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0D966F39-BE0D-4527-9881-E7B2C4774F51}" xr6:coauthVersionLast="45" xr6:coauthVersionMax="45" xr10:uidLastSave="{00000000-0000-0000-0000-000000000000}"/>
  <bookViews>
    <workbookView xWindow="20370" yWindow="-120" windowWidth="25440" windowHeight="15540" xr2:uid="{00000000-000D-0000-FFFF-FFFF00000000}"/>
  </bookViews>
  <sheets>
    <sheet name="FIP History" sheetId="2" r:id="rId1"/>
    <sheet name="Feature Implementation Plan" sheetId="1" r:id="rId2"/>
    <sheet name="Summary" sheetId="3" r:id="rId3"/>
    <sheet name="Delete" sheetId="4" r:id="rId4"/>
  </sheets>
  <externalReferences>
    <externalReference r:id="rId5"/>
  </externalReferences>
  <definedNames>
    <definedName name="_xlnm._FilterDatabase" localSheetId="1" hidden="1">'Feature Implementation Plan'!$A$1:$XAS$352</definedName>
    <definedName name="_xlnm._FilterDatabase" localSheetId="2" hidden="1">Summary!$C$5:$AH$30</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2" i="3" l="1"/>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AG12" i="3"/>
  <c r="AH12" i="3"/>
  <c r="E13"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E14"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E16"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AG17" i="3"/>
  <c r="AH17"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AG18" i="3"/>
  <c r="AH18"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AG19" i="3"/>
  <c r="AH19" i="3"/>
  <c r="E20" i="3"/>
  <c r="F20" i="3"/>
  <c r="G20" i="3"/>
  <c r="H20" i="3"/>
  <c r="I20" i="3"/>
  <c r="J20" i="3"/>
  <c r="K20" i="3"/>
  <c r="L20" i="3"/>
  <c r="M20" i="3"/>
  <c r="N20" i="3"/>
  <c r="O20" i="3"/>
  <c r="P20" i="3"/>
  <c r="Q20" i="3"/>
  <c r="R20" i="3"/>
  <c r="S20" i="3"/>
  <c r="T20" i="3"/>
  <c r="U20" i="3"/>
  <c r="V20" i="3"/>
  <c r="W20" i="3"/>
  <c r="X20" i="3"/>
  <c r="Y20" i="3"/>
  <c r="Z20" i="3"/>
  <c r="AA20" i="3"/>
  <c r="AB20" i="3"/>
  <c r="AC20" i="3"/>
  <c r="AD20" i="3"/>
  <c r="AE20" i="3"/>
  <c r="AF20" i="3"/>
  <c r="AG20" i="3"/>
  <c r="AH20" i="3"/>
  <c r="E21" i="3"/>
  <c r="F21" i="3"/>
  <c r="G21" i="3"/>
  <c r="H21" i="3"/>
  <c r="I21" i="3"/>
  <c r="J21" i="3"/>
  <c r="K21" i="3"/>
  <c r="L21" i="3"/>
  <c r="M21" i="3"/>
  <c r="N21" i="3"/>
  <c r="O21" i="3"/>
  <c r="P21" i="3"/>
  <c r="Q21" i="3"/>
  <c r="R21" i="3"/>
  <c r="S21" i="3"/>
  <c r="T21" i="3"/>
  <c r="U21" i="3"/>
  <c r="V21" i="3"/>
  <c r="W21" i="3"/>
  <c r="X21" i="3"/>
  <c r="Y21" i="3"/>
  <c r="Z21" i="3"/>
  <c r="AA21" i="3"/>
  <c r="AB21" i="3"/>
  <c r="AC21" i="3"/>
  <c r="AD21" i="3"/>
  <c r="AE21" i="3"/>
  <c r="AF21" i="3"/>
  <c r="AG21" i="3"/>
  <c r="AH21"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AG22" i="3"/>
  <c r="AH22" i="3"/>
  <c r="E23" i="3"/>
  <c r="F23" i="3"/>
  <c r="G23" i="3"/>
  <c r="H23" i="3"/>
  <c r="I23" i="3"/>
  <c r="J23" i="3"/>
  <c r="K23" i="3"/>
  <c r="L23" i="3"/>
  <c r="M23" i="3"/>
  <c r="N23" i="3"/>
  <c r="O23" i="3"/>
  <c r="P23" i="3"/>
  <c r="Q23" i="3"/>
  <c r="R23" i="3"/>
  <c r="S23" i="3"/>
  <c r="T23" i="3"/>
  <c r="U23" i="3"/>
  <c r="V23" i="3"/>
  <c r="W23" i="3"/>
  <c r="X23" i="3"/>
  <c r="Y23" i="3"/>
  <c r="Z23" i="3"/>
  <c r="AA23" i="3"/>
  <c r="AB23" i="3"/>
  <c r="AC23" i="3"/>
  <c r="AD23" i="3"/>
  <c r="AE23" i="3"/>
  <c r="AF23" i="3"/>
  <c r="AG23" i="3"/>
  <c r="AH23" i="3"/>
  <c r="E24" i="3"/>
  <c r="F24" i="3"/>
  <c r="G24" i="3"/>
  <c r="H24" i="3"/>
  <c r="I24" i="3"/>
  <c r="J24" i="3"/>
  <c r="K24" i="3"/>
  <c r="L24" i="3"/>
  <c r="M24" i="3"/>
  <c r="N24" i="3"/>
  <c r="O24" i="3"/>
  <c r="P24" i="3"/>
  <c r="Q24" i="3"/>
  <c r="R24" i="3"/>
  <c r="S24" i="3"/>
  <c r="T24" i="3"/>
  <c r="U24" i="3"/>
  <c r="V24" i="3"/>
  <c r="W24" i="3"/>
  <c r="X24" i="3"/>
  <c r="Y24" i="3"/>
  <c r="Z24" i="3"/>
  <c r="AA24" i="3"/>
  <c r="AB24" i="3"/>
  <c r="AC24" i="3"/>
  <c r="AD24" i="3"/>
  <c r="AE24" i="3"/>
  <c r="AF24" i="3"/>
  <c r="AG24" i="3"/>
  <c r="AH24"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AG25" i="3"/>
  <c r="AH25"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AG26" i="3"/>
  <c r="AH26" i="3"/>
  <c r="E27" i="3"/>
  <c r="F27" i="3"/>
  <c r="G27" i="3"/>
  <c r="H27" i="3"/>
  <c r="I27" i="3"/>
  <c r="J27" i="3"/>
  <c r="K27" i="3"/>
  <c r="L27" i="3"/>
  <c r="M27" i="3"/>
  <c r="N27" i="3"/>
  <c r="O27" i="3"/>
  <c r="P27" i="3"/>
  <c r="Q27" i="3"/>
  <c r="R27" i="3"/>
  <c r="S27" i="3"/>
  <c r="T27" i="3"/>
  <c r="U27" i="3"/>
  <c r="V27" i="3"/>
  <c r="W27" i="3"/>
  <c r="X27" i="3"/>
  <c r="Y27" i="3"/>
  <c r="Z27" i="3"/>
  <c r="AA27" i="3"/>
  <c r="AB27" i="3"/>
  <c r="AC27" i="3"/>
  <c r="AD27" i="3"/>
  <c r="AE27" i="3"/>
  <c r="AF27" i="3"/>
  <c r="AG27" i="3"/>
  <c r="AH27" i="3"/>
  <c r="E28"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AG28" i="3"/>
  <c r="AH28" i="3"/>
  <c r="E29" i="3"/>
  <c r="F29" i="3"/>
  <c r="G29" i="3"/>
  <c r="H29" i="3"/>
  <c r="I29" i="3"/>
  <c r="J29" i="3"/>
  <c r="K29" i="3"/>
  <c r="L29" i="3"/>
  <c r="M29" i="3"/>
  <c r="N29" i="3"/>
  <c r="O29" i="3"/>
  <c r="P29" i="3"/>
  <c r="Q29" i="3"/>
  <c r="R29" i="3"/>
  <c r="S29" i="3"/>
  <c r="T29" i="3"/>
  <c r="U29" i="3"/>
  <c r="V29" i="3"/>
  <c r="W29" i="3"/>
  <c r="X29" i="3"/>
  <c r="Y29" i="3"/>
  <c r="Z29" i="3"/>
  <c r="AA29" i="3"/>
  <c r="AB29" i="3"/>
  <c r="AC29" i="3"/>
  <c r="AD29" i="3"/>
  <c r="AE29" i="3"/>
  <c r="AF29" i="3"/>
  <c r="AG29" i="3"/>
  <c r="AH29"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D30" i="3"/>
  <c r="D29" i="3"/>
  <c r="D28" i="3"/>
  <c r="D27" i="3"/>
  <c r="D26" i="3"/>
  <c r="D25" i="3"/>
  <c r="D24" i="3"/>
  <c r="D23" i="3"/>
  <c r="D22" i="3"/>
  <c r="D21" i="3"/>
  <c r="D20" i="3"/>
  <c r="D19" i="3"/>
  <c r="D18" i="3"/>
  <c r="D17" i="3"/>
  <c r="D16" i="3"/>
  <c r="D15" i="3"/>
  <c r="D14" i="3"/>
  <c r="D13" i="3"/>
  <c r="D12" i="3"/>
  <c r="D11" i="3"/>
  <c r="E11"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D10" i="3"/>
  <c r="E8" i="3"/>
  <c r="F8" i="3"/>
  <c r="G8" i="3"/>
  <c r="H8" i="3"/>
  <c r="I8" i="3"/>
  <c r="J8" i="3"/>
  <c r="K8" i="3"/>
  <c r="L8" i="3"/>
  <c r="M8" i="3"/>
  <c r="N8" i="3"/>
  <c r="O8" i="3"/>
  <c r="P8" i="3"/>
  <c r="Q8" i="3"/>
  <c r="R8" i="3"/>
  <c r="S8" i="3"/>
  <c r="T8" i="3"/>
  <c r="U8" i="3"/>
  <c r="V8" i="3"/>
  <c r="W8" i="3"/>
  <c r="X8" i="3"/>
  <c r="Y8" i="3"/>
  <c r="Z8" i="3"/>
  <c r="AA8" i="3"/>
  <c r="AB8" i="3"/>
  <c r="AC8" i="3"/>
  <c r="AD8" i="3"/>
  <c r="AE8" i="3"/>
  <c r="AF8" i="3"/>
  <c r="AG8" i="3"/>
  <c r="AH8" i="3"/>
  <c r="E9" i="3"/>
  <c r="F9" i="3"/>
  <c r="G9" i="3"/>
  <c r="H9" i="3"/>
  <c r="I9" i="3"/>
  <c r="J9" i="3"/>
  <c r="K9" i="3"/>
  <c r="L9" i="3"/>
  <c r="M9" i="3"/>
  <c r="N9" i="3"/>
  <c r="O9" i="3"/>
  <c r="P9" i="3"/>
  <c r="Q9" i="3"/>
  <c r="R9" i="3"/>
  <c r="S9" i="3"/>
  <c r="T9" i="3"/>
  <c r="U9" i="3"/>
  <c r="V9" i="3"/>
  <c r="W9" i="3"/>
  <c r="X9" i="3"/>
  <c r="Y9" i="3"/>
  <c r="Z9" i="3"/>
  <c r="AA9" i="3"/>
  <c r="AB9" i="3"/>
  <c r="AC9" i="3"/>
  <c r="AD9" i="3"/>
  <c r="AE9" i="3"/>
  <c r="AF9" i="3"/>
  <c r="AG9" i="3"/>
  <c r="AH9" i="3"/>
  <c r="D9" i="3"/>
  <c r="D8" i="3"/>
  <c r="E7" i="3"/>
  <c r="F7" i="3"/>
  <c r="G7" i="3"/>
  <c r="H7" i="3"/>
  <c r="I7" i="3"/>
  <c r="J7" i="3"/>
  <c r="K7" i="3"/>
  <c r="L7" i="3"/>
  <c r="M7" i="3"/>
  <c r="N7" i="3"/>
  <c r="O7" i="3"/>
  <c r="P7" i="3"/>
  <c r="Q7" i="3"/>
  <c r="R7" i="3"/>
  <c r="S7" i="3"/>
  <c r="T7" i="3"/>
  <c r="U7" i="3"/>
  <c r="V7" i="3"/>
  <c r="W7" i="3"/>
  <c r="X7" i="3"/>
  <c r="Y7" i="3"/>
  <c r="Z7" i="3"/>
  <c r="AA7" i="3"/>
  <c r="AB7" i="3"/>
  <c r="AC7" i="3"/>
  <c r="AD7" i="3"/>
  <c r="AE7" i="3"/>
  <c r="AF7" i="3"/>
  <c r="AG7" i="3"/>
  <c r="AH7" i="3"/>
  <c r="D7" i="3"/>
  <c r="E6" i="3"/>
  <c r="F6" i="3"/>
  <c r="G6" i="3"/>
  <c r="H6" i="3"/>
  <c r="I6" i="3"/>
  <c r="J6" i="3"/>
  <c r="K6" i="3"/>
  <c r="L6" i="3"/>
  <c r="M6" i="3"/>
  <c r="N6" i="3"/>
  <c r="O6" i="3"/>
  <c r="P6" i="3"/>
  <c r="Q6" i="3"/>
  <c r="R6" i="3"/>
  <c r="S6" i="3"/>
  <c r="T6" i="3"/>
  <c r="U6" i="3"/>
  <c r="V6" i="3"/>
  <c r="W6" i="3"/>
  <c r="X6" i="3"/>
  <c r="Y6" i="3"/>
  <c r="Z6" i="3"/>
  <c r="AA6" i="3"/>
  <c r="AB6" i="3"/>
  <c r="AC6" i="3"/>
  <c r="AD6" i="3"/>
  <c r="AE6" i="3"/>
  <c r="AF6" i="3"/>
  <c r="AG6" i="3"/>
  <c r="AH6" i="3"/>
  <c r="D6" i="3"/>
  <c r="D31" i="3" s="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 r="O98" i="4"/>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N157" i="1" l="1"/>
  <c r="M157" i="1"/>
  <c r="O198" i="1"/>
  <c r="N198" i="1"/>
  <c r="M19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tc={9346F1A2-30D8-4360-8473-2C307D59D1B2}</author>
    <author>tc={8C11C25F-744E-4CAD-AAF4-5F8FB6D19C18}</author>
    <author>Huang, Feng (F.)</author>
    <author>tc={4890FA4B-930E-4620-8B81-8AD42A74A74D}</author>
    <author>tc={0FFCCB95-F50D-43E9-A0DE-DEECDC52E31E}</author>
    <author>tc={EDA79B20-99CF-43CF-AF8C-B685F36AE0D0}</author>
    <author>tc={BA2DFE15-F8FB-4692-A265-A7C2DA292612}</author>
    <author>tc={FB6900B9-CA13-4C82-BC3B-AFCC26275FF2}</author>
    <author>tc={9FEABC3F-ADBD-405B-BCE1-DEAE8AA8A308}</author>
    <author>tc={5C7554B5-3956-4869-B905-CF07A3F3E0A5}</author>
    <author>tc={47C59ACF-9290-4E7B-AED8-EB77FDF886C8}</author>
    <author>tc={17B42BF2-0897-4367-A40E-42111D3D4DF2}</author>
    <author>tc={12CBF731-9B60-4BA5-B1A9-7DB9E9007787}</author>
    <author>tc={58432DF2-320E-444B-8A63-278BEA1E1169}</author>
    <author>tc={AD70B434-6EB3-421A-9099-7E088D4A9C08}</author>
    <author>tc={60A22D25-E0BE-4B42-AAA8-51331620652E}</author>
    <author>tc={B586569D-1508-4C7E-9A38-34F11E003CDA}</author>
    <author>tc={E0047295-AA7C-4B77-ABF7-50D472511A77}</author>
    <author>tc={144D90BC-229E-4B83-8D92-06EC553B6F90}</author>
    <author>tc={485E2DD5-F333-49E9-BA5B-91EE5F177805}</author>
    <author>tc={288C951C-0034-4732-9D95-F9781AC5855F}</author>
    <author>tc={759D5A78-9420-4FB9-B4E1-06CDE401E0B9}</author>
    <author>tc={BF69B420-2A7B-4A2B-BB46-5EE3230B1AF6}</author>
    <author>tc={AA740139-60AE-4760-BDAC-C6E8BD9CB2E1}</author>
    <author>tc={AC83D912-6BBD-4A3D-9DA0-84FD2260B1B3}</author>
    <author>Zhou, Jiajia (J.)</author>
    <author>tc={6CE898C2-2B43-4ACB-B717-2BF114CD2359}</author>
    <author>tc={87640E5B-2BAA-497C-8ECF-3F1E29E6F97D}</author>
    <author>tc={5129D5EE-6E62-4ECD-886C-1D7970FDE2DB}</author>
    <author>tc={6A44A63B-7908-497D-93CD-12F33B5EF91E}</author>
    <author>tc={DAAFAA5E-A7F1-4377-B6A8-98809BB21B09}</author>
    <author>tc={410E5CA4-CFBC-4756-916B-C3C4BE04184E}</author>
    <author>tc={E50F0E53-EF65-47F0-BBED-368AE43E82B5}</author>
    <author>tc={4A51050B-E282-45DF-8882-059BAE03175B}</author>
    <author>Ma, Jian (J.)</author>
    <author>tc={AA3716FC-B1F1-4D40-B63C-D1E41E550CC0}</author>
    <author>tc={BB5BC4B1-1402-4CCC-9175-F6DE42143254}</author>
    <author>tc={6BDFDA29-BF9B-42EA-BF9C-A32D6F3B6D4A}</author>
    <author>tc={28CC730F-E6C1-4CCA-8B7F-3EBABDF9EDC5}</author>
    <author>tc={19ABAB35-7C42-4871-9D3E-797693DD30DD}</author>
    <author>tc={7E00DBB9-605F-43E0-A67F-ACA3D758A8F4}</author>
    <author>tc={70D093CB-0545-46F5-8C94-67D7EC92EEF7}</author>
    <author>tc={7E6FF3B1-C243-4273-A361-1C021700F737}</author>
    <author>tc={8F16DEE1-6BED-426B-9B01-5E60CEF166D7}</author>
    <author>tc={372F806B-3FC1-4A41-9C4C-FB6E527456AA}</author>
    <author>tc={CA3D3753-06F2-4206-AD38-1E27D536D4D1}</author>
    <author>tc={F4AF3D83-729F-4FBC-B6C8-4DB3A3EB06AD}</author>
    <author>tc={71246847-0F9F-42F5-ACA5-E3E3662636D2}</author>
    <author>tc={D924095D-1550-4E79-AF0E-321E0DED65E5}</author>
    <author>tc={34A40A11-998E-4109-8494-6BEFB519ABBD}</author>
    <author>tc={C69AC737-C10B-4FD0-9500-27D0208280CF}</author>
    <author>tc={80B8FE27-3DCA-4642-A9FE-4E4CC901ADA9}</author>
    <author>tc={277D1003-C231-48BB-BDA8-46FDDDC63AE4}</author>
    <author>tc={F5F8BA15-B74D-4C06-9E38-A87B81543E5C}</author>
    <author>tc={46D3853E-137B-4E32-81D9-14AB7BD908BD}</author>
    <author>tc={6D3F0036-843F-4FF6-B1BA-F06859CA6118}</author>
    <author>tc={F71480A6-AB55-4EB2-AB98-A0DD7A6A4348}</author>
    <author>tc={31247D3C-47B6-4A60-950C-D59320D192A9}</author>
    <author>tc={CABEF12C-830A-40E4-B7E9-793009C57598}</author>
    <author>tc={B9C07E9A-AC24-4FAE-A344-8E0F37AA8300}</author>
    <author>tc={2FA244DC-D32B-4101-B837-82253382AB14}</author>
    <author>tc={A9D0F055-0D0B-45F4-AC4D-4DD07632BFD6}</author>
    <author>tc={0078DCBB-FAC8-411D-9F76-00D02F6A4A21}</author>
    <author>tc={5D4C6A7A-288F-4232-80FB-B27E22379FE7}</author>
    <author>tc={572CB4FF-8864-4B41-AA81-2C3516B941FC}</author>
    <author>tc={4AA93B30-B060-4C4A-B5BC-7E10286A402A}</author>
    <author>tc={4960EF68-BF97-40CB-A718-D914B3FC9890}</author>
    <author>tc={037A3436-C36D-4FAB-B229-39FEB1D32380}</author>
    <author>tc={BC67CD0B-BD42-40D0-966E-DADC81AC356F}</author>
    <author>tc={2B98637F-8DCF-4A1E-B570-5CCAE3A55FE6}</author>
    <author>tc={0FBD177F-690F-4B9B-B862-9830BD059712}</author>
    <author>tc={0155BFDC-B7CB-4ADD-86F4-56B3D2DA9554}</author>
  </authors>
  <commentList>
    <comment ref="B1" authorId="0"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Old ID Number. Do Not Use Pls.</t>
      </text>
    </comment>
    <comment ref="R1" authorId="1" shapeId="0" xr:uid="{00000000-0006-0000-0000-000003000000}">
      <text>
        <t>[Threaded comment]
Your version of Excel allows you to read this threaded comment; however, any edits to it will get removed if the file is opened in a newer version of Excel. Learn more: https://go.microsoft.com/fwlink/?linkid=870924
Comment:
    1- Pending for 747 Program Sign off
2- Items highlighted in RED requires program confirmation
3- items highlighted in Orange requires global lead.</t>
      </text>
    </comment>
    <comment ref="V2" authorId="2" shapeId="0" xr:uid="{00000000-0006-0000-0000-000004000000}">
      <text>
        <r>
          <rPr>
            <b/>
            <sz val="9"/>
            <color indexed="81"/>
            <rFont val="Tahoma"/>
            <family val="2"/>
          </rPr>
          <t>Huang, Feng (F.):</t>
        </r>
        <r>
          <rPr>
            <sz val="9"/>
            <color indexed="81"/>
            <rFont val="Tahoma"/>
            <family val="2"/>
          </rPr>
          <t xml:space="preserve">
1. Baidu</t>
        </r>
        <r>
          <rPr>
            <sz val="9"/>
            <color indexed="81"/>
            <rFont val="宋体"/>
            <family val="3"/>
            <charset val="134"/>
          </rPr>
          <t>评估YF基础定位功能最迟R2版本释放
2.YF评估定位功能在R3版本释放。
YF和Baidu需再次评估确认依赖项风险</t>
        </r>
      </text>
    </comment>
    <comment ref="E10" authorId="3" shapeId="0" xr:uid="{00000000-0006-0000-0000-000005000000}">
      <text>
        <t>[Threaded comment]
Your version of Excel allows you to read this threaded comment; however, any edits to it will get removed if the file is opened in a newer version of Excel. Learn more: https://go.microsoft.com/fwlink/?linkid=870924
Comment:
    SYNC+_0009, SYNC+_0122，SYNC+_0121 CVPP 建议合并为VHA功能，由Inhouse lead开发边界讨论</t>
      </text>
    </comment>
    <comment ref="U11" authorId="4" shapeId="0" xr:uid="{00000000-0006-0000-0000-000006000000}">
      <text>
        <t>[Threaded comment]
Your version of Excel allows you to read this threaded comment; however, any edits to it will get removed if the file is opened in a newer version of Excel. Learn more: https://go.microsoft.com/fwlink/?linkid=870924
Comment:
    最迟要支持正式DV测试，提前到R8.</t>
      </text>
    </comment>
    <comment ref="V17" authorId="2" shapeId="0" xr:uid="{00000000-0006-0000-0000-000007000000}">
      <text>
        <r>
          <rPr>
            <b/>
            <sz val="9"/>
            <color indexed="81"/>
            <rFont val="Tahoma"/>
            <family val="2"/>
          </rPr>
          <t>Huang, Feng (F.):</t>
        </r>
        <r>
          <rPr>
            <sz val="9"/>
            <color indexed="81"/>
            <rFont val="Tahoma"/>
            <family val="2"/>
          </rPr>
          <t xml:space="preserve">
</t>
        </r>
        <r>
          <rPr>
            <sz val="9"/>
            <color indexed="81"/>
            <rFont val="微软雅黑"/>
            <family val="2"/>
            <charset val="134"/>
          </rPr>
          <t>R5:实现USB music
1. 基础功能满足，但格式可以支持MP3/AAC/WAV，更多格式支持及工作量取决于需求（考虑新的格式APE）。
2.文件扫描优化后延3个版本，即R8
R7:实现MTP music</t>
        </r>
      </text>
    </comment>
    <comment ref="V19" authorId="2" shapeId="0" xr:uid="{00000000-0006-0000-0000-000008000000}">
      <text>
        <r>
          <rPr>
            <b/>
            <sz val="9"/>
            <color indexed="81"/>
            <rFont val="Tahoma"/>
            <family val="2"/>
          </rPr>
          <t>Huang, Feng (F.):</t>
        </r>
        <r>
          <rPr>
            <sz val="9"/>
            <color indexed="81"/>
            <rFont val="Tahoma"/>
            <family val="2"/>
          </rPr>
          <t xml:space="preserve">
</t>
        </r>
        <r>
          <rPr>
            <sz val="9"/>
            <color indexed="81"/>
            <rFont val="宋体"/>
            <family val="3"/>
            <charset val="134"/>
          </rPr>
          <t xml:space="preserve">依赖网络：
</t>
        </r>
        <r>
          <rPr>
            <sz val="9"/>
            <color indexed="81"/>
            <rFont val="Tahoma"/>
            <family val="2"/>
          </rPr>
          <t xml:space="preserve">1. FNVX </t>
        </r>
        <r>
          <rPr>
            <sz val="9"/>
            <color indexed="81"/>
            <rFont val="宋体"/>
            <family val="3"/>
            <charset val="134"/>
          </rPr>
          <t>无法支持R5版本</t>
        </r>
        <r>
          <rPr>
            <sz val="9"/>
            <color indexed="81"/>
            <rFont val="Tahoma"/>
            <family val="2"/>
          </rPr>
          <t xml:space="preserve">
2. YF R2</t>
        </r>
        <r>
          <rPr>
            <sz val="9"/>
            <color indexed="81"/>
            <rFont val="宋体"/>
            <family val="3"/>
            <charset val="134"/>
          </rPr>
          <t>版本释放IVI芯片</t>
        </r>
        <r>
          <rPr>
            <sz val="9"/>
            <color indexed="81"/>
            <rFont val="Tahoma"/>
            <family val="2"/>
          </rPr>
          <t>WIFI</t>
        </r>
        <r>
          <rPr>
            <sz val="9"/>
            <color indexed="81"/>
            <rFont val="宋体"/>
            <family val="3"/>
            <charset val="134"/>
          </rPr>
          <t>功能用于满足其他应用联网需求</t>
        </r>
      </text>
    </comment>
    <comment ref="V21" authorId="2" shapeId="0" xr:uid="{00000000-0006-0000-0000-00000A000000}">
      <text>
        <r>
          <rPr>
            <b/>
            <sz val="9"/>
            <color indexed="81"/>
            <rFont val="Tahoma"/>
            <family val="2"/>
          </rPr>
          <t>Huang, Feng (F.):</t>
        </r>
        <r>
          <rPr>
            <sz val="9"/>
            <color indexed="81"/>
            <rFont val="Tahoma"/>
            <family val="2"/>
          </rPr>
          <t xml:space="preserve">
R6-R8</t>
        </r>
        <r>
          <rPr>
            <sz val="9"/>
            <color indexed="81"/>
            <rFont val="宋体"/>
            <family val="3"/>
            <charset val="134"/>
          </rPr>
          <t>以太网是否支持在线视频？如果不支持需要Ford电子团队认可</t>
        </r>
      </text>
    </comment>
    <comment ref="U22" authorId="5" shapeId="0" xr:uid="{00000000-0006-0000-0000-00000B000000}">
      <text>
        <t>[Threaded comment]
Your version of Excel allows you to read this threaded comment; however, any edits to it will get removed if the file is opened in a newer version of Excel. Learn more: https://go.microsoft.com/fwlink/?linkid=870924
Comment:
    Sherry： 需要该功能的实现（如视频），YF 提供方案评估，并确认释放计划.---12/24</t>
      </text>
    </comment>
    <comment ref="V22" authorId="2" shapeId="0" xr:uid="{00000000-0006-0000-0000-00000C000000}">
      <text>
        <r>
          <rPr>
            <b/>
            <sz val="9"/>
            <color indexed="81"/>
            <rFont val="Tahoma"/>
            <family val="2"/>
          </rPr>
          <t>Huang, Feng (F.):</t>
        </r>
        <r>
          <rPr>
            <sz val="9"/>
            <color indexed="81"/>
            <rFont val="Tahoma"/>
            <family val="2"/>
          </rPr>
          <t xml:space="preserve">
1/14/2021 Pre DV R5 支持Mpeg-2， R8全功能释放.
</t>
        </r>
      </text>
    </comment>
    <comment ref="E24" authorId="6" shapeId="0" xr:uid="{00000000-0006-0000-0000-00000D000000}">
      <text>
        <t>[Threaded comment]
Your version of Excel allows you to read this threaded comment; however, any edits to it will get removed if the file is opened in a newer version of Excel. Learn more: https://go.microsoft.com/fwlink/?linkid=870924
Comment:
    refer to 0106 version MFL, Not included in CDX707 gas.</t>
      </text>
    </comment>
    <comment ref="V25" authorId="2" shapeId="0" xr:uid="{00000000-0006-0000-0000-000009000000}">
      <text>
        <r>
          <rPr>
            <b/>
            <sz val="9"/>
            <color indexed="81"/>
            <rFont val="Tahoma"/>
            <family val="2"/>
          </rPr>
          <t>Huang, Feng (F.):</t>
        </r>
        <r>
          <rPr>
            <sz val="9"/>
            <color indexed="81"/>
            <rFont val="Tahoma"/>
            <family val="2"/>
          </rPr>
          <t xml:space="preserve">
1. </t>
        </r>
        <r>
          <rPr>
            <sz val="9"/>
            <color indexed="81"/>
            <rFont val="宋体"/>
            <family val="3"/>
            <charset val="134"/>
          </rPr>
          <t>基础功能满足，但格式可以支持</t>
        </r>
        <r>
          <rPr>
            <sz val="9"/>
            <color indexed="81"/>
            <rFont val="Tahoma"/>
            <family val="2"/>
          </rPr>
          <t>MP4/MKV</t>
        </r>
        <r>
          <rPr>
            <sz val="9"/>
            <color indexed="81"/>
            <rFont val="宋体"/>
            <family val="3"/>
            <charset val="134"/>
          </rPr>
          <t xml:space="preserve">，更多格式支持及工作量取决于需求。
</t>
        </r>
        <r>
          <rPr>
            <sz val="9"/>
            <color indexed="81"/>
            <rFont val="Tahoma"/>
            <family val="2"/>
          </rPr>
          <t>2.</t>
        </r>
        <r>
          <rPr>
            <sz val="9"/>
            <color indexed="81"/>
            <rFont val="宋体"/>
            <family val="3"/>
            <charset val="134"/>
          </rPr>
          <t>文件扫描优化后延</t>
        </r>
        <r>
          <rPr>
            <sz val="9"/>
            <color indexed="81"/>
            <rFont val="Tahoma"/>
            <family val="2"/>
          </rPr>
          <t>3</t>
        </r>
        <r>
          <rPr>
            <sz val="9"/>
            <color indexed="81"/>
            <rFont val="宋体"/>
            <family val="3"/>
            <charset val="134"/>
          </rPr>
          <t>个版本，即</t>
        </r>
        <r>
          <rPr>
            <sz val="9"/>
            <color indexed="81"/>
            <rFont val="Tahoma"/>
            <family val="2"/>
          </rPr>
          <t>R8</t>
        </r>
      </text>
    </comment>
    <comment ref="E28" authorId="7" shapeId="0" xr:uid="{FB6900B9-CA13-4C82-BC3B-AFCC26275FF2}">
      <text>
        <t>[Threaded comment]
Your version of Excel allows you to read this threaded comment; however, any edits to it will get removed if the file is opened in a newer version of Excel. Learn more: https://go.microsoft.com/fwlink/?linkid=870924
Comment:
    原来就叫 Barge in</t>
      </text>
    </comment>
    <comment ref="E42" authorId="8" shapeId="0" xr:uid="{00000000-0006-0000-0000-000012000000}">
      <text>
        <t>[Threaded comment]
Your version of Excel allows you to read this threaded comment; however, any edits to it will get removed if the file is opened in a newer version of Excel. Learn more: https://go.microsoft.com/fwlink/?linkid=870924
Comment:
    2021/1/20：Produce 方面需要 Grace Lee，Lulu Chiu 澄清，单独设会讨论。1/22  @chenjiaqiu</t>
      </text>
    </comment>
    <comment ref="K49" authorId="9" shapeId="0" xr:uid="{5C7554B5-3956-4869-B905-CF07A3F3E0A5}">
      <text>
        <t>[Threaded comment]
Your version of Excel allows you to read this threaded comment; however, any edits to it will get removed if the file is opened in a newer version of Excel. Learn more: https://go.microsoft.com/fwlink/?linkid=870924
Comment:
    CVPP Inhouse</t>
      </text>
    </comment>
    <comment ref="K51" authorId="10" shapeId="0" xr:uid="{47C59ACF-9290-4E7B-AED8-EB77FDF886C8}">
      <text>
        <t>[Threaded comment]
Your version of Excel allows you to read this threaded comment; however, any edits to it will get removed if the file is opened in a newer version of Excel. Learn more: https://go.microsoft.com/fwlink/?linkid=870924
Comment:
    CVPP Inhouse</t>
      </text>
    </comment>
    <comment ref="R52" authorId="11" shapeId="0" xr:uid="{17B42BF2-0897-4367-A40E-42111D3D4DF2}">
      <text>
        <t>[Threaded comment]
Your version of Excel allows you to read this threaded comment; however, any edits to it will get removed if the file is opened in a newer version of Excel. Learn more: https://go.microsoft.com/fwlink/?linkid=870924
Comment:
    Cherie: Can be covered by URC.</t>
      </text>
    </comment>
    <comment ref="V57" authorId="2" shapeId="0" xr:uid="{00000000-0006-0000-0000-000015000000}">
      <text>
        <r>
          <rPr>
            <b/>
            <sz val="9"/>
            <color indexed="81"/>
            <rFont val="Tahoma"/>
            <family val="2"/>
          </rPr>
          <t>Huang, Feng (F.):</t>
        </r>
        <r>
          <rPr>
            <sz val="9"/>
            <color indexed="81"/>
            <rFont val="Tahoma"/>
            <family val="2"/>
          </rPr>
          <t xml:space="preserve">
12/21</t>
        </r>
        <r>
          <rPr>
            <sz val="9"/>
            <color indexed="81"/>
            <rFont val="宋体"/>
            <family val="3"/>
            <charset val="134"/>
          </rPr>
          <t>：参考</t>
        </r>
        <r>
          <rPr>
            <sz val="9"/>
            <color indexed="81"/>
            <rFont val="Tahoma"/>
            <family val="2"/>
          </rPr>
          <t>SYNC+_0095</t>
        </r>
        <r>
          <rPr>
            <sz val="9"/>
            <color indexed="81"/>
            <rFont val="宋体"/>
            <family val="3"/>
            <charset val="134"/>
          </rPr>
          <t>，</t>
        </r>
        <r>
          <rPr>
            <sz val="9"/>
            <color indexed="81"/>
            <rFont val="Tahoma"/>
            <family val="2"/>
          </rPr>
          <t xml:space="preserve"> YF</t>
        </r>
        <r>
          <rPr>
            <sz val="9"/>
            <color indexed="81"/>
            <rFont val="宋体"/>
            <family val="3"/>
            <charset val="134"/>
          </rPr>
          <t>评估可在</t>
        </r>
        <r>
          <rPr>
            <sz val="9"/>
            <color indexed="81"/>
            <rFont val="Tahoma"/>
            <family val="2"/>
          </rPr>
          <t>R5</t>
        </r>
        <r>
          <rPr>
            <sz val="9"/>
            <color indexed="81"/>
            <rFont val="宋体"/>
            <family val="3"/>
            <charset val="134"/>
          </rPr>
          <t>实现该功能</t>
        </r>
        <r>
          <rPr>
            <sz val="9"/>
            <color indexed="81"/>
            <rFont val="Tahoma"/>
            <family val="2"/>
          </rPr>
          <t xml:space="preserve">. </t>
        </r>
        <r>
          <rPr>
            <sz val="9"/>
            <color indexed="81"/>
            <rFont val="宋体"/>
            <family val="3"/>
            <charset val="134"/>
          </rPr>
          <t>需要提前</t>
        </r>
        <r>
          <rPr>
            <sz val="9"/>
            <color indexed="81"/>
            <rFont val="Tahoma"/>
            <family val="2"/>
          </rPr>
          <t>4</t>
        </r>
        <r>
          <rPr>
            <sz val="9"/>
            <color indexed="81"/>
            <rFont val="宋体"/>
            <family val="3"/>
            <charset val="134"/>
          </rPr>
          <t>个月拿到原厂摄像头进行调试</t>
        </r>
        <r>
          <rPr>
            <sz val="9"/>
            <color indexed="81"/>
            <rFont val="Tahoma"/>
            <family val="2"/>
          </rPr>
          <t xml:space="preserve">. IVI </t>
        </r>
        <r>
          <rPr>
            <sz val="9"/>
            <color indexed="81"/>
            <rFont val="宋体"/>
            <family val="3"/>
            <charset val="134"/>
          </rPr>
          <t>协调</t>
        </r>
        <r>
          <rPr>
            <sz val="9"/>
            <color indexed="81"/>
            <rFont val="Tahoma"/>
            <family val="2"/>
          </rPr>
          <t>FO</t>
        </r>
        <r>
          <rPr>
            <sz val="9"/>
            <color indexed="81"/>
            <rFont val="宋体"/>
            <family val="3"/>
            <charset val="134"/>
          </rPr>
          <t>支持提供对手件联系方式</t>
        </r>
        <r>
          <rPr>
            <sz val="9"/>
            <color indexed="81"/>
            <rFont val="Tahoma"/>
            <family val="2"/>
          </rPr>
          <t>.</t>
        </r>
      </text>
    </comment>
    <comment ref="V58" authorId="2" shapeId="0" xr:uid="{00000000-0006-0000-0000-000016000000}">
      <text>
        <r>
          <rPr>
            <b/>
            <sz val="9"/>
            <color indexed="81"/>
            <rFont val="Tahoma"/>
            <family val="2"/>
          </rPr>
          <t>Huang, Feng (F.):</t>
        </r>
        <r>
          <rPr>
            <sz val="9"/>
            <color indexed="81"/>
            <rFont val="Tahoma"/>
            <family val="2"/>
          </rPr>
          <t xml:space="preserve">
</t>
        </r>
        <r>
          <rPr>
            <sz val="9"/>
            <color indexed="81"/>
            <rFont val="宋体"/>
            <family val="3"/>
            <charset val="134"/>
          </rPr>
          <t>此功能依赖摄像头提供时间，YFV评估需要提前4个月拿到摄像头</t>
        </r>
      </text>
    </comment>
    <comment ref="E61" authorId="12" shapeId="0" xr:uid="{12CBF731-9B60-4BA5-B1A9-7DB9E9007787}">
      <text>
        <t>[Threaded comment]
Your version of Excel allows you to read this threaded comment; however, any edits to it will get removed if the file is opened in a newer version of Excel. Learn more: https://go.microsoft.com/fwlink/?linkid=870924
Comment:
    Joanna根据Luo Qi反馈整理，对应
Susan FIP: Clear Exit Assist</t>
      </text>
    </comment>
    <comment ref="V62" authorId="2" shapeId="0" xr:uid="{00000000-0006-0000-0000-000017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V63" authorId="2" shapeId="0" xr:uid="{00000000-0006-0000-0000-000018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D64" authorId="13" shapeId="0" xr:uid="{00000000-0006-0000-0000-000042000000}">
      <text>
        <t>[Threaded comment]
Your version of Excel allows you to read this threaded comment; however, any edits to it will get removed if the file is opened in a newer version of Excel. Learn more: https://go.microsoft.com/fwlink/?linkid=870924
Comment:
    Some information used to show on cluster. Now moves to IVI display. Led by CDX727 lead/unique as small cluster （10") cannot contain.
Reply:
    1/14/2021：Not required or included in CDX707.</t>
      </text>
    </comment>
    <comment ref="V64" authorId="2" shapeId="0" xr:uid="{00000000-0006-0000-0000-000043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E77" authorId="14" shapeId="0" xr:uid="{00000000-0006-0000-0000-00001A000000}">
      <text>
        <t>[Threaded comment]
Your version of Excel allows you to read this threaded comment; however, any edits to it will get removed if the file is opened in a newer version of Excel. Learn more: https://go.microsoft.com/fwlink/?linkid=870924
Comment:
    需求依然在确认中.--Henry, Jiaqiu</t>
      </text>
    </comment>
    <comment ref="K77" authorId="15" shapeId="0" xr:uid="{60A22D25-E0BE-4B42-AAA8-51331620652E}">
      <text>
        <t>[Threaded comment]
Your version of Excel allows you to read this threaded comment; however, any edits to it will get removed if the file is opened in a newer version of Excel. Learn more: https://go.microsoft.com/fwlink/?linkid=870924
Comment:
    CDX707C to follow global lead program P708 (J1: 2022 Nov), P708 program assumption is OTA, date TBC.
Feature is under GTDS process, not AR 100% completion
Current assumption: associated Cluster, not related IVI screens.</t>
      </text>
    </comment>
    <comment ref="E80" authorId="16" shapeId="0" xr:uid="{00000000-0006-0000-0000-000062000000}">
      <text>
        <t>[Threaded comment]
Your version of Excel allows you to read this threaded comment; however, any edits to it will get removed if the file is opened in a newer version of Excel. Learn more: https://go.microsoft.com/fwlink/?linkid=870924
Comment:
    0106 版本MFL707无该功能.</t>
      </text>
    </comment>
    <comment ref="E81" authorId="17" shapeId="0" xr:uid="{E0047295-AA7C-4B77-ABF7-50D472511A77}">
      <text>
        <t>[Threaded comment]
Your version of Excel allows you to read this threaded comment; however, any edits to it will get removed if the file is opened in a newer version of Excel. Learn more: https://go.microsoft.com/fwlink/?linkid=870924
Comment:
    BYOD: Brought Your Own Device</t>
      </text>
    </comment>
    <comment ref="Q81" authorId="18" shapeId="0" xr:uid="{00000000-0006-0000-0000-00001E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82" authorId="19" shapeId="0" xr:uid="{00000000-0006-0000-0000-00001F000000}">
      <text>
        <t>[Threaded comment]
Your version of Excel allows you to read this threaded comment; however, any edits to it will get removed if the file is opened in a newer version of Excel. Learn more: https://go.microsoft.com/fwlink/?linkid=870924
Comment:
    Smart Scene, Demo Mode, Surprise Message, 这几个feature 707是要的。可以标注inhouse开发</t>
      </text>
    </comment>
    <comment ref="E88" authorId="20" shapeId="0" xr:uid="{00000000-0006-0000-0000-000020000000}">
      <text>
        <t>[Threaded comment]
Your version of Excel allows you to read this threaded comment; however, any edits to it will get removed if the file is opened in a newer version of Excel. Learn more: https://go.microsoft.com/fwlink/?linkid=870924
Comment:
    SYNC+_0125 用户反馈Customer Feedback 2.0 依然由Baidu作为FDL</t>
      </text>
    </comment>
    <comment ref="E89" authorId="21" shapeId="0" xr:uid="{00000000-0006-0000-0000-000021000000}">
      <text>
        <t>[Threaded comment]
Your version of Excel allows you to read this threaded comment; however, any edits to it will get removed if the file is opened in a newer version of Excel. Learn more: https://go.microsoft.com/fwlink/?linkid=870924
Comment:
    2021/1/13: Phase 4 预约保养是由百度开发。确认phase5是否由百度开发。 1/20 @ Wang, Johnny
Study Delete this feature
2021/02/03： Johnny年后确认是否去掉，FDL 保持SW-Tier1</t>
      </text>
    </comment>
    <comment ref="E90" authorId="22" shapeId="0" xr:uid="{BF69B420-2A7B-4A2B-BB46-5EE3230B1AF6}">
      <text>
        <t>[Threaded comment]
Your version of Excel allows you to read this threaded comment; however, any edits to it will get removed if the file is opened in a newer version of Excel. Learn more: https://go.microsoft.com/fwlink/?linkid=870924
Comment:
    0203： 已经和Alex确认. 继续保持HW_Tier1开发.</t>
      </text>
    </comment>
    <comment ref="E92" authorId="23" shapeId="0" xr:uid="{00000000-0006-0000-0000-000022000000}">
      <text>
        <t>[Threaded comment]
Your version of Excel allows you to read this threaded comment; however, any edits to it will get removed if the file is opened in a newer version of Excel. Learn more: https://go.microsoft.com/fwlink/?linkid=870924
Comment:
    Phase5参考AAR需求.</t>
      </text>
    </comment>
    <comment ref="E98" authorId="24" shapeId="0" xr:uid="{00000000-0006-0000-0000-000023000000}">
      <text>
        <t>[Threaded comment]
Your version of Excel allows you to read this threaded comment; however, any edits to it will get removed if the file is opened in a newer version of Excel. Learn more: https://go.microsoft.com/fwlink/?linkid=870924
Comment:
    J1+3-4 months</t>
      </text>
    </comment>
    <comment ref="E100" authorId="25" shapeId="0" xr:uid="{00000000-0006-0000-0000-000024000000}">
      <text>
        <r>
          <rPr>
            <b/>
            <sz val="9"/>
            <color indexed="81"/>
            <rFont val="Tahoma"/>
            <family val="2"/>
          </rPr>
          <t>Zhou, Jiajia (J.):</t>
        </r>
        <r>
          <rPr>
            <sz val="9"/>
            <color indexed="81"/>
            <rFont val="Tahoma"/>
            <family val="2"/>
          </rPr>
          <t xml:space="preserve">
车机相册FDL有哪一方承担（SW_Tier1 or Inhouse），需要FO进一步确认</t>
        </r>
      </text>
    </comment>
    <comment ref="E101" authorId="26" shapeId="0" xr:uid="{00000000-0006-0000-0000-000064000000}">
      <text>
        <t>[Threaded comment]
Your version of Excel allows you to read this threaded comment; however, any edits to it will get removed if the file is opened in a newer version of Excel. Learn more: https://go.microsoft.com/fwlink/?linkid=870924
Comment:
    预留功能，暂时不讨论详细分工以及release计划</t>
      </text>
    </comment>
    <comment ref="E102" authorId="27" shapeId="0" xr:uid="{00000000-0006-0000-0000-000044000000}">
      <text>
        <t>[Threaded comment]
Your version of Excel allows you to read this threaded comment; however, any edits to it will get removed if the file is opened in a newer version of Excel. Learn more: https://go.microsoft.com/fwlink/?linkid=870924
Comment:
    EV feature PDL 暂定Core_Service Provider, 开发权重以及边界有待进一步确认</t>
      </text>
    </comment>
    <comment ref="E104" authorId="28" shapeId="0" xr:uid="{00000000-0006-0000-0000-000026000000}">
      <text>
        <t>[Threaded comment]
Your version of Excel allows you to read this threaded comment; however, any edits to it will get removed if the file is opened in a newer version of Excel. Learn more: https://go.microsoft.com/fwlink/?linkid=870924
Comment:
    Baidu 小程序对应的应用(如电影票，外卖，鲜花，机票/火车票查询，酒店预订，路书？)范畴讨论，和CVPP 单独对接</t>
      </text>
    </comment>
    <comment ref="H105" authorId="29" shapeId="0" xr:uid="{00000000-0006-0000-0000-000028000000}">
      <text>
        <t>[Threaded comment]
Your version of Excel allows you to read this threaded comment; however, any edits to it will get removed if the file is opened in a newer version of Excel. Learn more: https://go.microsoft.com/fwlink/?linkid=870924
Comment:
    Need more study on how to access China customers' calendar, do China customers use calendar frequently?</t>
      </text>
    </comment>
    <comment ref="Q105" authorId="30" shapeId="0" xr:uid="{00000000-0006-0000-0000-000029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106" authorId="31" shapeId="0" xr:uid="{00000000-0006-0000-0000-00002A000000}">
      <text>
        <t>[Threaded comment]
Your version of Excel allows you to read this threaded comment; however, any edits to it will get removed if the file is opened in a newer version of Excel. Learn more: https://go.microsoft.com/fwlink/?linkid=870924
Comment:
    随心拍功能（Phase4是百度负责）：此功能不是百度核心能力，需要和硬件（摄像头、本地视频播放联动）联动，在Phase5上是否可以交由HW_Tier1 or Inhouse团队来开发。YFVE/Inhouse 内部正在进一步细化评估需求.</t>
      </text>
    </comment>
    <comment ref="E107" authorId="32" shapeId="0" xr:uid="{00000000-0006-0000-0000-00002B000000}">
      <text>
        <t>[Threaded comment]
Your version of Excel allows you to read this threaded comment; however, any edits to it will get removed if the file is opened in a newer version of Excel. Learn more: https://go.microsoft.com/fwlink/?linkid=870924
Comment:
    Experience to curate unique road trips.  Themed navigation, geo-locations and POIs, vehicle cameras, etc.  Experience prompted by the user provided by a Concierge.</t>
      </text>
    </comment>
    <comment ref="E108" authorId="33" shapeId="0" xr:uid="{00000000-0006-0000-0000-00002C000000}">
      <text>
        <t>[Threaded comment]
Your version of Excel allows you to read this threaded comment; however, any edits to it will get removed if the file is opened in a newer version of Excel. Learn more: https://go.microsoft.com/fwlink/?linkid=870924
Comment:
    A native to vehicle experience that provides: usage of vehicle cameras to take photos (Sentinel), management of photos, display of photos in center stack and on HHD displays.  This experience also uses FordPass for integration with external cloud photo storage.</t>
      </text>
    </comment>
    <comment ref="Q108" authorId="34" shapeId="0" xr:uid="{3C202856-C49E-4497-941C-8B68AE739077}">
      <text>
        <r>
          <rPr>
            <b/>
            <sz val="9"/>
            <color indexed="81"/>
            <rFont val="Tahoma"/>
            <family val="2"/>
          </rPr>
          <t>Ma, Jian (J.):</t>
        </r>
        <r>
          <rPr>
            <sz val="9"/>
            <color indexed="81"/>
            <rFont val="Tahoma"/>
            <family val="2"/>
          </rPr>
          <t xml:space="preserve">
CDX707 Study TIB12</t>
        </r>
      </text>
    </comment>
    <comment ref="R108" authorId="34" shapeId="0" xr:uid="{98E17069-BA8D-4098-9986-25644A181B31}">
      <text>
        <r>
          <rPr>
            <b/>
            <sz val="9"/>
            <color indexed="81"/>
            <rFont val="Tahoma"/>
            <family val="2"/>
          </rPr>
          <t>Ma, Jian (J.):</t>
        </r>
        <r>
          <rPr>
            <sz val="9"/>
            <color indexed="81"/>
            <rFont val="Tahoma"/>
            <family val="2"/>
          </rPr>
          <t xml:space="preserve">
CDX707 Study TIB12</t>
        </r>
      </text>
    </comment>
    <comment ref="E115" authorId="35" shapeId="0" xr:uid="{00000000-0006-0000-0000-000025000000}">
      <text>
        <t>[Threaded comment]
Your version of Excel allows you to read this threaded comment; however, any edits to it will get removed if the file is opened in a newer version of Excel. Learn more: https://go.microsoft.com/fwlink/?linkid=870924
Comment:
    Xiaojing：Smart Scene, Demo Mode, Surprise Message, 这几个feature 707是要的。可以标注inhouse开发</t>
      </text>
    </comment>
    <comment ref="E116" authorId="36" shapeId="0" xr:uid="{00000000-0006-0000-0000-000032000000}">
      <text>
        <t>[Threaded comment]
Your version of Excel allows you to read this threaded comment; however, any edits to it will get removed if the file is opened in a newer version of Excel. Learn more: https://go.microsoft.com/fwlink/?linkid=870924
Comment:
    In-Vehicle Web Browser allows you to go to any website like you can on your PC or tablet.</t>
      </text>
    </comment>
    <comment ref="E117" authorId="37" shapeId="0" xr:uid="{00000000-0006-0000-0000-000033000000}">
      <text>
        <t>[Threaded comment]
Your version of Excel allows you to read this threaded comment; however, any edits to it will get removed if the file is opened in a newer version of Excel. Learn more: https://go.microsoft.com/fwlink/?linkid=870924
Comment:
    H2V 合并处理</t>
      </text>
    </comment>
    <comment ref="E120" authorId="38" shapeId="0" xr:uid="{00000000-0006-0000-0000-000034000000}">
      <text>
        <t>[Threaded comment]
Your version of Excel allows you to read this threaded comment; however, any edits to it will get removed if the file is opened in a newer version of Excel. Learn more: https://go.microsoft.com/fwlink/?linkid=870924
Comment:
    Phase out. Replaced by Dual Account (Ford/Baidu) login.</t>
      </text>
    </comment>
    <comment ref="E124" authorId="39" shapeId="0" xr:uid="{00000000-0006-0000-0000-000035000000}">
      <text>
        <t>[Threaded comment]
Your version of Excel allows you to read this threaded comment; however, any edits to it will get removed if the file is opened in a newer version of Excel. Learn more: https://go.microsoft.com/fwlink/?linkid=870924
Comment:
    SYNC+_0009, SYNC+_0122，SYNC+_0121 CVPP 建议合并为VHA功能，由Inhouse lead开发边界讨论</t>
      </text>
    </comment>
    <comment ref="V133" authorId="2" shapeId="0" xr:uid="{00000000-0006-0000-0000-000036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HMI assets</t>
        </r>
        <r>
          <rPr>
            <sz val="9"/>
            <color indexed="81"/>
            <rFont val="宋体"/>
            <family val="3"/>
            <charset val="134"/>
          </rPr>
          <t>释放计划</t>
        </r>
      </text>
    </comment>
    <comment ref="E139" authorId="40" shapeId="0" xr:uid="{00000000-0006-0000-0000-000038000000}">
      <text>
        <t>[Threaded comment]
Your version of Excel allows you to read this threaded comment; however, any edits to it will get removed if the file is opened in a newer version of Excel. Learn more: https://go.microsoft.com/fwlink/?linkid=870924
Comment:
    FDL 初步定义Core service，本周确认结论.</t>
      </text>
    </comment>
    <comment ref="E145" authorId="41" shapeId="0" xr:uid="{00000000-0006-0000-0000-000039000000}">
      <text>
        <t>[Threaded comment]
Your version of Excel allows you to read this threaded comment; however, any edits to it will get removed if the file is opened in a newer version of Excel. Learn more: https://go.microsoft.com/fwlink/?linkid=870924
Comment:
    Tesla Model S/X has Romance Mode, which shows a fireplace with wood burning on the screen and crackling coming from the speakers.  The HVAC turns on and heat comes from the vents.</t>
      </text>
    </comment>
    <comment ref="E146" authorId="42" shapeId="0" xr:uid="{00000000-0006-0000-0000-00003A000000}">
      <text>
        <t>[Threaded comment]
Your version of Excel allows you to read this threaded comment; however, any edits to it will get removed if the file is opened in a newer version of Excel. Learn more: https://go.microsoft.com/fwlink/?linkid=870924
Comment:
    PPP J1+4上线.</t>
      </text>
    </comment>
    <comment ref="E147" authorId="43" shapeId="0" xr:uid="{8F16DEE1-6BED-426B-9B01-5E60CEF166D7}">
      <text>
        <t>[Threaded comment]
Your version of Excel allows you to read this threaded comment; however, any edits to it will get removed if the file is opened in a newer version of Excel. Learn more: https://go.microsoft.com/fwlink/?linkid=870924
Comment:
    Remove 27". Keep 3 HMI Theme?</t>
      </text>
    </comment>
    <comment ref="V148" authorId="2" shapeId="0" xr:uid="{00000000-0006-0000-0000-000037000000}">
      <text>
        <r>
          <rPr>
            <b/>
            <sz val="9"/>
            <color indexed="81"/>
            <rFont val="Tahoma"/>
            <family val="2"/>
          </rPr>
          <t>Huang, Feng (F.):</t>
        </r>
        <r>
          <rPr>
            <sz val="9"/>
            <color indexed="81"/>
            <rFont val="Tahoma"/>
            <family val="2"/>
          </rPr>
          <t xml:space="preserve">
1. System UI</t>
        </r>
        <r>
          <rPr>
            <sz val="9"/>
            <color indexed="81"/>
            <rFont val="宋体"/>
            <family val="3"/>
            <charset val="134"/>
          </rPr>
          <t>除Common显示需求外，还与Launcher及其他应用有交互，所以System UI是持续多版本交付的一个Feature。
2. R3版本会实现Common显示需求。</t>
        </r>
      </text>
    </comment>
    <comment ref="E149" authorId="44" shapeId="0" xr:uid="{00000000-0006-0000-0000-00003B000000}">
      <text>
        <t>[Threaded comment]
Your version of Excel allows you to read this threaded comment; however, any edits to it will get removed if the file is opened in a newer version of Excel. Learn more: https://go.microsoft.com/fwlink/?linkid=870924
Comment:
    Move content from SYNCmain to SYNCpano and manage complex interface (casting)</t>
      </text>
    </comment>
    <comment ref="V150" authorId="2" shapeId="0" xr:uid="{00000000-0006-0000-0000-000019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K151" authorId="45" shapeId="0" xr:uid="{CA3D3753-06F2-4206-AD38-1E27D536D4D1}">
      <text>
        <t>[Threaded comment]
Your version of Excel allows you to read this threaded comment; however, any edits to it will get removed if the file is opened in a newer version of Excel. Learn more: https://go.microsoft.com/fwlink/?linkid=870924
Comment:
    CVPP INHOUSE or SW_Tier1</t>
      </text>
    </comment>
    <comment ref="Q151" authorId="46" shapeId="0" xr:uid="{00000000-0006-0000-0000-00002F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152" authorId="47" shapeId="0" xr:uid="{00000000-0006-0000-0000-00003E000000}">
      <text>
        <t>[Threaded comment]
Your version of Excel allows you to read this threaded comment; however, any edits to it will get removed if the file is opened in a newer version of Excel. Learn more: https://go.microsoft.com/fwlink/?linkid=870924
Comment:
    Need to bring in local content for sure. Gloal aspire project only focuse on US markets at this moment.
Reply:
    Continue to follow global design or change to China Lead base on (Phase 4 - Jukebox feature</t>
      </text>
    </comment>
    <comment ref="R152" authorId="48" shapeId="0" xr:uid="{00000000-0006-0000-0000-00003F000000}">
      <text>
        <t>[Threaded comment]
Your version of Excel allows you to read this threaded comment; however, any edits to it will get removed if the file is opened in a newer version of Excel. Learn more: https://go.microsoft.com/fwlink/?linkid=870924
Comment:
    Cherie: Y - Under "Investigate" tab in V's list</t>
      </text>
    </comment>
    <comment ref="V152" authorId="49" shapeId="0" xr:uid="{00000000-0006-0000-0000-000040000000}">
      <text>
        <t>[Threaded comment]
Your version of Excel allows you to read this threaded comment; however, any edits to it will get removed if the file is opened in a newer version of Excel. Learn more: https://go.microsoft.com/fwlink/?linkid=870924
Comment:
    Need support EMC test</t>
      </text>
    </comment>
    <comment ref="E153" authorId="50" shapeId="0" xr:uid="{00000000-0006-0000-0000-000030000000}">
      <text>
        <t>[Threaded comment]
Your version of Excel allows you to read this threaded comment; however, any edits to it will get removed if the file is opened in a newer version of Excel. Learn more: https://go.microsoft.com/fwlink/?linkid=870924
Comment:
    Telsa ModelS/X has Arcade Mode, which allows many vehicle games to be played by the driver/passenger (cup head, beach buggy racing, asteroids, etc).  Game controllers can be used. Three other vehicles have similar offering.</t>
      </text>
    </comment>
    <comment ref="K153" authorId="51" shapeId="0" xr:uid="{80B8FE27-3DCA-4642-A9FE-4E4CC901ADA9}">
      <text>
        <t>[Threaded comment]
Your version of Excel allows you to read this threaded comment; however, any edits to it will get removed if the file is opened in a newer version of Excel. Learn more: https://go.microsoft.com/fwlink/?linkid=870924
Comment:
    CVPP INHOUSE or SW_Tier1</t>
      </text>
    </comment>
    <comment ref="E154" authorId="52" shapeId="0" xr:uid="{00000000-0006-0000-0000-000031000000}">
      <text>
        <t>[Threaded comment]
Your version of Excel allows you to read this threaded comment; however, any edits to it will get removed if the file is opened in a newer version of Excel. Learn more: https://go.microsoft.com/fwlink/?linkid=870924
Comment:
    Marketplace today is only QSR (Quick Service Retail -coffee, gas, etc). Buying any application purchases is not contained.  Apps Anywhere build a foundation to support the application purchases.  All on hold</t>
      </text>
    </comment>
    <comment ref="E155" authorId="53" shapeId="0" xr:uid="{00000000-0006-0000-0000-000041000000}">
      <text>
        <t>[Threaded comment]
Your version of Excel allows you to read this threaded comment; however, any edits to it will get removed if the file is opened in a newer version of Excel. Learn more: https://go.microsoft.com/fwlink/?linkid=870924
Comment:
    2021/1/20:Rocket setup 是PPP的功能， Job1 之前上enhence Memory， Job1 + 4M-6M后再OTA上。 Job1 之前要保证风格一致。 确认phase 5设置内容列表。    1/27 @Gu, stone</t>
      </text>
    </comment>
    <comment ref="E164" authorId="54" shapeId="0" xr:uid="{00000000-0006-0000-0000-00001B000000}">
      <text>
        <t>[Threaded comment]
Your version of Excel allows you to read this threaded comment; however, any edits to it will get removed if the file is opened in a newer version of Excel. Learn more: https://go.microsoft.com/fwlink/?linkid=870924
Comment:
    Allow customer to use a mobile app (FordPass) to control all features that enhance the linger longer experience from a single touchpoint (audio with sharing, VSP, lighting, windows, PPOB, Power Tailgate,  Power Running Boards, Seat Configuration, tbd accessories)
Reply:
    座舱内手机遥控 该部分需求以及FO尚未明确，FDL/开发权重/Release 计划待定</t>
      </text>
    </comment>
    <comment ref="Q164" authorId="55" shapeId="0" xr:uid="{00000000-0006-0000-0000-00001C000000}">
      <text>
        <t>[Threaded comment]
Your version of Excel allows you to read this threaded comment; however, any edits to it will get removed if the file is opened in a newer version of Excel. Learn more: https://go.microsoft.com/fwlink/?linkid=870924
Comment:
    Study TIB 12. Follow 747</t>
      </text>
    </comment>
    <comment ref="E173" authorId="56" shapeId="0" xr:uid="{00000000-0006-0000-0000-00003C000000}">
      <text>
        <t>[Threaded comment]
Your version of Excel allows you to read this threaded comment; however, any edits to it will get removed if the file is opened in a newer version of Excel. Learn more: https://go.microsoft.com/fwlink/?linkid=870924
Comment:
    Not include in CDX707 Refer to 0106 VERSION MFL.</t>
      </text>
    </comment>
    <comment ref="E175" authorId="57" shapeId="0" xr:uid="{00000000-0006-0000-0000-000045000000}">
      <text>
        <t>[Threaded comment]
Your version of Excel allows you to read this threaded comment; however, any edits to it will get removed if the file is opened in a newer version of Excel. Learn more: https://go.microsoft.com/fwlink/?linkid=870924
Comment:
    来电号码及名称显示，接听，挂电话， 实现方式非CAN互动，需要进一步更新开发权重以及边界</t>
      </text>
    </comment>
    <comment ref="R177" authorId="58" shapeId="0" xr:uid="{00000000-0006-0000-0000-00003D000000}">
      <text>
        <t>[Threaded comment]
Your version of Excel allows you to read this threaded comment; however, any edits to it will get removed if the file is opened in a newer version of Excel. Learn more: https://go.microsoft.com/fwlink/?linkid=870924
Comment:
    Cherie: V's list - "In-vehicle Gaming";Trim Spider - Y</t>
      </text>
    </comment>
    <comment ref="E178" authorId="2" shapeId="0" xr:uid="{00000000-0006-0000-0000-000046000000}">
      <text>
        <r>
          <rPr>
            <b/>
            <sz val="9"/>
            <color indexed="81"/>
            <rFont val="Tahoma"/>
            <family val="2"/>
          </rPr>
          <t>Huang, Feng (F.):</t>
        </r>
        <r>
          <rPr>
            <sz val="9"/>
            <color indexed="81"/>
            <rFont val="Tahoma"/>
            <family val="2"/>
          </rPr>
          <t xml:space="preserve">
Will Xie </t>
        </r>
        <r>
          <rPr>
            <sz val="9"/>
            <color indexed="81"/>
            <rFont val="宋体"/>
            <family val="3"/>
            <charset val="134"/>
          </rPr>
          <t>回复</t>
        </r>
        <r>
          <rPr>
            <sz val="9"/>
            <color indexed="81"/>
            <rFont val="Tahoma"/>
            <family val="2"/>
          </rPr>
          <t>707</t>
        </r>
        <r>
          <rPr>
            <sz val="9"/>
            <color indexed="81"/>
            <rFont val="宋体"/>
            <family val="3"/>
            <charset val="134"/>
          </rPr>
          <t>项目只有</t>
        </r>
        <r>
          <rPr>
            <sz val="9"/>
            <color indexed="81"/>
            <rFont val="Tahoma"/>
            <family val="2"/>
          </rPr>
          <t xml:space="preserve">MINI ICP, </t>
        </r>
        <r>
          <rPr>
            <sz val="9"/>
            <color indexed="81"/>
            <rFont val="宋体"/>
            <family val="3"/>
            <charset val="134"/>
          </rPr>
          <t>无该功能</t>
        </r>
      </text>
    </comment>
    <comment ref="U180" authorId="59" shapeId="0" xr:uid="{00000000-0006-0000-0000-00004A000000}">
      <text>
        <t>[Threaded comment]
Your version of Excel allows you to read this threaded comment; however, any edits to it will get removed if the file is opened in a newer version of Excel. Learn more: https://go.microsoft.com/fwlink/?linkid=870924
Comment:
    Autosar CAN升级，USB升级参考SYNC+_Z006</t>
      </text>
    </comment>
    <comment ref="V180" authorId="2" shapeId="0" xr:uid="{00000000-0006-0000-0000-00004B000000}">
      <text>
        <r>
          <rPr>
            <b/>
            <sz val="9"/>
            <color indexed="81"/>
            <rFont val="Tahoma"/>
            <family val="2"/>
          </rPr>
          <t xml:space="preserve">Huang, Feng (F.)
</t>
        </r>
        <r>
          <rPr>
            <b/>
            <sz val="9"/>
            <color indexed="81"/>
            <rFont val="宋体"/>
            <family val="3"/>
            <charset val="134"/>
          </rPr>
          <t>指USB升级</t>
        </r>
      </text>
    </comment>
    <comment ref="V184" authorId="2" shapeId="0" xr:uid="{00000000-0006-0000-0000-00004E000000}">
      <text>
        <r>
          <rPr>
            <b/>
            <sz val="9"/>
            <color indexed="81"/>
            <rFont val="Tahoma"/>
            <family val="2"/>
          </rPr>
          <t>Huang, Feng (F.):</t>
        </r>
        <r>
          <rPr>
            <sz val="9"/>
            <color indexed="81"/>
            <rFont val="Tahoma"/>
            <family val="2"/>
          </rPr>
          <t xml:space="preserve">
1. </t>
        </r>
        <r>
          <rPr>
            <sz val="9"/>
            <color indexed="81"/>
            <rFont val="宋体"/>
            <family val="3"/>
            <charset val="134"/>
          </rPr>
          <t>依赖</t>
        </r>
        <r>
          <rPr>
            <sz val="9"/>
            <color indexed="81"/>
            <rFont val="Tahoma"/>
            <family val="2"/>
          </rPr>
          <t>Ford</t>
        </r>
        <r>
          <rPr>
            <sz val="9"/>
            <color indexed="81"/>
            <rFont val="宋体"/>
            <family val="3"/>
            <charset val="134"/>
          </rPr>
          <t>外置功放</t>
        </r>
        <r>
          <rPr>
            <sz val="9"/>
            <color indexed="81"/>
            <rFont val="Tahoma"/>
            <family val="2"/>
          </rPr>
          <t>Ready</t>
        </r>
        <r>
          <rPr>
            <sz val="9"/>
            <color indexed="81"/>
            <rFont val="宋体"/>
            <family val="3"/>
            <charset val="134"/>
          </rPr>
          <t xml:space="preserve">时间。
</t>
        </r>
        <r>
          <rPr>
            <sz val="9"/>
            <color indexed="81"/>
            <rFont val="Tahoma"/>
            <family val="2"/>
          </rPr>
          <t xml:space="preserve">2. </t>
        </r>
        <r>
          <rPr>
            <sz val="9"/>
            <color indexed="81"/>
            <rFont val="宋体"/>
            <family val="3"/>
            <charset val="134"/>
          </rPr>
          <t>依赖</t>
        </r>
        <r>
          <rPr>
            <sz val="9"/>
            <color indexed="81"/>
            <rFont val="Tahoma"/>
            <family val="2"/>
          </rPr>
          <t>CAN Bus</t>
        </r>
        <r>
          <rPr>
            <sz val="9"/>
            <color indexed="81"/>
            <rFont val="宋体"/>
            <family val="3"/>
            <charset val="134"/>
          </rPr>
          <t>依赖，</t>
        </r>
        <r>
          <rPr>
            <sz val="9"/>
            <color indexed="81"/>
            <rFont val="Tahoma"/>
            <family val="2"/>
          </rPr>
          <t>YF</t>
        </r>
        <r>
          <rPr>
            <sz val="9"/>
            <color indexed="81"/>
            <rFont val="宋体"/>
            <family val="3"/>
            <charset val="134"/>
          </rPr>
          <t>预计</t>
        </r>
        <r>
          <rPr>
            <sz val="9"/>
            <color indexed="81"/>
            <rFont val="Tahoma"/>
            <family val="2"/>
          </rPr>
          <t>R3</t>
        </r>
        <r>
          <rPr>
            <sz val="9"/>
            <color indexed="81"/>
            <rFont val="宋体"/>
            <family val="3"/>
            <charset val="134"/>
          </rPr>
          <t xml:space="preserve">提供基本网络功能。
</t>
        </r>
        <r>
          <rPr>
            <sz val="9"/>
            <color indexed="81"/>
            <rFont val="Tahoma"/>
            <family val="2"/>
          </rPr>
          <t>3. 1</t>
        </r>
        <r>
          <rPr>
            <sz val="9"/>
            <color indexed="81"/>
            <rFont val="宋体"/>
            <family val="3"/>
            <charset val="134"/>
          </rPr>
          <t>和</t>
        </r>
        <r>
          <rPr>
            <sz val="9"/>
            <color indexed="81"/>
            <rFont val="Tahoma"/>
            <family val="2"/>
          </rPr>
          <t>2</t>
        </r>
        <r>
          <rPr>
            <sz val="9"/>
            <color indexed="81"/>
            <rFont val="宋体"/>
            <family val="3"/>
            <charset val="134"/>
          </rPr>
          <t>依赖项</t>
        </r>
        <r>
          <rPr>
            <sz val="9"/>
            <color indexed="81"/>
            <rFont val="Tahoma"/>
            <family val="2"/>
          </rPr>
          <t>OK</t>
        </r>
        <r>
          <rPr>
            <sz val="9"/>
            <color indexed="81"/>
            <rFont val="宋体"/>
            <family val="3"/>
            <charset val="134"/>
          </rPr>
          <t>后</t>
        </r>
        <r>
          <rPr>
            <sz val="9"/>
            <color indexed="81"/>
            <rFont val="Tahoma"/>
            <family val="2"/>
          </rPr>
          <t>YF</t>
        </r>
        <r>
          <rPr>
            <sz val="9"/>
            <color indexed="81"/>
            <rFont val="宋体"/>
            <family val="3"/>
            <charset val="134"/>
          </rPr>
          <t>预计调试时间</t>
        </r>
        <r>
          <rPr>
            <sz val="9"/>
            <color indexed="81"/>
            <rFont val="Tahoma"/>
            <family val="2"/>
          </rPr>
          <t>2</t>
        </r>
        <r>
          <rPr>
            <sz val="9"/>
            <color indexed="81"/>
            <rFont val="宋体"/>
            <family val="3"/>
            <charset val="134"/>
          </rPr>
          <t>个月，A2B释放需要</t>
        </r>
        <r>
          <rPr>
            <sz val="9"/>
            <color indexed="81"/>
            <rFont val="Tahoma"/>
            <family val="2"/>
          </rPr>
          <t>1</t>
        </r>
        <r>
          <rPr>
            <sz val="9"/>
            <color indexed="81"/>
            <rFont val="宋体"/>
            <family val="3"/>
            <charset val="134"/>
          </rPr>
          <t>和</t>
        </r>
        <r>
          <rPr>
            <sz val="9"/>
            <color indexed="81"/>
            <rFont val="Tahoma"/>
            <family val="2"/>
          </rPr>
          <t>2</t>
        </r>
        <r>
          <rPr>
            <sz val="9"/>
            <color indexed="81"/>
            <rFont val="宋体"/>
            <family val="3"/>
            <charset val="134"/>
          </rPr>
          <t>依赖项在</t>
        </r>
        <r>
          <rPr>
            <sz val="9"/>
            <color indexed="81"/>
            <rFont val="Tahoma"/>
            <family val="2"/>
          </rPr>
          <t>R3</t>
        </r>
        <r>
          <rPr>
            <sz val="9"/>
            <color indexed="81"/>
            <rFont val="宋体"/>
            <family val="3"/>
            <charset val="134"/>
          </rPr>
          <t>版本时</t>
        </r>
        <r>
          <rPr>
            <sz val="9"/>
            <color indexed="81"/>
            <rFont val="Tahoma"/>
            <family val="2"/>
          </rPr>
          <t>Ready</t>
        </r>
        <r>
          <rPr>
            <sz val="9"/>
            <color indexed="81"/>
            <rFont val="宋体"/>
            <family val="3"/>
            <charset val="134"/>
          </rPr>
          <t>。</t>
        </r>
      </text>
    </comment>
    <comment ref="V185" authorId="2" shapeId="0" xr:uid="{00000000-0006-0000-0000-00004F000000}">
      <text>
        <r>
          <rPr>
            <b/>
            <sz val="9"/>
            <color indexed="81"/>
            <rFont val="Tahoma"/>
            <family val="2"/>
          </rPr>
          <t>Huang, Feng (F.):</t>
        </r>
        <r>
          <rPr>
            <sz val="9"/>
            <color indexed="81"/>
            <rFont val="Tahoma"/>
            <family val="2"/>
          </rPr>
          <t xml:space="preserve">
</t>
        </r>
        <r>
          <rPr>
            <sz val="9"/>
            <color indexed="81"/>
            <rFont val="宋体"/>
            <family val="3"/>
            <charset val="134"/>
          </rPr>
          <t>与</t>
        </r>
        <r>
          <rPr>
            <sz val="9"/>
            <color indexed="81"/>
            <rFont val="Tahoma"/>
            <family val="2"/>
          </rPr>
          <t>SYNC+_0013</t>
        </r>
        <r>
          <rPr>
            <sz val="9"/>
            <color indexed="81"/>
            <rFont val="宋体"/>
            <family val="3"/>
            <charset val="134"/>
          </rPr>
          <t>重复</t>
        </r>
      </text>
    </comment>
    <comment ref="V186" authorId="2" shapeId="0" xr:uid="{00000000-0006-0000-0000-000050000000}">
      <text>
        <r>
          <rPr>
            <b/>
            <sz val="9"/>
            <color indexed="81"/>
            <rFont val="Tahoma"/>
            <family val="2"/>
          </rPr>
          <t>Huang, Feng (F.):</t>
        </r>
        <r>
          <rPr>
            <sz val="9"/>
            <color indexed="81"/>
            <rFont val="Tahoma"/>
            <family val="2"/>
          </rPr>
          <t xml:space="preserve">
</t>
        </r>
        <r>
          <rPr>
            <sz val="9"/>
            <color indexed="81"/>
            <rFont val="宋体"/>
            <family val="3"/>
            <charset val="134"/>
          </rPr>
          <t>为满足此特定的仪表交互需求，YF特别投入资源在R5版本实现多屏互动中音乐功能。</t>
        </r>
      </text>
    </comment>
    <comment ref="V188" authorId="2" shapeId="0" xr:uid="{00000000-0006-0000-0000-000055000000}">
      <text>
        <r>
          <rPr>
            <b/>
            <sz val="9"/>
            <color indexed="81"/>
            <rFont val="Tahoma"/>
            <family val="2"/>
          </rPr>
          <t>Huang, Feng (F.):</t>
        </r>
        <r>
          <rPr>
            <sz val="9"/>
            <color indexed="81"/>
            <rFont val="Tahoma"/>
            <family val="2"/>
          </rPr>
          <t xml:space="preserve">
</t>
        </r>
        <r>
          <rPr>
            <sz val="9"/>
            <color indexed="81"/>
            <rFont val="宋体"/>
            <family val="3"/>
            <charset val="134"/>
          </rPr>
          <t xml:space="preserve">此功能特指：
</t>
        </r>
        <r>
          <rPr>
            <sz val="9"/>
            <color indexed="81"/>
            <rFont val="Tahoma"/>
            <family val="2"/>
          </rPr>
          <t>R5</t>
        </r>
        <r>
          <rPr>
            <sz val="9"/>
            <color indexed="81"/>
            <rFont val="宋体"/>
            <family val="3"/>
            <charset val="134"/>
          </rPr>
          <t>版本实现</t>
        </r>
        <r>
          <rPr>
            <sz val="9"/>
            <color indexed="81"/>
            <rFont val="Tahoma"/>
            <family val="2"/>
          </rPr>
          <t>4</t>
        </r>
        <r>
          <rPr>
            <sz val="9"/>
            <color indexed="81"/>
            <rFont val="宋体"/>
            <family val="3"/>
            <charset val="134"/>
          </rPr>
          <t>路</t>
        </r>
        <r>
          <rPr>
            <sz val="9"/>
            <color indexed="81"/>
            <rFont val="Tahoma"/>
            <family val="2"/>
          </rPr>
          <t>ANC MIC</t>
        </r>
        <r>
          <rPr>
            <sz val="9"/>
            <color indexed="81"/>
            <rFont val="宋体"/>
            <family val="3"/>
            <charset val="134"/>
          </rPr>
          <t>路由到</t>
        </r>
        <r>
          <rPr>
            <sz val="9"/>
            <color indexed="81"/>
            <rFont val="Tahoma"/>
            <family val="2"/>
          </rPr>
          <t>4</t>
        </r>
        <r>
          <rPr>
            <sz val="9"/>
            <color indexed="81"/>
            <rFont val="宋体"/>
            <family val="3"/>
            <charset val="134"/>
          </rPr>
          <t>路</t>
        </r>
        <r>
          <rPr>
            <sz val="9"/>
            <color indexed="81"/>
            <rFont val="Tahoma"/>
            <family val="2"/>
          </rPr>
          <t>Speaker</t>
        </r>
        <r>
          <rPr>
            <sz val="9"/>
            <color indexed="81"/>
            <rFont val="宋体"/>
            <family val="3"/>
            <charset val="134"/>
          </rPr>
          <t>输出，同时在工程模式增加对应的诊断功能入口。</t>
        </r>
      </text>
    </comment>
    <comment ref="V189" authorId="2" shapeId="0" xr:uid="{00000000-0006-0000-0000-000056000000}">
      <text>
        <r>
          <rPr>
            <b/>
            <sz val="9"/>
            <color indexed="81"/>
            <rFont val="Tahoma"/>
            <family val="2"/>
          </rPr>
          <t>Huang, Feng (F.):</t>
        </r>
        <r>
          <rPr>
            <sz val="9"/>
            <color indexed="81"/>
            <rFont val="Tahoma"/>
            <family val="2"/>
          </rPr>
          <t xml:space="preserve">
1. Pre-DV</t>
        </r>
        <r>
          <rPr>
            <sz val="9"/>
            <color indexed="81"/>
            <rFont val="宋体"/>
            <family val="3"/>
            <charset val="134"/>
          </rPr>
          <t>需求参考</t>
        </r>
        <r>
          <rPr>
            <sz val="9"/>
            <color indexed="81"/>
            <rFont val="Tahoma"/>
            <family val="2"/>
          </rPr>
          <t>SYNC+_Z0199
2. ANC Tuning</t>
        </r>
        <r>
          <rPr>
            <sz val="9"/>
            <color indexed="81"/>
            <rFont val="宋体"/>
            <family val="3"/>
            <charset val="134"/>
          </rPr>
          <t>不在Pre-DV节点实现，具体实现可参考SYNC+_Z0008</t>
        </r>
      </text>
    </comment>
    <comment ref="V190" authorId="2" shapeId="0" xr:uid="{00000000-0006-0000-0000-000057000000}">
      <text>
        <r>
          <rPr>
            <b/>
            <sz val="9"/>
            <color indexed="81"/>
            <rFont val="Tahoma"/>
            <family val="2"/>
          </rPr>
          <t>Huang, Feng (F.):</t>
        </r>
        <r>
          <rPr>
            <sz val="9"/>
            <color indexed="81"/>
            <rFont val="Tahoma"/>
            <family val="2"/>
          </rPr>
          <t xml:space="preserve">
CDC</t>
        </r>
        <r>
          <rPr>
            <sz val="9"/>
            <color indexed="81"/>
            <rFont val="宋体"/>
            <family val="3"/>
            <charset val="134"/>
          </rPr>
          <t>使用外置</t>
        </r>
        <r>
          <rPr>
            <sz val="9"/>
            <color indexed="81"/>
            <rFont val="Tahoma"/>
            <family val="2"/>
          </rPr>
          <t>DSP</t>
        </r>
        <r>
          <rPr>
            <sz val="9"/>
            <color indexed="81"/>
            <rFont val="宋体"/>
            <family val="3"/>
            <charset val="134"/>
          </rPr>
          <t>方案，</t>
        </r>
        <r>
          <rPr>
            <sz val="9"/>
            <color indexed="81"/>
            <rFont val="Tahoma"/>
            <family val="2"/>
          </rPr>
          <t>EQ Tool</t>
        </r>
        <r>
          <rPr>
            <sz val="9"/>
            <color indexed="81"/>
            <rFont val="宋体"/>
            <family val="3"/>
            <charset val="134"/>
          </rPr>
          <t>由</t>
        </r>
        <r>
          <rPr>
            <sz val="9"/>
            <color indexed="81"/>
            <rFont val="Tahoma"/>
            <family val="2"/>
          </rPr>
          <t>Ford</t>
        </r>
        <r>
          <rPr>
            <sz val="9"/>
            <color indexed="81"/>
            <rFont val="宋体"/>
            <family val="3"/>
            <charset val="134"/>
          </rPr>
          <t xml:space="preserve">提供。
</t>
        </r>
        <r>
          <rPr>
            <sz val="9"/>
            <color indexed="81"/>
            <rFont val="Tahoma"/>
            <family val="2"/>
          </rPr>
          <t xml:space="preserve">1. </t>
        </r>
        <r>
          <rPr>
            <sz val="9"/>
            <color indexed="81"/>
            <rFont val="宋体"/>
            <family val="3"/>
            <charset val="134"/>
          </rPr>
          <t>依赖</t>
        </r>
        <r>
          <rPr>
            <sz val="9"/>
            <color indexed="81"/>
            <rFont val="Tahoma"/>
            <family val="2"/>
          </rPr>
          <t>Ford</t>
        </r>
        <r>
          <rPr>
            <sz val="9"/>
            <color indexed="81"/>
            <rFont val="宋体"/>
            <family val="3"/>
            <charset val="134"/>
          </rPr>
          <t>提供</t>
        </r>
        <r>
          <rPr>
            <sz val="9"/>
            <color indexed="81"/>
            <rFont val="Tahoma"/>
            <family val="2"/>
          </rPr>
          <t>EQ Tool Ready</t>
        </r>
        <r>
          <rPr>
            <sz val="9"/>
            <color indexed="81"/>
            <rFont val="宋体"/>
            <family val="3"/>
            <charset val="134"/>
          </rPr>
          <t xml:space="preserve">时间。
</t>
        </r>
        <r>
          <rPr>
            <sz val="9"/>
            <color indexed="81"/>
            <rFont val="Tahoma"/>
            <family val="2"/>
          </rPr>
          <t>2. YF</t>
        </r>
        <r>
          <rPr>
            <sz val="9"/>
            <color indexed="81"/>
            <rFont val="宋体"/>
            <family val="3"/>
            <charset val="134"/>
          </rPr>
          <t>使用此工具预计</t>
        </r>
        <r>
          <rPr>
            <sz val="9"/>
            <color indexed="81"/>
            <rFont val="Tahoma"/>
            <family val="2"/>
          </rPr>
          <t>1-2</t>
        </r>
        <r>
          <rPr>
            <sz val="9"/>
            <color indexed="81"/>
            <rFont val="宋体"/>
            <family val="3"/>
            <charset val="134"/>
          </rPr>
          <t>周完成联调</t>
        </r>
      </text>
    </comment>
    <comment ref="V192" authorId="2" shapeId="0" xr:uid="{00000000-0006-0000-0000-000059000000}">
      <text>
        <r>
          <rPr>
            <b/>
            <sz val="9"/>
            <color indexed="81"/>
            <rFont val="Tahoma"/>
            <family val="2"/>
          </rPr>
          <t>Huang, Feng (F.):</t>
        </r>
        <r>
          <rPr>
            <sz val="9"/>
            <color indexed="81"/>
            <rFont val="Tahoma"/>
            <family val="2"/>
          </rPr>
          <t xml:space="preserve">
1. </t>
        </r>
        <r>
          <rPr>
            <sz val="9"/>
            <color indexed="81"/>
            <rFont val="宋体"/>
            <family val="3"/>
            <charset val="134"/>
          </rPr>
          <t>此版本支持Android logcat串口输出，无UI界面支持</t>
        </r>
      </text>
    </comment>
    <comment ref="V193" authorId="2" shapeId="0" xr:uid="{00000000-0006-0000-0000-00005A000000}">
      <text>
        <r>
          <rPr>
            <b/>
            <sz val="9"/>
            <color indexed="81"/>
            <rFont val="Tahoma"/>
            <family val="2"/>
          </rPr>
          <t>Huang, Feng (F.):</t>
        </r>
        <r>
          <rPr>
            <sz val="9"/>
            <color indexed="81"/>
            <rFont val="Tahoma"/>
            <family val="2"/>
          </rPr>
          <t xml:space="preserve">
</t>
        </r>
        <r>
          <rPr>
            <sz val="9"/>
            <color indexed="81"/>
            <rFont val="宋体"/>
            <family val="3"/>
            <charset val="134"/>
          </rPr>
          <t>特指以太网接口及底层驱动</t>
        </r>
      </text>
    </comment>
    <comment ref="V194" authorId="2" shapeId="0" xr:uid="{00000000-0006-0000-0000-00005B000000}">
      <text>
        <r>
          <rPr>
            <b/>
            <sz val="9"/>
            <color indexed="81"/>
            <rFont val="Tahoma"/>
            <family val="2"/>
          </rPr>
          <t>Huang, Feng (F.):</t>
        </r>
        <r>
          <rPr>
            <sz val="9"/>
            <color indexed="81"/>
            <rFont val="Tahoma"/>
            <family val="2"/>
          </rPr>
          <t xml:space="preserve">
1. </t>
        </r>
        <r>
          <rPr>
            <sz val="9"/>
            <color indexed="81"/>
            <rFont val="宋体"/>
            <family val="3"/>
            <charset val="134"/>
          </rPr>
          <t>实现本地时钟同步策略</t>
        </r>
      </text>
    </comment>
    <comment ref="V196" authorId="2" shapeId="0" xr:uid="{00000000-0006-0000-0000-00005D000000}">
      <text>
        <r>
          <rPr>
            <b/>
            <sz val="9"/>
            <color indexed="81"/>
            <rFont val="Tahoma"/>
            <family val="2"/>
          </rPr>
          <t>Huang, Feng (F.):</t>
        </r>
        <r>
          <rPr>
            <sz val="9"/>
            <color indexed="81"/>
            <rFont val="Tahoma"/>
            <family val="2"/>
          </rPr>
          <t xml:space="preserve">
1. 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 xml:space="preserve">开始支持）。可以实现关键信号的收发和网络管理。
</t>
        </r>
        <r>
          <rPr>
            <sz val="9"/>
            <color indexed="81"/>
            <rFont val="Tahoma"/>
            <family val="2"/>
          </rPr>
          <t xml:space="preserve">2. </t>
        </r>
        <r>
          <rPr>
            <sz val="9"/>
            <color indexed="81"/>
            <rFont val="宋体"/>
            <family val="3"/>
            <charset val="134"/>
          </rPr>
          <t>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V197" authorId="2" shapeId="0" xr:uid="{00000000-0006-0000-0000-00005E000000}">
      <text>
        <r>
          <rPr>
            <b/>
            <sz val="9"/>
            <color indexed="81"/>
            <rFont val="Tahoma"/>
            <family val="2"/>
          </rPr>
          <t>Huang, Feng (F.):</t>
        </r>
        <r>
          <rPr>
            <sz val="9"/>
            <color indexed="81"/>
            <rFont val="Tahoma"/>
            <family val="2"/>
          </rPr>
          <t xml:space="preserve">
1. </t>
        </r>
        <r>
          <rPr>
            <sz val="9"/>
            <color indexed="81"/>
            <rFont val="宋体"/>
            <family val="3"/>
            <charset val="134"/>
          </rPr>
          <t>工程模式中支持</t>
        </r>
        <r>
          <rPr>
            <sz val="9"/>
            <color indexed="81"/>
            <rFont val="Tahoma"/>
            <family val="2"/>
          </rPr>
          <t>Android</t>
        </r>
        <r>
          <rPr>
            <sz val="9"/>
            <color indexed="81"/>
            <rFont val="宋体"/>
            <family val="3"/>
            <charset val="134"/>
          </rPr>
          <t>、</t>
        </r>
        <r>
          <rPr>
            <sz val="9"/>
            <color indexed="81"/>
            <rFont val="Tahoma"/>
            <family val="2"/>
          </rPr>
          <t>QNX</t>
        </r>
        <r>
          <rPr>
            <sz val="9"/>
            <color indexed="81"/>
            <rFont val="宋体"/>
            <family val="3"/>
            <charset val="134"/>
          </rPr>
          <t>、</t>
        </r>
        <r>
          <rPr>
            <sz val="9"/>
            <color indexed="81"/>
            <rFont val="Tahoma"/>
            <family val="2"/>
          </rPr>
          <t>MCU</t>
        </r>
        <r>
          <rPr>
            <sz val="9"/>
            <color indexed="81"/>
            <rFont val="宋体"/>
            <family val="3"/>
            <charset val="134"/>
          </rPr>
          <t>、</t>
        </r>
        <r>
          <rPr>
            <sz val="9"/>
            <color indexed="81"/>
            <rFont val="Tahoma"/>
            <family val="2"/>
          </rPr>
          <t>HCI</t>
        </r>
        <r>
          <rPr>
            <sz val="9"/>
            <color indexed="81"/>
            <rFont val="宋体"/>
            <family val="3"/>
            <charset val="134"/>
          </rPr>
          <t>日志管理及导出功能</t>
        </r>
      </text>
    </comment>
    <comment ref="V198" authorId="2" shapeId="0" xr:uid="{00000000-0006-0000-0000-00005F000000}">
      <text>
        <r>
          <rPr>
            <b/>
            <sz val="9"/>
            <color indexed="81"/>
            <rFont val="Tahoma"/>
            <family val="2"/>
          </rPr>
          <t>Huang, Feng (F.):</t>
        </r>
        <r>
          <rPr>
            <sz val="9"/>
            <color indexed="81"/>
            <rFont val="Tahoma"/>
            <family val="2"/>
          </rPr>
          <t xml:space="preserve">
1. </t>
        </r>
        <r>
          <rPr>
            <sz val="9"/>
            <color indexed="81"/>
            <rFont val="宋体"/>
            <family val="3"/>
            <charset val="134"/>
          </rPr>
          <t>工程模式R5版本提供部分功能支持，具体支持功能请参考12/22 Huang Feng发出的Round2 MM。</t>
        </r>
      </text>
    </comment>
    <comment ref="V221" authorId="2" shapeId="0" xr:uid="{00000000-0006-0000-0000-000047000000}">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V238" authorId="2" shapeId="0" xr:uid="{00000000-0006-0000-0000-000048000000}">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V256" authorId="2" shapeId="0" xr:uid="{00000000-0006-0000-0000-000049000000}">
      <text>
        <r>
          <rPr>
            <b/>
            <sz val="9"/>
            <color indexed="81"/>
            <rFont val="Tahoma"/>
            <family val="2"/>
          </rPr>
          <t>Huang, Feng (F.):</t>
        </r>
        <r>
          <rPr>
            <sz val="9"/>
            <color indexed="81"/>
            <rFont val="Tahoma"/>
            <family val="2"/>
          </rPr>
          <t xml:space="preserve">
1. </t>
        </r>
        <r>
          <rPr>
            <sz val="9"/>
            <color indexed="81"/>
            <rFont val="宋体"/>
            <family val="3"/>
            <charset val="134"/>
          </rPr>
          <t>因FBL包采购原因无法在R5支持VBF升级，VBF升级计划在R10实现</t>
        </r>
        <r>
          <rPr>
            <sz val="9"/>
            <color indexed="81"/>
            <rFont val="Tahoma"/>
            <family val="2"/>
          </rPr>
          <t xml:space="preserve">
2. </t>
        </r>
        <r>
          <rPr>
            <sz val="9"/>
            <color indexed="81"/>
            <rFont val="宋体"/>
            <family val="3"/>
            <charset val="134"/>
          </rPr>
          <t>替代方案：</t>
        </r>
        <r>
          <rPr>
            <sz val="9"/>
            <color indexed="81"/>
            <rFont val="Tahoma"/>
            <family val="2"/>
          </rPr>
          <t>R4</t>
        </r>
        <r>
          <rPr>
            <sz val="9"/>
            <color indexed="81"/>
            <rFont val="宋体"/>
            <family val="3"/>
            <charset val="134"/>
          </rPr>
          <t>版本实现在工程模式界面支持</t>
        </r>
        <r>
          <rPr>
            <sz val="9"/>
            <color indexed="81"/>
            <rFont val="Tahoma"/>
            <family val="2"/>
          </rPr>
          <t>USB</t>
        </r>
        <r>
          <rPr>
            <sz val="9"/>
            <color indexed="81"/>
            <rFont val="宋体"/>
            <family val="3"/>
            <charset val="134"/>
          </rPr>
          <t>升级</t>
        </r>
        <r>
          <rPr>
            <sz val="9"/>
            <color indexed="81"/>
            <rFont val="Tahoma"/>
            <family val="2"/>
          </rPr>
          <t>MCU</t>
        </r>
        <r>
          <rPr>
            <sz val="9"/>
            <color indexed="81"/>
            <rFont val="宋体"/>
            <family val="3"/>
            <charset val="134"/>
          </rPr>
          <t>功能。</t>
        </r>
      </text>
    </comment>
    <comment ref="V259" authorId="2" shapeId="0" xr:uid="{00000000-0006-0000-0000-00004C000000}">
      <text>
        <r>
          <rPr>
            <b/>
            <sz val="9"/>
            <color indexed="81"/>
            <rFont val="Tahoma"/>
            <family val="2"/>
          </rPr>
          <t>Huang, Feng (F.):</t>
        </r>
        <r>
          <rPr>
            <sz val="9"/>
            <color indexed="81"/>
            <rFont val="Tahoma"/>
            <family val="2"/>
          </rPr>
          <t xml:space="preserve">
1. </t>
        </r>
        <r>
          <rPr>
            <sz val="9"/>
            <color indexed="81"/>
            <rFont val="宋体"/>
            <family val="3"/>
            <charset val="134"/>
          </rPr>
          <t>依赖需项目定点后</t>
        </r>
        <r>
          <rPr>
            <sz val="9"/>
            <color indexed="81"/>
            <rFont val="Tahoma"/>
            <family val="2"/>
          </rPr>
          <t>MBBM</t>
        </r>
        <r>
          <rPr>
            <sz val="9"/>
            <color indexed="81"/>
            <rFont val="宋体"/>
            <family val="3"/>
            <charset val="134"/>
          </rPr>
          <t xml:space="preserve">重新发包
</t>
        </r>
        <r>
          <rPr>
            <sz val="9"/>
            <color indexed="81"/>
            <rFont val="Tahoma"/>
            <family val="2"/>
          </rPr>
          <t xml:space="preserve">2. </t>
        </r>
        <r>
          <rPr>
            <sz val="9"/>
            <color indexed="81"/>
            <rFont val="宋体"/>
            <family val="3"/>
            <charset val="134"/>
          </rPr>
          <t>发包后预计</t>
        </r>
        <r>
          <rPr>
            <sz val="9"/>
            <color indexed="81"/>
            <rFont val="Tahoma"/>
            <family val="2"/>
          </rPr>
          <t>6</t>
        </r>
        <r>
          <rPr>
            <sz val="9"/>
            <color indexed="81"/>
            <rFont val="宋体"/>
            <family val="3"/>
            <charset val="134"/>
          </rPr>
          <t>个月完成调试</t>
        </r>
      </text>
    </comment>
    <comment ref="E261" authorId="60" shapeId="0" xr:uid="{00000000-0006-0000-0000-00004D000000}">
      <text>
        <t>[Threaded comment]
Your version of Excel allows you to read this threaded comment; however, any edits to it will get removed if the file is opened in a newer version of Excel. Learn more: https://go.microsoft.com/fwlink/?linkid=870924
Comment:
    用户使用数据埋点,Phase1-4 Baidu 提供SDK（基于Baidu 云），针对inhouse开发的APP，需要自身实现；Phase5的实现方式需要基于云方案（福特or Baidu）. 需要Involve FO一起讨论实现方案与分工.</t>
      </text>
    </comment>
    <comment ref="V279" authorId="2" shapeId="0" xr:uid="{00000000-0006-0000-0000-000051000000}">
      <text>
        <r>
          <rPr>
            <b/>
            <sz val="9"/>
            <color indexed="81"/>
            <rFont val="Tahoma"/>
            <family val="2"/>
          </rPr>
          <t>Huang, Feng (F.):</t>
        </r>
        <r>
          <rPr>
            <sz val="9"/>
            <color indexed="81"/>
            <rFont val="Tahoma"/>
            <family val="2"/>
          </rPr>
          <t xml:space="preserve">
CDC</t>
        </r>
        <r>
          <rPr>
            <sz val="9"/>
            <color indexed="81"/>
            <rFont val="宋体"/>
            <family val="3"/>
            <charset val="134"/>
          </rPr>
          <t>项目不使用FNOS包，请参考SYNC+_Z0107中Autosar包评估</t>
        </r>
      </text>
    </comment>
    <comment ref="V280" authorId="2" shapeId="0" xr:uid="{00000000-0006-0000-0000-000052000000}">
      <text>
        <r>
          <rPr>
            <b/>
            <sz val="9"/>
            <color indexed="81"/>
            <rFont val="Tahoma"/>
            <family val="2"/>
          </rPr>
          <t>Huang, Feng (F.):</t>
        </r>
        <r>
          <rPr>
            <sz val="9"/>
            <color indexed="81"/>
            <rFont val="Tahoma"/>
            <family val="2"/>
          </rPr>
          <t xml:space="preserve">
1. </t>
        </r>
        <r>
          <rPr>
            <sz val="9"/>
            <color indexed="81"/>
            <rFont val="宋体"/>
            <family val="3"/>
            <charset val="134"/>
          </rPr>
          <t>依赖项目定点后</t>
        </r>
        <r>
          <rPr>
            <sz val="9"/>
            <color indexed="81"/>
            <rFont val="Tahoma"/>
            <family val="2"/>
          </rPr>
          <t>ECNR</t>
        </r>
        <r>
          <rPr>
            <sz val="9"/>
            <color indexed="81"/>
            <rFont val="宋体"/>
            <family val="3"/>
            <charset val="134"/>
          </rPr>
          <t>采购及发包，后续调试集成预计</t>
        </r>
        <r>
          <rPr>
            <sz val="9"/>
            <color indexed="81"/>
            <rFont val="Tahoma"/>
            <family val="2"/>
          </rPr>
          <t>1.5-2</t>
        </r>
        <r>
          <rPr>
            <sz val="9"/>
            <color indexed="81"/>
            <rFont val="宋体"/>
            <family val="3"/>
            <charset val="134"/>
          </rPr>
          <t>月</t>
        </r>
      </text>
    </comment>
    <comment ref="V283" authorId="2" shapeId="0" xr:uid="{00000000-0006-0000-0000-000053000000}">
      <text>
        <r>
          <rPr>
            <b/>
            <sz val="9"/>
            <color indexed="81"/>
            <rFont val="Tahoma"/>
            <family val="2"/>
          </rPr>
          <t>Huang, Feng (F.):</t>
        </r>
        <r>
          <rPr>
            <sz val="9"/>
            <color indexed="81"/>
            <rFont val="Tahoma"/>
            <family val="2"/>
          </rPr>
          <t xml:space="preserve">
1. </t>
        </r>
        <r>
          <rPr>
            <sz val="9"/>
            <color indexed="81"/>
            <rFont val="宋体"/>
            <family val="3"/>
            <charset val="134"/>
          </rPr>
          <t>依赖外置功放</t>
        </r>
        <r>
          <rPr>
            <sz val="9"/>
            <color indexed="81"/>
            <rFont val="Tahoma"/>
            <family val="2"/>
          </rPr>
          <t>Ready</t>
        </r>
        <r>
          <rPr>
            <sz val="9"/>
            <color indexed="81"/>
            <rFont val="宋体"/>
            <family val="3"/>
            <charset val="134"/>
          </rPr>
          <t>时间，需要提前</t>
        </r>
        <r>
          <rPr>
            <sz val="9"/>
            <color indexed="81"/>
            <rFont val="Tahoma"/>
            <family val="2"/>
          </rPr>
          <t>2</t>
        </r>
        <r>
          <rPr>
            <sz val="9"/>
            <color indexed="81"/>
            <rFont val="宋体"/>
            <family val="3"/>
            <charset val="134"/>
          </rPr>
          <t>个月</t>
        </r>
        <r>
          <rPr>
            <sz val="9"/>
            <color indexed="81"/>
            <rFont val="Tahoma"/>
            <family val="2"/>
          </rPr>
          <t>Ready</t>
        </r>
        <r>
          <rPr>
            <sz val="9"/>
            <color indexed="81"/>
            <rFont val="宋体"/>
            <family val="3"/>
            <charset val="134"/>
          </rPr>
          <t>（即R8）</t>
        </r>
      </text>
    </comment>
    <comment ref="E286" authorId="61" shapeId="0" xr:uid="{00000000-0006-0000-0000-000054000000}">
      <text>
        <t>[Threaded comment]
Your version of Excel allows you to read this threaded comment; however, any edits to it will get removed if the file is opened in a newer version of Excel. Learn more: https://go.microsoft.com/fwlink/?linkid=870924
Comment:
    后排娱乐空调控制面板，包括 Rear Audio System（专指音量控制抑或音源信息控制）多屏互动、后排空调互动需求需要FO James进一步确认</t>
      </text>
    </comment>
    <comment ref="K301" authorId="62" shapeId="0" xr:uid="{00000000-0006-0000-0000-000058000000}">
      <text>
        <t>[Threaded comment]
Your version of Excel allows you to read this threaded comment; however, any edits to it will get removed if the file is opened in a newer version of Excel. Learn more: https://go.microsoft.com/fwlink/?linkid=870924
Comment:
    HW_Tier1 lead sign off</t>
      </text>
    </comment>
    <comment ref="V307" authorId="2" shapeId="0" xr:uid="{00000000-0006-0000-0000-00005C000000}">
      <text>
        <r>
          <rPr>
            <b/>
            <sz val="9"/>
            <color indexed="81"/>
            <rFont val="Tahoma"/>
            <family val="2"/>
          </rPr>
          <t>Huang, Feng (F.):</t>
        </r>
        <r>
          <rPr>
            <sz val="9"/>
            <color indexed="81"/>
            <rFont val="Tahoma"/>
            <family val="2"/>
          </rPr>
          <t xml:space="preserve">
1.</t>
        </r>
        <r>
          <rPr>
            <sz val="9"/>
            <color indexed="81"/>
            <rFont val="宋体"/>
            <family val="3"/>
            <charset val="134"/>
          </rPr>
          <t>由于项目未正式定点</t>
        </r>
        <r>
          <rPr>
            <sz val="9"/>
            <color indexed="81"/>
            <rFont val="Tahoma"/>
            <family val="2"/>
          </rPr>
          <t>YF</t>
        </r>
        <r>
          <rPr>
            <sz val="9"/>
            <color indexed="81"/>
            <rFont val="宋体"/>
            <family val="3"/>
            <charset val="134"/>
          </rPr>
          <t>无法采购</t>
        </r>
        <r>
          <rPr>
            <sz val="9"/>
            <color indexed="81"/>
            <rFont val="Tahoma"/>
            <family val="2"/>
          </rPr>
          <t>Bootloader</t>
        </r>
        <r>
          <rPr>
            <sz val="9"/>
            <color indexed="81"/>
            <rFont val="宋体"/>
            <family val="3"/>
            <charset val="134"/>
          </rPr>
          <t>（</t>
        </r>
        <r>
          <rPr>
            <sz val="9"/>
            <color indexed="81"/>
            <rFont val="Tahoma"/>
            <family val="2"/>
          </rPr>
          <t>FBL</t>
        </r>
        <r>
          <rPr>
            <sz val="9"/>
            <color indexed="81"/>
            <rFont val="宋体"/>
            <family val="3"/>
            <charset val="134"/>
          </rPr>
          <t>）相应包，</t>
        </r>
        <r>
          <rPr>
            <sz val="9"/>
            <color indexed="81"/>
            <rFont val="Tahoma"/>
            <family val="2"/>
          </rPr>
          <t xml:space="preserve"> YF</t>
        </r>
        <r>
          <rPr>
            <sz val="9"/>
            <color indexed="81"/>
            <rFont val="宋体"/>
            <family val="3"/>
            <charset val="134"/>
          </rPr>
          <t>基于</t>
        </r>
        <r>
          <rPr>
            <sz val="9"/>
            <color indexed="81"/>
            <rFont val="Tahoma"/>
            <family val="2"/>
          </rPr>
          <t>Pre-Dv</t>
        </r>
        <r>
          <rPr>
            <sz val="9"/>
            <color indexed="81"/>
            <rFont val="宋体"/>
            <family val="3"/>
            <charset val="134"/>
          </rPr>
          <t>需求给出</t>
        </r>
        <r>
          <rPr>
            <sz val="9"/>
            <color indexed="81"/>
            <rFont val="Tahoma"/>
            <family val="2"/>
          </rPr>
          <t>ICA.
2. ICA</t>
        </r>
        <r>
          <rPr>
            <sz val="9"/>
            <color indexed="81"/>
            <rFont val="宋体"/>
            <family val="3"/>
            <charset val="134"/>
          </rPr>
          <t>：</t>
        </r>
        <r>
          <rPr>
            <sz val="9"/>
            <color indexed="81"/>
            <rFont val="Tahoma"/>
            <family val="2"/>
          </rPr>
          <t>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开始支持）。可以实现关键信号的收发和网络管理，而对于车控、车设相关信号不支持实现，但会提供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E317" authorId="63" shapeId="0" xr:uid="{00000000-0006-0000-0000-000060000000}">
      <text>
        <t>[Threaded comment]
Your version of Excel allows you to read this threaded comment; however, any edits to it will get removed if the file is opened in a newer version of Excel. Learn more: https://go.microsoft.com/fwlink/?linkid=870924
Comment:
    SYNC+_Z0155&amp;SYNC+_Z0040 CVPP团队建议合并，FDL以及开发权重暂时调整为HW_Tier1 lead，HW:Core为80%：20%</t>
      </text>
    </comment>
    <comment ref="E321" authorId="64" shapeId="0" xr:uid="{00000000-0006-0000-0000-000061000000}">
      <text>
        <t>[Threaded comment]
Your version of Excel allows you to read this threaded comment; however, any edits to it will get removed if the file is opened in a newer version of Excel. Learn more: https://go.microsoft.com/fwlink/?linkid=870924
Comment:
    02/03 TCU后台注册.CVPP inhouse Lead 开发.</t>
      </text>
    </comment>
    <comment ref="K321" authorId="65" shapeId="0" xr:uid="{4AA93B30-B060-4C4A-B5BC-7E10286A402A}">
      <text>
        <t>[Threaded comment]
Your version of Excel allows you to read this threaded comment; however, any edits to it will get removed if the file is opened in a newer version of Excel. Learn more: https://go.microsoft.com/fwlink/?linkid=870924
Comment:
    CVPP Inhouse</t>
      </text>
    </comment>
    <comment ref="K322" authorId="66" shapeId="0" xr:uid="{4960EF68-BF97-40CB-A718-D914B3FC9890}">
      <text>
        <t>[Threaded comment]
Your version of Excel allows you to read this threaded comment; however, any edits to it will get removed if the file is opened in a newer version of Excel. Learn more: https://go.microsoft.com/fwlink/?linkid=870924
Comment:
    CVPP Inhouse</t>
      </text>
    </comment>
    <comment ref="V328" authorId="67" shapeId="0" xr:uid="{037A3436-C36D-4FAB-B229-39FEB1D32380}">
      <text>
        <t>[Threaded comment]
Your version of Excel allows you to read this threaded comment; however, any edits to it will get removed if the file is opened in a newer version of Excel. Learn more: https://go.microsoft.com/fwlink/?linkid=870924
Comment:
    依赖ECG2 到位状态.</t>
      </text>
    </comment>
    <comment ref="V329" authorId="68" shapeId="0" xr:uid="{00000000-0006-0000-0000-000063000000}">
      <text>
        <t>[Threaded comment]
Your version of Excel allows you to read this threaded comment; however, any edits to it will get removed if the file is opened in a newer version of Excel. Learn more: https://go.microsoft.com/fwlink/?linkid=870924
Comment:
    1/14/2021：Dapeng 提供 WIR 开发 Roadmap（初步计划R6 APN1, R7 APN2, R8 APN1/2,wifi full function）.5月份拿到ECG2.</t>
      </text>
    </comment>
    <comment ref="F333" authorId="69" shapeId="0" xr:uid="{00000000-0006-0000-0000-000010000000}">
      <text>
        <t>[Threaded comment]
Your version of Excel allows you to read this threaded comment; however, any edits to it will get removed if the file is opened in a newer version of Excel. Learn more: https://go.microsoft.com/fwlink/?linkid=870924
Comment:
    4zone or 6zone?</t>
      </text>
    </comment>
    <comment ref="R333" authorId="70" shapeId="0" xr:uid="{00000000-0006-0000-0000-000011000000}">
      <text>
        <t>[Threaded comment]
Your version of Excel allows you to read this threaded comment; however, any edits to it will get removed if the file is opened in a newer version of Excel. Learn more: https://go.microsoft.com/fwlink/?linkid=870924
Comment:
    Cherie: in 747 Trim Spider</t>
      </text>
    </comment>
    <comment ref="E350" authorId="71" shapeId="0" xr:uid="{0155BFDC-B7CB-4ADD-86F4-56B3D2DA9554}">
      <text>
        <t>[Threaded comment]
Your version of Excel allows you to read this threaded comment; however, any edits to it will get removed if the file is opened in a newer version of Excel. Learn more: https://go.microsoft.com/fwlink/?linkid=870924
Comment:
    James Chen: 对于工程而言，该功能等同于车身控制语音指令；</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tc={43CD6F24-D374-44F3-9EB6-08B80212FCCB}</author>
    <author>tc={A79D2FC1-E487-4701-BA1D-8DABB8B60C6B}</author>
    <author>tc={38BE4366-500C-4AE0-8A1C-D514A814CA32}</author>
    <author>tc={9EBCF01A-A671-4B3B-B613-DA8F6F9F2347}</author>
    <author>tc={FBE055D9-1DDE-4018-9538-FF9334BC8018}</author>
    <author>tc={FA34A017-2FAB-4F5C-848C-C74D2979439C}</author>
    <author>Huang, Feng (F.)</author>
    <author>tc={FA56E339-E127-49AC-B7AD-C22931C0E339}</author>
    <author>Zhou, Jiajia (J.)</author>
    <author>tc={20E3CA72-354F-4604-A9E4-24D3B827EC4F}</author>
    <author>tc={01906FDF-65D1-4F57-9ADE-A426E7DDC8CD}</author>
    <author>tc={8C9BA9DF-0B93-45C0-9E02-B05BDB5AE933}</author>
    <author>tc={4069F55F-81F6-4527-8E81-B63331D64124}</author>
    <author>tc={7C748A9E-947D-489F-BE8C-E20D779A8AAB}</author>
    <author>tc={57CE8010-4437-4A6B-AD7E-9CA6CAAD7399}</author>
    <author>tc={25EDF698-3D58-4078-AFD3-5E0188963A1C}</author>
  </authors>
  <commentList>
    <comment ref="A1" authorId="0" shapeId="0" xr:uid="{00000000-0006-0000-0300-000001000000}">
      <text>
        <t>[Threaded comment]
Your version of Excel allows you to read this threaded comment; however, any edits to it will get removed if the file is opened in a newer version of Excel. Learn more: https://go.microsoft.com/fwlink/?linkid=870924
Comment:
    New ID Number. Effective from 2020-11-17</t>
      </text>
    </comment>
    <comment ref="B1" authorId="1" shapeId="0" xr:uid="{00000000-0006-0000-0300-000002000000}">
      <text>
        <t>[Threaded comment]
Your version of Excel allows you to read this threaded comment; however, any edits to it will get removed if the file is opened in a newer version of Excel. Learn more: https://go.microsoft.com/fwlink/?linkid=870924
Comment:
    Old ID Number. Do Not Use Pls.</t>
      </text>
    </comment>
    <comment ref="T1" authorId="2" shapeId="0" xr:uid="{00000000-0006-0000-0300-000003000000}">
      <text>
        <t>[Threaded comment]
Your version of Excel allows you to read this threaded comment; however, any edits to it will get removed if the file is opened in a newer version of Excel. Learn more: https://go.microsoft.com/fwlink/?linkid=870924
Comment:
    1- Pending for 747 Program Sign off
2- Items highlighted in RED requires program confirmation
3- items highlighted in Orange requires global lead.</t>
      </text>
    </comment>
    <comment ref="E18" authorId="3" shapeId="0" xr:uid="{00000000-0006-0000-0300-000004000000}">
      <text>
        <t>[Threaded comment]
Your version of Excel allows you to read this threaded comment; however, any edits to it will get removed if the file is opened in a newer version of Excel. Learn more: https://go.microsoft.com/fwlink/?linkid=870924
Comment:
    参考SYNC+_0042</t>
      </text>
    </comment>
    <comment ref="E21" authorId="4" shapeId="0" xr:uid="{00000000-0006-0000-0300-000005000000}">
      <text>
        <t>[Threaded comment]
Your version of Excel allows you to read this threaded comment; however, any edits to it will get removed if the file is opened in a newer version of Excel. Learn more: https://go.microsoft.com/fwlink/?linkid=870924
Comment:
    Global Planned 2021Q1 Deploy on Ford. IVI plan TBD. - Lu, Chao
Reply:
    Not Require OTA; Cloud updates and first launched on 手机端
Reply:
    SYNC+_0009, SYNC+_0122，SYNC+_0121 CVPP 建议合并为VHA功能，由Inhouse lead开发边界讨论
该条不建议合并，由CVPP Global INHOUSE主导开发.百度仅提供消息中心接口.</t>
      </text>
    </comment>
    <comment ref="E30" authorId="5" shapeId="0" xr:uid="{00000000-0006-0000-0300-000006000000}">
      <text>
        <t>[Threaded comment]
Your version of Excel allows you to read this threaded comment; however, any edits to it will get removed if the file is opened in a newer version of Excel. Learn more: https://go.microsoft.com/fwlink/?linkid=870924
Comment:
    Notification from all connected devices and applications (per the user preference or settings) expanded beyond current capabilities.  Assuming inclusive of IDA and adaptive/predictive framework for proactive notifications.  Mirroring the phone view in-vehicle.</t>
      </text>
    </comment>
    <comment ref="AC39" authorId="6" shapeId="0" xr:uid="{00000000-0006-0000-0300-000007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0" authorId="6" shapeId="0" xr:uid="{00000000-0006-0000-0300-000008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1" authorId="6" shapeId="0" xr:uid="{00000000-0006-0000-0300-000009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2" authorId="6" shapeId="0" xr:uid="{00000000-0006-0000-0300-00000A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3" authorId="6" shapeId="0" xr:uid="{00000000-0006-0000-0300-00000B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E44" authorId="7" shapeId="0" xr:uid="{00000000-0006-0000-0300-00000C000000}">
      <text>
        <t>[Threaded comment]
Your version of Excel allows you to read this threaded comment; however, any edits to it will get removed if the file is opened in a newer version of Excel. Learn more: https://go.microsoft.com/fwlink/?linkid=870924
Comment:
    电车实时车况界面IOD需求（是否适用于707）需要进一步和Xuedong/HMI team一起讨论
1/14/2021：目前CDX707暂无该需求.</t>
      </text>
    </comment>
    <comment ref="AC55" authorId="8" shapeId="0" xr:uid="{00000000-0006-0000-0300-00000D000000}">
      <text>
        <r>
          <rPr>
            <b/>
            <sz val="9"/>
            <color indexed="81"/>
            <rFont val="Tahoma"/>
            <family val="2"/>
          </rPr>
          <t xml:space="preserve">Zhou, Jiajia (J.):
</t>
        </r>
        <r>
          <rPr>
            <sz val="9"/>
            <color indexed="81"/>
            <rFont val="Tahoma"/>
            <family val="2"/>
          </rPr>
          <t>1. R8</t>
        </r>
        <r>
          <rPr>
            <sz val="9"/>
            <color indexed="81"/>
            <rFont val="宋体"/>
            <family val="3"/>
            <charset val="134"/>
          </rPr>
          <t>为功能模式全功能释放节点。</t>
        </r>
        <r>
          <rPr>
            <sz val="9"/>
            <color indexed="81"/>
            <rFont val="Tahoma"/>
            <family val="2"/>
          </rPr>
          <t xml:space="preserve">
2. </t>
        </r>
        <r>
          <rPr>
            <sz val="9"/>
            <color indexed="81"/>
            <rFont val="宋体"/>
            <family val="3"/>
            <charset val="134"/>
          </rPr>
          <t>工程模式</t>
        </r>
        <r>
          <rPr>
            <sz val="9"/>
            <color indexed="81"/>
            <rFont val="Tahoma"/>
            <family val="2"/>
          </rPr>
          <t>R5</t>
        </r>
        <r>
          <rPr>
            <sz val="9"/>
            <color indexed="81"/>
            <rFont val="宋体"/>
            <family val="3"/>
            <charset val="134"/>
          </rPr>
          <t>版本提供部分功能支持，具体支持功能请参考</t>
        </r>
        <r>
          <rPr>
            <sz val="9"/>
            <color indexed="81"/>
            <rFont val="Tahoma"/>
            <family val="2"/>
          </rPr>
          <t>12/22 Huang Feng</t>
        </r>
        <r>
          <rPr>
            <sz val="9"/>
            <color indexed="81"/>
            <rFont val="宋体"/>
            <family val="3"/>
            <charset val="134"/>
          </rPr>
          <t>发出的</t>
        </r>
        <r>
          <rPr>
            <sz val="9"/>
            <color indexed="81"/>
            <rFont val="Tahoma"/>
            <family val="2"/>
          </rPr>
          <t>Round2 MM</t>
        </r>
        <r>
          <rPr>
            <sz val="9"/>
            <color indexed="81"/>
            <rFont val="宋体"/>
            <family val="3"/>
            <charset val="134"/>
          </rPr>
          <t>。</t>
        </r>
      </text>
    </comment>
    <comment ref="AC59" authorId="6" shapeId="0" xr:uid="{00000000-0006-0000-0300-00000E000000}">
      <text>
        <r>
          <rPr>
            <b/>
            <sz val="9"/>
            <color indexed="81"/>
            <rFont val="Tahoma"/>
            <family val="2"/>
          </rPr>
          <t>Huang, Feng (F.):</t>
        </r>
        <r>
          <rPr>
            <sz val="9"/>
            <color indexed="81"/>
            <rFont val="Tahoma"/>
            <family val="2"/>
          </rPr>
          <t xml:space="preserve">
</t>
        </r>
        <r>
          <rPr>
            <sz val="9"/>
            <color indexed="81"/>
            <rFont val="宋体"/>
            <family val="3"/>
            <charset val="134"/>
          </rPr>
          <t>车机授权是指</t>
        </r>
        <r>
          <rPr>
            <sz val="9"/>
            <color indexed="81"/>
            <rFont val="Tahoma"/>
            <family val="2"/>
          </rPr>
          <t xml:space="preserve"> FNVX CCS,1/19/2021：CCS R7 合入，R8 全功能. Dapeng 提供FNV3 related feature release road map.</t>
        </r>
      </text>
    </comment>
    <comment ref="E60" authorId="9" shapeId="0" xr:uid="{00000000-0006-0000-0300-00000F000000}">
      <text>
        <t>[Threaded comment]
Your version of Excel allows you to read this threaded comment; however, any edits to it will get removed if the file is opened in a newer version of Excel. Learn more: https://go.microsoft.com/fwlink/?linkid=870924
Comment:
    SYNC+_Z0154/Z0020~Z0023/Z0067/Z0031 流量相关待合并处理</t>
      </text>
    </comment>
    <comment ref="E62" authorId="10" shapeId="0" xr:uid="{00000000-0006-0000-0300-000010000000}">
      <text>
        <t>[Threaded comment]
Your version of Excel allows you to read this threaded comment; however, any edits to it will get removed if the file is opened in a newer version of Excel. Learn more: https://go.microsoft.com/fwlink/?linkid=870924
Comment:
    SYNC+_Z0155&amp;SYNC+_Z0040 CVPP团队建议合并，FDL以及开发权重暂时调整为HW_Tier1 lead，HW:Core为80%：20%</t>
      </text>
    </comment>
    <comment ref="AC62" authorId="6" shapeId="0" xr:uid="{00000000-0006-0000-0300-000011000000}">
      <text>
        <r>
          <rPr>
            <b/>
            <sz val="9"/>
            <color indexed="81"/>
            <rFont val="Tahoma"/>
            <family val="2"/>
          </rPr>
          <t>Huang, Feng (F.):</t>
        </r>
        <r>
          <rPr>
            <sz val="9"/>
            <color indexed="81"/>
            <rFont val="Tahoma"/>
            <family val="2"/>
          </rPr>
          <t xml:space="preserve">
1. TCU</t>
        </r>
        <r>
          <rPr>
            <sz val="9"/>
            <color indexed="81"/>
            <rFont val="宋体"/>
            <family val="3"/>
            <charset val="134"/>
          </rPr>
          <t>的</t>
        </r>
        <r>
          <rPr>
            <sz val="9"/>
            <color indexed="81"/>
            <rFont val="Tahoma"/>
            <family val="2"/>
          </rPr>
          <t>WiFi, WiFi Hotspot</t>
        </r>
        <r>
          <rPr>
            <sz val="9"/>
            <color indexed="81"/>
            <rFont val="宋体"/>
            <family val="3"/>
            <charset val="134"/>
          </rPr>
          <t>功能需求要Ford FO澄清。
2. YF暂定R2版本提供IVI芯片中的WIFI功能满足其他应用联网需求。</t>
        </r>
      </text>
    </comment>
    <comment ref="AC67" authorId="6" shapeId="0" xr:uid="{00000000-0006-0000-0300-000012000000}">
      <text>
        <r>
          <rPr>
            <b/>
            <sz val="9"/>
            <color indexed="81"/>
            <rFont val="Tahoma"/>
            <family val="2"/>
          </rPr>
          <t>Huang, Feng (F.):</t>
        </r>
        <r>
          <rPr>
            <sz val="9"/>
            <color indexed="81"/>
            <rFont val="Tahoma"/>
            <family val="2"/>
          </rPr>
          <t xml:space="preserve">
USB</t>
        </r>
        <r>
          <rPr>
            <sz val="9"/>
            <color indexed="81"/>
            <rFont val="宋体"/>
            <family val="3"/>
            <charset val="134"/>
          </rPr>
          <t>升级包括SOC+MCU
1.R3支持：SOC
2.R4支持：MCU</t>
        </r>
      </text>
    </comment>
    <comment ref="E71" authorId="11" shapeId="0" xr:uid="{00000000-0006-0000-0300-000013000000}">
      <text>
        <t>[Threaded comment]
Your version of Excel allows you to read this threaded comment; however, any edits to it will get removed if the file is opened in a newer version of Excel. Learn more: https://go.microsoft.com/fwlink/?linkid=870924
Comment:
    地图/福特派 联动功能，不属于系统设置.</t>
      </text>
    </comment>
    <comment ref="AC85" authorId="6" shapeId="0" xr:uid="{00000000-0006-0000-0300-000014000000}">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SYNC+_0204</t>
        </r>
      </text>
    </comment>
    <comment ref="E94" authorId="12" shapeId="0" xr:uid="{00000000-0006-0000-0300-000015000000}">
      <text>
        <t>[Threaded comment]
Your version of Excel allows you to read this threaded comment; however, any edits to it will get removed if the file is opened in a newer version of Excel. Learn more: https://go.microsoft.com/fwlink/?linkid=870924
Comment:
    SYNC+_Z0154/Z0020~Z0023/Z0067/Z0031 流量运营商相关的feature会进行合并，Modem更新成5G，需要重新选点。客户相关的部分比如流量购买，RNR需要等待选点后确认，已确认后台管理页面与RNR与IVI供应商没有关系。流量预警推送是由联通推给百度，推送用的是一般接口没有特别开发。待0122 James Jiaqiu更新.</t>
      </text>
    </comment>
    <comment ref="E98" authorId="13" shapeId="0" xr:uid="{00000000-0006-0000-0300-000016000000}">
      <text>
        <t>[Threaded comment]
Your version of Excel allows you to read this threaded comment; however, any edits to it will get removed if the file is opened in a newer version of Excel. Learn more: https://go.microsoft.com/fwlink/?linkid=870924
Comment:
    SYNC+_Z0154/Z0020~Z0023/Z0067/Z0031 流量相关待合并处理</t>
      </text>
    </comment>
    <comment ref="E100" authorId="14" shapeId="0" xr:uid="{00000000-0006-0000-0300-000017000000}">
      <text>
        <t>[Threaded comment]
Your version of Excel allows you to read this threaded comment; however, any edits to it will get removed if the file is opened in a newer version of Excel. Learn more: https://go.microsoft.com/fwlink/?linkid=870924
Comment:
    SYNC+_0083~SYNC+_0088，0096-0102 确认Group分类是否需要调整（当前为2# Help Me Drive 驾驶辅助，P1-4实际为vehicle Setting），需要确认Phase5是否依然是Vehicle Setting项体现</t>
      </text>
    </comment>
    <comment ref="AC100" authorId="6" shapeId="0" xr:uid="{00000000-0006-0000-0300-000018000000}">
      <text>
        <r>
          <rPr>
            <b/>
            <sz val="9"/>
            <color indexed="81"/>
            <rFont val="Tahoma"/>
            <family val="2"/>
          </rPr>
          <t>Huang, Feng (F.):</t>
        </r>
        <r>
          <rPr>
            <sz val="9"/>
            <color indexed="81"/>
            <rFont val="Tahoma"/>
            <family val="2"/>
          </rPr>
          <t xml:space="preserve">
</t>
        </r>
        <r>
          <rPr>
            <sz val="9"/>
            <color indexed="81"/>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E101" authorId="15" shapeId="0" xr:uid="{00000000-0006-0000-0300-000019000000}">
      <text>
        <t>[Threaded comment]
Your version of Excel allows you to read this threaded comment; however, any edits to it will get removed if the file is opened in a newer version of Excel. Learn more: https://go.microsoft.com/fwlink/?linkid=870924
Comment:
    ACC 不带TSR, 考虑跟IACC 分开记录</t>
      </text>
    </comment>
    <comment ref="AC112" authorId="6" shapeId="0" xr:uid="{00000000-0006-0000-0000-00000E000000}">
      <text>
        <r>
          <rPr>
            <b/>
            <sz val="9"/>
            <color indexed="81"/>
            <rFont val="Tahoma"/>
            <family val="2"/>
          </rPr>
          <t>Huang, Feng (F.):</t>
        </r>
        <r>
          <rPr>
            <sz val="9"/>
            <color indexed="81"/>
            <rFont val="Tahoma"/>
            <family val="2"/>
          </rPr>
          <t xml:space="preserve">
1. </t>
        </r>
        <r>
          <rPr>
            <sz val="9"/>
            <color indexed="81"/>
            <rFont val="宋体"/>
            <family val="3"/>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6" shapeId="0" xr:uid="{00000000-0006-0000-0000-00000F000000}">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SYNC+_0024</t>
        </r>
      </text>
    </comment>
  </commentList>
</comments>
</file>

<file path=xl/sharedStrings.xml><?xml version="1.0" encoding="utf-8"?>
<sst xmlns="http://schemas.openxmlformats.org/spreadsheetml/2006/main" count="8878" uniqueCount="2241">
  <si>
    <t>New Feature ID</t>
  </si>
  <si>
    <t>Summary</t>
  </si>
  <si>
    <t>UX Lead</t>
  </si>
  <si>
    <t>FInfo10 Lead_Team</t>
  </si>
  <si>
    <t>FImp04 Dev_Spec</t>
  </si>
  <si>
    <t>Feature Development Leader</t>
    <phoneticPr fontId="7" type="noConversion"/>
  </si>
  <si>
    <t>HW_Tier 1</t>
  </si>
  <si>
    <t>SW_Tier 1</t>
  </si>
  <si>
    <t>Ford IVI In-House</t>
  </si>
  <si>
    <t>Core Service Provider</t>
  </si>
  <si>
    <t>Pre-DV Req</t>
    <phoneticPr fontId="7" type="noConversion"/>
  </si>
  <si>
    <t>Date</t>
    <phoneticPr fontId="7" type="noConversion"/>
  </si>
  <si>
    <t>FPrgm07 Phase5</t>
  </si>
  <si>
    <t>P5_CDX707</t>
  </si>
  <si>
    <t>P5_CX788</t>
  </si>
  <si>
    <t>P5_CDX804</t>
  </si>
  <si>
    <t>P5_CDX747</t>
  </si>
  <si>
    <t>P5_U611MCA</t>
  </si>
  <si>
    <t>P5_U718</t>
  </si>
  <si>
    <t>P5_CDX847</t>
  </si>
  <si>
    <t>P5_CD542MCA</t>
  </si>
  <si>
    <t>P5_CX788MCA</t>
  </si>
  <si>
    <t>P5_CD764MCA</t>
  </si>
  <si>
    <t>1st - phase #</t>
  </si>
  <si>
    <t>SYNC+_0001</t>
  </si>
  <si>
    <t>SYNC+_0106</t>
  </si>
  <si>
    <t>A# Navigation 地图导航</t>
  </si>
  <si>
    <t>1# Navigation - Basic Function 基础导航功能</t>
  </si>
  <si>
    <t/>
  </si>
  <si>
    <t>EESE/IVI</t>
  </si>
  <si>
    <t>SW_Tier1</t>
    <phoneticPr fontId="7" type="noConversion"/>
  </si>
  <si>
    <t>20</t>
  </si>
  <si>
    <t>80</t>
  </si>
  <si>
    <t>0</t>
  </si>
  <si>
    <t>Yes</t>
    <phoneticPr fontId="7" type="noConversion"/>
  </si>
  <si>
    <t>R5</t>
    <phoneticPr fontId="7" type="noConversion"/>
  </si>
  <si>
    <t>SW</t>
    <phoneticPr fontId="5" type="noConversion"/>
  </si>
  <si>
    <t>Y-1st</t>
  </si>
  <si>
    <t>Y</t>
  </si>
  <si>
    <t>Y</t>
    <phoneticPr fontId="8" type="noConversion"/>
  </si>
  <si>
    <t>Phase 1</t>
  </si>
  <si>
    <t>SYNC+_0002</t>
  </si>
  <si>
    <t>SYNC+_0422</t>
  </si>
  <si>
    <t>100</t>
  </si>
  <si>
    <t>No</t>
    <phoneticPr fontId="7" type="noConversion"/>
  </si>
  <si>
    <t>R10</t>
    <phoneticPr fontId="7" type="noConversion"/>
  </si>
  <si>
    <t>N</t>
  </si>
  <si>
    <t>N</t>
    <phoneticPr fontId="8" type="noConversion"/>
  </si>
  <si>
    <t>Phase 2</t>
  </si>
  <si>
    <t>SYNC+_0003</t>
  </si>
  <si>
    <t>2# Navigation - Intelligent Function 智能导航功能</t>
  </si>
  <si>
    <t>TBD</t>
  </si>
  <si>
    <t>SYNC+_0004</t>
  </si>
  <si>
    <t>SYNC+_0399</t>
  </si>
  <si>
    <t>危险事件上报及播报</t>
    <phoneticPr fontId="8" type="noConversion"/>
  </si>
  <si>
    <t>CVPP</t>
  </si>
  <si>
    <t>0</t>
    <phoneticPr fontId="6" type="noConversion"/>
  </si>
  <si>
    <t>100</t>
    <phoneticPr fontId="6" type="noConversion"/>
  </si>
  <si>
    <t>??</t>
  </si>
  <si>
    <t>SYNC+_0005</t>
  </si>
  <si>
    <t>SYNC+_0397</t>
  </si>
  <si>
    <t>TSR Fusion/ADAS MAP</t>
    <phoneticPr fontId="8" type="noConversion"/>
  </si>
  <si>
    <t>DAT</t>
  </si>
  <si>
    <t>SYNC+_0006</t>
  </si>
  <si>
    <t>SYNC+_0114</t>
  </si>
  <si>
    <t>3# Navigation - Team Travel 组队出行</t>
  </si>
  <si>
    <t>组队出行 Team Travel</t>
  </si>
  <si>
    <t>SYNC+_0007</t>
  </si>
  <si>
    <t>SYNC+_0420</t>
  </si>
  <si>
    <t>4# POI Sharing/Receiving 地址分享 地址分享</t>
  </si>
  <si>
    <t>微信地址分享 WeChat Send To Car</t>
  </si>
  <si>
    <t>SYNC+_0008</t>
  </si>
  <si>
    <t>SYNC+_0107</t>
  </si>
  <si>
    <t>福特派/林肯之道地址分享 FordPass/LincolnWay Send to car</t>
  </si>
  <si>
    <t>Send to car--把用户在FordPass 内置的地图查询的POI发送到车机 Send POI from smartphone APP to vehicle</t>
  </si>
  <si>
    <t>SYNC+_0009</t>
  </si>
  <si>
    <t>SYNC+_0119</t>
  </si>
  <si>
    <t>H# Service &amp; Maintenance 车主服务</t>
  </si>
  <si>
    <t>3# Vehicle Health Alert (VHA) 车辆健康状况提醒</t>
  </si>
  <si>
    <t>Lu, Chao (C.)</t>
  </si>
  <si>
    <t>SYNC+_0010</t>
  </si>
  <si>
    <t>SYNC+_0570</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</si>
  <si>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</si>
  <si>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Liu, Luisa (Fan.) &lt;fliu43@ford.com&gt;</t>
  </si>
  <si>
    <t>R12</t>
    <phoneticPr fontId="7" type="noConversion"/>
  </si>
  <si>
    <t>Phase 4</t>
  </si>
  <si>
    <t>SYNC+_0011</t>
  </si>
  <si>
    <t>SYNC+_0161</t>
  </si>
  <si>
    <t>B# Multimedia 多媒体</t>
  </si>
  <si>
    <t>1# Radio 电台/收音机</t>
  </si>
  <si>
    <t>FM/AM收音机 AM/FM Radio</t>
  </si>
  <si>
    <t>HW_Tier1</t>
    <phoneticPr fontId="7" type="noConversion"/>
  </si>
  <si>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</si>
  <si>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</si>
  <si>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Wang, Fin (X.Y.) &lt;xwang65@ford.com&gt;</t>
  </si>
  <si>
    <t>SW_Tier1</t>
  </si>
  <si>
    <t>Yes</t>
  </si>
  <si>
    <t>R6</t>
    <phoneticPr fontId="7" type="noConversion"/>
  </si>
  <si>
    <t>SYNC+_0013</t>
  </si>
  <si>
    <t>SYNC+_0174</t>
  </si>
  <si>
    <t>SYNC+_0014</t>
  </si>
  <si>
    <t>SYNC+_0460</t>
  </si>
  <si>
    <t>3# Music 音乐</t>
  </si>
  <si>
    <t>Xu, Amy (X.) &lt;xyafei@ford.com&gt;</t>
  </si>
  <si>
    <t>EESE/IVI(Diven)</t>
  </si>
  <si>
    <t>SYNC+_0015</t>
  </si>
  <si>
    <t>SYNC+_0166</t>
  </si>
  <si>
    <t>SYNC+_0016</t>
  </si>
  <si>
    <t>随心听- Ximalaya 2.0</t>
  </si>
  <si>
    <t>允许用户登录自己账户 Suixinting: Ximalaya allow user login and enjoy more paid audio resources</t>
  </si>
  <si>
    <t>SYNC+_0017</t>
  </si>
  <si>
    <t>SYNC+_0126</t>
  </si>
  <si>
    <t>可以基于账号及喜好记忆进行主动推荐 Audio book/News/Music recommended according to account &amp; preference</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</si>
  <si>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</si>
  <si>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</si>
  <si>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</si>
  <si>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SYNC+_0173</t>
  </si>
  <si>
    <t>4# Video 视频</t>
  </si>
  <si>
    <t>USB视频播放 Video- USB video</t>
  </si>
  <si>
    <t>需要支持主流视频格式</t>
  </si>
  <si>
    <t>SYNC+_0020</t>
  </si>
  <si>
    <t>SYNC+_0172</t>
  </si>
  <si>
    <t>爱奇艺 (在线视频APP) Video - Streaming video Iqiyi</t>
  </si>
  <si>
    <t>SYNC+_0021</t>
  </si>
  <si>
    <t>SYNC+_0459</t>
  </si>
  <si>
    <t>Jia, Elaine (T.) &lt;tjia2@ford.com&gt;</t>
  </si>
  <si>
    <t>R8</t>
    <phoneticPr fontId="7" type="noConversion"/>
  </si>
  <si>
    <t>SYNC+_0022</t>
  </si>
  <si>
    <t>SYNC+_0384</t>
  </si>
  <si>
    <t>5# Sound &amp; Effect 音效</t>
  </si>
  <si>
    <t>Detroit Symphony Orchestra chimes  (林肯飞行家上面的底特律交响乐团打造的提示音）</t>
  </si>
  <si>
    <t>SYNC+_0023</t>
  </si>
  <si>
    <t>Lead by CD727. Details need to be updated</t>
  </si>
  <si>
    <t>EESE</t>
  </si>
  <si>
    <t>SYNC+_0024</t>
  </si>
  <si>
    <t>SYNC+_0465</t>
  </si>
  <si>
    <t>1# Foundemental Voice Capability 基础语音功能</t>
  </si>
  <si>
    <t>Qi, Xuliang &lt;xqi14@ford.com&gt;</t>
    <phoneticPr fontId="8" type="noConversion"/>
  </si>
  <si>
    <t>SYNC+_0025</t>
  </si>
  <si>
    <t>C# Intelligent Digital Assitant 智能数字助手</t>
  </si>
  <si>
    <t>Qi XuLiang</t>
  </si>
  <si>
    <t>SYNC+_0026</t>
  </si>
  <si>
    <t>SYNC+_0027</t>
  </si>
  <si>
    <t>SYNC+_0028</t>
  </si>
  <si>
    <t>SYNC+_0029</t>
  </si>
  <si>
    <t>SYNC+_0030</t>
  </si>
  <si>
    <t>No</t>
  </si>
  <si>
    <t>Phase 3</t>
  </si>
  <si>
    <t>SYNC+_0031</t>
  </si>
  <si>
    <t>&gt;500+ Offline comands</t>
  </si>
  <si>
    <t>SYNC+_0032</t>
  </si>
  <si>
    <t>识别率74%</t>
  </si>
  <si>
    <t>SYNC+_0033</t>
  </si>
  <si>
    <t>2# Voice Control - Vehicle Function 语音控制 - 车辆功能</t>
  </si>
  <si>
    <t>AR 导航 AR Navigation On Cluster (Driver Side)</t>
  </si>
  <si>
    <t>SYNC+_0034</t>
  </si>
  <si>
    <t>CDX727 (BEV) _lead</t>
  </si>
  <si>
    <t>SYNC+_0035</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</si>
  <si>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</si>
  <si>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</si>
  <si>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</si>
  <si>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</si>
  <si>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</si>
  <si>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</si>
  <si>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</si>
  <si>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</si>
  <si>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SYNC+_0038</t>
  </si>
  <si>
    <t>SYNC+_0039</t>
  </si>
  <si>
    <t>方向盘加热 Heated Steering Wheels Control</t>
    <phoneticPr fontId="8" type="noConversion"/>
  </si>
  <si>
    <t>SYNC+_0040</t>
  </si>
  <si>
    <t>SYNC+_0083</t>
  </si>
  <si>
    <t>氛围灯开关 Ambient Lighting on/off</t>
  </si>
  <si>
    <t>打开/关闭</t>
  </si>
  <si>
    <t>SYNC+_0041</t>
  </si>
  <si>
    <t>SYNC+_0074</t>
  </si>
  <si>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</si>
  <si>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SYNC+_0042</t>
  </si>
  <si>
    <t>7# VPA 形象化语音助手</t>
  </si>
  <si>
    <t>Ford_InHouse</t>
    <phoneticPr fontId="7" type="noConversion"/>
  </si>
  <si>
    <t>Phase 5</t>
  </si>
  <si>
    <t>SYNC+_0043</t>
  </si>
  <si>
    <t>SYNC+_0044</t>
  </si>
  <si>
    <t>SYNC+_0414</t>
  </si>
  <si>
    <t>3# Voice Control - IVI Application 语音控制 - 信息娱乐系统</t>
  </si>
  <si>
    <t>电子用户手册语音搜索 E-Manual Voice Search</t>
  </si>
  <si>
    <t>Voice Command open E-manual; Voice search content (20 keywords voice search）</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</si>
  <si>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</si>
  <si>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</si>
  <si>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</si>
  <si>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</si>
  <si>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t>SYNC+_0066</t>
  </si>
  <si>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</si>
  <si>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SYNC+_0047</t>
  </si>
  <si>
    <t>SYNC+_0552</t>
  </si>
  <si>
    <t>Y</t>
    <phoneticPr fontId="5" type="noConversion"/>
  </si>
  <si>
    <t>SYNC+_0048</t>
  </si>
  <si>
    <t>SYNC+_0049</t>
  </si>
  <si>
    <t>SYNC+_0050</t>
    <phoneticPr fontId="7" type="noConversion"/>
  </si>
  <si>
    <t>SYNC+_0051</t>
  </si>
  <si>
    <t>5# AI Q&amp;A 智能问答</t>
  </si>
  <si>
    <t>SYNC+_0052</t>
  </si>
  <si>
    <t>人物百科 Celebrity encyclopedia</t>
  </si>
  <si>
    <t>支持娱乐明星、体育明星、历史人物等名人的重要信息（身高、体重、家乡、星座）、婚姻状况、亲属（如老婆、老公、女朋友）Support searching celebrity info</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</si>
  <si>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</si>
  <si>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</si>
  <si>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</si>
  <si>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</si>
  <si>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</si>
  <si>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</si>
  <si>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</si>
  <si>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</si>
  <si>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</si>
  <si>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</si>
  <si>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</si>
  <si>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</si>
  <si>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</si>
  <si>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</si>
  <si>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</si>
  <si>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</si>
  <si>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</si>
  <si>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</si>
  <si>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</si>
  <si>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</si>
  <si>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</si>
  <si>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</si>
  <si>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</si>
  <si>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</si>
  <si>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</si>
  <si>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</si>
  <si>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</si>
  <si>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</si>
  <si>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</si>
  <si>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</si>
  <si>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</si>
  <si>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</si>
  <si>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</si>
  <si>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</si>
  <si>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</si>
  <si>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</si>
  <si>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</si>
  <si>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诗词 Poem</t>
  </si>
  <si>
    <t>支持唐诗宋词的完整篇章或上下句、作者、出处查询。
Support China acient poem searching &amp; related info, i.e. writer</t>
  </si>
  <si>
    <t>闲聊 Chat</t>
  </si>
  <si>
    <t>自由聊天，每句话都能有回应 Responding to every voice command/message</t>
  </si>
  <si>
    <t>SYNC+_0067</t>
  </si>
  <si>
    <t>限行 Traffic control info - License plate restriction</t>
  </si>
  <si>
    <t>查询6个主要限行城市（北京、杭州、兰州、成都、天津、武汉）的限行信息。 Support searching 6 main cities which implemented traffic control rules</t>
  </si>
  <si>
    <t>SYNC+_0068</t>
  </si>
  <si>
    <t>SYNC+_0099</t>
  </si>
  <si>
    <t>SYNC+_0069</t>
  </si>
  <si>
    <t>SYNC+_0415</t>
  </si>
  <si>
    <t>交互界面Interaction page</t>
  </si>
  <si>
    <t>Suo, Feifei (F.)</t>
  </si>
  <si>
    <t>SYNC+_0070</t>
  </si>
  <si>
    <t>SYNC+_0416</t>
  </si>
  <si>
    <t>SYNC+_0071</t>
  </si>
  <si>
    <t>SYNC+_0378</t>
  </si>
  <si>
    <t>D# Co-Pilot360 驾驶辅助</t>
  </si>
  <si>
    <t>1# Help Me Park 停车辅助</t>
  </si>
  <si>
    <t>Lincoln Fully automated park assist (hard shortcut keys/HMI)</t>
  </si>
  <si>
    <t>SYNC+_0072</t>
  </si>
  <si>
    <t>EESE/DAT</t>
  </si>
  <si>
    <t>SYNC+_0073</t>
  </si>
  <si>
    <t>SYNC+_0439</t>
  </si>
  <si>
    <t>Xiao, Yun (Y.) &lt;yxiao21@ford.com&gt;</t>
  </si>
  <si>
    <t>SYNC+_0395</t>
  </si>
  <si>
    <t>EESE/IVI-Distribute DAT</t>
  </si>
  <si>
    <t>SYNC+_0075</t>
  </si>
  <si>
    <t>SYNC+_0259</t>
  </si>
  <si>
    <t>4 ultra sonic sense (USS) only; Example obstical warning e.g fiesta high series</t>
    <phoneticPr fontId="8" type="noConversion"/>
  </si>
  <si>
    <t>He, Michael (X.) &lt;xhe22@ford.com&gt;</t>
  </si>
  <si>
    <t>SYNC+_0076</t>
  </si>
  <si>
    <t>SYNC+_0505</t>
  </si>
  <si>
    <t>Remote Active Park Assist SPSS v1.0 Feb 4, 2020</t>
  </si>
  <si>
    <t>SYNC+_0077</t>
  </si>
  <si>
    <t>2# Help Me Drive 驾驶辅助</t>
  </si>
  <si>
    <t>TBD</t>
    <phoneticPr fontId="7" type="noConversion"/>
  </si>
  <si>
    <t>SYNC+_0537</t>
  </si>
  <si>
    <t>Cui, Victor (M.) &lt;mcui5@ford.com&gt;</t>
  </si>
  <si>
    <t>Settings In Infotainment CenterStack SPSS v1.17 May 28, 2019.pdf
Settings in Centerstack Logical to Physical CAN signal mapping Feb 5, 2019.docx
Settings In Infotainment CenterStack APIM ImpGuide v1.17 May 28, 2019.xlsx</t>
  </si>
  <si>
    <t>Core_Service_Supplier</t>
    <phoneticPr fontId="7" type="noConversion"/>
  </si>
  <si>
    <t>SYNC+_0444</t>
  </si>
  <si>
    <t>智能限速。 识别限速的情况下， 用户怎么踩油门，都不会超过该限速</t>
  </si>
  <si>
    <t>Song, Amy (S.) &lt;ssong18@ford.com&gt;</t>
  </si>
  <si>
    <t>SYNC+_0080</t>
  </si>
  <si>
    <t>SYNC+_0242</t>
  </si>
  <si>
    <t>盲点检测 Blind Spot Assist</t>
  </si>
  <si>
    <t>Zhou, Wu (W.)</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</si>
  <si>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</si>
  <si>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SYNC+_0082</t>
  </si>
  <si>
    <t>SYNC+_0405</t>
  </si>
  <si>
    <t>SYNC+_0446</t>
  </si>
  <si>
    <t>Zhang, Wayne (W.R.) &lt;wzhan114@ford.com&gt;</t>
  </si>
  <si>
    <t>10</t>
  </si>
  <si>
    <t>90</t>
  </si>
  <si>
    <t>SYNC+_0445</t>
  </si>
  <si>
    <t>SYNC+_0085</t>
  </si>
  <si>
    <t>SYNC+_0440</t>
  </si>
  <si>
    <t>SYNC+_0087</t>
  </si>
  <si>
    <t>SYNC+_0536</t>
  </si>
  <si>
    <t>SYNC+_0441</t>
  </si>
  <si>
    <t>Ni, Anthony (H.A.) &lt;hni1@ford.com&gt;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</si>
  <si>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</si>
  <si>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SYNC+_0089</t>
  </si>
  <si>
    <t>3# Help Me See 视觉辅助</t>
  </si>
  <si>
    <t>SYNC+_0090</t>
  </si>
  <si>
    <t>SYNC+_0265</t>
  </si>
  <si>
    <t xml:space="preserve">Y </t>
  </si>
  <si>
    <t>SYNC+_0091</t>
  </si>
  <si>
    <t>SYNC+_0260</t>
  </si>
  <si>
    <t>障碍物距离显示 display distance to blocks (乌龟图);Park aid visual display 
(incl front rear and side)</t>
  </si>
  <si>
    <t>SYNC+_0092</t>
  </si>
  <si>
    <t>SYNC+_0438</t>
  </si>
  <si>
    <t>Off-road Front View Camera APIM Implementation Guide ver1_0 May 31 2013.xls
Off-road Front View Camera APIM SPSS ver1_0 May 31 2013.doc
Off-road Front View Camera APIM SPSS ver1_0 May 31 2013.pdf</t>
  </si>
  <si>
    <t>SYNC+_0093</t>
  </si>
  <si>
    <t>SYNC+_0529</t>
  </si>
  <si>
    <t>Rear Camera On Demand APIM SPSS v1.1 June 21, 2019
Rear Camera On Demand APIM Imp Guide v1.1 June 21, 2019</t>
  </si>
  <si>
    <t>SYNC+_0094</t>
  </si>
  <si>
    <t>SYNC+_0499</t>
  </si>
  <si>
    <t>Multi-Camera Client APIM Imp Guide v1.11 Oct 2, 2019.xlsx
Multi-Camera Client APIM SPSS v1.11 Oct 2, 2019.docx
Multi-Camera Client APIM SPSS v1.11 Oct 2, 2019.pdf</t>
  </si>
  <si>
    <t>SYNC+_0095</t>
  </si>
  <si>
    <t>SYNC+_0320</t>
  </si>
  <si>
    <t>SYNC+_0096</t>
  </si>
  <si>
    <t>SYNC+_0535</t>
  </si>
  <si>
    <t>SYNC+_0097</t>
  </si>
  <si>
    <t>SYNC+_0243</t>
  </si>
  <si>
    <t>4# Help Me Avoid Collisions 避免碰撞辅助</t>
  </si>
  <si>
    <t>SYNC+_0098</t>
  </si>
  <si>
    <t>SYNC+_0323</t>
  </si>
  <si>
    <t>Zhou, Wu (W.) &lt;wzhou44@ford.com&gt;</t>
  </si>
  <si>
    <t>SYNC+_0448</t>
  </si>
  <si>
    <t>Wang, Lynn (X.) &lt;xwang187@ford.com&gt;</t>
  </si>
  <si>
    <t>SYNC+_0100</t>
  </si>
  <si>
    <t>SYNC+_0502</t>
  </si>
  <si>
    <t>Chen, Emma (J.) &lt;jchen276@ford.com&gt;/Li, Xuedong (X.) &lt;xli244@ford.com&gt;</t>
  </si>
  <si>
    <t>TTA_SoftSwitch_FunctionSpecification_112519.pdf</t>
  </si>
  <si>
    <t>SYNC+_0101</t>
  </si>
  <si>
    <t>SYNC+_0544</t>
  </si>
  <si>
    <t>Vehicle Settings APIM SPSS v1.22 Feb 25, 2020</t>
  </si>
  <si>
    <t>SYNC+_0447</t>
  </si>
  <si>
    <t>SYNC+_0103</t>
  </si>
  <si>
    <t>SYNC+_0365</t>
  </si>
  <si>
    <t>E# Access &amp; Authorization 车钥匙</t>
  </si>
  <si>
    <t>1# Keyfob 传统车钥匙</t>
  </si>
  <si>
    <t>EESE/IVI-Distributed System</t>
  </si>
  <si>
    <t>SYNC+_0104</t>
  </si>
  <si>
    <t>SYNC+_0497</t>
  </si>
  <si>
    <t>2# Phone As A Key (PaaK) 手机钥匙</t>
  </si>
  <si>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</si>
  <si>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</si>
  <si>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phoneticPr fontId="8" type="noConversion"/>
  </si>
  <si>
    <t>PRD 【更新】【Phase2林肯】LBI智能备用密钥_MRD_2019_7_11-v2.0.pdf</t>
  </si>
  <si>
    <t>SYNC+_0105</t>
  </si>
  <si>
    <t>SYNC+_0382</t>
  </si>
  <si>
    <t>手机钥匙（经济版）Phone as key(PaaK) Lite</t>
  </si>
  <si>
    <t>Lite Version for CD539ICA, 2 Door/1R</t>
  </si>
  <si>
    <t>Wang, Cindy (X.J.) /Joey Chen</t>
  </si>
  <si>
    <t>CVPP-Distribute System</t>
  </si>
  <si>
    <t>SYNC+_0381</t>
  </si>
  <si>
    <t>SYNC+_0108</t>
  </si>
  <si>
    <t>SYNC+_0466</t>
  </si>
  <si>
    <t>1# Camera Related 摄像头相关</t>
  </si>
  <si>
    <t>人脸识别账户登录Face ID  - Driver
(Registration, Recognition, Account, Personalization, Welcome)</t>
  </si>
  <si>
    <t>SYNC+_0109</t>
  </si>
  <si>
    <t>SYNC+_0467</t>
  </si>
  <si>
    <t>F# ISP (Intelligent Sensing Platform) 智能感应平台</t>
  </si>
  <si>
    <t>SYNC+_0110</t>
  </si>
  <si>
    <t>Y-Study</t>
  </si>
  <si>
    <t>CDX707</t>
  </si>
  <si>
    <t>SYNC+_0112</t>
  </si>
  <si>
    <t>SYNC+_0148</t>
  </si>
  <si>
    <t>G# Remote Control 远程控制</t>
  </si>
  <si>
    <t>2# FordPass Remote Control 福特派远程控制</t>
  </si>
  <si>
    <t>Remote Door unlock/start engine. 空调/座椅/方向盘加热 也会自动上一次熄火前的设置</t>
  </si>
  <si>
    <t>SYNC+_0113</t>
  </si>
  <si>
    <t>Lin, Shawn (X.) &lt;xlin17@ford.com&gt;</t>
  </si>
  <si>
    <t>SYNC+_0115</t>
  </si>
  <si>
    <t>座舱内手机遥控 Project Aspire_Ultimate Remote Control</t>
  </si>
  <si>
    <t>SYNC+_0116</t>
  </si>
  <si>
    <t>1# Interactive User Guide 车主指导</t>
  </si>
  <si>
    <t xml:space="preserve">爱车探索Demo Mode </t>
  </si>
  <si>
    <t>Including 重温欢迎仪式 Replay Welcome Approach
配置介绍 Features Walkthrough</t>
  </si>
  <si>
    <t>R13</t>
    <phoneticPr fontId="7" type="noConversion"/>
  </si>
  <si>
    <t>SYNC+_0117</t>
  </si>
  <si>
    <t>车机端电子版用户手册 E-Manual 2.0</t>
  </si>
  <si>
    <t>SYNC+_0118</t>
  </si>
  <si>
    <t>Jiang, Wei (W.)</t>
    <phoneticPr fontId="5" type="noConversion"/>
  </si>
  <si>
    <t>SYNC+_0401</t>
  </si>
  <si>
    <t xml:space="preserve">车机端电子版用户手册 E-Manual 1.0 </t>
  </si>
  <si>
    <t>SYNC+_0120</t>
  </si>
  <si>
    <t>2# Traffic Violation Checking 违章查询</t>
  </si>
  <si>
    <t>违章查询 Query traffic violations (IVI)</t>
  </si>
  <si>
    <t>SYNC+_0121</t>
  </si>
  <si>
    <t xml:space="preserve">车辆保养时间/保养项目/保养里程建议Prognostics (Gasoline Vehicle) </t>
  </si>
  <si>
    <t>根据VHA和TCU（FB2+） report 机油状况，建议保养时间/保养项目/里程</t>
  </si>
  <si>
    <t>Lu, Chao (C.)</t>
    <phoneticPr fontId="8" type="noConversion"/>
  </si>
  <si>
    <t>SYNC+_0122</t>
  </si>
  <si>
    <t>SYNC+_0419</t>
  </si>
  <si>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</si>
  <si>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</si>
  <si>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</si>
  <si>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</si>
  <si>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</si>
  <si>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</si>
  <si>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</si>
  <si>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</si>
  <si>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</si>
  <si>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</si>
  <si>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SYNC+_0125</t>
  </si>
  <si>
    <t>用户反馈Customer Feedback 2.0</t>
  </si>
  <si>
    <t>I# Safety &amp; Security 安全</t>
  </si>
  <si>
    <t>1# Emergency Services 紧急救援</t>
  </si>
  <si>
    <t>SYNC+_0127</t>
  </si>
  <si>
    <t>SYNC+_0410</t>
  </si>
  <si>
    <t>紧急救援Emergency Assistance (EA)</t>
  </si>
  <si>
    <t>Ren, Siyuan (Alex.) &lt;sren6@ford.com&gt;</t>
  </si>
  <si>
    <t>SYNC+_0128</t>
  </si>
  <si>
    <t>SYNC+_0287</t>
  </si>
  <si>
    <t>道路救援Road Side Assitance (RSA)</t>
  </si>
  <si>
    <t>SYNC+_0129</t>
  </si>
  <si>
    <t>2# Safety Reminder 安全提醒</t>
  </si>
  <si>
    <t>儿童座椅报警Child Restraint System (CRS) - ( e.g BT Child seat 蓝牙座椅)</t>
  </si>
  <si>
    <t>SYNC+_0130</t>
  </si>
  <si>
    <t>SYNC+_0340</t>
  </si>
  <si>
    <t>J# Health &amp; Wellness</t>
  </si>
  <si>
    <t>1# Air Quality 空气质量</t>
  </si>
  <si>
    <t>座舱空气质量检测CAQ(Cabin Air Quality)</t>
  </si>
  <si>
    <t>后装方案</t>
  </si>
  <si>
    <t>Tong Tian</t>
  </si>
  <si>
    <t>CVPP-Distributed DI</t>
  </si>
  <si>
    <t>20</t>
    <phoneticPr fontId="6" type="noConversion"/>
  </si>
  <si>
    <t>80</t>
    <phoneticPr fontId="6" type="noConversion"/>
  </si>
  <si>
    <t>SYNC+_0131</t>
  </si>
  <si>
    <t>智能新风Auto Air Refresh (AAR) G1</t>
  </si>
  <si>
    <t>Shi, Stella</t>
  </si>
  <si>
    <t>SYNC+_0132</t>
  </si>
  <si>
    <t>智能新风Auto Air Refresh (AAR) G2 (Blue Shield)</t>
  </si>
  <si>
    <t>Blue Shield. 增加了主动干预，自行切换；点火后， 自动打开空调；行驶中， 提醒是否开空调 （不主动干预，因为会引起driver 紧张，安全影响）</t>
  </si>
  <si>
    <t>SYNC+_0133</t>
  </si>
  <si>
    <t>SYNC+_0400</t>
  </si>
  <si>
    <t>2# Rejuvenation 活力恢复</t>
  </si>
  <si>
    <t>PMT5</t>
  </si>
  <si>
    <t>SYNC+_0134</t>
  </si>
  <si>
    <t>数字香氛 Digital Scent 2.0 (New Scents)</t>
  </si>
  <si>
    <t>New scents can work with imersive experience, e.g rejuvenations for customer heath &amp; wellness, as well as Purify.</t>
    <phoneticPr fontId="8" type="noConversion"/>
  </si>
  <si>
    <t>BI</t>
  </si>
  <si>
    <t>SYNC+_0135</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</si>
  <si>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</si>
  <si>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</si>
  <si>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SYNC+_0136</t>
  </si>
  <si>
    <t>Zhang, Xiaojing (X.) &lt;XZHAN247@ford.com&gt;</t>
  </si>
  <si>
    <t>EESE/system(inhouse)</t>
  </si>
  <si>
    <t>SYNC+_0137</t>
  </si>
  <si>
    <t>K# Social &amp; Operation 社交及运营服务</t>
  </si>
  <si>
    <t>1# Life Service 生活服务</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</si>
  <si>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</si>
  <si>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</si>
  <si>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Liu, Hailan (H.) &lt;HLIU142@ford.com&gt; (Supporting Engineer); Zou, Yujuan (Y.) &lt;yzou32@ford.com&gt; (HMI)</t>
  </si>
  <si>
    <t>Meng, Sheena (M.) &lt;MXIA10@ford.com&gt;</t>
  </si>
  <si>
    <t>SYNC+_0138</t>
  </si>
  <si>
    <t>SYNC+_0464</t>
  </si>
  <si>
    <t>车机相册 IVI Picture Gallery</t>
  </si>
  <si>
    <t>支持车机本地/USB 图片和视频资源浏览/播放。 具体功参考技术文档。可参照现有手机相册的实现</t>
  </si>
  <si>
    <t>SYNC+_0139</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</si>
  <si>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</si>
  <si>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</si>
  <si>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</si>
  <si>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</si>
  <si>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</si>
  <si>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SYNC+_0141</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</si>
  <si>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</si>
  <si>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SYNC+_0142</t>
  </si>
  <si>
    <t>SYNC+_0143</t>
  </si>
  <si>
    <t>SYNC+_0304</t>
  </si>
  <si>
    <t>福特/林肯金融 Ford Credit</t>
  </si>
  <si>
    <t>账务记录</t>
  </si>
  <si>
    <t>SYNC+_0144</t>
  </si>
  <si>
    <t>SYNC+_0511</t>
  </si>
  <si>
    <t>美团外卖MeiTuanTake-away</t>
  </si>
  <si>
    <t>Lu, Chao (C.) &lt;clu42@ford.com&gt;</t>
  </si>
  <si>
    <t>MRD</t>
  </si>
  <si>
    <t>SYNC+_0145</t>
  </si>
  <si>
    <t>SYNC+_0470</t>
  </si>
  <si>
    <t>2# Travel Service 出行服务</t>
  </si>
  <si>
    <t>随心拍Traveling Shooting</t>
  </si>
  <si>
    <t>Need AR Navigation Camera</t>
  </si>
  <si>
    <t>SYNC+_0146</t>
  </si>
  <si>
    <t>鲜花预定Order flower delivery</t>
  </si>
  <si>
    <t>鲜花预定（含二维码支付）
Order flower delivery</t>
  </si>
  <si>
    <t>SYNC+_0147</t>
  </si>
  <si>
    <t>机票查询 Flight search</t>
  </si>
  <si>
    <t>火车票查询 Train ticket search</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</si>
  <si>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</si>
  <si>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</si>
  <si>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</si>
  <si>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SYNC+_0150</t>
  </si>
  <si>
    <t>酒店预定 Hotel booking</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</si>
  <si>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</si>
  <si>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</si>
  <si>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</si>
  <si>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SYNC+_0152</t>
  </si>
  <si>
    <t>3# Entertainment 娱乐</t>
  </si>
  <si>
    <t>customer can schedule supirse message such as "Happy Birthday"</t>
  </si>
  <si>
    <t>SYNC+_0153</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</si>
  <si>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</si>
  <si>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</si>
  <si>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</si>
  <si>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</si>
  <si>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Fan Henry (TBD)</t>
  </si>
  <si>
    <t>SYNC+_0155</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</si>
  <si>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</si>
  <si>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</si>
  <si>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SYNC+_0156</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</si>
  <si>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</si>
  <si>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</si>
  <si>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</si>
  <si>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</si>
  <si>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</si>
  <si>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</si>
  <si>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</si>
  <si>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CVPP/Tech Planning</t>
  </si>
  <si>
    <t>SYNC+_0158</t>
  </si>
  <si>
    <t>7# Web Browser &amp; Browser Based Application 浏览器和网页版应用</t>
  </si>
  <si>
    <t>车载游览器/浏览器应用Project Aspire_Streaming Web / Applications</t>
  </si>
  <si>
    <t>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</si>
  <si>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</si>
  <si>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</si>
  <si>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</si>
  <si>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HMI</t>
  </si>
  <si>
    <t>SYNC+_0160</t>
  </si>
  <si>
    <t>L# IoT(Internet of Things) 车家互联</t>
  </si>
  <si>
    <t>1# Vehicle to Home</t>
  </si>
  <si>
    <t>车家互联Project Aspire_General IOT (Smart Home)_CN (UI grahic upgrade -IVI端）</t>
  </si>
  <si>
    <t>SYNC+_0162</t>
  </si>
  <si>
    <t>2# Home to Vehicle</t>
  </si>
  <si>
    <t>(UI grahic upgrade + Home to Vehicle
Home (XiaoDu Smart Speaker) to vehicle platform</t>
  </si>
  <si>
    <t>SYNC+_0163</t>
  </si>
  <si>
    <t>SYNC+_0336</t>
  </si>
  <si>
    <t>M# Personalization &amp; Account 账号和个人设置</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</si>
  <si>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</si>
  <si>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</si>
  <si>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</si>
  <si>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</si>
  <si>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</si>
  <si>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SYNC+_0165</t>
  </si>
  <si>
    <t>SYNC+_0380</t>
  </si>
  <si>
    <t>2# Personalized Profile 个人设置档案</t>
  </si>
  <si>
    <t>个性化设置记忆 Enhanced Memory</t>
  </si>
  <si>
    <t>Wang, Johnny (J.) /Xu Xiao Kang</t>
  </si>
  <si>
    <t>SYNC+_0167</t>
  </si>
  <si>
    <t>SYNC+_0523</t>
  </si>
  <si>
    <t>快捷设置Rocket setup</t>
  </si>
  <si>
    <t>4S交车前，工作人员会带着车主进行首次设置的界面</t>
  </si>
  <si>
    <t>Gu, Xiaosheng (X.) &lt;xgu14@ford.com&gt;</t>
  </si>
  <si>
    <t>Spec draft available Dec. 19th</t>
  </si>
  <si>
    <t>SYNC+_0168</t>
  </si>
  <si>
    <t>SYNC+_0539</t>
  </si>
  <si>
    <t>N# Engagement</t>
  </si>
  <si>
    <t>1# Appreciation</t>
  </si>
  <si>
    <t>林肯迎宾模式Lincoln Embrace (vehicle setting: 3-mode selection)</t>
  </si>
  <si>
    <t>Wu, Bella (Y.) &lt;YWU150@ford.com&gt;</t>
  </si>
  <si>
    <t>EESE/System</t>
  </si>
  <si>
    <t>SYNC+_0169</t>
  </si>
  <si>
    <t>Wu Bella / Zhou Travis / Eileen Feng</t>
  </si>
  <si>
    <t>EESE / BET</t>
  </si>
  <si>
    <t>SYNC+_0170</t>
  </si>
  <si>
    <t>SYNC+_0385</t>
  </si>
  <si>
    <t>SYNC+_0171</t>
  </si>
  <si>
    <t>1# Payment &amp; Wallet 支付和钱包</t>
  </si>
  <si>
    <t>O# Payment Services 支付服务</t>
  </si>
  <si>
    <t>小额免密支付Seamless Payment</t>
  </si>
  <si>
    <t>SYNC+_0309</t>
  </si>
  <si>
    <t>SYNC+_0487</t>
  </si>
  <si>
    <t>聚合支付  Aggregate payment</t>
  </si>
  <si>
    <t>扫码支付的时候车机只显示一个二维码</t>
    <phoneticPr fontId="8" type="noConversion"/>
  </si>
  <si>
    <t>SYNC+_0175</t>
  </si>
  <si>
    <t>SYNC+_0290</t>
  </si>
  <si>
    <t>1# Message Center</t>
  </si>
  <si>
    <t>消息&amp;消息中心 notification &amp; notification center</t>
  </si>
  <si>
    <t>Wang, Fin (X.Y.)</t>
  </si>
  <si>
    <t>SYNC+_0176</t>
  </si>
  <si>
    <t>P# Messaging &amp; Alerts 消息和提醒</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</si>
  <si>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</si>
  <si>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</si>
  <si>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</si>
  <si>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SYNC+_0177</t>
  </si>
  <si>
    <t>Q# Seamless Interface</t>
  </si>
  <si>
    <t xml:space="preserve">1# Display </t>
  </si>
  <si>
    <t>12.3寸横屏12.3' Landscape</t>
  </si>
  <si>
    <t>Xiao, Yun (Y.)</t>
  </si>
  <si>
    <t>SYNC+_0178</t>
  </si>
  <si>
    <t>12.8寸横屏12.8' Landscape</t>
  </si>
  <si>
    <t>SYNC+_0179</t>
  </si>
  <si>
    <t>12.8寸竖屏12.8' Partrait</t>
  </si>
  <si>
    <t>SYNC+_0180</t>
  </si>
  <si>
    <t>12寸横屏12' Landscape</t>
  </si>
  <si>
    <t>SYNC+_0181</t>
  </si>
  <si>
    <t>13.2寸横屏13.2' Landscape</t>
  </si>
  <si>
    <t>SYNC+_0182</t>
  </si>
  <si>
    <t>Q# Seamless Interface</t>
    <phoneticPr fontId="8" type="noConversion"/>
  </si>
  <si>
    <t>15.5寸竖屏15.5' Portrait</t>
  </si>
  <si>
    <t>SYNC+_0183</t>
  </si>
  <si>
    <t>27寸横屏 (可触摸）27' Landscape</t>
  </si>
  <si>
    <t>SYNC+_0184</t>
  </si>
  <si>
    <t>SYNC+_0185</t>
  </si>
  <si>
    <t>ZZ# Foundemental</t>
  </si>
  <si>
    <t>扶手箱后面有个小屏。CAN互动，消息协议由Lincoln定义</t>
  </si>
  <si>
    <t>SYNC+_0186</t>
  </si>
  <si>
    <t>SYNC+_0478</t>
  </si>
  <si>
    <t>2# Passenger Experience</t>
  </si>
  <si>
    <t>27'副驾本地及在线音乐/Offline&amp;Online Music Player &amp; audio manager</t>
  </si>
  <si>
    <t>Xu, Amy &lt;XYAFEI@ford.com&gt;</t>
  </si>
  <si>
    <t>SYNC+_0187</t>
  </si>
  <si>
    <t>SYNC+_0483</t>
  </si>
  <si>
    <t xml:space="preserve">27'地图/including Passenger Map&amp;Navigation;
</t>
  </si>
  <si>
    <t>Wang, Jingjing (J.) &lt;jwang354@ford.com&gt;
Qi, Xuliang&lt;xqi14@ford.com&gt;</t>
  </si>
  <si>
    <t>SYNC+_0188</t>
  </si>
  <si>
    <t>SYNC+_0479</t>
  </si>
  <si>
    <t>27'空调设置(climate control from passenger area)</t>
  </si>
  <si>
    <t>Li, Jun (J.) &lt;jli198@ford.com&gt;</t>
  </si>
  <si>
    <t>EESE/DI</t>
  </si>
  <si>
    <t>same with climate control</t>
  </si>
  <si>
    <t>90</t>
    <phoneticPr fontId="6" type="noConversion"/>
  </si>
  <si>
    <t>SYNC+_0189</t>
  </si>
  <si>
    <t>SYNC+_0481</t>
  </si>
  <si>
    <t>副驾在线视频Online Video-clarify</t>
  </si>
  <si>
    <t>SYNC+_0190</t>
  </si>
  <si>
    <t>SYNC+_0484</t>
  </si>
  <si>
    <t>副驾天气预报Weather forecast</t>
  </si>
  <si>
    <t>27" touch -CD542. 之前天气是以卡片形式展示。 CD542 上面天气信息融入到背景中。添加了暖心贴士</t>
  </si>
  <si>
    <t>Shi, Stella (J.) &lt;jshi32@ford.com&gt;</t>
  </si>
  <si>
    <t>SYNC+_0191</t>
  </si>
  <si>
    <t>SYNC+_0480</t>
  </si>
  <si>
    <t>副驾视频播放(支持 DLNA)/Passenger Video Playback(Support DLNA</t>
  </si>
  <si>
    <t>SYNC+_0192</t>
  </si>
  <si>
    <t xml:space="preserve">联合驾趣 Co-Driver </t>
  </si>
  <si>
    <t>副驾区域显示车辆/行驶状态/可以发起POI 搜索， 设置导航路线. Lead CD542 27'L touch screen</t>
  </si>
  <si>
    <t>SYNC+_0193</t>
  </si>
  <si>
    <t>SYNC+_0477</t>
  </si>
  <si>
    <t xml:space="preserve">3# Driver Exlusive Screen Use Experience </t>
  </si>
  <si>
    <t>27” 屏幕扩展显示/Extend center or passenger display content(like Navi, to show the whole path in two screens) to two display (地图独占模式）</t>
  </si>
  <si>
    <t>SYNC+_0194</t>
  </si>
  <si>
    <t>4# Welcome/Farewell Animation</t>
  </si>
  <si>
    <t>SYNC+_0195</t>
  </si>
  <si>
    <t>Lincoln主页及开机/关机动画的设计及开发
Customized welcome prompt/animation</t>
  </si>
  <si>
    <t>SYNC+_0196</t>
  </si>
  <si>
    <t>SYNC+_0491</t>
  </si>
  <si>
    <t>5# IOD - Information On (IVI) Display</t>
  </si>
  <si>
    <t>Yu, Diven (D.W.) &lt;dyu12@ford.com&gt;</t>
  </si>
  <si>
    <t>Fuel Economy SPSS v1.1 January 31, 2019
Fuel Economy APIM Imp Guide v1.1 January 31, 2019</t>
  </si>
  <si>
    <t>SYNC+_0197</t>
  </si>
  <si>
    <t>SYNC+_0496</t>
  </si>
  <si>
    <t>电车实时车况界面OD - Off Road;</t>
  </si>
  <si>
    <t>Off-Road Status IOD APIM SPSS v1.0 Aug 23, 2019.pdf
Off-Road Status IOD APIM Imp Guide v1.0 Aug 23, 2019.xlsx</t>
  </si>
  <si>
    <t>SYNC+_0198</t>
  </si>
  <si>
    <t>SYNC+_0492</t>
  </si>
  <si>
    <t>电车实时车况界面OD - Pitch and Roll</t>
  </si>
  <si>
    <t>Pitch and Roll SPSS v1.0.1 Dec 18, 2018
Pitch and Roll APIM Imp Guide v1.0.1 Dec 18, 2018</t>
  </si>
  <si>
    <t>SYNC+_0199</t>
  </si>
  <si>
    <t>SYNC+_0493</t>
  </si>
  <si>
    <t>电车实时车况界面IOD - SeatBelt  (information on demand)</t>
  </si>
  <si>
    <t>Seatbelt IOD SPSS v1.0 Dec 19, 2018
Seatbelt IOD APIM Imp Guide v1.0 Dec 19, 2018</t>
  </si>
  <si>
    <t>SYNC+_0200</t>
  </si>
  <si>
    <t>SYNC+_0494</t>
  </si>
  <si>
    <t>电车实时车况界面IOD - TPMS (Information on Demand)</t>
  </si>
  <si>
    <t>TPMS Information On Demand SPSS v1.0 March 5, 2019
TPMS Information On Demand Imp Guide v1.0 March 5, 2019</t>
  </si>
  <si>
    <t>SYNC+_0201</t>
  </si>
  <si>
    <t>SYNC+_0495</t>
  </si>
  <si>
    <t>电车实时车况界面IOD - Trip Information On Demand 当前行程</t>
  </si>
  <si>
    <t>Trip Information on Demand SPSS v1.1 Nov 16, 2018
Trip Information on Demand APIM Imp Guide v1.1 Nov 16, 2018</t>
  </si>
  <si>
    <t>SYNC+_0202</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</si>
  <si>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</si>
  <si>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</si>
  <si>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</si>
  <si>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</si>
  <si>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SYNC+_0203</t>
  </si>
  <si>
    <t>SYNC+_0485</t>
  </si>
  <si>
    <t>EESE/IVI(Forrest)</t>
  </si>
  <si>
    <t>SYNC+_0204</t>
  </si>
  <si>
    <t>SYNC+_0330</t>
  </si>
  <si>
    <t>精简屏幕 - 提供预置背景图片供用户选择</t>
  </si>
  <si>
    <t>SYNC+_0205</t>
  </si>
  <si>
    <t>多界面主题Multi-Theme</t>
  </si>
  <si>
    <t>SYNC+_0206</t>
  </si>
  <si>
    <t>HMI/EESE</t>
  </si>
  <si>
    <t>SYNC+_0207</t>
  </si>
  <si>
    <t>HUD信息显示EESE/IVI info showed in HUD</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</si>
  <si>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</si>
  <si>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</si>
  <si>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HW_Tier1</t>
  </si>
  <si>
    <t>R10</t>
  </si>
  <si>
    <t>SYNC+_0208</t>
  </si>
  <si>
    <t>SYNC+_0393</t>
  </si>
  <si>
    <t>R# EV Features 新能源汽车功能</t>
  </si>
  <si>
    <t>1# Charging Setting</t>
  </si>
  <si>
    <t>Yang, Yu (Y.) &lt;yyang158@ford.com&gt;; Dean Wu</t>
  </si>
  <si>
    <t>CVPP; EPE</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</si>
  <si>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</si>
  <si>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</si>
  <si>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</si>
  <si>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</si>
  <si>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</si>
  <si>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SYNC+_0210</t>
  </si>
  <si>
    <t>SYNC+_0391</t>
  </si>
  <si>
    <t>Power Flow</t>
  </si>
  <si>
    <t>SYNC+_0211</t>
  </si>
  <si>
    <t>SYNC+_0514</t>
  </si>
  <si>
    <t>充电状态Battery Status of Charge</t>
  </si>
  <si>
    <t>Ji, Jerry (Y.) &lt;yji9@ford.com&gt;</t>
  </si>
  <si>
    <t>PRD xEV PRD_EVCS_B5_v1.3 (05-16-2018).docx</t>
  </si>
  <si>
    <t>SYNC+_0212</t>
  </si>
  <si>
    <t>出发时间设置Departure Time Settings</t>
  </si>
  <si>
    <t>SYNC+_0213</t>
  </si>
  <si>
    <t>推荐充电时间Preferred Charge Time</t>
  </si>
  <si>
    <t>SYNC+_0214</t>
  </si>
  <si>
    <t>SYNC+_0520</t>
  </si>
  <si>
    <t>2# Distance to Empty (DTE)</t>
  </si>
  <si>
    <t>剩余里程显示(云端)Cloud Enhanced Distance to Empty</t>
  </si>
  <si>
    <t>PRD Cloud_Enhanced_DTE_FS_v1.1.pdf</t>
  </si>
  <si>
    <t>SYNC+_0215</t>
  </si>
  <si>
    <t>SYNC+_0394</t>
  </si>
  <si>
    <t>Range Ring-Nav Screen 可续航里程在导航界面的显示</t>
  </si>
  <si>
    <t>SYNC+_0216</t>
  </si>
  <si>
    <t>SYNC+_0522</t>
  </si>
  <si>
    <t>3# BEV Unique</t>
  </si>
  <si>
    <t>前备箱软按键 IVI Soft touch-frunk</t>
  </si>
  <si>
    <t>chen, Emma&lt;jchen276@ford.com&gt;</t>
  </si>
  <si>
    <t>Frunk Softswitch Interface Client SPSS v1.1 June 21 2019</t>
  </si>
  <si>
    <t>SYNC+_0217</t>
  </si>
  <si>
    <t>SYNC+_0507</t>
  </si>
  <si>
    <t>单踏板驾驶One Pedal Drive</t>
  </si>
  <si>
    <t>该功能工作时，driver release 油门，车速就会慢慢降下来（不能代替刹车），此时能量回收。</t>
  </si>
  <si>
    <t>Chen, Emma (J.) &lt;jchen276@ford.com&gt;/ Li, Xuedong (X.) &lt;xli244@ford.com&gt;</t>
  </si>
  <si>
    <t>EESE/IVI(PMT4)(Forrest)</t>
  </si>
  <si>
    <t>One-Pedal Drive APIM SPSS v1.0 May 14, 2019.pdf
One-Pedal Drive APIM Imp Guide v1.0 May 14, 2019.xlsx</t>
  </si>
  <si>
    <t>SYNC+_0218</t>
  </si>
  <si>
    <t>SYNC+_0521</t>
  </si>
  <si>
    <t xml:space="preserve">智慧充电Smart Charging </t>
  </si>
  <si>
    <t>Smart Charging PRD_v1.6.pdf</t>
  </si>
  <si>
    <t>SYNC+_0219</t>
  </si>
  <si>
    <t>SYNC+_0519</t>
  </si>
  <si>
    <t>行程计划Trip Planner</t>
  </si>
  <si>
    <t>PRD EV Trip Planner APIM SPSS v1.0 Mar 15, 2019.pdf</t>
  </si>
  <si>
    <t>SYNC+_0220</t>
  </si>
  <si>
    <t>SYNC+_0390</t>
  </si>
  <si>
    <t>4# Charing Station Finder</t>
  </si>
  <si>
    <t>充电桩查找Station Finder</t>
  </si>
  <si>
    <t>在地图上寻找充电地方</t>
  </si>
  <si>
    <t>Ji, Jerry (Y.) &lt;yji9@ford.com&gt;;Dean Wu</t>
  </si>
  <si>
    <t>CVPPEPE</t>
  </si>
  <si>
    <t>SYNC+_0221</t>
  </si>
  <si>
    <t>SYNC+_0222</t>
  </si>
  <si>
    <t>SYNC+_0267</t>
  </si>
  <si>
    <t>IVI空中升级SYNC+ OTA</t>
  </si>
  <si>
    <t>Pan Yuan</t>
  </si>
  <si>
    <t>40</t>
  </si>
  <si>
    <t>60</t>
  </si>
  <si>
    <t>SYNC+_0223</t>
  </si>
  <si>
    <t>SYNC+_0434</t>
  </si>
  <si>
    <t>多模块空中升级 Multi Module OTA (MMOTA)
(including: 
USB Update for TCU and ECG;
IVI VMCU, CCPU...)</t>
  </si>
  <si>
    <t>Multi Module  including sync+</t>
  </si>
  <si>
    <t>Pan, Yuan (Y.) &lt;ypan23@ford.com&gt;</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</si>
  <si>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</si>
  <si>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SYNC+_0224</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</si>
  <si>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</si>
  <si>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</si>
  <si>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SYNC+_0225</t>
  </si>
  <si>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</si>
  <si>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</si>
  <si>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</si>
  <si>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</si>
  <si>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</si>
  <si>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t>4 Zones</t>
  </si>
  <si>
    <t>SYNC+_0228</t>
  </si>
  <si>
    <t>3# 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</si>
  <si>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</si>
  <si>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</si>
  <si>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</si>
  <si>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</si>
  <si>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</si>
  <si>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</si>
  <si>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</si>
  <si>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</si>
  <si>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</si>
  <si>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</si>
  <si>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</si>
  <si>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</si>
  <si>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</si>
  <si>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</si>
  <si>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</si>
  <si>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</si>
  <si>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</si>
  <si>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</si>
  <si>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</si>
  <si>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</si>
  <si>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</si>
  <si>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</si>
  <si>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SYNC+_0239</t>
  </si>
  <si>
    <t xml:space="preserve">最新版领先市场的地图导航能力 Leading Connected Map/Navi </t>
  </si>
  <si>
    <t>参照持续更新的Baidu Mainline 内容。Baseline 参照 Baidu Mainline 2020-11-30 版本feature 清单，同时应包含 落地前供应商能提供的最新版</t>
  </si>
  <si>
    <t>SYNC+_0240</t>
  </si>
  <si>
    <t>基于手势(hand guesture)，点头/摇头（head)，作为指令识别。 具体逻辑见feature Document</t>
  </si>
  <si>
    <t>SYNC+_Z0001</t>
  </si>
  <si>
    <t>SYNC+_0333</t>
  </si>
  <si>
    <t>ZZ# Foundemental Function 基础功能</t>
  </si>
  <si>
    <t>UFC Lite notification (空气净化状态提示)</t>
  </si>
  <si>
    <t xml:space="preserve">空气净化状态提示, function module. Part of AAR. </t>
  </si>
  <si>
    <t>Yao, Frank/DongYa</t>
  </si>
  <si>
    <t>EESE/IVI-Distribute DI</t>
  </si>
  <si>
    <t>SYNC+_Z0002</t>
  </si>
  <si>
    <t>SYNC+_0344</t>
  </si>
  <si>
    <t>A2B Functional</t>
  </si>
  <si>
    <t>A2B 音频数据总线高低音质衔接功能</t>
  </si>
  <si>
    <t>EESE/IVI(Roger)</t>
  </si>
  <si>
    <t>SYNC+_0342</t>
  </si>
  <si>
    <t>ANC/ESE Tuning</t>
  </si>
  <si>
    <t>SYNC+_Z0004</t>
  </si>
  <si>
    <t>SYNC+_0461</t>
  </si>
  <si>
    <t>Audio Management</t>
  </si>
  <si>
    <t>Li Alvin (LLI156@ford.com)</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</si>
  <si>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</si>
  <si>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</si>
  <si>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</si>
  <si>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</si>
  <si>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</si>
  <si>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SYNC+_Z0006</t>
  </si>
  <si>
    <t>SYNC+_0343</t>
  </si>
  <si>
    <t>ESE Tuning 引擎音增强</t>
  </si>
  <si>
    <t>SYNC+_Z0007</t>
  </si>
  <si>
    <t>SYNC+_0348</t>
  </si>
  <si>
    <t>EQ tool</t>
  </si>
  <si>
    <t>IVI</t>
  </si>
  <si>
    <t>SYNC+_Z0008</t>
  </si>
  <si>
    <t>SYNC+_0375</t>
  </si>
  <si>
    <t>Lincoln more speakers audio &amp; ANC tuning</t>
  </si>
  <si>
    <t>Lincoln more speakers audio &amp; ANC tuning. Revel QLI</t>
  </si>
  <si>
    <t>SYNC+_Z0009</t>
  </si>
  <si>
    <t>SYNC+_0376</t>
  </si>
  <si>
    <t>Lincoln Rear Audio Controls</t>
  </si>
  <si>
    <t>Touch screen U611</t>
  </si>
  <si>
    <t>SYNC+_Z0010</t>
  </si>
  <si>
    <t>SYNC+_0346</t>
  </si>
  <si>
    <t>SYNC+_Z0011</t>
  </si>
  <si>
    <t>SYNC+_0347</t>
  </si>
  <si>
    <t>Radio reception test</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</si>
  <si>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</si>
  <si>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</si>
  <si>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</si>
  <si>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</si>
  <si>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</si>
  <si>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</si>
  <si>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</si>
  <si>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</si>
  <si>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</si>
  <si>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</si>
  <si>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SYNC+_Z0014</t>
  </si>
  <si>
    <t>SYNC+_0374</t>
  </si>
  <si>
    <t>SYNC+_Z0015</t>
  </si>
  <si>
    <t>SYNC+_0475</t>
  </si>
  <si>
    <t>Backend Feature</t>
  </si>
  <si>
    <t>SYNC+_Z0016</t>
  </si>
  <si>
    <t>SYNC+_0474</t>
  </si>
  <si>
    <t>based on bezel diagnostic; Phase 2 mail - archive</t>
  </si>
  <si>
    <t>SYNC+_Z0017</t>
  </si>
  <si>
    <t>SYNC+_0429</t>
  </si>
  <si>
    <t>Basic Function</t>
  </si>
  <si>
    <t>Implement/Integrate Ford SOA Structure</t>
  </si>
  <si>
    <t>Liu, Dapeng (D.) &lt;dliu79@ford.com&gt;</t>
  </si>
  <si>
    <t>pending by Dapeng's input</t>
  </si>
  <si>
    <t>SYNC+_Z0018</t>
  </si>
  <si>
    <t>Big Data Analytics</t>
  </si>
  <si>
    <t>统计月度和年度激活量
Statistics monthly and annual system activation quantities</t>
  </si>
  <si>
    <t>Yu, Yaxing (Y.)</t>
  </si>
  <si>
    <t>SYNC+_Z0019</t>
  </si>
  <si>
    <t>Bluetooth Phone</t>
  </si>
  <si>
    <t>SYNC+_Z0020</t>
  </si>
  <si>
    <t>SYNC+_0359</t>
  </si>
  <si>
    <t>Carrier</t>
  </si>
  <si>
    <t>Wang, Yuran</t>
  </si>
  <si>
    <t>SYNC+_Z0021</t>
  </si>
  <si>
    <t>SYNC+_0358</t>
  </si>
  <si>
    <t>Carrier Backend Development 运营商后台开发</t>
  </si>
  <si>
    <t>associate 1 VIN with 2 SIMs; RNR platform; Online Mall; Jasper/M2M portal; Per APP billing, etc.</t>
  </si>
  <si>
    <t>SYNC+_Z0022</t>
  </si>
  <si>
    <t>SYNC+_0357</t>
  </si>
  <si>
    <t>RNR</t>
  </si>
  <si>
    <t>实名认证</t>
  </si>
  <si>
    <t>SYNC+_Z0023</t>
  </si>
  <si>
    <t>SYNC+_0300</t>
  </si>
  <si>
    <t>流量套餐app端流量查询购买 data plan query &amp; oder</t>
  </si>
  <si>
    <t>SYNC+_Z0024</t>
  </si>
  <si>
    <t>SYNC+_0545</t>
  </si>
  <si>
    <t>2D Map in Cluster (study)</t>
  </si>
  <si>
    <t>SYNC+_Z0025</t>
  </si>
  <si>
    <t>导航服务，转向、ETA等信息 turn lane,radar detector &amp; ETA</t>
  </si>
  <si>
    <t>CAN互动，消息协议由Ford定义</t>
  </si>
  <si>
    <t>SYNC+_Z0026</t>
  </si>
  <si>
    <t>来电号码及名称显示，接听，挂电话 incoming caller ID display，answer call， hang-up call</t>
  </si>
  <si>
    <t>SYNC+_Z0027</t>
  </si>
  <si>
    <t>仪表控制导航的功能：同步目的地收藏，设置目的地途经点Cluster control IVI Navigation。</t>
  </si>
  <si>
    <t>SYNC+_Z0028</t>
  </si>
  <si>
    <t>广播，专辑信息、歌名、歌手 Album info,song &amp; singer  and Radio</t>
  </si>
  <si>
    <t>SYNC+_Z0029</t>
  </si>
  <si>
    <t>SYNC+_0509</t>
  </si>
  <si>
    <t>Connected Services</t>
  </si>
  <si>
    <t>PRD DUEROS_CVPP_Authorization_PRD v1.0</t>
  </si>
  <si>
    <t>SYNC+_Z0030</t>
  </si>
  <si>
    <t>SYNC+_0533</t>
  </si>
  <si>
    <t>Baidu数据平台</t>
  </si>
  <si>
    <t>Fan, Henry (H.) &lt;hfan11@ford.com&gt;</t>
  </si>
  <si>
    <t>PRD DUEROS_CVPP_Ford and Baidu Accoun_Phase 2_PRD_v1.4.pdf</t>
  </si>
  <si>
    <t>SYNC+_Z0031</t>
  </si>
  <si>
    <t>SYNC+_0513</t>
  </si>
  <si>
    <t>Carrier Feed</t>
  </si>
  <si>
    <t>Wang, Yuran&lt;ywang422@ford.com&gt;</t>
  </si>
  <si>
    <t>SYNC+_Z0032</t>
  </si>
  <si>
    <t>SYNC+_0335</t>
  </si>
  <si>
    <t>中国SYNC+ IVI端没有专门固定的设置界面。(global 版是一直有的）。中国采用用户授权 (手机端触发），允许后台获取用户数据（TCU）</t>
  </si>
  <si>
    <t>Core_Service_Supplier</t>
  </si>
  <si>
    <t>SYNC+_Z0033</t>
  </si>
  <si>
    <t>SYNC+_0508</t>
  </si>
  <si>
    <t>Cui, Rebecca (H.) &lt;hcui2@ford.com&gt;</t>
  </si>
  <si>
    <t>Peripheral Module Provisioning SPSS v1.3 Apr 10, 2019.pdf</t>
  </si>
  <si>
    <t>SYNC+_Z0034</t>
  </si>
  <si>
    <t>SYNC+_0525</t>
  </si>
  <si>
    <t>Message Center</t>
  </si>
  <si>
    <t>SYNC+_Z0035</t>
  </si>
  <si>
    <t>SYNC+_0426</t>
  </si>
  <si>
    <t>Fully Ford ECU Diagnostic&amp;EOL</t>
  </si>
  <si>
    <t>R11</t>
    <phoneticPr fontId="7" type="noConversion"/>
  </si>
  <si>
    <t>SYNC+_Z0036</t>
  </si>
  <si>
    <t>SYNC+_Z0037</t>
  </si>
  <si>
    <t>FNVx_Diagnostics_Analytics</t>
    <phoneticPr fontId="7" type="noConversion"/>
  </si>
  <si>
    <t>SYNC+_Z0038</t>
  </si>
  <si>
    <t>SYNC+_0452</t>
  </si>
  <si>
    <t>General Connected Feature</t>
  </si>
  <si>
    <t>Embedded Modem Reset/Master reset</t>
  </si>
  <si>
    <t>Ge, Haiqing (H.) &lt;hge5@ford.com&gt;</t>
  </si>
  <si>
    <t>PRD MasterReset-PRD.pdf</t>
  </si>
  <si>
    <t>SYNC+_Z0039</t>
  </si>
  <si>
    <t>SYNC+_0455</t>
  </si>
  <si>
    <t>FNV2 - FCI Protocol</t>
  </si>
  <si>
    <t>Ford Cloud Interface. 每个feature如需数据上传必须和云端签署的通信协议（安全相关）。用户感知不到</t>
  </si>
  <si>
    <t>FNV2-FCI Protocol SPSS v1.1 August 17, 2018</t>
  </si>
  <si>
    <t>SYNC+_Z0040</t>
  </si>
  <si>
    <t>SYNC+_0431</t>
  </si>
  <si>
    <t>WiFi Hotspot OnBoardClient v2 SPSS v1.3 July 15, 2019</t>
  </si>
  <si>
    <t>SYNC+_Z0041</t>
  </si>
  <si>
    <t>SYNC+_0453</t>
  </si>
  <si>
    <t>IP Pass Through Client</t>
  </si>
  <si>
    <t>SPSS/PRD 
IP Pass Through Client Imp Guide v1.1 September 4, 2018.xlsx
IP Pass Through Client SPSS v1.1 September 4, 2018.pdf</t>
  </si>
  <si>
    <t>SYNC+_Z0042</t>
  </si>
  <si>
    <t>SYNC+_0451</t>
  </si>
  <si>
    <t>Peripheral Provisioning</t>
  </si>
  <si>
    <t>Peripheral Module Provisioning APIM Imp Guide v1.4 July 30, 2019.xlsx
Peripheral Module Provisioning SPSS v1.4 July 30, 2019.docx
Peripheral Module Provisioning SPSS v1.4 July 30, 2019.pdf</t>
  </si>
  <si>
    <t>SYNC+_Z0043</t>
  </si>
  <si>
    <t>SYNC+_0454</t>
  </si>
  <si>
    <t>SPSS/PRD</t>
  </si>
  <si>
    <t>SYNC+_Z0044</t>
  </si>
  <si>
    <t>SYNC+_0328</t>
  </si>
  <si>
    <t>IVI Support Vehicle Function</t>
  </si>
  <si>
    <t>Auto Dim</t>
  </si>
  <si>
    <t>自动灯光变暗</t>
  </si>
  <si>
    <t>SYNC+_Z0045</t>
  </si>
  <si>
    <t>SYNC+_0316</t>
  </si>
  <si>
    <t>Drive Modes</t>
  </si>
  <si>
    <t>正常驾驶 运动驾驶 经济驾驶</t>
  </si>
  <si>
    <t>IVI-Distribute DAT</t>
  </si>
  <si>
    <t>SYNC+_Z0046</t>
  </si>
  <si>
    <t>Luis Meza</t>
  </si>
  <si>
    <t>CED</t>
  </si>
  <si>
    <t>SYNC+_Z0047</t>
  </si>
  <si>
    <t>SYNC+_0326</t>
  </si>
  <si>
    <t>Multi contour seat
-Seat adjust
-Custom Massage Patterns HMI for Multi-Contour Seats (U611)
-Seat massage</t>
  </si>
  <si>
    <t>座椅调节</t>
  </si>
  <si>
    <t>IVI-Distributed BS</t>
  </si>
  <si>
    <t>SYNC+_Z0048</t>
  </si>
  <si>
    <t>SYNC+_0325</t>
  </si>
  <si>
    <t>Multi contour seat-Custom Massage Patterns HMI for Multi-Contour Seats (U611)</t>
  </si>
  <si>
    <t>R9</t>
    <phoneticPr fontId="7" type="noConversion"/>
  </si>
  <si>
    <t>SYNC+_Z0049</t>
  </si>
  <si>
    <t>SYNC+_0324</t>
  </si>
  <si>
    <t>Multi contour seat-Multi contour seat-Seat massage</t>
  </si>
  <si>
    <t>座椅按摩</t>
  </si>
  <si>
    <t>SYNC+_Z0050</t>
  </si>
  <si>
    <t>SYNC+_0332</t>
  </si>
  <si>
    <t>Phone Wireless Charging notification</t>
  </si>
  <si>
    <t>无线充电提示</t>
  </si>
  <si>
    <t>SYNC+_Z0051</t>
  </si>
  <si>
    <t>SYNC+_0317</t>
  </si>
  <si>
    <t>Song, Rui (Rex.)</t>
  </si>
  <si>
    <t>SYNC+_Z0052</t>
  </si>
  <si>
    <t>SYNC+_0315</t>
  </si>
  <si>
    <t>TCS off</t>
  </si>
  <si>
    <t>Soft button design（设计成软按键）</t>
  </si>
  <si>
    <t>SYNC+_Z0053</t>
  </si>
  <si>
    <t>SYNC+_0314</t>
  </si>
  <si>
    <t>Vehicle Setting</t>
  </si>
  <si>
    <t>SYNC+_Z0054</t>
  </si>
  <si>
    <t>SYNC+_Z0055</t>
  </si>
  <si>
    <t>SYNC+_Z0056</t>
  </si>
  <si>
    <t>SYNC+_0354</t>
  </si>
  <si>
    <t>MCU features</t>
  </si>
  <si>
    <t>CAN signals （contain carry over signals）</t>
  </si>
  <si>
    <t>IVI-Distributed System</t>
  </si>
  <si>
    <t>R3</t>
    <phoneticPr fontId="7" type="noConversion"/>
  </si>
  <si>
    <t>SYNC+_Z0057</t>
  </si>
  <si>
    <t>SYNC+_0349</t>
  </si>
  <si>
    <t>FNOS</t>
  </si>
  <si>
    <t>SYNC+_Z0058</t>
  </si>
  <si>
    <t>SYNC+_0350</t>
  </si>
  <si>
    <t>SYNC+_Z0059</t>
  </si>
  <si>
    <t>SYNC+_0352</t>
  </si>
  <si>
    <t>MCU software download (via CAN)</t>
  </si>
  <si>
    <t>SYNC+_Z0060</t>
  </si>
  <si>
    <t>SYNC+_0353</t>
  </si>
  <si>
    <t>Power management</t>
  </si>
  <si>
    <t>SYNC+_Z0061</t>
  </si>
  <si>
    <t>SYNC+_0432</t>
  </si>
  <si>
    <t>IVI-Chen, James (J.) &lt;jchen303@ford.com&gt;&amp;IPC Cao, Helen (H.) &lt;hcao22@ford.com&gt;</t>
  </si>
  <si>
    <t>folder: cluster Interaction</t>
  </si>
  <si>
    <t>SYNC+_Z0062</t>
  </si>
  <si>
    <t>Music</t>
  </si>
  <si>
    <t>Music-音频设置入口 sound frequency setting</t>
  </si>
  <si>
    <t>SYNC+_Z0063</t>
  </si>
  <si>
    <t>SYNC+_0266</t>
  </si>
  <si>
    <t>OTA</t>
  </si>
  <si>
    <t>SYNC+_Z0064</t>
  </si>
  <si>
    <t>SYNC+_0311</t>
  </si>
  <si>
    <t>Preset APP</t>
  </si>
  <si>
    <t>安装/运行福特指定的第三方软件/VP硬件对应的软件</t>
  </si>
  <si>
    <t>Baidu: 推荐PJ1用OTA方式推一个应用程序接口。</t>
  </si>
  <si>
    <t>SYNC+_Z0065</t>
  </si>
  <si>
    <t>Security Device</t>
  </si>
  <si>
    <t>网络安全解决方案</t>
  </si>
  <si>
    <t>Shao, Jian (J.)</t>
  </si>
  <si>
    <t>Cyber Security</t>
  </si>
  <si>
    <t>SYNC+_Z0066</t>
  </si>
  <si>
    <t>SYNC+_0406</t>
  </si>
  <si>
    <t>Settings</t>
  </si>
  <si>
    <t>V2I Lite Settings</t>
  </si>
  <si>
    <t>SYNC+_Z0067</t>
  </si>
  <si>
    <t>SYNC+_0301</t>
  </si>
  <si>
    <t xml:space="preserve">流量管理
</t>
  </si>
  <si>
    <t>SYNC+_Z0068</t>
  </si>
  <si>
    <t>SYNC+_0258</t>
  </si>
  <si>
    <t>IVI-Distribute PMT3</t>
  </si>
  <si>
    <t>SYNC+_Z0069</t>
  </si>
  <si>
    <t>Auto Hold</t>
  </si>
  <si>
    <t>SYNC+_Z0070</t>
  </si>
  <si>
    <t>Auto Stop Start</t>
  </si>
  <si>
    <t>SYNC+_Z0071</t>
  </si>
  <si>
    <t>SYNC+_0257</t>
  </si>
  <si>
    <t>BTT Light (Blind Spot Trailer Tow)</t>
  </si>
  <si>
    <t>SYNC+_Z0072</t>
  </si>
  <si>
    <t>SYNC+_0372</t>
  </si>
  <si>
    <t>IVI-Distribute DI</t>
  </si>
  <si>
    <t>SYNC+_Z0073</t>
  </si>
  <si>
    <t>SYNC+_0373</t>
  </si>
  <si>
    <t>SYNC+_Z0074</t>
  </si>
  <si>
    <t>SYNC+_0371</t>
  </si>
  <si>
    <t>SYNC+_Z0075</t>
  </si>
  <si>
    <t>Cruise control- Type (Adaptive, intelligent, normal), tolerance</t>
  </si>
  <si>
    <t>SYNC+_Z0076</t>
  </si>
  <si>
    <t>SYNC+_0246</t>
  </si>
  <si>
    <t>Driver alert</t>
  </si>
  <si>
    <t>Amy Song</t>
  </si>
  <si>
    <t>SYNC+_Z0077</t>
  </si>
  <si>
    <t>SYNC+_0250</t>
  </si>
  <si>
    <t>Engine Stop Start threshold</t>
  </si>
  <si>
    <t>SYNC+_Z0078</t>
  </si>
  <si>
    <t>SYNC+_0248</t>
  </si>
  <si>
    <t>Grade Assits</t>
  </si>
  <si>
    <t>SYNC+_Z0079</t>
  </si>
  <si>
    <t>SYNC+_0256</t>
  </si>
  <si>
    <t>Hill Decent Control</t>
  </si>
  <si>
    <t>SYNC+_Z0080</t>
  </si>
  <si>
    <t>SYNC+_0245</t>
  </si>
  <si>
    <t>Hill start assist</t>
  </si>
  <si>
    <t>SYNC+_Z0081</t>
  </si>
  <si>
    <t>SYNC+_0532</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</si>
  <si>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</si>
  <si>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</si>
  <si>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Chen, Emma&lt;jchen276@ford.com&gt;； Wang, Fin (X.Y.) &lt;xwang65@ford.com&gt; （system integration)</t>
  </si>
  <si>
    <t>SYNC+_Z0082</t>
  </si>
  <si>
    <t>SYNC+_Z0083</t>
  </si>
  <si>
    <t>SYNC+_0368</t>
  </si>
  <si>
    <t>Lincoln Camera Shortcut key</t>
  </si>
  <si>
    <t>Lincoln Camera Shortcut key-360, standard rear, etc, Includes all HMI views</t>
  </si>
  <si>
    <t>SYNC+_Z0084</t>
  </si>
  <si>
    <t>SYNC+_0367</t>
  </si>
  <si>
    <t>&amp; Park aid on off；hard button trigger LPA screen</t>
  </si>
  <si>
    <t>SYNC+_Z0085</t>
  </si>
  <si>
    <t>SYNC+_0366</t>
  </si>
  <si>
    <t>hard button trigger LPA screen</t>
  </si>
  <si>
    <t>SYNC+_Z0086</t>
  </si>
  <si>
    <t>SYNC+_0370</t>
  </si>
  <si>
    <t>Lincoln Seats  shortcut</t>
  </si>
  <si>
    <t>Lincoln Seats  shortcut key-Lincoln unique MCS seats and seat adjustment；4 or 2 way lumbar</t>
  </si>
  <si>
    <t>SYNC+_Z0087</t>
  </si>
  <si>
    <t>SYNC+_0369</t>
  </si>
  <si>
    <t>Lincoln Seats  shortcut key</t>
  </si>
  <si>
    <t>Lincoln Seats  shortcut key-4 or 2 way lumbar</t>
  </si>
  <si>
    <t>SYNC+_Z0088</t>
  </si>
  <si>
    <t>SYNC+_0501</t>
  </si>
  <si>
    <t>EESE/Convenience&amp;Security Module team</t>
  </si>
  <si>
    <t>SYNC+_Z0089</t>
  </si>
  <si>
    <t>SYNC+_0540</t>
  </si>
  <si>
    <t>SYNC+_Z0090</t>
  </si>
  <si>
    <t>SYNC+_0249</t>
  </si>
  <si>
    <t>PADI</t>
  </si>
  <si>
    <t>SYNC+_Z0091</t>
  </si>
  <si>
    <t>SYNC+_0241</t>
  </si>
  <si>
    <t>SYNC+_Z0092</t>
  </si>
  <si>
    <t>SYNC+_0252</t>
  </si>
  <si>
    <t>Rear Park Aid</t>
  </si>
  <si>
    <t>SYNC+_Z0093</t>
  </si>
  <si>
    <t>SYNC+_0255</t>
  </si>
  <si>
    <t>Speed Limit Information / Speed Sign Recognition</t>
  </si>
  <si>
    <t>SYNC+_Z0094</t>
  </si>
  <si>
    <t>SYNC+_0253</t>
  </si>
  <si>
    <t>SYNC+_Z0095</t>
  </si>
  <si>
    <t>SYNC+_0251</t>
  </si>
  <si>
    <t>Tow Haul</t>
  </si>
  <si>
    <t>SYNC+_Z0096</t>
  </si>
  <si>
    <t>Traction Control</t>
  </si>
  <si>
    <t>SYNC+_Z0097</t>
  </si>
  <si>
    <t>SYNC+_0254</t>
  </si>
  <si>
    <t>Traffic Sign Recognition</t>
  </si>
  <si>
    <t>SYNC+_Z0098</t>
  </si>
  <si>
    <t>SYNC+_0247</t>
  </si>
  <si>
    <t>Trailer Sway</t>
  </si>
  <si>
    <t>SYNC+_Z0099</t>
  </si>
  <si>
    <t>SYNC+_0244</t>
  </si>
  <si>
    <t>Wrong Way alert</t>
  </si>
  <si>
    <t>SYNC+_Z0100</t>
  </si>
  <si>
    <t>SYNC+_0543</t>
  </si>
  <si>
    <t>Soft Button</t>
  </si>
  <si>
    <t>PMT2</t>
  </si>
  <si>
    <t>SYNC+_Z0101</t>
  </si>
  <si>
    <t>SYNC+_0542</t>
  </si>
  <si>
    <t>SYNC+_Z0103</t>
  </si>
  <si>
    <t>SYNC+_0503</t>
  </si>
  <si>
    <t>Power Running Boards (PRB)</t>
  </si>
  <si>
    <t>EESE/IVI(PMT1)(Forrest)</t>
  </si>
  <si>
    <t>Power Running Boards Softswitch InterfaceClient SPSS v1.0 October 5, 2018.pdf
Power Running Boards Softswitch InterfaceClient Imp Guide v1.0 October 5, 2018.xlsx</t>
  </si>
  <si>
    <t>SYNC+_Z0104</t>
  </si>
  <si>
    <t>SYNC+_0504</t>
  </si>
  <si>
    <t>Power Tailgate (FordPass/SYNC);</t>
  </si>
  <si>
    <t>TailGate Softswitch InterfaceClient Imp Guide v1.3 June 25, 2019.xlsx
TailGate Softswitch InterfaceClient SPSS v1.3 June 25, 2019.pdf</t>
  </si>
  <si>
    <t>SYNC+_Z0105</t>
  </si>
  <si>
    <t>SYNC+_0423</t>
  </si>
  <si>
    <t>Autosar</t>
  </si>
  <si>
    <t>SYNC+_Z0108</t>
  </si>
  <si>
    <t>SYNC+_0427</t>
  </si>
  <si>
    <t>Ford Cyber Security Requirements</t>
  </si>
  <si>
    <t>SYNC+_Z0109</t>
  </si>
  <si>
    <t>SYNC+_0424</t>
  </si>
  <si>
    <t>Ford Ethernet</t>
  </si>
  <si>
    <t>Guo, Cheng Cheng (C.) &lt;cguo12@ford.com&gt;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</si>
  <si>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</si>
  <si>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SYNC+_Z0110</t>
  </si>
  <si>
    <t>SYNC+_0428</t>
  </si>
  <si>
    <t>Ford Software development Requirements</t>
  </si>
  <si>
    <t>Jian, Ashley (Yao.) &lt;yjian@ford.com&gt;</t>
  </si>
  <si>
    <t>SYNC+_Z0111</t>
  </si>
  <si>
    <t>SYNC+_0425</t>
  </si>
  <si>
    <t>FPD LINK III</t>
  </si>
  <si>
    <t>FPDLinkIIICableandConnectorAssemblyDesignVerficationChecklist-00.06.01.306-AA.docx
FPDLinkIIICableandConnectorAssemblySpecification-00.06.01.005-AA.docx
FPDLinkIIIImplementationReviewChecklist-00.06.01.405-AA.docx
FPDLinkIIILinkImplementationSpecification-00.0</t>
  </si>
  <si>
    <t>SYNC+_Z0112</t>
  </si>
  <si>
    <t>语音设置 audio setting</t>
  </si>
  <si>
    <t>SYNC+_Z0113</t>
  </si>
  <si>
    <t>蓝牙连接 BT connection</t>
  </si>
  <si>
    <t>SYNC+_Z0114</t>
  </si>
  <si>
    <t>日期和时间设置 date&amp;time setting</t>
  </si>
  <si>
    <t>详情请参考Ford的HMI Spec</t>
  </si>
  <si>
    <t>SYNC+_Z0115</t>
  </si>
  <si>
    <t>SYNC+_0329</t>
  </si>
  <si>
    <t>Brightness</t>
  </si>
  <si>
    <t>SYNC+_Z0116</t>
  </si>
  <si>
    <t>SYNC+_0331</t>
  </si>
  <si>
    <t>Display off</t>
  </si>
  <si>
    <t>SYNC+_Z0117</t>
  </si>
  <si>
    <t>显示/亮度设置 display/brightness setting</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</si>
  <si>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</si>
  <si>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</si>
  <si>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</si>
  <si>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</si>
  <si>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SYNC+_Z0121</t>
  </si>
  <si>
    <t>SYNC+_0327</t>
  </si>
  <si>
    <t>System Setting - Others</t>
  </si>
  <si>
    <t>Disclaimer</t>
    <phoneticPr fontId="5" type="noConversion"/>
  </si>
  <si>
    <t>Content to be aligned with CVPP and baidu</t>
  </si>
  <si>
    <t>SYNC+_Z0122</t>
  </si>
  <si>
    <t>SYNC+_0341</t>
  </si>
  <si>
    <t>To Stop/cancel video playing when condition not correct.</t>
  </si>
  <si>
    <t>SYNC+_Z0123</t>
  </si>
  <si>
    <t>SYNC+_0337</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</si>
  <si>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</si>
  <si>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</si>
  <si>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</si>
  <si>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</si>
  <si>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</si>
  <si>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</si>
  <si>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SYNC+_Z0125</t>
  </si>
  <si>
    <t>关于本机</t>
  </si>
  <si>
    <t>IVI sw version, VIN IVI ESN, TCU ESN…</t>
  </si>
  <si>
    <t>SYNC+_Z0126</t>
  </si>
  <si>
    <t>恢复出厂设置 reset（Master Reset）</t>
  </si>
  <si>
    <t>详情请参考Ford的HMI Spec
Mixed Mode Presets
Autoset Preset
Sound Settings - Treble/Mid/Bass
Sound Settings - Balance/Fade
Sound Settings - Speed Compensated Volume
Sound Settings - Occupancy Mode</t>
  </si>
  <si>
    <t>SYNC+_Z0128</t>
  </si>
  <si>
    <t>Wifi 热点 Wifi Hot Spot</t>
  </si>
  <si>
    <t>Wifi hot spot (WHS)- SSID or password. Refer to current sync 3</t>
  </si>
  <si>
    <t>SYNC+_Z0129</t>
  </si>
  <si>
    <t>wifi设置 wifi setting</t>
  </si>
  <si>
    <t>SYNC+_Z0130</t>
  </si>
  <si>
    <t>百度输入法 Baidu Input</t>
  </si>
  <si>
    <t>拼音+手写+数字、符号、英文键盘 和其它
且支持联想、记忆、当前热词功能等。</t>
  </si>
  <si>
    <t>SYNC+_Z0131</t>
  </si>
  <si>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</si>
  <si>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</si>
  <si>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</si>
  <si>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</si>
  <si>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</si>
  <si>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</si>
  <si>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</si>
  <si>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</si>
  <si>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</si>
  <si>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</si>
  <si>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</si>
  <si>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</si>
  <si>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</si>
  <si>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</si>
  <si>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</si>
  <si>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</si>
  <si>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</si>
  <si>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</si>
  <si>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</si>
  <si>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</si>
  <si>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</si>
  <si>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</si>
  <si>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</si>
  <si>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</si>
  <si>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</si>
  <si>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</si>
  <si>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</si>
  <si>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</si>
  <si>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</si>
  <si>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</si>
  <si>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</si>
  <si>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</si>
  <si>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</si>
  <si>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</si>
  <si>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</si>
  <si>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</si>
  <si>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</si>
  <si>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</si>
  <si>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</si>
  <si>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</si>
  <si>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Sun, Xiao/Yu,Diven</t>
  </si>
  <si>
    <t xml:space="preserve">HMI </t>
  </si>
  <si>
    <t>SYNC+_Z0144</t>
  </si>
  <si>
    <t>SYNC+_0524</t>
  </si>
  <si>
    <t>English HMI(bezel diagnostic, etc.)</t>
  </si>
  <si>
    <t>SYNC+_Z0145</t>
  </si>
  <si>
    <t>SYNC+_0377</t>
  </si>
  <si>
    <t>Lincoln Branded HMI</t>
  </si>
  <si>
    <t>Lincoln Branded Audio</t>
  </si>
  <si>
    <t>SYNC+_Z0146</t>
  </si>
  <si>
    <t>SYNC+_0396</t>
  </si>
  <si>
    <t>Lincoln specific animations</t>
    <phoneticPr fontId="8" type="noConversion"/>
  </si>
  <si>
    <t>例如空调的动效</t>
  </si>
  <si>
    <t>SYNC+_Z0147</t>
  </si>
  <si>
    <t>UI&amp;UE设计规范</t>
  </si>
  <si>
    <t>Ford HMI</t>
    <phoneticPr fontId="7" type="noConversion"/>
  </si>
  <si>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</si>
  <si>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</si>
  <si>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</si>
  <si>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</si>
  <si>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</si>
  <si>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</si>
  <si>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</si>
  <si>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</si>
  <si>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</si>
  <si>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</si>
  <si>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</si>
  <si>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</si>
  <si>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</si>
  <si>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SYNC+_Z0152</t>
  </si>
  <si>
    <t>SYNC+_0436</t>
  </si>
  <si>
    <t>TCU</t>
  </si>
  <si>
    <t>Ford Clock Strategy</t>
  </si>
  <si>
    <t>SYNC+_Z0153</t>
  </si>
  <si>
    <t>SYNC+_0435</t>
  </si>
  <si>
    <t>Location Service （仪表指南针，etc.）</t>
  </si>
  <si>
    <t>SYNC+_Z0154</t>
  </si>
  <si>
    <t>SYNC+_0450</t>
  </si>
  <si>
    <t>TCU- 用户流量统计及购买/Cellular data purchase and management</t>
  </si>
  <si>
    <t>PRD 548171_F_002_IVSU_Vehicle_Function_HMI_v3.7.pdf 
H33_SYNC4_SHMI_General_Info_and_App_Install_RELEASED_v1_11_6_MY21.pdf
547912_A_001_IVSU Vehilce Function VIL Client v1.0.pdf</t>
  </si>
  <si>
    <t>SYNC+_Z0155</t>
  </si>
  <si>
    <t>SYNC+_0449</t>
  </si>
  <si>
    <t>PRD WiFi Hotspot PRD v1.3 Feature Bundle 5.docx</t>
  </si>
  <si>
    <t>SYNC+_Z0156</t>
  </si>
  <si>
    <t>SYNC+_0512</t>
  </si>
  <si>
    <t>User Data Burying point</t>
  </si>
  <si>
    <t>Consumer Behavior Data (IVI related)埋点</t>
  </si>
  <si>
    <t>统计功能使用情况和用户偏好
Statistics feature usage and user preferences</t>
  </si>
  <si>
    <t>Gu, Zhong Tian (Z.) &lt;zgu10@ford.com&gt;</t>
  </si>
  <si>
    <t>SYNC+_Z0157</t>
  </si>
  <si>
    <t>用户使用数据埋点 Phase 1</t>
  </si>
  <si>
    <t>Fan, Henry (H.)</t>
  </si>
  <si>
    <t>SYNC+_Z0158</t>
  </si>
  <si>
    <t>用户使用数据埋点 Phase 2</t>
  </si>
  <si>
    <t>SYNC+_Z0159</t>
  </si>
  <si>
    <t>SYNC+_0275</t>
  </si>
  <si>
    <t>AC - face</t>
  </si>
  <si>
    <t>空调吹脸</t>
  </si>
  <si>
    <t>SYNC+_Z0160</t>
  </si>
  <si>
    <t>SYNC+_0278</t>
  </si>
  <si>
    <t>AC - feet</t>
  </si>
  <si>
    <t>空调吹脚</t>
  </si>
  <si>
    <t>SYNC+_Z0161</t>
  </si>
  <si>
    <t>SYNC+_0279</t>
  </si>
  <si>
    <t>AC on/off</t>
  </si>
  <si>
    <t>AC开关</t>
  </si>
  <si>
    <t>SYNC+_Z0162</t>
  </si>
  <si>
    <t>SYNC+_0280</t>
  </si>
  <si>
    <t>Auto AC</t>
  </si>
  <si>
    <t>自动</t>
  </si>
  <si>
    <t>SYNC+_Z0163</t>
  </si>
  <si>
    <t>SYNC+_0277</t>
  </si>
  <si>
    <t>Demist</t>
  </si>
  <si>
    <t>除雾</t>
  </si>
  <si>
    <t>SYNC+_Z0164</t>
  </si>
  <si>
    <t>SYNC+_0270</t>
  </si>
  <si>
    <t>Driver temp</t>
  </si>
  <si>
    <t>主驾温度</t>
  </si>
  <si>
    <t>SYNC+_Z0165</t>
  </si>
  <si>
    <t>SYNC+_0273</t>
  </si>
  <si>
    <t>Dual AC</t>
  </si>
  <si>
    <t>双区空调</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</si>
  <si>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</si>
  <si>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</si>
  <si>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</si>
  <si>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</si>
  <si>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</si>
  <si>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</si>
  <si>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</si>
  <si>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</si>
  <si>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</si>
  <si>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</si>
  <si>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</si>
  <si>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</si>
  <si>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</si>
  <si>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</si>
  <si>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</si>
  <si>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</si>
  <si>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</si>
  <si>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</si>
  <si>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</si>
  <si>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</si>
  <si>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</si>
  <si>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</si>
  <si>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</si>
  <si>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</si>
  <si>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</si>
  <si>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</si>
  <si>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</si>
  <si>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</si>
  <si>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</si>
  <si>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</si>
  <si>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</si>
  <si>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</si>
  <si>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</si>
  <si>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</si>
  <si>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</si>
  <si>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</si>
  <si>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</si>
  <si>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</si>
  <si>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</si>
  <si>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</si>
  <si>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</si>
  <si>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</si>
  <si>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</si>
  <si>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</si>
  <si>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</si>
  <si>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SYNC+_0274</t>
  </si>
  <si>
    <t>Windshield</t>
  </si>
  <si>
    <t>挡风玻璃</t>
  </si>
  <si>
    <t>SYNC+_Z0178</t>
  </si>
  <si>
    <t>Vehicle Setting on IVI - Light</t>
  </si>
  <si>
    <t>Light Setting-Adaptive headlamps</t>
  </si>
  <si>
    <t>SYNC+_Z0179</t>
  </si>
  <si>
    <t>Light Setting-Auto highbeam</t>
  </si>
  <si>
    <t>SYNC+_Z0180</t>
  </si>
  <si>
    <t>Light Setting-Autolamp delay</t>
  </si>
  <si>
    <t>SYNC+_Z0181</t>
  </si>
  <si>
    <t>Light Setting-daytime lights</t>
  </si>
  <si>
    <t>SYNC+_Z0182</t>
  </si>
  <si>
    <t>Light Setting-Glare Free lighting</t>
  </si>
  <si>
    <t>SYNC+_Z0183</t>
  </si>
  <si>
    <t>Light Setting-welcome lights</t>
  </si>
  <si>
    <t>SYNC+_Z0184</t>
  </si>
  <si>
    <t>Lincoln colors</t>
  </si>
  <si>
    <t>different color with Ford</t>
  </si>
  <si>
    <t>SYNC+_Z0185</t>
  </si>
  <si>
    <t>单色氛围灯 single color ambient lighting</t>
  </si>
  <si>
    <t>车型只支持单色氛围灯</t>
  </si>
  <si>
    <t>SYNC+_Z0186</t>
  </si>
  <si>
    <t>多色氛围灯 multi color ambient lighting</t>
  </si>
  <si>
    <t>车型支持多色氛围灯</t>
  </si>
  <si>
    <t>SYNC+_Z0187</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</si>
  <si>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</si>
  <si>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</si>
  <si>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</si>
  <si>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</si>
  <si>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</si>
  <si>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</si>
  <si>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</si>
  <si>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</si>
  <si>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</si>
  <si>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</si>
  <si>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</si>
  <si>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</si>
  <si>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</si>
  <si>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</si>
  <si>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</si>
  <si>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</si>
  <si>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</si>
  <si>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</si>
  <si>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SYNC+_Z0197</t>
  </si>
  <si>
    <t>SYNC+_Z0198</t>
  </si>
  <si>
    <t>Mirror Setting-Reverse tilt</t>
  </si>
  <si>
    <t>Active Noise Cancellation</t>
  </si>
  <si>
    <t>SYNC+_Z0200</t>
  </si>
  <si>
    <t>Air suspension</t>
  </si>
  <si>
    <t>SYNC+_Z0201</t>
  </si>
  <si>
    <t>Alarm (ask on exit ,sensor set, perimeter, all sensors active)</t>
  </si>
  <si>
    <t>SYNC+_Z0202</t>
  </si>
  <si>
    <t>Aux Heater</t>
  </si>
  <si>
    <t>SYNC+_Z0203</t>
  </si>
  <si>
    <t>Cargo Loading</t>
  </si>
  <si>
    <t>SYNC+_Z0204</t>
  </si>
  <si>
    <t>Chimes</t>
  </si>
  <si>
    <t>SYNC+_Z0205</t>
  </si>
  <si>
    <t>Easy access height</t>
  </si>
  <si>
    <t>SYNC+_Z0206</t>
  </si>
  <si>
    <t>Easy Entry / Easy Exit (Seat Adjustment)</t>
  </si>
  <si>
    <t>SYNC+_Z0207</t>
  </si>
  <si>
    <t>SYNC+_0430</t>
  </si>
  <si>
    <t>Ford Vehicle Settings On IVI
[include: AutoHold, AutoStartStop.]</t>
  </si>
  <si>
    <t>SYNC+_Z0208</t>
  </si>
  <si>
    <t>Park Heater</t>
  </si>
  <si>
    <t>SYNC+_Z0209</t>
  </si>
  <si>
    <t>Park Lock Control</t>
  </si>
  <si>
    <t>SYNC+_Z0210</t>
  </si>
  <si>
    <t>Passenger Airbag</t>
  </si>
  <si>
    <t>IVI-Distribute Safty Ele</t>
  </si>
  <si>
    <t>SYNC+_Z0211</t>
  </si>
  <si>
    <t>Power running boards (auto, on, off)</t>
  </si>
  <si>
    <t>SYNC+_Z0212</t>
  </si>
  <si>
    <t>Rear liftgate</t>
  </si>
  <si>
    <t>SYNC+_Z0213</t>
  </si>
  <si>
    <t>Remote start (activate, climate, auto, last setting, seats and wheels, duration)</t>
  </si>
  <si>
    <t>SYNC+_Z0214</t>
  </si>
  <si>
    <t>Silent Mode</t>
  </si>
  <si>
    <t>SYNC+_Z0215</t>
  </si>
  <si>
    <t>Tire Mobility Kit</t>
  </si>
  <si>
    <t>SYNC+_Z0216</t>
  </si>
  <si>
    <t>Windows (remote open/close)</t>
  </si>
  <si>
    <t>SYNC+_Z0217</t>
  </si>
  <si>
    <t>Wipers (courtesy, rain, reverse)</t>
  </si>
  <si>
    <t>SYNC+_Z0218</t>
  </si>
  <si>
    <t>Unit Setting-Measurement Units</t>
  </si>
  <si>
    <t>Same as ford settings</t>
  </si>
  <si>
    <t>SYNC+_Z0219</t>
  </si>
  <si>
    <t>Unit Setting-Temperature</t>
  </si>
  <si>
    <t>SYNC+_Z0220</t>
  </si>
  <si>
    <t>SYNC+_0235</t>
  </si>
  <si>
    <t>Unit Setting-Tire Pressure Units;</t>
  </si>
  <si>
    <t>Feature owners are from related functions</t>
  </si>
  <si>
    <t>SYNC+_Z0221</t>
  </si>
  <si>
    <t>SYNC+_0538</t>
  </si>
  <si>
    <t>CHUD (TFT HUD) - setting</t>
  </si>
  <si>
    <t>Li, Jianxin (J.) &lt;jli294@ford.com&gt;</t>
  </si>
  <si>
    <t>EESE/HUD</t>
  </si>
  <si>
    <t>SYNC+_Z0222</t>
  </si>
  <si>
    <t>SoftButton - Chauffeur Seat Control</t>
  </si>
  <si>
    <t>Feature_Product_Suite</t>
    <phoneticPr fontId="4" type="noConversion"/>
  </si>
  <si>
    <t>Feature_Owner</t>
    <phoneticPr fontId="4" type="noConversion"/>
  </si>
  <si>
    <t>Feature_Group</t>
    <phoneticPr fontId="4" type="noConversion"/>
  </si>
  <si>
    <t>Feature_Name</t>
    <phoneticPr fontId="4" type="noConversion"/>
  </si>
  <si>
    <t xml:space="preserve">Feature_Description </t>
    <phoneticPr fontId="4" type="noConversion"/>
  </si>
  <si>
    <r>
      <t xml:space="preserve">2# Bluetooh Phone </t>
    </r>
    <r>
      <rPr>
        <sz val="8"/>
        <color theme="1"/>
        <rFont val="微软雅黑"/>
        <family val="2"/>
        <charset val="134"/>
      </rPr>
      <t>蓝牙电话</t>
    </r>
  </si>
  <si>
    <r>
      <t xml:space="preserve">C# Intelligent Digital Assitant </t>
    </r>
    <r>
      <rPr>
        <sz val="8"/>
        <color theme="1"/>
        <rFont val="微软雅黑"/>
        <family val="2"/>
        <charset val="134"/>
      </rPr>
      <t>智能数字助手</t>
    </r>
  </si>
  <si>
    <r>
      <rPr>
        <sz val="8"/>
        <color theme="1"/>
        <rFont val="Arial"/>
        <family val="2"/>
      </rPr>
      <t>前排双音区语音助手识别率提高 Enhanced Accuracy for Dual Zone Voice Recognition</t>
    </r>
  </si>
  <si>
    <r>
      <rPr>
        <sz val="8"/>
        <color theme="1"/>
        <rFont val="Arial"/>
        <family val="2"/>
      </rPr>
      <t>后备箱打开控制 Trunk Control</t>
    </r>
    <r>
      <rPr>
        <sz val="10"/>
        <color theme="1"/>
        <rFont val="Arial"/>
        <family val="2"/>
      </rPr>
      <t>-Open</t>
    </r>
  </si>
  <si>
    <r>
      <rPr>
        <sz val="8"/>
        <color theme="1"/>
        <rFont val="Arial"/>
        <family val="2"/>
      </rPr>
      <t>数字香氛 Digital Scent</t>
    </r>
  </si>
  <si>
    <r>
      <rPr>
        <sz val="8"/>
        <color theme="1"/>
        <rFont val="Arial"/>
        <family val="2"/>
      </rPr>
      <t>随心听 Suixinting</t>
    </r>
  </si>
  <si>
    <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family val="2"/>
        <charset val="134"/>
      </rPr>
      <t>”</t>
    </r>
    <r>
      <rPr>
        <sz val="8"/>
        <color theme="1"/>
        <rFont val="微软雅黑"/>
        <family val="2"/>
        <charset val="134"/>
      </rPr>
      <t>默认唤醒词。</t>
    </r>
    <r>
      <rPr>
        <sz val="8"/>
        <color theme="1"/>
        <rFont val="Arial"/>
        <family val="2"/>
      </rPr>
      <t>Contain one-shot feature</t>
    </r>
  </si>
  <si>
    <r>
      <t xml:space="preserve">D# Co-Pilot360 </t>
    </r>
    <r>
      <rPr>
        <sz val="8"/>
        <color theme="1"/>
        <rFont val="微软雅黑"/>
        <family val="2"/>
        <charset val="134"/>
      </rPr>
      <t>驾驶辅助</t>
    </r>
  </si>
  <si>
    <r>
      <rPr>
        <sz val="8"/>
        <color theme="1"/>
        <rFont val="Arial"/>
        <family val="2"/>
      </rPr>
      <t>前视摄像头 Off Road Front View Camera</t>
    </r>
  </si>
  <si>
    <r>
      <rPr>
        <sz val="8"/>
        <color theme="1"/>
        <rFont val="Arial"/>
        <family val="2"/>
      </rPr>
      <t>多种摄像头 Multi Camera - CHMSL/AUX Camera/Rock Crawl</t>
    </r>
  </si>
  <si>
    <r>
      <t xml:space="preserve">E# Access &amp; Authorization </t>
    </r>
    <r>
      <rPr>
        <sz val="8"/>
        <color theme="1"/>
        <rFont val="微软雅黑"/>
        <family val="2"/>
        <charset val="134"/>
      </rPr>
      <t>车钥匙</t>
    </r>
  </si>
  <si>
    <r>
      <t xml:space="preserve">F# ISP (Intelligent Sensing Platform) </t>
    </r>
    <r>
      <rPr>
        <sz val="8"/>
        <color theme="1"/>
        <rFont val="微软雅黑"/>
        <family val="2"/>
        <charset val="134"/>
      </rPr>
      <t>智能感应平台</t>
    </r>
  </si>
  <si>
    <r>
      <t xml:space="preserve">I# Safety &amp; Security </t>
    </r>
    <r>
      <rPr>
        <sz val="8"/>
        <color theme="1"/>
        <rFont val="微软雅黑"/>
        <family val="2"/>
        <charset val="134"/>
      </rPr>
      <t>安全</t>
    </r>
  </si>
  <si>
    <r>
      <t xml:space="preserve">K# Social &amp; Operation </t>
    </r>
    <r>
      <rPr>
        <sz val="8"/>
        <color theme="1"/>
        <rFont val="微软雅黑"/>
        <family val="2"/>
        <charset val="134"/>
      </rPr>
      <t>社交及运营服务</t>
    </r>
  </si>
  <si>
    <r>
      <rPr>
        <sz val="8"/>
        <color theme="1"/>
        <rFont val="微软雅黑"/>
        <family val="2"/>
        <charset val="134"/>
      </rPr>
      <t>家车互联</t>
    </r>
    <r>
      <rPr>
        <sz val="8"/>
        <color theme="1"/>
        <rFont val="Arial"/>
        <family val="2"/>
      </rPr>
      <t>Project Aspire_General IOT (Smart Home)_CN ( Home to Vehicle)</t>
    </r>
  </si>
  <si>
    <r>
      <t xml:space="preserve">O# Payment Services </t>
    </r>
    <r>
      <rPr>
        <sz val="8"/>
        <color theme="1"/>
        <rFont val="微软雅黑"/>
        <family val="2"/>
        <charset val="134"/>
      </rPr>
      <t>支付服务</t>
    </r>
  </si>
  <si>
    <r>
      <t xml:space="preserve">P# Messaging &amp; Alerts </t>
    </r>
    <r>
      <rPr>
        <sz val="8"/>
        <color theme="1"/>
        <rFont val="微软雅黑"/>
        <family val="2"/>
        <charset val="134"/>
      </rPr>
      <t>消息和提醒</t>
    </r>
  </si>
  <si>
    <r>
      <t>中文+</t>
    </r>
    <r>
      <rPr>
        <b/>
        <sz val="8"/>
        <color theme="1"/>
        <rFont val="Arial"/>
        <family val="2"/>
      </rPr>
      <t>英文</t>
    </r>
    <r>
      <rPr>
        <sz val="8"/>
        <color theme="1"/>
        <rFont val="Arial"/>
        <family val="2"/>
      </rPr>
      <t>界面</t>
    </r>
  </si>
  <si>
    <r>
      <t>IVI</t>
    </r>
    <r>
      <rPr>
        <sz val="10"/>
        <color theme="1"/>
        <rFont val="宋体"/>
        <family val="2"/>
        <charset val="134"/>
      </rPr>
      <t>本地产生的</t>
    </r>
    <r>
      <rPr>
        <sz val="10"/>
        <color theme="1"/>
        <rFont val="Arial"/>
        <family val="2"/>
      </rPr>
      <t>log</t>
    </r>
    <r>
      <rPr>
        <sz val="10"/>
        <color theme="1"/>
        <rFont val="宋体"/>
        <family val="2"/>
        <charset val="134"/>
      </rPr>
      <t>可以某种特定的机制来执行</t>
    </r>
    <r>
      <rPr>
        <sz val="10"/>
        <color theme="1"/>
        <rFont val="Arial"/>
        <family val="2"/>
      </rPr>
      <t>log</t>
    </r>
    <r>
      <rPr>
        <sz val="10"/>
        <color theme="1"/>
        <rFont val="宋体"/>
        <family val="2"/>
        <charset val="134"/>
      </rPr>
      <t>的自动上传到后台</t>
    </r>
    <r>
      <rPr>
        <sz val="10"/>
        <color theme="1"/>
        <rFont val="Arial"/>
        <family val="2"/>
      </rPr>
      <t>log</t>
    </r>
    <r>
      <rPr>
        <sz val="10"/>
        <color theme="1"/>
        <rFont val="宋体"/>
        <family val="2"/>
        <charset val="134"/>
      </rPr>
      <t>服务器（支持</t>
    </r>
    <r>
      <rPr>
        <sz val="10"/>
        <color theme="1"/>
        <rFont val="Arial"/>
        <family val="2"/>
      </rPr>
      <t>Wifi/4G</t>
    </r>
    <r>
      <rPr>
        <sz val="10"/>
        <color theme="1"/>
        <rFont val="宋体"/>
        <family val="2"/>
        <charset val="134"/>
      </rPr>
      <t>）；该</t>
    </r>
    <r>
      <rPr>
        <sz val="10"/>
        <color theme="1"/>
        <rFont val="Arial"/>
        <family val="2"/>
      </rPr>
      <t>log</t>
    </r>
    <r>
      <rPr>
        <sz val="10"/>
        <color theme="1"/>
        <rFont val="宋体"/>
        <family val="2"/>
        <charset val="134"/>
      </rPr>
      <t>服务器有权限设定，向</t>
    </r>
    <r>
      <rPr>
        <sz val="10"/>
        <color theme="1"/>
        <rFont val="Arial"/>
        <family val="2"/>
      </rPr>
      <t>OEM</t>
    </r>
    <r>
      <rPr>
        <sz val="10"/>
        <color theme="1"/>
        <rFont val="宋体"/>
        <family val="2"/>
        <charset val="134"/>
      </rPr>
      <t>开发；</t>
    </r>
    <r>
      <rPr>
        <sz val="10"/>
        <color theme="1"/>
        <rFont val="Arial"/>
        <family val="2"/>
      </rPr>
      <t>log</t>
    </r>
    <r>
      <rPr>
        <sz val="10"/>
        <color theme="1"/>
        <rFont val="宋体"/>
        <family val="2"/>
        <charset val="134"/>
      </rPr>
      <t>具备标签机制，便于后台人员快速查找</t>
    </r>
    <r>
      <rPr>
        <sz val="10"/>
        <color theme="1"/>
        <rFont val="Arial"/>
        <family val="2"/>
      </rPr>
      <t>log</t>
    </r>
    <r>
      <rPr>
        <sz val="10"/>
        <color theme="1"/>
        <rFont val="宋体"/>
        <family val="2"/>
        <charset val="134"/>
      </rPr>
      <t>文件;该方式为CDC中第一log方式。</t>
    </r>
  </si>
  <si>
    <r>
      <rPr>
        <sz val="10"/>
        <color theme="1"/>
        <rFont val="宋体"/>
        <family val="2"/>
        <charset val="134"/>
      </rPr>
      <t>常规的利用外设</t>
    </r>
    <r>
      <rPr>
        <sz val="10"/>
        <color theme="1"/>
        <rFont val="Arial"/>
        <family val="2"/>
      </rPr>
      <t>U</t>
    </r>
    <r>
      <rPr>
        <sz val="10"/>
        <color theme="1"/>
        <rFont val="宋体"/>
        <family val="2"/>
        <charset val="134"/>
      </rPr>
      <t>盘，通过某个特殊按键组合或者进入特定工程菜单，导入</t>
    </r>
    <r>
      <rPr>
        <sz val="10"/>
        <color theme="1"/>
        <rFont val="Arial"/>
        <family val="2"/>
      </rPr>
      <t>log</t>
    </r>
    <r>
      <rPr>
        <sz val="10"/>
        <color theme="1"/>
        <rFont val="宋体"/>
        <family val="2"/>
        <charset val="134"/>
      </rPr>
      <t>数据到</t>
    </r>
    <r>
      <rPr>
        <sz val="10"/>
        <color theme="1"/>
        <rFont val="Arial"/>
        <family val="2"/>
      </rPr>
      <t>U</t>
    </r>
    <r>
      <rPr>
        <sz val="10"/>
        <color theme="1"/>
        <rFont val="宋体"/>
        <family val="2"/>
        <charset val="134"/>
      </rPr>
      <t>盘中，中间需要有相应必要的</t>
    </r>
    <r>
      <rPr>
        <sz val="10"/>
        <color theme="1"/>
        <rFont val="Arial"/>
        <family val="2"/>
      </rPr>
      <t>UI</t>
    </r>
    <r>
      <rPr>
        <sz val="10"/>
        <color theme="1"/>
        <rFont val="宋体"/>
        <family val="2"/>
        <charset val="134"/>
      </rPr>
      <t xml:space="preserve">交互。
</t>
    </r>
    <r>
      <rPr>
        <sz val="10"/>
        <color theme="1"/>
        <rFont val="Arial"/>
        <family val="2"/>
      </rPr>
      <t>Log</t>
    </r>
    <r>
      <rPr>
        <sz val="10"/>
        <color theme="1"/>
        <rFont val="宋体"/>
        <family val="2"/>
        <charset val="134"/>
      </rPr>
      <t>菜单中支持对</t>
    </r>
    <r>
      <rPr>
        <sz val="10"/>
        <color theme="1"/>
        <rFont val="Arial"/>
        <family val="2"/>
      </rPr>
      <t>log</t>
    </r>
    <r>
      <rPr>
        <sz val="10"/>
        <color theme="1"/>
        <rFont val="宋体"/>
        <family val="2"/>
        <charset val="134"/>
      </rPr>
      <t>开关和不同等级</t>
    </r>
    <r>
      <rPr>
        <sz val="10"/>
        <color theme="1"/>
        <rFont val="Arial"/>
        <family val="2"/>
      </rPr>
      <t>log</t>
    </r>
    <r>
      <rPr>
        <sz val="10"/>
        <color theme="1"/>
        <rFont val="宋体"/>
        <family val="2"/>
        <charset val="134"/>
      </rPr>
      <t>的选择。该</t>
    </r>
    <r>
      <rPr>
        <sz val="10"/>
        <color theme="1"/>
        <rFont val="Arial"/>
        <family val="2"/>
      </rPr>
      <t>Log</t>
    </r>
    <r>
      <rPr>
        <sz val="10"/>
        <color theme="1"/>
        <rFont val="宋体"/>
        <family val="2"/>
        <charset val="134"/>
      </rPr>
      <t>要包含</t>
    </r>
    <r>
      <rPr>
        <sz val="10"/>
        <color theme="1"/>
        <rFont val="Arial"/>
        <family val="2"/>
      </rPr>
      <t xml:space="preserve">Driving Info </t>
    </r>
    <r>
      <rPr>
        <sz val="10"/>
        <color theme="1"/>
        <rFont val="宋体"/>
        <family val="2"/>
        <charset val="134"/>
      </rPr>
      <t xml:space="preserve">和 </t>
    </r>
    <r>
      <rPr>
        <sz val="10"/>
        <color theme="1"/>
        <rFont val="Arial"/>
        <family val="2"/>
      </rPr>
      <t xml:space="preserve">Infotainment </t>
    </r>
    <r>
      <rPr>
        <sz val="10"/>
        <color theme="1"/>
        <rFont val="宋体"/>
        <family val="2"/>
        <charset val="134"/>
      </rPr>
      <t>两个</t>
    </r>
    <r>
      <rPr>
        <sz val="10"/>
        <color theme="1"/>
        <rFont val="Arial"/>
        <family val="2"/>
      </rPr>
      <t>Domain log</t>
    </r>
    <r>
      <rPr>
        <sz val="10"/>
        <color theme="1"/>
        <rFont val="宋体"/>
        <family val="2"/>
        <charset val="134"/>
      </rPr>
      <t>日志</t>
    </r>
  </si>
  <si>
    <r>
      <t xml:space="preserve">ZZ# Foundemental Function </t>
    </r>
    <r>
      <rPr>
        <sz val="8"/>
        <color theme="1"/>
        <rFont val="宋体"/>
        <family val="3"/>
        <charset val="134"/>
      </rPr>
      <t>基础功能</t>
    </r>
  </si>
  <si>
    <t>James Chen</t>
  </si>
  <si>
    <t>Version</t>
  </si>
  <si>
    <t>Date</t>
  </si>
  <si>
    <t>Contact</t>
  </si>
  <si>
    <t>Change List</t>
  </si>
  <si>
    <t>V0</t>
  </si>
  <si>
    <t>20</t>
    <phoneticPr fontId="4" type="noConversion"/>
  </si>
  <si>
    <t>20</t>
    <phoneticPr fontId="4" type="noConversion"/>
  </si>
  <si>
    <t>0</t>
    <phoneticPr fontId="6" type="noConversion"/>
  </si>
  <si>
    <t>10</t>
    <phoneticPr fontId="6" type="noConversion"/>
  </si>
  <si>
    <r>
      <rPr>
        <sz val="8"/>
        <color theme="1"/>
        <rFont val="宋体"/>
        <family val="3"/>
        <charset val="134"/>
      </rPr>
      <t>开始导航倒计时</t>
    </r>
    <r>
      <rPr>
        <sz val="8"/>
        <color theme="1"/>
        <rFont val="Arial"/>
        <family val="2"/>
      </rPr>
      <t>/</t>
    </r>
    <r>
      <rPr>
        <sz val="8"/>
        <color theme="1"/>
        <rFont val="宋体"/>
        <family val="3"/>
        <charset val="134"/>
      </rPr>
      <t>导航结束卡片</t>
    </r>
    <r>
      <rPr>
        <sz val="8"/>
        <color theme="1"/>
        <rFont val="Arial"/>
        <family val="2"/>
      </rPr>
      <t xml:space="preserve"> Starting/Ending Count Down</t>
    </r>
    <phoneticPr fontId="4" type="noConversion"/>
  </si>
  <si>
    <r>
      <rPr>
        <sz val="8"/>
        <color theme="1"/>
        <rFont val="宋体"/>
        <family val="3"/>
        <charset val="134"/>
      </rPr>
      <t>个性化底图</t>
    </r>
    <r>
      <rPr>
        <sz val="8"/>
        <color theme="1"/>
        <rFont val="Arial"/>
        <family val="2"/>
      </rPr>
      <t>-4S</t>
    </r>
    <r>
      <rPr>
        <sz val="8"/>
        <color theme="1"/>
        <rFont val="宋体"/>
        <family val="3"/>
        <charset val="134"/>
      </rPr>
      <t>店</t>
    </r>
    <r>
      <rPr>
        <sz val="8"/>
        <color theme="1"/>
        <rFont val="Arial"/>
        <family val="2"/>
      </rPr>
      <t>POI</t>
    </r>
    <r>
      <rPr>
        <sz val="8"/>
        <color theme="1"/>
        <rFont val="宋体"/>
        <family val="3"/>
        <charset val="134"/>
      </rPr>
      <t>显示</t>
    </r>
    <r>
      <rPr>
        <sz val="8"/>
        <color theme="1"/>
        <rFont val="Arial"/>
        <family val="2"/>
      </rPr>
      <t xml:space="preserve"> 4S Dealer POI on Map</t>
    </r>
    <phoneticPr fontId="4" type="noConversion"/>
  </si>
  <si>
    <r>
      <rPr>
        <sz val="8"/>
        <color theme="1"/>
        <rFont val="宋体"/>
        <family val="3"/>
        <charset val="134"/>
      </rPr>
      <t>本地危险事件上报及播报</t>
    </r>
    <r>
      <rPr>
        <sz val="8"/>
        <color theme="1"/>
        <rFont val="Arial"/>
        <family val="2"/>
      </rPr>
      <t xml:space="preserve"> LHI (Local Hazard Information)</t>
    </r>
    <phoneticPr fontId="4" type="noConversion"/>
  </si>
  <si>
    <r>
      <t xml:space="preserve">4# POI Sharing/Receiving </t>
    </r>
    <r>
      <rPr>
        <sz val="8"/>
        <color theme="1"/>
        <rFont val="宋体"/>
        <family val="3"/>
        <charset val="134"/>
      </rPr>
      <t>地址分享</t>
    </r>
    <r>
      <rPr>
        <sz val="8"/>
        <color theme="1"/>
        <rFont val="Arial"/>
        <family val="2"/>
      </rPr>
      <t xml:space="preserve"> </t>
    </r>
    <r>
      <rPr>
        <sz val="8"/>
        <color theme="1"/>
        <rFont val="宋体"/>
        <family val="3"/>
        <charset val="134"/>
      </rPr>
      <t>地址分享</t>
    </r>
    <phoneticPr fontId="4" type="noConversion"/>
  </si>
  <si>
    <t>-</t>
    <phoneticPr fontId="7" type="noConversion"/>
  </si>
  <si>
    <t>R2</t>
    <phoneticPr fontId="7" type="noConversion"/>
  </si>
  <si>
    <t>R5</t>
  </si>
  <si>
    <t>R5</t>
    <phoneticPr fontId="7" type="noConversion"/>
  </si>
  <si>
    <t>R5</t>
    <phoneticPr fontId="7" type="noConversion"/>
  </si>
  <si>
    <r>
      <rPr>
        <sz val="8"/>
        <color theme="1"/>
        <rFont val="宋体"/>
        <family val="3"/>
        <charset val="134"/>
      </rPr>
      <t>随心听</t>
    </r>
    <r>
      <rPr>
        <sz val="8"/>
        <color theme="1"/>
        <rFont val="Arial"/>
        <family val="2"/>
      </rPr>
      <t xml:space="preserve">- </t>
    </r>
    <r>
      <rPr>
        <sz val="8"/>
        <color theme="1"/>
        <rFont val="宋体"/>
        <family val="3"/>
        <charset val="134"/>
      </rPr>
      <t>音乐</t>
    </r>
    <r>
      <rPr>
        <sz val="8"/>
        <color theme="1"/>
        <rFont val="Arial"/>
        <family val="2"/>
      </rPr>
      <t>/</t>
    </r>
    <r>
      <rPr>
        <sz val="8"/>
        <color theme="1"/>
        <rFont val="宋体"/>
        <family val="3"/>
        <charset val="134"/>
      </rPr>
      <t>新闻</t>
    </r>
    <r>
      <rPr>
        <sz val="8"/>
        <color theme="1"/>
        <rFont val="Arial"/>
        <family val="2"/>
      </rPr>
      <t>/</t>
    </r>
    <r>
      <rPr>
        <sz val="8"/>
        <color theme="1"/>
        <rFont val="宋体"/>
        <family val="3"/>
        <charset val="134"/>
      </rPr>
      <t>有声书</t>
    </r>
    <r>
      <rPr>
        <sz val="8"/>
        <color theme="1"/>
        <rFont val="Arial"/>
        <family val="2"/>
      </rPr>
      <t xml:space="preserve"> (QQ </t>
    </r>
    <r>
      <rPr>
        <sz val="8"/>
        <color theme="1"/>
        <rFont val="宋体"/>
        <family val="3"/>
        <charset val="134"/>
      </rPr>
      <t>音乐</t>
    </r>
    <r>
      <rPr>
        <sz val="8"/>
        <color theme="1"/>
        <rFont val="Arial"/>
        <family val="2"/>
      </rPr>
      <t>-</t>
    </r>
    <r>
      <rPr>
        <sz val="8"/>
        <color theme="1"/>
        <rFont val="宋体"/>
        <family val="3"/>
        <charset val="134"/>
      </rPr>
      <t>支持</t>
    </r>
    <r>
      <rPr>
        <sz val="8"/>
        <color theme="1"/>
        <rFont val="Arial"/>
        <family val="2"/>
      </rPr>
      <t xml:space="preserve">QQ </t>
    </r>
    <r>
      <rPr>
        <sz val="8"/>
        <color theme="1"/>
        <rFont val="宋体"/>
        <family val="3"/>
        <charset val="134"/>
      </rPr>
      <t>音乐账号登陆；喜马拉雅免费资源集成）</t>
    </r>
    <phoneticPr fontId="7" type="noConversion"/>
  </si>
  <si>
    <r>
      <t xml:space="preserve">2000 </t>
    </r>
    <r>
      <rPr>
        <sz val="8"/>
        <color theme="1"/>
        <rFont val="宋体"/>
        <family val="3"/>
        <charset val="134"/>
      </rPr>
      <t>英文词识别率</t>
    </r>
    <r>
      <rPr>
        <sz val="8"/>
        <color theme="1"/>
        <rFont val="Arial"/>
        <family val="2"/>
      </rPr>
      <t>74%</t>
    </r>
    <r>
      <rPr>
        <sz val="8"/>
        <color theme="1"/>
        <rFont val="宋体"/>
        <family val="3"/>
        <charset val="134"/>
      </rPr>
      <t>，</t>
    </r>
    <r>
      <rPr>
        <sz val="8"/>
        <color theme="1"/>
        <rFont val="Arial"/>
        <family val="2"/>
      </rPr>
      <t xml:space="preserve"> </t>
    </r>
    <r>
      <rPr>
        <sz val="8"/>
        <color theme="1"/>
        <rFont val="宋体"/>
        <family val="3"/>
        <charset val="134"/>
      </rPr>
      <t>不支持其他域</t>
    </r>
    <phoneticPr fontId="7" type="noConversion"/>
  </si>
  <si>
    <r>
      <rPr>
        <sz val="8"/>
        <color theme="1"/>
        <rFont val="宋体"/>
        <family val="3"/>
        <charset val="134"/>
      </rPr>
      <t>离线指令</t>
    </r>
    <r>
      <rPr>
        <sz val="8"/>
        <color theme="1"/>
        <rFont val="Arial"/>
        <family val="2"/>
      </rPr>
      <t xml:space="preserve"> Offline Command</t>
    </r>
    <phoneticPr fontId="7" type="noConversion"/>
  </si>
  <si>
    <r>
      <t xml:space="preserve">.Leading Intelligent skills ( </t>
    </r>
    <r>
      <rPr>
        <sz val="8"/>
        <color theme="1"/>
        <rFont val="宋体"/>
        <family val="3"/>
        <charset val="134"/>
      </rPr>
      <t>小度助手</t>
    </r>
    <r>
      <rPr>
        <sz val="8"/>
        <color theme="1"/>
        <rFont val="Arial"/>
        <family val="2"/>
      </rPr>
      <t>/</t>
    </r>
    <r>
      <rPr>
        <sz val="8"/>
        <color theme="1"/>
        <rFont val="宋体"/>
        <family val="3"/>
        <charset val="134"/>
      </rPr>
      <t>百度语音最新版能力</t>
    </r>
    <r>
      <rPr>
        <sz val="8"/>
        <color theme="1"/>
        <rFont val="Arial"/>
        <family val="2"/>
      </rPr>
      <t xml:space="preserve">- </t>
    </r>
    <r>
      <rPr>
        <sz val="8"/>
        <color theme="1"/>
        <rFont val="宋体"/>
        <family val="3"/>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phoneticPr fontId="7" type="noConversion"/>
  </si>
  <si>
    <r>
      <rPr>
        <sz val="8"/>
        <color theme="1"/>
        <rFont val="宋体"/>
        <family val="3"/>
        <charset val="134"/>
      </rPr>
      <t>随心拍</t>
    </r>
    <r>
      <rPr>
        <sz val="8"/>
        <color theme="1"/>
        <rFont val="Arial"/>
        <family val="2"/>
      </rPr>
      <t xml:space="preserve"> Travel Shooting</t>
    </r>
    <phoneticPr fontId="7" type="noConversion"/>
  </si>
  <si>
    <r>
      <t xml:space="preserve">D# Co-Pilot360 </t>
    </r>
    <r>
      <rPr>
        <sz val="8"/>
        <color theme="1"/>
        <rFont val="宋体"/>
        <family val="3"/>
        <charset val="134"/>
      </rPr>
      <t>驾驶辅助</t>
    </r>
    <phoneticPr fontId="7" type="noConversion"/>
  </si>
  <si>
    <r>
      <t xml:space="preserve">1# Help Me Park </t>
    </r>
    <r>
      <rPr>
        <sz val="8"/>
        <color theme="1"/>
        <rFont val="宋体"/>
        <family val="3"/>
        <charset val="134"/>
      </rPr>
      <t>停车辅助</t>
    </r>
    <phoneticPr fontId="7" type="noConversion"/>
  </si>
  <si>
    <t>R13</t>
    <phoneticPr fontId="7" type="noConversion"/>
  </si>
  <si>
    <r>
      <rPr>
        <sz val="8"/>
        <color theme="1"/>
        <rFont val="宋体"/>
        <family val="3"/>
        <charset val="134"/>
      </rPr>
      <t>车道保持辅助</t>
    </r>
    <r>
      <rPr>
        <sz val="8"/>
        <color theme="1"/>
        <rFont val="Arial"/>
        <family val="2"/>
      </rPr>
      <t xml:space="preserve"> Lane keep aid </t>
    </r>
    <phoneticPr fontId="7" type="noConversion"/>
  </si>
  <si>
    <t>R5</t>
    <phoneticPr fontId="7" type="noConversion"/>
  </si>
  <si>
    <t>R8</t>
    <phoneticPr fontId="7" type="noConversion"/>
  </si>
  <si>
    <t>R5</t>
    <phoneticPr fontId="7" type="noConversion"/>
  </si>
  <si>
    <r>
      <t>Camera on demand;Rear view camera</t>
    </r>
    <r>
      <rPr>
        <sz val="8"/>
        <color theme="1"/>
        <rFont val="宋体"/>
        <family val="3"/>
        <charset val="134"/>
      </rPr>
      <t xml:space="preserve">；
</t>
    </r>
    <r>
      <rPr>
        <sz val="8"/>
        <color theme="1"/>
        <rFont val="Arial"/>
        <family val="2"/>
      </rPr>
      <t xml:space="preserve">IVI </t>
    </r>
    <r>
      <rPr>
        <sz val="8"/>
        <color theme="1"/>
        <rFont val="宋体"/>
        <family val="3"/>
        <charset val="134"/>
      </rPr>
      <t xml:space="preserve">绘制动态辅助线；
</t>
    </r>
    <r>
      <rPr>
        <sz val="8"/>
        <color theme="1"/>
        <rFont val="Arial"/>
        <family val="2"/>
      </rPr>
      <t xml:space="preserve">RVC </t>
    </r>
    <r>
      <rPr>
        <sz val="8"/>
        <color theme="1"/>
        <rFont val="宋体"/>
        <family val="3"/>
        <charset val="134"/>
      </rPr>
      <t>叠加</t>
    </r>
    <r>
      <rPr>
        <sz val="8"/>
        <color theme="1"/>
        <rFont val="Arial"/>
        <family val="2"/>
      </rPr>
      <t>AR BPA</t>
    </r>
    <phoneticPr fontId="7" type="noConversion"/>
  </si>
  <si>
    <r>
      <rPr>
        <sz val="8"/>
        <color theme="1"/>
        <rFont val="宋体"/>
        <family val="3"/>
        <charset val="134"/>
      </rPr>
      <t>我的钥匙</t>
    </r>
    <r>
      <rPr>
        <sz val="8"/>
        <color theme="1"/>
        <rFont val="Arial"/>
        <family val="2"/>
      </rPr>
      <t>MyKey</t>
    </r>
    <phoneticPr fontId="7" type="noConversion"/>
  </si>
  <si>
    <t>XCL decision to stop this implementation from P702/MY21U554MCA 
Settings-Clear my keys
Settings-Create my key
Settings-My key status
Settings-Volume limiter</t>
    <phoneticPr fontId="8" type="noConversion"/>
  </si>
  <si>
    <t>2# Vehicle Streaming Platform</t>
    <phoneticPr fontId="7" type="noConversion"/>
  </si>
  <si>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phoneticPr fontId="7" type="noConversion"/>
  </si>
  <si>
    <r>
      <t xml:space="preserve">1# Interactive User Guide </t>
    </r>
    <r>
      <rPr>
        <sz val="8"/>
        <color theme="1"/>
        <rFont val="宋体"/>
        <family val="3"/>
        <charset val="134"/>
      </rPr>
      <t>车主指导</t>
    </r>
    <phoneticPr fontId="7" type="noConversion"/>
  </si>
  <si>
    <r>
      <t xml:space="preserve">Baidu: </t>
    </r>
    <r>
      <rPr>
        <sz val="8"/>
        <color theme="1"/>
        <rFont val="宋体"/>
        <family val="3"/>
        <charset val="134"/>
      </rPr>
      <t>用户终端查询是需要收费的。</t>
    </r>
    <phoneticPr fontId="7" type="noConversion"/>
  </si>
  <si>
    <r>
      <t>CN-CAP Safety (5 stars) driven features. Dedicated TCU, Microphone</t>
    </r>
    <r>
      <rPr>
        <sz val="8"/>
        <color theme="1"/>
        <rFont val="宋体"/>
        <family val="3"/>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family val="3"/>
        <charset val="134"/>
      </rPr>
      <t>智驾</t>
    </r>
    <r>
      <rPr>
        <sz val="8"/>
        <color theme="1"/>
        <rFont val="Arial"/>
        <family val="2"/>
      </rPr>
      <t>). CN Regulation on e-call to be expected in 2024 (TBC)</t>
    </r>
    <phoneticPr fontId="7" type="noConversion"/>
  </si>
  <si>
    <r>
      <rPr>
        <sz val="8"/>
        <color theme="1"/>
        <rFont val="宋体"/>
        <family val="3"/>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family val="3"/>
        <charset val="134"/>
      </rPr>
      <t>智驾</t>
    </r>
    <r>
      <rPr>
        <sz val="8"/>
        <color theme="1"/>
        <rFont val="Arial"/>
        <family val="2"/>
      </rPr>
      <t xml:space="preserve"> by customer's phone connected with Sync+ by bluetooth, and after line open, call center will provide corresponding services per customer's needs.</t>
    </r>
    <phoneticPr fontId="7" type="noConversion"/>
  </si>
  <si>
    <r>
      <rPr>
        <sz val="8"/>
        <color theme="1"/>
        <rFont val="宋体"/>
        <family val="3"/>
        <charset val="134"/>
      </rPr>
      <t>显示车内</t>
    </r>
    <r>
      <rPr>
        <sz val="8"/>
        <color theme="1"/>
        <rFont val="Arial"/>
        <family val="2"/>
      </rPr>
      <t xml:space="preserve">PM2.5, </t>
    </r>
    <r>
      <rPr>
        <sz val="8"/>
        <color theme="1"/>
        <rFont val="宋体"/>
        <family val="3"/>
        <charset val="134"/>
      </rPr>
      <t>提醒是否内外循环切换</t>
    </r>
    <phoneticPr fontId="7" type="noConversion"/>
  </si>
  <si>
    <t>1# Appreciation</t>
    <phoneticPr fontId="7" type="noConversion"/>
  </si>
  <si>
    <r>
      <rPr>
        <sz val="8"/>
        <color theme="1"/>
        <rFont val="宋体"/>
        <family val="3"/>
        <charset val="134"/>
      </rPr>
      <t>增加倒档来车预警</t>
    </r>
    <r>
      <rPr>
        <sz val="8"/>
        <color theme="1"/>
        <rFont val="Arial"/>
        <family val="2"/>
      </rPr>
      <t xml:space="preserve">- </t>
    </r>
    <r>
      <rPr>
        <sz val="8"/>
        <color theme="1"/>
        <rFont val="宋体"/>
        <family val="3"/>
        <charset val="134"/>
      </rPr>
      <t>软按键功能</t>
    </r>
    <r>
      <rPr>
        <sz val="8"/>
        <color theme="1"/>
        <rFont val="Arial"/>
        <family val="2"/>
      </rPr>
      <t xml:space="preserve"> on/off</t>
    </r>
    <phoneticPr fontId="7" type="noConversion"/>
  </si>
  <si>
    <r>
      <t xml:space="preserve">D# Co-Pilot360 </t>
    </r>
    <r>
      <rPr>
        <sz val="8"/>
        <color theme="1"/>
        <rFont val="宋体"/>
        <family val="3"/>
        <charset val="134"/>
      </rPr>
      <t>驾驶辅助</t>
    </r>
    <phoneticPr fontId="7" type="noConversion"/>
  </si>
  <si>
    <t>R9</t>
    <phoneticPr fontId="7" type="noConversion"/>
  </si>
  <si>
    <r>
      <t xml:space="preserve">B# Multimedia </t>
    </r>
    <r>
      <rPr>
        <sz val="8"/>
        <color theme="1"/>
        <rFont val="宋体"/>
        <family val="3"/>
        <charset val="134"/>
      </rPr>
      <t>多媒体</t>
    </r>
    <phoneticPr fontId="7" type="noConversion"/>
  </si>
  <si>
    <r>
      <t xml:space="preserve">B# Multimedia </t>
    </r>
    <r>
      <rPr>
        <sz val="8"/>
        <color theme="1"/>
        <rFont val="宋体"/>
        <family val="3"/>
        <charset val="134"/>
      </rPr>
      <t>多媒体</t>
    </r>
    <phoneticPr fontId="7" type="noConversion"/>
  </si>
  <si>
    <r>
      <t xml:space="preserve">3# Help Me See </t>
    </r>
    <r>
      <rPr>
        <sz val="8"/>
        <color theme="1"/>
        <rFont val="宋体"/>
        <family val="3"/>
        <charset val="134"/>
      </rPr>
      <t>视觉辅助</t>
    </r>
    <phoneticPr fontId="7" type="noConversion"/>
  </si>
  <si>
    <r>
      <rPr>
        <sz val="8"/>
        <color theme="1"/>
        <rFont val="宋体"/>
        <family val="3"/>
        <charset val="134"/>
      </rPr>
      <t>车机工程模式</t>
    </r>
    <r>
      <rPr>
        <sz val="8"/>
        <color theme="1"/>
        <rFont val="Arial"/>
        <family val="2"/>
      </rPr>
      <t>(</t>
    </r>
    <r>
      <rPr>
        <sz val="8"/>
        <color theme="1"/>
        <rFont val="宋体"/>
        <family val="3"/>
        <charset val="134"/>
      </rPr>
      <t>支持车辆工厂模式</t>
    </r>
    <r>
      <rPr>
        <sz val="8"/>
        <color theme="1"/>
        <rFont val="Arial"/>
        <family val="2"/>
      </rPr>
      <t>)/IVI Engineering Mode</t>
    </r>
    <phoneticPr fontId="7" type="noConversion"/>
  </si>
  <si>
    <t xml:space="preserve">Ford/Baidu both have the capability to push message. Phase 1- 30 text/Phase 4- H5,and more. Different </t>
    <phoneticPr fontId="7" type="noConversion"/>
  </si>
  <si>
    <r>
      <t xml:space="preserve">log </t>
    </r>
    <r>
      <rPr>
        <sz val="8"/>
        <color theme="1"/>
        <rFont val="宋体"/>
        <family val="3"/>
        <charset val="134"/>
      </rPr>
      <t>小工具包含</t>
    </r>
    <r>
      <rPr>
        <sz val="8"/>
        <color theme="1"/>
        <rFont val="Arial"/>
        <family val="2"/>
      </rPr>
      <t>USB TCU Log</t>
    </r>
    <r>
      <rPr>
        <sz val="8"/>
        <color theme="1"/>
        <rFont val="宋体"/>
        <family val="3"/>
        <charset val="134"/>
      </rPr>
      <t>，</t>
    </r>
    <r>
      <rPr>
        <sz val="8"/>
        <color theme="1"/>
        <rFont val="Arial"/>
        <family val="2"/>
      </rPr>
      <t xml:space="preserve"> </t>
    </r>
    <r>
      <rPr>
        <sz val="8"/>
        <color theme="1"/>
        <rFont val="宋体"/>
        <family val="3"/>
        <charset val="134"/>
      </rPr>
      <t>以及上传云端。</t>
    </r>
    <phoneticPr fontId="7" type="noConversion"/>
  </si>
  <si>
    <r>
      <t xml:space="preserve">Speed compensated volume  </t>
    </r>
    <r>
      <rPr>
        <sz val="8"/>
        <color theme="1"/>
        <rFont val="宋体"/>
        <family val="3"/>
        <charset val="134"/>
      </rPr>
      <t>根据车速调整音量</t>
    </r>
    <phoneticPr fontId="7" type="noConversion"/>
  </si>
  <si>
    <t>Vehicle Setting</t>
    <phoneticPr fontId="7" type="noConversion"/>
  </si>
  <si>
    <t>R8</t>
  </si>
  <si>
    <r>
      <rPr>
        <sz val="8"/>
        <color theme="1"/>
        <rFont val="宋体"/>
        <family val="3"/>
        <charset val="134"/>
      </rPr>
      <t>支持与仪表盘互动</t>
    </r>
    <r>
      <rPr>
        <sz val="8"/>
        <color theme="1"/>
        <rFont val="Arial"/>
        <family val="2"/>
      </rPr>
      <t>/Supporting interaction with cluster</t>
    </r>
    <r>
      <rPr>
        <sz val="8"/>
        <color theme="1"/>
        <rFont val="宋体"/>
        <family val="3"/>
        <charset val="134"/>
      </rPr>
      <t>（</t>
    </r>
    <r>
      <rPr>
        <sz val="8"/>
        <color theme="1"/>
        <rFont val="Arial"/>
        <family val="2"/>
      </rPr>
      <t>Phone/Media/Navi</t>
    </r>
    <r>
      <rPr>
        <sz val="8"/>
        <color theme="1"/>
        <rFont val="宋体"/>
        <family val="3"/>
        <charset val="134"/>
      </rPr>
      <t>）</t>
    </r>
    <phoneticPr fontId="7" type="noConversion"/>
  </si>
  <si>
    <t>R6</t>
    <phoneticPr fontId="7" type="noConversion"/>
  </si>
  <si>
    <t>Adaptive Steering</t>
    <phoneticPr fontId="7" type="noConversion"/>
  </si>
  <si>
    <t>R6</t>
    <phoneticPr fontId="7" type="noConversion"/>
  </si>
  <si>
    <t>R6</t>
  </si>
  <si>
    <t>Pre Collision Assist (pre collision assist, distance indication, active breaking, evasive steer assist, alert sensitivity (high medium low))</t>
    <phoneticPr fontId="7" type="noConversion"/>
  </si>
  <si>
    <t>Speed Limiter</t>
    <phoneticPr fontId="7" type="noConversion"/>
  </si>
  <si>
    <t>Driving restriction</t>
    <phoneticPr fontId="7" type="noConversion"/>
  </si>
  <si>
    <t>R8</t>
    <phoneticPr fontId="7" type="noConversion"/>
  </si>
  <si>
    <t>Add a / b version information</t>
  </si>
  <si>
    <t>Huang Feng</t>
    <phoneticPr fontId="4" type="noConversion"/>
  </si>
  <si>
    <t>Provide the V0 version for vendors to input the SW release version.</t>
    <phoneticPr fontId="4" type="noConversion"/>
  </si>
  <si>
    <t>R0</t>
    <phoneticPr fontId="7" type="noConversion"/>
  </si>
  <si>
    <r>
      <t>U</t>
    </r>
    <r>
      <rPr>
        <sz val="8"/>
        <color theme="1"/>
        <rFont val="宋体"/>
        <family val="3"/>
        <charset val="134"/>
      </rPr>
      <t>盘升级</t>
    </r>
    <r>
      <rPr>
        <sz val="8"/>
        <color theme="1"/>
        <rFont val="Arial"/>
        <family val="2"/>
      </rPr>
      <t xml:space="preserve"> USB drive update</t>
    </r>
    <r>
      <rPr>
        <sz val="8"/>
        <color theme="1"/>
        <rFont val="宋体"/>
        <family val="3"/>
        <charset val="134"/>
      </rPr>
      <t>（</t>
    </r>
    <r>
      <rPr>
        <sz val="8"/>
        <color theme="1"/>
        <rFont val="Arial"/>
        <family val="2"/>
      </rPr>
      <t>SOC)</t>
    </r>
    <phoneticPr fontId="7" type="noConversion"/>
  </si>
  <si>
    <r>
      <t xml:space="preserve">1# Navigation - Basic Function </t>
    </r>
    <r>
      <rPr>
        <sz val="8"/>
        <color theme="1"/>
        <rFont val="宋体"/>
        <family val="3"/>
        <charset val="134"/>
      </rPr>
      <t>基础导航功能</t>
    </r>
    <phoneticPr fontId="7" type="noConversion"/>
  </si>
  <si>
    <r>
      <rPr>
        <sz val="8"/>
        <color theme="1"/>
        <rFont val="宋体"/>
        <family val="3"/>
        <charset val="134"/>
      </rPr>
      <t>地图基础版（见《</t>
    </r>
    <r>
      <rPr>
        <sz val="8"/>
        <color theme="1"/>
        <rFont val="Arial"/>
        <family val="2"/>
      </rPr>
      <t>IOV-</t>
    </r>
    <r>
      <rPr>
        <sz val="8"/>
        <color theme="1"/>
        <rFont val="宋体"/>
        <family val="3"/>
        <charset val="134"/>
      </rPr>
      <t>地图功能</t>
    </r>
    <r>
      <rPr>
        <sz val="8"/>
        <color theme="1"/>
        <rFont val="Arial"/>
        <family val="2"/>
      </rPr>
      <t>list) Foundamental version of Map</t>
    </r>
    <phoneticPr fontId="4" type="noConversion"/>
  </si>
  <si>
    <r>
      <rPr>
        <sz val="8"/>
        <color theme="1"/>
        <rFont val="宋体"/>
        <family val="3"/>
        <charset val="134"/>
      </rPr>
      <t>见《</t>
    </r>
    <r>
      <rPr>
        <sz val="8"/>
        <color theme="1"/>
        <rFont val="Arial"/>
        <family val="2"/>
      </rPr>
      <t>IOV-</t>
    </r>
    <r>
      <rPr>
        <sz val="8"/>
        <color theme="1"/>
        <rFont val="宋体"/>
        <family val="3"/>
        <charset val="134"/>
      </rPr>
      <t>地图功能</t>
    </r>
    <r>
      <rPr>
        <sz val="8"/>
        <color theme="1"/>
        <rFont val="Arial"/>
        <family val="2"/>
      </rPr>
      <t>list)</t>
    </r>
    <r>
      <rPr>
        <sz val="8"/>
        <color theme="1"/>
        <rFont val="宋体"/>
        <family val="3"/>
        <charset val="134"/>
      </rPr>
      <t>。</t>
    </r>
    <r>
      <rPr>
        <sz val="8"/>
        <color theme="1"/>
        <rFont val="Arial"/>
        <family val="2"/>
      </rPr>
      <t xml:space="preserve"> </t>
    </r>
    <r>
      <rPr>
        <sz val="8"/>
        <color theme="1"/>
        <rFont val="宋体"/>
        <family val="3"/>
        <charset val="134"/>
      </rPr>
      <t>支持地图包更新</t>
    </r>
    <r>
      <rPr>
        <sz val="8"/>
        <color theme="1"/>
        <rFont val="Arial"/>
        <family val="2"/>
      </rPr>
      <t>MOTA</t>
    </r>
    <r>
      <rPr>
        <sz val="8"/>
        <color theme="1"/>
        <rFont val="宋体"/>
        <family val="3"/>
        <charset val="134"/>
      </rPr>
      <t>。</t>
    </r>
    <r>
      <rPr>
        <sz val="8"/>
        <color theme="1"/>
        <rFont val="Arial"/>
        <family val="2"/>
      </rPr>
      <t xml:space="preserve"> 
POI</t>
    </r>
    <r>
      <rPr>
        <sz val="8"/>
        <color theme="1"/>
        <rFont val="宋体"/>
        <family val="3"/>
        <charset val="134"/>
      </rPr>
      <t>检索、地点收藏</t>
    </r>
    <r>
      <rPr>
        <sz val="8"/>
        <color theme="1"/>
        <rFont val="Arial"/>
        <family val="2"/>
      </rPr>
      <t xml:space="preserve"> POI search &amp; store destinations
3D</t>
    </r>
    <r>
      <rPr>
        <sz val="8"/>
        <color theme="1"/>
        <rFont val="宋体"/>
        <family val="3"/>
        <charset val="134"/>
      </rPr>
      <t>地图</t>
    </r>
    <r>
      <rPr>
        <sz val="8"/>
        <color theme="1"/>
        <rFont val="Arial"/>
        <family val="2"/>
      </rPr>
      <t xml:space="preserve"> 3D Map
</t>
    </r>
    <r>
      <rPr>
        <sz val="8"/>
        <color theme="1"/>
        <rFont val="宋体"/>
        <family val="3"/>
        <charset val="134"/>
      </rPr>
      <t>首页地图</t>
    </r>
    <r>
      <rPr>
        <sz val="8"/>
        <color theme="1"/>
        <rFont val="Arial"/>
        <family val="2"/>
      </rPr>
      <t xml:space="preserve"> Launcher Map
</t>
    </r>
    <r>
      <rPr>
        <sz val="8"/>
        <color theme="1"/>
        <rFont val="宋体"/>
        <family val="3"/>
        <charset val="134"/>
      </rPr>
      <t>地图显示的夜间</t>
    </r>
    <r>
      <rPr>
        <sz val="8"/>
        <color theme="1"/>
        <rFont val="Arial"/>
        <family val="2"/>
      </rPr>
      <t>/</t>
    </r>
    <r>
      <rPr>
        <sz val="8"/>
        <color theme="1"/>
        <rFont val="宋体"/>
        <family val="3"/>
        <charset val="134"/>
      </rPr>
      <t>白天模式</t>
    </r>
    <r>
      <rPr>
        <sz val="8"/>
        <color theme="1"/>
        <rFont val="Arial"/>
        <family val="2"/>
      </rPr>
      <t xml:space="preserve"> Night/Day Mode
</t>
    </r>
    <r>
      <rPr>
        <sz val="8"/>
        <color theme="1"/>
        <rFont val="宋体"/>
        <family val="3"/>
        <charset val="134"/>
      </rPr>
      <t>实时交通播报</t>
    </r>
    <r>
      <rPr>
        <sz val="8"/>
        <color theme="1"/>
        <rFont val="Arial"/>
        <family val="2"/>
      </rPr>
      <t xml:space="preserve"> Real-time Traffic Broadcast
</t>
    </r>
    <r>
      <rPr>
        <sz val="8"/>
        <color theme="1"/>
        <rFont val="宋体"/>
        <family val="3"/>
        <charset val="134"/>
      </rPr>
      <t>惯性导航</t>
    </r>
    <r>
      <rPr>
        <sz val="8"/>
        <color theme="1"/>
        <rFont val="Arial"/>
        <family val="2"/>
      </rPr>
      <t xml:space="preserve"> Inertial Navigation
</t>
    </r>
    <r>
      <rPr>
        <sz val="8"/>
        <color theme="1"/>
        <rFont val="宋体"/>
        <family val="3"/>
        <charset val="134"/>
      </rPr>
      <t>超速提醒</t>
    </r>
    <r>
      <rPr>
        <sz val="8"/>
        <color theme="1"/>
        <rFont val="Arial"/>
        <family val="2"/>
      </rPr>
      <t xml:space="preserve"> Reminder of over speed
</t>
    </r>
    <r>
      <rPr>
        <sz val="8"/>
        <color theme="1"/>
        <rFont val="宋体"/>
        <family val="3"/>
        <charset val="134"/>
      </rPr>
      <t>路线雷达</t>
    </r>
    <r>
      <rPr>
        <sz val="8"/>
        <color theme="1"/>
        <rFont val="Arial"/>
        <family val="2"/>
      </rPr>
      <t xml:space="preserve"> radar detection in routes
</t>
    </r>
    <r>
      <rPr>
        <sz val="8"/>
        <color theme="1"/>
        <rFont val="宋体"/>
        <family val="3"/>
        <charset val="134"/>
      </rPr>
      <t>限行提醒</t>
    </r>
    <r>
      <rPr>
        <sz val="8"/>
        <color theme="1"/>
        <rFont val="Arial"/>
        <family val="2"/>
      </rPr>
      <t xml:space="preserve"> Reminder of traffic control rules</t>
    </r>
    <phoneticPr fontId="4" type="noConversion"/>
  </si>
  <si>
    <r>
      <rPr>
        <sz val="8"/>
        <color theme="1"/>
        <rFont val="宋体"/>
        <family val="3"/>
        <charset val="134"/>
      </rPr>
      <t>增加一个蓝牙模块，用来链接蓝牙耳机。
场景：</t>
    </r>
    <r>
      <rPr>
        <sz val="8"/>
        <color theme="1"/>
        <rFont val="Arial"/>
        <family val="2"/>
      </rPr>
      <t xml:space="preserve"> </t>
    </r>
    <r>
      <rPr>
        <sz val="8"/>
        <color theme="1"/>
        <rFont val="宋体"/>
        <family val="3"/>
        <charset val="134"/>
      </rPr>
      <t>主驾听音乐（</t>
    </r>
    <r>
      <rPr>
        <sz val="8"/>
        <color theme="1"/>
        <rFont val="Arial"/>
        <family val="2"/>
      </rPr>
      <t xml:space="preserve">vehicle speaker); </t>
    </r>
    <r>
      <rPr>
        <sz val="8"/>
        <color theme="1"/>
        <rFont val="宋体"/>
        <family val="3"/>
        <charset val="134"/>
      </rPr>
      <t>副驾可连接自己的蓝牙耳机，</t>
    </r>
    <r>
      <rPr>
        <sz val="8"/>
        <color theme="1"/>
        <rFont val="Arial"/>
        <family val="2"/>
      </rPr>
      <t xml:space="preserve"> </t>
    </r>
    <r>
      <rPr>
        <sz val="8"/>
        <color theme="1"/>
        <rFont val="宋体"/>
        <family val="3"/>
        <charset val="134"/>
      </rPr>
      <t>在双开模式下选择不同音乐资源来听</t>
    </r>
    <r>
      <rPr>
        <sz val="8"/>
        <color theme="1"/>
        <rFont val="Arial"/>
        <family val="2"/>
      </rPr>
      <t xml:space="preserve"> </t>
    </r>
    <r>
      <rPr>
        <sz val="8"/>
        <color theme="1"/>
        <rFont val="宋体"/>
        <family val="3"/>
        <charset val="134"/>
      </rPr>
      <t>（支持在线音乐合本地音乐；不支持</t>
    </r>
    <r>
      <rPr>
        <sz val="8"/>
        <color theme="1"/>
        <rFont val="Arial"/>
        <family val="2"/>
      </rPr>
      <t>FM/AM;</t>
    </r>
    <r>
      <rPr>
        <sz val="8"/>
        <color theme="1"/>
        <rFont val="宋体"/>
        <family val="3"/>
        <charset val="134"/>
      </rPr>
      <t>和蓝牙音乐）</t>
    </r>
    <phoneticPr fontId="7" type="noConversion"/>
  </si>
  <si>
    <r>
      <rPr>
        <sz val="8"/>
        <color theme="1"/>
        <rFont val="宋体"/>
        <family val="3"/>
        <charset val="134"/>
      </rPr>
      <t>通话功能界面
请勿打扰</t>
    </r>
    <r>
      <rPr>
        <sz val="8"/>
        <color theme="1"/>
        <rFont val="Arial"/>
        <family val="2"/>
      </rPr>
      <t xml:space="preserve"> DO NOT IDSTURB
</t>
    </r>
    <r>
      <rPr>
        <sz val="8"/>
        <color theme="1"/>
        <rFont val="宋体"/>
        <family val="3"/>
        <charset val="134"/>
      </rPr>
      <t>同步通讯录和通话记录</t>
    </r>
    <r>
      <rPr>
        <sz val="8"/>
        <color theme="1"/>
        <rFont val="Arial"/>
        <family val="2"/>
      </rPr>
      <t xml:space="preserve"> sync contacts&amp; records
</t>
    </r>
    <r>
      <rPr>
        <sz val="8"/>
        <color theme="1"/>
        <rFont val="宋体"/>
        <family val="3"/>
        <charset val="134"/>
      </rPr>
      <t>通讯录</t>
    </r>
    <r>
      <rPr>
        <sz val="8"/>
        <color theme="1"/>
        <rFont val="Arial"/>
        <family val="2"/>
      </rPr>
      <t xml:space="preserve"> contacts
</t>
    </r>
    <r>
      <rPr>
        <sz val="8"/>
        <color theme="1"/>
        <rFont val="宋体"/>
        <family val="3"/>
        <charset val="134"/>
      </rPr>
      <t>通讯录搜索
拨号</t>
    </r>
    <r>
      <rPr>
        <sz val="8"/>
        <color theme="1"/>
        <rFont val="Arial"/>
        <family val="2"/>
      </rPr>
      <t xml:space="preserve"> dial
</t>
    </r>
    <r>
      <rPr>
        <sz val="8"/>
        <color theme="1"/>
        <rFont val="宋体"/>
        <family val="3"/>
        <charset val="134"/>
      </rPr>
      <t>通话记录</t>
    </r>
    <r>
      <rPr>
        <sz val="8"/>
        <color theme="1"/>
        <rFont val="Arial"/>
        <family val="2"/>
      </rPr>
      <t xml:space="preserve"> records</t>
    </r>
    <phoneticPr fontId="7" type="noConversion"/>
  </si>
  <si>
    <t>Wireless Interface Router(WIR)</t>
    <phoneticPr fontId="7" type="noConversion"/>
  </si>
  <si>
    <t>Drive Modes</t>
    <phoneticPr fontId="7" type="noConversion"/>
  </si>
  <si>
    <t xml:space="preserve">USB Log (secondary method) -IVI Module </t>
    <phoneticPr fontId="7" type="noConversion"/>
  </si>
  <si>
    <t>Illumination</t>
    <phoneticPr fontId="7" type="noConversion"/>
  </si>
  <si>
    <r>
      <t xml:space="preserve">IVI </t>
    </r>
    <r>
      <rPr>
        <sz val="8"/>
        <color theme="1"/>
        <rFont val="宋体"/>
        <family val="3"/>
        <charset val="134"/>
      </rPr>
      <t>界面用户可以自行打开。使用场景例如</t>
    </r>
    <r>
      <rPr>
        <sz val="8"/>
        <color theme="1"/>
        <rFont val="Arial"/>
        <family val="2"/>
      </rPr>
      <t xml:space="preserve"> </t>
    </r>
    <r>
      <rPr>
        <sz val="8"/>
        <color theme="1"/>
        <rFont val="宋体"/>
        <family val="3"/>
        <charset val="134"/>
      </rPr>
      <t>出停车位，变道</t>
    </r>
    <r>
      <rPr>
        <sz val="8"/>
        <color theme="1"/>
        <rFont val="Arial"/>
        <family val="2"/>
      </rPr>
      <t>.
360°</t>
    </r>
    <r>
      <rPr>
        <sz val="8"/>
        <color theme="1"/>
        <rFont val="宋体"/>
        <family val="3"/>
        <charset val="134"/>
      </rPr>
      <t>全景影像设置</t>
    </r>
    <r>
      <rPr>
        <sz val="8"/>
        <color theme="1"/>
        <rFont val="Arial"/>
        <family val="2"/>
      </rPr>
      <t xml:space="preserve"> setting
"Front/Rear view
(Front/Side/Rear Zoom
</t>
    </r>
    <r>
      <rPr>
        <sz val="8"/>
        <color theme="1"/>
        <rFont val="宋体"/>
        <family val="3"/>
        <charset val="134"/>
      </rPr>
      <t>前</t>
    </r>
    <r>
      <rPr>
        <sz val="8"/>
        <color theme="1"/>
        <rFont val="Arial"/>
        <family val="2"/>
      </rPr>
      <t>/</t>
    </r>
    <r>
      <rPr>
        <sz val="8"/>
        <color theme="1"/>
        <rFont val="宋体"/>
        <family val="3"/>
        <charset val="134"/>
      </rPr>
      <t>后的四拼图，后路放大视图</t>
    </r>
    <r>
      <rPr>
        <sz val="8"/>
        <color theme="1"/>
        <rFont val="Arial"/>
        <family val="2"/>
      </rPr>
      <t>)"
2D</t>
    </r>
    <r>
      <rPr>
        <sz val="8"/>
        <color theme="1"/>
        <rFont val="宋体"/>
        <family val="3"/>
        <charset val="134"/>
      </rPr>
      <t xml:space="preserve">模式
</t>
    </r>
    <r>
      <rPr>
        <sz val="8"/>
        <color theme="1"/>
        <rFont val="Arial"/>
        <family val="2"/>
      </rPr>
      <t>"</t>
    </r>
    <r>
      <rPr>
        <sz val="8"/>
        <color theme="1"/>
        <rFont val="宋体"/>
        <family val="3"/>
        <charset val="134"/>
      </rPr>
      <t>视角切换图</t>
    </r>
    <r>
      <rPr>
        <sz val="8"/>
        <color theme="1"/>
        <rFont val="Arial"/>
        <family val="2"/>
      </rPr>
      <t xml:space="preserve"> split view
(Rear/Front wideangle view,</t>
    </r>
    <r>
      <rPr>
        <sz val="8"/>
        <color theme="1"/>
        <rFont val="宋体"/>
        <family val="3"/>
        <charset val="134"/>
      </rPr>
      <t>单路广角视图</t>
    </r>
    <r>
      <rPr>
        <sz val="8"/>
        <color theme="1"/>
        <rFont val="Arial"/>
        <family val="2"/>
      </rPr>
      <t>)"
"</t>
    </r>
    <r>
      <rPr>
        <sz val="8"/>
        <color theme="1"/>
        <rFont val="宋体"/>
        <family val="3"/>
        <charset val="134"/>
      </rPr>
      <t>俯视图</t>
    </r>
    <r>
      <rPr>
        <sz val="8"/>
        <color theme="1"/>
        <rFont val="Arial"/>
        <family val="2"/>
      </rPr>
      <t xml:space="preserve"> plan view
(Rear/Front+ Plan View
</t>
    </r>
    <r>
      <rPr>
        <sz val="8"/>
        <color theme="1"/>
        <rFont val="宋体"/>
        <family val="3"/>
        <charset val="134"/>
      </rPr>
      <t>全景加前或后的单路视图</t>
    </r>
    <r>
      <rPr>
        <sz val="8"/>
        <color theme="1"/>
        <rFont val="Arial"/>
        <family val="2"/>
      </rPr>
      <t>)"</t>
    </r>
    <phoneticPr fontId="7" type="noConversion"/>
  </si>
  <si>
    <t>Huang Feng Update FDL information based on FIP round1 meeting during 10:00-11:45 am.</t>
  </si>
  <si>
    <r>
      <rPr>
        <sz val="8"/>
        <color theme="1"/>
        <rFont val="宋体"/>
        <family val="3"/>
        <charset val="134"/>
      </rPr>
      <t>随心听</t>
    </r>
    <r>
      <rPr>
        <sz val="8"/>
        <color theme="1"/>
        <rFont val="Arial"/>
        <family val="2"/>
      </rPr>
      <t xml:space="preserve">-QQ </t>
    </r>
    <r>
      <rPr>
        <sz val="8"/>
        <color theme="1"/>
        <rFont val="宋体"/>
        <family val="3"/>
        <charset val="134"/>
      </rPr>
      <t>音乐</t>
    </r>
    <r>
      <rPr>
        <sz val="8"/>
        <color theme="1"/>
        <rFont val="Arial"/>
        <family val="2"/>
      </rPr>
      <t>2.0 Suixinting: QQ Music 2.0</t>
    </r>
  </si>
  <si>
    <t>V1.0</t>
  </si>
  <si>
    <t>V1.1</t>
  </si>
  <si>
    <t>Zhou Jiajia</t>
  </si>
  <si>
    <t>Update Pre-DV Req(Column AC) after discussion with Sherry Shang, James Chen.</t>
  </si>
  <si>
    <r>
      <rPr>
        <sz val="8"/>
        <color theme="1"/>
        <rFont val="宋体"/>
        <family val="3"/>
        <charset val="134"/>
      </rPr>
      <t>后视摄像头</t>
    </r>
    <r>
      <rPr>
        <sz val="8"/>
        <color theme="1"/>
        <rFont val="Arial"/>
        <family val="2"/>
      </rPr>
      <t xml:space="preserve"> Rear Camera On Demand </t>
    </r>
  </si>
  <si>
    <t>R3</t>
  </si>
  <si>
    <r>
      <rPr>
        <sz val="8"/>
        <color theme="1"/>
        <rFont val="宋体"/>
        <family val="3"/>
        <charset val="134"/>
      </rPr>
      <t>定向拾音（主驾增强）</t>
    </r>
    <r>
      <rPr>
        <sz val="8"/>
        <color theme="1"/>
        <rFont val="Arial"/>
        <family val="2"/>
      </rPr>
      <t>Oriented Voice recognition (Driver orientation enhancement)</t>
    </r>
    <phoneticPr fontId="7" type="noConversion"/>
  </si>
  <si>
    <t>SYNC+_0095</t>
    <phoneticPr fontId="7" type="noConversion"/>
  </si>
  <si>
    <t>SYNC+_Z0107</t>
    <phoneticPr fontId="7" type="noConversion"/>
  </si>
  <si>
    <t>SYNC+_Z0003</t>
    <phoneticPr fontId="7" type="noConversion"/>
  </si>
  <si>
    <t>Active Noise Cancellationg (ANC) Tuning</t>
    <phoneticPr fontId="7" type="noConversion"/>
  </si>
  <si>
    <t>R12</t>
    <phoneticPr fontId="7" type="noConversion"/>
  </si>
  <si>
    <t>Noise cancellation for Baidu VR</t>
    <phoneticPr fontId="7" type="noConversion"/>
  </si>
  <si>
    <t>V1.2</t>
    <phoneticPr fontId="4" type="noConversion"/>
  </si>
  <si>
    <t>Ford TCU Related features (Modem Reset, WiFi, WiFi Hotspot)- TCU transfer CAN data to IVI</t>
  </si>
  <si>
    <t>Ford_InHouse</t>
  </si>
  <si>
    <t>？</t>
  </si>
  <si>
    <t>V1.3</t>
  </si>
  <si>
    <t>Huang Feng Update FDL information based on FIP round3 meeting during 16:00-17:00 pm.</t>
  </si>
  <si>
    <t>Zhou Jiajia update FDL information and add comment based on FIP round3 meeting during 10:00-11:30 am.</t>
  </si>
  <si>
    <r>
      <rPr>
        <sz val="8"/>
        <color theme="1"/>
        <rFont val="宋体"/>
        <family val="3"/>
        <charset val="134"/>
      </rPr>
      <t>收音机</t>
    </r>
    <r>
      <rPr>
        <sz val="8"/>
        <color theme="1"/>
        <rFont val="Arial"/>
        <family val="2"/>
      </rPr>
      <t xml:space="preserve"> radio-</t>
    </r>
    <r>
      <rPr>
        <sz val="8"/>
        <color theme="1"/>
        <rFont val="宋体"/>
        <family val="3"/>
        <charset val="134"/>
      </rPr>
      <t>基本控制</t>
    </r>
    <r>
      <rPr>
        <sz val="8"/>
        <color theme="1"/>
        <rFont val="Arial"/>
        <family val="2"/>
      </rPr>
      <t>(</t>
    </r>
    <r>
      <rPr>
        <sz val="8"/>
        <color theme="1"/>
        <rFont val="宋体"/>
        <family val="3"/>
        <charset val="134"/>
      </rPr>
      <t>上一个</t>
    </r>
    <r>
      <rPr>
        <sz val="8"/>
        <color theme="1"/>
        <rFont val="Arial"/>
        <family val="2"/>
      </rPr>
      <t>/</t>
    </r>
    <r>
      <rPr>
        <sz val="8"/>
        <color theme="1"/>
        <rFont val="宋体"/>
        <family val="3"/>
        <charset val="134"/>
      </rPr>
      <t>下一个</t>
    </r>
    <r>
      <rPr>
        <sz val="8"/>
        <color theme="1"/>
        <rFont val="Arial"/>
        <family val="2"/>
      </rPr>
      <t xml:space="preserve">) foundamental control
</t>
    </r>
    <r>
      <rPr>
        <sz val="8"/>
        <color theme="1"/>
        <rFont val="宋体"/>
        <family val="3"/>
        <charset val="134"/>
      </rPr>
      <t>收音机</t>
    </r>
    <r>
      <rPr>
        <sz val="8"/>
        <color theme="1"/>
        <rFont val="Arial"/>
        <family val="2"/>
      </rPr>
      <t xml:space="preserve"> radio-</t>
    </r>
    <r>
      <rPr>
        <sz val="8"/>
        <color theme="1"/>
        <rFont val="宋体"/>
        <family val="3"/>
        <charset val="134"/>
      </rPr>
      <t>输入频段</t>
    </r>
    <r>
      <rPr>
        <sz val="8"/>
        <color theme="1"/>
        <rFont val="Arial"/>
        <family val="2"/>
      </rPr>
      <t xml:space="preserve"> channel input
</t>
    </r>
    <r>
      <rPr>
        <sz val="8"/>
        <color theme="1"/>
        <rFont val="宋体"/>
        <family val="3"/>
        <charset val="134"/>
      </rPr>
      <t>收音机</t>
    </r>
    <r>
      <rPr>
        <sz val="8"/>
        <color theme="1"/>
        <rFont val="Arial"/>
        <family val="2"/>
      </rPr>
      <t xml:space="preserve"> radio-</t>
    </r>
    <r>
      <rPr>
        <sz val="8"/>
        <color theme="1"/>
        <rFont val="宋体"/>
        <family val="3"/>
        <charset val="134"/>
      </rPr>
      <t>启动</t>
    </r>
    <r>
      <rPr>
        <sz val="8"/>
        <color theme="1"/>
        <rFont val="Arial"/>
        <family val="2"/>
      </rPr>
      <t>/</t>
    </r>
    <r>
      <rPr>
        <sz val="8"/>
        <color theme="1"/>
        <rFont val="宋体"/>
        <family val="3"/>
        <charset val="134"/>
      </rPr>
      <t>停止收音机</t>
    </r>
    <r>
      <rPr>
        <sz val="8"/>
        <color theme="1"/>
        <rFont val="Arial"/>
        <family val="2"/>
      </rPr>
      <t xml:space="preserve"> turn on/off
</t>
    </r>
    <r>
      <rPr>
        <sz val="8"/>
        <color theme="1"/>
        <rFont val="宋体"/>
        <family val="3"/>
        <charset val="134"/>
      </rPr>
      <t>收音机</t>
    </r>
    <r>
      <rPr>
        <sz val="8"/>
        <color theme="1"/>
        <rFont val="Arial"/>
        <family val="2"/>
      </rPr>
      <t xml:space="preserve"> radio-</t>
    </r>
    <r>
      <rPr>
        <sz val="8"/>
        <color theme="1"/>
        <rFont val="宋体"/>
        <family val="3"/>
        <charset val="134"/>
      </rPr>
      <t>手动调台</t>
    </r>
    <r>
      <rPr>
        <sz val="8"/>
        <color theme="1"/>
        <rFont val="Arial"/>
        <family val="2"/>
      </rPr>
      <t xml:space="preserve"> manual tuning
</t>
    </r>
    <r>
      <rPr>
        <sz val="8"/>
        <color theme="1"/>
        <rFont val="宋体"/>
        <family val="3"/>
        <charset val="134"/>
      </rPr>
      <t>收音机</t>
    </r>
    <r>
      <rPr>
        <sz val="8"/>
        <color theme="1"/>
        <rFont val="Arial"/>
        <family val="2"/>
      </rPr>
      <t xml:space="preserve"> radio-</t>
    </r>
    <r>
      <rPr>
        <sz val="8"/>
        <color theme="1"/>
        <rFont val="宋体"/>
        <family val="3"/>
        <charset val="134"/>
      </rPr>
      <t>收藏列表</t>
    </r>
    <r>
      <rPr>
        <sz val="8"/>
        <color theme="1"/>
        <rFont val="Arial"/>
        <family val="2"/>
      </rPr>
      <t xml:space="preserve"> collections</t>
    </r>
    <r>
      <rPr>
        <sz val="8"/>
        <color theme="1"/>
        <rFont val="宋体"/>
        <family val="3"/>
        <charset val="134"/>
      </rPr>
      <t>；</t>
    </r>
    <r>
      <rPr>
        <sz val="8"/>
        <color theme="1"/>
        <rFont val="Arial"/>
        <family val="2"/>
      </rPr>
      <t xml:space="preserve"> Baidu: </t>
    </r>
    <r>
      <rPr>
        <sz val="8"/>
        <color theme="1"/>
        <rFont val="宋体"/>
        <family val="3"/>
        <charset val="134"/>
      </rPr>
      <t>自带的随声听</t>
    </r>
    <r>
      <rPr>
        <sz val="8"/>
        <color theme="1"/>
        <rFont val="Arial"/>
        <family val="2"/>
      </rPr>
      <t>App</t>
    </r>
    <r>
      <rPr>
        <sz val="8"/>
        <color theme="1"/>
        <rFont val="宋体"/>
        <family val="3"/>
        <charset val="134"/>
      </rPr>
      <t>音乐是具有收藏列表的。</t>
    </r>
    <r>
      <rPr>
        <sz val="8"/>
        <color theme="1"/>
        <rFont val="Arial"/>
        <family val="2"/>
      </rPr>
      <t>Baidu</t>
    </r>
    <r>
      <rPr>
        <sz val="8"/>
        <color theme="1"/>
        <rFont val="宋体"/>
        <family val="3"/>
        <charset val="134"/>
      </rPr>
      <t>需要</t>
    </r>
    <r>
      <rPr>
        <sz val="8"/>
        <color theme="1"/>
        <rFont val="Arial"/>
        <family val="2"/>
      </rPr>
      <t xml:space="preserve">design </t>
    </r>
    <r>
      <rPr>
        <sz val="8"/>
        <color theme="1"/>
        <rFont val="宋体"/>
        <family val="3"/>
        <charset val="134"/>
      </rPr>
      <t>收藏列表的</t>
    </r>
    <r>
      <rPr>
        <sz val="8"/>
        <color theme="1"/>
        <rFont val="Arial"/>
        <family val="2"/>
      </rPr>
      <t>HMI</t>
    </r>
    <r>
      <rPr>
        <sz val="8"/>
        <color theme="1"/>
        <rFont val="宋体"/>
        <family val="3"/>
        <charset val="134"/>
      </rPr>
      <t>，配合</t>
    </r>
    <r>
      <rPr>
        <sz val="8"/>
        <color theme="1"/>
        <rFont val="Arial"/>
        <family val="2"/>
      </rPr>
      <t>Tier1</t>
    </r>
    <r>
      <rPr>
        <sz val="8"/>
        <color theme="1"/>
        <rFont val="宋体"/>
        <family val="3"/>
        <charset val="134"/>
      </rPr>
      <t>实现该功能。
收音机</t>
    </r>
    <r>
      <rPr>
        <sz val="8"/>
        <color theme="1"/>
        <rFont val="Arial"/>
        <family val="2"/>
      </rPr>
      <t xml:space="preserve"> radio-</t>
    </r>
    <r>
      <rPr>
        <sz val="8"/>
        <color theme="1"/>
        <rFont val="宋体"/>
        <family val="3"/>
        <charset val="134"/>
      </rPr>
      <t>更新电台列表</t>
    </r>
    <r>
      <rPr>
        <sz val="8"/>
        <color theme="1"/>
        <rFont val="Arial"/>
        <family val="2"/>
      </rPr>
      <t>(</t>
    </r>
    <r>
      <rPr>
        <sz val="8"/>
        <color theme="1"/>
        <rFont val="宋体"/>
        <family val="3"/>
        <charset val="134"/>
      </rPr>
      <t>扫描及更新）</t>
    </r>
    <r>
      <rPr>
        <sz val="8"/>
        <color theme="1"/>
        <rFont val="Arial"/>
        <family val="2"/>
      </rPr>
      <t xml:space="preserve">update channels
</t>
    </r>
    <r>
      <rPr>
        <sz val="8"/>
        <color theme="1"/>
        <rFont val="宋体"/>
        <family val="3"/>
        <charset val="134"/>
      </rPr>
      <t>收音机</t>
    </r>
    <r>
      <rPr>
        <sz val="8"/>
        <color theme="1"/>
        <rFont val="Arial"/>
        <family val="2"/>
      </rPr>
      <t xml:space="preserve"> radio-FM2 </t>
    </r>
    <r>
      <rPr>
        <sz val="8"/>
        <color theme="1"/>
        <rFont val="宋体"/>
        <family val="3"/>
        <charset val="134"/>
      </rPr>
      <t>相关的菜单及功能</t>
    </r>
    <phoneticPr fontId="7" type="noConversion"/>
  </si>
  <si>
    <r>
      <t xml:space="preserve">360 </t>
    </r>
    <r>
      <rPr>
        <sz val="8"/>
        <color theme="1"/>
        <rFont val="宋体"/>
        <family val="3"/>
        <charset val="134"/>
      </rPr>
      <t>摄像头图像</t>
    </r>
    <r>
      <rPr>
        <sz val="8"/>
        <color theme="1"/>
        <rFont val="Arial"/>
        <family val="2"/>
      </rPr>
      <t xml:space="preserve"> 2.0 360 Camera Image 2.0</t>
    </r>
    <phoneticPr fontId="7" type="noConversion"/>
  </si>
  <si>
    <r>
      <t xml:space="preserve">360 </t>
    </r>
    <r>
      <rPr>
        <sz val="8"/>
        <color theme="1"/>
        <rFont val="宋体"/>
        <family val="3"/>
        <charset val="134"/>
      </rPr>
      <t>摄像头图像</t>
    </r>
    <r>
      <rPr>
        <sz val="8"/>
        <color theme="1"/>
        <rFont val="Arial"/>
        <family val="2"/>
      </rPr>
      <t xml:space="preserve"> 360 Camera Image</t>
    </r>
    <phoneticPr fontId="7" type="noConversion"/>
  </si>
  <si>
    <r>
      <rPr>
        <sz val="8"/>
        <color theme="1"/>
        <rFont val="宋体"/>
        <family val="3"/>
        <charset val="134"/>
      </rPr>
      <t>福特品牌叫做</t>
    </r>
    <r>
      <rPr>
        <sz val="8"/>
        <color theme="1"/>
        <rFont val="Arial"/>
        <family val="2"/>
      </rPr>
      <t xml:space="preserve"> welcome &amp; Farewell. </t>
    </r>
    <r>
      <rPr>
        <sz val="8"/>
        <color theme="1"/>
        <rFont val="宋体"/>
        <family val="3"/>
        <charset val="134"/>
      </rPr>
      <t>林肯品牌叫做</t>
    </r>
    <r>
      <rPr>
        <sz val="8"/>
        <color theme="1"/>
        <rFont val="Arial"/>
        <family val="2"/>
      </rPr>
      <t>Lincoln Embrance</t>
    </r>
    <phoneticPr fontId="7" type="noConversion"/>
  </si>
  <si>
    <t>Ambient Lighting - Breath Control (setting: on/off)</t>
    <phoneticPr fontId="7" type="noConversion"/>
  </si>
  <si>
    <r>
      <rPr>
        <sz val="8"/>
        <color theme="1"/>
        <rFont val="微软雅黑"/>
        <family val="2"/>
        <charset val="134"/>
      </rPr>
      <t>底特律之音</t>
    </r>
    <r>
      <rPr>
        <sz val="8"/>
        <color theme="1"/>
        <rFont val="Arial"/>
        <family val="2"/>
      </rPr>
      <t xml:space="preserve"> Detroit Symphony Orchestra chimes</t>
    </r>
    <phoneticPr fontId="7" type="noConversion"/>
  </si>
  <si>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phoneticPr fontId="7" type="noConversion"/>
  </si>
  <si>
    <t>Multi-Contoured Seats
(Massage Seats)</t>
    <phoneticPr fontId="7" type="noConversion"/>
  </si>
  <si>
    <t>Ambient Lighting - Music Visualizer</t>
    <phoneticPr fontId="7" type="noConversion"/>
  </si>
  <si>
    <r>
      <t xml:space="preserve">D# Co-Pilot360 </t>
    </r>
    <r>
      <rPr>
        <sz val="8"/>
        <color theme="1"/>
        <rFont val="宋体"/>
        <family val="3"/>
        <charset val="134"/>
      </rPr>
      <t>驾驶辅助</t>
    </r>
    <phoneticPr fontId="7" type="noConversion"/>
  </si>
  <si>
    <r>
      <rPr>
        <sz val="8"/>
        <color theme="1"/>
        <rFont val="宋体"/>
        <family val="3"/>
        <charset val="134"/>
      </rPr>
      <t>林肯迎宾模式</t>
    </r>
    <r>
      <rPr>
        <sz val="8"/>
        <color theme="1"/>
        <rFont val="Arial"/>
        <family val="2"/>
      </rPr>
      <t>Lincoln Embrace _Next Gen</t>
    </r>
    <phoneticPr fontId="7" type="noConversion"/>
  </si>
  <si>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phoneticPr fontId="7" type="noConversion"/>
  </si>
  <si>
    <r>
      <t>Authorization</t>
    </r>
    <r>
      <rPr>
        <sz val="8"/>
        <color theme="1"/>
        <rFont val="宋体"/>
        <family val="3"/>
        <charset val="134"/>
      </rPr>
      <t>车机授权</t>
    </r>
    <r>
      <rPr>
        <sz val="8"/>
        <color rgb="FFFF0000"/>
        <rFont val="Arial"/>
        <family val="2"/>
      </rPr>
      <t xml:space="preserve"> (FNV2 Based</t>
    </r>
    <r>
      <rPr>
        <sz val="8"/>
        <color rgb="FFFF0000"/>
        <rFont val="宋体"/>
        <family val="3"/>
        <charset val="134"/>
      </rPr>
      <t>）</t>
    </r>
    <phoneticPr fontId="7" type="noConversion"/>
  </si>
  <si>
    <t>Log system</t>
    <phoneticPr fontId="7" type="noConversion"/>
  </si>
  <si>
    <t>Multi-Function Knob</t>
    <phoneticPr fontId="7" type="noConversion"/>
  </si>
  <si>
    <t>V1.4</t>
    <phoneticPr fontId="4" type="noConversion"/>
  </si>
  <si>
    <t>Huang Feng Update FDL information based on FIP round5 meeting during 13:30-14:30 pm.</t>
    <phoneticPr fontId="4" type="noConversion"/>
  </si>
  <si>
    <r>
      <rPr>
        <sz val="8"/>
        <color theme="1"/>
        <rFont val="宋体"/>
        <family val="3"/>
        <charset val="134"/>
      </rPr>
      <t>视频、音乐、图片</t>
    </r>
    <r>
      <rPr>
        <sz val="8"/>
        <color theme="1"/>
        <rFont val="Arial"/>
        <family val="2"/>
      </rPr>
      <t>DLNA</t>
    </r>
    <r>
      <rPr>
        <sz val="8"/>
        <color theme="1"/>
        <rFont val="宋体"/>
        <family val="3"/>
        <charset val="134"/>
      </rPr>
      <t>投屏到车机显示器区分主副驾</t>
    </r>
    <r>
      <rPr>
        <sz val="8"/>
        <color theme="1"/>
        <rFont val="Arial"/>
        <family val="2"/>
      </rPr>
      <t>/Video Playback and Video and Photo project to Display(Driver and Passenger) via DLNA</t>
    </r>
  </si>
  <si>
    <t>V1.5</t>
  </si>
  <si>
    <t>Zhou Jiajia Update FDL information based on FIP round6 meeting during 10:00-11:00 am.</t>
  </si>
  <si>
    <t>R9</t>
  </si>
  <si>
    <r>
      <rPr>
        <sz val="8"/>
        <color rgb="FFFF0000"/>
        <rFont val="宋体"/>
        <family val="3"/>
        <charset val="134"/>
      </rPr>
      <t>手机端福特派</t>
    </r>
    <r>
      <rPr>
        <sz val="8"/>
        <color rgb="FFFF0000"/>
        <rFont val="Arial"/>
        <family val="2"/>
      </rPr>
      <t>&amp;</t>
    </r>
    <r>
      <rPr>
        <sz val="8"/>
        <color rgb="FFFF0000"/>
        <rFont val="宋体"/>
        <family val="3"/>
        <charset val="134"/>
      </rPr>
      <t>账号互通</t>
    </r>
    <r>
      <rPr>
        <sz val="8"/>
        <color rgb="FFFF0000"/>
        <rFont val="Arial"/>
        <family val="2"/>
      </rPr>
      <t xml:space="preserve"> Fordpass &amp;  account connection</t>
    </r>
  </si>
  <si>
    <t>Zhou Jiajia Update FDL information and release version(Parts of R10 plan ahead) based on FIP round7 meeting during 13:30-14:30 pm.</t>
  </si>
  <si>
    <t>V1.6</t>
  </si>
  <si>
    <t>Engine Sound Enhancement (ESE)</t>
  </si>
  <si>
    <r>
      <t xml:space="preserve">AR </t>
    </r>
    <r>
      <rPr>
        <sz val="8"/>
        <color theme="1"/>
        <rFont val="宋体"/>
        <family val="3"/>
        <charset val="134"/>
      </rPr>
      <t>导航</t>
    </r>
    <r>
      <rPr>
        <sz val="8"/>
        <color theme="1"/>
        <rFont val="Arial"/>
        <family val="2"/>
      </rPr>
      <t xml:space="preserve"> AR Navigation</t>
    </r>
  </si>
  <si>
    <t>泊车辅助 RPA-Reverse Parking Aid</t>
  </si>
  <si>
    <t>-</t>
  </si>
  <si>
    <t>V1.7</t>
  </si>
  <si>
    <t>Zhou Jiajia Update FDL information and release version(Parts of R12 plan ahead) based on FIP round8 meeting during 10:00-11:00 am.</t>
  </si>
  <si>
    <t>远程泊车辅助 Remote Park Assist (RePA)</t>
  </si>
  <si>
    <t xml:space="preserve">Automatically logging and uploading to log server -IVI Module </t>
  </si>
  <si>
    <t>R13</t>
  </si>
  <si>
    <t>V1.8</t>
  </si>
  <si>
    <t>Release  A/B Version</t>
  </si>
  <si>
    <t>Zhou Jiajia Update FDL information and release version(Parts of R13/TBD plan ahead，Del column AF/AG) based on FIP round9 meeting during 10:00-11:00 am.</t>
  </si>
  <si>
    <r>
      <rPr>
        <sz val="8"/>
        <color theme="1"/>
        <rFont val="宋体"/>
        <family val="3"/>
        <charset val="134"/>
      </rPr>
      <t>双</t>
    </r>
    <r>
      <rPr>
        <sz val="8"/>
        <color theme="1"/>
        <rFont val="Arial"/>
        <family val="2"/>
      </rPr>
      <t>23.6</t>
    </r>
    <r>
      <rPr>
        <sz val="8"/>
        <color theme="1"/>
        <rFont val="宋体"/>
        <family val="3"/>
        <charset val="134"/>
      </rPr>
      <t>寸全景屏</t>
    </r>
    <r>
      <rPr>
        <sz val="8"/>
        <color theme="1"/>
        <rFont val="Arial"/>
        <family val="2"/>
      </rPr>
      <t>+11.1</t>
    </r>
    <r>
      <rPr>
        <sz val="8"/>
        <color theme="1"/>
        <rFont val="宋体"/>
        <family val="3"/>
        <charset val="134"/>
      </rPr>
      <t>寸横屏（可触摸）</t>
    </r>
    <r>
      <rPr>
        <sz val="8"/>
        <color theme="1"/>
        <rFont val="Arial"/>
        <family val="2"/>
      </rPr>
      <t>23.6'x2 (Pano -Non Touch) +11.1 Touch</t>
    </r>
  </si>
  <si>
    <t>R0</t>
  </si>
  <si>
    <t>R1</t>
  </si>
  <si>
    <t>R2</t>
  </si>
  <si>
    <t>R4</t>
  </si>
  <si>
    <t>R7</t>
  </si>
  <si>
    <t>R11</t>
  </si>
  <si>
    <t>R12</t>
  </si>
  <si>
    <r>
      <rPr>
        <sz val="8"/>
        <color theme="1"/>
        <rFont val="宋体"/>
        <family val="3"/>
        <charset val="134"/>
      </rPr>
      <t>本地音乐</t>
    </r>
    <r>
      <rPr>
        <sz val="8"/>
        <color theme="1"/>
        <rFont val="Arial"/>
        <family val="2"/>
      </rPr>
      <t>-MTP</t>
    </r>
    <r>
      <rPr>
        <sz val="8"/>
        <color theme="1"/>
        <rFont val="宋体"/>
        <family val="3"/>
        <charset val="134"/>
      </rPr>
      <t>音乐</t>
    </r>
    <r>
      <rPr>
        <sz val="8"/>
        <color theme="1"/>
        <rFont val="Arial"/>
        <family val="2"/>
      </rPr>
      <t xml:space="preserve"> MTP music/USB</t>
    </r>
    <r>
      <rPr>
        <sz val="8"/>
        <color theme="1"/>
        <rFont val="宋体"/>
        <family val="3"/>
        <charset val="134"/>
      </rPr>
      <t>音乐</t>
    </r>
    <r>
      <rPr>
        <sz val="8"/>
        <color theme="1"/>
        <rFont val="Arial"/>
        <family val="2"/>
      </rPr>
      <t xml:space="preserve"> USB music/</t>
    </r>
    <r>
      <rPr>
        <sz val="8"/>
        <color theme="1"/>
        <rFont val="宋体"/>
        <family val="3"/>
        <charset val="134"/>
      </rPr>
      <t>蓝牙音乐</t>
    </r>
    <r>
      <rPr>
        <sz val="8"/>
        <color theme="1"/>
        <rFont val="Arial"/>
        <family val="2"/>
      </rPr>
      <t xml:space="preserve"> BT music</t>
    </r>
  </si>
  <si>
    <r>
      <t>MTP (Media Tranfer Protocol)</t>
    </r>
    <r>
      <rPr>
        <sz val="8"/>
        <color theme="1"/>
        <rFont val="宋体"/>
        <family val="3"/>
        <charset val="134"/>
      </rPr>
      <t>，可以本地外接音乐设备如</t>
    </r>
    <r>
      <rPr>
        <sz val="8"/>
        <color theme="1"/>
        <rFont val="Arial"/>
        <family val="2"/>
      </rPr>
      <t xml:space="preserve">iPod, </t>
    </r>
    <r>
      <rPr>
        <sz val="8"/>
        <color theme="1"/>
        <rFont val="宋体"/>
        <family val="3"/>
        <charset val="134"/>
      </rPr>
      <t>手机</t>
    </r>
  </si>
  <si>
    <r>
      <rPr>
        <sz val="8"/>
        <rFont val="宋体"/>
        <family val="3"/>
        <charset val="134"/>
      </rPr>
      <t>升级版紧急救援</t>
    </r>
    <r>
      <rPr>
        <sz val="8"/>
        <rFont val="Arial"/>
        <family val="2"/>
      </rPr>
      <t>/</t>
    </r>
    <r>
      <rPr>
        <sz val="8"/>
        <rFont val="宋体"/>
        <family val="3"/>
        <charset val="134"/>
      </rPr>
      <t>服务</t>
    </r>
    <r>
      <rPr>
        <sz val="8"/>
        <rFont val="Arial"/>
        <family val="2"/>
      </rPr>
      <t xml:space="preserve"> eCall</t>
    </r>
  </si>
  <si>
    <t>Yao, Tristan (Lan) &lt;LYAO17@ford.com&gt;</t>
  </si>
  <si>
    <t>Qi, Xuliang &lt;xqi14@ford.com&gt;</t>
  </si>
  <si>
    <t>“你好福特， 帮我打开空调” Insead of " 你好福特“”在" "帮我打开空调“</t>
  </si>
  <si>
    <t>非全时免唤醒 Voice Assistant Keep Listening Status in 30S once wakeup</t>
  </si>
  <si>
    <t>语音助手唤醒后，30s 内语音助手一直在听,无需再次唤醒</t>
  </si>
  <si>
    <t>语音控制 - 舒享时分/自由秘境 功能 Voice Control over "Relax/At Ease"</t>
  </si>
  <si>
    <t>语音智能家居控制 Voice Control Over Home Electronics</t>
  </si>
  <si>
    <t>智能家居添加智能设备后，可通过语音控制</t>
  </si>
  <si>
    <t>语音发起蓝牙电话 Voice Initial A Phone Call</t>
  </si>
  <si>
    <t>支持号码簿联系人拨号；直接号码拨号；常见黄页号码（110；119 etc.)</t>
  </si>
  <si>
    <t xml:space="preserve">Global V2V including 1- Intersection Movement Assist(IMA) 2-Left Turn Assist(LTA); 3- Emergency Electronic Brake Light(EEBL).V2X including V2I and V2V and further more.
</t>
  </si>
  <si>
    <t>Shan, Susan</t>
  </si>
  <si>
    <t>独占 (Solo)；合作驾驶 （Co-pilot)；分屏（individual）</t>
  </si>
  <si>
    <t>5G 车路协同 5G V2I</t>
  </si>
  <si>
    <t>CVPP/DAT</t>
  </si>
  <si>
    <t>SYNC+_Z0236</t>
  </si>
  <si>
    <t>Third Row Seat Position Control</t>
  </si>
  <si>
    <t>To be confirm</t>
  </si>
  <si>
    <t>Y-1st(TBD)</t>
  </si>
  <si>
    <t>SYNC+_Z0238</t>
  </si>
  <si>
    <t>Driver Information Display Control (DIDC)</t>
  </si>
  <si>
    <t>SYNC+_Z0255</t>
  </si>
  <si>
    <t>Y-1st(TBD if impact IVI)</t>
  </si>
  <si>
    <t>SYNC+_Z0223</t>
  </si>
  <si>
    <t>DAT Setting</t>
  </si>
  <si>
    <t>SYNC+_Z0224</t>
  </si>
  <si>
    <t>SYNC+_Z0225</t>
  </si>
  <si>
    <t>SYNC+_Z0227</t>
  </si>
  <si>
    <t>SYNC+_Z0228</t>
  </si>
  <si>
    <t>SYNC+_Z0229</t>
  </si>
  <si>
    <t>SYNC+_Z0230</t>
  </si>
  <si>
    <t>SYNC+_Z0231</t>
  </si>
  <si>
    <t>SYNC+_Z0232</t>
  </si>
  <si>
    <t>SYNC+_Z0233</t>
  </si>
  <si>
    <t>SYNC+_Z0277</t>
  </si>
  <si>
    <t>4# Help Me Avoid Collisions 避免碰撞辅助_COLLISION MITIGATION SYS(FBFAB)</t>
  </si>
  <si>
    <t>SYNC+_Z0278</t>
  </si>
  <si>
    <t>2# Help Me Drive 驾驶辅助_车距提示 DADI(Distance Alert, Distance Indicator)</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</si>
  <si>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</si>
  <si>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</si>
  <si>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</si>
  <si>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</si>
  <si>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</si>
  <si>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</si>
  <si>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Y</t>
    <phoneticPr fontId="7" type="noConversion"/>
  </si>
  <si>
    <t>Vehicle Control  车辆控制</t>
  </si>
  <si>
    <t>Vehicle Control  车辆控制</t>
    <phoneticPr fontId="7" type="noConversion"/>
  </si>
  <si>
    <t>Vehicle Setting 车辆设置</t>
    <phoneticPr fontId="7" type="noConversion"/>
  </si>
  <si>
    <t>System Setting 系统设置</t>
    <phoneticPr fontId="7" type="noConversion"/>
  </si>
  <si>
    <t>System Function 系统功能</t>
    <phoneticPr fontId="7" type="noConversion"/>
  </si>
  <si>
    <t>5# AR Navigation AR 导航</t>
    <phoneticPr fontId="7" type="noConversion"/>
  </si>
  <si>
    <t>1# IVI Display &amp; HMI</t>
    <phoneticPr fontId="7" type="noConversion"/>
  </si>
  <si>
    <t>2# Multi-Screen Interaction 多屏/分区 互动</t>
    <phoneticPr fontId="7" type="noConversion"/>
  </si>
  <si>
    <t>3# Welcome/Farewell Animation</t>
    <phoneticPr fontId="7" type="noConversion"/>
  </si>
  <si>
    <t xml:space="preserve">2# Multi-Screen Interaction 多屏/分区 互动 </t>
    <phoneticPr fontId="7" type="noConversion"/>
  </si>
  <si>
    <t xml:space="preserve">4# HMI Theme </t>
    <phoneticPr fontId="7" type="noConversion"/>
  </si>
  <si>
    <t>1# Charging</t>
    <phoneticPr fontId="7" type="noConversion"/>
  </si>
  <si>
    <t>3# EV Powertrain Related</t>
    <phoneticPr fontId="7" type="noConversion"/>
  </si>
  <si>
    <t>1# Camera Related 摄像头相关</t>
    <phoneticPr fontId="7" type="noConversion"/>
  </si>
  <si>
    <t>Climate Control 空调控制</t>
    <phoneticPr fontId="7" type="noConversion"/>
  </si>
  <si>
    <t>Seat Control 座椅控制</t>
  </si>
  <si>
    <t>Seat Control 座椅控制</t>
    <phoneticPr fontId="7" type="noConversion"/>
  </si>
  <si>
    <t>Shortcut Keys 快捷键</t>
    <phoneticPr fontId="7" type="noConversion"/>
  </si>
  <si>
    <t>Vehicle Setting 车辆设置</t>
    <phoneticPr fontId="7" type="noConversion"/>
  </si>
  <si>
    <t>Driver Assistance Setting 驾驶辅助设置</t>
    <phoneticPr fontId="7" type="noConversion"/>
  </si>
  <si>
    <t>Soft Button</t>
    <phoneticPr fontId="7" type="noConversion"/>
  </si>
  <si>
    <t>Display Setting 显示设置</t>
    <phoneticPr fontId="7" type="noConversion"/>
  </si>
  <si>
    <t>General Setting 常规设置</t>
    <phoneticPr fontId="7" type="noConversion"/>
  </si>
  <si>
    <t>Sound Setting 音效设置</t>
    <phoneticPr fontId="7" type="noConversion"/>
  </si>
  <si>
    <t>Bluetooth Setting 蓝牙设置</t>
    <phoneticPr fontId="7" type="noConversion"/>
  </si>
  <si>
    <t>Wi-Fi Setting Wi-Fi 设置</t>
    <phoneticPr fontId="7" type="noConversion"/>
  </si>
  <si>
    <t>Voice Setting 语音设置</t>
    <phoneticPr fontId="7" type="noConversion"/>
  </si>
  <si>
    <t>Other 其他</t>
    <phoneticPr fontId="7" type="noConversion"/>
  </si>
  <si>
    <t>System Upgrade 系统升级</t>
    <phoneticPr fontId="7" type="noConversion"/>
  </si>
  <si>
    <t>Basic Feature 基础功能</t>
    <phoneticPr fontId="7" type="noConversion"/>
  </si>
  <si>
    <t>Basic Feature 基础功能</t>
    <phoneticPr fontId="7" type="noConversion"/>
  </si>
  <si>
    <t>Diagnostic 诊断功能</t>
    <phoneticPr fontId="7" type="noConversion"/>
  </si>
  <si>
    <t>Diagnostic 诊断功能</t>
    <phoneticPr fontId="7" type="noConversion"/>
  </si>
  <si>
    <t>Audio System 音频系统</t>
    <phoneticPr fontId="7" type="noConversion"/>
  </si>
  <si>
    <t>Audio System 音频系统</t>
    <phoneticPr fontId="7" type="noConversion"/>
  </si>
  <si>
    <t>信息多屏互动</t>
    <phoneticPr fontId="7" type="noConversion"/>
  </si>
  <si>
    <t>Hardbutton Behavior</t>
    <phoneticPr fontId="7" type="noConversion"/>
  </si>
  <si>
    <t>Others 其他</t>
    <phoneticPr fontId="7" type="noConversion"/>
  </si>
  <si>
    <t>General Connected Feature</t>
    <phoneticPr fontId="7" type="noConversion"/>
  </si>
  <si>
    <t>DAT Setting</t>
    <phoneticPr fontId="7" type="noConversion"/>
  </si>
  <si>
    <t>Lead_Team</t>
    <phoneticPr fontId="7" type="noConversion"/>
  </si>
  <si>
    <t>Phase5</t>
    <phoneticPr fontId="7" type="noConversion"/>
  </si>
  <si>
    <t>Yao, Tristan (Lan) &lt;LYAO17@ford.com&gt;</t>
    <phoneticPr fontId="7" type="noConversion"/>
  </si>
  <si>
    <t>福特品牌显示福特标，林肯品牌显示林肯标，野马显示野马标</t>
  </si>
  <si>
    <t>Lin, Shawn (X.) &lt;xlin17@ford.com&gt;</t>
    <phoneticPr fontId="7" type="noConversion"/>
  </si>
  <si>
    <t>Li, Cindy (Y.) &lt;yli316@ford.com&gt;</t>
    <phoneticPr fontId="7" type="noConversion"/>
  </si>
  <si>
    <t>分享地址，支持Ford/Lincoln 车型间 语音对讲</t>
    <phoneticPr fontId="7" type="noConversion"/>
  </si>
  <si>
    <t>微信中收到的地址可以长按选择百度地图，地址会同步给相同百度地图账号的车机端。首次需微信扫描车机二维码，关联账号 （又被叫做：微信互联）</t>
    <phoneticPr fontId="7" type="noConversion"/>
  </si>
  <si>
    <t>Shi, Stella (J.) &lt;jshi32@ford.com&gt;</t>
    <phoneticPr fontId="7" type="noConversion"/>
  </si>
  <si>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phoneticPr fontId="4" type="noConversion"/>
  </si>
  <si>
    <t>Lu, Chao (C.) &lt;clu42@ford.com&gt;</t>
    <phoneticPr fontId="7" type="noConversion"/>
  </si>
  <si>
    <t>N</t>
    <phoneticPr fontId="7" type="noConversion"/>
  </si>
  <si>
    <t>Xiang, Zhengxi (Z.) &lt;ZXIANG6@ford.com&gt;</t>
    <phoneticPr fontId="7" type="noConversion"/>
  </si>
  <si>
    <t xml:space="preserve">蓝牙电话 Bluetooh Phone </t>
    <phoneticPr fontId="7" type="noConversion"/>
  </si>
  <si>
    <t>接听挂断；通话记录 records；拨号 dial；通讯录搜索；通讯录 contacts；同步通讯录和通话记录 sync contacts&amp; records；请勿打扰 DO NOT IDSTURB</t>
    <phoneticPr fontId="7" type="noConversion"/>
  </si>
  <si>
    <t>Xu, Amy (X.) &lt;xyafei@ford.com&gt;</t>
    <phoneticPr fontId="7" type="noConversion"/>
  </si>
  <si>
    <t>Li Alvin (LLI156@ford.com)</t>
    <phoneticPr fontId="7" type="noConversion"/>
  </si>
  <si>
    <t>硬降噪，提升了主副驾同时说话场景 识别率和唤醒率。</t>
    <phoneticPr fontId="7" type="noConversion"/>
  </si>
  <si>
    <t>Qi, Xuliang &lt;xqi14@ford.com&gt;</t>
    <phoneticPr fontId="7" type="noConversion"/>
  </si>
  <si>
    <t>所见即可说 Voice command on IVI displayed touch elements</t>
    <phoneticPr fontId="7" type="noConversion"/>
  </si>
  <si>
    <t>系统界面可看见的文字，均可语音控制，部分APP包括爱奇艺的播放控制、外卖、酒店、智慧停车场、电影票、也支持。</t>
    <phoneticPr fontId="7" type="noConversion"/>
  </si>
  <si>
    <t>普通话识别 Mandarin Rocognition</t>
    <phoneticPr fontId="7" type="noConversion"/>
  </si>
  <si>
    <t>Phase 1</t>
    <phoneticPr fontId="7" type="noConversion"/>
  </si>
  <si>
    <t>利用AR导航摄像头拍照和视频，本地功能</t>
  </si>
  <si>
    <t>Jiang, Wei (W.); Qi XuLiang</t>
    <phoneticPr fontId="7" type="noConversion"/>
  </si>
  <si>
    <t>FAPA 语音推荐/指导 Fully automated park assist (FAPA) - Voice Recommend / Guidance</t>
    <phoneticPr fontId="7" type="noConversion"/>
  </si>
  <si>
    <t>全自动泊车 Fully Automated Parking (FAPA) also called APA</t>
    <phoneticPr fontId="7" type="noConversion"/>
  </si>
  <si>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phoneticPr fontId="7" type="noConversion"/>
  </si>
  <si>
    <t>He, Michael (X.) &lt;xhe22@ford.com&gt;</t>
    <phoneticPr fontId="7" type="noConversion"/>
  </si>
  <si>
    <t>(倒车时识别静态物体依托radar，超声波雷达和rear camera)</t>
    <phoneticPr fontId="7" type="noConversion"/>
  </si>
  <si>
    <t>Li, Xin (X.) &lt;xli268@ford.com&gt;</t>
    <phoneticPr fontId="7" type="noConversion"/>
  </si>
  <si>
    <t xml:space="preserve">He, Michael (X.) &lt;xhe22@ford.com&gt; </t>
    <phoneticPr fontId="7" type="noConversion"/>
  </si>
  <si>
    <t>Y-1st</t>
    <phoneticPr fontId="7" type="noConversion"/>
  </si>
  <si>
    <t>5G 车路协同 5G V2V</t>
    <phoneticPr fontId="7" type="noConversion"/>
  </si>
  <si>
    <t>ional item的，重卡unique，但是中国基本用不到 [Susan FIP:360camera基础上再增加一些摄像头]</t>
    <phoneticPr fontId="7" type="noConversion"/>
  </si>
  <si>
    <t>Zheng, Tina (T.) &lt;tzheng4@ford.com&gt;</t>
    <phoneticPr fontId="7" type="noConversion"/>
  </si>
  <si>
    <t>Zhou, Wu (W.) &lt;wzhou44@ford.com&gt;</t>
    <phoneticPr fontId="7" type="noConversion"/>
  </si>
  <si>
    <t>Cross Traffic Alert warned the driver that the objects were crossing behind the vehicle, and exit warning adds that function along the sides of the vehicle from rear. 安全开门预警 (亮灯警示？（。开门杀. Exit Warning （DAT2.1）</t>
    <phoneticPr fontId="7" type="noConversion"/>
  </si>
  <si>
    <t xml:space="preserve">Regular PAAK. 4 doors 天线1+ 6 或1+x，  Backup Startup Passcode (BSP) 选配，refer to feature owner cascade。
</t>
    <phoneticPr fontId="7" type="noConversion"/>
  </si>
  <si>
    <t>Chen, chiefer</t>
    <phoneticPr fontId="7" type="noConversion"/>
  </si>
  <si>
    <t>IVI 驾驶员状态监控和报警 IVI Driver Status Monitor &amp; Alert
(Fatigue, Distraction, Dangers Behaviour)</t>
    <phoneticPr fontId="7" type="noConversion"/>
  </si>
  <si>
    <t>Jia, Elaine (T.) &lt;tjia2@ford.com&gt;/
Wang, Johnny (J.) &lt;jwang308@ford.com&gt;</t>
    <phoneticPr fontId="7" type="noConversion"/>
  </si>
  <si>
    <t>Lee, Grace (G.) &lt;glee51@ford.com&gt;/Liu, Luisa</t>
    <phoneticPr fontId="7" type="noConversion"/>
  </si>
  <si>
    <t>Jiang, Wei (W.)</t>
    <phoneticPr fontId="7" type="noConversion"/>
  </si>
  <si>
    <t>Y-TBD</t>
    <phoneticPr fontId="7" type="noConversion"/>
  </si>
  <si>
    <t xml:space="preserve">车辆警示 Vehicle Health Alerts (VHA) </t>
    <phoneticPr fontId="7" type="noConversion"/>
  </si>
  <si>
    <t>传统显示再Cluster 上的各种故障报警(40多项), ECG 将信号传统到IVI及Fordpass/Lincoln Way 显示.建议保养时间/保养项目/里程 2021 Q1 手机端上线.</t>
    <phoneticPr fontId="7" type="noConversion"/>
  </si>
  <si>
    <t>用户反馈Customer Feedback1.0</t>
    <phoneticPr fontId="7" type="noConversion"/>
  </si>
  <si>
    <t>Wang, Johnny (J.) &lt;jwang308@ford.com&gt;</t>
    <phoneticPr fontId="8" type="noConversion"/>
  </si>
  <si>
    <t>Ren, Siyuan (Alex.)</t>
  </si>
  <si>
    <t>数字香氛 Digital scent 1.0</t>
    <phoneticPr fontId="7" type="noConversion"/>
  </si>
  <si>
    <t>4 scents</t>
    <phoneticPr fontId="7" type="noConversion"/>
  </si>
  <si>
    <t>Zhang, Xiaojing (X.) &lt;XZHAN247@ford.com&gt;</t>
    <phoneticPr fontId="7" type="noConversion"/>
  </si>
  <si>
    <t>Y-OTA</t>
    <phoneticPr fontId="7" type="noConversion"/>
  </si>
  <si>
    <t>舒享时分Relax/自由秘境At Ease</t>
    <phoneticPr fontId="7" type="noConversion"/>
  </si>
  <si>
    <t>Pre-Global Rejuvenation. China Local solution. 林肯车型正式名称 - 舒享时分Relax/ 车型f福特正式名称 - 自由秘境At Ease</t>
    <phoneticPr fontId="7" type="noConversion"/>
  </si>
  <si>
    <t>资源来自爱奇艺。查看热映电影;选座购票;付款;"鲜花预定（含二维码支付）
Order flower delivery"
机票查询 Flight search
火车票查询 Train ticket search
酒店预定 Hotel booking</t>
    <phoneticPr fontId="7" type="noConversion"/>
  </si>
  <si>
    <t>Yu, Yaxing (Y.) &lt;yyu55@ford.com&gt; (Feature Owner);Shang, Vivian (Product Owner)</t>
    <phoneticPr fontId="7" type="noConversion"/>
  </si>
  <si>
    <t>Jia, Elaine (T.) &lt;tjia2@ford.com&gt;</t>
    <phoneticPr fontId="7" type="noConversion"/>
  </si>
  <si>
    <t>娱乐座舱Cabin On-Live （曾用名音乐派 Music Boom. Former name: JukeBox）</t>
    <phoneticPr fontId="7" type="noConversion"/>
  </si>
  <si>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phoneticPr fontId="7" type="noConversion"/>
  </si>
  <si>
    <t>车机日历IVI Calendar 1.0</t>
    <phoneticPr fontId="7" type="noConversion"/>
  </si>
  <si>
    <t>壁纸 Project Aspire_Dash Backgrounds (Dual 23.6+11.1)</t>
    <phoneticPr fontId="7" type="noConversion"/>
  </si>
  <si>
    <t>车家互联 ( “小度家居”扫码) Vehicle to Home</t>
    <phoneticPr fontId="7" type="noConversion"/>
  </si>
  <si>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phoneticPr fontId="7" type="noConversion"/>
  </si>
  <si>
    <t>Wang, Johnny (J.) &lt;jwang308@ford.com&gt;</t>
    <phoneticPr fontId="7" type="noConversion"/>
  </si>
  <si>
    <t>Seat settings, HMI Theme setting etc recorded in Enhanced Memory; 座椅，HMI 主题等多个性化设置选项profile记录在Enhanced Memory 里面. Normally support 3 profiles with hard switch. Some program go switchless.</t>
    <phoneticPr fontId="7" type="noConversion"/>
  </si>
  <si>
    <t>Xu, Andy (X.) &lt;xxu71@ford.com&gt;</t>
    <phoneticPr fontId="7" type="noConversion"/>
  </si>
  <si>
    <t>车辆迎宾模式 Lincoln Embrace / Ford Welcome &amp;Farewell</t>
    <phoneticPr fontId="7" type="noConversion"/>
  </si>
  <si>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phoneticPr fontId="7" type="noConversion"/>
  </si>
  <si>
    <t>智慧停车 Smart Parking</t>
    <phoneticPr fontId="7" type="noConversion"/>
  </si>
  <si>
    <t>-查看实时车位；-搜索附近的停车场；-停车场付费（含二维码支付）</t>
    <phoneticPr fontId="7" type="noConversion"/>
  </si>
  <si>
    <t>聚合支付  Aggregate payment +百度-我的钱包 Baidu Wallet</t>
    <phoneticPr fontId="7" type="noConversion"/>
  </si>
  <si>
    <t>我的钱包 支付设置
我的钱包 聚合收银台
我的钱包 账单
我的钱包 订单中心 order center；</t>
    <phoneticPr fontId="7" type="noConversion"/>
  </si>
  <si>
    <t>Chen, James (J.) &lt;jchen303@ford.com&gt;</t>
    <phoneticPr fontId="7" type="noConversion"/>
  </si>
  <si>
    <t>Lee, Grace (G.) &lt;glee51@ford.com&gt;Liu, Luisa</t>
    <phoneticPr fontId="7" type="noConversion"/>
  </si>
  <si>
    <t>开机/关机动画 IVI Display Welcome &amp; Farewelll Animation (Display Visual Elements)</t>
    <phoneticPr fontId="7" type="noConversion"/>
  </si>
  <si>
    <t>目前分为Ford/Lincoln/Muatang BEV (CX727C)</t>
    <phoneticPr fontId="7" type="noConversion"/>
  </si>
  <si>
    <t>电车实时车况界面 IOD Information On Demand/Display</t>
    <phoneticPr fontId="7" type="noConversion"/>
  </si>
  <si>
    <t>常规cluster 上面显示的信息 (车辆状况，油耗，胎压，里程，  我的驾驶怎么样？等等）输出至IVI界面，利用IVI Display 大屏的优势做了更直观的见面显示和相应的人机交互（例如下拉菜单）等更新。 Lead:CDX707</t>
    <phoneticPr fontId="7" type="noConversion"/>
  </si>
  <si>
    <t>精简（屏幕）模式 Calm Screen</t>
    <phoneticPr fontId="7" type="noConversion"/>
  </si>
  <si>
    <t>3套主题每个主题都有白天/夜晚模式</t>
    <phoneticPr fontId="7" type="noConversion"/>
  </si>
  <si>
    <t>从11.1 touch screen 投射到pano屏幕的不同区域</t>
    <phoneticPr fontId="7" type="noConversion"/>
  </si>
  <si>
    <t>BEV Unique Charging</t>
    <phoneticPr fontId="7" type="noConversion"/>
  </si>
  <si>
    <t xml:space="preserve">充电状态Battery Status of Charge
充电冲突提醒Charge Conflict Notification Popups
Power Running Boards (PRB)
出发时间设置Departure Time Settings
推荐充电时间Preferred Charge Time
剩余里程显示(云端)Cloud Enhanced Distance to Empty
智慧充电Smart Charging 
行程计划Trip Planner
充电桩查找Station Finder 在地图上寻找充电地方
</t>
    <phoneticPr fontId="7" type="noConversion"/>
  </si>
  <si>
    <t>Wu, Dean (D.) &lt;dwu44@ford.com&gt;</t>
    <phoneticPr fontId="7" type="noConversion"/>
  </si>
  <si>
    <t>动力流动画显示Power Flow</t>
    <phoneticPr fontId="7" type="noConversion"/>
  </si>
  <si>
    <t>剩余里程显示Range Ring-Nav Screen (DTE)</t>
    <phoneticPr fontId="7" type="noConversion"/>
  </si>
  <si>
    <t>Suo, Feifei (F.) &lt;FSUO@ford.com&gt;</t>
    <phoneticPr fontId="7" type="noConversion"/>
  </si>
  <si>
    <t>Avatar Only. 语音助手形象化。</t>
    <phoneticPr fontId="7" type="noConversion"/>
  </si>
  <si>
    <t>Yao, Frank (F.) &lt;FYAO2@ford.com&gt;/DongYa</t>
    <phoneticPr fontId="7" type="noConversion"/>
  </si>
  <si>
    <t>Li, Xuedong (X.) &lt;XLI244@ford.com&gt;</t>
    <phoneticPr fontId="7" type="noConversion"/>
  </si>
  <si>
    <t>Multi Contoured Seats Client V2 SPSS v1.5 June 9, 2020.pdf
Multi Contoured Seats Client V2 Imp Guide v1.5 June 9, 2020.xlsx
Power Lumbar Seat Client APIM SPSS v1.1 Apr 5, 2017.pdf
Power Lumbar Seat Client APIM Imp Guide v1.1 Apr 5, 2017.xlsx</t>
    <phoneticPr fontId="7" type="noConversion"/>
  </si>
  <si>
    <t>Climate Menu</t>
    <phoneticPr fontId="7" type="noConversion"/>
  </si>
  <si>
    <t>按下此快捷键后IVI弹出空调控制页面，显示额外的空调控制软按键</t>
    <phoneticPr fontId="7" type="noConversion"/>
  </si>
  <si>
    <t>Climate Mode Selection</t>
    <phoneticPr fontId="7" type="noConversion"/>
  </si>
  <si>
    <t>按下此快捷键后IVI弹出吹风模式弹窗，提供额外的三种吹风模式选择软按键</t>
    <phoneticPr fontId="7" type="noConversion"/>
  </si>
  <si>
    <t>Climate Rear Control</t>
    <phoneticPr fontId="7" type="noConversion"/>
  </si>
  <si>
    <t>按下此快捷键后IVI弹出后排空调控制页面，提供额外的后排空调控制软按键</t>
    <phoneticPr fontId="7" type="noConversion"/>
  </si>
  <si>
    <t>Zhu, Jing Yuan (J.) &lt;JZHU65@ford.com&gt;</t>
    <phoneticPr fontId="7" type="noConversion"/>
  </si>
  <si>
    <t>TBD</t>
    <phoneticPr fontId="7" type="noConversion"/>
  </si>
  <si>
    <t>Xu, Xi Hai (X.) &lt;xxu61@ford.com&gt;</t>
    <phoneticPr fontId="7" type="noConversion"/>
  </si>
  <si>
    <t>Zhu, Jing Yuan (J.) &lt;JZHU65@ford.com&gt;；Wang, Fin (X.Y.) &lt;xwang65@ford.com&gt;</t>
    <phoneticPr fontId="7" type="noConversion"/>
  </si>
  <si>
    <t>Zhang, Isaac (S.) &lt;szhang42@ford.com&gt;</t>
    <phoneticPr fontId="7" type="noConversion"/>
  </si>
  <si>
    <t>Settings In Infotainment CenterStack SPSS v1.20 Nov 2, 2020.pdf
Settings in Centerstack Logical to Physical CAN signal mapping Feb 5, 2019.docx
Settings In Infotainment CenterStack APIM ImpGuide v1.20 Nov 2, 2020.xlsx</t>
    <phoneticPr fontId="7" type="noConversion"/>
  </si>
  <si>
    <t>Auto Hold APIM SPSS v1.1 Feb 20, 2017.pdf
Auto Hold APIM Imp Guide v1.1 Feb 20, 2017.xlsx</t>
    <phoneticPr fontId="7" type="noConversion"/>
  </si>
  <si>
    <t>Auto Start Stop SPSS v1.1 Oct 25, 2018.pdf
Auto Start Stop APIM Imp Guide v1.1 Oct 25, 2018.xlsx</t>
    <phoneticPr fontId="7" type="noConversion"/>
  </si>
  <si>
    <t>Song, Amy (S.) &lt;ssong18@ford.com&gt;</t>
    <phoneticPr fontId="7" type="noConversion"/>
  </si>
  <si>
    <t>Wu, Bella (Y.) &lt;ywu150@ford.com&gt;</t>
    <phoneticPr fontId="7" type="noConversion"/>
  </si>
  <si>
    <t>Cao,Helen</t>
    <phoneticPr fontId="7" type="noConversion"/>
  </si>
  <si>
    <t>Chen, Emma (J.) &lt;jchen276@ford.com&gt;</t>
    <phoneticPr fontId="7" type="noConversion"/>
  </si>
  <si>
    <t>Cui, Victor (M.) &lt;mcui5@ford.com&gt;</t>
    <phoneticPr fontId="7" type="noConversion"/>
  </si>
  <si>
    <t>He, Tao (T.) &lt;THE8@ford.com&gt;</t>
    <phoneticPr fontId="7" type="noConversion"/>
  </si>
  <si>
    <t>Lyu, Qingtao (Q.) &lt;qlyu@ford.com&gt;</t>
    <phoneticPr fontId="7" type="noConversion"/>
  </si>
  <si>
    <t>Wireless Charging APIM SPSS v1.0 Oct 8, 2015.pdf</t>
    <phoneticPr fontId="7" type="noConversion"/>
  </si>
  <si>
    <t>Chen, Emma (J.) &lt;jchen276@ford.com&gt;/Li, Xuedong (X.) &lt;xli244@ford.com&gt;</t>
    <phoneticPr fontId="7" type="noConversion"/>
  </si>
  <si>
    <t>Vehicle Settings APIM SPSS v1.24 Nov 2, 2020.pdf
Vehicle Settings APIM Imp Guide v1.24 Nov 2, 2020.xlsx
Vehicle Settings Logical to Physical CAN signal mapping Oct 30, 2019.docx</t>
    <phoneticPr fontId="7" type="noConversion"/>
  </si>
  <si>
    <t>Huang, Xue (X.) &lt;XHUANG93@ford.com&gt;</t>
    <phoneticPr fontId="7" type="noConversion"/>
  </si>
  <si>
    <t>Global Clock Strategy Specification Ver 1.8.pdf
APIM Clock Strategy v1.4 Feb 6 2014.pdf
APIM Clock Strategy ImplGuide v1.4 Oct 9, 2020.xlsx</t>
    <phoneticPr fontId="7" type="noConversion"/>
  </si>
  <si>
    <t>Audio Settings APIM SPSS v1.6 Sep 29, 2020.pdf
Audio Settings APIM Imp Guide v1.6 Sep 29, 2020.xlsx</t>
    <phoneticPr fontId="7" type="noConversion"/>
  </si>
  <si>
    <t>IVI</t>
    <phoneticPr fontId="7" type="noConversion"/>
  </si>
  <si>
    <t>Yu, Diven (D.W.) &lt;dyu12@ford.com&gt;</t>
    <phoneticPr fontId="7" type="noConversion"/>
  </si>
  <si>
    <t>WiFi Configuration APIM SPSS v1.5 Sep 7, 2017.pdf
WiFi Configuration APIM Imp Guide v1.5 Sep 7, 2017.xlsx</t>
    <phoneticPr fontId="7" type="noConversion"/>
  </si>
  <si>
    <t>Pan, Yuan (Y.) &lt;ypan23@ford.com&gt;</t>
    <phoneticPr fontId="7" type="noConversion"/>
  </si>
  <si>
    <t>Xu, Tao (T.) &lt;txu15@ford.com&gt;</t>
    <phoneticPr fontId="7" type="noConversion"/>
  </si>
  <si>
    <t>SYNC+ OTA only. Housed under MMOTA from Phase 4</t>
    <phoneticPr fontId="7" type="noConversion"/>
  </si>
  <si>
    <t>Phase5 CDC Log System Specification.docx</t>
  </si>
  <si>
    <t>Phase5 CDC Log System Specification.docx</t>
    <phoneticPr fontId="7" type="noConversion"/>
  </si>
  <si>
    <t>Power Management APIM SPSS v1.13 Sep 23, 2020.pdf
Power Management APIM Imp Guide v1.13 Sep 23, 2020.xlsx</t>
    <phoneticPr fontId="7" type="noConversion"/>
  </si>
  <si>
    <t>APIM Clock Strategy v1.4 Feb 6 2014.pdf
APIM Clock Strategy ImplGuide v1.4 Oct 9, 2020.xlsx
Global Clock Strategy Specification Ver 1.8.pdf</t>
    <phoneticPr fontId="7" type="noConversion"/>
  </si>
  <si>
    <t>Location Service APIM SPSS v1.10 July 10, 2019.pdf
Location Service APIM Imp Guide v1.10 July 10, 2019.xlsx</t>
    <phoneticPr fontId="7" type="noConversion"/>
  </si>
  <si>
    <t>Ding, Sunny (X.) &lt;XDING13@ford.com&gt;
Xu, Tao (T.) &lt;txu15@ford.com&gt;</t>
    <phoneticPr fontId="7" type="noConversion"/>
  </si>
  <si>
    <t>Xu, Tao (T.) &lt;txu15@ford.com&gt;
Ding, Sunny (X.) &lt;XDING13@ford.com&gt;</t>
    <phoneticPr fontId="7" type="noConversion"/>
  </si>
  <si>
    <t>Song, Robert (J.) &lt;jsong30@ford.com&gt;</t>
    <phoneticPr fontId="7" type="noConversion"/>
  </si>
  <si>
    <t>Shao, Jian (J.) &lt;JSHAO13@ford.com&gt;</t>
    <phoneticPr fontId="7" type="noConversion"/>
  </si>
  <si>
    <t>Xu, Tao (T.) &lt;txu15@ford.com&gt;
Li, Xuedong (X.) &lt;XLI244@ford.com&gt;</t>
    <phoneticPr fontId="7" type="noConversion"/>
  </si>
  <si>
    <t>Bezel Diagnostics APIM SPSS v1.8 Sep 3, 2020.pdf
Bezel Diagnostics APIM Imp Guide v1.8 Sep 3, 2020.xlsx
Bezel Diagnostics Logical to Physical CAN signal mapping Sep 7, 2018.docx</t>
  </si>
  <si>
    <t>Ding, Jack (F.) &lt;fding@ford.com&gt;</t>
    <phoneticPr fontId="7" type="noConversion"/>
  </si>
  <si>
    <t>ANC SPSS v1.4 Oct 7 2013.pdf</t>
    <phoneticPr fontId="7" type="noConversion"/>
  </si>
  <si>
    <t>Yao, Keita (Y.) &lt;yyao21@ford.com&gt;</t>
    <phoneticPr fontId="7" type="noConversion"/>
  </si>
  <si>
    <t>Electrical Sound Enhancement SPSS_Diagnostics.pdf
Electrical Sound Enhancement SPSS V1.2 Oct 27, 2017.docx</t>
    <phoneticPr fontId="7" type="noConversion"/>
  </si>
  <si>
    <t>Tian, Chen (C.) &lt;CTIAN3@ford.com&gt;</t>
    <phoneticPr fontId="7" type="noConversion"/>
  </si>
  <si>
    <t>Qi Xuliang/Alvin Li</t>
    <phoneticPr fontId="7" type="noConversion"/>
  </si>
  <si>
    <t>Wu, Andy (Z.J.) &lt;zwu21@ford.com&gt;</t>
    <phoneticPr fontId="7" type="noConversion"/>
  </si>
  <si>
    <t>CCS (Connectivity Connectivity Setting)</t>
    <phoneticPr fontId="7" type="noConversion"/>
  </si>
  <si>
    <t>Gu, Regina (Q.) &lt;qgu12@ford.com&gt;</t>
    <phoneticPr fontId="7" type="noConversion"/>
  </si>
  <si>
    <t>Provisioning</t>
    <phoneticPr fontId="7" type="noConversion"/>
  </si>
  <si>
    <t xml:space="preserve">1. IVI TCU Provisioning - Baidu cloud, Ford cloud
2. TCU/ECG/BLEM provisioning - Baidu cloud, Ford cloud
</t>
    <phoneticPr fontId="7" type="noConversion"/>
  </si>
  <si>
    <t>车载热点 WifiHotspot</t>
    <phoneticPr fontId="7" type="noConversion"/>
  </si>
  <si>
    <t>Ford TCU Related features (Modem Reset, WiFi, WiFi Hotspot)- TCU transfer CAN data to IVI
Wifi hot spot (WHS)- SSID or password. Refer to current sync 3
Wi-Fi hotspot - TCU as WIFI Server (IVI provide HMI)</t>
    <phoneticPr fontId="7" type="noConversion"/>
  </si>
  <si>
    <t xml:space="preserve">Carrier </t>
    <phoneticPr fontId="4" type="noConversion"/>
  </si>
  <si>
    <t>Wang, Yuran&lt;ywang422@ford.com&gt;</t>
    <phoneticPr fontId="7" type="noConversion"/>
  </si>
  <si>
    <t>Li,Justin</t>
    <phoneticPr fontId="7" type="noConversion"/>
  </si>
  <si>
    <t>2# Help Me Drive 驾驶辅助 - 巡航 ACC</t>
    <phoneticPr fontId="7" type="noConversion"/>
  </si>
  <si>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phoneticPr fontId="7" type="noConversion"/>
  </si>
  <si>
    <t>2# Help Me Drive 驾驶辅助 - 智能车速辅助 Intelligent Speed Assistance</t>
    <phoneticPr fontId="7" type="noConversion"/>
  </si>
  <si>
    <t>2# Help Me Drive 驾驶辅助 - 自适应巡航设置 iACC 1.0</t>
    <phoneticPr fontId="4" type="noConversion"/>
  </si>
  <si>
    <t>2# Help Me Drive 驾驶辅助 - 车道偏离预警 Lane Keeping System(LKA+LDW）</t>
    <phoneticPr fontId="7" type="noConversion"/>
  </si>
  <si>
    <t>2# Help Me Drive 驾驶辅助 - 限速和超速提醒 Traffic Sign Recognition (TSR)</t>
    <phoneticPr fontId="7" type="noConversion"/>
  </si>
  <si>
    <t xml:space="preserve"> Speed Limit and Overtaking Information Function (SLOIF) 限速和禁止超车显示。（只显示不干预). Overtaking 禁止超车 - 中国独有.一般的说TSR就是指的这个 </t>
    <phoneticPr fontId="7" type="noConversion"/>
  </si>
  <si>
    <t>2# Help Me Drive 驾驶辅助 - 驾驶员警告系统 Driver Alert System  (DAS)</t>
    <phoneticPr fontId="7" type="noConversion"/>
  </si>
  <si>
    <t>利用车外front camera，检测车道线和行车轨迹来判断驾驶员状态（疲劳+酒家+不清醒）</t>
    <phoneticPr fontId="7" type="noConversion"/>
  </si>
  <si>
    <t>2# Help Me Drive 驾驶辅助 - 高速主动辅助 Active Driver Assist  or ADA (DAT2.0)</t>
    <phoneticPr fontId="7" type="noConversion"/>
  </si>
  <si>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phoneticPr fontId="7" type="noConversion"/>
  </si>
  <si>
    <t xml:space="preserve">3# Help Me See 视觉辅助 - 自适应远光灯 Auto High beam </t>
    <phoneticPr fontId="7" type="noConversion"/>
  </si>
  <si>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phoneticPr fontId="7" type="noConversion"/>
  </si>
  <si>
    <t>4# Help Me Avoid Collisions 避免碰撞辅助 - 十字路口碰撞预警 Intersection Assist</t>
    <phoneticPr fontId="7" type="noConversion"/>
  </si>
  <si>
    <t>有不同版本 1.0/2.0/2.2</t>
    <phoneticPr fontId="7" type="noConversion"/>
  </si>
  <si>
    <t>4# Help Me Avoid Collisions 避免碰撞辅助 - 碰撞缓解 Pre-collision Assist  (Camera + Radar). Also called AEB</t>
    <phoneticPr fontId="7" type="noConversion"/>
  </si>
  <si>
    <t>蓝牙电话接听/拒接 语音控制 Anwer/Reject A Coming Call (BT Connected)</t>
  </si>
  <si>
    <t>Dev_Spec</t>
    <phoneticPr fontId="7" type="noConversion"/>
  </si>
  <si>
    <t>Rear Seat Controls Lockout:
- Window
- Door
- Audio
- Climate</t>
    <phoneticPr fontId="7" type="noConversion"/>
  </si>
  <si>
    <t>N</t>
    <phoneticPr fontId="7" type="noConversion"/>
  </si>
  <si>
    <t>电子地平线（电子视野）EH - Electronical Horizon</t>
    <phoneticPr fontId="4" type="noConversion"/>
  </si>
  <si>
    <t>Li, Xin (X.) &lt;xli268@ford.com&gt;</t>
  </si>
  <si>
    <t>TBD</t>
    <phoneticPr fontId="7" type="noConversion"/>
  </si>
  <si>
    <r>
      <t>AMFM Tuner of Standalone AHU SPSS v1.8.pdf
Auto Store_AM FM SPSS.pdf
CD539C519D568_HMI_</t>
    </r>
    <r>
      <rPr>
        <sz val="8"/>
        <rFont val="宋体"/>
        <family val="2"/>
        <charset val="134"/>
      </rPr>
      <t>收音机</t>
    </r>
    <r>
      <rPr>
        <sz val="8"/>
        <rFont val="Arial"/>
        <family val="2"/>
      </rPr>
      <t>_V1.0_20180912.xlsx</t>
    </r>
    <phoneticPr fontId="7" type="noConversion"/>
  </si>
  <si>
    <t>Media Player APIM SPSS v1.15 Jul 1, 2017.pdf
Media Player APIM Imp Guide v1.15.1 Jul 1, 2017.xlsx</t>
    <phoneticPr fontId="7" type="noConversion"/>
  </si>
  <si>
    <t>Active Park Assist V2 APIM SPSS v1.11 Mar 23, 2020.pdf
Active Park Assist V2 APIM Imp Guide v1.11 Mar 23, 2020.xlsx</t>
    <phoneticPr fontId="7" type="noConversion"/>
  </si>
  <si>
    <t>Shortcut Key Driver Assist SPSS v1.2 Nov 26, 2019.pdf
Shortcut Key Driver Assist APIM Imp Guide v1.2.1 Jan 24, 2020.xlsx</t>
    <phoneticPr fontId="7" type="noConversion"/>
  </si>
  <si>
    <t>Lincoln Drive Assist Shortcut key</t>
    <phoneticPr fontId="7" type="noConversion"/>
  </si>
  <si>
    <t>Lincoln Park Assist Shortcut key</t>
    <phoneticPr fontId="7" type="noConversion"/>
  </si>
  <si>
    <t>Song, Amy (S.) &lt;ssong18@ford.com&gt;</t>
    <phoneticPr fontId="7" type="noConversion"/>
  </si>
  <si>
    <t>Cross Traffic Alert APIM SPSS v1.4 Dec 2, 2020.pdf
Cross Traffic Alert APIM Imp Guide v1.4 Dec 2, 2020.xlsx</t>
    <phoneticPr fontId="7" type="noConversion"/>
  </si>
  <si>
    <r>
      <rPr>
        <sz val="8"/>
        <color theme="1"/>
        <rFont val="微软雅黑"/>
        <family val="2"/>
        <charset val="134"/>
      </rPr>
      <t>变道辅助</t>
    </r>
    <r>
      <rPr>
        <sz val="8"/>
        <color theme="1"/>
        <rFont val="Arial"/>
        <family val="2"/>
      </rPr>
      <t xml:space="preserve"> Lane Change Warning &amp; Aid (LCWA)//also called as "Blind Spot Assist"</t>
    </r>
    <phoneticPr fontId="7" type="noConversion"/>
  </si>
  <si>
    <t>Lane keeping mode (alert, aid, alert + aid), alert intensity (high, medium, low), sensitvity (normal, increased), lane keeping aid (on, off), lane keeping alert (high, medium, low, on, off)</t>
    <phoneticPr fontId="7" type="noConversion"/>
  </si>
  <si>
    <r>
      <t>BT Connectivity APIM SPSS v3.0 Feb 14, 2019.pdf
BT Connectivity APIM Imp Guide v3.0 Feb 14, 2019.xlsx
Phase5 Bt</t>
    </r>
    <r>
      <rPr>
        <sz val="8"/>
        <color theme="1"/>
        <rFont val="宋体"/>
        <family val="2"/>
        <charset val="134"/>
      </rPr>
      <t>多路电话</t>
    </r>
    <r>
      <rPr>
        <sz val="8"/>
        <color theme="1"/>
        <rFont val="Arial"/>
        <family val="2"/>
      </rPr>
      <t>--PRD.docx</t>
    </r>
    <phoneticPr fontId="7" type="noConversion"/>
  </si>
  <si>
    <r>
      <rPr>
        <sz val="8"/>
        <color theme="1"/>
        <rFont val="宋体"/>
        <family val="2"/>
        <charset val="134"/>
      </rPr>
      <t>基于</t>
    </r>
    <r>
      <rPr>
        <sz val="8"/>
        <color theme="1"/>
        <rFont val="Arial"/>
        <family val="2"/>
      </rPr>
      <t>BT</t>
    </r>
    <r>
      <rPr>
        <sz val="8"/>
        <color theme="1"/>
        <rFont val="宋体"/>
        <family val="2"/>
        <charset val="134"/>
      </rPr>
      <t>检测儿童安全座椅状态功能</t>
    </r>
    <r>
      <rPr>
        <sz val="8"/>
        <color theme="1"/>
        <rFont val="Arial"/>
        <family val="2"/>
      </rPr>
      <t>--PRD.docx</t>
    </r>
    <phoneticPr fontId="7" type="noConversion"/>
  </si>
  <si>
    <t>Jia, Elaine (T.) &lt;tjia2@ford.com&gt;</t>
    <phoneticPr fontId="7" type="noConversion"/>
  </si>
  <si>
    <r>
      <t>DLNA</t>
    </r>
    <r>
      <rPr>
        <sz val="8"/>
        <rFont val="宋体"/>
        <family val="3"/>
        <charset val="134"/>
      </rPr>
      <t>投屏</t>
    </r>
    <r>
      <rPr>
        <sz val="8"/>
        <rFont val="Arial"/>
        <family val="2"/>
      </rPr>
      <t>V0.2--PRD.pdf</t>
    </r>
  </si>
  <si>
    <t>Rear Audio Control APIM SPSS v1.4 Jul 1, 2017.pdf
Rear Audio Control APIM Imp Guide v1.4 Jul 1, 2017.xlsx</t>
    <phoneticPr fontId="7" type="noConversion"/>
  </si>
  <si>
    <t>Power Lumbar Seat Client APIM SPSS v1.1 Apr 5, 2017.pdf</t>
  </si>
  <si>
    <t>ES-H1BT-1A278-AA-V6.5_DRAFT.docx</t>
    <phoneticPr fontId="7" type="noConversion"/>
  </si>
  <si>
    <t>AUTOSAR SOW_2019.0-WGC1NJ5520MQ2-2.zip
AUTOSAR\AUTOSAR SOW_2019.0-WGC1NJ5520MQ2.zip
AUTOSAR\AUTOSAR SOW_2019.0.zip</t>
    <phoneticPr fontId="7" type="noConversion"/>
  </si>
  <si>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phoneticPr fontId="7" type="noConversion"/>
  </si>
  <si>
    <t>2019_0 Release of Generic eSOW SW Attachment.zip</t>
    <phoneticPr fontId="7" type="noConversion"/>
  </si>
  <si>
    <r>
      <rPr>
        <sz val="8"/>
        <color theme="1"/>
        <rFont val="微软雅黑"/>
        <family val="2"/>
        <charset val="134"/>
      </rPr>
      <t>声音设置</t>
    </r>
    <r>
      <rPr>
        <sz val="8"/>
        <color theme="1"/>
        <rFont val="Arial"/>
        <family val="2"/>
      </rPr>
      <t xml:space="preserve"> sound setting</t>
    </r>
    <phoneticPr fontId="7" type="noConversion"/>
  </si>
  <si>
    <t>SYNC+_Z0127</t>
    <phoneticPr fontId="7" type="noConversion"/>
  </si>
  <si>
    <t>SYNC+_0106</t>
    <phoneticPr fontId="7" type="noConversion"/>
  </si>
  <si>
    <r>
      <rPr>
        <sz val="8"/>
        <color theme="1"/>
        <rFont val="微软雅黑"/>
        <family val="2"/>
        <charset val="134"/>
      </rPr>
      <t>手机钥匙</t>
    </r>
    <r>
      <rPr>
        <sz val="8"/>
        <color theme="1"/>
        <rFont val="Arial"/>
        <family val="2"/>
      </rPr>
      <t>Phone as key(PaaK)</t>
    </r>
    <phoneticPr fontId="7" type="noConversion"/>
  </si>
  <si>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phoneticPr fontId="7" type="noConversion"/>
  </si>
  <si>
    <r>
      <rPr>
        <sz val="8"/>
        <color theme="1"/>
        <rFont val="宋体"/>
        <family val="3"/>
        <charset val="134"/>
      </rPr>
      <t>电动车独有音效</t>
    </r>
    <r>
      <rPr>
        <sz val="8"/>
        <color theme="1"/>
        <rFont val="Arial"/>
        <family val="2"/>
      </rPr>
      <t xml:space="preserve"> EV Unique Chime (CDX727 lead)</t>
    </r>
    <phoneticPr fontId="7" type="noConversion"/>
  </si>
  <si>
    <t>R13</t>
    <phoneticPr fontId="7" type="noConversion"/>
  </si>
  <si>
    <t>Core_Service_Supplier</t>
    <phoneticPr fontId="7" type="noConversion"/>
  </si>
  <si>
    <t>R26</t>
    <phoneticPr fontId="7" type="noConversion"/>
  </si>
  <si>
    <t>R26</t>
    <phoneticPr fontId="7" type="noConversion"/>
  </si>
  <si>
    <t>R16</t>
    <phoneticPr fontId="7" type="noConversion"/>
  </si>
  <si>
    <t>N</t>
    <phoneticPr fontId="7" type="noConversion"/>
  </si>
  <si>
    <t>SW_Tier1</t>
    <phoneticPr fontId="7" type="noConversion"/>
  </si>
  <si>
    <t>No</t>
    <phoneticPr fontId="7" type="noConversion"/>
  </si>
  <si>
    <t>Phase3</t>
    <phoneticPr fontId="7" type="noConversion"/>
  </si>
  <si>
    <t>R5</t>
    <phoneticPr fontId="7" type="noConversion"/>
  </si>
  <si>
    <t>R9</t>
    <phoneticPr fontId="7" type="noConversion"/>
  </si>
  <si>
    <t>Phase4</t>
    <phoneticPr fontId="7" type="noConversion"/>
  </si>
  <si>
    <t>Phase1</t>
    <phoneticPr fontId="7" type="noConversion"/>
  </si>
  <si>
    <t>Phase5</t>
    <phoneticPr fontId="7" type="noConversion"/>
  </si>
  <si>
    <t>R14</t>
    <phoneticPr fontId="7" type="noConversion"/>
  </si>
  <si>
    <t>R8</t>
    <phoneticPr fontId="7" type="noConversion"/>
  </si>
  <si>
    <t>Phase2</t>
    <phoneticPr fontId="7" type="noConversion"/>
  </si>
  <si>
    <t>R19</t>
    <phoneticPr fontId="7" type="noConversion"/>
  </si>
  <si>
    <t xml:space="preserve"> - Valet Mode
 - Auto authorization (Preliminary access to vehicle)
 - Remote tracking of valet charging status
 - Remote monitoring of cabin</t>
    <phoneticPr fontId="7" type="noConversion"/>
  </si>
  <si>
    <t>Vehicle Control  车辆控制</t>
    <phoneticPr fontId="8" type="noConversion"/>
  </si>
  <si>
    <t>Vehicle Setting 车辆设置</t>
    <phoneticPr fontId="8" type="noConversion"/>
  </si>
  <si>
    <t>System Setting 系统设置</t>
    <phoneticPr fontId="8" type="noConversion"/>
  </si>
  <si>
    <t>System Function 系统功能</t>
    <phoneticPr fontId="8" type="noConversion"/>
  </si>
  <si>
    <t>R14</t>
  </si>
  <si>
    <t>R15</t>
  </si>
  <si>
    <t>R16</t>
  </si>
  <si>
    <t>R17</t>
  </si>
  <si>
    <t>R18</t>
  </si>
  <si>
    <t>R19</t>
  </si>
  <si>
    <t>R20</t>
  </si>
  <si>
    <t>R21</t>
  </si>
  <si>
    <t>R22</t>
  </si>
  <si>
    <t>R23</t>
  </si>
  <si>
    <t>R24</t>
  </si>
  <si>
    <t>R25</t>
  </si>
  <si>
    <t>R26</t>
  </si>
  <si>
    <t>R27</t>
  </si>
  <si>
    <t>R28</t>
  </si>
  <si>
    <t>R29</t>
  </si>
  <si>
    <t>R30</t>
  </si>
  <si>
    <t>DCV beta</t>
  </si>
  <si>
    <t>DCV0</t>
  </si>
  <si>
    <t>DCV1</t>
  </si>
  <si>
    <t>DCV2</t>
  </si>
  <si>
    <t>DCV3</t>
  </si>
  <si>
    <t>R00</t>
  </si>
  <si>
    <t>R04</t>
  </si>
  <si>
    <t>R05</t>
  </si>
  <si>
    <t>R06</t>
  </si>
  <si>
    <t>R07</t>
  </si>
  <si>
    <t>CDX747</t>
  </si>
  <si>
    <t>Feature_Product_Suite Feature Release Plan</t>
  </si>
  <si>
    <r>
      <rPr>
        <sz val="8"/>
        <color theme="1"/>
        <rFont val="宋体"/>
        <family val="3"/>
        <charset val="134"/>
      </rPr>
      <t>空调</t>
    </r>
    <r>
      <rPr>
        <sz val="8"/>
        <color theme="1"/>
        <rFont val="Arial"/>
        <family val="2"/>
      </rPr>
      <t>;</t>
    </r>
    <r>
      <rPr>
        <sz val="8"/>
        <color theme="1"/>
        <rFont val="宋体"/>
        <family val="3"/>
        <charset val="134"/>
      </rPr>
      <t>风量和风向</t>
    </r>
    <r>
      <rPr>
        <sz val="8"/>
        <color theme="1"/>
        <rFont val="Arial"/>
        <family val="2"/>
      </rPr>
      <t xml:space="preserve"> A/C</t>
    </r>
  </si>
  <si>
    <t>车辆状态 Vehicle Status (Vehicle Locator车辆位置, Mileage总里程, DTE 续航里程， Tire Pressure 胎压）On IVI 或Fordpass/Lincoln Way， 同时支持智能音箱在家查询.</t>
  </si>
  <si>
    <t>Zhou Jiajia add the sheet“Summary” to show the feature distribution curve.</t>
  </si>
  <si>
    <t>V1.9</t>
  </si>
  <si>
    <t>Carplay</t>
  </si>
  <si>
    <t>Funtion Safety</t>
  </si>
  <si>
    <t>部分界面中英文显示</t>
  </si>
  <si>
    <t>NewAdd</t>
    <phoneticPr fontId="7" type="noConversion"/>
  </si>
  <si>
    <r>
      <rPr>
        <sz val="8"/>
        <color theme="1"/>
        <rFont val="宋体"/>
        <family val="2"/>
        <charset val="134"/>
      </rPr>
      <t>需要支持无线</t>
    </r>
    <r>
      <rPr>
        <sz val="8"/>
        <color theme="1"/>
        <rFont val="Arial"/>
        <family val="2"/>
      </rPr>
      <t>Carplay</t>
    </r>
    <phoneticPr fontId="7" type="noConversion"/>
  </si>
  <si>
    <t>需要支持功能安全相关的实现（包含仪表部分）</t>
    <phoneticPr fontId="7" type="noConversion"/>
  </si>
  <si>
    <t>提供部分页面的英文显示用于支持北美工厂生产的下线测试。</t>
    <phoneticPr fontId="7" type="noConversion"/>
  </si>
  <si>
    <t>ADAS Map</t>
    <phoneticPr fontId="7" type="noConversion"/>
  </si>
  <si>
    <r>
      <t>Advance Map Function</t>
    </r>
    <r>
      <rPr>
        <sz val="8"/>
        <color theme="1"/>
        <rFont val="宋体"/>
        <family val="2"/>
        <charset val="134"/>
      </rPr>
      <t>高级地图</t>
    </r>
    <r>
      <rPr>
        <sz val="8"/>
        <color theme="1"/>
        <rFont val="宋体"/>
        <family val="3"/>
        <charset val="134"/>
      </rPr>
      <t>功能</t>
    </r>
    <phoneticPr fontId="7" type="noConversion"/>
  </si>
  <si>
    <r>
      <t>HMI</t>
    </r>
    <r>
      <rPr>
        <sz val="8"/>
        <color theme="1"/>
        <rFont val="宋体"/>
        <family val="2"/>
        <charset val="134"/>
      </rPr>
      <t>人机交互</t>
    </r>
    <phoneticPr fontId="7" type="noConversion"/>
  </si>
  <si>
    <r>
      <t xml:space="preserve">System UI </t>
    </r>
    <r>
      <rPr>
        <sz val="8"/>
        <color theme="1"/>
        <rFont val="宋体"/>
        <family val="2"/>
        <charset val="134"/>
      </rPr>
      <t>系统</t>
    </r>
    <r>
      <rPr>
        <sz val="8"/>
        <color theme="1"/>
        <rFont val="Arial"/>
        <family val="2"/>
      </rPr>
      <t>UI</t>
    </r>
    <phoneticPr fontId="7" type="noConversion"/>
  </si>
  <si>
    <r>
      <t xml:space="preserve">Launcher UI </t>
    </r>
    <r>
      <rPr>
        <sz val="8"/>
        <color theme="1"/>
        <rFont val="宋体"/>
        <family val="2"/>
        <charset val="134"/>
      </rPr>
      <t>主页</t>
    </r>
    <r>
      <rPr>
        <sz val="8"/>
        <color theme="1"/>
        <rFont val="Arial"/>
        <family val="2"/>
      </rPr>
      <t>UI</t>
    </r>
    <phoneticPr fontId="7" type="noConversion"/>
  </si>
  <si>
    <t>Phase5</t>
    <phoneticPr fontId="7" type="noConversion"/>
  </si>
  <si>
    <t>Y</t>
    <phoneticPr fontId="7" type="noConversion"/>
  </si>
  <si>
    <t>No</t>
    <phoneticPr fontId="7" type="noConversion"/>
  </si>
  <si>
    <t>R9</t>
    <phoneticPr fontId="7" type="noConversion"/>
  </si>
  <si>
    <t>Y-1st</t>
    <phoneticPr fontId="7" type="noConversion"/>
  </si>
  <si>
    <t>R11</t>
    <phoneticPr fontId="7" type="noConversion"/>
  </si>
  <si>
    <t>R7</t>
    <phoneticPr fontId="7" type="noConversion"/>
  </si>
  <si>
    <t>R7</t>
    <phoneticPr fontId="7" type="noConversion"/>
  </si>
  <si>
    <t>PPP with Stowable Steering Wheel position</t>
    <phoneticPr fontId="7" type="noConversion"/>
  </si>
  <si>
    <r>
      <t>(ProgramMarketing</t>
    </r>
    <r>
      <rPr>
        <sz val="8"/>
        <color theme="1"/>
        <rFont val="宋体"/>
        <family val="3"/>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family val="3"/>
        <charset val="134"/>
      </rPr>
      <t>：</t>
    </r>
    <r>
      <rPr>
        <sz val="8"/>
        <color theme="1"/>
        <rFont val="Arial"/>
        <family val="2"/>
      </rPr>
      <t xml:space="preserve"> Demostrated profile creation in the cnterstack for three driver profiles and one passenger profile.</t>
    </r>
    <phoneticPr fontId="7" type="noConversion"/>
  </si>
  <si>
    <t>R26</t>
    <phoneticPr fontId="7" type="noConversion"/>
  </si>
  <si>
    <t>R4</t>
    <phoneticPr fontId="7" type="noConversion"/>
  </si>
  <si>
    <t>R8</t>
    <phoneticPr fontId="7" type="noConversion"/>
  </si>
  <si>
    <t>R12</t>
    <phoneticPr fontId="7" type="noConversion"/>
  </si>
  <si>
    <r>
      <rPr>
        <sz val="8"/>
        <color theme="1"/>
        <rFont val="宋体"/>
        <family val="3"/>
        <charset val="134"/>
      </rPr>
      <t>车机端用户显示二维码，</t>
    </r>
    <r>
      <rPr>
        <sz val="8"/>
        <color theme="1"/>
        <rFont val="Arial"/>
        <family val="2"/>
      </rPr>
      <t xml:space="preserve"> </t>
    </r>
    <r>
      <rPr>
        <sz val="8"/>
        <color theme="1"/>
        <rFont val="宋体"/>
        <family val="3"/>
        <charset val="134"/>
      </rPr>
      <t>用户通过福特派</t>
    </r>
    <r>
      <rPr>
        <sz val="8"/>
        <color theme="1"/>
        <rFont val="Arial"/>
        <family val="2"/>
      </rPr>
      <t>/</t>
    </r>
    <r>
      <rPr>
        <sz val="8"/>
        <color theme="1"/>
        <rFont val="宋体"/>
        <family val="3"/>
        <charset val="134"/>
      </rPr>
      <t>林肯之道</t>
    </r>
    <r>
      <rPr>
        <sz val="8"/>
        <color theme="1"/>
        <rFont val="Arial"/>
        <family val="2"/>
      </rPr>
      <t>APP</t>
    </r>
    <r>
      <rPr>
        <sz val="8"/>
        <color theme="1"/>
        <rFont val="宋体"/>
        <family val="3"/>
        <charset val="134"/>
      </rPr>
      <t>扫描二维码实现林肯</t>
    </r>
    <r>
      <rPr>
        <sz val="8"/>
        <color theme="1"/>
        <rFont val="Arial"/>
        <family val="2"/>
      </rPr>
      <t>/</t>
    </r>
    <r>
      <rPr>
        <sz val="8"/>
        <color theme="1"/>
        <rFont val="宋体"/>
        <family val="3"/>
        <charset val="134"/>
      </rPr>
      <t>福特和百度账号互通。车机端会同时登陆福特</t>
    </r>
    <r>
      <rPr>
        <sz val="8"/>
        <color theme="1"/>
        <rFont val="Arial"/>
        <family val="2"/>
      </rPr>
      <t>/</t>
    </r>
    <r>
      <rPr>
        <sz val="8"/>
        <color theme="1"/>
        <rFont val="宋体"/>
        <family val="3"/>
        <charset val="134"/>
      </rPr>
      <t>林肯账号和百度账号。</t>
    </r>
    <r>
      <rPr>
        <sz val="8"/>
        <color theme="1"/>
        <rFont val="Arial"/>
        <family val="2"/>
      </rPr>
      <t xml:space="preserve"> </t>
    </r>
    <r>
      <rPr>
        <sz val="8"/>
        <color theme="1"/>
        <rFont val="宋体"/>
        <family val="3"/>
        <charset val="134"/>
      </rPr>
      <t>目前支持</t>
    </r>
    <r>
      <rPr>
        <sz val="8"/>
        <color theme="1"/>
        <rFont val="Arial"/>
        <family val="2"/>
      </rPr>
      <t>8</t>
    </r>
    <r>
      <rPr>
        <sz val="8"/>
        <color theme="1"/>
        <rFont val="宋体"/>
        <family val="3"/>
        <charset val="134"/>
      </rPr>
      <t>个。</t>
    </r>
    <phoneticPr fontId="7" type="noConversion"/>
  </si>
  <si>
    <r>
      <t>Ford/Baidu both have the capability to push message. Phase 1- 30 text/Phase 4- H5,and more. Different 
"</t>
    </r>
    <r>
      <rPr>
        <sz val="8"/>
        <color theme="1"/>
        <rFont val="宋体"/>
        <family val="3"/>
        <charset val="134"/>
      </rPr>
      <t xml:space="preserve">消息：
</t>
    </r>
    <r>
      <rPr>
        <sz val="8"/>
        <color theme="1"/>
        <rFont val="Arial"/>
        <family val="2"/>
      </rPr>
      <t xml:space="preserve"> - </t>
    </r>
    <r>
      <rPr>
        <sz val="8"/>
        <color theme="1"/>
        <rFont val="宋体"/>
        <family val="3"/>
        <charset val="134"/>
      </rPr>
      <t xml:space="preserve">消息展示方式：消息体、消息中心、状态栏的消息状态提醒
</t>
    </r>
    <r>
      <rPr>
        <sz val="8"/>
        <color theme="1"/>
        <rFont val="Arial"/>
        <family val="2"/>
      </rPr>
      <t xml:space="preserve"> - </t>
    </r>
    <r>
      <rPr>
        <sz val="8"/>
        <color theme="1"/>
        <rFont val="宋体"/>
        <family val="3"/>
        <charset val="134"/>
      </rPr>
      <t xml:space="preserve">样式定义：消息体、状态提醒的样式
</t>
    </r>
    <r>
      <rPr>
        <sz val="8"/>
        <color theme="1"/>
        <rFont val="Arial"/>
        <family val="2"/>
      </rPr>
      <t xml:space="preserve"> - </t>
    </r>
    <r>
      <rPr>
        <sz val="8"/>
        <color theme="1"/>
        <rFont val="宋体"/>
        <family val="3"/>
        <charset val="134"/>
      </rPr>
      <t xml:space="preserve">消息展示规则、优先级与冲突机制处理
消息中心：
</t>
    </r>
    <r>
      <rPr>
        <sz val="8"/>
        <color theme="1"/>
        <rFont val="Arial"/>
        <family val="2"/>
      </rPr>
      <t xml:space="preserve"> - </t>
    </r>
    <r>
      <rPr>
        <sz val="8"/>
        <color theme="1"/>
        <rFont val="宋体"/>
        <family val="3"/>
        <charset val="134"/>
      </rPr>
      <t>各种消息的接收、存储、查看</t>
    </r>
    <r>
      <rPr>
        <sz val="8"/>
        <color theme="1"/>
        <rFont val="Arial"/>
        <family val="2"/>
      </rPr>
      <t xml:space="preserve">"
</t>
    </r>
    <phoneticPr fontId="7" type="noConversion"/>
  </si>
  <si>
    <t>R11</t>
    <phoneticPr fontId="7" type="noConversion"/>
  </si>
  <si>
    <r>
      <rPr>
        <sz val="8"/>
        <color theme="1"/>
        <rFont val="宋体"/>
        <family val="3"/>
        <charset val="134"/>
      </rPr>
      <t>流量套餐</t>
    </r>
    <r>
      <rPr>
        <sz val="8"/>
        <color theme="1"/>
        <rFont val="Arial"/>
        <family val="2"/>
      </rPr>
      <t>app</t>
    </r>
    <r>
      <rPr>
        <sz val="8"/>
        <color theme="1"/>
        <rFont val="宋体"/>
        <family val="3"/>
        <charset val="134"/>
      </rPr>
      <t>端流量查询购买</t>
    </r>
    <r>
      <rPr>
        <sz val="8"/>
        <color theme="1"/>
        <rFont val="Arial"/>
        <family val="2"/>
      </rPr>
      <t xml:space="preserve"> data plan query &amp; oder
TCU- </t>
    </r>
    <r>
      <rPr>
        <sz val="8"/>
        <color theme="1"/>
        <rFont val="宋体"/>
        <family val="3"/>
        <charset val="134"/>
      </rPr>
      <t>用户流量统计及购买</t>
    </r>
    <r>
      <rPr>
        <sz val="8"/>
        <color theme="1"/>
        <rFont val="Arial"/>
        <family val="2"/>
      </rPr>
      <t xml:space="preserve">/Cellular data purchase and management
Setting </t>
    </r>
    <r>
      <rPr>
        <sz val="8"/>
        <color theme="1"/>
        <rFont val="宋体"/>
        <family val="3"/>
        <charset val="134"/>
      </rPr>
      <t>流量管理</t>
    </r>
    <phoneticPr fontId="7" type="noConversion"/>
  </si>
  <si>
    <r>
      <t xml:space="preserve">Carrier API integration with Baidu </t>
    </r>
    <r>
      <rPr>
        <sz val="8"/>
        <color theme="1"/>
        <rFont val="宋体"/>
        <family val="3"/>
        <charset val="134"/>
      </rPr>
      <t>与百度的接口集成</t>
    </r>
    <r>
      <rPr>
        <sz val="8"/>
        <color theme="1"/>
        <rFont val="Arial"/>
        <family val="2"/>
      </rPr>
      <t xml:space="preserve">- Carrier Backend Development </t>
    </r>
    <r>
      <rPr>
        <sz val="8"/>
        <color theme="1"/>
        <rFont val="宋体"/>
        <family val="3"/>
        <charset val="134"/>
      </rPr>
      <t xml:space="preserve">运营商后台开发
</t>
    </r>
    <r>
      <rPr>
        <sz val="8"/>
        <color theme="1"/>
        <rFont val="Arial"/>
        <family val="2"/>
      </rPr>
      <t xml:space="preserve">Carrier Feed
API integration with FORD </t>
    </r>
    <r>
      <rPr>
        <sz val="8"/>
        <color theme="1"/>
        <rFont val="宋体"/>
        <family val="3"/>
        <charset val="134"/>
      </rPr>
      <t xml:space="preserve">与福特的接口集成
</t>
    </r>
    <r>
      <rPr>
        <sz val="8"/>
        <color theme="1"/>
        <rFont val="Arial"/>
        <family val="2"/>
      </rPr>
      <t xml:space="preserve">API integration with Baidu </t>
    </r>
    <r>
      <rPr>
        <sz val="8"/>
        <color theme="1"/>
        <rFont val="宋体"/>
        <family val="3"/>
        <charset val="134"/>
      </rPr>
      <t xml:space="preserve">与百度的接口集成
</t>
    </r>
    <r>
      <rPr>
        <sz val="8"/>
        <color theme="1"/>
        <rFont val="Arial"/>
        <family val="2"/>
      </rPr>
      <t xml:space="preserve">Carrier Backend Development </t>
    </r>
    <r>
      <rPr>
        <sz val="8"/>
        <color theme="1"/>
        <rFont val="宋体"/>
        <family val="3"/>
        <charset val="134"/>
      </rPr>
      <t xml:space="preserve">运营商后台开发
</t>
    </r>
    <r>
      <rPr>
        <sz val="8"/>
        <color theme="1"/>
        <rFont val="Arial"/>
        <family val="2"/>
      </rPr>
      <t>SIM Management SIM</t>
    </r>
    <r>
      <rPr>
        <sz val="8"/>
        <color theme="1"/>
        <rFont val="宋体"/>
        <family val="3"/>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phoneticPr fontId="7" type="noConversion"/>
  </si>
  <si>
    <t>信息多屏互动</t>
    <phoneticPr fontId="7" type="noConversion"/>
  </si>
  <si>
    <t>Multi-zone voice control (1&amp;2 Rows)</t>
    <phoneticPr fontId="7" type="noConversion"/>
  </si>
  <si>
    <t>R7</t>
    <phoneticPr fontId="7" type="noConversion"/>
  </si>
  <si>
    <t>R12</t>
    <phoneticPr fontId="7" type="noConversion"/>
  </si>
  <si>
    <t>R7</t>
    <phoneticPr fontId="7" type="noConversion"/>
  </si>
  <si>
    <r>
      <rPr>
        <sz val="8"/>
        <color theme="1"/>
        <rFont val="宋体"/>
        <family val="3"/>
        <charset val="134"/>
      </rPr>
      <t>道路救援，</t>
    </r>
    <r>
      <rPr>
        <sz val="8"/>
        <color theme="1"/>
        <rFont val="Arial"/>
        <family val="2"/>
      </rPr>
      <t xml:space="preserve"> </t>
    </r>
    <r>
      <rPr>
        <sz val="8"/>
        <color theme="1"/>
        <rFont val="宋体"/>
        <family val="3"/>
        <charset val="134"/>
      </rPr>
      <t>用户</t>
    </r>
    <r>
      <rPr>
        <sz val="8"/>
        <color theme="1"/>
        <rFont val="Arial"/>
        <family val="2"/>
      </rPr>
      <t>IVI</t>
    </r>
    <r>
      <rPr>
        <sz val="8"/>
        <color theme="1"/>
        <rFont val="宋体"/>
        <family val="3"/>
        <charset val="134"/>
      </rPr>
      <t>端一键触发</t>
    </r>
    <r>
      <rPr>
        <sz val="8"/>
        <color theme="1"/>
        <rFont val="Arial"/>
        <family val="2"/>
      </rPr>
      <t>(</t>
    </r>
    <r>
      <rPr>
        <sz val="8"/>
        <color theme="1"/>
        <rFont val="宋体"/>
        <family val="3"/>
        <charset val="134"/>
      </rPr>
      <t xml:space="preserve">蓝牙电话）（安联）
</t>
    </r>
    <r>
      <rPr>
        <sz val="8"/>
        <color theme="1"/>
        <rFont val="Arial"/>
        <family val="2"/>
      </rPr>
      <t xml:space="preserve"> - </t>
    </r>
    <r>
      <rPr>
        <sz val="8"/>
        <color theme="1"/>
        <rFont val="宋体"/>
        <family val="3"/>
        <charset val="134"/>
      </rPr>
      <t xml:space="preserve">拨打道路救援电话，获取道路救援服务
</t>
    </r>
    <r>
      <rPr>
        <sz val="8"/>
        <color theme="1"/>
        <rFont val="Arial"/>
        <family val="2"/>
      </rPr>
      <t xml:space="preserve"> - </t>
    </r>
    <r>
      <rPr>
        <sz val="8"/>
        <color theme="1"/>
        <rFont val="宋体"/>
        <family val="3"/>
        <charset val="134"/>
      </rPr>
      <t>入口：车机端</t>
    </r>
    <r>
      <rPr>
        <sz val="8"/>
        <color theme="1"/>
        <rFont val="Arial"/>
        <family val="2"/>
      </rPr>
      <t>"</t>
    </r>
    <r>
      <rPr>
        <sz val="8"/>
        <color theme="1"/>
        <rFont val="宋体"/>
        <family val="3"/>
        <charset val="134"/>
      </rPr>
      <t>道路救援</t>
    </r>
    <r>
      <rPr>
        <sz val="8"/>
        <color theme="1"/>
        <rFont val="Arial"/>
        <family val="2"/>
      </rPr>
      <t>"</t>
    </r>
    <r>
      <rPr>
        <sz val="8"/>
        <color theme="1"/>
        <rFont val="宋体"/>
        <family val="3"/>
        <charset val="134"/>
      </rPr>
      <t xml:space="preserve">应用，其存储着固定的道路救援电话号码
</t>
    </r>
    <r>
      <rPr>
        <sz val="8"/>
        <color theme="1"/>
        <rFont val="Arial"/>
        <family val="2"/>
      </rPr>
      <t xml:space="preserve"> - </t>
    </r>
    <r>
      <rPr>
        <sz val="8"/>
        <color theme="1"/>
        <rFont val="宋体"/>
        <family val="3"/>
        <charset val="134"/>
      </rPr>
      <t>通过蓝牙连接的手机拨打道路救援电话</t>
    </r>
    <phoneticPr fontId="7" type="noConversion"/>
  </si>
  <si>
    <t>R11</t>
    <phoneticPr fontId="7" type="noConversion"/>
  </si>
  <si>
    <r>
      <t xml:space="preserve">CAN/USB </t>
    </r>
    <r>
      <rPr>
        <sz val="8"/>
        <color theme="1"/>
        <rFont val="宋体"/>
        <family val="3"/>
        <charset val="134"/>
      </rPr>
      <t>升级</t>
    </r>
    <phoneticPr fontId="7" type="noConversion"/>
  </si>
  <si>
    <t>R4</t>
    <phoneticPr fontId="7" type="noConversion"/>
  </si>
  <si>
    <t>Speakers Config</t>
    <phoneticPr fontId="7" type="noConversion"/>
  </si>
  <si>
    <r>
      <t xml:space="preserve">Ford - up to 14 speakers.
Lincoln - Up to 28 speakers </t>
    </r>
    <r>
      <rPr>
        <sz val="8"/>
        <color theme="1"/>
        <rFont val="宋体"/>
        <family val="3"/>
        <charset val="134"/>
      </rPr>
      <t>（</t>
    </r>
    <r>
      <rPr>
        <sz val="8"/>
        <color theme="1"/>
        <rFont val="Arial"/>
        <family val="2"/>
      </rPr>
      <t>U611). Revel with QLI</t>
    </r>
    <phoneticPr fontId="7" type="noConversion"/>
  </si>
  <si>
    <t>R8</t>
    <phoneticPr fontId="7" type="noConversion"/>
  </si>
  <si>
    <t>V2.0</t>
    <phoneticPr fontId="4" type="noConversion"/>
  </si>
  <si>
    <t>Huang Feng</t>
    <phoneticPr fontId="4" type="noConversion"/>
  </si>
  <si>
    <t>Huang Feng Update release version based on FIP V1.9 meeting during 16:00-17:30 pm.</t>
    <phoneticPr fontId="4" type="noConversion"/>
  </si>
  <si>
    <t>累计Consumption</t>
  </si>
  <si>
    <t>Delivery Feature Number</t>
  </si>
  <si>
    <t>R8(DCV0)</t>
  </si>
  <si>
    <t>R12(DCV3)</t>
  </si>
  <si>
    <t>R13(R00)</t>
  </si>
  <si>
    <t>R19(R06)</t>
  </si>
  <si>
    <r>
      <rPr>
        <sz val="8"/>
        <rFont val="宋体"/>
        <family val="3"/>
        <charset val="134"/>
      </rPr>
      <t>后排娱乐空调控制面板</t>
    </r>
    <r>
      <rPr>
        <sz val="8"/>
        <rFont val="Arial"/>
        <family val="2"/>
      </rPr>
      <t xml:space="preserve">  Rear entertainment control(Climate/Audio) - U611</t>
    </r>
  </si>
  <si>
    <t>V2.1</t>
  </si>
  <si>
    <t>Update the FDL information for SYNC+_Z0020/SYNC+_Z0023/SYNC+_0128/SYNC+_0020/SYNC+_0068/SYNC+_0117/SYNC+_0118/SYNC+_0135/SYNC+_0136 based on CVPP regular meeting during 14:00-15:00.</t>
  </si>
  <si>
    <t>bezel diagnostic</t>
  </si>
  <si>
    <t>System Setting 系统设置</t>
  </si>
  <si>
    <r>
      <rPr>
        <sz val="8"/>
        <color theme="1"/>
        <rFont val="宋体"/>
        <family val="3"/>
        <charset val="134"/>
      </rPr>
      <t>主副驾独立蓝牙系统</t>
    </r>
    <r>
      <rPr>
        <sz val="8"/>
        <color theme="1"/>
        <rFont val="Arial"/>
        <family val="2"/>
      </rPr>
      <t xml:space="preserve"> V5.0/Driver and passenger Independent Bluetooth service V5.0
(</t>
    </r>
    <r>
      <rPr>
        <sz val="8"/>
        <color theme="1"/>
        <rFont val="宋体"/>
        <family val="3"/>
        <charset val="134"/>
      </rPr>
      <t>主芯片支持多路</t>
    </r>
    <r>
      <rPr>
        <sz val="8"/>
        <color theme="1"/>
        <rFont val="Arial"/>
        <family val="2"/>
      </rPr>
      <t>HFP</t>
    </r>
    <r>
      <rPr>
        <sz val="8"/>
        <color theme="1"/>
        <rFont val="宋体"/>
        <family val="3"/>
        <charset val="134"/>
      </rPr>
      <t>，副芯片工作在蓝牙</t>
    </r>
    <r>
      <rPr>
        <sz val="8"/>
        <color theme="1"/>
        <rFont val="Arial"/>
        <family val="2"/>
      </rPr>
      <t>source</t>
    </r>
    <r>
      <rPr>
        <sz val="8"/>
        <color theme="1"/>
        <rFont val="宋体"/>
        <family val="3"/>
        <charset val="134"/>
      </rPr>
      <t>模式</t>
    </r>
    <r>
      <rPr>
        <sz val="8"/>
        <color theme="1"/>
        <rFont val="Arial"/>
        <family val="2"/>
      </rPr>
      <t>)</t>
    </r>
  </si>
  <si>
    <r>
      <t xml:space="preserve">Phase5 </t>
    </r>
    <r>
      <rPr>
        <sz val="8"/>
        <color theme="1"/>
        <rFont val="宋体"/>
        <family val="2"/>
        <charset val="134"/>
      </rPr>
      <t>副屏蓝牙</t>
    </r>
    <r>
      <rPr>
        <sz val="8"/>
        <color theme="1"/>
        <rFont val="Arial"/>
        <family val="2"/>
      </rPr>
      <t>--PRD.docx</t>
    </r>
  </si>
  <si>
    <t>Ding, Sunny (X.) &lt;XDING13@ford.com&gt;</t>
  </si>
  <si>
    <t>Liu, Kai (K.) &lt;kliu63@ford.com&gt;</t>
  </si>
  <si>
    <t>Lee, Grace (G.) &lt;glee51@ford.com&gt;</t>
  </si>
  <si>
    <t>Chen, Minghui (M.) &lt;MCHEN122@ford.com&gt;</t>
  </si>
  <si>
    <t>Sun, Qiming (Q.) &lt;qsun31@ford.com&gt;</t>
  </si>
  <si>
    <t>SYNC+_Z0199</t>
  </si>
  <si>
    <t>Liu, Yang (Y.) &lt;yliu307@ford.com&gt;</t>
  </si>
  <si>
    <t>Li, Yifei (Y.) &lt;nli26@ford.com&gt;</t>
  </si>
  <si>
    <t>Lu, chao (C.) &lt;clu42@ford.com&gt;</t>
  </si>
  <si>
    <t>Chen, Kiefer (Y.) &lt;ychen290@ford.com&gt;</t>
  </si>
  <si>
    <t>Yang, Jessica (Yu.) &lt;yyang158@ford.com&gt;</t>
  </si>
  <si>
    <t>Tian, Chen (C.) /Alvin Li</t>
  </si>
  <si>
    <t>Xu, Andy (X.) &lt;xxu71@ford.com&gt;</t>
  </si>
  <si>
    <t>Zhang, Xiaojing (X.) &lt;xzhan247@ford.com&gt;</t>
  </si>
  <si>
    <t>Zhang, Xiaojing (X.) &lt;xzhan247@ford.com&gt; - Voice/education；He, Michael (X.) -DAT Feature Owner</t>
  </si>
  <si>
    <t>Electrical Sound Enhancement SPSS_Diagnostics.pdf
Electrical Sound Enhancement SPSS V1.2 Oct 27, 2017.pdf
Electrical Sound Enhancement Sub-SYNC Imp Guide V1.0 Oct 27, 2017.xlsx</t>
  </si>
  <si>
    <t>Rear Audio Control APIM SPSS v1.4 Jul 1, 2017.pdf
Rear Audio Control APIM Imp Guide v1.4 Jul 1, 2017.xlsx</t>
  </si>
  <si>
    <t>Driver Restrictions APIM SPSS v1.3 October 26 2018.pdf
Driver Restrictions APIM Imp Guide v1.3.1 September 10 2020.xlsx</t>
  </si>
  <si>
    <t>Xiang, Zhengxi (Z.) &lt;ZXIANG6@ford.com&gt;</t>
  </si>
  <si>
    <t>FaceID with DSMC Function Specification_V8 _20201215.pdf</t>
  </si>
  <si>
    <t>Voice recognition spec - 20191121.pdf</t>
  </si>
  <si>
    <t>V2.2</t>
  </si>
  <si>
    <t>Chen Jiazu</t>
  </si>
  <si>
    <t>Meza morales, Luis Enrique (L.)</t>
  </si>
  <si>
    <t>Need confirm with PMT5</t>
  </si>
  <si>
    <t>Wang Yan jing</t>
  </si>
  <si>
    <t>Need delete</t>
  </si>
  <si>
    <t>Victor Cui</t>
  </si>
  <si>
    <t>Luisa, Liu</t>
  </si>
  <si>
    <t>Ding,Dean</t>
  </si>
  <si>
    <t>Ford Pass</t>
  </si>
  <si>
    <t>Wang, Johnny</t>
  </si>
  <si>
    <t xml:space="preserve">Fan Henry </t>
  </si>
  <si>
    <t>Fan Henry</t>
  </si>
  <si>
    <t>Huang, Xue (X.) &lt;XHUANG93@ford.com&gt;</t>
  </si>
  <si>
    <t>Shawn, Lin</t>
  </si>
  <si>
    <t>James, Chen</t>
  </si>
  <si>
    <t>Wang Wei</t>
  </si>
  <si>
    <t>Zhu, Jinpeng (J.) &lt;jzhu85@ford.com&gt;</t>
  </si>
  <si>
    <t>Shan, Susan (D.) &lt;DSHAN@ford.com&gt;</t>
  </si>
  <si>
    <t>Liu, Dapeng (D.) &lt;DLIU79@ford.com&gt;</t>
  </si>
  <si>
    <t>Chen, James (J.) &lt;JCHEN303@ford.com&gt;</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</si>
  <si>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</si>
  <si>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Y-OTA</t>
    <phoneticPr fontId="22" type="noConversion"/>
  </si>
  <si>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</si>
  <si>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</si>
  <si>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</si>
  <si>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打断式交互 全双工语音 Barge-in</t>
  </si>
  <si>
    <t>在语音助理进行播报时，用户可随时进行进一步的交互或说出新的命令，让助理执行相关操作，而无需等待播报结束；
支持双方同时说，互不干扰</t>
  </si>
  <si>
    <t>2# Natual Language Recognition 自然语音识别</t>
  </si>
  <si>
    <t xml:space="preserve"> 本地/在线语音识别，将用户语音识别为文字. 识别率，根据背景噪声的大小高噪85%、中噪90%、低噪92%。
方言识别率低，取消了。 方言识别率目前较低</t>
  </si>
  <si>
    <t>中英文混杂识别-电话域 Chinese/English mixed phone book recognition</t>
  </si>
  <si>
    <t>中英文混杂 - 音乐域/导航 Mandarin/English mixed language recognition - music/navigation</t>
  </si>
  <si>
    <t>7# Voice Command - Vehicle Function 语音控制 - 车辆功能</t>
  </si>
  <si>
    <t>前舱盖打开控制 Frunk Control -Open</t>
  </si>
  <si>
    <t>N</t>
    <phoneticPr fontId="22" type="noConversion"/>
  </si>
  <si>
    <t>5# VPA 形象化语音助手</t>
  </si>
  <si>
    <t>语音助手2.0 VPA 2.0 (融合贯通生态的智能化的语音助手）</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</si>
  <si>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</si>
  <si>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</si>
  <si>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</si>
  <si>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Y-1st</t>
    <phoneticPr fontId="22" type="noConversion"/>
  </si>
  <si>
    <t>唤醒词 - 品牌唤醒词 Brand wake-up commands</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</si>
  <si>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</si>
  <si>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</si>
  <si>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</si>
  <si>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</si>
  <si>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</si>
  <si>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</si>
  <si>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6# Voice Command - IVI System Control 系统控制</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</si>
  <si>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</si>
  <si>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</si>
  <si>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语音助手VPA 1.0 (形象化的语音助手）</t>
  </si>
  <si>
    <t>倒车制动辅助 Reverse Brake Assist (RBA)</t>
  </si>
  <si>
    <t>车路协同 V2I Lite (Beta)</t>
  </si>
  <si>
    <t xml:space="preserve">纯软件的基于IVI 的China Local Solution including 4 features •Traffic Light Information(TLI) •Green Light Notification (GLN) •Green Light Optimal Speed Advisory(GLOSA) •Red Light Violation Warning(RLVW) 
</t>
  </si>
  <si>
    <r>
      <rPr>
        <sz val="8"/>
        <color rgb="FFFF0000"/>
        <rFont val="Arial"/>
        <family val="2"/>
      </rPr>
      <t>增加点:offset views+软按键
driving tube in front/rear offset views
offset views==front left/front right/rear left/rear right</t>
    </r>
  </si>
  <si>
    <t>泊车辅助显示 Rear/Front/Side Visual Parking Aid</t>
  </si>
  <si>
    <t>前视影像可以延时一段时间</t>
    <phoneticPr fontId="22" type="noConversion"/>
  </si>
  <si>
    <r>
      <rPr>
        <sz val="8"/>
        <rFont val="Arial"/>
        <family val="2"/>
      </rPr>
      <t>后视影像在R挡切换时可以延时一段时间，车速高于10km/h终止</t>
    </r>
  </si>
  <si>
    <t>数字倒车影像 Rearview Camera - RVC  (Digital)</t>
  </si>
  <si>
    <t>倒挡来车预警 Cross Traffic Alert (CTA)</t>
  </si>
  <si>
    <t>倒挡来车预警, 大屏上面HMI显示左右两侧动态箭头; Phase 2 增加倒档来车预警- 软按键功能 on/off</t>
  </si>
  <si>
    <t>开车门路况辅助 Exit Warning （DAT2.1）</t>
  </si>
  <si>
    <t>车辆流媒体平台Vehicle Streaming Platform (VSP)/2nd Row Digital Experiences</t>
  </si>
  <si>
    <t>1# FordPass Remote Control 福特派远程控制</t>
  </si>
  <si>
    <t>远程解锁/启动 Remote Door Lock/Engine Start</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</si>
  <si>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</si>
  <si>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</si>
  <si>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</si>
  <si>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</si>
  <si>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r>
      <t xml:space="preserve">2# In Cabin Remote Controller (Phone) </t>
    </r>
    <r>
      <rPr>
        <sz val="8"/>
        <rFont val="微软雅黑"/>
        <family val="2"/>
        <charset val="134"/>
      </rPr>
      <t>座舱内手机遥控器</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</si>
  <si>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</si>
  <si>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</si>
  <si>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1. AI Voice Search. 云端支持 inhouse MPP 合作开发. POC 开发完成， waiting for approve.</t>
  </si>
  <si>
    <t>Paper "Owners' manual" go digital on IVI. OTA to support any contents updates/changes.</t>
  </si>
  <si>
    <t>QR code scan and submit via phone. 
2021-02: 对于提交反馈的用户， 车机端会有个消息提醒：”感谢你的反馈。“</t>
  </si>
  <si>
    <t>Improved version.车机上进行语音录入用户反馈。增加手机上的交互xx.  target timing 是CX727 第一个OTA cadence</t>
  </si>
  <si>
    <t>BT Child seat 蓝牙座椅, 蓝牙通信反馈儿童座椅是否正确安装了。CNCAP 安全需求，车载需要支持与CRS 实现通信功能. 通信的具体形式是蓝牙传输. 目前仅支持环球娃娃品牌下的部分型号. CNCAP 5星要求。</t>
  </si>
  <si>
    <t>车机日历Project Aspire_Routines / Daily View_IVI Calendar 2.0</t>
  </si>
  <si>
    <t>时空秘信Surprise/Secret message</t>
  </si>
  <si>
    <t>百度带进来的部分生态，电影票，酒店，喜马拉雅 （不含美团外卖） 可以支持免密支付。 小额（单次不超过200CNY) 免密支付 （二维码扫描， 支付宝账号绑定。免密支付不支持微信付款）</t>
  </si>
  <si>
    <t>27寸主副驾屏幕区域交互模式 27" HMI 3 Modes 独自 (Solo)；合作驾驶 （Co-pilot)；独立（individual) Provide Enhaned Passenger Experience.</t>
  </si>
  <si>
    <t>4# HMI Theme</t>
  </si>
  <si>
    <t>S# 系统升级</t>
  </si>
  <si>
    <t>1# CAN/USB 升级</t>
  </si>
  <si>
    <t>2# OTA</t>
  </si>
  <si>
    <t>MySeatSpace</t>
    <phoneticPr fontId="22" type="noConversion"/>
  </si>
  <si>
    <t>多模交互 Image recognition - Multi-Mode
(Hand Gusture / Head / Emotion)</t>
  </si>
  <si>
    <t>One-Shot 唤醒词加命令一起处理</t>
  </si>
  <si>
    <t xml:space="preserve">Global V2I: 4 feature offerings including 1-Traffic Light Information(TLI) 2-Green Light Notification (GLN) 3-Green Light Optimal Speed Advisory(GLOSA) 4-Red Light Violation Warning(RLVW).
</t>
  </si>
  <si>
    <t>多轮交互/上下文交互</t>
  </si>
  <si>
    <t>支持多轮交互和上下文理解</t>
  </si>
  <si>
    <t>两字拒识 (降低误识率采取的策略)</t>
  </si>
  <si>
    <t>不执行两个字的语音指令，主要体现在可见即可说的语音能力. 针对可以在两个字的指令前增加“打开”或“点击”以执行语音指令，比如界面有“电话”，可说“打开电话”执行可见即可说指令</t>
  </si>
  <si>
    <t>语音退出</t>
  </si>
  <si>
    <t>可通过语音“退出”等，暂停语音服务</t>
    <phoneticPr fontId="2" type="noConversion"/>
  </si>
  <si>
    <t>闲聊</t>
  </si>
  <si>
    <t>没被其它垂类召回 最后才会走到闲聊，闲聊没有固定的策略，是算法模型，通过自己学习网上的聊天，系统自己生成聊天</t>
  </si>
  <si>
    <t>3# Vehicle Services 车辆服务</t>
  </si>
  <si>
    <t xml:space="preserve">车辆状态查询	
</t>
  </si>
  <si>
    <t>胎压、油量、电量、违章</t>
  </si>
  <si>
    <t>车主手册</t>
  </si>
  <si>
    <t>车辆电子说明书</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</si>
  <si>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</si>
  <si>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</si>
  <si>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专业导航</t>
    <phoneticPr fontId="22" type="noConversion"/>
  </si>
  <si>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</si>
  <si>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AR导航</t>
  </si>
  <si>
    <t xml:space="preserve">AR与2D map切换	打开AR导航
	切换到AR导航
	切换到专业导航
</t>
  </si>
  <si>
    <t>系统控制(IVI模块系统级别）</t>
  </si>
  <si>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</si>
  <si>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</si>
  <si>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</si>
  <si>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香氛Digital Scent</t>
  </si>
  <si>
    <t xml:space="preserve">打开	打开香氛
关闭	关闭香氛
设置香味	换一种味道
	打开第一/二/三种香味
调高浓度	浓度调高（步进为1）
	浓度调到具体值（共3个等级，高中低）
调低浓度	浓度调低（步进为1）
</t>
  </si>
  <si>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</si>
  <si>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</si>
  <si>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SYNC+_0263</t>
  </si>
  <si>
    <t>驾驶辅助功能问答及播报 DAT - Voice Support</t>
  </si>
  <si>
    <t>Wave I: FAPA - Lead by CX727/CD542; Wav II: b.Wave II: ADA1.0; Lane Biasing; Exit Warning;
逐步上车。 支持OTA. 具体见FO Spec 文档。</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</si>
  <si>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</si>
  <si>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</si>
  <si>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</si>
  <si>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System Function 系统功能</t>
  </si>
  <si>
    <t>Basic Feature 基础功能</t>
  </si>
  <si>
    <t>SYNC+_Z0240</t>
  </si>
  <si>
    <t>NewAdd</t>
  </si>
  <si>
    <r>
      <rPr>
        <sz val="8"/>
        <color theme="1"/>
        <rFont val="微软雅黑"/>
        <family val="2"/>
        <charset val="134"/>
      </rPr>
      <t>变道辅助</t>
    </r>
    <r>
      <rPr>
        <sz val="8"/>
        <color theme="1"/>
        <rFont val="Arial"/>
        <family val="2"/>
      </rPr>
      <t xml:space="preserve"> trail Turn Assist (Soft switch)</t>
    </r>
  </si>
  <si>
    <t>交通预警 2.0 Cross Traffic Alert 2.0</t>
  </si>
  <si>
    <t>FAPA 硬/软按键 Fully automated park assist (FAPA) - hard short cut/HMI UI</t>
  </si>
  <si>
    <t>Lock Setting</t>
  </si>
  <si>
    <t>Mirror Setting</t>
  </si>
  <si>
    <t>福特车机地图产品说明书01-专业地图v1.3_正式版.pdf
Phase5 地图AR+惯导硬件要求指标.xlsx</t>
  </si>
  <si>
    <t>Release Version in GPDS</t>
  </si>
  <si>
    <t>Original Release Date to REC(03/15 Ux Release)</t>
  </si>
  <si>
    <t>Original Release Date to FO/CAF(2weeks)</t>
  </si>
  <si>
    <t>R5(DCV Beta)</t>
  </si>
  <si>
    <t>R7(DCV Beta2)</t>
  </si>
  <si>
    <t>R9(DCV0.1)</t>
  </si>
  <si>
    <t>R6(DCV Beta1)</t>
  </si>
  <si>
    <t>R4(DCV Alpha4)</t>
  </si>
  <si>
    <t>R10(DCV1)</t>
  </si>
  <si>
    <t>R14(R01)</t>
  </si>
  <si>
    <t>R11(DCV2)</t>
  </si>
  <si>
    <t>R26(R09)</t>
  </si>
  <si>
    <r>
      <rPr>
        <sz val="8"/>
        <color theme="1"/>
        <rFont val="宋体"/>
        <family val="3"/>
        <charset val="134"/>
      </rPr>
      <t>基于云端的用户档案</t>
    </r>
    <r>
      <rPr>
        <sz val="8"/>
        <color theme="1"/>
        <rFont val="Arial"/>
        <family val="2"/>
      </rPr>
      <t>Project Aspire_Personal Portable Profiles</t>
    </r>
  </si>
  <si>
    <t>R3(DCV Alpha3)</t>
  </si>
  <si>
    <r>
      <rPr>
        <sz val="8"/>
        <color theme="1"/>
        <rFont val="宋体"/>
        <family val="3"/>
        <charset val="134"/>
      </rPr>
      <t>界面个性化设置，和屏与屏之间内容分发</t>
    </r>
    <r>
      <rPr>
        <sz val="8"/>
        <color theme="1"/>
        <rFont val="Arial"/>
        <family val="2"/>
      </rPr>
      <t xml:space="preserve">HMI Screen Mirroring/Casting + HMI Personalization </t>
    </r>
    <r>
      <rPr>
        <sz val="8"/>
        <color theme="1"/>
        <rFont val="宋体"/>
        <family val="3"/>
        <charset val="134"/>
      </rPr>
      <t>（再</t>
    </r>
    <r>
      <rPr>
        <sz val="8"/>
        <color theme="1"/>
        <rFont val="Arial"/>
        <family val="2"/>
      </rPr>
      <t>launcher</t>
    </r>
    <r>
      <rPr>
        <sz val="8"/>
        <color theme="1"/>
        <rFont val="宋体"/>
        <family val="3"/>
        <charset val="134"/>
      </rPr>
      <t>，允许用户自定义）</t>
    </r>
    <r>
      <rPr>
        <sz val="8"/>
        <color theme="1"/>
        <rFont val="Arial"/>
        <family val="2"/>
      </rPr>
      <t>For Dual 23.6+11.1</t>
    </r>
  </si>
  <si>
    <t>R0(DCV Alpha)</t>
  </si>
  <si>
    <t>R2(DCV Alpha2)</t>
  </si>
  <si>
    <t>R16(R05)</t>
  </si>
  <si>
    <t>V2.3</t>
  </si>
  <si>
    <t>Add column V/W/X for SW release version and plan
Update FDL for "SYNC+_0159","SYNC+_0070"(Change from inhouse to Core service),"SYNC+_0077"(Change from inhouse to YFVE)
Update comment for "SYNC+_0154","SYNC+_0156"</t>
  </si>
  <si>
    <t>HW-Tier1 Engineering Release</t>
  </si>
  <si>
    <t>CDX788</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</si>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</sst>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theme="1"/>
      <name val="Calibri"/>
      <family val="2"/>
      <scheme val="minor"/>
    </font>
    <font>
      <sz val="10"/>
      <color theme="1"/>
      <name val="Arial"/>
      <family val="2"/>
    </font>
    <font>
      <sz val="10"/>
      <color theme="1"/>
      <name val="Arial"/>
      <family val="2"/>
    </font>
    <font>
      <sz val="8"/>
      <color theme="1"/>
      <name val="Arial"/>
      <family val="2"/>
    </font>
    <font>
      <sz val="9"/>
      <name val="Calibri"/>
      <family val="3"/>
      <charset val="134"/>
      <scheme val="minor"/>
    </font>
    <font>
      <sz val="10"/>
      <color theme="1"/>
      <name val="Arial"/>
      <family val="2"/>
    </font>
    <font>
      <sz val="8"/>
      <name val="Arial"/>
      <family val="2"/>
    </font>
    <font>
      <sz val="9"/>
      <name val="宋体"/>
      <family val="3"/>
      <charset val="134"/>
    </font>
    <font>
      <u/>
      <sz val="8"/>
      <color theme="1"/>
      <name val="Arial"/>
      <family val="2"/>
    </font>
    <font>
      <u/>
      <sz val="10"/>
      <color theme="10"/>
      <name val="Arial"/>
      <family val="2"/>
    </font>
    <font>
      <sz val="10"/>
      <color rgb="FF000000"/>
      <name val="Arial"/>
      <family val="2"/>
    </font>
    <font>
      <sz val="8"/>
      <color theme="1"/>
      <name val="Arial"/>
      <family val="2"/>
      <charset val="134"/>
    </font>
    <font>
      <sz val="8"/>
      <color theme="1"/>
      <name val="微软雅黑"/>
      <family val="2"/>
      <charset val="134"/>
    </font>
    <font>
      <b/>
      <sz val="9"/>
      <color indexed="81"/>
      <name val="Tahoma"/>
      <family val="2"/>
    </font>
    <font>
      <sz val="9"/>
      <color indexed="81"/>
      <name val="Tahoma"/>
      <family val="2"/>
    </font>
    <font>
      <sz val="11"/>
      <color theme="1"/>
      <name val="Calibri"/>
      <family val="2"/>
      <scheme val="minor"/>
    </font>
    <font>
      <strike/>
      <sz val="8"/>
      <color theme="1"/>
      <name val="Arial"/>
      <family val="2"/>
    </font>
    <font>
      <sz val="8"/>
      <color theme="1"/>
      <name val="宋体"/>
      <family val="2"/>
      <charset val="134"/>
    </font>
    <font>
      <b/>
      <sz val="8"/>
      <color theme="1"/>
      <name val="Arial"/>
      <family val="2"/>
    </font>
    <font>
      <sz val="10"/>
      <color theme="1"/>
      <name val="宋体"/>
      <family val="2"/>
      <charset val="134"/>
    </font>
    <font>
      <sz val="8"/>
      <color theme="1"/>
      <name val="宋体"/>
      <family val="3"/>
      <charset val="134"/>
    </font>
    <font>
      <sz val="9"/>
      <color indexed="81"/>
      <name val="宋体"/>
      <family val="3"/>
      <charset val="134"/>
    </font>
    <font>
      <sz val="9"/>
      <color indexed="81"/>
      <name val="微软雅黑"/>
      <family val="2"/>
      <charset val="134"/>
    </font>
    <font>
      <sz val="8"/>
      <color theme="1"/>
      <name val="Arial"/>
      <family val="3"/>
      <charset val="134"/>
    </font>
    <font>
      <sz val="8"/>
      <color rgb="FFFF0000"/>
      <name val="Arial"/>
      <family val="2"/>
    </font>
    <font>
      <sz val="8"/>
      <color theme="1"/>
      <name val="等线"/>
      <family val="2"/>
    </font>
    <font>
      <sz val="8"/>
      <color rgb="FFFF0000"/>
      <name val="宋体"/>
      <family val="3"/>
      <charset val="134"/>
    </font>
    <font>
      <sz val="8"/>
      <color rgb="FFFF0000"/>
      <name val="Arial"/>
      <family val="3"/>
      <charset val="134"/>
    </font>
    <font>
      <sz val="8"/>
      <name val="Calibri"/>
      <family val="2"/>
      <scheme val="minor"/>
    </font>
    <font>
      <sz val="8"/>
      <name val="Arial"/>
      <family val="3"/>
      <charset val="134"/>
    </font>
    <font>
      <sz val="8"/>
      <name val="宋体"/>
      <family val="3"/>
      <charset val="134"/>
    </font>
    <font>
      <strike/>
      <sz val="8"/>
      <color theme="1"/>
      <name val="等线 Light"/>
      <family val="3"/>
      <charset val="134"/>
    </font>
    <font>
      <sz val="8"/>
      <name val="宋体"/>
      <family val="2"/>
      <charset val="134"/>
    </font>
    <font>
      <sz val="9"/>
      <color theme="1"/>
      <name val="微软雅黑"/>
      <family val="2"/>
      <charset val="134"/>
    </font>
    <font>
      <sz val="9"/>
      <color rgb="FFFF0000"/>
      <name val="微软雅黑"/>
      <family val="2"/>
      <charset val="134"/>
    </font>
    <font>
      <b/>
      <sz val="9"/>
      <color indexed="81"/>
      <name val="宋体"/>
      <family val="3"/>
      <charset val="134"/>
    </font>
    <font>
      <sz val="11"/>
      <color rgb="FF000000"/>
      <name val="Segoe UI"/>
      <family val="2"/>
    </font>
    <font>
      <sz val="10"/>
      <color rgb="FFFF0000"/>
      <name val="Arial"/>
      <family val="2"/>
    </font>
    <font>
      <sz val="8"/>
      <name val="微软雅黑"/>
      <family val="2"/>
      <charset val="134"/>
    </font>
    <font>
      <sz val="8"/>
      <color rgb="FF00B0F0"/>
      <name val="Arial"/>
      <family val="2"/>
    </font>
  </fonts>
  <fills count="12">
    <fill>
      <patternFill patternType="none"/>
    </fill>
    <fill>
      <patternFill patternType="gray125"/>
    </fill>
    <fill>
      <patternFill patternType="solid">
        <fgColor theme="5" tint="0.79998168889431442"/>
        <bgColor indexed="64"/>
      </patternFill>
    </fill>
    <fill>
      <patternFill patternType="solid">
        <fgColor rgb="FFD3D3D3"/>
        <bgColor indexed="64"/>
      </patternFill>
    </fill>
    <fill>
      <patternFill patternType="solid">
        <fgColor rgb="FFFFFF00"/>
        <bgColor indexed="64"/>
      </patternFill>
    </fill>
    <fill>
      <patternFill patternType="solid">
        <fgColor rgb="FF00B050"/>
        <bgColor indexed="64"/>
      </patternFill>
    </fill>
    <fill>
      <patternFill patternType="solid">
        <fgColor theme="7"/>
        <bgColor indexed="64"/>
      </patternFill>
    </fill>
    <fill>
      <patternFill patternType="solid">
        <fgColor theme="9" tint="0.59999389629810485"/>
        <bgColor indexed="64"/>
      </patternFill>
    </fill>
    <fill>
      <patternFill patternType="solid">
        <fgColor rgb="FFFF0000"/>
        <bgColor indexed="64"/>
      </patternFill>
    </fill>
    <fill>
      <patternFill patternType="solid">
        <fgColor theme="4" tint="0.59999389629810485"/>
        <bgColor indexed="64"/>
      </patternFill>
    </fill>
    <fill>
      <patternFill patternType="solid">
        <fgColor theme="0"/>
        <bgColor indexed="64"/>
      </patternFill>
    </fill>
    <fill>
      <patternFill patternType="solid">
        <fgColor theme="4" tint="0.399975585192419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s>
  <cellStyleXfs count="4">
    <xf numFmtId="0" fontId="0" fillId="0" borderId="0"/>
    <xf numFmtId="0" fontId="5" fillId="0" borderId="0"/>
    <xf numFmtId="0" fontId="9" fillId="0" borderId="0" applyNumberFormat="0" applyFill="0" applyBorder="0" applyAlignment="0" applyProtection="0"/>
    <xf numFmtId="0" fontId="10" fillId="0" borderId="0">
      <alignment vertical="center"/>
    </xf>
  </cellStyleXfs>
  <cellXfs count="193">
    <xf numFmtId="0" fontId="0" fillId="0" borderId="0" xfId="0"/>
    <xf numFmtId="0" fontId="3" fillId="0" borderId="0" xfId="0" applyFont="1"/>
    <xf numFmtId="0" fontId="3" fillId="0" borderId="0" xfId="0" applyFont="1" applyAlignment="1">
      <alignment horizontal="left" vertical="top"/>
    </xf>
    <xf numFmtId="0" fontId="3" fillId="0" borderId="0" xfId="0" applyFont="1" applyAlignment="1">
      <alignment vertical="top"/>
    </xf>
    <xf numFmtId="0" fontId="3" fillId="0" borderId="1" xfId="0" applyFont="1" applyFill="1" applyBorder="1" applyAlignment="1">
      <alignment vertical="top"/>
    </xf>
    <xf numFmtId="0" fontId="0" fillId="0" borderId="1" xfId="0" applyBorder="1"/>
    <xf numFmtId="49" fontId="3" fillId="0" borderId="1" xfId="1" applyNumberFormat="1" applyFont="1" applyBorder="1" applyAlignment="1">
      <alignment horizontal="left" vertical="top" wrapText="1"/>
    </xf>
    <xf numFmtId="0" fontId="3" fillId="2" borderId="1" xfId="1" applyFont="1" applyFill="1" applyBorder="1" applyAlignment="1">
      <alignment horizontal="left" vertical="top" wrapText="1"/>
    </xf>
    <xf numFmtId="49" fontId="3" fillId="2" borderId="1" xfId="1" applyNumberFormat="1" applyFont="1" applyFill="1" applyBorder="1" applyAlignment="1">
      <alignment horizontal="left" vertical="top" wrapText="1"/>
    </xf>
    <xf numFmtId="49" fontId="3" fillId="3" borderId="1" xfId="1" applyNumberFormat="1" applyFont="1" applyFill="1" applyBorder="1" applyAlignment="1">
      <alignment horizontal="left" vertical="top" wrapText="1"/>
    </xf>
    <xf numFmtId="49" fontId="3" fillId="3" borderId="1" xfId="1" applyNumberFormat="1" applyFont="1" applyFill="1" applyBorder="1" applyAlignment="1">
      <alignment horizontal="center" vertical="top" wrapText="1"/>
    </xf>
    <xf numFmtId="49" fontId="3" fillId="5" borderId="1" xfId="1" applyNumberFormat="1" applyFont="1" applyFill="1" applyBorder="1" applyAlignment="1">
      <alignment horizontal="left" vertical="top" wrapText="1"/>
    </xf>
    <xf numFmtId="49" fontId="3" fillId="6" borderId="1" xfId="1" applyNumberFormat="1" applyFont="1" applyFill="1" applyBorder="1" applyAlignment="1">
      <alignment horizontal="left" vertical="top" wrapText="1"/>
    </xf>
    <xf numFmtId="0" fontId="3" fillId="0" borderId="1" xfId="1" applyFont="1" applyBorder="1" applyAlignment="1">
      <alignment horizontal="left" vertical="top" wrapText="1"/>
    </xf>
    <xf numFmtId="0" fontId="3" fillId="4" borderId="1" xfId="1" applyFont="1" applyFill="1" applyBorder="1" applyAlignment="1">
      <alignment horizontal="left" vertical="top" wrapText="1"/>
    </xf>
    <xf numFmtId="0" fontId="3" fillId="0" borderId="0" xfId="0" applyFont="1" applyAlignment="1">
      <alignment wrapText="1"/>
    </xf>
    <xf numFmtId="0" fontId="15" fillId="0" borderId="0" xfId="0" applyFont="1"/>
    <xf numFmtId="49" fontId="3" fillId="0" borderId="1" xfId="1" applyNumberFormat="1" applyFont="1" applyFill="1" applyBorder="1" applyAlignment="1">
      <alignment horizontal="left" vertical="top" wrapText="1"/>
    </xf>
    <xf numFmtId="0" fontId="3" fillId="0" borderId="1" xfId="1" applyFont="1" applyFill="1" applyBorder="1" applyAlignment="1">
      <alignment horizontal="left" vertical="top"/>
    </xf>
    <xf numFmtId="0" fontId="3" fillId="0" borderId="1" xfId="0" applyFont="1" applyFill="1" applyBorder="1"/>
    <xf numFmtId="0" fontId="3" fillId="0" borderId="0" xfId="0" applyFont="1" applyFill="1"/>
    <xf numFmtId="49" fontId="3" fillId="0" borderId="1" xfId="3" applyNumberFormat="1" applyFont="1" applyFill="1" applyBorder="1" applyAlignment="1">
      <alignment horizontal="left" vertical="top" wrapText="1"/>
    </xf>
    <xf numFmtId="0" fontId="3" fillId="0" borderId="1" xfId="0" applyFont="1" applyFill="1" applyBorder="1" applyAlignment="1">
      <alignment horizontal="left" vertical="center"/>
    </xf>
    <xf numFmtId="0" fontId="3" fillId="0" borderId="1" xfId="0" applyFont="1" applyFill="1" applyBorder="1" applyAlignment="1">
      <alignment horizontal="left" vertical="top" wrapText="1"/>
    </xf>
    <xf numFmtId="0" fontId="3" fillId="0" borderId="1" xfId="0" applyFont="1" applyFill="1" applyBorder="1" applyAlignment="1">
      <alignment horizontal="left" vertical="top"/>
    </xf>
    <xf numFmtId="0" fontId="3" fillId="0" borderId="1" xfId="1" applyFont="1" applyFill="1" applyBorder="1" applyAlignment="1">
      <alignment horizontal="left" vertical="top" wrapText="1"/>
    </xf>
    <xf numFmtId="0" fontId="3" fillId="0" borderId="1" xfId="0" applyFont="1" applyFill="1" applyBorder="1" applyAlignment="1">
      <alignment horizontal="left"/>
    </xf>
    <xf numFmtId="0" fontId="16" fillId="0" borderId="0" xfId="0" applyFont="1" applyFill="1"/>
    <xf numFmtId="0" fontId="3" fillId="0" borderId="1" xfId="3" applyFont="1" applyFill="1" applyBorder="1" applyAlignment="1">
      <alignment horizontal="left" vertical="top"/>
    </xf>
    <xf numFmtId="0" fontId="11" fillId="0" borderId="1" xfId="0" applyFont="1" applyFill="1" applyBorder="1"/>
    <xf numFmtId="0" fontId="3" fillId="0" borderId="1" xfId="0" applyFont="1" applyFill="1" applyBorder="1" applyAlignment="1">
      <alignment wrapText="1"/>
    </xf>
    <xf numFmtId="0" fontId="2" fillId="0" borderId="1" xfId="0" applyFont="1" applyFill="1" applyBorder="1"/>
    <xf numFmtId="49" fontId="3" fillId="0" borderId="1" xfId="1" applyNumberFormat="1" applyFont="1" applyFill="1" applyBorder="1" applyAlignment="1">
      <alignment vertical="top" wrapText="1"/>
    </xf>
    <xf numFmtId="0" fontId="3" fillId="0" borderId="1" xfId="1" applyFont="1" applyFill="1" applyBorder="1" applyAlignment="1">
      <alignment vertical="top" wrapText="1"/>
    </xf>
    <xf numFmtId="0" fontId="3" fillId="0" borderId="1" xfId="3" applyFont="1" applyFill="1" applyBorder="1" applyAlignment="1">
      <alignment horizontal="left" vertical="top" wrapText="1"/>
    </xf>
    <xf numFmtId="0" fontId="3" fillId="0" borderId="1" xfId="0" applyFont="1" applyFill="1" applyBorder="1" applyAlignment="1">
      <alignment vertical="top" wrapText="1"/>
    </xf>
    <xf numFmtId="0" fontId="11" fillId="0" borderId="1" xfId="3" applyFont="1" applyFill="1" applyBorder="1" applyAlignment="1">
      <alignment horizontal="left" vertical="top"/>
    </xf>
    <xf numFmtId="49" fontId="3" fillId="0" borderId="1" xfId="3" applyNumberFormat="1" applyFont="1" applyFill="1" applyBorder="1" applyAlignment="1">
      <alignment vertical="top" wrapText="1"/>
    </xf>
    <xf numFmtId="49" fontId="3" fillId="0" borderId="1" xfId="1" quotePrefix="1" applyNumberFormat="1" applyFont="1" applyFill="1" applyBorder="1" applyAlignment="1">
      <alignment horizontal="left" vertical="top" wrapText="1"/>
    </xf>
    <xf numFmtId="14" fontId="0" fillId="0" borderId="1" xfId="0" applyNumberFormat="1" applyBorder="1"/>
    <xf numFmtId="0" fontId="3" fillId="0" borderId="0" xfId="0" applyFont="1" applyAlignment="1">
      <alignment horizontal="left"/>
    </xf>
    <xf numFmtId="49" fontId="3" fillId="7" borderId="1" xfId="1" applyNumberFormat="1" applyFont="1" applyFill="1" applyBorder="1" applyAlignment="1">
      <alignment horizontal="left" vertical="top" wrapText="1"/>
    </xf>
    <xf numFmtId="14" fontId="3" fillId="7" borderId="1" xfId="1" applyNumberFormat="1" applyFont="1" applyFill="1" applyBorder="1" applyAlignment="1">
      <alignment horizontal="left" vertical="top" wrapText="1"/>
    </xf>
    <xf numFmtId="0" fontId="3" fillId="7" borderId="1" xfId="1" applyFont="1" applyFill="1" applyBorder="1" applyAlignment="1">
      <alignment horizontal="left" vertical="top" wrapText="1"/>
    </xf>
    <xf numFmtId="49" fontId="6" fillId="6" borderId="1" xfId="1" applyNumberFormat="1" applyFont="1" applyFill="1" applyBorder="1" applyAlignment="1">
      <alignment horizontal="left" vertical="top" wrapText="1"/>
    </xf>
    <xf numFmtId="14" fontId="3" fillId="6" borderId="1" xfId="0" applyNumberFormat="1" applyFont="1" applyFill="1" applyBorder="1" applyAlignment="1">
      <alignment horizontal="left"/>
    </xf>
    <xf numFmtId="49" fontId="6" fillId="8" borderId="1" xfId="1" applyNumberFormat="1" applyFont="1" applyFill="1" applyBorder="1" applyAlignment="1">
      <alignment horizontal="left" vertical="top" wrapText="1"/>
    </xf>
    <xf numFmtId="49" fontId="3" fillId="8" borderId="1" xfId="1" applyNumberFormat="1" applyFont="1" applyFill="1" applyBorder="1" applyAlignment="1">
      <alignment horizontal="left" vertical="top" wrapText="1"/>
    </xf>
    <xf numFmtId="14" fontId="3" fillId="6" borderId="1" xfId="1" applyNumberFormat="1" applyFont="1" applyFill="1" applyBorder="1" applyAlignment="1">
      <alignment horizontal="left" vertical="top" wrapText="1"/>
    </xf>
    <xf numFmtId="0" fontId="3" fillId="6" borderId="1" xfId="1" applyFont="1" applyFill="1" applyBorder="1" applyAlignment="1">
      <alignment horizontal="left" vertical="top" wrapText="1"/>
    </xf>
    <xf numFmtId="49" fontId="23" fillId="0" borderId="1" xfId="3" applyNumberFormat="1" applyFont="1" applyFill="1" applyBorder="1" applyAlignment="1">
      <alignment horizontal="left" vertical="top" wrapText="1"/>
    </xf>
    <xf numFmtId="0" fontId="23" fillId="0" borderId="1" xfId="0" applyFont="1" applyFill="1" applyBorder="1"/>
    <xf numFmtId="0" fontId="24" fillId="0" borderId="1" xfId="0" applyFont="1" applyFill="1" applyBorder="1" applyAlignment="1">
      <alignment horizontal="left"/>
    </xf>
    <xf numFmtId="0" fontId="24" fillId="0" borderId="1" xfId="1" applyFont="1" applyFill="1" applyBorder="1" applyAlignment="1">
      <alignment horizontal="left" vertical="top" wrapText="1"/>
    </xf>
    <xf numFmtId="49" fontId="24" fillId="0" borderId="1" xfId="1" applyNumberFormat="1" applyFont="1" applyFill="1" applyBorder="1" applyAlignment="1">
      <alignment horizontal="left" vertical="top" wrapText="1"/>
    </xf>
    <xf numFmtId="0" fontId="24" fillId="0" borderId="1" xfId="3" applyFont="1" applyFill="1" applyBorder="1" applyAlignment="1">
      <alignment horizontal="left" vertical="top"/>
    </xf>
    <xf numFmtId="0" fontId="24" fillId="7" borderId="1" xfId="1" applyFont="1" applyFill="1" applyBorder="1" applyAlignment="1">
      <alignment horizontal="left" vertical="top" wrapText="1"/>
    </xf>
    <xf numFmtId="0" fontId="24" fillId="0" borderId="1" xfId="0" applyFont="1" applyFill="1" applyBorder="1"/>
    <xf numFmtId="0" fontId="6" fillId="0" borderId="1" xfId="1" applyFont="1" applyFill="1" applyBorder="1" applyAlignment="1">
      <alignment horizontal="left" vertical="top" wrapText="1"/>
    </xf>
    <xf numFmtId="49" fontId="23" fillId="0" borderId="1" xfId="1" applyNumberFormat="1" applyFont="1" applyFill="1" applyBorder="1" applyAlignment="1">
      <alignment horizontal="left" vertical="top" wrapText="1"/>
    </xf>
    <xf numFmtId="49" fontId="6" fillId="0" borderId="1" xfId="1" applyNumberFormat="1" applyFont="1" applyFill="1" applyBorder="1" applyAlignment="1">
      <alignment horizontal="left" vertical="top" wrapText="1"/>
    </xf>
    <xf numFmtId="0" fontId="25" fillId="0" borderId="1" xfId="0" applyFont="1" applyFill="1" applyBorder="1"/>
    <xf numFmtId="0" fontId="6" fillId="0" borderId="1" xfId="3" applyFont="1" applyFill="1" applyBorder="1" applyAlignment="1">
      <alignment horizontal="left" vertical="top"/>
    </xf>
    <xf numFmtId="0" fontId="6" fillId="0" borderId="1" xfId="0" applyFont="1" applyFill="1" applyBorder="1" applyAlignment="1">
      <alignment horizontal="left"/>
    </xf>
    <xf numFmtId="0" fontId="27" fillId="0" borderId="1" xfId="3" applyFont="1" applyFill="1" applyBorder="1" applyAlignment="1">
      <alignment horizontal="left" vertical="top"/>
    </xf>
    <xf numFmtId="0" fontId="3" fillId="0" borderId="1" xfId="0" applyFont="1" applyFill="1" applyBorder="1" applyAlignment="1">
      <alignment horizontal="center"/>
    </xf>
    <xf numFmtId="0" fontId="3" fillId="0" borderId="1" xfId="1" applyFont="1" applyFill="1" applyBorder="1" applyAlignment="1">
      <alignment horizontal="center" vertical="top" wrapText="1"/>
    </xf>
    <xf numFmtId="0" fontId="24" fillId="0" borderId="1" xfId="3" applyFont="1" applyFill="1" applyBorder="1" applyAlignment="1">
      <alignment horizontal="left" vertical="top" wrapText="1"/>
    </xf>
    <xf numFmtId="14" fontId="24" fillId="7" borderId="1" xfId="1" applyNumberFormat="1" applyFont="1" applyFill="1" applyBorder="1" applyAlignment="1">
      <alignment horizontal="left" vertical="top" wrapText="1"/>
    </xf>
    <xf numFmtId="0" fontId="23" fillId="0" borderId="1" xfId="3" applyFont="1" applyFill="1" applyBorder="1" applyAlignment="1">
      <alignment horizontal="left" vertical="top"/>
    </xf>
    <xf numFmtId="0" fontId="29" fillId="0" borderId="1" xfId="3" applyFont="1" applyFill="1" applyBorder="1" applyAlignment="1">
      <alignment horizontal="left" vertical="top"/>
    </xf>
    <xf numFmtId="0" fontId="3" fillId="0" borderId="1" xfId="0" applyFont="1" applyBorder="1"/>
    <xf numFmtId="0" fontId="3" fillId="0" borderId="0" xfId="0" applyFont="1" applyAlignment="1">
      <alignment horizontal="center"/>
    </xf>
    <xf numFmtId="0" fontId="3" fillId="0" borderId="0" xfId="0" applyFont="1" applyAlignment="1">
      <alignment horizontal="center" vertical="center"/>
    </xf>
    <xf numFmtId="49" fontId="3" fillId="0" borderId="1" xfId="1" applyNumberFormat="1" applyFont="1" applyFill="1" applyBorder="1" applyAlignment="1">
      <alignment horizontal="center" vertical="top" wrapText="1"/>
    </xf>
    <xf numFmtId="49" fontId="6" fillId="0" borderId="1" xfId="1" applyNumberFormat="1" applyFont="1" applyFill="1" applyBorder="1" applyAlignment="1">
      <alignment horizontal="center" vertical="top" wrapText="1"/>
    </xf>
    <xf numFmtId="0" fontId="3" fillId="0" borderId="1" xfId="1" applyFont="1" applyFill="1" applyBorder="1" applyAlignment="1">
      <alignment horizontal="center" vertical="top"/>
    </xf>
    <xf numFmtId="9" fontId="3" fillId="0" borderId="1" xfId="0" applyNumberFormat="1" applyFont="1" applyFill="1" applyBorder="1" applyAlignment="1">
      <alignment horizontal="center" vertical="center"/>
    </xf>
    <xf numFmtId="49" fontId="3" fillId="6" borderId="1" xfId="1" applyNumberFormat="1" applyFont="1" applyFill="1" applyBorder="1" applyAlignment="1">
      <alignment horizontal="center" vertical="center" wrapText="1"/>
    </xf>
    <xf numFmtId="9" fontId="3" fillId="0" borderId="1" xfId="1" applyNumberFormat="1" applyFont="1" applyFill="1" applyBorder="1" applyAlignment="1">
      <alignment horizontal="center" vertical="center" wrapText="1"/>
    </xf>
    <xf numFmtId="9" fontId="24" fillId="0" borderId="1" xfId="1" applyNumberFormat="1" applyFont="1" applyFill="1" applyBorder="1" applyAlignment="1">
      <alignment horizontal="center" vertical="center" wrapText="1"/>
    </xf>
    <xf numFmtId="9" fontId="6" fillId="0" borderId="1" xfId="1" applyNumberFormat="1" applyFont="1" applyFill="1" applyBorder="1" applyAlignment="1">
      <alignment horizontal="center" vertical="center" wrapText="1"/>
    </xf>
    <xf numFmtId="9" fontId="3" fillId="0" borderId="1" xfId="0" applyNumberFormat="1" applyFont="1" applyBorder="1" applyAlignment="1">
      <alignment horizontal="center" vertical="center"/>
    </xf>
    <xf numFmtId="9" fontId="3" fillId="0" borderId="1" xfId="1" applyNumberFormat="1" applyFont="1" applyFill="1" applyBorder="1" applyAlignment="1">
      <alignment horizontal="center" vertical="center"/>
    </xf>
    <xf numFmtId="0" fontId="3" fillId="0" borderId="1" xfId="3" applyFont="1" applyFill="1" applyBorder="1" applyAlignment="1">
      <alignment horizontal="center" vertical="top"/>
    </xf>
    <xf numFmtId="49" fontId="31" fillId="0" borderId="1" xfId="1" applyNumberFormat="1" applyFont="1" applyFill="1" applyBorder="1" applyAlignment="1">
      <alignment horizontal="left" vertical="top" wrapText="1"/>
    </xf>
    <xf numFmtId="0" fontId="3" fillId="5" borderId="1" xfId="0" applyFont="1" applyFill="1" applyBorder="1" applyAlignment="1">
      <alignment horizontal="left" vertical="top"/>
    </xf>
    <xf numFmtId="0" fontId="3" fillId="5" borderId="1" xfId="0" applyFont="1" applyFill="1" applyBorder="1" applyAlignment="1">
      <alignment horizontal="left"/>
    </xf>
    <xf numFmtId="0" fontId="3" fillId="5" borderId="1" xfId="0" applyFont="1" applyFill="1" applyBorder="1" applyAlignment="1">
      <alignment horizontal="left" vertical="top" wrapText="1"/>
    </xf>
    <xf numFmtId="0" fontId="3" fillId="5" borderId="1" xfId="3" applyFont="1" applyFill="1" applyBorder="1" applyAlignment="1">
      <alignment horizontal="left" vertical="top"/>
    </xf>
    <xf numFmtId="49" fontId="6" fillId="5" borderId="1" xfId="1" applyNumberFormat="1" applyFont="1" applyFill="1" applyBorder="1" applyAlignment="1">
      <alignment horizontal="left" vertical="top" wrapText="1"/>
    </xf>
    <xf numFmtId="0" fontId="3" fillId="5" borderId="1" xfId="3" applyFont="1" applyFill="1" applyBorder="1" applyAlignment="1">
      <alignment horizontal="left" vertical="top" wrapText="1"/>
    </xf>
    <xf numFmtId="0" fontId="3" fillId="5" borderId="1" xfId="0" applyFont="1" applyFill="1" applyBorder="1" applyAlignment="1">
      <alignment wrapText="1"/>
    </xf>
    <xf numFmtId="0" fontId="11" fillId="5" borderId="1" xfId="0" applyFont="1" applyFill="1" applyBorder="1"/>
    <xf numFmtId="0" fontId="33" fillId="0" borderId="1" xfId="0" applyFont="1" applyBorder="1" applyAlignment="1">
      <alignment horizontal="center" vertical="center"/>
    </xf>
    <xf numFmtId="49" fontId="33" fillId="7" borderId="1" xfId="1" applyNumberFormat="1" applyFont="1" applyFill="1" applyBorder="1" applyAlignment="1">
      <alignment horizontal="left" vertical="center" wrapText="1"/>
    </xf>
    <xf numFmtId="49" fontId="33" fillId="7" borderId="1" xfId="3" applyNumberFormat="1" applyFont="1" applyFill="1" applyBorder="1" applyAlignment="1">
      <alignment horizontal="left" vertical="center" wrapText="1"/>
    </xf>
    <xf numFmtId="0" fontId="33" fillId="7" borderId="1" xfId="1" applyFont="1" applyFill="1" applyBorder="1" applyAlignment="1">
      <alignment horizontal="left" vertical="center" wrapText="1"/>
    </xf>
    <xf numFmtId="0" fontId="33" fillId="9" borderId="1" xfId="0" applyFont="1" applyFill="1" applyBorder="1" applyAlignment="1">
      <alignment horizontal="center" vertical="center"/>
    </xf>
    <xf numFmtId="0" fontId="33" fillId="7" borderId="1" xfId="0" applyFont="1" applyFill="1" applyBorder="1" applyAlignment="1">
      <alignment vertical="center"/>
    </xf>
    <xf numFmtId="14" fontId="3" fillId="0" borderId="1" xfId="1" applyNumberFormat="1" applyFont="1" applyFill="1" applyBorder="1" applyAlignment="1">
      <alignment horizontal="left" vertical="top" wrapText="1"/>
    </xf>
    <xf numFmtId="14" fontId="3" fillId="0" borderId="1" xfId="0" applyNumberFormat="1" applyFont="1" applyFill="1" applyBorder="1" applyAlignment="1">
      <alignment horizontal="left"/>
    </xf>
    <xf numFmtId="14" fontId="3" fillId="0" borderId="1" xfId="0" applyNumberFormat="1" applyFont="1" applyFill="1" applyBorder="1"/>
    <xf numFmtId="0" fontId="34" fillId="0" borderId="1" xfId="0" applyFont="1" applyBorder="1" applyAlignment="1">
      <alignment horizontal="center" vertical="center"/>
    </xf>
    <xf numFmtId="49" fontId="3" fillId="0" borderId="2" xfId="1" applyNumberFormat="1" applyFont="1" applyFill="1" applyBorder="1" applyAlignment="1">
      <alignment horizontal="left" vertical="top" wrapText="1"/>
    </xf>
    <xf numFmtId="0" fontId="3" fillId="0" borderId="1" xfId="0" applyFont="1" applyBorder="1" applyAlignment="1">
      <alignment horizontal="left" vertical="top"/>
    </xf>
    <xf numFmtId="14" fontId="3" fillId="0" borderId="1" xfId="0" applyNumberFormat="1" applyFont="1" applyBorder="1"/>
    <xf numFmtId="49" fontId="3" fillId="0" borderId="0" xfId="1" applyNumberFormat="1" applyFont="1" applyFill="1" applyBorder="1" applyAlignment="1">
      <alignment horizontal="left" vertical="top" wrapText="1"/>
    </xf>
    <xf numFmtId="49" fontId="3" fillId="10" borderId="1" xfId="1" applyNumberFormat="1" applyFont="1" applyFill="1" applyBorder="1" applyAlignment="1">
      <alignment horizontal="left" vertical="top" wrapText="1"/>
    </xf>
    <xf numFmtId="0" fontId="3" fillId="10" borderId="1" xfId="1" applyFont="1" applyFill="1" applyBorder="1" applyAlignment="1">
      <alignment horizontal="left" vertical="top" wrapText="1"/>
    </xf>
    <xf numFmtId="0" fontId="3" fillId="10" borderId="1" xfId="0" applyFont="1" applyFill="1" applyBorder="1"/>
    <xf numFmtId="0" fontId="0" fillId="0" borderId="1" xfId="0" applyBorder="1" applyAlignment="1">
      <alignment wrapText="1"/>
    </xf>
    <xf numFmtId="0" fontId="0" fillId="0" borderId="0" xfId="0" applyAlignment="1">
      <alignment wrapText="1"/>
    </xf>
    <xf numFmtId="9" fontId="6" fillId="0" borderId="1" xfId="0" applyNumberFormat="1" applyFont="1" applyFill="1" applyBorder="1" applyAlignment="1">
      <alignment horizontal="center" vertical="center"/>
    </xf>
    <xf numFmtId="0" fontId="11" fillId="0" borderId="1" xfId="3" applyFont="1" applyFill="1" applyBorder="1" applyAlignment="1">
      <alignment horizontal="left" vertical="top" wrapText="1"/>
    </xf>
    <xf numFmtId="49" fontId="20" fillId="0" borderId="1" xfId="1" applyNumberFormat="1" applyFont="1" applyFill="1" applyBorder="1" applyAlignment="1">
      <alignment horizontal="left" vertical="top" wrapText="1"/>
    </xf>
    <xf numFmtId="0" fontId="17" fillId="0" borderId="1" xfId="0" applyFont="1" applyFill="1" applyBorder="1"/>
    <xf numFmtId="0" fontId="3" fillId="0" borderId="0" xfId="0" applyFont="1" applyFill="1" applyAlignment="1">
      <alignment horizontal="center"/>
    </xf>
    <xf numFmtId="49" fontId="3" fillId="5" borderId="0" xfId="1" applyNumberFormat="1" applyFont="1" applyFill="1" applyAlignment="1">
      <alignment horizontal="left" vertical="top" wrapText="1"/>
    </xf>
    <xf numFmtId="0" fontId="6" fillId="5" borderId="1" xfId="3" applyFont="1" applyFill="1" applyBorder="1" applyAlignment="1">
      <alignment horizontal="left" vertical="top"/>
    </xf>
    <xf numFmtId="0" fontId="3" fillId="0" borderId="2" xfId="0" applyFont="1" applyFill="1" applyBorder="1"/>
    <xf numFmtId="49" fontId="3" fillId="4" borderId="1" xfId="1" applyNumberFormat="1" applyFont="1" applyFill="1" applyBorder="1" applyAlignment="1">
      <alignment horizontal="left" vertical="top" wrapText="1"/>
    </xf>
    <xf numFmtId="0" fontId="36" fillId="5" borderId="0" xfId="0" applyFont="1" applyFill="1"/>
    <xf numFmtId="0" fontId="3" fillId="0" borderId="3" xfId="0" applyFont="1" applyFill="1" applyBorder="1" applyAlignment="1">
      <alignment vertical="top"/>
    </xf>
    <xf numFmtId="0" fontId="3" fillId="0" borderId="3" xfId="3" applyFont="1" applyFill="1" applyBorder="1" applyAlignment="1">
      <alignment horizontal="left" vertical="top"/>
    </xf>
    <xf numFmtId="0" fontId="3" fillId="0" borderId="3" xfId="0" applyFont="1" applyFill="1" applyBorder="1"/>
    <xf numFmtId="0" fontId="17" fillId="0" borderId="3" xfId="0" applyFont="1" applyFill="1" applyBorder="1"/>
    <xf numFmtId="0" fontId="3" fillId="0" borderId="3" xfId="0" applyFont="1" applyBorder="1" applyAlignment="1">
      <alignment horizontal="left" vertical="top"/>
    </xf>
    <xf numFmtId="0" fontId="3" fillId="0" borderId="3" xfId="0" applyFont="1" applyBorder="1"/>
    <xf numFmtId="49" fontId="6" fillId="0" borderId="3" xfId="1" applyNumberFormat="1" applyFont="1" applyFill="1" applyBorder="1" applyAlignment="1">
      <alignment horizontal="left" vertical="top" wrapText="1"/>
    </xf>
    <xf numFmtId="9" fontId="3" fillId="0" borderId="3" xfId="1" applyNumberFormat="1" applyFont="1" applyFill="1" applyBorder="1" applyAlignment="1">
      <alignment horizontal="center" vertical="center" wrapText="1"/>
    </xf>
    <xf numFmtId="0" fontId="3" fillId="0" borderId="3" xfId="0" applyFont="1" applyFill="1" applyBorder="1" applyAlignment="1">
      <alignment horizontal="center"/>
    </xf>
    <xf numFmtId="0" fontId="3" fillId="0" borderId="1" xfId="0" applyFont="1" applyBorder="1" applyAlignment="1">
      <alignment horizontal="center" vertical="center"/>
    </xf>
    <xf numFmtId="0" fontId="3" fillId="0" borderId="1" xfId="0" applyFont="1" applyBorder="1" applyAlignment="1">
      <alignment horizontal="center"/>
    </xf>
    <xf numFmtId="0" fontId="6" fillId="4" borderId="1" xfId="1" applyFont="1" applyFill="1" applyBorder="1" applyAlignment="1">
      <alignment horizontal="center" vertical="center" wrapText="1"/>
    </xf>
    <xf numFmtId="49" fontId="6" fillId="0" borderId="1" xfId="1" applyNumberFormat="1" applyFont="1" applyBorder="1" applyAlignment="1">
      <alignment horizontal="center" vertical="center" wrapText="1"/>
    </xf>
    <xf numFmtId="0" fontId="39" fillId="0" borderId="1" xfId="0" applyFont="1" applyBorder="1" applyAlignment="1">
      <alignment horizontal="center" vertical="center"/>
    </xf>
    <xf numFmtId="0" fontId="3" fillId="0" borderId="1" xfId="0" applyFont="1" applyBorder="1" applyAlignment="1">
      <alignment wrapText="1"/>
    </xf>
    <xf numFmtId="0" fontId="6" fillId="4" borderId="1" xfId="0" applyFont="1" applyFill="1" applyBorder="1" applyAlignment="1">
      <alignment horizontal="left" vertical="center"/>
    </xf>
    <xf numFmtId="0" fontId="3" fillId="0" borderId="0" xfId="0" applyFont="1" applyFill="1" applyAlignment="1">
      <alignment horizontal="left"/>
    </xf>
    <xf numFmtId="49" fontId="6" fillId="4" borderId="1" xfId="1" applyNumberFormat="1" applyFont="1" applyFill="1" applyBorder="1" applyAlignment="1">
      <alignment horizontal="left" vertical="top" wrapText="1"/>
    </xf>
    <xf numFmtId="0" fontId="6" fillId="4" borderId="1" xfId="0" applyFont="1" applyFill="1" applyBorder="1"/>
    <xf numFmtId="0" fontId="3" fillId="4" borderId="1" xfId="3" applyFont="1" applyFill="1" applyBorder="1" applyAlignment="1">
      <alignment horizontal="left" vertical="top" wrapText="1"/>
    </xf>
    <xf numFmtId="0" fontId="6" fillId="4" borderId="1" xfId="3" applyFont="1" applyFill="1" applyBorder="1" applyAlignment="1">
      <alignment horizontal="left" vertical="top"/>
    </xf>
    <xf numFmtId="0" fontId="6" fillId="4" borderId="1" xfId="0" applyFont="1" applyFill="1" applyBorder="1" applyAlignment="1">
      <alignment vertical="center"/>
    </xf>
    <xf numFmtId="0" fontId="6" fillId="4" borderId="1" xfId="3" applyFont="1" applyFill="1" applyBorder="1" applyAlignment="1">
      <alignment horizontal="left" vertical="center"/>
    </xf>
    <xf numFmtId="0" fontId="6" fillId="4" borderId="1" xfId="3" applyFont="1" applyFill="1" applyBorder="1" applyAlignment="1">
      <alignment horizontal="left" vertical="top" wrapText="1"/>
    </xf>
    <xf numFmtId="0" fontId="6" fillId="4" borderId="1" xfId="0" applyFont="1" applyFill="1" applyBorder="1" applyAlignment="1">
      <alignment vertical="top"/>
    </xf>
    <xf numFmtId="49" fontId="6" fillId="4" borderId="1" xfId="1" applyNumberFormat="1" applyFont="1" applyFill="1" applyBorder="1" applyAlignment="1">
      <alignment horizontal="left" vertical="center" wrapText="1"/>
    </xf>
    <xf numFmtId="0" fontId="3" fillId="4" borderId="1" xfId="0" applyFont="1" applyFill="1" applyBorder="1" applyAlignment="1">
      <alignment vertical="center"/>
    </xf>
    <xf numFmtId="0" fontId="6" fillId="4" borderId="1" xfId="1" applyFont="1" applyFill="1" applyBorder="1" applyAlignment="1">
      <alignment horizontal="left" vertical="top" wrapText="1"/>
    </xf>
    <xf numFmtId="49" fontId="6" fillId="4" borderId="1" xfId="3" applyNumberFormat="1" applyFont="1" applyFill="1" applyBorder="1" applyAlignment="1">
      <alignment horizontal="left" vertical="top" wrapText="1"/>
    </xf>
    <xf numFmtId="0" fontId="37" fillId="4" borderId="1" xfId="0" applyFont="1" applyFill="1" applyBorder="1"/>
    <xf numFmtId="0" fontId="0" fillId="4" borderId="1" xfId="0" applyFill="1" applyBorder="1"/>
    <xf numFmtId="0" fontId="6" fillId="4" borderId="1" xfId="0" applyFont="1" applyFill="1" applyBorder="1" applyAlignment="1">
      <alignment horizontal="left" vertical="top" wrapText="1"/>
    </xf>
    <xf numFmtId="0" fontId="6" fillId="4" borderId="1" xfId="0" applyFont="1" applyFill="1" applyBorder="1" applyAlignment="1">
      <alignment vertical="top" wrapText="1"/>
    </xf>
    <xf numFmtId="0" fontId="6" fillId="4" borderId="1" xfId="3" applyFont="1" applyFill="1" applyBorder="1" applyAlignment="1">
      <alignment horizontal="center" vertical="center"/>
    </xf>
    <xf numFmtId="49" fontId="6" fillId="4" borderId="1" xfId="1" applyNumberFormat="1" applyFont="1" applyFill="1" applyBorder="1" applyAlignment="1">
      <alignment horizontal="center" vertical="center" wrapText="1"/>
    </xf>
    <xf numFmtId="0" fontId="39" fillId="4" borderId="1" xfId="3" applyFont="1" applyFill="1" applyBorder="1" applyAlignment="1">
      <alignment horizontal="center" vertical="center"/>
    </xf>
    <xf numFmtId="49" fontId="39" fillId="4" borderId="1" xfId="1" applyNumberFormat="1" applyFont="1" applyFill="1" applyBorder="1" applyAlignment="1">
      <alignment horizontal="center" vertical="center" wrapText="1"/>
    </xf>
    <xf numFmtId="0" fontId="24" fillId="4" borderId="1" xfId="1" applyFont="1" applyFill="1" applyBorder="1" applyAlignment="1">
      <alignment horizontal="center" vertical="center"/>
    </xf>
    <xf numFmtId="0" fontId="3" fillId="4" borderId="1" xfId="3" applyFont="1" applyFill="1" applyBorder="1" applyAlignment="1">
      <alignment horizontal="left" vertical="top"/>
    </xf>
    <xf numFmtId="49" fontId="3" fillId="11" borderId="1" xfId="1" applyNumberFormat="1" applyFont="1" applyFill="1" applyBorder="1" applyAlignment="1">
      <alignment horizontal="center" vertical="center" wrapText="1"/>
    </xf>
    <xf numFmtId="0" fontId="3" fillId="11" borderId="1" xfId="0" applyFont="1" applyFill="1" applyBorder="1" applyAlignment="1">
      <alignment horizontal="center" vertical="center" wrapText="1"/>
    </xf>
    <xf numFmtId="0" fontId="16" fillId="0" borderId="1" xfId="0" applyFont="1" applyFill="1" applyBorder="1"/>
    <xf numFmtId="14" fontId="16" fillId="0" borderId="1" xfId="0" applyNumberFormat="1" applyFont="1" applyFill="1" applyBorder="1"/>
    <xf numFmtId="14" fontId="16" fillId="0" borderId="1" xfId="0" applyNumberFormat="1" applyFont="1" applyFill="1" applyBorder="1" applyAlignment="1">
      <alignment wrapText="1"/>
    </xf>
    <xf numFmtId="14" fontId="3" fillId="0" borderId="1" xfId="0" applyNumberFormat="1" applyFont="1" applyFill="1" applyBorder="1" applyAlignment="1">
      <alignment wrapText="1"/>
    </xf>
    <xf numFmtId="14" fontId="3" fillId="0" borderId="1" xfId="0" applyNumberFormat="1" applyFont="1" applyBorder="1" applyAlignment="1">
      <alignment wrapText="1"/>
    </xf>
    <xf numFmtId="0" fontId="11" fillId="4" borderId="1" xfId="3" applyFont="1" applyFill="1" applyBorder="1" applyAlignment="1">
      <alignment horizontal="left" vertical="top" wrapText="1"/>
    </xf>
    <xf numFmtId="0" fontId="11" fillId="4" borderId="1" xfId="0" applyFont="1" applyFill="1" applyBorder="1" applyAlignment="1">
      <alignment vertical="center"/>
    </xf>
    <xf numFmtId="0" fontId="11" fillId="0" borderId="1" xfId="0" applyFont="1" applyFill="1" applyBorder="1" applyAlignment="1">
      <alignment vertical="top"/>
    </xf>
    <xf numFmtId="9" fontId="3" fillId="0" borderId="1" xfId="1" applyNumberFormat="1" applyFont="1" applyBorder="1" applyAlignment="1">
      <alignment horizontal="center" vertical="center" wrapText="1"/>
    </xf>
    <xf numFmtId="49" fontId="6" fillId="0" borderId="1" xfId="1" applyNumberFormat="1" applyFont="1" applyBorder="1" applyAlignment="1">
      <alignment horizontal="left" vertical="top" wrapText="1"/>
    </xf>
    <xf numFmtId="9" fontId="6" fillId="0" borderId="1" xfId="1" applyNumberFormat="1" applyFont="1" applyBorder="1" applyAlignment="1">
      <alignment horizontal="center" vertical="center" wrapText="1"/>
    </xf>
    <xf numFmtId="49" fontId="3" fillId="0" borderId="1" xfId="1" applyNumberFormat="1" applyFont="1" applyBorder="1" applyAlignment="1">
      <alignment horizontal="center" vertical="center" wrapText="1"/>
    </xf>
    <xf numFmtId="0" fontId="33" fillId="9" borderId="1" xfId="0" applyFont="1" applyFill="1" applyBorder="1" applyAlignment="1">
      <alignment horizontal="left" vertical="center"/>
    </xf>
    <xf numFmtId="0" fontId="33" fillId="9" borderId="1" xfId="0" applyFont="1" applyFill="1" applyBorder="1" applyAlignment="1">
      <alignment horizontal="left" vertical="top"/>
    </xf>
    <xf numFmtId="0" fontId="33" fillId="7" borderId="1" xfId="0" applyFont="1" applyFill="1" applyBorder="1" applyAlignment="1">
      <alignment horizontal="center" vertical="center"/>
    </xf>
    <xf numFmtId="0" fontId="6" fillId="0" borderId="1" xfId="1" applyFont="1" applyFill="1" applyBorder="1" applyAlignment="1">
      <alignment horizontal="center" vertical="center" wrapText="1"/>
    </xf>
    <xf numFmtId="49" fontId="6" fillId="0" borderId="1" xfId="1" applyNumberFormat="1" applyFont="1" applyFill="1" applyBorder="1" applyAlignment="1">
      <alignment horizontal="center" vertical="center" wrapText="1"/>
    </xf>
    <xf numFmtId="0" fontId="6" fillId="0" borderId="1" xfId="3" applyFont="1" applyFill="1" applyBorder="1" applyAlignment="1">
      <alignment horizontal="center" vertical="center"/>
    </xf>
    <xf numFmtId="0" fontId="3" fillId="0" borderId="1" xfId="1" applyFont="1" applyFill="1" applyBorder="1" applyAlignment="1">
      <alignment horizontal="center" vertical="center"/>
    </xf>
    <xf numFmtId="0" fontId="3" fillId="4" borderId="1" xfId="3" applyFont="1" applyFill="1" applyBorder="1" applyAlignment="1">
      <alignment horizontal="center" vertical="center"/>
    </xf>
    <xf numFmtId="0" fontId="3" fillId="0" borderId="1" xfId="3" applyFont="1" applyFill="1" applyBorder="1" applyAlignment="1">
      <alignment horizontal="center" vertical="center"/>
    </xf>
    <xf numFmtId="49" fontId="3" fillId="0" borderId="1" xfId="1" applyNumberFormat="1" applyFont="1" applyFill="1" applyBorder="1" applyAlignment="1">
      <alignment horizontal="center" vertical="center" wrapText="1"/>
    </xf>
    <xf numFmtId="0" fontId="3" fillId="0" borderId="1" xfId="1" applyFont="1" applyBorder="1" applyAlignment="1">
      <alignment horizontal="center" vertical="top" textRotation="90" wrapText="1"/>
    </xf>
    <xf numFmtId="0" fontId="3" fillId="0" borderId="1" xfId="1" applyFont="1" applyFill="1" applyBorder="1" applyAlignment="1">
      <alignment horizontal="center" vertical="top" textRotation="90" wrapText="1"/>
    </xf>
    <xf numFmtId="0" fontId="3" fillId="4" borderId="1" xfId="0" applyFont="1" applyFill="1" applyBorder="1" applyAlignment="1">
      <alignment horizontal="center"/>
    </xf>
    <xf numFmtId="49" fontId="3" fillId="0" borderId="1" xfId="1" applyNumberFormat="1" applyFont="1" applyFill="1" applyBorder="1" applyAlignment="1">
      <alignment horizontal="left" vertical="center" wrapText="1"/>
    </xf>
    <xf numFmtId="0" fontId="6" fillId="0" borderId="1" xfId="3" applyFont="1" applyFill="1" applyBorder="1" applyAlignment="1">
      <alignment horizontal="left" vertical="top" wrapText="1"/>
    </xf>
    <xf numFmtId="0" fontId="0" fillId="0" borderId="1" xfId="0" applyFill="1" applyBorder="1"/>
    <xf numFmtId="0" fontId="3" fillId="0" borderId="1" xfId="3" applyFont="1" applyFill="1" applyBorder="1" applyAlignment="1">
      <alignment horizontal="left" vertical="center"/>
    </xf>
  </cellXfs>
  <cellStyles count="4">
    <cellStyle name="Hyperlink 2" xfId="2" xr:uid="{00000000-0005-0000-0000-000000000000}"/>
    <cellStyle name="Normal" xfId="0" builtinId="0"/>
    <cellStyle name="Normal 2" xfId="3" xr:uid="{00000000-0005-0000-0000-000002000000}"/>
    <cellStyle name="Normal 2 3" xfId="1" xr:uid="{00000000-0005-0000-0000-000003000000}"/>
  </cellStyles>
  <dxfs count="6">
    <dxf>
      <fill>
        <patternFill>
          <bgColor theme="5" tint="0.39994506668294322"/>
        </patternFill>
      </fill>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037E-2"/>
          <c:w val="0.91674015748031501"/>
          <c:h val="0.95522134945990822"/>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322-4B77-907A-95B1268D9C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15"/>
                <c:lvl>
                  <c:pt idx="1">
                    <c:v>R0</c:v>
                  </c:pt>
                  <c:pt idx="2">
                    <c:v>R1</c:v>
                  </c:pt>
                  <c:pt idx="3">
                    <c:v>R2</c:v>
                  </c:pt>
                  <c:pt idx="4">
                    <c:v>R3</c:v>
                  </c:pt>
                  <c:pt idx="5">
                    <c:v>R4</c:v>
                  </c:pt>
                  <c:pt idx="6">
                    <c:v>R5</c:v>
                  </c:pt>
                  <c:pt idx="7">
                    <c:v>R6</c:v>
                  </c:pt>
                  <c:pt idx="8">
                    <c:v>R7</c:v>
                  </c:pt>
                  <c:pt idx="9">
                    <c:v>R8</c:v>
                  </c:pt>
                  <c:pt idx="10">
                    <c:v>R9</c:v>
                  </c:pt>
                  <c:pt idx="11">
                    <c:v>R10</c:v>
                  </c:pt>
                  <c:pt idx="12">
                    <c:v>R11</c:v>
                  </c:pt>
                  <c:pt idx="13">
                    <c:v>R12</c:v>
                  </c:pt>
                  <c:pt idx="14">
                    <c:v>R13</c:v>
                  </c:pt>
                </c:lvl>
                <c:lvl>
                  <c:pt idx="1">
                    <c:v>CDX747</c:v>
                  </c:pt>
                  <c:pt idx="10">
                    <c:v>DCV beta</c:v>
                  </c:pt>
                  <c:pt idx="14">
                    <c:v>DCV0</c:v>
                  </c:pt>
                </c:lvl>
                <c:lvl>
                  <c:pt idx="1">
                    <c:v>CDX707</c:v>
                  </c:pt>
                  <c:pt idx="6">
                    <c:v>DCV beta</c:v>
                  </c:pt>
                  <c:pt idx="9">
                    <c:v>DCV0</c:v>
                  </c:pt>
                  <c:pt idx="10">
                    <c:v>DCV1</c:v>
                  </c:pt>
                  <c:pt idx="11">
                    <c:v>DCV2</c:v>
                  </c:pt>
                  <c:pt idx="13">
                    <c:v>DCV3</c:v>
                  </c:pt>
                  <c:pt idx="14">
                    <c:v>R00</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2</c:v>
                </c:pt>
                <c:pt idx="5">
                  <c:v>2</c:v>
                </c:pt>
                <c:pt idx="6">
                  <c:v>79</c:v>
                </c:pt>
                <c:pt idx="7">
                  <c:v>33</c:v>
                </c:pt>
                <c:pt idx="8">
                  <c:v>14</c:v>
                </c:pt>
                <c:pt idx="9">
                  <c:v>53</c:v>
                </c:pt>
                <c:pt idx="10">
                  <c:v>24</c:v>
                </c:pt>
                <c:pt idx="11">
                  <c:v>16</c:v>
                </c:pt>
                <c:pt idx="12">
                  <c:v>11</c:v>
                </c:pt>
                <c:pt idx="13">
                  <c:v>37</c:v>
                </c:pt>
                <c:pt idx="14">
                  <c:v>15</c:v>
                </c:pt>
              </c:numCache>
            </c:numRef>
          </c:val>
          <c:extLst>
            <c:ext xmlns:c16="http://schemas.microsoft.com/office/drawing/2014/chart" uri="{C3380CC4-5D6E-409C-BE32-E72D297353CC}">
              <c16:uniqueId val="{00000000-B322-4B77-907A-95B1268D9CD8}"/>
            </c:ext>
          </c:extLst>
        </c:ser>
        <c:dLbls>
          <c:dLblPos val="outEnd"/>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2</c:v>
                </c:pt>
                <c:pt idx="4">
                  <c:v>2</c:v>
                </c:pt>
                <c:pt idx="5">
                  <c:v>79</c:v>
                </c:pt>
                <c:pt idx="6">
                  <c:v>33</c:v>
                </c:pt>
                <c:pt idx="7">
                  <c:v>14</c:v>
                </c:pt>
                <c:pt idx="8">
                  <c:v>53</c:v>
                </c:pt>
                <c:pt idx="9">
                  <c:v>24</c:v>
                </c:pt>
                <c:pt idx="10">
                  <c:v>16</c:v>
                </c:pt>
                <c:pt idx="11">
                  <c:v>11</c:v>
                </c:pt>
                <c:pt idx="12">
                  <c:v>37</c:v>
                </c:pt>
                <c:pt idx="13">
                  <c:v>15</c:v>
                </c:pt>
                <c:pt idx="14">
                  <c:v>4</c:v>
                </c:pt>
                <c:pt idx="15">
                  <c:v>0</c:v>
                </c:pt>
                <c:pt idx="16">
                  <c:v>1</c:v>
                </c:pt>
                <c:pt idx="17">
                  <c:v>0</c:v>
                </c:pt>
                <c:pt idx="18">
                  <c:v>0</c:v>
                </c:pt>
                <c:pt idx="19">
                  <c:v>2</c:v>
                </c:pt>
                <c:pt idx="20">
                  <c:v>0</c:v>
                </c:pt>
                <c:pt idx="21">
                  <c:v>0</c:v>
                </c:pt>
                <c:pt idx="22">
                  <c:v>0</c:v>
                </c:pt>
                <c:pt idx="23">
                  <c:v>0</c:v>
                </c:pt>
                <c:pt idx="24">
                  <c:v>0</c:v>
                </c:pt>
                <c:pt idx="25">
                  <c:v>0</c:v>
                </c:pt>
                <c:pt idx="26">
                  <c:v>3</c:v>
                </c:pt>
                <c:pt idx="27">
                  <c:v>0</c:v>
                </c:pt>
                <c:pt idx="28">
                  <c:v>0</c:v>
                </c:pt>
                <c:pt idx="29">
                  <c:v>0</c:v>
                </c:pt>
                <c:pt idx="30">
                  <c:v>0</c:v>
                </c:pt>
              </c:numCache>
            </c:numRef>
          </c:val>
          <c:extLst>
            <c:ext xmlns:c16="http://schemas.microsoft.com/office/drawing/2014/chart" uri="{C3380CC4-5D6E-409C-BE32-E72D297353CC}">
              <c16:uniqueId val="{00000000-199C-400D-AFC3-37A58E02AEFF}"/>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199C-400D-AFC3-37A58E02AEFF}"/>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2-199C-400D-AFC3-37A58E02AEFF}"/>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199C-400D-AFC3-37A58E02AEFF}"/>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8</c:v>
                      </c:pt>
                      <c:pt idx="6">
                        <c:v>0</c:v>
                      </c:pt>
                      <c:pt idx="7">
                        <c:v>0</c:v>
                      </c:pt>
                      <c:pt idx="8">
                        <c:v>0</c:v>
                      </c:pt>
                      <c:pt idx="9">
                        <c:v>5</c:v>
                      </c:pt>
                      <c:pt idx="10">
                        <c:v>1</c:v>
                      </c:pt>
                      <c:pt idx="11">
                        <c:v>0</c:v>
                      </c:pt>
                      <c:pt idx="12">
                        <c:v>8</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199C-400D-AFC3-37A58E02AEFF}"/>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3</c:v>
                      </c:pt>
                      <c:pt idx="6">
                        <c:v>0</c:v>
                      </c:pt>
                      <c:pt idx="7">
                        <c:v>2</c:v>
                      </c:pt>
                      <c:pt idx="8">
                        <c:v>3</c:v>
                      </c:pt>
                      <c:pt idx="9">
                        <c:v>3</c:v>
                      </c:pt>
                      <c:pt idx="10">
                        <c:v>0</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199C-400D-AFC3-37A58E02AEFF}"/>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199C-400D-AFC3-37A58E02AEFF}"/>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3</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199C-400D-AFC3-37A58E02AEFF}"/>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199C-400D-AFC3-37A58E02AEFF}"/>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199C-400D-AFC3-37A58E02AEFF}"/>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2</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199C-400D-AFC3-37A58E02AEFF}"/>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7</c:v>
                      </c:pt>
                      <c:pt idx="11">
                        <c:v>4</c:v>
                      </c:pt>
                      <c:pt idx="12">
                        <c:v>5</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199C-400D-AFC3-37A58E02AEFF}"/>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199C-400D-AFC3-37A58E02AEFF}"/>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199C-400D-AFC3-37A58E02AEFF}"/>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199C-400D-AFC3-37A58E02AEFF}"/>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199C-400D-AFC3-37A58E02AEFF}"/>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199C-400D-AFC3-37A58E02AEFF}"/>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1</c:v>
                      </c:pt>
                      <c:pt idx="4">
                        <c:v>0</c:v>
                      </c:pt>
                      <c:pt idx="5">
                        <c:v>1</c:v>
                      </c:pt>
                      <c:pt idx="6">
                        <c:v>0</c:v>
                      </c:pt>
                      <c:pt idx="7">
                        <c:v>0</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199C-400D-AFC3-37A58E02AEFF}"/>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199C-400D-AFC3-37A58E02AEFF}"/>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199C-400D-AFC3-37A58E02AEFF}"/>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20</c:v>
                      </c:pt>
                      <c:pt idx="6">
                        <c:v>10</c:v>
                      </c:pt>
                      <c:pt idx="7">
                        <c:v>0</c:v>
                      </c:pt>
                      <c:pt idx="8">
                        <c:v>0</c:v>
                      </c:pt>
                      <c:pt idx="9">
                        <c:v>0</c:v>
                      </c:pt>
                      <c:pt idx="10">
                        <c:v>0</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199C-400D-AFC3-37A58E02AEFF}"/>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9</c:v>
                      </c:pt>
                      <c:pt idx="6">
                        <c:v>21</c:v>
                      </c:pt>
                      <c:pt idx="7">
                        <c:v>0</c:v>
                      </c:pt>
                      <c:pt idx="8">
                        <c:v>31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199C-400D-AFC3-37A58E02AEFF}"/>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12</c:v>
                      </c:pt>
                      <c:pt idx="6">
                        <c:v>0</c:v>
                      </c:pt>
                      <c:pt idx="7">
                        <c:v>3</c:v>
                      </c:pt>
                      <c:pt idx="8">
                        <c:v>0</c:v>
                      </c:pt>
                      <c:pt idx="9">
                        <c:v>1</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199C-400D-AFC3-37A58E02AEFF}"/>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1</c:v>
                      </c:pt>
                      <c:pt idx="4">
                        <c:v>0</c:v>
                      </c:pt>
                      <c:pt idx="5">
                        <c:v>14</c:v>
                      </c:pt>
                      <c:pt idx="6">
                        <c:v>1</c:v>
                      </c:pt>
                      <c:pt idx="7">
                        <c:v>0</c:v>
                      </c:pt>
                      <c:pt idx="8">
                        <c:v>7</c:v>
                      </c:pt>
                      <c:pt idx="9">
                        <c:v>7</c:v>
                      </c:pt>
                      <c:pt idx="10">
                        <c:v>1</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199C-400D-AFC3-37A58E02AEFF}"/>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2</c:v>
                      </c:pt>
                      <c:pt idx="6">
                        <c:v>0</c:v>
                      </c:pt>
                      <c:pt idx="7">
                        <c:v>0</c:v>
                      </c:pt>
                      <c:pt idx="8">
                        <c:v>6</c:v>
                      </c:pt>
                      <c:pt idx="9">
                        <c:v>0</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199C-400D-AFC3-37A58E02AEFF}"/>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6</c:v>
                </c:pt>
                <c:pt idx="4">
                  <c:v>8</c:v>
                </c:pt>
                <c:pt idx="5">
                  <c:v>87</c:v>
                </c:pt>
                <c:pt idx="6">
                  <c:v>120</c:v>
                </c:pt>
                <c:pt idx="7">
                  <c:v>134</c:v>
                </c:pt>
                <c:pt idx="8">
                  <c:v>187</c:v>
                </c:pt>
                <c:pt idx="9">
                  <c:v>211</c:v>
                </c:pt>
                <c:pt idx="10">
                  <c:v>227</c:v>
                </c:pt>
                <c:pt idx="11">
                  <c:v>238</c:v>
                </c:pt>
                <c:pt idx="12">
                  <c:v>275</c:v>
                </c:pt>
                <c:pt idx="13">
                  <c:v>290</c:v>
                </c:pt>
                <c:pt idx="14">
                  <c:v>294</c:v>
                </c:pt>
                <c:pt idx="15">
                  <c:v>294</c:v>
                </c:pt>
                <c:pt idx="16">
                  <c:v>295</c:v>
                </c:pt>
                <c:pt idx="17">
                  <c:v>295</c:v>
                </c:pt>
                <c:pt idx="18">
                  <c:v>295</c:v>
                </c:pt>
                <c:pt idx="19">
                  <c:v>297</c:v>
                </c:pt>
                <c:pt idx="20">
                  <c:v>297</c:v>
                </c:pt>
                <c:pt idx="21">
                  <c:v>297</c:v>
                </c:pt>
                <c:pt idx="22">
                  <c:v>297</c:v>
                </c:pt>
                <c:pt idx="23">
                  <c:v>297</c:v>
                </c:pt>
                <c:pt idx="24">
                  <c:v>297</c:v>
                </c:pt>
                <c:pt idx="25">
                  <c:v>297</c:v>
                </c:pt>
                <c:pt idx="26">
                  <c:v>300</c:v>
                </c:pt>
                <c:pt idx="27">
                  <c:v>300</c:v>
                </c:pt>
                <c:pt idx="28">
                  <c:v>300</c:v>
                </c:pt>
                <c:pt idx="29">
                  <c:v>300</c:v>
                </c:pt>
                <c:pt idx="30">
                  <c:v>300</c:v>
                </c:pt>
              </c:numCache>
            </c:numRef>
          </c:val>
          <c:smooth val="0"/>
          <c:extLst>
            <c:ext xmlns:c16="http://schemas.microsoft.com/office/drawing/2014/chart" uri="{C3380CC4-5D6E-409C-BE32-E72D297353CC}">
              <c16:uniqueId val="{00000000-C283-4E48-8E99-876464CA4B08}"/>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F43E534C-7E70-455C-B221-B54D4BFE2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Jeffery Yao" id="{5BF54067-9880-46FD-A4D5-6C52EA1571B4}" userId="S::JYAO12@ford.com::9a4b9cf2-2c57-49a2-886b-07abf1a79428" providerId="AD"/>
  <person displayName="Wang, Joanna (Q.)" id="{6B4EC801-9CB8-4A40-A237-4AA5EFD4571A}" userId="S::QWANG64@ford.com::c8aabf64-7e3a-49c0-a805-da29094d6332" providerId="AD"/>
  <person displayName="Zhang, Jamie (Tian.)" id="{90312C38-B03A-4B94-98BF-06D44FF8B6B0}" userId="S::TZHANG66@ford.com::499aa523-79a0-4dae-8455-2f4279903261" providerId="AD"/>
  <person displayName="Chen, James (J.)" id="{8D859A82-E106-49A2-B570-79484BD104A2}" userId="S::jchen303@ford.com::34742aaa-1ca0-4f1d-8400-83988b6c7ef7" providerId="AD"/>
  <person displayName="Zhou, Jiajia (J.)" id="{218DD677-F919-4EC9-B201-6002DF77A043}"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 dT="2020-11-17T05:31:34.02" personId="{6B4EC801-9CB8-4A40-A237-4AA5EFD4571A}" id="{9346F1A2-30D8-4360-8473-2C307D59D1B2}">
    <text>Old ID Number. Do Not Use Pls.</text>
  </threadedComment>
  <threadedComment ref="R1" dT="2020-11-18T07:30:24.09" personId="{6B4EC801-9CB8-4A40-A237-4AA5EFD4571A}" id="{8C11C25F-744E-4CAD-AAF4-5F8FB6D19C18}">
    <text>1- Pending for 747 Program Sign off
2- Items highlighted in RED requires program confirmation
3- items highlighted in Orange requires global lead.</text>
  </threadedComment>
  <threadedComment ref="E10" dT="2021-01-07T05:18:24.05" personId="{218DD677-F919-4EC9-B201-6002DF77A043}" id="{4890FA4B-930E-4620-8B81-8AD42A74A74D}">
    <text>SYNC+_0009, SYNC+_0122，SYNC+_0121 CVPP 建议合并为VHA功能，由Inhouse lead开发边界讨论</text>
  </threadedComment>
  <threadedComment ref="U11" dT="2020-12-21T03:44:40.97" personId="{218DD677-F919-4EC9-B201-6002DF77A043}" id="{0FFCCB95-F50D-43E9-A0DE-DEECDC52E31E}">
    <text>最迟要支持正式DV测试，提前到R8.</text>
  </threadedComment>
  <threadedComment ref="U22" dT="2020-12-21T03:20:55.08" personId="{218DD677-F919-4EC9-B201-6002DF77A043}" id="{EDA79B20-99CF-43CF-AF8C-B685F36AE0D0}">
    <text>Sherry： 需要该功能的实现（如视频），YF 提供方案评估，并确认释放计划.---12/24</text>
  </threadedComment>
  <threadedComment ref="E24" dT="2021-01-25T05:19:07.65" personId="{218DD677-F919-4EC9-B201-6002DF77A043}" id="{BA2DFE15-F8FB-4692-A265-A7C2DA292612}">
    <text>refer to 0106 version MFL, Not included in CDX707 gas.</text>
  </threadedComment>
  <threadedComment ref="E28" dT="2021-01-29T06:15:21.25" personId="{6B4EC801-9CB8-4A40-A237-4AA5EFD4571A}" id="{FB6900B9-CA13-4C82-BC3B-AFCC26275FF2}">
    <text>原来就叫 Barge in</text>
  </threadedComment>
  <threadedComment ref="E42" dT="2021-01-18T06:07:48.68" personId="{218DD677-F919-4EC9-B201-6002DF77A043}" id="{9FEABC3F-ADBD-405B-BCE1-DEAE8AA8A308}">
    <text>2021/1/20：Produce 方面需要 Grace Lee，Lulu Chiu 澄清，单独设会讨论。1/22  @chenjiaqiu</text>
  </threadedComment>
  <threadedComment ref="K49" dT="2021-02-03T06:52:41.71" personId="{218DD677-F919-4EC9-B201-6002DF77A043}" id="{5C7554B5-3956-4869-B905-CF07A3F3E0A5}">
    <text>CVPP Inhouse</text>
  </threadedComment>
  <threadedComment ref="K51" dT="2021-02-03T06:52:53.21" personId="{218DD677-F919-4EC9-B201-6002DF77A043}" id="{47C59ACF-9290-4E7B-AED8-EB77FDF886C8}">
    <text>CVPP Inhouse</text>
  </threadedComment>
  <threadedComment ref="R52" dT="2021-03-23T05:25:13.10" personId="{90312C38-B03A-4B94-98BF-06D44FF8B6B0}" id="{17B42BF2-0897-4367-A40E-42111D3D4DF2}">
    <text>Cherie: Can be covered by URC.</text>
  </threadedComment>
  <threadedComment ref="E61" dT="2021-01-28T05:18:23.38" personId="{90312C38-B03A-4B94-98BF-06D44FF8B6B0}" id="{12CBF731-9B60-4BA5-B1A9-7DB9E9007787}">
    <text>Joanna根据Luo Qi反馈整理，对应
Susan FIP: Clear Exit Assist</text>
  </threadedComment>
  <threadedComment ref="D64" dT="2020-11-12T03:54:00.58" personId="{6B4EC801-9CB8-4A40-A237-4AA5EFD4571A}" id="{58432DF2-320E-444B-8A63-278BEA1E1169}">
    <text>Some information used to show on cluster. Now moves to IVI display. Led by CDX727 lead/unique as small cluster （10") cannot contain.</text>
  </threadedComment>
  <threadedComment ref="D64" dT="2021-01-14T03:18:39.79" personId="{218DD677-F919-4EC9-B201-6002DF77A043}" id="{8645CF3C-5AD0-455D-9E18-70461921D692}" parentId="{58432DF2-320E-444B-8A63-278BEA1E1169}">
    <text>1/14/2021：Not required or included in CDX707.</text>
  </threadedComment>
  <threadedComment ref="E77" dT="2021-01-25T02:49:14.77" personId="{218DD677-F919-4EC9-B201-6002DF77A043}" id="{AD70B434-6EB3-421A-9099-7E088D4A9C08}">
    <text>需求依然在确认中.--Henry, Jiaqiu</text>
  </threadedComment>
  <threadedComment ref="K77" dT="2021-02-03T06:53:05.19" personId="{218DD677-F919-4EC9-B201-6002DF77A043}" id="{60A22D25-E0BE-4B42-AAA8-51331620652E}">
    <text>CDX707C to follow global lead program P708 (J1: 2022 Nov), P708 program assumption is OTA, date TBC.
Feature is under GTDS process, not AR 100% completion
Current assumption: associated Cluster, not related IVI screens.</text>
  </threadedComment>
  <threadedComment ref="E80" dT="2021-01-25T04:46:39.09" personId="{218DD677-F919-4EC9-B201-6002DF77A043}" id="{B586569D-1508-4C7E-9A38-34F11E003CDA}">
    <text>0106 版本MFL707无该功能.</text>
  </threadedComment>
  <threadedComment ref="E81" dT="2021-03-23T08:56:37.76" personId="{90312C38-B03A-4B94-98BF-06D44FF8B6B0}" id="{E0047295-AA7C-4B77-ABF7-50D472511A77}">
    <text>BYOD: Brought Your Own Device</text>
  </threadedComment>
  <threadedComment ref="Q81" dT="2020-10-22T05:40:05.13" personId="{6B4EC801-9CB8-4A40-A237-4AA5EFD4571A}" id="{144D90BC-229E-4B83-8D92-06EC553B6F90}">
    <text>Study TIB 12</text>
  </threadedComment>
  <threadedComment ref="E82" dT="2021-01-26T06:18:36.02" personId="{218DD677-F919-4EC9-B201-6002DF77A043}" id="{485E2DD5-F333-49E9-BA5B-91EE5F177805}">
    <text>Smart Scene, Demo Mode, Surprise Message, 这几个feature 707是要的。可以标注inhouse开发</text>
  </threadedComment>
  <threadedComment ref="E88" dT="2021-01-07T05:45:14.30" personId="{218DD677-F919-4EC9-B201-6002DF77A043}" id="{288C951C-0034-4732-9D95-F9781AC5855F}">
    <text>SYNC+_0125 用户反馈Customer Feedback 2.0 依然由Baidu作为FDL</text>
  </threadedComment>
  <threadedComment ref="E89" dT="2021-01-07T05:45:01.88" personId="{218DD677-F919-4EC9-B201-6002DF77A043}" id="{759D5A78-9420-4FB9-B4E1-06CDE401E0B9}">
    <text>2021/1/13: Phase 4 预约保养是由百度开发。确认phase5是否由百度开发。 1/20 @ Wang, Johnny
Study Delete this feature
2021/02/03： Johnny年后确认是否去掉，FDL 保持SW-Tier1</text>
  </threadedComment>
  <threadedComment ref="E90" dT="2021-02-03T06:35:10.36" personId="{218DD677-F919-4EC9-B201-6002DF77A043}" id="{BF69B420-2A7B-4A2B-BB46-5EE3230B1AF6}">
    <text>0203： 已经和Alex确认. 继续保持HW_Tier1开发.</text>
  </threadedComment>
  <threadedComment ref="E92" dT="2021-01-25T02:17:41.83" personId="{218DD677-F919-4EC9-B201-6002DF77A043}" id="{AA740139-60AE-4760-BDAC-C6E8BD9CB2E1}">
    <text>Phase5参考AAR需求.</text>
  </threadedComment>
  <threadedComment ref="E98" dT="2021-01-25T02:25:40.00" personId="{218DD677-F919-4EC9-B201-6002DF77A043}" id="{AC83D912-6BBD-4A3D-9DA0-84FD2260B1B3}">
    <text>J1+3-4 months</text>
  </threadedComment>
  <threadedComment ref="E101" dT="2021-01-07T05:43:53.93" personId="{218DD677-F919-4EC9-B201-6002DF77A043}" id="{6CE898C2-2B43-4ACB-B717-2BF114CD2359}">
    <text>预留功能，暂时不讨论详细分工以及release计划</text>
  </threadedComment>
  <threadedComment ref="E102" dT="2021-01-07T05:34:41.20" personId="{218DD677-F919-4EC9-B201-6002DF77A043}" id="{87640E5B-2BAA-497C-8ECF-3F1E29E6F97D}">
    <text>EV feature PDL 暂定Core_Service Provider, 开发权重以及边界有待进一步确认</text>
  </threadedComment>
  <threadedComment ref="E104" dT="2021-01-07T05:30:15.31" personId="{218DD677-F919-4EC9-B201-6002DF77A043}" id="{5129D5EE-6E62-4ECD-886C-1D7970FDE2DB}">
    <text>Baidu 小程序对应的应用(如电影票，外卖，鲜花，机票/火车票查询，酒店预订，路书？)范畴讨论，和CVPP 单独对接</text>
  </threadedComment>
  <threadedComment ref="H105" dT="2020-06-22T02:54:31.66" personId="{5BF54067-9880-46FD-A4D5-6C52EA1571B4}" id="{6A44A63B-7908-497D-93CD-12F33B5EF91E}">
    <text>Need more study on how to access China customers' calendar, do China customers use calendar frequently?</text>
  </threadedComment>
  <threadedComment ref="Q105" dT="2020-10-22T05:40:05.13" personId="{6B4EC801-9CB8-4A40-A237-4AA5EFD4571A}" id="{DAAFAA5E-A7F1-4377-B6A8-98809BB21B09}">
    <text>Study TIB 12</text>
  </threadedComment>
  <threadedComment ref="E106" dT="2021-01-18T09:42:28.42" personId="{218DD677-F919-4EC9-B201-6002DF77A043}" id="{410E5CA4-CFBC-4756-916B-C3C4BE04184E}">
    <text>随心拍功能（Phase4是百度负责）：此功能不是百度核心能力，需要和硬件（摄像头、本地视频播放联动）联动，在Phase5上是否可以交由HW_Tier1 or Inhouse团队来开发。YFVE/Inhouse 内部正在进一步细化评估需求.</text>
  </threadedComment>
  <threadedComment ref="E107" dT="2020-06-17T13:58:16.37" personId="{5BF54067-9880-46FD-A4D5-6C52EA1571B4}" id="{E50F0E53-EF65-47F0-BBED-368AE43E82B5}">
    <text>Experience to curate unique road trips.  Themed navigation, geo-locations and POIs, vehicle cameras, etc.  Experience prompted by the user provided by a Concierge.</text>
  </threadedComment>
  <threadedComment ref="E108" dT="2020-06-17T13:50:32.75" personId="{5BF54067-9880-46FD-A4D5-6C52EA1571B4}" id="{4A51050B-E282-45DF-8882-059BAE03175B}">
    <text>A native to vehicle experience that provides: usage of vehicle cameras to take photos (Sentinel), management of photos, display of photos in center stack and on HHD displays.  This experience also uses FordPass for integration with external cloud photo storage.</text>
  </threadedComment>
  <threadedComment ref="E115" dT="2021-01-26T06:18:09.72" personId="{218DD677-F919-4EC9-B201-6002DF77A043}" id="{AA3716FC-B1F1-4D40-B63C-D1E41E550CC0}">
    <text>Xiaojing：Smart Scene, Demo Mode, Surprise Message, 这几个feature 707是要的。可以标注inhouse开发</text>
  </threadedComment>
  <threadedComment ref="E116" dT="2020-06-17T13:47:34.63" personId="{5BF54067-9880-46FD-A4D5-6C52EA1571B4}" id="{BB5BC4B1-1402-4CCC-9175-F6DE42143254}">
    <text>In-Vehicle Web Browser allows you to go to any website like you can on your PC or tablet.</text>
  </threadedComment>
  <threadedComment ref="E117" dT="2021-01-25T02:28:49.14" personId="{218DD677-F919-4EC9-B201-6002DF77A043}" id="{6BDFDA29-BF9B-42EA-BF9C-A32D6F3B6D4A}">
    <text>H2V 合并处理</text>
  </threadedComment>
  <threadedComment ref="E120" dT="2021-01-25T05:30:11.81" personId="{218DD677-F919-4EC9-B201-6002DF77A043}" id="{28CC730F-E6C1-4CCA-8B7F-3EBABDF9EDC5}">
    <text>Phase out. Replaced by Dual Account (Ford/Baidu) login.</text>
  </threadedComment>
  <threadedComment ref="E124" dT="2021-01-07T05:22:12.40" personId="{218DD677-F919-4EC9-B201-6002DF77A043}" id="{19ABAB35-7C42-4871-9D3E-797693DD30DD}">
    <text>SYNC+_0009, SYNC+_0122，SYNC+_0121 CVPP 建议合并为VHA功能，由Inhouse lead开发边界讨论</text>
  </threadedComment>
  <threadedComment ref="E139" dT="2021-01-25T02:55:16.58" personId="{218DD677-F919-4EC9-B201-6002DF77A043}" id="{7E00DBB9-605F-43E0-A67F-ACA3D758A8F4}">
    <text>FDL 初步定义Core service，本周确认结论.</text>
  </threadedComment>
  <threadedComment ref="E145" dT="2020-06-17T13:54:11.91" personId="{5BF54067-9880-46FD-A4D5-6C52EA1571B4}" id="{70D093CB-0545-46F5-8C94-67D7EC92EEF7}">
    <text>Tesla Model S/X has Romance Mode, which shows a fireplace with wood burning on the screen and crackling coming from the speakers.  The HVAC turns on and heat comes from the vents.</text>
  </threadedComment>
  <threadedComment ref="E146" dT="2021-01-07T05:41:51.22" personId="{218DD677-F919-4EC9-B201-6002DF77A043}" id="{7E6FF3B1-C243-4273-A361-1C021700F737}">
    <text>PPP J1+4上线.</text>
  </threadedComment>
  <threadedComment ref="E147" dT="2020-12-21T10:24:15.51" personId="{6B4EC801-9CB8-4A40-A237-4AA5EFD4571A}" id="{8F16DEE1-6BED-426B-9B01-5E60CEF166D7}">
    <text>Remove 27". Keep 3 HMI Theme?</text>
  </threadedComment>
  <threadedComment ref="E149" dT="2020-06-17T13:42:15.84" personId="{5BF54067-9880-46FD-A4D5-6C52EA1571B4}" id="{372F806B-3FC1-4A41-9C4C-FB6E527456AA}">
    <text>Move content from SYNCmain to SYNCpano and manage complex interface (casting)</text>
  </threadedComment>
  <threadedComment ref="K151" dT="2021-03-29T06:45:38.70" personId="{218DD677-F919-4EC9-B201-6002DF77A043}" id="{CA3D3753-06F2-4206-AD38-1E27D536D4D1}">
    <text>CVPP INHOUSE or SW_Tier1</text>
  </threadedComment>
  <threadedComment ref="Q151" dT="2020-10-22T05:40:05.13" personId="{6B4EC801-9CB8-4A40-A237-4AA5EFD4571A}" id="{F4AF3D83-729F-4FBC-B6C8-4DB3A3EB06AD}">
    <text>Study TIB 12</text>
  </threadedComment>
  <threadedComment ref="E152" dT="2020-08-19T06:19:23.61" personId="{6B4EC801-9CB8-4A40-A237-4AA5EFD4571A}" id="{71246847-0F9F-42F5-ACA5-E3E3662636D2}">
    <text>Need to bring in local content for sure. Gloal aspire project only focuse on US markets at this moment.</text>
  </threadedComment>
  <threadedComment ref="E152" dT="2020-08-19T06:27:05.19" personId="{6B4EC801-9CB8-4A40-A237-4AA5EFD4571A}" id="{D318994A-C4AB-434C-AE43-B595FA5B5D8F}" parentId="{71246847-0F9F-42F5-ACA5-E3E3662636D2}">
    <text>Continue to follow global design or change to China Lead base on (Phase 4 - Jukebox feature</text>
  </threadedComment>
  <threadedComment ref="R152" dT="2020-11-19T01:12:47.95" personId="{6B4EC801-9CB8-4A40-A237-4AA5EFD4571A}" id="{D924095D-1550-4E79-AF0E-321E0DED65E5}">
    <text>Cherie: Y - Under "Investigate" tab in V's list</text>
  </threadedComment>
  <threadedComment ref="V152" dT="2021-01-29T08:24:45.28" personId="{8D859A82-E106-49A2-B570-79484BD104A2}" id="{34A40A11-998E-4109-8494-6BEFB519ABBD}">
    <text>Need support EMC test</text>
  </threadedComment>
  <threadedComment ref="E153" dT="2020-06-17T13:40:08.45" personId="{5BF54067-9880-46FD-A4D5-6C52EA1571B4}" id="{C69AC737-C10B-4FD0-9500-27D0208280CF}">
    <text>Telsa ModelS/X has Arcade Mode, which allows many vehicle games to be played by the driver/passenger (cup head, beach buggy racing, asteroids, etc).  Game controllers can be used. Three other vehicles have similar offering.</text>
  </threadedComment>
  <threadedComment ref="K153" dT="2021-03-29T06:45:38.70" personId="{218DD677-F919-4EC9-B201-6002DF77A043}" id="{80B8FE27-3DCA-4642-A9FE-4E4CC901ADA9}">
    <text>CVPP INHOUSE or SW_Tier1</text>
  </threadedComment>
  <threadedComment ref="E154" dT="2020-06-17T13:27:41.27" personId="{5BF54067-9880-46FD-A4D5-6C52EA1571B4}" id="{277D1003-C231-48BB-BDA8-46FDDDC63AE4}">
    <text>Marketplace today is only QSR (Quick Service Retail -coffee, gas, etc). Buying any application purchases is not contained.  Apps Anywhere build a foundation to support the application purchases.  All on hold</text>
  </threadedComment>
  <threadedComment ref="E155" dT="2021-01-07T05:42:13.43" personId="{218DD677-F919-4EC9-B201-6002DF77A043}" id="{F5F8BA15-B74D-4C06-9E38-A87B81543E5C}">
    <text>2021/1/20:Rocket setup 是PPP的功能， Job1 之前上enhence Memory， Job1 + 4M-6M后再OTA上。 Job1 之前要保证风格一致。 确认phase 5设置内容列表。    1/27 @Gu, stone</text>
  </threadedComment>
  <threadedComment ref="E164" dT="2020-06-17T13:39:10.33" personId="{5BF54067-9880-46FD-A4D5-6C52EA1571B4}" id="{46D3853E-137B-4E32-81D9-14AB7BD908BD}">
    <text>Allow customer to use a mobile app (FordPass) to control all features that enhance the linger longer experience from a single touchpoint (audio with sharing, VSP, lighting, windows, PPOB, Power Tailgate,  Power Running Boards, Seat Configuration, tbd accessories)</text>
  </threadedComment>
  <threadedComment ref="E164" dT="2021-01-07T05:46:52.90" personId="{218DD677-F919-4EC9-B201-6002DF77A043}" id="{0053BCCB-2855-4CD7-B78F-56FDF744C65B}" parentId="{46D3853E-137B-4E32-81D9-14AB7BD908BD}">
    <text>座舱内手机遥控 该部分需求以及FO尚未明确，FDL/开发权重/Release 计划待定</text>
  </threadedComment>
  <threadedComment ref="Q164" dT="2020-10-22T05:40:05.13" personId="{6B4EC801-9CB8-4A40-A237-4AA5EFD4571A}" id="{6D3F0036-843F-4FF6-B1BA-F06859CA6118}">
    <text>Study TIB 12. Follow 747</text>
  </threadedComment>
  <threadedComment ref="E173" dT="2021-01-25T06:31:41.45" personId="{218DD677-F919-4EC9-B201-6002DF77A043}" id="{F71480A6-AB55-4EB2-AB98-A0DD7A6A4348}">
    <text>Not include in CDX707 Refer to 0106 VERSION MFL.</text>
  </threadedComment>
  <threadedComment ref="E175" dT="2021-01-07T05:47:52.32" personId="{218DD677-F919-4EC9-B201-6002DF77A043}" id="{31247D3C-47B6-4A60-950C-D59320D192A9}">
    <text>来电号码及名称显示，接听，挂电话， 实现方式非CAN互动，需要进一步更新开发权重以及边界</text>
  </threadedComment>
  <threadedComment ref="R177" dT="2020-11-19T01:09:25.09" personId="{6B4EC801-9CB8-4A40-A237-4AA5EFD4571A}" id="{CABEF12C-830A-40E4-B7E9-793009C57598}">
    <text>Cherie: V's list - "In-vehicle Gaming";Trim Spider - Y</text>
  </threadedComment>
  <threadedComment ref="U180" dT="2020-12-21T03:38:32.13" personId="{218DD677-F919-4EC9-B201-6002DF77A043}" id="{B9C07E9A-AC24-4FAE-A344-8E0F37AA8300}">
    <text>Autosar CAN升级，USB升级参考SYNC+_Z006</text>
  </threadedComment>
  <threadedComment ref="E261" dT="2021-01-25T02:45:29.57" personId="{218DD677-F919-4EC9-B201-6002DF77A043}" id="{2FA244DC-D32B-4101-B837-82253382AB14}">
    <text>用户使用数据埋点,Phase1-4 Baidu 提供SDK（基于Baidu 云），针对inhouse开发的APP，需要自身实现；Phase5的实现方式需要基于云方案（福特or Baidu）. 需要Involve FO一起讨论实现方案与分工.</text>
  </threadedComment>
  <threadedComment ref="E286" dT="2021-01-21T02:46:33.84" personId="{218DD677-F919-4EC9-B201-6002DF77A043}" id="{A9D0F055-0D0B-45F4-AC4D-4DD07632BFD6}">
    <text>后排娱乐空调控制面板，包括 Rear Audio System（专指音量控制抑或音源信息控制）多屏互动、后排空调互动需求需要FO James进一步确认</text>
  </threadedComment>
  <threadedComment ref="K301" dT="2021-01-29T08:33:13.56" personId="{8D859A82-E106-49A2-B570-79484BD104A2}" id="{0078DCBB-FAC8-411D-9F76-00D02F6A4A21}">
    <text>HW_Tier1 lead sign off</text>
  </threadedComment>
  <threadedComment ref="E317" dT="2021-01-07T05:19:50.54" personId="{218DD677-F919-4EC9-B201-6002DF77A043}" id="{5D4C6A7A-288F-4232-80FB-B27E22379FE7}">
    <text>SYNC+_Z0155&amp;SYNC+_Z0040 CVPP团队建议合并，FDL以及开发权重暂时调整为HW_Tier1 lead，HW:Core为80%：20%</text>
  </threadedComment>
  <threadedComment ref="E321" dT="2021-01-07T05:36:37.46" personId="{218DD677-F919-4EC9-B201-6002DF77A043}" id="{572CB4FF-8864-4B41-AA81-2C3516B941FC}">
    <text>02/03 TCU后台注册.CVPP inhouse Lead 开发.</text>
  </threadedComment>
  <threadedComment ref="K321" dT="2021-02-03T06:49:38.30" personId="{218DD677-F919-4EC9-B201-6002DF77A043}" id="{4AA93B30-B060-4C4A-B5BC-7E10286A402A}">
    <text>CVPP Inhouse</text>
  </threadedComment>
  <threadedComment ref="K322" dT="2021-02-03T06:49:38.30" personId="{218DD677-F919-4EC9-B201-6002DF77A043}" id="{4960EF68-BF97-40CB-A718-D914B3FC9890}">
    <text>CVPP Inhouse</text>
  </threadedComment>
  <threadedComment ref="V328" dT="2021-02-04T02:24:43.72" personId="{218DD677-F919-4EC9-B201-6002DF77A043}" id="{037A3436-C36D-4FAB-B229-39FEB1D32380}">
    <text>依赖ECG2 到位状态.</text>
  </threadedComment>
  <threadedComment ref="V329" dT="2021-01-14T03:13:59.46" personId="{218DD677-F919-4EC9-B201-6002DF77A043}" id="{BC67CD0B-BD42-40D0-966E-DADC81AC356F}">
    <text>1/14/2021：Dapeng 提供 WIR 开发 Roadmap（初步计划R6 APN1, R7 APN2, R8 APN1/2,wifi full function）.5月份拿到ECG2.</text>
  </threadedComment>
  <threadedComment ref="F333" dT="2020-11-20T06:45:57.76" personId="{6B4EC801-9CB8-4A40-A237-4AA5EFD4571A}" id="{2B98637F-8DCF-4A1E-B570-5CCAE3A55FE6}">
    <text>4zone or 6zone?</text>
  </threadedComment>
  <threadedComment ref="R333" dT="2020-11-19T01:08:32.00" personId="{6B4EC801-9CB8-4A40-A237-4AA5EFD4571A}" id="{0FBD177F-690F-4B9B-B862-9830BD059712}">
    <text>Cherie: in 747 Trim Spider</text>
  </threadedComment>
  <threadedComment ref="E350" dT="2021-02-01T09:32:57.33" personId="{6B4EC801-9CB8-4A40-A237-4AA5EFD4571A}" id="{0155BFDC-B7CB-4ADD-86F4-56B3D2DA9554}">
    <text>James Chen: 对于工程而言，该功能等同于车身控制语音指令；</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0-11-17T05:32:00.12" personId="{6B4EC801-9CB8-4A40-A237-4AA5EFD4571A}" id="{43CD6F24-D374-44F3-9EB6-08B80212FCCB}">
    <text>New ID Number. Effective from 2020-11-17</text>
  </threadedComment>
  <threadedComment ref="B1" dT="2020-11-17T05:31:34.02" personId="{6B4EC801-9CB8-4A40-A237-4AA5EFD4571A}" id="{A79D2FC1-E487-4701-BA1D-8DABB8B60C6B}">
    <text>Old ID Number. Do Not Use Pls.</text>
  </threadedComment>
  <threadedComment ref="T1" dT="2020-11-18T07:30:24.09" personId="{6B4EC801-9CB8-4A40-A237-4AA5EFD4571A}" id="{38BE4366-500C-4AE0-8A1C-D514A814CA32}">
    <text>1- Pending for 747 Program Sign off
2- Items highlighted in RED requires program confirmation
3- items highlighted in Orange requires global lead.</text>
  </threadedComment>
  <threadedComment ref="E18" dT="2021-01-18T06:13:45.03" personId="{218DD677-F919-4EC9-B201-6002DF77A043}" id="{9EBCF01A-A671-4B3B-B613-DA8F6F9F2347}">
    <text>参考SYNC+_0042</text>
  </threadedComment>
  <threadedComment ref="E21" dT="2020-11-24T07:48:28.52" personId="{6B4EC801-9CB8-4A40-A237-4AA5EFD4571A}" id="{FBE055D9-1DDE-4018-9538-FF9334BC8018}">
    <text>Global Planned 2021Q1 Deploy on Ford. IVI plan TBD. - Lu, Chao</text>
  </threadedComment>
  <threadedComment ref="E21" dT="2020-11-24T08:00:14.01" personId="{6B4EC801-9CB8-4A40-A237-4AA5EFD4571A}" id="{0FA8F83F-C498-4BB9-9BFB-44CB2DEF8320}" parentId="{FBE055D9-1DDE-4018-9538-FF9334BC8018}">
    <text>Not Require OTA; Cloud updates and first launched on 手机端</text>
  </threadedComment>
  <threadedComment ref="E21" dT="2021-01-07T05:22:45.60" personId="{218DD677-F919-4EC9-B201-6002DF77A043}" id="{23E4471E-24F4-421D-B496-C99A7B0A4AC5}" parentId="{FBE055D9-1DDE-4018-9538-FF9334BC8018}">
    <text>SYNC+_0009, SYNC+_0122，SYNC+_0121 CVPP 建议合并为VHA功能，由Inhouse lead开发边界讨论
该条不建议合并，由CVPP Global INHOUSE主导开发.百度仅提供消息中心接口.</text>
  </threadedComment>
  <threadedComment ref="E30" dT="2020-06-17T13:56:23.19" personId="{5BF54067-9880-46FD-A4D5-6C52EA1571B4}" id="{FA34A017-2FAB-4F5C-848C-C74D2979439C}">
    <text>Notification from all connected devices and applications (per the user preference or settings) expanded beyond current capabilities.  Assuming inclusive of IDA and adaptive/predictive framework for proactive notifications.  Mirroring the phone view in-vehicle.</text>
  </threadedComment>
  <threadedComment ref="E44" dT="2021-01-20T10:27:45.38" personId="{218DD677-F919-4EC9-B201-6002DF77A043}" id="{FA56E339-E127-49AC-B7AD-C22931C0E339}">
    <text>电车实时车况界面IOD需求（是否适用于707）需要进一步和Xuedong/HMI team一起讨论
1/14/2021：目前CDX707暂无该需求.</text>
  </threadedComment>
  <threadedComment ref="E60" dT="2021-01-07T05:37:37.64" personId="{218DD677-F919-4EC9-B201-6002DF77A043}" id="{20E3CA72-354F-4604-A9E4-24D3B827EC4F}">
    <text>SYNC+_Z0154/Z0020~Z0023/Z0067/Z0031 流量相关待合并处理</text>
  </threadedComment>
  <threadedComment ref="E62" dT="2021-01-07T05:20:56.30" personId="{218DD677-F919-4EC9-B201-6002DF77A043}" id="{01906FDF-65D1-4F57-9ADE-A426E7DDC8CD}">
    <text>SYNC+_Z0155&amp;SYNC+_Z0040 CVPP团队建议合并，FDL以及开发权重暂时调整为HW_Tier1 lead，HW:Core为80%：20%</text>
  </threadedComment>
  <threadedComment ref="E71" dT="2021-01-21T02:54:43.31" personId="{218DD677-F919-4EC9-B201-6002DF77A043}" id="{8C9BA9DF-0B93-45C0-9E02-B05BDB5AE933}">
    <text>地图/福特派 联动功能，不属于系统设置.</text>
  </threadedComment>
  <threadedComment ref="E94" dT="2021-01-07T05:35:59.87" personId="{218DD677-F919-4EC9-B201-6002DF77A043}" id="{4069F55F-81F6-4527-8E81-B63331D64124}">
    <text>SYNC+_Z0154/Z0020~Z0023/Z0067/Z0031 流量运营商相关的feature会进行合并，Modem更新成5G，需要重新选点。客户相关的部分比如流量购买，RNR需要等待选点后确认，已确认后台管理页面与RNR与IVI供应商没有关系。流量预警推送是由联通推给百度，推送用的是一般接口没有特别开发。待0122 James Jiaqiu更新.</text>
  </threadedComment>
  <threadedComment ref="E98" dT="2021-01-07T05:37:25.54" personId="{218DD677-F919-4EC9-B201-6002DF77A043}" id="{7C748A9E-947D-489F-BE8C-E20D779A8AAB}">
    <text>SYNC+_Z0154/Z0020~Z0023/Z0067/Z0031 流量相关待合并处理</text>
  </threadedComment>
  <threadedComment ref="E100" dT="2021-01-07T05:09:26.35" personId="{218DD677-F919-4EC9-B201-6002DF77A043}" id="{57CE8010-4437-4A6B-AD7E-9CA6CAAD7399}">
    <text>SYNC+_0083~SYNC+_0088，0096-0102 确认Group分类是否需要调整（当前为2# Help Me Drive 驾驶辅助，P1-4实际为vehicle Setting），需要确认Phase5是否依然是Vehicle Setting项体现</text>
  </threadedComment>
  <threadedComment ref="E101" dT="2020-11-16T09:30:16.18" personId="{6B4EC801-9CB8-4A40-A237-4AA5EFD4571A}" id="{25EDF698-3D58-4078-AFD3-5E0188963A1C}">
    <text>ACC 不带TSR, 考虑跟IACC 分开记录</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19"/>
  <sheetViews>
    <sheetView tabSelected="1" topLeftCell="A17" workbookViewId="0">
      <selection activeCell="A19" sqref="A19"/>
    </sheetView>
  </sheetViews>
  <sheetFormatPr defaultRowHeight="15"/>
  <cols>
    <col min="2" max="2" width="11.140625" bestFit="1" customWidth="1"/>
    <col min="3" max="3" width="11.42578125" bestFit="1" customWidth="1"/>
    <col min="4" max="4" width="144.7109375" style="112" customWidth="1"/>
  </cols>
  <sheetData>
    <row r="1" spans="1:4">
      <c r="A1" s="5" t="s">
        <v>1515</v>
      </c>
      <c r="B1" s="5" t="s">
        <v>1516</v>
      </c>
      <c r="C1" s="5" t="s">
        <v>1517</v>
      </c>
      <c r="D1" s="111" t="s">
        <v>1518</v>
      </c>
    </row>
    <row r="2" spans="1:4">
      <c r="A2" s="5" t="s">
        <v>1519</v>
      </c>
      <c r="B2" s="39">
        <v>44181</v>
      </c>
      <c r="C2" s="5" t="s">
        <v>1514</v>
      </c>
      <c r="D2" s="111" t="s">
        <v>1579</v>
      </c>
    </row>
    <row r="3" spans="1:4">
      <c r="A3" s="5" t="s">
        <v>1519</v>
      </c>
      <c r="B3" s="39">
        <v>44181</v>
      </c>
      <c r="C3" s="5" t="s">
        <v>1578</v>
      </c>
      <c r="D3" s="111" t="s">
        <v>1577</v>
      </c>
    </row>
    <row r="4" spans="1:4">
      <c r="A4" s="5" t="s">
        <v>1594</v>
      </c>
      <c r="B4" s="39">
        <v>44182</v>
      </c>
      <c r="C4" s="5" t="s">
        <v>1578</v>
      </c>
      <c r="D4" s="111" t="s">
        <v>1592</v>
      </c>
    </row>
    <row r="5" spans="1:4">
      <c r="A5" s="5" t="s">
        <v>1595</v>
      </c>
      <c r="B5" s="39">
        <v>44186</v>
      </c>
      <c r="C5" s="5" t="s">
        <v>1596</v>
      </c>
      <c r="D5" s="111" t="s">
        <v>1597</v>
      </c>
    </row>
    <row r="6" spans="1:4">
      <c r="A6" s="5" t="s">
        <v>1607</v>
      </c>
      <c r="B6" s="39">
        <v>44187</v>
      </c>
      <c r="C6" s="5" t="s">
        <v>1578</v>
      </c>
      <c r="D6" s="111" t="s">
        <v>1612</v>
      </c>
    </row>
    <row r="7" spans="1:4">
      <c r="A7" s="5" t="s">
        <v>1611</v>
      </c>
      <c r="B7" s="39">
        <v>44203</v>
      </c>
      <c r="C7" s="5" t="s">
        <v>1596</v>
      </c>
      <c r="D7" s="111" t="s">
        <v>1613</v>
      </c>
    </row>
    <row r="8" spans="1:4">
      <c r="A8" s="5" t="s">
        <v>1629</v>
      </c>
      <c r="B8" s="39">
        <v>44207</v>
      </c>
      <c r="C8" s="5" t="s">
        <v>1578</v>
      </c>
      <c r="D8" s="111" t="s">
        <v>1630</v>
      </c>
    </row>
    <row r="9" spans="1:4">
      <c r="A9" s="5" t="s">
        <v>1632</v>
      </c>
      <c r="B9" s="39">
        <v>44210</v>
      </c>
      <c r="C9" s="5" t="s">
        <v>1596</v>
      </c>
      <c r="D9" s="111" t="s">
        <v>1633</v>
      </c>
    </row>
    <row r="10" spans="1:4">
      <c r="A10" s="5" t="s">
        <v>1637</v>
      </c>
      <c r="B10" s="39">
        <v>44214</v>
      </c>
      <c r="C10" s="5" t="s">
        <v>1596</v>
      </c>
      <c r="D10" s="111" t="s">
        <v>1636</v>
      </c>
    </row>
    <row r="11" spans="1:4">
      <c r="A11" s="5" t="s">
        <v>1642</v>
      </c>
      <c r="B11" s="39">
        <v>44217</v>
      </c>
      <c r="C11" s="5" t="s">
        <v>1596</v>
      </c>
      <c r="D11" s="111" t="s">
        <v>1643</v>
      </c>
    </row>
    <row r="12" spans="1:4">
      <c r="A12" s="5" t="s">
        <v>1647</v>
      </c>
      <c r="B12" s="39">
        <v>44221</v>
      </c>
      <c r="C12" s="5" t="s">
        <v>1596</v>
      </c>
      <c r="D12" s="111" t="s">
        <v>1649</v>
      </c>
    </row>
    <row r="13" spans="1:4">
      <c r="A13" s="5" t="s">
        <v>2003</v>
      </c>
      <c r="B13" s="39">
        <v>44226</v>
      </c>
      <c r="C13" s="5" t="s">
        <v>1596</v>
      </c>
      <c r="D13" s="111" t="s">
        <v>2002</v>
      </c>
    </row>
    <row r="14" spans="1:4">
      <c r="A14" s="5" t="s">
        <v>2047</v>
      </c>
      <c r="B14" s="39">
        <v>44228</v>
      </c>
      <c r="C14" s="5" t="s">
        <v>2048</v>
      </c>
      <c r="D14" s="111" t="s">
        <v>2049</v>
      </c>
    </row>
    <row r="15" spans="1:4" ht="30">
      <c r="A15" s="5" t="s">
        <v>2057</v>
      </c>
      <c r="B15" s="39">
        <v>44230</v>
      </c>
      <c r="C15" s="5" t="s">
        <v>1596</v>
      </c>
      <c r="D15" s="111" t="s">
        <v>2058</v>
      </c>
    </row>
    <row r="16" spans="1:4" ht="120">
      <c r="A16" s="5" t="s">
        <v>2084</v>
      </c>
      <c r="B16" s="39">
        <v>44264</v>
      </c>
      <c r="C16" s="5" t="s">
        <v>2085</v>
      </c>
      <c r="D16" s="111" t="s">
        <v>2105</v>
      </c>
    </row>
    <row r="17" spans="1:4" ht="45">
      <c r="A17" s="5" t="s">
        <v>2235</v>
      </c>
      <c r="B17" s="39">
        <v>44284</v>
      </c>
      <c r="C17" s="5" t="s">
        <v>1596</v>
      </c>
      <c r="D17" s="111" t="s">
        <v>2236</v>
      </c>
    </row>
    <row r="18" spans="1:4" ht="409.5">
      <c r="A18" s="5" t="s">
        <v>2240</v>
      </c>
      <c r="B18" s="39">
        <v>44276</v>
      </c>
      <c r="C18" s="5" t="s">
        <v>2085</v>
      </c>
      <c r="D18" s="111" t="s">
        <v>2239</v>
      </c>
    </row>
    <row r="19" spans="1:4">
      <c r="A19" s="5"/>
      <c r="B19" s="5"/>
      <c r="C19" s="5"/>
      <c r="D19" s="111"/>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XAS364"/>
  <sheetViews>
    <sheetView zoomScaleNormal="100" workbookViewId="0">
      <pane xSplit="5" ySplit="1" topLeftCell="F62" activePane="bottomRight" state="frozen"/>
      <selection pane="topRight" activeCell="G1" sqref="G1"/>
      <selection pane="bottomLeft" activeCell="A2" sqref="A2"/>
      <selection pane="bottomRight" activeCell="H81" sqref="H81"/>
    </sheetView>
  </sheetViews>
  <sheetFormatPr defaultColWidth="8" defaultRowHeight="15" outlineLevelCol="1"/>
  <cols>
    <col min="1" max="1" width="11.85546875" style="3" customWidth="1" collapsed="1"/>
    <col min="2" max="2" width="4.42578125" style="1" hidden="1" customWidth="1" outlineLevel="1"/>
    <col min="3" max="3" width="16.42578125" style="1" customWidth="1"/>
    <col min="4" max="4" width="27.7109375" style="2" customWidth="1"/>
    <col min="5" max="5" width="37.28515625" style="1" customWidth="1"/>
    <col min="6" max="6" width="20" style="1" customWidth="1" collapsed="1"/>
    <col min="7" max="7" width="17.28515625" style="40" hidden="1" customWidth="1" outlineLevel="1" collapsed="1"/>
    <col min="8" max="8" width="26.28515625" style="2" customWidth="1"/>
    <col min="9" max="9" width="13.5703125" style="1" customWidth="1"/>
    <col min="10" max="10" width="12.42578125" style="1" customWidth="1"/>
    <col min="11" max="11" width="9.42578125" style="1" customWidth="1" collapsed="1"/>
    <col min="12" max="13" width="7" style="73" hidden="1" customWidth="1" outlineLevel="1"/>
    <col min="14" max="14" width="5.140625" style="73" hidden="1" customWidth="1" outlineLevel="1"/>
    <col min="15" max="15" width="5.42578125" style="73" hidden="1" customWidth="1" outlineLevel="1"/>
    <col min="16" max="16" width="5.42578125" style="72" customWidth="1"/>
    <col min="17" max="17" width="5.7109375" style="72" customWidth="1" outlineLevel="1"/>
    <col min="18" max="19" width="5.7109375" style="117" customWidth="1" outlineLevel="1"/>
    <col min="20" max="20" width="8.85546875" style="1" customWidth="1"/>
    <col min="21" max="21" width="5.42578125" style="1" customWidth="1" outlineLevel="1"/>
    <col min="22" max="22" width="15.140625" style="1" customWidth="1" outlineLevel="1"/>
    <col min="23" max="23" width="11.28515625" style="1" customWidth="1"/>
    <col min="24" max="24" width="12.42578125" style="1" customWidth="1"/>
    <col min="25" max="25" width="14" style="1" customWidth="1"/>
    <col min="26" max="16267" width="8" style="1"/>
    <col min="16268" max="16268" width="8" style="16"/>
    <col min="16269" max="16384" width="8" style="1"/>
  </cols>
  <sheetData>
    <row r="1" spans="1:16269" s="15" customFormat="1" ht="33" customHeight="1">
      <c r="A1" s="7" t="s">
        <v>0</v>
      </c>
      <c r="B1" s="8" t="s">
        <v>1</v>
      </c>
      <c r="C1" s="6" t="s">
        <v>1488</v>
      </c>
      <c r="D1" s="9" t="s">
        <v>1490</v>
      </c>
      <c r="E1" s="6" t="s">
        <v>1491</v>
      </c>
      <c r="F1" s="9" t="s">
        <v>1492</v>
      </c>
      <c r="G1" s="10" t="s">
        <v>1746</v>
      </c>
      <c r="H1" s="9" t="s">
        <v>1489</v>
      </c>
      <c r="I1" s="9" t="s">
        <v>2</v>
      </c>
      <c r="J1" s="9" t="s">
        <v>1916</v>
      </c>
      <c r="K1" s="11" t="s">
        <v>5</v>
      </c>
      <c r="L1" s="78" t="s">
        <v>6</v>
      </c>
      <c r="M1" s="78" t="s">
        <v>7</v>
      </c>
      <c r="N1" s="78" t="s">
        <v>8</v>
      </c>
      <c r="O1" s="78" t="s">
        <v>9</v>
      </c>
      <c r="P1" s="10" t="s">
        <v>1747</v>
      </c>
      <c r="Q1" s="186" t="s">
        <v>368</v>
      </c>
      <c r="R1" s="187" t="s">
        <v>1998</v>
      </c>
      <c r="S1" s="187" t="s">
        <v>2238</v>
      </c>
      <c r="T1" s="13" t="s">
        <v>23</v>
      </c>
      <c r="U1" s="11" t="s">
        <v>10</v>
      </c>
      <c r="V1" s="11" t="s">
        <v>2237</v>
      </c>
      <c r="W1" s="162" t="s">
        <v>2217</v>
      </c>
      <c r="X1" s="162" t="s">
        <v>2218</v>
      </c>
      <c r="Y1" s="163" t="s">
        <v>2219</v>
      </c>
    </row>
    <row r="2" spans="1:16269" s="20" customFormat="1" ht="12.75" customHeight="1">
      <c r="A2" s="17" t="s">
        <v>24</v>
      </c>
      <c r="B2" s="17" t="s">
        <v>25</v>
      </c>
      <c r="C2" s="17" t="s">
        <v>26</v>
      </c>
      <c r="D2" s="17" t="s">
        <v>1582</v>
      </c>
      <c r="E2" s="17" t="s">
        <v>1583</v>
      </c>
      <c r="F2" s="17" t="s">
        <v>1584</v>
      </c>
      <c r="G2" s="17" t="s">
        <v>29</v>
      </c>
      <c r="H2" s="11" t="s">
        <v>1748</v>
      </c>
      <c r="I2" s="17"/>
      <c r="J2" s="11" t="s">
        <v>2216</v>
      </c>
      <c r="K2" s="17" t="s">
        <v>30</v>
      </c>
      <c r="L2" s="79">
        <v>0.2</v>
      </c>
      <c r="M2" s="79">
        <v>0.8</v>
      </c>
      <c r="N2" s="79">
        <v>0</v>
      </c>
      <c r="O2" s="79">
        <v>0</v>
      </c>
      <c r="P2" s="74" t="s">
        <v>38</v>
      </c>
      <c r="Q2" s="74" t="s">
        <v>38</v>
      </c>
      <c r="R2" s="74" t="s">
        <v>38</v>
      </c>
      <c r="S2" s="74" t="s">
        <v>38</v>
      </c>
      <c r="T2" s="19" t="s">
        <v>40</v>
      </c>
      <c r="U2" s="17" t="s">
        <v>34</v>
      </c>
      <c r="V2" s="17" t="s">
        <v>35</v>
      </c>
      <c r="W2" s="19" t="s">
        <v>2220</v>
      </c>
      <c r="X2" s="102">
        <v>44395</v>
      </c>
      <c r="Y2" s="102" t="s">
        <v>1641</v>
      </c>
    </row>
    <row r="3" spans="1:16269" s="20" customFormat="1" ht="12.75" customHeight="1">
      <c r="A3" s="17" t="s">
        <v>41</v>
      </c>
      <c r="B3" s="17" t="s">
        <v>42</v>
      </c>
      <c r="C3" s="17" t="s">
        <v>26</v>
      </c>
      <c r="D3" s="17" t="s">
        <v>27</v>
      </c>
      <c r="E3" s="17" t="s">
        <v>1524</v>
      </c>
      <c r="F3" s="17"/>
      <c r="G3" s="17" t="s">
        <v>29</v>
      </c>
      <c r="H3" s="11" t="s">
        <v>1748</v>
      </c>
      <c r="I3" s="17"/>
      <c r="J3" s="11" t="s">
        <v>2216</v>
      </c>
      <c r="K3" s="17" t="s">
        <v>30</v>
      </c>
      <c r="L3" s="79">
        <v>0</v>
      </c>
      <c r="M3" s="79">
        <v>1</v>
      </c>
      <c r="N3" s="79">
        <v>0</v>
      </c>
      <c r="O3" s="79">
        <v>0</v>
      </c>
      <c r="P3" s="74" t="s">
        <v>38</v>
      </c>
      <c r="Q3" s="74" t="s">
        <v>38</v>
      </c>
      <c r="R3" s="74" t="s">
        <v>38</v>
      </c>
      <c r="S3" s="74" t="s">
        <v>38</v>
      </c>
      <c r="T3" s="19" t="s">
        <v>48</v>
      </c>
      <c r="U3" s="17" t="s">
        <v>44</v>
      </c>
      <c r="V3" s="108" t="s">
        <v>2022</v>
      </c>
      <c r="W3" s="19" t="s">
        <v>2221</v>
      </c>
      <c r="X3" s="102">
        <v>44454</v>
      </c>
      <c r="Y3" s="102" t="s">
        <v>1641</v>
      </c>
    </row>
    <row r="4" spans="1:16269" s="20" customFormat="1" ht="12.75" customHeight="1">
      <c r="A4" s="17" t="s">
        <v>49</v>
      </c>
      <c r="B4" s="17"/>
      <c r="C4" s="17" t="s">
        <v>26</v>
      </c>
      <c r="D4" s="21" t="s">
        <v>50</v>
      </c>
      <c r="E4" s="17" t="s">
        <v>1525</v>
      </c>
      <c r="F4" s="17" t="s">
        <v>1749</v>
      </c>
      <c r="G4" s="17"/>
      <c r="H4" s="11" t="s">
        <v>1748</v>
      </c>
      <c r="I4" s="17"/>
      <c r="J4" s="11" t="s">
        <v>2216</v>
      </c>
      <c r="K4" s="17" t="s">
        <v>30</v>
      </c>
      <c r="L4" s="79">
        <v>0</v>
      </c>
      <c r="M4" s="79">
        <v>1</v>
      </c>
      <c r="N4" s="79">
        <v>0</v>
      </c>
      <c r="O4" s="79">
        <v>0</v>
      </c>
      <c r="P4" s="74" t="s">
        <v>38</v>
      </c>
      <c r="Q4" s="76" t="s">
        <v>38</v>
      </c>
      <c r="R4" s="74" t="s">
        <v>38</v>
      </c>
      <c r="S4" s="74" t="s">
        <v>38</v>
      </c>
      <c r="T4" s="19" t="s">
        <v>48</v>
      </c>
      <c r="U4" s="17" t="s">
        <v>44</v>
      </c>
      <c r="V4" s="17" t="s">
        <v>2022</v>
      </c>
      <c r="W4" s="19" t="s">
        <v>2221</v>
      </c>
      <c r="X4" s="102">
        <v>44454</v>
      </c>
      <c r="Y4" s="102" t="s">
        <v>1641</v>
      </c>
    </row>
    <row r="5" spans="1:16269" s="20" customFormat="1" ht="12.75" customHeight="1">
      <c r="A5" s="17" t="s">
        <v>52</v>
      </c>
      <c r="B5" s="17" t="s">
        <v>53</v>
      </c>
      <c r="C5" s="17" t="s">
        <v>26</v>
      </c>
      <c r="D5" s="21" t="s">
        <v>50</v>
      </c>
      <c r="E5" s="17" t="s">
        <v>1526</v>
      </c>
      <c r="F5" s="17" t="s">
        <v>54</v>
      </c>
      <c r="G5" s="17" t="s">
        <v>55</v>
      </c>
      <c r="H5" s="118" t="s">
        <v>375</v>
      </c>
      <c r="I5" s="17"/>
      <c r="J5" s="17" t="s">
        <v>28</v>
      </c>
      <c r="K5" s="17" t="s">
        <v>30</v>
      </c>
      <c r="L5" s="79">
        <v>0</v>
      </c>
      <c r="M5" s="79">
        <v>1</v>
      </c>
      <c r="N5" s="79">
        <v>0</v>
      </c>
      <c r="O5" s="79">
        <v>0</v>
      </c>
      <c r="P5" s="74" t="s">
        <v>38</v>
      </c>
      <c r="Q5" s="76" t="s">
        <v>38</v>
      </c>
      <c r="R5" s="74" t="s">
        <v>38</v>
      </c>
      <c r="S5" s="74" t="s">
        <v>38</v>
      </c>
      <c r="T5" s="19" t="s">
        <v>48</v>
      </c>
      <c r="U5" s="17" t="s">
        <v>44</v>
      </c>
      <c r="V5" s="17" t="s">
        <v>2022</v>
      </c>
      <c r="W5" s="19" t="s">
        <v>2221</v>
      </c>
      <c r="X5" s="102">
        <v>44454</v>
      </c>
      <c r="Y5" s="102" t="s">
        <v>1641</v>
      </c>
    </row>
    <row r="6" spans="1:16269" s="20" customFormat="1" ht="12.75" customHeight="1">
      <c r="A6" s="85" t="s">
        <v>59</v>
      </c>
      <c r="B6" s="85" t="s">
        <v>60</v>
      </c>
      <c r="C6" s="85" t="s">
        <v>26</v>
      </c>
      <c r="D6" s="85" t="s">
        <v>50</v>
      </c>
      <c r="E6" s="85" t="s">
        <v>1919</v>
      </c>
      <c r="F6" s="17" t="s">
        <v>61</v>
      </c>
      <c r="G6" s="17" t="s">
        <v>62</v>
      </c>
      <c r="H6" s="17" t="s">
        <v>1751</v>
      </c>
      <c r="I6" s="17"/>
      <c r="J6" s="17" t="s">
        <v>28</v>
      </c>
      <c r="K6" s="17" t="s">
        <v>30</v>
      </c>
      <c r="L6" s="79">
        <v>0</v>
      </c>
      <c r="M6" s="79">
        <v>1</v>
      </c>
      <c r="N6" s="79">
        <v>0</v>
      </c>
      <c r="O6" s="79">
        <v>0</v>
      </c>
      <c r="P6" s="74" t="s">
        <v>1918</v>
      </c>
      <c r="Q6" s="76" t="s">
        <v>1918</v>
      </c>
      <c r="R6" s="74" t="s">
        <v>1918</v>
      </c>
      <c r="S6" s="74" t="s">
        <v>46</v>
      </c>
      <c r="T6" s="19" t="s">
        <v>48</v>
      </c>
      <c r="U6" s="17" t="s">
        <v>44</v>
      </c>
      <c r="V6" s="17" t="s">
        <v>1634</v>
      </c>
      <c r="W6" s="19" t="s">
        <v>2222</v>
      </c>
      <c r="X6" s="102">
        <v>44517</v>
      </c>
      <c r="Y6" s="102">
        <v>44531</v>
      </c>
    </row>
    <row r="7" spans="1:16269" s="20" customFormat="1" ht="12.75" customHeight="1">
      <c r="A7" s="17" t="s">
        <v>63</v>
      </c>
      <c r="B7" s="17" t="s">
        <v>64</v>
      </c>
      <c r="C7" s="17" t="s">
        <v>26</v>
      </c>
      <c r="D7" s="21" t="s">
        <v>65</v>
      </c>
      <c r="E7" s="17" t="s">
        <v>66</v>
      </c>
      <c r="F7" s="17" t="s">
        <v>1752</v>
      </c>
      <c r="G7" s="17" t="s">
        <v>29</v>
      </c>
      <c r="H7" s="11" t="s">
        <v>1748</v>
      </c>
      <c r="I7" s="17"/>
      <c r="J7" s="11" t="s">
        <v>2216</v>
      </c>
      <c r="K7" s="17" t="s">
        <v>30</v>
      </c>
      <c r="L7" s="79">
        <v>0</v>
      </c>
      <c r="M7" s="79">
        <v>1</v>
      </c>
      <c r="N7" s="79">
        <v>0</v>
      </c>
      <c r="O7" s="79">
        <v>0</v>
      </c>
      <c r="P7" s="74" t="s">
        <v>38</v>
      </c>
      <c r="Q7" s="76" t="s">
        <v>38</v>
      </c>
      <c r="R7" s="74" t="s">
        <v>38</v>
      </c>
      <c r="S7" s="74" t="s">
        <v>38</v>
      </c>
      <c r="T7" s="19" t="s">
        <v>40</v>
      </c>
      <c r="U7" s="17" t="s">
        <v>44</v>
      </c>
      <c r="V7" s="17" t="s">
        <v>2022</v>
      </c>
      <c r="W7" s="19" t="s">
        <v>2221</v>
      </c>
      <c r="X7" s="102">
        <v>44454</v>
      </c>
      <c r="Y7" s="102" t="s">
        <v>1641</v>
      </c>
    </row>
    <row r="8" spans="1:16269" s="20" customFormat="1" ht="12.75" customHeight="1">
      <c r="A8" s="17" t="s">
        <v>67</v>
      </c>
      <c r="B8" s="17" t="s">
        <v>68</v>
      </c>
      <c r="C8" s="17" t="s">
        <v>26</v>
      </c>
      <c r="D8" s="17" t="s">
        <v>69</v>
      </c>
      <c r="E8" s="17" t="s">
        <v>70</v>
      </c>
      <c r="F8" s="17" t="s">
        <v>1753</v>
      </c>
      <c r="G8" s="17" t="s">
        <v>29</v>
      </c>
      <c r="H8" s="11" t="s">
        <v>1748</v>
      </c>
      <c r="I8" s="17"/>
      <c r="J8" s="11" t="s">
        <v>2216</v>
      </c>
      <c r="K8" s="17" t="s">
        <v>30</v>
      </c>
      <c r="L8" s="79">
        <v>0</v>
      </c>
      <c r="M8" s="79">
        <v>1</v>
      </c>
      <c r="N8" s="79">
        <v>0</v>
      </c>
      <c r="O8" s="79">
        <v>0</v>
      </c>
      <c r="P8" s="74" t="s">
        <v>38</v>
      </c>
      <c r="Q8" s="76" t="s">
        <v>38</v>
      </c>
      <c r="R8" s="74" t="s">
        <v>38</v>
      </c>
      <c r="S8" s="74" t="s">
        <v>38</v>
      </c>
      <c r="T8" s="19" t="s">
        <v>48</v>
      </c>
      <c r="U8" s="17" t="s">
        <v>44</v>
      </c>
      <c r="V8" s="17" t="s">
        <v>2022</v>
      </c>
      <c r="W8" s="19" t="s">
        <v>2221</v>
      </c>
      <c r="X8" s="102">
        <v>44454</v>
      </c>
      <c r="Y8" s="102" t="s">
        <v>1641</v>
      </c>
    </row>
    <row r="9" spans="1:16269" s="20" customFormat="1" ht="12.75" customHeight="1">
      <c r="A9" s="17" t="s">
        <v>71</v>
      </c>
      <c r="B9" s="17" t="s">
        <v>72</v>
      </c>
      <c r="C9" s="17" t="s">
        <v>26</v>
      </c>
      <c r="D9" s="17" t="s">
        <v>1527</v>
      </c>
      <c r="E9" s="17" t="s">
        <v>73</v>
      </c>
      <c r="F9" s="21" t="s">
        <v>74</v>
      </c>
      <c r="G9" s="17" t="s">
        <v>55</v>
      </c>
      <c r="H9" s="11" t="s">
        <v>630</v>
      </c>
      <c r="I9" s="17"/>
      <c r="J9" s="17" t="s">
        <v>28</v>
      </c>
      <c r="K9" s="17" t="s">
        <v>30</v>
      </c>
      <c r="L9" s="79">
        <v>0</v>
      </c>
      <c r="M9" s="79">
        <v>1</v>
      </c>
      <c r="N9" s="79">
        <v>0</v>
      </c>
      <c r="O9" s="79">
        <v>0</v>
      </c>
      <c r="P9" s="74" t="s">
        <v>38</v>
      </c>
      <c r="Q9" s="76" t="s">
        <v>38</v>
      </c>
      <c r="R9" s="74" t="s">
        <v>38</v>
      </c>
      <c r="S9" s="74" t="s">
        <v>38</v>
      </c>
      <c r="T9" s="19" t="s">
        <v>40</v>
      </c>
      <c r="U9" s="17" t="s">
        <v>44</v>
      </c>
      <c r="V9" s="17" t="s">
        <v>2022</v>
      </c>
      <c r="W9" s="19" t="s">
        <v>2221</v>
      </c>
      <c r="X9" s="102">
        <v>44454</v>
      </c>
      <c r="Y9" s="102" t="s">
        <v>1641</v>
      </c>
    </row>
    <row r="10" spans="1:16269" s="20" customFormat="1" ht="12.75" customHeight="1">
      <c r="A10" s="17" t="s">
        <v>75</v>
      </c>
      <c r="B10" s="17" t="s">
        <v>76</v>
      </c>
      <c r="C10" s="17" t="s">
        <v>77</v>
      </c>
      <c r="D10" s="17" t="s">
        <v>78</v>
      </c>
      <c r="E10" s="59" t="s">
        <v>2001</v>
      </c>
      <c r="F10" s="17" t="s">
        <v>1755</v>
      </c>
      <c r="G10" s="17" t="s">
        <v>29</v>
      </c>
      <c r="H10" s="118" t="s">
        <v>479</v>
      </c>
      <c r="I10" s="17"/>
      <c r="J10" s="17" t="s">
        <v>28</v>
      </c>
      <c r="K10" s="60" t="s">
        <v>918</v>
      </c>
      <c r="L10" s="79">
        <v>0.1</v>
      </c>
      <c r="M10" s="79">
        <v>0</v>
      </c>
      <c r="N10" s="79">
        <v>0</v>
      </c>
      <c r="O10" s="79">
        <v>0.9</v>
      </c>
      <c r="P10" s="74" t="s">
        <v>1757</v>
      </c>
      <c r="Q10" s="76" t="s">
        <v>1757</v>
      </c>
      <c r="R10" s="74" t="s">
        <v>1757</v>
      </c>
      <c r="S10" s="74" t="s">
        <v>38</v>
      </c>
      <c r="T10" s="19" t="s">
        <v>40</v>
      </c>
      <c r="U10" s="17" t="s">
        <v>44</v>
      </c>
      <c r="V10" s="17" t="s">
        <v>1641</v>
      </c>
      <c r="W10" s="19" t="s">
        <v>1641</v>
      </c>
      <c r="X10" s="102" t="s">
        <v>1641</v>
      </c>
      <c r="Y10" s="102" t="s">
        <v>1641</v>
      </c>
    </row>
    <row r="11" spans="1:16269" s="20" customFormat="1" ht="12.75" customHeight="1">
      <c r="A11" s="17" t="s">
        <v>80</v>
      </c>
      <c r="B11" s="17" t="s">
        <v>81</v>
      </c>
      <c r="C11" s="17" t="s">
        <v>26</v>
      </c>
      <c r="D11" s="17" t="s">
        <v>1711</v>
      </c>
      <c r="E11" s="17" t="s">
        <v>1639</v>
      </c>
      <c r="F11" s="17" t="s">
        <v>82</v>
      </c>
      <c r="G11" s="17" t="s">
        <v>28</v>
      </c>
      <c r="H11" s="11" t="s">
        <v>2063</v>
      </c>
      <c r="I11" s="17"/>
      <c r="J11" s="17"/>
      <c r="K11" s="17" t="s">
        <v>30</v>
      </c>
      <c r="L11" s="79">
        <v>0.3</v>
      </c>
      <c r="M11" s="79">
        <v>0.7</v>
      </c>
      <c r="N11" s="79">
        <v>0</v>
      </c>
      <c r="O11" s="79">
        <v>0</v>
      </c>
      <c r="P11" s="74" t="s">
        <v>38</v>
      </c>
      <c r="Q11" s="76" t="s">
        <v>38</v>
      </c>
      <c r="R11" s="74" t="s">
        <v>38</v>
      </c>
      <c r="S11" s="74" t="s">
        <v>38</v>
      </c>
      <c r="T11" s="19" t="s">
        <v>85</v>
      </c>
      <c r="U11" s="17" t="s">
        <v>34</v>
      </c>
      <c r="V11" s="17" t="s">
        <v>1567</v>
      </c>
      <c r="W11" s="19" t="s">
        <v>2052</v>
      </c>
      <c r="X11" s="102">
        <v>44489</v>
      </c>
      <c r="Y11" s="102" t="s">
        <v>1641</v>
      </c>
    </row>
    <row r="12" spans="1:16269" s="20" customFormat="1" ht="12.75" customHeight="1">
      <c r="A12" s="17" t="s">
        <v>797</v>
      </c>
      <c r="B12" s="17"/>
      <c r="C12" s="17" t="s">
        <v>26</v>
      </c>
      <c r="D12" s="21" t="s">
        <v>50</v>
      </c>
      <c r="E12" s="34" t="s">
        <v>798</v>
      </c>
      <c r="F12" s="17" t="s">
        <v>799</v>
      </c>
      <c r="G12" s="17" t="s">
        <v>133</v>
      </c>
      <c r="H12" s="11" t="s">
        <v>1661</v>
      </c>
      <c r="I12" s="17"/>
      <c r="J12" s="11" t="s">
        <v>2216</v>
      </c>
      <c r="K12" s="17" t="s">
        <v>30</v>
      </c>
      <c r="L12" s="79">
        <v>0</v>
      </c>
      <c r="M12" s="79">
        <v>1</v>
      </c>
      <c r="N12" s="79">
        <v>0</v>
      </c>
      <c r="O12" s="79">
        <v>0</v>
      </c>
      <c r="P12" s="74" t="s">
        <v>37</v>
      </c>
      <c r="Q12" s="76" t="s">
        <v>38</v>
      </c>
      <c r="R12" s="74" t="s">
        <v>38</v>
      </c>
      <c r="S12" s="74" t="s">
        <v>38</v>
      </c>
      <c r="T12" s="19" t="s">
        <v>179</v>
      </c>
      <c r="U12" s="17" t="s">
        <v>146</v>
      </c>
      <c r="V12" s="17" t="s">
        <v>35</v>
      </c>
      <c r="W12" s="19" t="s">
        <v>2220</v>
      </c>
      <c r="X12" s="102">
        <v>44395</v>
      </c>
      <c r="Y12" s="102" t="s">
        <v>1641</v>
      </c>
    </row>
    <row r="13" spans="1:16269" s="20" customFormat="1" ht="12.75" customHeight="1">
      <c r="A13" s="17" t="s">
        <v>92</v>
      </c>
      <c r="B13" s="19"/>
      <c r="C13" s="17" t="s">
        <v>88</v>
      </c>
      <c r="D13" s="22" t="s">
        <v>89</v>
      </c>
      <c r="E13" s="61" t="s">
        <v>1620</v>
      </c>
      <c r="F13" s="23" t="s">
        <v>93</v>
      </c>
      <c r="G13" s="17" t="s">
        <v>29</v>
      </c>
      <c r="H13" s="86" t="s">
        <v>1758</v>
      </c>
      <c r="I13" s="19"/>
      <c r="J13" s="19"/>
      <c r="K13" s="25" t="s">
        <v>95</v>
      </c>
      <c r="L13" s="79">
        <v>0</v>
      </c>
      <c r="M13" s="79">
        <v>1</v>
      </c>
      <c r="N13" s="79">
        <v>0</v>
      </c>
      <c r="O13" s="79">
        <v>0</v>
      </c>
      <c r="P13" s="65" t="s">
        <v>38</v>
      </c>
      <c r="Q13" s="76" t="s">
        <v>38</v>
      </c>
      <c r="R13" s="65" t="s">
        <v>38</v>
      </c>
      <c r="S13" s="65" t="s">
        <v>38</v>
      </c>
      <c r="T13" s="19" t="s">
        <v>85</v>
      </c>
      <c r="U13" s="26" t="s">
        <v>146</v>
      </c>
      <c r="V13" s="26" t="s">
        <v>97</v>
      </c>
      <c r="W13" s="19" t="s">
        <v>2223</v>
      </c>
      <c r="X13" s="102">
        <v>44426</v>
      </c>
      <c r="Y13" s="102" t="s">
        <v>1641</v>
      </c>
    </row>
    <row r="14" spans="1:16269" s="20" customFormat="1" ht="12.75" customHeight="1">
      <c r="A14" s="17" t="s">
        <v>86</v>
      </c>
      <c r="B14" s="17" t="s">
        <v>87</v>
      </c>
      <c r="C14" s="17" t="s">
        <v>88</v>
      </c>
      <c r="D14" s="22" t="s">
        <v>89</v>
      </c>
      <c r="E14" s="17" t="s">
        <v>90</v>
      </c>
      <c r="F14" s="17" t="s">
        <v>1614</v>
      </c>
      <c r="G14" s="17" t="s">
        <v>29</v>
      </c>
      <c r="H14" s="11" t="s">
        <v>1758</v>
      </c>
      <c r="I14" s="17"/>
      <c r="J14" s="90" t="s">
        <v>1922</v>
      </c>
      <c r="K14" s="17" t="s">
        <v>91</v>
      </c>
      <c r="L14" s="79">
        <v>1</v>
      </c>
      <c r="M14" s="79">
        <v>0</v>
      </c>
      <c r="N14" s="79">
        <v>0</v>
      </c>
      <c r="O14" s="79">
        <v>0</v>
      </c>
      <c r="P14" s="74" t="s">
        <v>38</v>
      </c>
      <c r="Q14" s="76" t="s">
        <v>38</v>
      </c>
      <c r="R14" s="74" t="s">
        <v>38</v>
      </c>
      <c r="S14" s="74" t="s">
        <v>38</v>
      </c>
      <c r="T14" s="19" t="s">
        <v>40</v>
      </c>
      <c r="U14" s="17" t="s">
        <v>34</v>
      </c>
      <c r="V14" s="17" t="s">
        <v>2027</v>
      </c>
      <c r="W14" s="19" t="s">
        <v>2224</v>
      </c>
      <c r="X14" s="102">
        <v>44370</v>
      </c>
      <c r="Y14" s="102" t="s">
        <v>1641</v>
      </c>
    </row>
    <row r="15" spans="1:16269" s="27" customFormat="1" ht="12.75" customHeight="1">
      <c r="A15" s="17" t="s">
        <v>98</v>
      </c>
      <c r="B15" s="17" t="s">
        <v>99</v>
      </c>
      <c r="C15" s="17" t="s">
        <v>88</v>
      </c>
      <c r="D15" s="17" t="s">
        <v>1493</v>
      </c>
      <c r="E15" s="17" t="s">
        <v>1759</v>
      </c>
      <c r="F15" s="17" t="s">
        <v>1760</v>
      </c>
      <c r="G15" s="17" t="s">
        <v>29</v>
      </c>
      <c r="H15" s="11" t="s">
        <v>1761</v>
      </c>
      <c r="I15" s="17"/>
      <c r="J15" s="11" t="s">
        <v>1932</v>
      </c>
      <c r="K15" s="17" t="s">
        <v>91</v>
      </c>
      <c r="L15" s="79">
        <v>1</v>
      </c>
      <c r="M15" s="79">
        <v>0</v>
      </c>
      <c r="N15" s="79">
        <v>0</v>
      </c>
      <c r="O15" s="79">
        <v>0</v>
      </c>
      <c r="P15" s="74" t="s">
        <v>38</v>
      </c>
      <c r="Q15" s="76" t="s">
        <v>38</v>
      </c>
      <c r="R15" s="74" t="s">
        <v>38</v>
      </c>
      <c r="S15" s="74" t="s">
        <v>38</v>
      </c>
      <c r="T15" s="19" t="s">
        <v>40</v>
      </c>
      <c r="U15" s="17" t="s">
        <v>34</v>
      </c>
      <c r="V15" s="17" t="s">
        <v>35</v>
      </c>
      <c r="W15" s="19" t="s">
        <v>2220</v>
      </c>
      <c r="X15" s="102">
        <v>44395</v>
      </c>
      <c r="Y15" s="102" t="s">
        <v>1641</v>
      </c>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c r="GJ15" s="20"/>
      <c r="GK15" s="20"/>
      <c r="GL15" s="20"/>
      <c r="GM15" s="20"/>
      <c r="GN15" s="20"/>
      <c r="GO15" s="20"/>
      <c r="GP15" s="20"/>
      <c r="GQ15" s="20"/>
      <c r="GR15" s="20"/>
      <c r="GS15" s="20"/>
      <c r="GT15" s="20"/>
      <c r="GU15" s="20"/>
      <c r="GV15" s="20"/>
      <c r="GW15" s="20"/>
      <c r="GX15" s="20"/>
      <c r="GY15" s="20"/>
      <c r="GZ15" s="20"/>
      <c r="HA15" s="20"/>
      <c r="HB15" s="20"/>
      <c r="HC15" s="20"/>
      <c r="HD15" s="20"/>
      <c r="HE15" s="20"/>
      <c r="HF15" s="20"/>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c r="MA15" s="20"/>
      <c r="MB15" s="20"/>
      <c r="MC15" s="20"/>
      <c r="MD15" s="20"/>
      <c r="ME15" s="20"/>
      <c r="MF15" s="20"/>
      <c r="MG15" s="20"/>
      <c r="MH15" s="20"/>
      <c r="MI15" s="20"/>
      <c r="MJ15" s="20"/>
      <c r="MK15" s="20"/>
      <c r="ML15" s="20"/>
      <c r="MM15" s="20"/>
      <c r="MN15" s="20"/>
      <c r="MO15" s="20"/>
      <c r="MP15" s="20"/>
      <c r="MQ15" s="20"/>
      <c r="MR15" s="20"/>
      <c r="MS15" s="20"/>
      <c r="MT15" s="20"/>
      <c r="MU15" s="20"/>
      <c r="MV15" s="20"/>
      <c r="MW15" s="20"/>
      <c r="MX15" s="20"/>
      <c r="MY15" s="20"/>
      <c r="MZ15" s="20"/>
      <c r="NA15" s="20"/>
      <c r="NB15" s="20"/>
      <c r="NC15" s="20"/>
      <c r="ND15" s="20"/>
      <c r="NE15" s="20"/>
      <c r="NF15" s="20"/>
      <c r="NG15" s="20"/>
      <c r="NH15" s="20"/>
      <c r="NI15" s="20"/>
      <c r="NJ15" s="20"/>
      <c r="NK15" s="20"/>
      <c r="NL15" s="20"/>
      <c r="NM15" s="20"/>
      <c r="NN15" s="20"/>
      <c r="NO15" s="20"/>
      <c r="NP15" s="20"/>
      <c r="NQ15" s="20"/>
      <c r="NR15" s="20"/>
      <c r="NS15" s="20"/>
      <c r="NT15" s="20"/>
      <c r="NU15" s="20"/>
      <c r="NV15" s="20"/>
      <c r="NW15" s="20"/>
      <c r="NX15" s="20"/>
      <c r="NY15" s="20"/>
      <c r="NZ15" s="20"/>
      <c r="OA15" s="20"/>
      <c r="OB15" s="20"/>
      <c r="OC15" s="20"/>
      <c r="OD15" s="20"/>
      <c r="OE15" s="20"/>
      <c r="OF15" s="20"/>
      <c r="OG15" s="20"/>
      <c r="OH15" s="20"/>
      <c r="OI15" s="20"/>
      <c r="OJ15" s="20"/>
      <c r="OK15" s="20"/>
      <c r="OL15" s="20"/>
      <c r="OM15" s="20"/>
      <c r="ON15" s="20"/>
      <c r="OO15" s="20"/>
      <c r="OP15" s="20"/>
      <c r="OQ15" s="20"/>
      <c r="OR15" s="20"/>
      <c r="OS15" s="20"/>
      <c r="OT15" s="20"/>
      <c r="OU15" s="20"/>
      <c r="OV15" s="20"/>
      <c r="OW15" s="20"/>
      <c r="OX15" s="20"/>
      <c r="OY15" s="20"/>
      <c r="OZ15" s="20"/>
      <c r="PA15" s="20"/>
      <c r="PB15" s="20"/>
      <c r="PC15" s="20"/>
      <c r="PD15" s="20"/>
      <c r="PE15" s="20"/>
      <c r="PF15" s="20"/>
      <c r="PG15" s="20"/>
      <c r="PH15" s="20"/>
      <c r="PI15" s="20"/>
      <c r="PJ15" s="20"/>
      <c r="PK15" s="20"/>
      <c r="PL15" s="20"/>
      <c r="PM15" s="20"/>
      <c r="PN15" s="20"/>
      <c r="PO15" s="20"/>
      <c r="PP15" s="20"/>
      <c r="PQ15" s="20"/>
      <c r="PR15" s="20"/>
      <c r="PS15" s="20"/>
      <c r="PT15" s="20"/>
      <c r="PU15" s="20"/>
      <c r="PV15" s="20"/>
      <c r="PW15" s="20"/>
      <c r="PX15" s="20"/>
      <c r="PY15" s="20"/>
      <c r="PZ15" s="20"/>
      <c r="QA15" s="20"/>
      <c r="QB15" s="20"/>
      <c r="QC15" s="20"/>
      <c r="QD15" s="20"/>
      <c r="QE15" s="20"/>
      <c r="QF15" s="20"/>
      <c r="QG15" s="20"/>
      <c r="QH15" s="20"/>
      <c r="QI15" s="20"/>
      <c r="QJ15" s="20"/>
      <c r="QK15" s="20"/>
      <c r="QL15" s="20"/>
      <c r="QM15" s="20"/>
      <c r="QN15" s="20"/>
      <c r="QO15" s="20"/>
      <c r="QP15" s="20"/>
      <c r="QQ15" s="20"/>
      <c r="QR15" s="20"/>
      <c r="QS15" s="20"/>
      <c r="QT15" s="20"/>
      <c r="QU15" s="20"/>
      <c r="QV15" s="20"/>
      <c r="QW15" s="20"/>
      <c r="QX15" s="20"/>
      <c r="QY15" s="20"/>
      <c r="QZ15" s="20"/>
      <c r="RA15" s="20"/>
      <c r="RB15" s="20"/>
      <c r="RC15" s="20"/>
      <c r="RD15" s="20"/>
      <c r="RE15" s="20"/>
      <c r="RF15" s="20"/>
      <c r="RG15" s="20"/>
      <c r="RH15" s="20"/>
      <c r="RI15" s="20"/>
      <c r="RJ15" s="20"/>
      <c r="RK15" s="20"/>
      <c r="RL15" s="20"/>
      <c r="RM15" s="20"/>
      <c r="RN15" s="20"/>
      <c r="RO15" s="20"/>
      <c r="RP15" s="20"/>
      <c r="RQ15" s="20"/>
      <c r="RR15" s="20"/>
      <c r="RS15" s="20"/>
      <c r="RT15" s="20"/>
      <c r="RU15" s="20"/>
      <c r="RV15" s="20"/>
      <c r="RW15" s="20"/>
      <c r="RX15" s="20"/>
      <c r="RY15" s="20"/>
      <c r="RZ15" s="20"/>
      <c r="SA15" s="20"/>
      <c r="SB15" s="20"/>
      <c r="SC15" s="20"/>
      <c r="SD15" s="20"/>
      <c r="SE15" s="20"/>
      <c r="SF15" s="20"/>
      <c r="SG15" s="20"/>
      <c r="SH15" s="20"/>
      <c r="SI15" s="20"/>
      <c r="SJ15" s="20"/>
      <c r="SK15" s="20"/>
      <c r="SL15" s="20"/>
      <c r="SM15" s="20"/>
      <c r="SN15" s="20"/>
      <c r="SO15" s="20"/>
      <c r="SP15" s="20"/>
      <c r="SQ15" s="20"/>
      <c r="SR15" s="20"/>
      <c r="SS15" s="20"/>
      <c r="ST15" s="20"/>
      <c r="SU15" s="20"/>
      <c r="SV15" s="20"/>
      <c r="SW15" s="20"/>
      <c r="SX15" s="20"/>
      <c r="SY15" s="20"/>
      <c r="SZ15" s="20"/>
      <c r="TA15" s="20"/>
      <c r="TB15" s="20"/>
      <c r="TC15" s="20"/>
      <c r="TD15" s="20"/>
      <c r="TE15" s="20"/>
      <c r="TF15" s="20"/>
      <c r="TG15" s="20"/>
      <c r="TH15" s="20"/>
      <c r="TI15" s="20"/>
      <c r="TJ15" s="20"/>
      <c r="TK15" s="20"/>
      <c r="TL15" s="20"/>
      <c r="TM15" s="20"/>
      <c r="TN15" s="20"/>
      <c r="TO15" s="20"/>
      <c r="TP15" s="20"/>
      <c r="TQ15" s="20"/>
      <c r="TR15" s="20"/>
      <c r="TS15" s="20"/>
      <c r="TT15" s="20"/>
      <c r="TU15" s="20"/>
      <c r="TV15" s="20"/>
      <c r="TW15" s="20"/>
      <c r="TX15" s="20"/>
      <c r="TY15" s="20"/>
      <c r="TZ15" s="20"/>
      <c r="UA15" s="20"/>
      <c r="UB15" s="20"/>
      <c r="UC15" s="20"/>
      <c r="UD15" s="20"/>
      <c r="UE15" s="20"/>
      <c r="UF15" s="20"/>
      <c r="UG15" s="20"/>
      <c r="UH15" s="20"/>
      <c r="UI15" s="20"/>
      <c r="UJ15" s="20"/>
      <c r="UK15" s="20"/>
      <c r="UL15" s="20"/>
      <c r="UM15" s="20"/>
      <c r="UN15" s="20"/>
      <c r="UO15" s="20"/>
      <c r="UP15" s="20"/>
      <c r="UQ15" s="20"/>
      <c r="UR15" s="20"/>
      <c r="US15" s="20"/>
      <c r="UT15" s="20"/>
      <c r="UU15" s="20"/>
      <c r="UV15" s="20"/>
      <c r="UW15" s="20"/>
      <c r="UX15" s="20"/>
      <c r="UY15" s="20"/>
      <c r="UZ15" s="20"/>
      <c r="VA15" s="20"/>
      <c r="VB15" s="20"/>
      <c r="VC15" s="20"/>
      <c r="VD15" s="20"/>
      <c r="VE15" s="20"/>
      <c r="VF15" s="20"/>
      <c r="VG15" s="20"/>
      <c r="VH15" s="20"/>
      <c r="VI15" s="20"/>
      <c r="VJ15" s="20"/>
      <c r="VK15" s="20"/>
      <c r="VL15" s="20"/>
      <c r="VM15" s="20"/>
      <c r="VN15" s="20"/>
      <c r="VO15" s="20"/>
      <c r="VP15" s="20"/>
      <c r="VQ15" s="20"/>
      <c r="VR15" s="20"/>
      <c r="VS15" s="20"/>
      <c r="VT15" s="20"/>
      <c r="VU15" s="20"/>
      <c r="VV15" s="20"/>
      <c r="VW15" s="20"/>
      <c r="VX15" s="20"/>
      <c r="VY15" s="20"/>
      <c r="VZ15" s="20"/>
      <c r="WA15" s="20"/>
      <c r="WB15" s="20"/>
      <c r="WC15" s="20"/>
      <c r="WD15" s="20"/>
      <c r="WE15" s="20"/>
      <c r="WF15" s="20"/>
      <c r="WG15" s="20"/>
      <c r="WH15" s="20"/>
      <c r="WI15" s="20"/>
      <c r="WJ15" s="20"/>
      <c r="WK15" s="20"/>
      <c r="WL15" s="20"/>
      <c r="WM15" s="20"/>
      <c r="WN15" s="20"/>
      <c r="WO15" s="20"/>
      <c r="WP15" s="20"/>
      <c r="WQ15" s="20"/>
      <c r="WR15" s="20"/>
      <c r="WS15" s="20"/>
      <c r="WT15" s="20"/>
      <c r="WU15" s="20"/>
      <c r="WV15" s="20"/>
      <c r="WW15" s="20"/>
      <c r="WX15" s="20"/>
      <c r="WY15" s="20"/>
      <c r="WZ15" s="20"/>
      <c r="XA15" s="20"/>
      <c r="XB15" s="20"/>
      <c r="XC15" s="20"/>
      <c r="XD15" s="20"/>
      <c r="XE15" s="20"/>
      <c r="XF15" s="20"/>
      <c r="XG15" s="20"/>
      <c r="XH15" s="20"/>
      <c r="XI15" s="20"/>
      <c r="XJ15" s="20"/>
      <c r="XK15" s="20"/>
      <c r="XL15" s="20"/>
      <c r="XM15" s="20"/>
      <c r="XN15" s="20"/>
      <c r="XO15" s="20"/>
      <c r="XP15" s="20"/>
      <c r="XQ15" s="20"/>
      <c r="XR15" s="20"/>
      <c r="XS15" s="20"/>
      <c r="XT15" s="20"/>
      <c r="XU15" s="20"/>
      <c r="XV15" s="20"/>
      <c r="XW15" s="20"/>
      <c r="XX15" s="20"/>
      <c r="XY15" s="20"/>
      <c r="XZ15" s="20"/>
      <c r="YA15" s="20"/>
      <c r="YB15" s="20"/>
      <c r="YC15" s="20"/>
      <c r="YD15" s="20"/>
      <c r="YE15" s="20"/>
      <c r="YF15" s="20"/>
      <c r="YG15" s="20"/>
      <c r="YH15" s="20"/>
      <c r="YI15" s="20"/>
      <c r="YJ15" s="20"/>
      <c r="YK15" s="20"/>
      <c r="YL15" s="20"/>
      <c r="YM15" s="20"/>
      <c r="YN15" s="20"/>
      <c r="YO15" s="20"/>
      <c r="YP15" s="20"/>
      <c r="YQ15" s="20"/>
      <c r="YR15" s="20"/>
      <c r="YS15" s="20"/>
      <c r="YT15" s="20"/>
      <c r="YU15" s="20"/>
      <c r="YV15" s="20"/>
      <c r="YW15" s="20"/>
      <c r="YX15" s="20"/>
      <c r="YY15" s="20"/>
      <c r="YZ15" s="20"/>
      <c r="ZA15" s="20"/>
      <c r="ZB15" s="20"/>
      <c r="ZC15" s="20"/>
      <c r="ZD15" s="20"/>
      <c r="ZE15" s="20"/>
      <c r="ZF15" s="20"/>
      <c r="ZG15" s="20"/>
      <c r="ZH15" s="20"/>
      <c r="ZI15" s="20"/>
      <c r="ZJ15" s="20"/>
      <c r="ZK15" s="20"/>
      <c r="ZL15" s="20"/>
      <c r="ZM15" s="20"/>
      <c r="ZN15" s="20"/>
      <c r="ZO15" s="20"/>
      <c r="ZP15" s="20"/>
      <c r="ZQ15" s="20"/>
      <c r="ZR15" s="20"/>
      <c r="ZS15" s="20"/>
      <c r="ZT15" s="20"/>
      <c r="ZU15" s="20"/>
      <c r="ZV15" s="20"/>
      <c r="ZW15" s="20"/>
      <c r="ZX15" s="20"/>
      <c r="ZY15" s="20"/>
      <c r="ZZ15" s="20"/>
      <c r="AAA15" s="20"/>
      <c r="AAB15" s="20"/>
      <c r="AAC15" s="20"/>
      <c r="AAD15" s="20"/>
      <c r="AAE15" s="20"/>
      <c r="AAF15" s="20"/>
      <c r="AAG15" s="20"/>
      <c r="AAH15" s="20"/>
      <c r="AAI15" s="20"/>
      <c r="AAJ15" s="20"/>
      <c r="AAK15" s="20"/>
      <c r="AAL15" s="20"/>
      <c r="AAM15" s="20"/>
      <c r="AAN15" s="20"/>
      <c r="AAO15" s="20"/>
      <c r="AAP15" s="20"/>
      <c r="AAQ15" s="20"/>
      <c r="AAR15" s="20"/>
      <c r="AAS15" s="20"/>
      <c r="AAT15" s="20"/>
      <c r="AAU15" s="20"/>
      <c r="AAV15" s="20"/>
      <c r="AAW15" s="20"/>
      <c r="AAX15" s="20"/>
      <c r="AAY15" s="20"/>
      <c r="AAZ15" s="20"/>
      <c r="ABA15" s="20"/>
      <c r="ABB15" s="20"/>
      <c r="ABC15" s="20"/>
      <c r="ABD15" s="20"/>
      <c r="ABE15" s="20"/>
      <c r="ABF15" s="20"/>
      <c r="ABG15" s="20"/>
      <c r="ABH15" s="20"/>
      <c r="ABI15" s="20"/>
      <c r="ABJ15" s="20"/>
      <c r="ABK15" s="20"/>
      <c r="ABL15" s="20"/>
      <c r="ABM15" s="20"/>
      <c r="ABN15" s="20"/>
      <c r="ABO15" s="20"/>
      <c r="ABP15" s="20"/>
      <c r="ABQ15" s="20"/>
      <c r="ABR15" s="20"/>
      <c r="ABS15" s="20"/>
      <c r="ABT15" s="20"/>
      <c r="ABU15" s="20"/>
      <c r="ABV15" s="20"/>
      <c r="ABW15" s="20"/>
      <c r="ABX15" s="20"/>
      <c r="ABY15" s="20"/>
      <c r="ABZ15" s="20"/>
      <c r="ACA15" s="20"/>
      <c r="ACB15" s="20"/>
      <c r="ACC15" s="20"/>
      <c r="ACD15" s="20"/>
      <c r="ACE15" s="20"/>
      <c r="ACF15" s="20"/>
      <c r="ACG15" s="20"/>
      <c r="ACH15" s="20"/>
      <c r="ACI15" s="20"/>
      <c r="ACJ15" s="20"/>
      <c r="ACK15" s="20"/>
      <c r="ACL15" s="20"/>
      <c r="ACM15" s="20"/>
      <c r="ACN15" s="20"/>
      <c r="ACO15" s="20"/>
      <c r="ACP15" s="20"/>
      <c r="ACQ15" s="20"/>
      <c r="ACR15" s="20"/>
      <c r="ACS15" s="20"/>
      <c r="ACT15" s="20"/>
      <c r="ACU15" s="20"/>
      <c r="ACV15" s="20"/>
      <c r="ACW15" s="20"/>
      <c r="ACX15" s="20"/>
      <c r="ACY15" s="20"/>
      <c r="ACZ15" s="20"/>
      <c r="ADA15" s="20"/>
      <c r="ADB15" s="20"/>
      <c r="ADC15" s="20"/>
      <c r="ADD15" s="20"/>
      <c r="ADE15" s="20"/>
      <c r="ADF15" s="20"/>
      <c r="ADG15" s="20"/>
      <c r="ADH15" s="20"/>
      <c r="ADI15" s="20"/>
      <c r="ADJ15" s="20"/>
      <c r="ADK15" s="20"/>
      <c r="ADL15" s="20"/>
      <c r="ADM15" s="20"/>
      <c r="ADN15" s="20"/>
      <c r="ADO15" s="20"/>
      <c r="ADP15" s="20"/>
      <c r="ADQ15" s="20"/>
      <c r="ADR15" s="20"/>
      <c r="ADS15" s="20"/>
      <c r="ADT15" s="20"/>
      <c r="ADU15" s="20"/>
      <c r="ADV15" s="20"/>
      <c r="ADW15" s="20"/>
      <c r="ADX15" s="20"/>
      <c r="ADY15" s="20"/>
      <c r="ADZ15" s="20"/>
      <c r="AEA15" s="20"/>
      <c r="AEB15" s="20"/>
      <c r="AEC15" s="20"/>
      <c r="AED15" s="20"/>
      <c r="AEE15" s="20"/>
      <c r="AEF15" s="20"/>
      <c r="AEG15" s="20"/>
      <c r="AEH15" s="20"/>
      <c r="AEI15" s="20"/>
      <c r="AEJ15" s="20"/>
      <c r="AEK15" s="20"/>
      <c r="AEL15" s="20"/>
      <c r="AEM15" s="20"/>
      <c r="AEN15" s="20"/>
      <c r="AEO15" s="20"/>
      <c r="AEP15" s="20"/>
      <c r="AEQ15" s="20"/>
      <c r="AER15" s="20"/>
      <c r="AES15" s="20"/>
      <c r="AET15" s="20"/>
      <c r="AEU15" s="20"/>
      <c r="AEV15" s="20"/>
      <c r="AEW15" s="20"/>
      <c r="AEX15" s="20"/>
      <c r="AEY15" s="20"/>
      <c r="AEZ15" s="20"/>
      <c r="AFA15" s="20"/>
      <c r="AFB15" s="20"/>
      <c r="AFC15" s="20"/>
      <c r="AFD15" s="20"/>
      <c r="AFE15" s="20"/>
      <c r="AFF15" s="20"/>
      <c r="AFG15" s="20"/>
      <c r="AFH15" s="20"/>
      <c r="AFI15" s="20"/>
      <c r="AFJ15" s="20"/>
      <c r="AFK15" s="20"/>
      <c r="AFL15" s="20"/>
      <c r="AFM15" s="20"/>
      <c r="AFN15" s="20"/>
      <c r="AFO15" s="20"/>
      <c r="AFP15" s="20"/>
      <c r="AFQ15" s="20"/>
      <c r="AFR15" s="20"/>
      <c r="AFS15" s="20"/>
      <c r="AFT15" s="20"/>
      <c r="AFU15" s="20"/>
      <c r="AFV15" s="20"/>
      <c r="AFW15" s="20"/>
      <c r="AFX15" s="20"/>
      <c r="AFY15" s="20"/>
      <c r="AFZ15" s="20"/>
      <c r="AGA15" s="20"/>
      <c r="AGB15" s="20"/>
      <c r="AGC15" s="20"/>
      <c r="AGD15" s="20"/>
      <c r="AGE15" s="20"/>
      <c r="AGF15" s="20"/>
      <c r="AGG15" s="20"/>
      <c r="AGH15" s="20"/>
      <c r="AGI15" s="20"/>
      <c r="AGJ15" s="20"/>
      <c r="AGK15" s="20"/>
      <c r="AGL15" s="20"/>
      <c r="AGM15" s="20"/>
      <c r="AGN15" s="20"/>
      <c r="AGO15" s="20"/>
      <c r="AGP15" s="20"/>
      <c r="AGQ15" s="20"/>
      <c r="AGR15" s="20"/>
      <c r="AGS15" s="20"/>
      <c r="AGT15" s="20"/>
      <c r="AGU15" s="20"/>
      <c r="AGV15" s="20"/>
      <c r="AGW15" s="20"/>
      <c r="AGX15" s="20"/>
      <c r="AGY15" s="20"/>
      <c r="AGZ15" s="20"/>
      <c r="AHA15" s="20"/>
      <c r="AHB15" s="20"/>
      <c r="AHC15" s="20"/>
      <c r="AHD15" s="20"/>
      <c r="AHE15" s="20"/>
      <c r="AHF15" s="20"/>
      <c r="AHG15" s="20"/>
      <c r="AHH15" s="20"/>
      <c r="AHI15" s="20"/>
      <c r="AHJ15" s="20"/>
      <c r="AHK15" s="20"/>
      <c r="AHL15" s="20"/>
      <c r="AHM15" s="20"/>
      <c r="AHN15" s="20"/>
      <c r="AHO15" s="20"/>
      <c r="AHP15" s="20"/>
      <c r="AHQ15" s="20"/>
      <c r="AHR15" s="20"/>
      <c r="AHS15" s="20"/>
      <c r="AHT15" s="20"/>
      <c r="AHU15" s="20"/>
      <c r="AHV15" s="20"/>
      <c r="AHW15" s="20"/>
      <c r="AHX15" s="20"/>
      <c r="AHY15" s="20"/>
      <c r="AHZ15" s="20"/>
      <c r="AIA15" s="20"/>
      <c r="AIB15" s="20"/>
      <c r="AIC15" s="20"/>
      <c r="AID15" s="20"/>
      <c r="AIE15" s="20"/>
      <c r="AIF15" s="20"/>
      <c r="AIG15" s="20"/>
      <c r="AIH15" s="20"/>
      <c r="AII15" s="20"/>
      <c r="AIJ15" s="20"/>
      <c r="AIK15" s="20"/>
      <c r="AIL15" s="20"/>
      <c r="AIM15" s="20"/>
      <c r="AIN15" s="20"/>
      <c r="AIO15" s="20"/>
      <c r="AIP15" s="20"/>
      <c r="AIQ15" s="20"/>
      <c r="AIR15" s="20"/>
      <c r="AIS15" s="20"/>
      <c r="AIT15" s="20"/>
      <c r="AIU15" s="20"/>
      <c r="AIV15" s="20"/>
      <c r="AIW15" s="20"/>
      <c r="AIX15" s="20"/>
      <c r="AIY15" s="20"/>
      <c r="AIZ15" s="20"/>
      <c r="AJA15" s="20"/>
      <c r="AJB15" s="20"/>
      <c r="AJC15" s="20"/>
      <c r="AJD15" s="20"/>
      <c r="AJE15" s="20"/>
      <c r="AJF15" s="20"/>
      <c r="AJG15" s="20"/>
      <c r="AJH15" s="20"/>
      <c r="AJI15" s="20"/>
      <c r="AJJ15" s="20"/>
      <c r="AJK15" s="20"/>
      <c r="AJL15" s="20"/>
      <c r="AJM15" s="20"/>
      <c r="AJN15" s="20"/>
      <c r="AJO15" s="20"/>
      <c r="AJP15" s="20"/>
      <c r="AJQ15" s="20"/>
      <c r="AJR15" s="20"/>
      <c r="AJS15" s="20"/>
      <c r="AJT15" s="20"/>
      <c r="AJU15" s="20"/>
      <c r="AJV15" s="20"/>
      <c r="AJW15" s="20"/>
      <c r="AJX15" s="20"/>
      <c r="AJY15" s="20"/>
      <c r="AJZ15" s="20"/>
      <c r="AKA15" s="20"/>
      <c r="AKB15" s="20"/>
      <c r="AKC15" s="20"/>
      <c r="AKD15" s="20"/>
      <c r="AKE15" s="20"/>
      <c r="AKF15" s="20"/>
      <c r="AKG15" s="20"/>
      <c r="AKH15" s="20"/>
      <c r="AKI15" s="20"/>
      <c r="AKJ15" s="20"/>
      <c r="AKK15" s="20"/>
      <c r="AKL15" s="20"/>
      <c r="AKM15" s="20"/>
      <c r="AKN15" s="20"/>
      <c r="AKO15" s="20"/>
      <c r="AKP15" s="20"/>
      <c r="AKQ15" s="20"/>
      <c r="AKR15" s="20"/>
      <c r="AKS15" s="20"/>
      <c r="AKT15" s="20"/>
      <c r="AKU15" s="20"/>
      <c r="AKV15" s="20"/>
      <c r="AKW15" s="20"/>
      <c r="AKX15" s="20"/>
      <c r="AKY15" s="20"/>
      <c r="AKZ15" s="20"/>
      <c r="ALA15" s="20"/>
      <c r="ALB15" s="20"/>
      <c r="ALC15" s="20"/>
      <c r="ALD15" s="20"/>
      <c r="ALE15" s="20"/>
      <c r="ALF15" s="20"/>
      <c r="ALG15" s="20"/>
      <c r="ALH15" s="20"/>
      <c r="ALI15" s="20"/>
      <c r="ALJ15" s="20"/>
      <c r="ALK15" s="20"/>
      <c r="ALL15" s="20"/>
      <c r="ALM15" s="20"/>
      <c r="ALN15" s="20"/>
      <c r="ALO15" s="20"/>
      <c r="ALP15" s="20"/>
      <c r="ALQ15" s="20"/>
      <c r="ALR15" s="20"/>
      <c r="ALS15" s="20"/>
      <c r="ALT15" s="20"/>
      <c r="ALU15" s="20"/>
      <c r="ALV15" s="20"/>
      <c r="ALW15" s="20"/>
      <c r="ALX15" s="20"/>
      <c r="ALY15" s="20"/>
      <c r="ALZ15" s="20"/>
      <c r="AMA15" s="20"/>
      <c r="AMB15" s="20"/>
      <c r="AMC15" s="20"/>
      <c r="AMD15" s="20"/>
      <c r="AME15" s="20"/>
      <c r="AMF15" s="20"/>
      <c r="AMG15" s="20"/>
      <c r="AMH15" s="20"/>
      <c r="AMI15" s="20"/>
      <c r="AMJ15" s="20"/>
      <c r="AMK15" s="20"/>
      <c r="AML15" s="20"/>
      <c r="AMM15" s="20"/>
      <c r="AMN15" s="20"/>
      <c r="AMO15" s="20"/>
      <c r="AMP15" s="20"/>
      <c r="AMQ15" s="20"/>
      <c r="AMR15" s="20"/>
      <c r="AMS15" s="20"/>
      <c r="AMT15" s="20"/>
      <c r="AMU15" s="20"/>
      <c r="AMV15" s="20"/>
      <c r="AMW15" s="20"/>
      <c r="AMX15" s="20"/>
      <c r="AMY15" s="20"/>
      <c r="AMZ15" s="20"/>
      <c r="ANA15" s="20"/>
      <c r="ANB15" s="20"/>
      <c r="ANC15" s="20"/>
      <c r="AND15" s="20"/>
      <c r="ANE15" s="20"/>
      <c r="ANF15" s="20"/>
      <c r="ANG15" s="20"/>
      <c r="ANH15" s="20"/>
      <c r="ANI15" s="20"/>
      <c r="ANJ15" s="20"/>
      <c r="ANK15" s="20"/>
      <c r="ANL15" s="20"/>
      <c r="ANM15" s="20"/>
      <c r="ANN15" s="20"/>
      <c r="ANO15" s="20"/>
      <c r="ANP15" s="20"/>
      <c r="ANQ15" s="20"/>
      <c r="ANR15" s="20"/>
      <c r="ANS15" s="20"/>
      <c r="ANT15" s="20"/>
      <c r="ANU15" s="20"/>
      <c r="ANV15" s="20"/>
      <c r="ANW15" s="20"/>
      <c r="ANX15" s="20"/>
      <c r="ANY15" s="20"/>
      <c r="ANZ15" s="20"/>
      <c r="AOA15" s="20"/>
      <c r="AOB15" s="20"/>
      <c r="AOC15" s="20"/>
      <c r="AOD15" s="20"/>
      <c r="AOE15" s="20"/>
      <c r="AOF15" s="20"/>
      <c r="AOG15" s="20"/>
      <c r="AOH15" s="20"/>
      <c r="AOI15" s="20"/>
      <c r="AOJ15" s="20"/>
      <c r="AOK15" s="20"/>
      <c r="AOL15" s="20"/>
      <c r="AOM15" s="20"/>
      <c r="AON15" s="20"/>
      <c r="AOO15" s="20"/>
      <c r="AOP15" s="20"/>
      <c r="AOQ15" s="20"/>
      <c r="AOR15" s="20"/>
      <c r="AOS15" s="20"/>
      <c r="AOT15" s="20"/>
      <c r="AOU15" s="20"/>
      <c r="AOV15" s="20"/>
      <c r="AOW15" s="20"/>
      <c r="AOX15" s="20"/>
      <c r="AOY15" s="20"/>
      <c r="AOZ15" s="20"/>
      <c r="APA15" s="20"/>
      <c r="APB15" s="20"/>
      <c r="APC15" s="20"/>
      <c r="APD15" s="20"/>
      <c r="APE15" s="20"/>
      <c r="APF15" s="20"/>
      <c r="APG15" s="20"/>
      <c r="APH15" s="20"/>
      <c r="API15" s="20"/>
      <c r="APJ15" s="20"/>
      <c r="APK15" s="20"/>
      <c r="APL15" s="20"/>
      <c r="APM15" s="20"/>
      <c r="APN15" s="20"/>
      <c r="APO15" s="20"/>
      <c r="APP15" s="20"/>
      <c r="APQ15" s="20"/>
      <c r="APR15" s="20"/>
      <c r="APS15" s="20"/>
      <c r="APT15" s="20"/>
      <c r="APU15" s="20"/>
      <c r="APV15" s="20"/>
      <c r="APW15" s="20"/>
      <c r="APX15" s="20"/>
      <c r="APY15" s="20"/>
      <c r="APZ15" s="20"/>
      <c r="AQA15" s="20"/>
      <c r="AQB15" s="20"/>
      <c r="AQC15" s="20"/>
      <c r="AQD15" s="20"/>
      <c r="AQE15" s="20"/>
      <c r="AQF15" s="20"/>
      <c r="AQG15" s="20"/>
      <c r="AQH15" s="20"/>
      <c r="AQI15" s="20"/>
      <c r="AQJ15" s="20"/>
      <c r="AQK15" s="20"/>
      <c r="AQL15" s="20"/>
      <c r="AQM15" s="20"/>
      <c r="AQN15" s="20"/>
      <c r="AQO15" s="20"/>
      <c r="AQP15" s="20"/>
      <c r="AQQ15" s="20"/>
      <c r="AQR15" s="20"/>
      <c r="AQS15" s="20"/>
      <c r="AQT15" s="20"/>
      <c r="AQU15" s="20"/>
      <c r="AQV15" s="20"/>
      <c r="AQW15" s="20"/>
      <c r="AQX15" s="20"/>
      <c r="AQY15" s="20"/>
      <c r="AQZ15" s="20"/>
      <c r="ARA15" s="20"/>
      <c r="ARB15" s="20"/>
      <c r="ARC15" s="20"/>
      <c r="ARD15" s="20"/>
      <c r="ARE15" s="20"/>
      <c r="ARF15" s="20"/>
      <c r="ARG15" s="20"/>
      <c r="ARH15" s="20"/>
      <c r="ARI15" s="20"/>
      <c r="ARJ15" s="20"/>
      <c r="ARK15" s="20"/>
      <c r="ARL15" s="20"/>
      <c r="ARM15" s="20"/>
      <c r="ARN15" s="20"/>
      <c r="ARO15" s="20"/>
      <c r="ARP15" s="20"/>
      <c r="ARQ15" s="20"/>
      <c r="ARR15" s="20"/>
      <c r="ARS15" s="20"/>
      <c r="ART15" s="20"/>
      <c r="ARU15" s="20"/>
      <c r="ARV15" s="20"/>
      <c r="ARW15" s="20"/>
      <c r="ARX15" s="20"/>
      <c r="ARY15" s="20"/>
      <c r="ARZ15" s="20"/>
      <c r="ASA15" s="20"/>
      <c r="ASB15" s="20"/>
      <c r="ASC15" s="20"/>
      <c r="ASD15" s="20"/>
      <c r="ASE15" s="20"/>
      <c r="ASF15" s="20"/>
      <c r="ASG15" s="20"/>
      <c r="ASH15" s="20"/>
      <c r="ASI15" s="20"/>
      <c r="ASJ15" s="20"/>
      <c r="ASK15" s="20"/>
      <c r="ASL15" s="20"/>
      <c r="ASM15" s="20"/>
      <c r="ASN15" s="20"/>
      <c r="ASO15" s="20"/>
      <c r="ASP15" s="20"/>
      <c r="ASQ15" s="20"/>
      <c r="ASR15" s="20"/>
      <c r="ASS15" s="20"/>
      <c r="AST15" s="20"/>
      <c r="ASU15" s="20"/>
      <c r="ASV15" s="20"/>
      <c r="ASW15" s="20"/>
      <c r="ASX15" s="20"/>
      <c r="ASY15" s="20"/>
      <c r="ASZ15" s="20"/>
      <c r="ATA15" s="20"/>
      <c r="ATB15" s="20"/>
      <c r="ATC15" s="20"/>
      <c r="ATD15" s="20"/>
      <c r="ATE15" s="20"/>
      <c r="ATF15" s="20"/>
      <c r="ATG15" s="20"/>
      <c r="ATH15" s="20"/>
      <c r="ATI15" s="20"/>
      <c r="ATJ15" s="20"/>
      <c r="ATK15" s="20"/>
      <c r="ATL15" s="20"/>
      <c r="ATM15" s="20"/>
      <c r="ATN15" s="20"/>
      <c r="ATO15" s="20"/>
      <c r="ATP15" s="20"/>
      <c r="ATQ15" s="20"/>
      <c r="ATR15" s="20"/>
      <c r="ATS15" s="20"/>
      <c r="ATT15" s="20"/>
      <c r="ATU15" s="20"/>
      <c r="ATV15" s="20"/>
      <c r="ATW15" s="20"/>
      <c r="ATX15" s="20"/>
      <c r="ATY15" s="20"/>
      <c r="ATZ15" s="20"/>
      <c r="AUA15" s="20"/>
      <c r="AUB15" s="20"/>
      <c r="AUC15" s="20"/>
      <c r="AUD15" s="20"/>
      <c r="AUE15" s="20"/>
      <c r="AUF15" s="20"/>
      <c r="AUG15" s="20"/>
      <c r="AUH15" s="20"/>
      <c r="AUI15" s="20"/>
      <c r="AUJ15" s="20"/>
      <c r="AUK15" s="20"/>
      <c r="AUL15" s="20"/>
      <c r="AUM15" s="20"/>
      <c r="AUN15" s="20"/>
      <c r="AUO15" s="20"/>
      <c r="AUP15" s="20"/>
      <c r="AUQ15" s="20"/>
      <c r="AUR15" s="20"/>
      <c r="AUS15" s="20"/>
      <c r="AUT15" s="20"/>
      <c r="AUU15" s="20"/>
      <c r="AUV15" s="20"/>
      <c r="AUW15" s="20"/>
      <c r="AUX15" s="20"/>
      <c r="AUY15" s="20"/>
      <c r="AUZ15" s="20"/>
      <c r="AVA15" s="20"/>
      <c r="AVB15" s="20"/>
      <c r="AVC15" s="20"/>
      <c r="AVD15" s="20"/>
      <c r="AVE15" s="20"/>
      <c r="AVF15" s="20"/>
      <c r="AVG15" s="20"/>
      <c r="AVH15" s="20"/>
      <c r="AVI15" s="20"/>
      <c r="AVJ15" s="20"/>
      <c r="AVK15" s="20"/>
      <c r="AVL15" s="20"/>
      <c r="AVM15" s="20"/>
      <c r="AVN15" s="20"/>
      <c r="AVO15" s="20"/>
      <c r="AVP15" s="20"/>
      <c r="AVQ15" s="20"/>
      <c r="AVR15" s="20"/>
      <c r="AVS15" s="20"/>
      <c r="AVT15" s="20"/>
      <c r="AVU15" s="20"/>
      <c r="AVV15" s="20"/>
      <c r="AVW15" s="20"/>
      <c r="AVX15" s="20"/>
      <c r="AVY15" s="20"/>
      <c r="AVZ15" s="20"/>
      <c r="AWA15" s="20"/>
      <c r="AWB15" s="20"/>
      <c r="AWC15" s="20"/>
      <c r="AWD15" s="20"/>
      <c r="AWE15" s="20"/>
      <c r="AWF15" s="20"/>
      <c r="AWG15" s="20"/>
      <c r="AWH15" s="20"/>
      <c r="AWI15" s="20"/>
      <c r="AWJ15" s="20"/>
      <c r="AWK15" s="20"/>
      <c r="AWL15" s="20"/>
      <c r="AWM15" s="20"/>
      <c r="AWN15" s="20"/>
      <c r="AWO15" s="20"/>
      <c r="AWP15" s="20"/>
      <c r="AWQ15" s="20"/>
      <c r="AWR15" s="20"/>
      <c r="AWS15" s="20"/>
      <c r="AWT15" s="20"/>
      <c r="AWU15" s="20"/>
      <c r="AWV15" s="20"/>
      <c r="AWW15" s="20"/>
      <c r="AWX15" s="20"/>
      <c r="AWY15" s="20"/>
      <c r="AWZ15" s="20"/>
      <c r="AXA15" s="20"/>
      <c r="AXB15" s="20"/>
      <c r="AXC15" s="20"/>
      <c r="AXD15" s="20"/>
      <c r="AXE15" s="20"/>
      <c r="AXF15" s="20"/>
      <c r="AXG15" s="20"/>
      <c r="AXH15" s="20"/>
      <c r="AXI15" s="20"/>
      <c r="AXJ15" s="20"/>
      <c r="AXK15" s="20"/>
      <c r="AXL15" s="20"/>
      <c r="AXM15" s="20"/>
      <c r="AXN15" s="20"/>
      <c r="AXO15" s="20"/>
      <c r="AXP15" s="20"/>
      <c r="AXQ15" s="20"/>
      <c r="AXR15" s="20"/>
      <c r="AXS15" s="20"/>
      <c r="AXT15" s="20"/>
      <c r="AXU15" s="20"/>
      <c r="AXV15" s="20"/>
      <c r="AXW15" s="20"/>
      <c r="AXX15" s="20"/>
      <c r="AXY15" s="20"/>
      <c r="AXZ15" s="20"/>
      <c r="AYA15" s="20"/>
      <c r="AYB15" s="20"/>
      <c r="AYC15" s="20"/>
      <c r="AYD15" s="20"/>
      <c r="AYE15" s="20"/>
      <c r="AYF15" s="20"/>
      <c r="AYG15" s="20"/>
      <c r="AYH15" s="20"/>
      <c r="AYI15" s="20"/>
      <c r="AYJ15" s="20"/>
      <c r="AYK15" s="20"/>
      <c r="AYL15" s="20"/>
      <c r="AYM15" s="20"/>
      <c r="AYN15" s="20"/>
      <c r="AYO15" s="20"/>
      <c r="AYP15" s="20"/>
      <c r="AYQ15" s="20"/>
      <c r="AYR15" s="20"/>
      <c r="AYS15" s="20"/>
      <c r="AYT15" s="20"/>
      <c r="AYU15" s="20"/>
      <c r="AYV15" s="20"/>
      <c r="AYW15" s="20"/>
      <c r="AYX15" s="20"/>
      <c r="AYY15" s="20"/>
      <c r="AYZ15" s="20"/>
      <c r="AZA15" s="20"/>
      <c r="AZB15" s="20"/>
      <c r="AZC15" s="20"/>
      <c r="AZD15" s="20"/>
      <c r="AZE15" s="20"/>
      <c r="AZF15" s="20"/>
      <c r="AZG15" s="20"/>
      <c r="AZH15" s="20"/>
      <c r="AZI15" s="20"/>
      <c r="AZJ15" s="20"/>
      <c r="AZK15" s="20"/>
      <c r="AZL15" s="20"/>
      <c r="AZM15" s="20"/>
      <c r="AZN15" s="20"/>
      <c r="AZO15" s="20"/>
      <c r="AZP15" s="20"/>
      <c r="AZQ15" s="20"/>
      <c r="AZR15" s="20"/>
      <c r="AZS15" s="20"/>
      <c r="AZT15" s="20"/>
      <c r="AZU15" s="20"/>
      <c r="AZV15" s="20"/>
      <c r="AZW15" s="20"/>
      <c r="AZX15" s="20"/>
      <c r="AZY15" s="20"/>
      <c r="AZZ15" s="20"/>
      <c r="BAA15" s="20"/>
      <c r="BAB15" s="20"/>
      <c r="BAC15" s="20"/>
      <c r="BAD15" s="20"/>
      <c r="BAE15" s="20"/>
      <c r="BAF15" s="20"/>
      <c r="BAG15" s="20"/>
      <c r="BAH15" s="20"/>
      <c r="BAI15" s="20"/>
      <c r="BAJ15" s="20"/>
      <c r="BAK15" s="20"/>
      <c r="BAL15" s="20"/>
      <c r="BAM15" s="20"/>
      <c r="BAN15" s="20"/>
      <c r="BAO15" s="20"/>
      <c r="BAP15" s="20"/>
      <c r="BAQ15" s="20"/>
      <c r="BAR15" s="20"/>
      <c r="BAS15" s="20"/>
      <c r="BAT15" s="20"/>
      <c r="BAU15" s="20"/>
      <c r="BAV15" s="20"/>
      <c r="BAW15" s="20"/>
      <c r="BAX15" s="20"/>
      <c r="BAY15" s="20"/>
      <c r="BAZ15" s="20"/>
      <c r="BBA15" s="20"/>
      <c r="BBB15" s="20"/>
      <c r="BBC15" s="20"/>
      <c r="BBD15" s="20"/>
      <c r="BBE15" s="20"/>
      <c r="BBF15" s="20"/>
      <c r="BBG15" s="20"/>
      <c r="BBH15" s="20"/>
      <c r="BBI15" s="20"/>
      <c r="BBJ15" s="20"/>
      <c r="BBK15" s="20"/>
      <c r="BBL15" s="20"/>
      <c r="BBM15" s="20"/>
      <c r="BBN15" s="20"/>
      <c r="BBO15" s="20"/>
      <c r="BBP15" s="20"/>
      <c r="BBQ15" s="20"/>
      <c r="BBR15" s="20"/>
      <c r="BBS15" s="20"/>
      <c r="BBT15" s="20"/>
      <c r="BBU15" s="20"/>
      <c r="BBV15" s="20"/>
      <c r="BBW15" s="20"/>
      <c r="BBX15" s="20"/>
      <c r="BBY15" s="20"/>
      <c r="BBZ15" s="20"/>
      <c r="BCA15" s="20"/>
      <c r="BCB15" s="20"/>
      <c r="BCC15" s="20"/>
      <c r="BCD15" s="20"/>
      <c r="BCE15" s="20"/>
      <c r="BCF15" s="20"/>
      <c r="BCG15" s="20"/>
      <c r="BCH15" s="20"/>
      <c r="BCI15" s="20"/>
      <c r="BCJ15" s="20"/>
      <c r="BCK15" s="20"/>
      <c r="BCL15" s="20"/>
      <c r="BCM15" s="20"/>
      <c r="BCN15" s="20"/>
      <c r="BCO15" s="20"/>
      <c r="BCP15" s="20"/>
      <c r="BCQ15" s="20"/>
      <c r="BCR15" s="20"/>
      <c r="BCS15" s="20"/>
      <c r="BCT15" s="20"/>
      <c r="BCU15" s="20"/>
      <c r="BCV15" s="20"/>
      <c r="BCW15" s="20"/>
      <c r="BCX15" s="20"/>
      <c r="BCY15" s="20"/>
      <c r="BCZ15" s="20"/>
      <c r="BDA15" s="20"/>
      <c r="BDB15" s="20"/>
      <c r="BDC15" s="20"/>
      <c r="BDD15" s="20"/>
      <c r="BDE15" s="20"/>
      <c r="BDF15" s="20"/>
      <c r="BDG15" s="20"/>
      <c r="BDH15" s="20"/>
      <c r="BDI15" s="20"/>
      <c r="BDJ15" s="20"/>
      <c r="BDK15" s="20"/>
      <c r="BDL15" s="20"/>
      <c r="BDM15" s="20"/>
      <c r="BDN15" s="20"/>
      <c r="BDO15" s="20"/>
      <c r="BDP15" s="20"/>
      <c r="BDQ15" s="20"/>
      <c r="BDR15" s="20"/>
      <c r="BDS15" s="20"/>
      <c r="BDT15" s="20"/>
      <c r="BDU15" s="20"/>
      <c r="BDV15" s="20"/>
      <c r="BDW15" s="20"/>
      <c r="BDX15" s="20"/>
      <c r="BDY15" s="20"/>
      <c r="BDZ15" s="20"/>
      <c r="BEA15" s="20"/>
      <c r="BEB15" s="20"/>
      <c r="BEC15" s="20"/>
      <c r="BED15" s="20"/>
      <c r="BEE15" s="20"/>
      <c r="BEF15" s="20"/>
      <c r="BEG15" s="20"/>
      <c r="BEH15" s="20"/>
      <c r="BEI15" s="20"/>
      <c r="BEJ15" s="20"/>
      <c r="BEK15" s="20"/>
      <c r="BEL15" s="20"/>
      <c r="BEM15" s="20"/>
      <c r="BEN15" s="20"/>
      <c r="BEO15" s="20"/>
      <c r="BEP15" s="20"/>
      <c r="BEQ15" s="20"/>
      <c r="BER15" s="20"/>
      <c r="BES15" s="20"/>
      <c r="BET15" s="20"/>
      <c r="BEU15" s="20"/>
      <c r="BEV15" s="20"/>
      <c r="BEW15" s="20"/>
      <c r="BEX15" s="20"/>
      <c r="BEY15" s="20"/>
      <c r="BEZ15" s="20"/>
      <c r="BFA15" s="20"/>
      <c r="BFB15" s="20"/>
      <c r="BFC15" s="20"/>
      <c r="BFD15" s="20"/>
      <c r="BFE15" s="20"/>
      <c r="BFF15" s="20"/>
      <c r="BFG15" s="20"/>
      <c r="BFH15" s="20"/>
      <c r="BFI15" s="20"/>
      <c r="BFJ15" s="20"/>
      <c r="BFK15" s="20"/>
      <c r="BFL15" s="20"/>
      <c r="BFM15" s="20"/>
      <c r="BFN15" s="20"/>
      <c r="BFO15" s="20"/>
      <c r="BFP15" s="20"/>
      <c r="BFQ15" s="20"/>
      <c r="BFR15" s="20"/>
      <c r="BFS15" s="20"/>
      <c r="BFT15" s="20"/>
      <c r="BFU15" s="20"/>
      <c r="BFV15" s="20"/>
      <c r="BFW15" s="20"/>
      <c r="BFX15" s="20"/>
      <c r="BFY15" s="20"/>
      <c r="BFZ15" s="20"/>
      <c r="BGA15" s="20"/>
      <c r="BGB15" s="20"/>
      <c r="BGC15" s="20"/>
      <c r="BGD15" s="20"/>
      <c r="BGE15" s="20"/>
      <c r="BGF15" s="20"/>
      <c r="BGG15" s="20"/>
      <c r="BGH15" s="20"/>
      <c r="BGI15" s="20"/>
      <c r="BGJ15" s="20"/>
      <c r="BGK15" s="20"/>
      <c r="BGL15" s="20"/>
      <c r="BGM15" s="20"/>
      <c r="BGN15" s="20"/>
      <c r="BGO15" s="20"/>
      <c r="BGP15" s="20"/>
      <c r="BGQ15" s="20"/>
      <c r="BGR15" s="20"/>
      <c r="BGS15" s="20"/>
      <c r="BGT15" s="20"/>
      <c r="BGU15" s="20"/>
      <c r="BGV15" s="20"/>
      <c r="BGW15" s="20"/>
      <c r="BGX15" s="20"/>
      <c r="BGY15" s="20"/>
      <c r="BGZ15" s="20"/>
      <c r="BHA15" s="20"/>
      <c r="BHB15" s="20"/>
      <c r="BHC15" s="20"/>
      <c r="BHD15" s="20"/>
      <c r="BHE15" s="20"/>
      <c r="BHF15" s="20"/>
      <c r="BHG15" s="20"/>
      <c r="BHH15" s="20"/>
      <c r="BHI15" s="20"/>
      <c r="BHJ15" s="20"/>
      <c r="BHK15" s="20"/>
      <c r="BHL15" s="20"/>
      <c r="BHM15" s="20"/>
      <c r="BHN15" s="20"/>
      <c r="BHO15" s="20"/>
      <c r="BHP15" s="20"/>
      <c r="BHQ15" s="20"/>
      <c r="BHR15" s="20"/>
      <c r="BHS15" s="20"/>
      <c r="BHT15" s="20"/>
      <c r="BHU15" s="20"/>
      <c r="BHV15" s="20"/>
      <c r="BHW15" s="20"/>
      <c r="BHX15" s="20"/>
      <c r="BHY15" s="20"/>
      <c r="BHZ15" s="20"/>
      <c r="BIA15" s="20"/>
      <c r="BIB15" s="20"/>
      <c r="BIC15" s="20"/>
      <c r="BID15" s="20"/>
      <c r="BIE15" s="20"/>
      <c r="BIF15" s="20"/>
      <c r="BIG15" s="20"/>
      <c r="BIH15" s="20"/>
      <c r="BII15" s="20"/>
      <c r="BIJ15" s="20"/>
      <c r="BIK15" s="20"/>
      <c r="BIL15" s="20"/>
      <c r="BIM15" s="20"/>
      <c r="BIN15" s="20"/>
      <c r="BIO15" s="20"/>
      <c r="BIP15" s="20"/>
      <c r="BIQ15" s="20"/>
      <c r="BIR15" s="20"/>
      <c r="BIS15" s="20"/>
      <c r="BIT15" s="20"/>
      <c r="BIU15" s="20"/>
      <c r="BIV15" s="20"/>
      <c r="BIW15" s="20"/>
      <c r="BIX15" s="20"/>
      <c r="BIY15" s="20"/>
      <c r="BIZ15" s="20"/>
      <c r="BJA15" s="20"/>
      <c r="BJB15" s="20"/>
      <c r="BJC15" s="20"/>
      <c r="BJD15" s="20"/>
      <c r="BJE15" s="20"/>
      <c r="BJF15" s="20"/>
      <c r="BJG15" s="20"/>
      <c r="BJH15" s="20"/>
      <c r="BJI15" s="20"/>
      <c r="BJJ15" s="20"/>
      <c r="BJK15" s="20"/>
      <c r="BJL15" s="20"/>
      <c r="BJM15" s="20"/>
      <c r="BJN15" s="20"/>
      <c r="BJO15" s="20"/>
      <c r="BJP15" s="20"/>
      <c r="BJQ15" s="20"/>
      <c r="BJR15" s="20"/>
      <c r="BJS15" s="20"/>
      <c r="BJT15" s="20"/>
      <c r="BJU15" s="20"/>
      <c r="BJV15" s="20"/>
      <c r="BJW15" s="20"/>
      <c r="BJX15" s="20"/>
      <c r="BJY15" s="20"/>
      <c r="BJZ15" s="20"/>
      <c r="BKA15" s="20"/>
      <c r="BKB15" s="20"/>
      <c r="BKC15" s="20"/>
      <c r="BKD15" s="20"/>
      <c r="BKE15" s="20"/>
      <c r="BKF15" s="20"/>
      <c r="BKG15" s="20"/>
      <c r="BKH15" s="20"/>
      <c r="BKI15" s="20"/>
      <c r="BKJ15" s="20"/>
      <c r="BKK15" s="20"/>
      <c r="BKL15" s="20"/>
      <c r="BKM15" s="20"/>
      <c r="BKN15" s="20"/>
      <c r="BKO15" s="20"/>
      <c r="BKP15" s="20"/>
      <c r="BKQ15" s="20"/>
      <c r="BKR15" s="20"/>
      <c r="BKS15" s="20"/>
      <c r="BKT15" s="20"/>
      <c r="BKU15" s="20"/>
      <c r="BKV15" s="20"/>
      <c r="BKW15" s="20"/>
      <c r="BKX15" s="20"/>
      <c r="BKY15" s="20"/>
      <c r="BKZ15" s="20"/>
      <c r="BLA15" s="20"/>
      <c r="BLB15" s="20"/>
      <c r="BLC15" s="20"/>
      <c r="BLD15" s="20"/>
      <c r="BLE15" s="20"/>
      <c r="BLF15" s="20"/>
      <c r="BLG15" s="20"/>
      <c r="BLH15" s="20"/>
      <c r="BLI15" s="20"/>
      <c r="BLJ15" s="20"/>
      <c r="BLK15" s="20"/>
      <c r="BLL15" s="20"/>
      <c r="BLM15" s="20"/>
      <c r="BLN15" s="20"/>
      <c r="BLO15" s="20"/>
      <c r="BLP15" s="20"/>
      <c r="BLQ15" s="20"/>
      <c r="BLR15" s="20"/>
      <c r="BLS15" s="20"/>
      <c r="BLT15" s="20"/>
      <c r="BLU15" s="20"/>
      <c r="BLV15" s="20"/>
      <c r="BLW15" s="20"/>
      <c r="BLX15" s="20"/>
      <c r="BLY15" s="20"/>
      <c r="BLZ15" s="20"/>
      <c r="BMA15" s="20"/>
      <c r="BMB15" s="20"/>
      <c r="BMC15" s="20"/>
      <c r="BMD15" s="20"/>
      <c r="BME15" s="20"/>
      <c r="BMF15" s="20"/>
      <c r="BMG15" s="20"/>
      <c r="BMH15" s="20"/>
      <c r="BMI15" s="20"/>
      <c r="BMJ15" s="20"/>
      <c r="BMK15" s="20"/>
      <c r="BML15" s="20"/>
      <c r="BMM15" s="20"/>
      <c r="BMN15" s="20"/>
      <c r="BMO15" s="20"/>
      <c r="BMP15" s="20"/>
      <c r="BMQ15" s="20"/>
      <c r="BMR15" s="20"/>
      <c r="BMS15" s="20"/>
      <c r="BMT15" s="20"/>
      <c r="BMU15" s="20"/>
      <c r="BMV15" s="20"/>
      <c r="BMW15" s="20"/>
      <c r="BMX15" s="20"/>
      <c r="BMY15" s="20"/>
      <c r="BMZ15" s="20"/>
      <c r="BNA15" s="20"/>
      <c r="BNB15" s="20"/>
      <c r="BNC15" s="20"/>
      <c r="BND15" s="20"/>
      <c r="BNE15" s="20"/>
      <c r="BNF15" s="20"/>
      <c r="BNG15" s="20"/>
      <c r="BNH15" s="20"/>
      <c r="BNI15" s="20"/>
      <c r="BNJ15" s="20"/>
      <c r="BNK15" s="20"/>
      <c r="BNL15" s="20"/>
      <c r="BNM15" s="20"/>
      <c r="BNN15" s="20"/>
      <c r="BNO15" s="20"/>
      <c r="BNP15" s="20"/>
      <c r="BNQ15" s="20"/>
      <c r="BNR15" s="20"/>
      <c r="BNS15" s="20"/>
      <c r="BNT15" s="20"/>
      <c r="BNU15" s="20"/>
      <c r="BNV15" s="20"/>
      <c r="BNW15" s="20"/>
      <c r="BNX15" s="20"/>
      <c r="BNY15" s="20"/>
      <c r="BNZ15" s="20"/>
      <c r="BOA15" s="20"/>
      <c r="BOB15" s="20"/>
      <c r="BOC15" s="20"/>
      <c r="BOD15" s="20"/>
      <c r="BOE15" s="20"/>
      <c r="BOF15" s="20"/>
      <c r="BOG15" s="20"/>
      <c r="BOH15" s="20"/>
      <c r="BOI15" s="20"/>
      <c r="BOJ15" s="20"/>
      <c r="BOK15" s="20"/>
      <c r="BOL15" s="20"/>
      <c r="BOM15" s="20"/>
      <c r="BON15" s="20"/>
      <c r="BOO15" s="20"/>
      <c r="BOP15" s="20"/>
      <c r="BOQ15" s="20"/>
      <c r="BOR15" s="20"/>
      <c r="BOS15" s="20"/>
      <c r="BOT15" s="20"/>
      <c r="BOU15" s="20"/>
      <c r="BOV15" s="20"/>
      <c r="BOW15" s="20"/>
      <c r="BOX15" s="20"/>
      <c r="BOY15" s="20"/>
      <c r="BOZ15" s="20"/>
      <c r="BPA15" s="20"/>
      <c r="BPB15" s="20"/>
      <c r="BPC15" s="20"/>
      <c r="BPD15" s="20"/>
      <c r="BPE15" s="20"/>
      <c r="BPF15" s="20"/>
      <c r="BPG15" s="20"/>
      <c r="BPH15" s="20"/>
      <c r="BPI15" s="20"/>
      <c r="BPJ15" s="20"/>
      <c r="BPK15" s="20"/>
      <c r="BPL15" s="20"/>
      <c r="BPM15" s="20"/>
      <c r="BPN15" s="20"/>
      <c r="BPO15" s="20"/>
      <c r="BPP15" s="20"/>
      <c r="BPQ15" s="20"/>
      <c r="BPR15" s="20"/>
      <c r="BPS15" s="20"/>
      <c r="BPT15" s="20"/>
      <c r="BPU15" s="20"/>
      <c r="BPV15" s="20"/>
      <c r="BPW15" s="20"/>
      <c r="BPX15" s="20"/>
      <c r="BPY15" s="20"/>
      <c r="BPZ15" s="20"/>
      <c r="BQA15" s="20"/>
      <c r="BQB15" s="20"/>
      <c r="BQC15" s="20"/>
      <c r="BQD15" s="20"/>
      <c r="BQE15" s="20"/>
      <c r="BQF15" s="20"/>
      <c r="BQG15" s="20"/>
      <c r="BQH15" s="20"/>
      <c r="BQI15" s="20"/>
      <c r="BQJ15" s="20"/>
      <c r="BQK15" s="20"/>
      <c r="BQL15" s="20"/>
      <c r="BQM15" s="20"/>
      <c r="BQN15" s="20"/>
      <c r="BQO15" s="20"/>
      <c r="BQP15" s="20"/>
      <c r="BQQ15" s="20"/>
      <c r="BQR15" s="20"/>
      <c r="BQS15" s="20"/>
      <c r="BQT15" s="20"/>
      <c r="BQU15" s="20"/>
      <c r="BQV15" s="20"/>
      <c r="BQW15" s="20"/>
      <c r="BQX15" s="20"/>
      <c r="BQY15" s="20"/>
      <c r="BQZ15" s="20"/>
      <c r="BRA15" s="20"/>
      <c r="BRB15" s="20"/>
      <c r="BRC15" s="20"/>
      <c r="BRD15" s="20"/>
      <c r="BRE15" s="20"/>
      <c r="BRF15" s="20"/>
      <c r="BRG15" s="20"/>
      <c r="BRH15" s="20"/>
      <c r="BRI15" s="20"/>
      <c r="BRJ15" s="20"/>
      <c r="BRK15" s="20"/>
      <c r="BRL15" s="20"/>
      <c r="BRM15" s="20"/>
      <c r="BRN15" s="20"/>
      <c r="BRO15" s="20"/>
      <c r="BRP15" s="20"/>
      <c r="BRQ15" s="20"/>
      <c r="BRR15" s="20"/>
      <c r="BRS15" s="20"/>
      <c r="BRT15" s="20"/>
      <c r="BRU15" s="20"/>
      <c r="BRV15" s="20"/>
      <c r="BRW15" s="20"/>
      <c r="BRX15" s="20"/>
      <c r="BRY15" s="20"/>
      <c r="BRZ15" s="20"/>
      <c r="BSA15" s="20"/>
      <c r="BSB15" s="20"/>
      <c r="BSC15" s="20"/>
      <c r="BSD15" s="20"/>
      <c r="BSE15" s="20"/>
      <c r="BSF15" s="20"/>
      <c r="BSG15" s="20"/>
      <c r="BSH15" s="20"/>
      <c r="BSI15" s="20"/>
      <c r="BSJ15" s="20"/>
      <c r="BSK15" s="20"/>
      <c r="BSL15" s="20"/>
      <c r="BSM15" s="20"/>
      <c r="BSN15" s="20"/>
      <c r="BSO15" s="20"/>
      <c r="BSP15" s="20"/>
      <c r="BSQ15" s="20"/>
      <c r="BSR15" s="20"/>
      <c r="BSS15" s="20"/>
      <c r="BST15" s="20"/>
      <c r="BSU15" s="20"/>
      <c r="BSV15" s="20"/>
      <c r="BSW15" s="20"/>
      <c r="BSX15" s="20"/>
      <c r="BSY15" s="20"/>
      <c r="BSZ15" s="20"/>
      <c r="BTA15" s="20"/>
      <c r="BTB15" s="20"/>
      <c r="BTC15" s="20"/>
      <c r="BTD15" s="20"/>
      <c r="BTE15" s="20"/>
      <c r="BTF15" s="20"/>
      <c r="BTG15" s="20"/>
      <c r="BTH15" s="20"/>
      <c r="BTI15" s="20"/>
      <c r="BTJ15" s="20"/>
      <c r="BTK15" s="20"/>
      <c r="BTL15" s="20"/>
      <c r="BTM15" s="20"/>
      <c r="BTN15" s="20"/>
      <c r="BTO15" s="20"/>
      <c r="BTP15" s="20"/>
      <c r="BTQ15" s="20"/>
      <c r="BTR15" s="20"/>
      <c r="BTS15" s="20"/>
      <c r="BTT15" s="20"/>
      <c r="BTU15" s="20"/>
      <c r="BTV15" s="20"/>
      <c r="BTW15" s="20"/>
      <c r="BTX15" s="20"/>
      <c r="BTY15" s="20"/>
      <c r="BTZ15" s="20"/>
      <c r="BUA15" s="20"/>
      <c r="BUB15" s="20"/>
      <c r="BUC15" s="20"/>
      <c r="BUD15" s="20"/>
      <c r="BUE15" s="20"/>
      <c r="BUF15" s="20"/>
      <c r="BUG15" s="20"/>
      <c r="BUH15" s="20"/>
      <c r="BUI15" s="20"/>
      <c r="BUJ15" s="20"/>
      <c r="BUK15" s="20"/>
      <c r="BUL15" s="20"/>
      <c r="BUM15" s="20"/>
      <c r="BUN15" s="20"/>
      <c r="BUO15" s="20"/>
      <c r="BUP15" s="20"/>
      <c r="BUQ15" s="20"/>
      <c r="BUR15" s="20"/>
      <c r="BUS15" s="20"/>
      <c r="BUT15" s="20"/>
      <c r="BUU15" s="20"/>
      <c r="BUV15" s="20"/>
      <c r="BUW15" s="20"/>
      <c r="BUX15" s="20"/>
      <c r="BUY15" s="20"/>
      <c r="BUZ15" s="20"/>
      <c r="BVA15" s="20"/>
      <c r="BVB15" s="20"/>
      <c r="BVC15" s="20"/>
      <c r="BVD15" s="20"/>
      <c r="BVE15" s="20"/>
      <c r="BVF15" s="20"/>
      <c r="BVG15" s="20"/>
      <c r="BVH15" s="20"/>
      <c r="BVI15" s="20"/>
      <c r="BVJ15" s="20"/>
      <c r="BVK15" s="20"/>
      <c r="BVL15" s="20"/>
      <c r="BVM15" s="20"/>
      <c r="BVN15" s="20"/>
      <c r="BVO15" s="20"/>
      <c r="BVP15" s="20"/>
      <c r="BVQ15" s="20"/>
      <c r="BVR15" s="20"/>
      <c r="BVS15" s="20"/>
      <c r="BVT15" s="20"/>
      <c r="BVU15" s="20"/>
      <c r="BVV15" s="20"/>
      <c r="BVW15" s="20"/>
      <c r="BVX15" s="20"/>
      <c r="BVY15" s="20"/>
      <c r="BVZ15" s="20"/>
      <c r="BWA15" s="20"/>
      <c r="BWB15" s="20"/>
      <c r="BWC15" s="20"/>
      <c r="BWD15" s="20"/>
      <c r="BWE15" s="20"/>
      <c r="BWF15" s="20"/>
      <c r="BWG15" s="20"/>
      <c r="BWH15" s="20"/>
      <c r="BWI15" s="20"/>
      <c r="BWJ15" s="20"/>
      <c r="BWK15" s="20"/>
      <c r="BWL15" s="20"/>
      <c r="BWM15" s="20"/>
      <c r="BWN15" s="20"/>
      <c r="BWO15" s="20"/>
      <c r="BWP15" s="20"/>
      <c r="BWQ15" s="20"/>
      <c r="BWR15" s="20"/>
      <c r="BWS15" s="20"/>
      <c r="BWT15" s="20"/>
      <c r="BWU15" s="20"/>
      <c r="BWV15" s="20"/>
      <c r="BWW15" s="20"/>
      <c r="BWX15" s="20"/>
      <c r="BWY15" s="20"/>
      <c r="BWZ15" s="20"/>
      <c r="BXA15" s="20"/>
      <c r="BXB15" s="20"/>
      <c r="BXC15" s="20"/>
      <c r="BXD15" s="20"/>
      <c r="BXE15" s="20"/>
      <c r="BXF15" s="20"/>
      <c r="BXG15" s="20"/>
      <c r="BXH15" s="20"/>
      <c r="BXI15" s="20"/>
      <c r="BXJ15" s="20"/>
      <c r="BXK15" s="20"/>
      <c r="BXL15" s="20"/>
      <c r="BXM15" s="20"/>
      <c r="BXN15" s="20"/>
      <c r="BXO15" s="20"/>
      <c r="BXP15" s="20"/>
      <c r="BXQ15" s="20"/>
      <c r="BXR15" s="20"/>
      <c r="BXS15" s="20"/>
      <c r="BXT15" s="20"/>
      <c r="BXU15" s="20"/>
      <c r="BXV15" s="20"/>
      <c r="BXW15" s="20"/>
      <c r="BXX15" s="20"/>
      <c r="BXY15" s="20"/>
      <c r="BXZ15" s="20"/>
      <c r="BYA15" s="20"/>
      <c r="BYB15" s="20"/>
      <c r="BYC15" s="20"/>
      <c r="BYD15" s="20"/>
      <c r="BYE15" s="20"/>
      <c r="BYF15" s="20"/>
      <c r="BYG15" s="20"/>
      <c r="BYH15" s="20"/>
      <c r="BYI15" s="20"/>
      <c r="BYJ15" s="20"/>
      <c r="BYK15" s="20"/>
      <c r="BYL15" s="20"/>
      <c r="BYM15" s="20"/>
      <c r="BYN15" s="20"/>
      <c r="BYO15" s="20"/>
      <c r="BYP15" s="20"/>
      <c r="BYQ15" s="20"/>
      <c r="BYR15" s="20"/>
      <c r="BYS15" s="20"/>
      <c r="BYT15" s="20"/>
      <c r="BYU15" s="20"/>
      <c r="BYV15" s="20"/>
      <c r="BYW15" s="20"/>
      <c r="BYX15" s="20"/>
      <c r="BYY15" s="20"/>
      <c r="BYZ15" s="20"/>
      <c r="BZA15" s="20"/>
      <c r="BZB15" s="20"/>
      <c r="BZC15" s="20"/>
      <c r="BZD15" s="20"/>
      <c r="BZE15" s="20"/>
      <c r="BZF15" s="20"/>
      <c r="BZG15" s="20"/>
      <c r="BZH15" s="20"/>
      <c r="BZI15" s="20"/>
      <c r="BZJ15" s="20"/>
      <c r="BZK15" s="20"/>
      <c r="BZL15" s="20"/>
      <c r="BZM15" s="20"/>
      <c r="BZN15" s="20"/>
      <c r="BZO15" s="20"/>
      <c r="BZP15" s="20"/>
      <c r="BZQ15" s="20"/>
      <c r="BZR15" s="20"/>
      <c r="BZS15" s="20"/>
      <c r="BZT15" s="20"/>
      <c r="BZU15" s="20"/>
      <c r="BZV15" s="20"/>
      <c r="BZW15" s="20"/>
      <c r="BZX15" s="20"/>
      <c r="BZY15" s="20"/>
      <c r="BZZ15" s="20"/>
      <c r="CAA15" s="20"/>
      <c r="CAB15" s="20"/>
      <c r="CAC15" s="20"/>
      <c r="CAD15" s="20"/>
      <c r="CAE15" s="20"/>
      <c r="CAF15" s="20"/>
      <c r="CAG15" s="20"/>
      <c r="CAH15" s="20"/>
      <c r="CAI15" s="20"/>
      <c r="CAJ15" s="20"/>
      <c r="CAK15" s="20"/>
      <c r="CAL15" s="20"/>
      <c r="CAM15" s="20"/>
      <c r="CAN15" s="20"/>
      <c r="CAO15" s="20"/>
      <c r="CAP15" s="20"/>
      <c r="CAQ15" s="20"/>
      <c r="CAR15" s="20"/>
      <c r="CAS15" s="20"/>
      <c r="CAT15" s="20"/>
      <c r="CAU15" s="20"/>
      <c r="CAV15" s="20"/>
      <c r="CAW15" s="20"/>
      <c r="CAX15" s="20"/>
      <c r="CAY15" s="20"/>
      <c r="CAZ15" s="20"/>
      <c r="CBA15" s="20"/>
      <c r="CBB15" s="20"/>
      <c r="CBC15" s="20"/>
      <c r="CBD15" s="20"/>
      <c r="CBE15" s="20"/>
      <c r="CBF15" s="20"/>
      <c r="CBG15" s="20"/>
      <c r="CBH15" s="20"/>
      <c r="CBI15" s="20"/>
      <c r="CBJ15" s="20"/>
      <c r="CBK15" s="20"/>
      <c r="CBL15" s="20"/>
      <c r="CBM15" s="20"/>
      <c r="CBN15" s="20"/>
      <c r="CBO15" s="20"/>
      <c r="CBP15" s="20"/>
      <c r="CBQ15" s="20"/>
      <c r="CBR15" s="20"/>
      <c r="CBS15" s="20"/>
      <c r="CBT15" s="20"/>
      <c r="CBU15" s="20"/>
      <c r="CBV15" s="20"/>
      <c r="CBW15" s="20"/>
      <c r="CBX15" s="20"/>
      <c r="CBY15" s="20"/>
      <c r="CBZ15" s="20"/>
      <c r="CCA15" s="20"/>
      <c r="CCB15" s="20"/>
      <c r="CCC15" s="20"/>
      <c r="CCD15" s="20"/>
      <c r="CCE15" s="20"/>
      <c r="CCF15" s="20"/>
      <c r="CCG15" s="20"/>
      <c r="CCH15" s="20"/>
      <c r="CCI15" s="20"/>
      <c r="CCJ15" s="20"/>
      <c r="CCK15" s="20"/>
      <c r="CCL15" s="20"/>
      <c r="CCM15" s="20"/>
      <c r="CCN15" s="20"/>
      <c r="CCO15" s="20"/>
      <c r="CCP15" s="20"/>
      <c r="CCQ15" s="20"/>
      <c r="CCR15" s="20"/>
      <c r="CCS15" s="20"/>
      <c r="CCT15" s="20"/>
      <c r="CCU15" s="20"/>
      <c r="CCV15" s="20"/>
      <c r="CCW15" s="20"/>
      <c r="CCX15" s="20"/>
      <c r="CCY15" s="20"/>
      <c r="CCZ15" s="20"/>
      <c r="CDA15" s="20"/>
      <c r="CDB15" s="20"/>
      <c r="CDC15" s="20"/>
      <c r="CDD15" s="20"/>
      <c r="CDE15" s="20"/>
      <c r="CDF15" s="20"/>
      <c r="CDG15" s="20"/>
      <c r="CDH15" s="20"/>
      <c r="CDI15" s="20"/>
      <c r="CDJ15" s="20"/>
      <c r="CDK15" s="20"/>
      <c r="CDL15" s="20"/>
      <c r="CDM15" s="20"/>
      <c r="CDN15" s="20"/>
      <c r="CDO15" s="20"/>
      <c r="CDP15" s="20"/>
      <c r="CDQ15" s="20"/>
      <c r="CDR15" s="20"/>
      <c r="CDS15" s="20"/>
      <c r="CDT15" s="20"/>
      <c r="CDU15" s="20"/>
      <c r="CDV15" s="20"/>
      <c r="CDW15" s="20"/>
      <c r="CDX15" s="20"/>
      <c r="CDY15" s="20"/>
      <c r="CDZ15" s="20"/>
      <c r="CEA15" s="20"/>
      <c r="CEB15" s="20"/>
      <c r="CEC15" s="20"/>
      <c r="CED15" s="20"/>
      <c r="CEE15" s="20"/>
      <c r="CEF15" s="20"/>
      <c r="CEG15" s="20"/>
      <c r="CEH15" s="20"/>
      <c r="CEI15" s="20"/>
      <c r="CEJ15" s="20"/>
      <c r="CEK15" s="20"/>
      <c r="CEL15" s="20"/>
      <c r="CEM15" s="20"/>
      <c r="CEN15" s="20"/>
      <c r="CEO15" s="20"/>
      <c r="CEP15" s="20"/>
      <c r="CEQ15" s="20"/>
      <c r="CER15" s="20"/>
      <c r="CES15" s="20"/>
      <c r="CET15" s="20"/>
      <c r="CEU15" s="20"/>
      <c r="CEV15" s="20"/>
      <c r="CEW15" s="20"/>
      <c r="CEX15" s="20"/>
      <c r="CEY15" s="20"/>
      <c r="CEZ15" s="20"/>
      <c r="CFA15" s="20"/>
      <c r="CFB15" s="20"/>
      <c r="CFC15" s="20"/>
      <c r="CFD15" s="20"/>
      <c r="CFE15" s="20"/>
      <c r="CFF15" s="20"/>
      <c r="CFG15" s="20"/>
      <c r="CFH15" s="20"/>
      <c r="CFI15" s="20"/>
      <c r="CFJ15" s="20"/>
      <c r="CFK15" s="20"/>
      <c r="CFL15" s="20"/>
      <c r="CFM15" s="20"/>
      <c r="CFN15" s="20"/>
      <c r="CFO15" s="20"/>
      <c r="CFP15" s="20"/>
      <c r="CFQ15" s="20"/>
      <c r="CFR15" s="20"/>
      <c r="CFS15" s="20"/>
      <c r="CFT15" s="20"/>
      <c r="CFU15" s="20"/>
      <c r="CFV15" s="20"/>
      <c r="CFW15" s="20"/>
      <c r="CFX15" s="20"/>
      <c r="CFY15" s="20"/>
      <c r="CFZ15" s="20"/>
      <c r="CGA15" s="20"/>
      <c r="CGB15" s="20"/>
      <c r="CGC15" s="20"/>
      <c r="CGD15" s="20"/>
      <c r="CGE15" s="20"/>
      <c r="CGF15" s="20"/>
      <c r="CGG15" s="20"/>
      <c r="CGH15" s="20"/>
      <c r="CGI15" s="20"/>
      <c r="CGJ15" s="20"/>
      <c r="CGK15" s="20"/>
      <c r="CGL15" s="20"/>
      <c r="CGM15" s="20"/>
      <c r="CGN15" s="20"/>
      <c r="CGO15" s="20"/>
      <c r="CGP15" s="20"/>
      <c r="CGQ15" s="20"/>
      <c r="CGR15" s="20"/>
      <c r="CGS15" s="20"/>
      <c r="CGT15" s="20"/>
      <c r="CGU15" s="20"/>
      <c r="CGV15" s="20"/>
      <c r="CGW15" s="20"/>
      <c r="CGX15" s="20"/>
      <c r="CGY15" s="20"/>
      <c r="CGZ15" s="20"/>
      <c r="CHA15" s="20"/>
      <c r="CHB15" s="20"/>
      <c r="CHC15" s="20"/>
      <c r="CHD15" s="20"/>
      <c r="CHE15" s="20"/>
      <c r="CHF15" s="20"/>
      <c r="CHG15" s="20"/>
      <c r="CHH15" s="20"/>
      <c r="CHI15" s="20"/>
      <c r="CHJ15" s="20"/>
      <c r="CHK15" s="20"/>
      <c r="CHL15" s="20"/>
      <c r="CHM15" s="20"/>
      <c r="CHN15" s="20"/>
      <c r="CHO15" s="20"/>
      <c r="CHP15" s="20"/>
      <c r="CHQ15" s="20"/>
      <c r="CHR15" s="20"/>
      <c r="CHS15" s="20"/>
      <c r="CHT15" s="20"/>
      <c r="CHU15" s="20"/>
      <c r="CHV15" s="20"/>
      <c r="CHW15" s="20"/>
      <c r="CHX15" s="20"/>
      <c r="CHY15" s="20"/>
      <c r="CHZ15" s="20"/>
      <c r="CIA15" s="20"/>
      <c r="CIB15" s="20"/>
      <c r="CIC15" s="20"/>
      <c r="CID15" s="20"/>
      <c r="CIE15" s="20"/>
      <c r="CIF15" s="20"/>
      <c r="CIG15" s="20"/>
      <c r="CIH15" s="20"/>
      <c r="CII15" s="20"/>
      <c r="CIJ15" s="20"/>
      <c r="CIK15" s="20"/>
      <c r="CIL15" s="20"/>
      <c r="CIM15" s="20"/>
      <c r="CIN15" s="20"/>
      <c r="CIO15" s="20"/>
      <c r="CIP15" s="20"/>
      <c r="CIQ15" s="20"/>
      <c r="CIR15" s="20"/>
      <c r="CIS15" s="20"/>
      <c r="CIT15" s="20"/>
      <c r="CIU15" s="20"/>
      <c r="CIV15" s="20"/>
      <c r="CIW15" s="20"/>
      <c r="CIX15" s="20"/>
      <c r="CIY15" s="20"/>
      <c r="CIZ15" s="20"/>
      <c r="CJA15" s="20"/>
      <c r="CJB15" s="20"/>
      <c r="CJC15" s="20"/>
      <c r="CJD15" s="20"/>
      <c r="CJE15" s="20"/>
      <c r="CJF15" s="20"/>
      <c r="CJG15" s="20"/>
      <c r="CJH15" s="20"/>
      <c r="CJI15" s="20"/>
      <c r="CJJ15" s="20"/>
      <c r="CJK15" s="20"/>
      <c r="CJL15" s="20"/>
      <c r="CJM15" s="20"/>
      <c r="CJN15" s="20"/>
      <c r="CJO15" s="20"/>
      <c r="CJP15" s="20"/>
      <c r="CJQ15" s="20"/>
      <c r="CJR15" s="20"/>
      <c r="CJS15" s="20"/>
      <c r="CJT15" s="20"/>
      <c r="CJU15" s="20"/>
      <c r="CJV15" s="20"/>
      <c r="CJW15" s="20"/>
      <c r="CJX15" s="20"/>
      <c r="CJY15" s="20"/>
      <c r="CJZ15" s="20"/>
      <c r="CKA15" s="20"/>
      <c r="CKB15" s="20"/>
      <c r="CKC15" s="20"/>
      <c r="CKD15" s="20"/>
      <c r="CKE15" s="20"/>
      <c r="CKF15" s="20"/>
      <c r="CKG15" s="20"/>
      <c r="CKH15" s="20"/>
      <c r="CKI15" s="20"/>
      <c r="CKJ15" s="20"/>
      <c r="CKK15" s="20"/>
      <c r="CKL15" s="20"/>
      <c r="CKM15" s="20"/>
      <c r="CKN15" s="20"/>
      <c r="CKO15" s="20"/>
      <c r="CKP15" s="20"/>
      <c r="CKQ15" s="20"/>
      <c r="CKR15" s="20"/>
      <c r="CKS15" s="20"/>
      <c r="CKT15" s="20"/>
      <c r="CKU15" s="20"/>
      <c r="CKV15" s="20"/>
      <c r="CKW15" s="20"/>
      <c r="CKX15" s="20"/>
      <c r="CKY15" s="20"/>
      <c r="CKZ15" s="20"/>
      <c r="CLA15" s="20"/>
      <c r="CLB15" s="20"/>
      <c r="CLC15" s="20"/>
      <c r="CLD15" s="20"/>
      <c r="CLE15" s="20"/>
      <c r="CLF15" s="20"/>
      <c r="CLG15" s="20"/>
      <c r="CLH15" s="20"/>
      <c r="CLI15" s="20"/>
      <c r="CLJ15" s="20"/>
      <c r="CLK15" s="20"/>
      <c r="CLL15" s="20"/>
      <c r="CLM15" s="20"/>
      <c r="CLN15" s="20"/>
      <c r="CLO15" s="20"/>
      <c r="CLP15" s="20"/>
      <c r="CLQ15" s="20"/>
      <c r="CLR15" s="20"/>
      <c r="CLS15" s="20"/>
      <c r="CLT15" s="20"/>
      <c r="CLU15" s="20"/>
      <c r="CLV15" s="20"/>
      <c r="CLW15" s="20"/>
      <c r="CLX15" s="20"/>
      <c r="CLY15" s="20"/>
      <c r="CLZ15" s="20"/>
      <c r="CMA15" s="20"/>
      <c r="CMB15" s="20"/>
      <c r="CMC15" s="20"/>
      <c r="CMD15" s="20"/>
      <c r="CME15" s="20"/>
      <c r="CMF15" s="20"/>
      <c r="CMG15" s="20"/>
      <c r="CMH15" s="20"/>
      <c r="CMI15" s="20"/>
      <c r="CMJ15" s="20"/>
      <c r="CMK15" s="20"/>
      <c r="CML15" s="20"/>
      <c r="CMM15" s="20"/>
      <c r="CMN15" s="20"/>
      <c r="CMO15" s="20"/>
      <c r="CMP15" s="20"/>
      <c r="CMQ15" s="20"/>
      <c r="CMR15" s="20"/>
      <c r="CMS15" s="20"/>
      <c r="CMT15" s="20"/>
      <c r="CMU15" s="20"/>
      <c r="CMV15" s="20"/>
      <c r="CMW15" s="20"/>
      <c r="CMX15" s="20"/>
      <c r="CMY15" s="20"/>
      <c r="CMZ15" s="20"/>
      <c r="CNA15" s="20"/>
      <c r="CNB15" s="20"/>
      <c r="CNC15" s="20"/>
      <c r="CND15" s="20"/>
      <c r="CNE15" s="20"/>
      <c r="CNF15" s="20"/>
      <c r="CNG15" s="20"/>
      <c r="CNH15" s="20"/>
      <c r="CNI15" s="20"/>
      <c r="CNJ15" s="20"/>
      <c r="CNK15" s="20"/>
      <c r="CNL15" s="20"/>
      <c r="CNM15" s="20"/>
      <c r="CNN15" s="20"/>
      <c r="CNO15" s="20"/>
      <c r="CNP15" s="20"/>
      <c r="CNQ15" s="20"/>
      <c r="CNR15" s="20"/>
      <c r="CNS15" s="20"/>
      <c r="CNT15" s="20"/>
      <c r="CNU15" s="20"/>
      <c r="CNV15" s="20"/>
      <c r="CNW15" s="20"/>
      <c r="CNX15" s="20"/>
      <c r="CNY15" s="20"/>
      <c r="CNZ15" s="20"/>
      <c r="COA15" s="20"/>
      <c r="COB15" s="20"/>
      <c r="COC15" s="20"/>
      <c r="COD15" s="20"/>
      <c r="COE15" s="20"/>
      <c r="COF15" s="20"/>
      <c r="COG15" s="20"/>
      <c r="COH15" s="20"/>
      <c r="COI15" s="20"/>
      <c r="COJ15" s="20"/>
      <c r="COK15" s="20"/>
      <c r="COL15" s="20"/>
      <c r="COM15" s="20"/>
      <c r="CON15" s="20"/>
      <c r="COO15" s="20"/>
      <c r="COP15" s="20"/>
      <c r="COQ15" s="20"/>
      <c r="COR15" s="20"/>
      <c r="COS15" s="20"/>
      <c r="COT15" s="20"/>
      <c r="COU15" s="20"/>
      <c r="COV15" s="20"/>
      <c r="COW15" s="20"/>
      <c r="COX15" s="20"/>
      <c r="COY15" s="20"/>
      <c r="COZ15" s="20"/>
      <c r="CPA15" s="20"/>
      <c r="CPB15" s="20"/>
      <c r="CPC15" s="20"/>
      <c r="CPD15" s="20"/>
      <c r="CPE15" s="20"/>
      <c r="CPF15" s="20"/>
      <c r="CPG15" s="20"/>
      <c r="CPH15" s="20"/>
      <c r="CPI15" s="20"/>
      <c r="CPJ15" s="20"/>
      <c r="CPK15" s="20"/>
      <c r="CPL15" s="20"/>
      <c r="CPM15" s="20"/>
      <c r="CPN15" s="20"/>
      <c r="CPO15" s="20"/>
      <c r="CPP15" s="20"/>
      <c r="CPQ15" s="20"/>
      <c r="CPR15" s="20"/>
      <c r="CPS15" s="20"/>
      <c r="CPT15" s="20"/>
      <c r="CPU15" s="20"/>
      <c r="CPV15" s="20"/>
      <c r="CPW15" s="20"/>
      <c r="CPX15" s="20"/>
      <c r="CPY15" s="20"/>
      <c r="CPZ15" s="20"/>
      <c r="CQA15" s="20"/>
      <c r="CQB15" s="20"/>
      <c r="CQC15" s="20"/>
      <c r="CQD15" s="20"/>
      <c r="CQE15" s="20"/>
      <c r="CQF15" s="20"/>
      <c r="CQG15" s="20"/>
      <c r="CQH15" s="20"/>
      <c r="CQI15" s="20"/>
      <c r="CQJ15" s="20"/>
      <c r="CQK15" s="20"/>
      <c r="CQL15" s="20"/>
      <c r="CQM15" s="20"/>
      <c r="CQN15" s="20"/>
      <c r="CQO15" s="20"/>
      <c r="CQP15" s="20"/>
      <c r="CQQ15" s="20"/>
      <c r="CQR15" s="20"/>
      <c r="CQS15" s="20"/>
      <c r="CQT15" s="20"/>
      <c r="CQU15" s="20"/>
      <c r="CQV15" s="20"/>
      <c r="CQW15" s="20"/>
      <c r="CQX15" s="20"/>
      <c r="CQY15" s="20"/>
      <c r="CQZ15" s="20"/>
      <c r="CRA15" s="20"/>
      <c r="CRB15" s="20"/>
      <c r="CRC15" s="20"/>
      <c r="CRD15" s="20"/>
      <c r="CRE15" s="20"/>
      <c r="CRF15" s="20"/>
      <c r="CRG15" s="20"/>
      <c r="CRH15" s="20"/>
      <c r="CRI15" s="20"/>
      <c r="CRJ15" s="20"/>
      <c r="CRK15" s="20"/>
      <c r="CRL15" s="20"/>
      <c r="CRM15" s="20"/>
      <c r="CRN15" s="20"/>
      <c r="CRO15" s="20"/>
      <c r="CRP15" s="20"/>
      <c r="CRQ15" s="20"/>
      <c r="CRR15" s="20"/>
      <c r="CRS15" s="20"/>
      <c r="CRT15" s="20"/>
      <c r="CRU15" s="20"/>
      <c r="CRV15" s="20"/>
      <c r="CRW15" s="20"/>
      <c r="CRX15" s="20"/>
      <c r="CRY15" s="20"/>
      <c r="CRZ15" s="20"/>
      <c r="CSA15" s="20"/>
      <c r="CSB15" s="20"/>
      <c r="CSC15" s="20"/>
      <c r="CSD15" s="20"/>
      <c r="CSE15" s="20"/>
      <c r="CSF15" s="20"/>
      <c r="CSG15" s="20"/>
      <c r="CSH15" s="20"/>
      <c r="CSI15" s="20"/>
      <c r="CSJ15" s="20"/>
      <c r="CSK15" s="20"/>
      <c r="CSL15" s="20"/>
      <c r="CSM15" s="20"/>
      <c r="CSN15" s="20"/>
      <c r="CSO15" s="20"/>
      <c r="CSP15" s="20"/>
      <c r="CSQ15" s="20"/>
      <c r="CSR15" s="20"/>
      <c r="CSS15" s="20"/>
      <c r="CST15" s="20"/>
      <c r="CSU15" s="20"/>
      <c r="CSV15" s="20"/>
      <c r="CSW15" s="20"/>
      <c r="CSX15" s="20"/>
      <c r="CSY15" s="20"/>
      <c r="CSZ15" s="20"/>
      <c r="CTA15" s="20"/>
      <c r="CTB15" s="20"/>
      <c r="CTC15" s="20"/>
      <c r="CTD15" s="20"/>
      <c r="CTE15" s="20"/>
      <c r="CTF15" s="20"/>
      <c r="CTG15" s="20"/>
      <c r="CTH15" s="20"/>
      <c r="CTI15" s="20"/>
      <c r="CTJ15" s="20"/>
      <c r="CTK15" s="20"/>
      <c r="CTL15" s="20"/>
      <c r="CTM15" s="20"/>
      <c r="CTN15" s="20"/>
      <c r="CTO15" s="20"/>
      <c r="CTP15" s="20"/>
      <c r="CTQ15" s="20"/>
      <c r="CTR15" s="20"/>
      <c r="CTS15" s="20"/>
      <c r="CTT15" s="20"/>
      <c r="CTU15" s="20"/>
      <c r="CTV15" s="20"/>
      <c r="CTW15" s="20"/>
      <c r="CTX15" s="20"/>
      <c r="CTY15" s="20"/>
      <c r="CTZ15" s="20"/>
      <c r="CUA15" s="20"/>
      <c r="CUB15" s="20"/>
      <c r="CUC15" s="20"/>
      <c r="CUD15" s="20"/>
      <c r="CUE15" s="20"/>
      <c r="CUF15" s="20"/>
      <c r="CUG15" s="20"/>
      <c r="CUH15" s="20"/>
      <c r="CUI15" s="20"/>
      <c r="CUJ15" s="20"/>
      <c r="CUK15" s="20"/>
      <c r="CUL15" s="20"/>
      <c r="CUM15" s="20"/>
      <c r="CUN15" s="20"/>
      <c r="CUO15" s="20"/>
      <c r="CUP15" s="20"/>
      <c r="CUQ15" s="20"/>
      <c r="CUR15" s="20"/>
      <c r="CUS15" s="20"/>
      <c r="CUT15" s="20"/>
      <c r="CUU15" s="20"/>
      <c r="CUV15" s="20"/>
      <c r="CUW15" s="20"/>
      <c r="CUX15" s="20"/>
      <c r="CUY15" s="20"/>
      <c r="CUZ15" s="20"/>
      <c r="CVA15" s="20"/>
      <c r="CVB15" s="20"/>
      <c r="CVC15" s="20"/>
      <c r="CVD15" s="20"/>
      <c r="CVE15" s="20"/>
      <c r="CVF15" s="20"/>
      <c r="CVG15" s="20"/>
      <c r="CVH15" s="20"/>
      <c r="CVI15" s="20"/>
      <c r="CVJ15" s="20"/>
      <c r="CVK15" s="20"/>
      <c r="CVL15" s="20"/>
      <c r="CVM15" s="20"/>
      <c r="CVN15" s="20"/>
      <c r="CVO15" s="20"/>
      <c r="CVP15" s="20"/>
      <c r="CVQ15" s="20"/>
      <c r="CVR15" s="20"/>
      <c r="CVS15" s="20"/>
      <c r="CVT15" s="20"/>
      <c r="CVU15" s="20"/>
      <c r="CVV15" s="20"/>
      <c r="CVW15" s="20"/>
      <c r="CVX15" s="20"/>
      <c r="CVY15" s="20"/>
      <c r="CVZ15" s="20"/>
      <c r="CWA15" s="20"/>
      <c r="CWB15" s="20"/>
      <c r="CWC15" s="20"/>
      <c r="CWD15" s="20"/>
      <c r="CWE15" s="20"/>
      <c r="CWF15" s="20"/>
      <c r="CWG15" s="20"/>
      <c r="CWH15" s="20"/>
      <c r="CWI15" s="20"/>
      <c r="CWJ15" s="20"/>
      <c r="CWK15" s="20"/>
      <c r="CWL15" s="20"/>
      <c r="CWM15" s="20"/>
      <c r="CWN15" s="20"/>
      <c r="CWO15" s="20"/>
      <c r="CWP15" s="20"/>
      <c r="CWQ15" s="20"/>
      <c r="CWR15" s="20"/>
      <c r="CWS15" s="20"/>
      <c r="CWT15" s="20"/>
      <c r="CWU15" s="20"/>
      <c r="CWV15" s="20"/>
      <c r="CWW15" s="20"/>
      <c r="CWX15" s="20"/>
      <c r="CWY15" s="20"/>
      <c r="CWZ15" s="20"/>
      <c r="CXA15" s="20"/>
      <c r="CXB15" s="20"/>
      <c r="CXC15" s="20"/>
      <c r="CXD15" s="20"/>
      <c r="CXE15" s="20"/>
      <c r="CXF15" s="20"/>
      <c r="CXG15" s="20"/>
      <c r="CXH15" s="20"/>
      <c r="CXI15" s="20"/>
      <c r="CXJ15" s="20"/>
      <c r="CXK15" s="20"/>
      <c r="CXL15" s="20"/>
      <c r="CXM15" s="20"/>
      <c r="CXN15" s="20"/>
      <c r="CXO15" s="20"/>
      <c r="CXP15" s="20"/>
      <c r="CXQ15" s="20"/>
      <c r="CXR15" s="20"/>
      <c r="CXS15" s="20"/>
      <c r="CXT15" s="20"/>
      <c r="CXU15" s="20"/>
      <c r="CXV15" s="20"/>
      <c r="CXW15" s="20"/>
      <c r="CXX15" s="20"/>
      <c r="CXY15" s="20"/>
      <c r="CXZ15" s="20"/>
      <c r="CYA15" s="20"/>
      <c r="CYB15" s="20"/>
      <c r="CYC15" s="20"/>
      <c r="CYD15" s="20"/>
      <c r="CYE15" s="20"/>
      <c r="CYF15" s="20"/>
      <c r="CYG15" s="20"/>
      <c r="CYH15" s="20"/>
      <c r="CYI15" s="20"/>
      <c r="CYJ15" s="20"/>
      <c r="CYK15" s="20"/>
      <c r="CYL15" s="20"/>
      <c r="CYM15" s="20"/>
      <c r="CYN15" s="20"/>
      <c r="CYO15" s="20"/>
      <c r="CYP15" s="20"/>
      <c r="CYQ15" s="20"/>
      <c r="CYR15" s="20"/>
      <c r="CYS15" s="20"/>
      <c r="CYT15" s="20"/>
      <c r="CYU15" s="20"/>
      <c r="CYV15" s="20"/>
      <c r="CYW15" s="20"/>
      <c r="CYX15" s="20"/>
      <c r="CYY15" s="20"/>
      <c r="CYZ15" s="20"/>
      <c r="CZA15" s="20"/>
      <c r="CZB15" s="20"/>
      <c r="CZC15" s="20"/>
      <c r="CZD15" s="20"/>
      <c r="CZE15" s="20"/>
      <c r="CZF15" s="20"/>
      <c r="CZG15" s="20"/>
      <c r="CZH15" s="20"/>
      <c r="CZI15" s="20"/>
      <c r="CZJ15" s="20"/>
      <c r="CZK15" s="20"/>
      <c r="CZL15" s="20"/>
      <c r="CZM15" s="20"/>
      <c r="CZN15" s="20"/>
      <c r="CZO15" s="20"/>
      <c r="CZP15" s="20"/>
      <c r="CZQ15" s="20"/>
      <c r="CZR15" s="20"/>
      <c r="CZS15" s="20"/>
      <c r="CZT15" s="20"/>
      <c r="CZU15" s="20"/>
      <c r="CZV15" s="20"/>
      <c r="CZW15" s="20"/>
      <c r="CZX15" s="20"/>
      <c r="CZY15" s="20"/>
      <c r="CZZ15" s="20"/>
      <c r="DAA15" s="20"/>
      <c r="DAB15" s="20"/>
      <c r="DAC15" s="20"/>
      <c r="DAD15" s="20"/>
      <c r="DAE15" s="20"/>
      <c r="DAF15" s="20"/>
      <c r="DAG15" s="20"/>
      <c r="DAH15" s="20"/>
      <c r="DAI15" s="20"/>
      <c r="DAJ15" s="20"/>
      <c r="DAK15" s="20"/>
      <c r="DAL15" s="20"/>
      <c r="DAM15" s="20"/>
      <c r="DAN15" s="20"/>
      <c r="DAO15" s="20"/>
      <c r="DAP15" s="20"/>
      <c r="DAQ15" s="20"/>
      <c r="DAR15" s="20"/>
      <c r="DAS15" s="20"/>
      <c r="DAT15" s="20"/>
      <c r="DAU15" s="20"/>
      <c r="DAV15" s="20"/>
      <c r="DAW15" s="20"/>
      <c r="DAX15" s="20"/>
      <c r="DAY15" s="20"/>
      <c r="DAZ15" s="20"/>
      <c r="DBA15" s="20"/>
      <c r="DBB15" s="20"/>
      <c r="DBC15" s="20"/>
      <c r="DBD15" s="20"/>
      <c r="DBE15" s="20"/>
      <c r="DBF15" s="20"/>
      <c r="DBG15" s="20"/>
      <c r="DBH15" s="20"/>
      <c r="DBI15" s="20"/>
      <c r="DBJ15" s="20"/>
      <c r="DBK15" s="20"/>
      <c r="DBL15" s="20"/>
      <c r="DBM15" s="20"/>
      <c r="DBN15" s="20"/>
      <c r="DBO15" s="20"/>
      <c r="DBP15" s="20"/>
      <c r="DBQ15" s="20"/>
      <c r="DBR15" s="20"/>
      <c r="DBS15" s="20"/>
      <c r="DBT15" s="20"/>
      <c r="DBU15" s="20"/>
      <c r="DBV15" s="20"/>
      <c r="DBW15" s="20"/>
      <c r="DBX15" s="20"/>
      <c r="DBY15" s="20"/>
      <c r="DBZ15" s="20"/>
      <c r="DCA15" s="20"/>
      <c r="DCB15" s="20"/>
      <c r="DCC15" s="20"/>
      <c r="DCD15" s="20"/>
      <c r="DCE15" s="20"/>
      <c r="DCF15" s="20"/>
      <c r="DCG15" s="20"/>
      <c r="DCH15" s="20"/>
      <c r="DCI15" s="20"/>
      <c r="DCJ15" s="20"/>
      <c r="DCK15" s="20"/>
      <c r="DCL15" s="20"/>
      <c r="DCM15" s="20"/>
      <c r="DCN15" s="20"/>
      <c r="DCO15" s="20"/>
      <c r="DCP15" s="20"/>
      <c r="DCQ15" s="20"/>
      <c r="DCR15" s="20"/>
      <c r="DCS15" s="20"/>
      <c r="DCT15" s="20"/>
      <c r="DCU15" s="20"/>
      <c r="DCV15" s="20"/>
      <c r="DCW15" s="20"/>
      <c r="DCX15" s="20"/>
      <c r="DCY15" s="20"/>
      <c r="DCZ15" s="20"/>
      <c r="DDA15" s="20"/>
      <c r="DDB15" s="20"/>
      <c r="DDC15" s="20"/>
      <c r="DDD15" s="20"/>
      <c r="DDE15" s="20"/>
      <c r="DDF15" s="20"/>
      <c r="DDG15" s="20"/>
      <c r="DDH15" s="20"/>
      <c r="DDI15" s="20"/>
      <c r="DDJ15" s="20"/>
      <c r="DDK15" s="20"/>
      <c r="DDL15" s="20"/>
      <c r="DDM15" s="20"/>
      <c r="DDN15" s="20"/>
      <c r="DDO15" s="20"/>
      <c r="DDP15" s="20"/>
      <c r="DDQ15" s="20"/>
      <c r="DDR15" s="20"/>
      <c r="DDS15" s="20"/>
      <c r="DDT15" s="20"/>
      <c r="DDU15" s="20"/>
      <c r="DDV15" s="20"/>
      <c r="DDW15" s="20"/>
      <c r="DDX15" s="20"/>
      <c r="DDY15" s="20"/>
      <c r="DDZ15" s="20"/>
      <c r="DEA15" s="20"/>
      <c r="DEB15" s="20"/>
      <c r="DEC15" s="20"/>
      <c r="DED15" s="20"/>
      <c r="DEE15" s="20"/>
      <c r="DEF15" s="20"/>
      <c r="DEG15" s="20"/>
      <c r="DEH15" s="20"/>
      <c r="DEI15" s="20"/>
      <c r="DEJ15" s="20"/>
      <c r="DEK15" s="20"/>
      <c r="DEL15" s="20"/>
      <c r="DEM15" s="20"/>
      <c r="DEN15" s="20"/>
      <c r="DEO15" s="20"/>
      <c r="DEP15" s="20"/>
      <c r="DEQ15" s="20"/>
      <c r="DER15" s="20"/>
      <c r="DES15" s="20"/>
      <c r="DET15" s="20"/>
      <c r="DEU15" s="20"/>
      <c r="DEV15" s="20"/>
      <c r="DEW15" s="20"/>
      <c r="DEX15" s="20"/>
      <c r="DEY15" s="20"/>
      <c r="DEZ15" s="20"/>
      <c r="DFA15" s="20"/>
      <c r="DFB15" s="20"/>
      <c r="DFC15" s="20"/>
      <c r="DFD15" s="20"/>
      <c r="DFE15" s="20"/>
      <c r="DFF15" s="20"/>
      <c r="DFG15" s="20"/>
      <c r="DFH15" s="20"/>
      <c r="DFI15" s="20"/>
      <c r="DFJ15" s="20"/>
      <c r="DFK15" s="20"/>
      <c r="DFL15" s="20"/>
      <c r="DFM15" s="20"/>
      <c r="DFN15" s="20"/>
      <c r="DFO15" s="20"/>
      <c r="DFP15" s="20"/>
      <c r="DFQ15" s="20"/>
      <c r="DFR15" s="20"/>
      <c r="DFS15" s="20"/>
      <c r="DFT15" s="20"/>
      <c r="DFU15" s="20"/>
      <c r="DFV15" s="20"/>
      <c r="DFW15" s="20"/>
      <c r="DFX15" s="20"/>
      <c r="DFY15" s="20"/>
      <c r="DFZ15" s="20"/>
      <c r="DGA15" s="20"/>
      <c r="DGB15" s="20"/>
      <c r="DGC15" s="20"/>
      <c r="DGD15" s="20"/>
      <c r="DGE15" s="20"/>
      <c r="DGF15" s="20"/>
      <c r="DGG15" s="20"/>
      <c r="DGH15" s="20"/>
      <c r="DGI15" s="20"/>
      <c r="DGJ15" s="20"/>
      <c r="DGK15" s="20"/>
      <c r="DGL15" s="20"/>
      <c r="DGM15" s="20"/>
      <c r="DGN15" s="20"/>
      <c r="DGO15" s="20"/>
      <c r="DGP15" s="20"/>
      <c r="DGQ15" s="20"/>
      <c r="DGR15" s="20"/>
      <c r="DGS15" s="20"/>
      <c r="DGT15" s="20"/>
      <c r="DGU15" s="20"/>
      <c r="DGV15" s="20"/>
      <c r="DGW15" s="20"/>
      <c r="DGX15" s="20"/>
      <c r="DGY15" s="20"/>
      <c r="DGZ15" s="20"/>
      <c r="DHA15" s="20"/>
      <c r="DHB15" s="20"/>
      <c r="DHC15" s="20"/>
      <c r="DHD15" s="20"/>
      <c r="DHE15" s="20"/>
      <c r="DHF15" s="20"/>
      <c r="DHG15" s="20"/>
      <c r="DHH15" s="20"/>
      <c r="DHI15" s="20"/>
      <c r="DHJ15" s="20"/>
      <c r="DHK15" s="20"/>
      <c r="DHL15" s="20"/>
      <c r="DHM15" s="20"/>
      <c r="DHN15" s="20"/>
      <c r="DHO15" s="20"/>
      <c r="DHP15" s="20"/>
      <c r="DHQ15" s="20"/>
      <c r="DHR15" s="20"/>
      <c r="DHS15" s="20"/>
      <c r="DHT15" s="20"/>
      <c r="DHU15" s="20"/>
      <c r="DHV15" s="20"/>
      <c r="DHW15" s="20"/>
      <c r="DHX15" s="20"/>
      <c r="DHY15" s="20"/>
      <c r="DHZ15" s="20"/>
      <c r="DIA15" s="20"/>
      <c r="DIB15" s="20"/>
      <c r="DIC15" s="20"/>
      <c r="DID15" s="20"/>
      <c r="DIE15" s="20"/>
      <c r="DIF15" s="20"/>
      <c r="DIG15" s="20"/>
      <c r="DIH15" s="20"/>
      <c r="DII15" s="20"/>
      <c r="DIJ15" s="20"/>
      <c r="DIK15" s="20"/>
      <c r="DIL15" s="20"/>
      <c r="DIM15" s="20"/>
      <c r="DIN15" s="20"/>
      <c r="DIO15" s="20"/>
      <c r="DIP15" s="20"/>
      <c r="DIQ15" s="20"/>
      <c r="DIR15" s="20"/>
      <c r="DIS15" s="20"/>
      <c r="DIT15" s="20"/>
      <c r="DIU15" s="20"/>
      <c r="DIV15" s="20"/>
      <c r="DIW15" s="20"/>
      <c r="DIX15" s="20"/>
      <c r="DIY15" s="20"/>
      <c r="DIZ15" s="20"/>
      <c r="DJA15" s="20"/>
      <c r="DJB15" s="20"/>
      <c r="DJC15" s="20"/>
      <c r="DJD15" s="20"/>
      <c r="DJE15" s="20"/>
      <c r="DJF15" s="20"/>
      <c r="DJG15" s="20"/>
      <c r="DJH15" s="20"/>
      <c r="DJI15" s="20"/>
      <c r="DJJ15" s="20"/>
      <c r="DJK15" s="20"/>
      <c r="DJL15" s="20"/>
      <c r="DJM15" s="20"/>
      <c r="DJN15" s="20"/>
      <c r="DJO15" s="20"/>
      <c r="DJP15" s="20"/>
      <c r="DJQ15" s="20"/>
      <c r="DJR15" s="20"/>
      <c r="DJS15" s="20"/>
      <c r="DJT15" s="20"/>
      <c r="DJU15" s="20"/>
      <c r="DJV15" s="20"/>
      <c r="DJW15" s="20"/>
      <c r="DJX15" s="20"/>
      <c r="DJY15" s="20"/>
      <c r="DJZ15" s="20"/>
      <c r="DKA15" s="20"/>
      <c r="DKB15" s="20"/>
      <c r="DKC15" s="20"/>
      <c r="DKD15" s="20"/>
      <c r="DKE15" s="20"/>
      <c r="DKF15" s="20"/>
      <c r="DKG15" s="20"/>
      <c r="DKH15" s="20"/>
      <c r="DKI15" s="20"/>
      <c r="DKJ15" s="20"/>
      <c r="DKK15" s="20"/>
      <c r="DKL15" s="20"/>
      <c r="DKM15" s="20"/>
      <c r="DKN15" s="20"/>
      <c r="DKO15" s="20"/>
      <c r="DKP15" s="20"/>
      <c r="DKQ15" s="20"/>
      <c r="DKR15" s="20"/>
      <c r="DKS15" s="20"/>
      <c r="DKT15" s="20"/>
      <c r="DKU15" s="20"/>
      <c r="DKV15" s="20"/>
      <c r="DKW15" s="20"/>
      <c r="DKX15" s="20"/>
      <c r="DKY15" s="20"/>
      <c r="DKZ15" s="20"/>
      <c r="DLA15" s="20"/>
      <c r="DLB15" s="20"/>
      <c r="DLC15" s="20"/>
      <c r="DLD15" s="20"/>
      <c r="DLE15" s="20"/>
      <c r="DLF15" s="20"/>
      <c r="DLG15" s="20"/>
      <c r="DLH15" s="20"/>
      <c r="DLI15" s="20"/>
      <c r="DLJ15" s="20"/>
      <c r="DLK15" s="20"/>
      <c r="DLL15" s="20"/>
      <c r="DLM15" s="20"/>
      <c r="DLN15" s="20"/>
      <c r="DLO15" s="20"/>
      <c r="DLP15" s="20"/>
      <c r="DLQ15" s="20"/>
      <c r="DLR15" s="20"/>
      <c r="DLS15" s="20"/>
      <c r="DLT15" s="20"/>
      <c r="DLU15" s="20"/>
      <c r="DLV15" s="20"/>
      <c r="DLW15" s="20"/>
      <c r="DLX15" s="20"/>
      <c r="DLY15" s="20"/>
      <c r="DLZ15" s="20"/>
      <c r="DMA15" s="20"/>
      <c r="DMB15" s="20"/>
      <c r="DMC15" s="20"/>
      <c r="DMD15" s="20"/>
      <c r="DME15" s="20"/>
      <c r="DMF15" s="20"/>
      <c r="DMG15" s="20"/>
      <c r="DMH15" s="20"/>
      <c r="DMI15" s="20"/>
      <c r="DMJ15" s="20"/>
      <c r="DMK15" s="20"/>
      <c r="DML15" s="20"/>
      <c r="DMM15" s="20"/>
      <c r="DMN15" s="20"/>
      <c r="DMO15" s="20"/>
      <c r="DMP15" s="20"/>
      <c r="DMQ15" s="20"/>
      <c r="DMR15" s="20"/>
      <c r="DMS15" s="20"/>
      <c r="DMT15" s="20"/>
      <c r="DMU15" s="20"/>
      <c r="DMV15" s="20"/>
      <c r="DMW15" s="20"/>
      <c r="DMX15" s="20"/>
      <c r="DMY15" s="20"/>
      <c r="DMZ15" s="20"/>
      <c r="DNA15" s="20"/>
      <c r="DNB15" s="20"/>
      <c r="DNC15" s="20"/>
      <c r="DND15" s="20"/>
      <c r="DNE15" s="20"/>
      <c r="DNF15" s="20"/>
      <c r="DNG15" s="20"/>
      <c r="DNH15" s="20"/>
      <c r="DNI15" s="20"/>
      <c r="DNJ15" s="20"/>
      <c r="DNK15" s="20"/>
      <c r="DNL15" s="20"/>
      <c r="DNM15" s="20"/>
      <c r="DNN15" s="20"/>
      <c r="DNO15" s="20"/>
      <c r="DNP15" s="20"/>
      <c r="DNQ15" s="20"/>
      <c r="DNR15" s="20"/>
      <c r="DNS15" s="20"/>
      <c r="DNT15" s="20"/>
      <c r="DNU15" s="20"/>
      <c r="DNV15" s="20"/>
      <c r="DNW15" s="20"/>
      <c r="DNX15" s="20"/>
      <c r="DNY15" s="20"/>
      <c r="DNZ15" s="20"/>
      <c r="DOA15" s="20"/>
      <c r="DOB15" s="20"/>
      <c r="DOC15" s="20"/>
      <c r="DOD15" s="20"/>
      <c r="DOE15" s="20"/>
      <c r="DOF15" s="20"/>
      <c r="DOG15" s="20"/>
      <c r="DOH15" s="20"/>
      <c r="DOI15" s="20"/>
      <c r="DOJ15" s="20"/>
      <c r="DOK15" s="20"/>
      <c r="DOL15" s="20"/>
      <c r="DOM15" s="20"/>
      <c r="DON15" s="20"/>
      <c r="DOO15" s="20"/>
      <c r="DOP15" s="20"/>
      <c r="DOQ15" s="20"/>
      <c r="DOR15" s="20"/>
      <c r="DOS15" s="20"/>
      <c r="DOT15" s="20"/>
      <c r="DOU15" s="20"/>
      <c r="DOV15" s="20"/>
      <c r="DOW15" s="20"/>
      <c r="DOX15" s="20"/>
      <c r="DOY15" s="20"/>
      <c r="DOZ15" s="20"/>
      <c r="DPA15" s="20"/>
      <c r="DPB15" s="20"/>
      <c r="DPC15" s="20"/>
      <c r="DPD15" s="20"/>
      <c r="DPE15" s="20"/>
      <c r="DPF15" s="20"/>
      <c r="DPG15" s="20"/>
      <c r="DPH15" s="20"/>
      <c r="DPI15" s="20"/>
      <c r="DPJ15" s="20"/>
      <c r="DPK15" s="20"/>
      <c r="DPL15" s="20"/>
      <c r="DPM15" s="20"/>
      <c r="DPN15" s="20"/>
      <c r="DPO15" s="20"/>
      <c r="DPP15" s="20"/>
      <c r="DPQ15" s="20"/>
      <c r="DPR15" s="20"/>
      <c r="DPS15" s="20"/>
      <c r="DPT15" s="20"/>
      <c r="DPU15" s="20"/>
      <c r="DPV15" s="20"/>
      <c r="DPW15" s="20"/>
      <c r="DPX15" s="20"/>
      <c r="DPY15" s="20"/>
      <c r="DPZ15" s="20"/>
      <c r="DQA15" s="20"/>
      <c r="DQB15" s="20"/>
      <c r="DQC15" s="20"/>
      <c r="DQD15" s="20"/>
      <c r="DQE15" s="20"/>
      <c r="DQF15" s="20"/>
      <c r="DQG15" s="20"/>
      <c r="DQH15" s="20"/>
      <c r="DQI15" s="20"/>
      <c r="DQJ15" s="20"/>
      <c r="DQK15" s="20"/>
      <c r="DQL15" s="20"/>
      <c r="DQM15" s="20"/>
      <c r="DQN15" s="20"/>
      <c r="DQO15" s="20"/>
      <c r="DQP15" s="20"/>
      <c r="DQQ15" s="20"/>
      <c r="DQR15" s="20"/>
      <c r="DQS15" s="20"/>
      <c r="DQT15" s="20"/>
      <c r="DQU15" s="20"/>
      <c r="DQV15" s="20"/>
      <c r="DQW15" s="20"/>
      <c r="DQX15" s="20"/>
      <c r="DQY15" s="20"/>
      <c r="DQZ15" s="20"/>
      <c r="DRA15" s="20"/>
      <c r="DRB15" s="20"/>
      <c r="DRC15" s="20"/>
      <c r="DRD15" s="20"/>
      <c r="DRE15" s="20"/>
      <c r="DRF15" s="20"/>
      <c r="DRG15" s="20"/>
      <c r="DRH15" s="20"/>
      <c r="DRI15" s="20"/>
      <c r="DRJ15" s="20"/>
      <c r="DRK15" s="20"/>
      <c r="DRL15" s="20"/>
      <c r="DRM15" s="20"/>
      <c r="DRN15" s="20"/>
      <c r="DRO15" s="20"/>
      <c r="DRP15" s="20"/>
      <c r="DRQ15" s="20"/>
      <c r="DRR15" s="20"/>
      <c r="DRS15" s="20"/>
      <c r="DRT15" s="20"/>
      <c r="DRU15" s="20"/>
      <c r="DRV15" s="20"/>
      <c r="DRW15" s="20"/>
      <c r="DRX15" s="20"/>
      <c r="DRY15" s="20"/>
      <c r="DRZ15" s="20"/>
      <c r="DSA15" s="20"/>
      <c r="DSB15" s="20"/>
      <c r="DSC15" s="20"/>
      <c r="DSD15" s="20"/>
      <c r="DSE15" s="20"/>
      <c r="DSF15" s="20"/>
      <c r="DSG15" s="20"/>
      <c r="DSH15" s="20"/>
      <c r="DSI15" s="20"/>
      <c r="DSJ15" s="20"/>
      <c r="DSK15" s="20"/>
      <c r="DSL15" s="20"/>
      <c r="DSM15" s="20"/>
      <c r="DSN15" s="20"/>
      <c r="DSO15" s="20"/>
      <c r="DSP15" s="20"/>
      <c r="DSQ15" s="20"/>
      <c r="DSR15" s="20"/>
      <c r="DSS15" s="20"/>
      <c r="DST15" s="20"/>
      <c r="DSU15" s="20"/>
      <c r="DSV15" s="20"/>
      <c r="DSW15" s="20"/>
      <c r="DSX15" s="20"/>
      <c r="DSY15" s="20"/>
      <c r="DSZ15" s="20"/>
      <c r="DTA15" s="20"/>
      <c r="DTB15" s="20"/>
      <c r="DTC15" s="20"/>
      <c r="DTD15" s="20"/>
      <c r="DTE15" s="20"/>
      <c r="DTF15" s="20"/>
      <c r="DTG15" s="20"/>
      <c r="DTH15" s="20"/>
      <c r="DTI15" s="20"/>
      <c r="DTJ15" s="20"/>
      <c r="DTK15" s="20"/>
      <c r="DTL15" s="20"/>
      <c r="DTM15" s="20"/>
      <c r="DTN15" s="20"/>
      <c r="DTO15" s="20"/>
      <c r="DTP15" s="20"/>
      <c r="DTQ15" s="20"/>
      <c r="DTR15" s="20"/>
      <c r="DTS15" s="20"/>
      <c r="DTT15" s="20"/>
      <c r="DTU15" s="20"/>
      <c r="DTV15" s="20"/>
      <c r="DTW15" s="20"/>
      <c r="DTX15" s="20"/>
      <c r="DTY15" s="20"/>
      <c r="DTZ15" s="20"/>
      <c r="DUA15" s="20"/>
      <c r="DUB15" s="20"/>
      <c r="DUC15" s="20"/>
      <c r="DUD15" s="20"/>
      <c r="DUE15" s="20"/>
      <c r="DUF15" s="20"/>
      <c r="DUG15" s="20"/>
      <c r="DUH15" s="20"/>
      <c r="DUI15" s="20"/>
      <c r="DUJ15" s="20"/>
      <c r="DUK15" s="20"/>
      <c r="DUL15" s="20"/>
      <c r="DUM15" s="20"/>
      <c r="DUN15" s="20"/>
      <c r="DUO15" s="20"/>
      <c r="DUP15" s="20"/>
      <c r="DUQ15" s="20"/>
      <c r="DUR15" s="20"/>
      <c r="DUS15" s="20"/>
      <c r="DUT15" s="20"/>
      <c r="DUU15" s="20"/>
      <c r="DUV15" s="20"/>
      <c r="DUW15" s="20"/>
      <c r="DUX15" s="20"/>
      <c r="DUY15" s="20"/>
      <c r="DUZ15" s="20"/>
      <c r="DVA15" s="20"/>
      <c r="DVB15" s="20"/>
      <c r="DVC15" s="20"/>
      <c r="DVD15" s="20"/>
      <c r="DVE15" s="20"/>
      <c r="DVF15" s="20"/>
      <c r="DVG15" s="20"/>
      <c r="DVH15" s="20"/>
      <c r="DVI15" s="20"/>
      <c r="DVJ15" s="20"/>
      <c r="DVK15" s="20"/>
      <c r="DVL15" s="20"/>
      <c r="DVM15" s="20"/>
      <c r="DVN15" s="20"/>
      <c r="DVO15" s="20"/>
      <c r="DVP15" s="20"/>
      <c r="DVQ15" s="20"/>
      <c r="DVR15" s="20"/>
      <c r="DVS15" s="20"/>
      <c r="DVT15" s="20"/>
      <c r="DVU15" s="20"/>
      <c r="DVV15" s="20"/>
      <c r="DVW15" s="20"/>
      <c r="DVX15" s="20"/>
      <c r="DVY15" s="20"/>
      <c r="DVZ15" s="20"/>
      <c r="DWA15" s="20"/>
      <c r="DWB15" s="20"/>
      <c r="DWC15" s="20"/>
      <c r="DWD15" s="20"/>
      <c r="DWE15" s="20"/>
      <c r="DWF15" s="20"/>
      <c r="DWG15" s="20"/>
      <c r="DWH15" s="20"/>
      <c r="DWI15" s="20"/>
      <c r="DWJ15" s="20"/>
      <c r="DWK15" s="20"/>
      <c r="DWL15" s="20"/>
      <c r="DWM15" s="20"/>
      <c r="DWN15" s="20"/>
      <c r="DWO15" s="20"/>
      <c r="DWP15" s="20"/>
      <c r="DWQ15" s="20"/>
      <c r="DWR15" s="20"/>
      <c r="DWS15" s="20"/>
      <c r="DWT15" s="20"/>
      <c r="DWU15" s="20"/>
      <c r="DWV15" s="20"/>
      <c r="DWW15" s="20"/>
      <c r="DWX15" s="20"/>
      <c r="DWY15" s="20"/>
      <c r="DWZ15" s="20"/>
      <c r="DXA15" s="20"/>
      <c r="DXB15" s="20"/>
      <c r="DXC15" s="20"/>
      <c r="DXD15" s="20"/>
      <c r="DXE15" s="20"/>
      <c r="DXF15" s="20"/>
      <c r="DXG15" s="20"/>
      <c r="DXH15" s="20"/>
      <c r="DXI15" s="20"/>
      <c r="DXJ15" s="20"/>
      <c r="DXK15" s="20"/>
      <c r="DXL15" s="20"/>
      <c r="DXM15" s="20"/>
      <c r="DXN15" s="20"/>
      <c r="DXO15" s="20"/>
      <c r="DXP15" s="20"/>
      <c r="DXQ15" s="20"/>
      <c r="DXR15" s="20"/>
      <c r="DXS15" s="20"/>
      <c r="DXT15" s="20"/>
      <c r="DXU15" s="20"/>
      <c r="DXV15" s="20"/>
      <c r="DXW15" s="20"/>
      <c r="DXX15" s="20"/>
      <c r="DXY15" s="20"/>
      <c r="DXZ15" s="20"/>
      <c r="DYA15" s="20"/>
      <c r="DYB15" s="20"/>
      <c r="DYC15" s="20"/>
      <c r="DYD15" s="20"/>
      <c r="DYE15" s="20"/>
      <c r="DYF15" s="20"/>
      <c r="DYG15" s="20"/>
      <c r="DYH15" s="20"/>
      <c r="DYI15" s="20"/>
      <c r="DYJ15" s="20"/>
      <c r="DYK15" s="20"/>
      <c r="DYL15" s="20"/>
      <c r="DYM15" s="20"/>
      <c r="DYN15" s="20"/>
      <c r="DYO15" s="20"/>
      <c r="DYP15" s="20"/>
      <c r="DYQ15" s="20"/>
      <c r="DYR15" s="20"/>
      <c r="DYS15" s="20"/>
      <c r="DYT15" s="20"/>
      <c r="DYU15" s="20"/>
      <c r="DYV15" s="20"/>
      <c r="DYW15" s="20"/>
      <c r="DYX15" s="20"/>
      <c r="DYY15" s="20"/>
      <c r="DYZ15" s="20"/>
      <c r="DZA15" s="20"/>
      <c r="DZB15" s="20"/>
      <c r="DZC15" s="20"/>
      <c r="DZD15" s="20"/>
      <c r="DZE15" s="20"/>
      <c r="DZF15" s="20"/>
      <c r="DZG15" s="20"/>
      <c r="DZH15" s="20"/>
      <c r="DZI15" s="20"/>
      <c r="DZJ15" s="20"/>
      <c r="DZK15" s="20"/>
      <c r="DZL15" s="20"/>
      <c r="DZM15" s="20"/>
      <c r="DZN15" s="20"/>
      <c r="DZO15" s="20"/>
      <c r="DZP15" s="20"/>
      <c r="DZQ15" s="20"/>
      <c r="DZR15" s="20"/>
      <c r="DZS15" s="20"/>
      <c r="DZT15" s="20"/>
      <c r="DZU15" s="20"/>
      <c r="DZV15" s="20"/>
      <c r="DZW15" s="20"/>
      <c r="DZX15" s="20"/>
      <c r="DZY15" s="20"/>
      <c r="DZZ15" s="20"/>
      <c r="EAA15" s="20"/>
      <c r="EAB15" s="20"/>
      <c r="EAC15" s="20"/>
      <c r="EAD15" s="20"/>
      <c r="EAE15" s="20"/>
      <c r="EAF15" s="20"/>
      <c r="EAG15" s="20"/>
      <c r="EAH15" s="20"/>
      <c r="EAI15" s="20"/>
      <c r="EAJ15" s="20"/>
      <c r="EAK15" s="20"/>
      <c r="EAL15" s="20"/>
      <c r="EAM15" s="20"/>
      <c r="EAN15" s="20"/>
      <c r="EAO15" s="20"/>
      <c r="EAP15" s="20"/>
      <c r="EAQ15" s="20"/>
      <c r="EAR15" s="20"/>
      <c r="EAS15" s="20"/>
      <c r="EAT15" s="20"/>
      <c r="EAU15" s="20"/>
      <c r="EAV15" s="20"/>
      <c r="EAW15" s="20"/>
      <c r="EAX15" s="20"/>
      <c r="EAY15" s="20"/>
      <c r="EAZ15" s="20"/>
      <c r="EBA15" s="20"/>
      <c r="EBB15" s="20"/>
      <c r="EBC15" s="20"/>
      <c r="EBD15" s="20"/>
      <c r="EBE15" s="20"/>
      <c r="EBF15" s="20"/>
      <c r="EBG15" s="20"/>
      <c r="EBH15" s="20"/>
      <c r="EBI15" s="20"/>
      <c r="EBJ15" s="20"/>
      <c r="EBK15" s="20"/>
      <c r="EBL15" s="20"/>
      <c r="EBM15" s="20"/>
      <c r="EBN15" s="20"/>
      <c r="EBO15" s="20"/>
      <c r="EBP15" s="20"/>
      <c r="EBQ15" s="20"/>
      <c r="EBR15" s="20"/>
      <c r="EBS15" s="20"/>
      <c r="EBT15" s="20"/>
      <c r="EBU15" s="20"/>
      <c r="EBV15" s="20"/>
      <c r="EBW15" s="20"/>
      <c r="EBX15" s="20"/>
      <c r="EBY15" s="20"/>
      <c r="EBZ15" s="20"/>
      <c r="ECA15" s="20"/>
      <c r="ECB15" s="20"/>
      <c r="ECC15" s="20"/>
      <c r="ECD15" s="20"/>
      <c r="ECE15" s="20"/>
      <c r="ECF15" s="20"/>
      <c r="ECG15" s="20"/>
      <c r="ECH15" s="20"/>
      <c r="ECI15" s="20"/>
      <c r="ECJ15" s="20"/>
      <c r="ECK15" s="20"/>
      <c r="ECL15" s="20"/>
      <c r="ECM15" s="20"/>
      <c r="ECN15" s="20"/>
      <c r="ECO15" s="20"/>
      <c r="ECP15" s="20"/>
      <c r="ECQ15" s="20"/>
      <c r="ECR15" s="20"/>
      <c r="ECS15" s="20"/>
      <c r="ECT15" s="20"/>
      <c r="ECU15" s="20"/>
      <c r="ECV15" s="20"/>
      <c r="ECW15" s="20"/>
      <c r="ECX15" s="20"/>
      <c r="ECY15" s="20"/>
      <c r="ECZ15" s="20"/>
      <c r="EDA15" s="20"/>
      <c r="EDB15" s="20"/>
      <c r="EDC15" s="20"/>
      <c r="EDD15" s="20"/>
      <c r="EDE15" s="20"/>
      <c r="EDF15" s="20"/>
      <c r="EDG15" s="20"/>
      <c r="EDH15" s="20"/>
      <c r="EDI15" s="20"/>
      <c r="EDJ15" s="20"/>
      <c r="EDK15" s="20"/>
      <c r="EDL15" s="20"/>
      <c r="EDM15" s="20"/>
      <c r="EDN15" s="20"/>
      <c r="EDO15" s="20"/>
      <c r="EDP15" s="20"/>
      <c r="EDQ15" s="20"/>
      <c r="EDR15" s="20"/>
      <c r="EDS15" s="20"/>
      <c r="EDT15" s="20"/>
      <c r="EDU15" s="20"/>
      <c r="EDV15" s="20"/>
      <c r="EDW15" s="20"/>
      <c r="EDX15" s="20"/>
      <c r="EDY15" s="20"/>
      <c r="EDZ15" s="20"/>
      <c r="EEA15" s="20"/>
      <c r="EEB15" s="20"/>
      <c r="EEC15" s="20"/>
      <c r="EED15" s="20"/>
      <c r="EEE15" s="20"/>
      <c r="EEF15" s="20"/>
      <c r="EEG15" s="20"/>
      <c r="EEH15" s="20"/>
      <c r="EEI15" s="20"/>
      <c r="EEJ15" s="20"/>
      <c r="EEK15" s="20"/>
      <c r="EEL15" s="20"/>
      <c r="EEM15" s="20"/>
      <c r="EEN15" s="20"/>
      <c r="EEO15" s="20"/>
      <c r="EEP15" s="20"/>
      <c r="EEQ15" s="20"/>
      <c r="EER15" s="20"/>
      <c r="EES15" s="20"/>
      <c r="EET15" s="20"/>
      <c r="EEU15" s="20"/>
      <c r="EEV15" s="20"/>
      <c r="EEW15" s="20"/>
      <c r="EEX15" s="20"/>
      <c r="EEY15" s="20"/>
      <c r="EEZ15" s="20"/>
      <c r="EFA15" s="20"/>
      <c r="EFB15" s="20"/>
      <c r="EFC15" s="20"/>
      <c r="EFD15" s="20"/>
      <c r="EFE15" s="20"/>
      <c r="EFF15" s="20"/>
      <c r="EFG15" s="20"/>
      <c r="EFH15" s="20"/>
      <c r="EFI15" s="20"/>
      <c r="EFJ15" s="20"/>
      <c r="EFK15" s="20"/>
      <c r="EFL15" s="20"/>
      <c r="EFM15" s="20"/>
      <c r="EFN15" s="20"/>
      <c r="EFO15" s="20"/>
      <c r="EFP15" s="20"/>
      <c r="EFQ15" s="20"/>
      <c r="EFR15" s="20"/>
      <c r="EFS15" s="20"/>
      <c r="EFT15" s="20"/>
      <c r="EFU15" s="20"/>
      <c r="EFV15" s="20"/>
      <c r="EFW15" s="20"/>
      <c r="EFX15" s="20"/>
      <c r="EFY15" s="20"/>
      <c r="EFZ15" s="20"/>
      <c r="EGA15" s="20"/>
      <c r="EGB15" s="20"/>
      <c r="EGC15" s="20"/>
      <c r="EGD15" s="20"/>
      <c r="EGE15" s="20"/>
      <c r="EGF15" s="20"/>
      <c r="EGG15" s="20"/>
      <c r="EGH15" s="20"/>
      <c r="EGI15" s="20"/>
      <c r="EGJ15" s="20"/>
      <c r="EGK15" s="20"/>
      <c r="EGL15" s="20"/>
      <c r="EGM15" s="20"/>
      <c r="EGN15" s="20"/>
      <c r="EGO15" s="20"/>
      <c r="EGP15" s="20"/>
      <c r="EGQ15" s="20"/>
      <c r="EGR15" s="20"/>
      <c r="EGS15" s="20"/>
      <c r="EGT15" s="20"/>
      <c r="EGU15" s="20"/>
      <c r="EGV15" s="20"/>
      <c r="EGW15" s="20"/>
      <c r="EGX15" s="20"/>
      <c r="EGY15" s="20"/>
      <c r="EGZ15" s="20"/>
      <c r="EHA15" s="20"/>
      <c r="EHB15" s="20"/>
      <c r="EHC15" s="20"/>
      <c r="EHD15" s="20"/>
      <c r="EHE15" s="20"/>
      <c r="EHF15" s="20"/>
      <c r="EHG15" s="20"/>
      <c r="EHH15" s="20"/>
      <c r="EHI15" s="20"/>
      <c r="EHJ15" s="20"/>
      <c r="EHK15" s="20"/>
      <c r="EHL15" s="20"/>
      <c r="EHM15" s="20"/>
      <c r="EHN15" s="20"/>
      <c r="EHO15" s="20"/>
      <c r="EHP15" s="20"/>
      <c r="EHQ15" s="20"/>
      <c r="EHR15" s="20"/>
      <c r="EHS15" s="20"/>
      <c r="EHT15" s="20"/>
      <c r="EHU15" s="20"/>
      <c r="EHV15" s="20"/>
      <c r="EHW15" s="20"/>
      <c r="EHX15" s="20"/>
      <c r="EHY15" s="20"/>
      <c r="EHZ15" s="20"/>
      <c r="EIA15" s="20"/>
      <c r="EIB15" s="20"/>
      <c r="EIC15" s="20"/>
      <c r="EID15" s="20"/>
      <c r="EIE15" s="20"/>
      <c r="EIF15" s="20"/>
      <c r="EIG15" s="20"/>
      <c r="EIH15" s="20"/>
      <c r="EII15" s="20"/>
      <c r="EIJ15" s="20"/>
      <c r="EIK15" s="20"/>
      <c r="EIL15" s="20"/>
      <c r="EIM15" s="20"/>
      <c r="EIN15" s="20"/>
      <c r="EIO15" s="20"/>
      <c r="EIP15" s="20"/>
      <c r="EIQ15" s="20"/>
      <c r="EIR15" s="20"/>
      <c r="EIS15" s="20"/>
      <c r="EIT15" s="20"/>
      <c r="EIU15" s="20"/>
      <c r="EIV15" s="20"/>
      <c r="EIW15" s="20"/>
      <c r="EIX15" s="20"/>
      <c r="EIY15" s="20"/>
      <c r="EIZ15" s="20"/>
      <c r="EJA15" s="20"/>
      <c r="EJB15" s="20"/>
      <c r="EJC15" s="20"/>
      <c r="EJD15" s="20"/>
      <c r="EJE15" s="20"/>
      <c r="EJF15" s="20"/>
      <c r="EJG15" s="20"/>
      <c r="EJH15" s="20"/>
      <c r="EJI15" s="20"/>
      <c r="EJJ15" s="20"/>
      <c r="EJK15" s="20"/>
      <c r="EJL15" s="20"/>
      <c r="EJM15" s="20"/>
      <c r="EJN15" s="20"/>
      <c r="EJO15" s="20"/>
      <c r="EJP15" s="20"/>
      <c r="EJQ15" s="20"/>
      <c r="EJR15" s="20"/>
      <c r="EJS15" s="20"/>
      <c r="EJT15" s="20"/>
      <c r="EJU15" s="20"/>
      <c r="EJV15" s="20"/>
      <c r="EJW15" s="20"/>
      <c r="EJX15" s="20"/>
      <c r="EJY15" s="20"/>
      <c r="EJZ15" s="20"/>
      <c r="EKA15" s="20"/>
      <c r="EKB15" s="20"/>
      <c r="EKC15" s="20"/>
      <c r="EKD15" s="20"/>
      <c r="EKE15" s="20"/>
      <c r="EKF15" s="20"/>
      <c r="EKG15" s="20"/>
      <c r="EKH15" s="20"/>
      <c r="EKI15" s="20"/>
      <c r="EKJ15" s="20"/>
      <c r="EKK15" s="20"/>
      <c r="EKL15" s="20"/>
      <c r="EKM15" s="20"/>
      <c r="EKN15" s="20"/>
      <c r="EKO15" s="20"/>
      <c r="EKP15" s="20"/>
      <c r="EKQ15" s="20"/>
      <c r="EKR15" s="20"/>
      <c r="EKS15" s="20"/>
      <c r="EKT15" s="20"/>
      <c r="EKU15" s="20"/>
      <c r="EKV15" s="20"/>
      <c r="EKW15" s="20"/>
      <c r="EKX15" s="20"/>
      <c r="EKY15" s="20"/>
      <c r="EKZ15" s="20"/>
      <c r="ELA15" s="20"/>
      <c r="ELB15" s="20"/>
      <c r="ELC15" s="20"/>
      <c r="ELD15" s="20"/>
      <c r="ELE15" s="20"/>
      <c r="ELF15" s="20"/>
      <c r="ELG15" s="20"/>
      <c r="ELH15" s="20"/>
      <c r="ELI15" s="20"/>
      <c r="ELJ15" s="20"/>
      <c r="ELK15" s="20"/>
      <c r="ELL15" s="20"/>
      <c r="ELM15" s="20"/>
      <c r="ELN15" s="20"/>
      <c r="ELO15" s="20"/>
      <c r="ELP15" s="20"/>
      <c r="ELQ15" s="20"/>
      <c r="ELR15" s="20"/>
      <c r="ELS15" s="20"/>
      <c r="ELT15" s="20"/>
      <c r="ELU15" s="20"/>
      <c r="ELV15" s="20"/>
      <c r="ELW15" s="20"/>
      <c r="ELX15" s="20"/>
      <c r="ELY15" s="20"/>
      <c r="ELZ15" s="20"/>
      <c r="EMA15" s="20"/>
      <c r="EMB15" s="20"/>
      <c r="EMC15" s="20"/>
      <c r="EMD15" s="20"/>
      <c r="EME15" s="20"/>
      <c r="EMF15" s="20"/>
      <c r="EMG15" s="20"/>
      <c r="EMH15" s="20"/>
      <c r="EMI15" s="20"/>
      <c r="EMJ15" s="20"/>
      <c r="EMK15" s="20"/>
      <c r="EML15" s="20"/>
      <c r="EMM15" s="20"/>
      <c r="EMN15" s="20"/>
      <c r="EMO15" s="20"/>
      <c r="EMP15" s="20"/>
      <c r="EMQ15" s="20"/>
      <c r="EMR15" s="20"/>
      <c r="EMS15" s="20"/>
      <c r="EMT15" s="20"/>
      <c r="EMU15" s="20"/>
      <c r="EMV15" s="20"/>
      <c r="EMW15" s="20"/>
      <c r="EMX15" s="20"/>
      <c r="EMY15" s="20"/>
      <c r="EMZ15" s="20"/>
      <c r="ENA15" s="20"/>
      <c r="ENB15" s="20"/>
      <c r="ENC15" s="20"/>
      <c r="END15" s="20"/>
      <c r="ENE15" s="20"/>
      <c r="ENF15" s="20"/>
      <c r="ENG15" s="20"/>
      <c r="ENH15" s="20"/>
      <c r="ENI15" s="20"/>
      <c r="ENJ15" s="20"/>
      <c r="ENK15" s="20"/>
      <c r="ENL15" s="20"/>
      <c r="ENM15" s="20"/>
      <c r="ENN15" s="20"/>
      <c r="ENO15" s="20"/>
      <c r="ENP15" s="20"/>
      <c r="ENQ15" s="20"/>
      <c r="ENR15" s="20"/>
      <c r="ENS15" s="20"/>
      <c r="ENT15" s="20"/>
      <c r="ENU15" s="20"/>
      <c r="ENV15" s="20"/>
      <c r="ENW15" s="20"/>
      <c r="ENX15" s="20"/>
      <c r="ENY15" s="20"/>
      <c r="ENZ15" s="20"/>
      <c r="EOA15" s="20"/>
      <c r="EOB15" s="20"/>
      <c r="EOC15" s="20"/>
      <c r="EOD15" s="20"/>
      <c r="EOE15" s="20"/>
      <c r="EOF15" s="20"/>
      <c r="EOG15" s="20"/>
      <c r="EOH15" s="20"/>
      <c r="EOI15" s="20"/>
      <c r="EOJ15" s="20"/>
      <c r="EOK15" s="20"/>
      <c r="EOL15" s="20"/>
      <c r="EOM15" s="20"/>
      <c r="EON15" s="20"/>
      <c r="EOO15" s="20"/>
      <c r="EOP15" s="20"/>
      <c r="EOQ15" s="20"/>
      <c r="EOR15" s="20"/>
      <c r="EOS15" s="20"/>
      <c r="EOT15" s="20"/>
      <c r="EOU15" s="20"/>
      <c r="EOV15" s="20"/>
      <c r="EOW15" s="20"/>
      <c r="EOX15" s="20"/>
      <c r="EOY15" s="20"/>
      <c r="EOZ15" s="20"/>
      <c r="EPA15" s="20"/>
      <c r="EPB15" s="20"/>
      <c r="EPC15" s="20"/>
      <c r="EPD15" s="20"/>
      <c r="EPE15" s="20"/>
      <c r="EPF15" s="20"/>
      <c r="EPG15" s="20"/>
      <c r="EPH15" s="20"/>
      <c r="EPI15" s="20"/>
      <c r="EPJ15" s="20"/>
      <c r="EPK15" s="20"/>
      <c r="EPL15" s="20"/>
      <c r="EPM15" s="20"/>
      <c r="EPN15" s="20"/>
      <c r="EPO15" s="20"/>
      <c r="EPP15" s="20"/>
      <c r="EPQ15" s="20"/>
      <c r="EPR15" s="20"/>
      <c r="EPS15" s="20"/>
      <c r="EPT15" s="20"/>
      <c r="EPU15" s="20"/>
      <c r="EPV15" s="20"/>
      <c r="EPW15" s="20"/>
      <c r="EPX15" s="20"/>
      <c r="EPY15" s="20"/>
      <c r="EPZ15" s="20"/>
      <c r="EQA15" s="20"/>
      <c r="EQB15" s="20"/>
      <c r="EQC15" s="20"/>
      <c r="EQD15" s="20"/>
      <c r="EQE15" s="20"/>
      <c r="EQF15" s="20"/>
      <c r="EQG15" s="20"/>
      <c r="EQH15" s="20"/>
      <c r="EQI15" s="20"/>
      <c r="EQJ15" s="20"/>
      <c r="EQK15" s="20"/>
      <c r="EQL15" s="20"/>
      <c r="EQM15" s="20"/>
      <c r="EQN15" s="20"/>
      <c r="EQO15" s="20"/>
      <c r="EQP15" s="20"/>
      <c r="EQQ15" s="20"/>
      <c r="EQR15" s="20"/>
      <c r="EQS15" s="20"/>
      <c r="EQT15" s="20"/>
      <c r="EQU15" s="20"/>
      <c r="EQV15" s="20"/>
      <c r="EQW15" s="20"/>
      <c r="EQX15" s="20"/>
      <c r="EQY15" s="20"/>
      <c r="EQZ15" s="20"/>
      <c r="ERA15" s="20"/>
      <c r="ERB15" s="20"/>
      <c r="ERC15" s="20"/>
      <c r="ERD15" s="20"/>
      <c r="ERE15" s="20"/>
      <c r="ERF15" s="20"/>
      <c r="ERG15" s="20"/>
      <c r="ERH15" s="20"/>
      <c r="ERI15" s="20"/>
      <c r="ERJ15" s="20"/>
      <c r="ERK15" s="20"/>
      <c r="ERL15" s="20"/>
      <c r="ERM15" s="20"/>
      <c r="ERN15" s="20"/>
      <c r="ERO15" s="20"/>
      <c r="ERP15" s="20"/>
      <c r="ERQ15" s="20"/>
      <c r="ERR15" s="20"/>
      <c r="ERS15" s="20"/>
      <c r="ERT15" s="20"/>
      <c r="ERU15" s="20"/>
      <c r="ERV15" s="20"/>
      <c r="ERW15" s="20"/>
      <c r="ERX15" s="20"/>
      <c r="ERY15" s="20"/>
      <c r="ERZ15" s="20"/>
      <c r="ESA15" s="20"/>
      <c r="ESB15" s="20"/>
      <c r="ESC15" s="20"/>
      <c r="ESD15" s="20"/>
      <c r="ESE15" s="20"/>
      <c r="ESF15" s="20"/>
      <c r="ESG15" s="20"/>
      <c r="ESH15" s="20"/>
      <c r="ESI15" s="20"/>
      <c r="ESJ15" s="20"/>
      <c r="ESK15" s="20"/>
      <c r="ESL15" s="20"/>
      <c r="ESM15" s="20"/>
      <c r="ESN15" s="20"/>
      <c r="ESO15" s="20"/>
      <c r="ESP15" s="20"/>
      <c r="ESQ15" s="20"/>
      <c r="ESR15" s="20"/>
      <c r="ESS15" s="20"/>
      <c r="EST15" s="20"/>
      <c r="ESU15" s="20"/>
      <c r="ESV15" s="20"/>
      <c r="ESW15" s="20"/>
      <c r="ESX15" s="20"/>
      <c r="ESY15" s="20"/>
      <c r="ESZ15" s="20"/>
      <c r="ETA15" s="20"/>
      <c r="ETB15" s="20"/>
      <c r="ETC15" s="20"/>
      <c r="ETD15" s="20"/>
      <c r="ETE15" s="20"/>
      <c r="ETF15" s="20"/>
      <c r="ETG15" s="20"/>
      <c r="ETH15" s="20"/>
      <c r="ETI15" s="20"/>
      <c r="ETJ15" s="20"/>
      <c r="ETK15" s="20"/>
      <c r="ETL15" s="20"/>
      <c r="ETM15" s="20"/>
      <c r="ETN15" s="20"/>
      <c r="ETO15" s="20"/>
      <c r="ETP15" s="20"/>
      <c r="ETQ15" s="20"/>
      <c r="ETR15" s="20"/>
      <c r="ETS15" s="20"/>
      <c r="ETT15" s="20"/>
      <c r="ETU15" s="20"/>
      <c r="ETV15" s="20"/>
      <c r="ETW15" s="20"/>
      <c r="ETX15" s="20"/>
      <c r="ETY15" s="20"/>
      <c r="ETZ15" s="20"/>
      <c r="EUA15" s="20"/>
      <c r="EUB15" s="20"/>
      <c r="EUC15" s="20"/>
      <c r="EUD15" s="20"/>
      <c r="EUE15" s="20"/>
      <c r="EUF15" s="20"/>
      <c r="EUG15" s="20"/>
      <c r="EUH15" s="20"/>
      <c r="EUI15" s="20"/>
      <c r="EUJ15" s="20"/>
      <c r="EUK15" s="20"/>
      <c r="EUL15" s="20"/>
      <c r="EUM15" s="20"/>
      <c r="EUN15" s="20"/>
      <c r="EUO15" s="20"/>
      <c r="EUP15" s="20"/>
      <c r="EUQ15" s="20"/>
      <c r="EUR15" s="20"/>
      <c r="EUS15" s="20"/>
      <c r="EUT15" s="20"/>
      <c r="EUU15" s="20"/>
      <c r="EUV15" s="20"/>
      <c r="EUW15" s="20"/>
      <c r="EUX15" s="20"/>
      <c r="EUY15" s="20"/>
      <c r="EUZ15" s="20"/>
      <c r="EVA15" s="20"/>
      <c r="EVB15" s="20"/>
      <c r="EVC15" s="20"/>
      <c r="EVD15" s="20"/>
      <c r="EVE15" s="20"/>
      <c r="EVF15" s="20"/>
      <c r="EVG15" s="20"/>
      <c r="EVH15" s="20"/>
      <c r="EVI15" s="20"/>
      <c r="EVJ15" s="20"/>
      <c r="EVK15" s="20"/>
      <c r="EVL15" s="20"/>
      <c r="EVM15" s="20"/>
      <c r="EVN15" s="20"/>
      <c r="EVO15" s="20"/>
      <c r="EVP15" s="20"/>
      <c r="EVQ15" s="20"/>
      <c r="EVR15" s="20"/>
      <c r="EVS15" s="20"/>
      <c r="EVT15" s="20"/>
      <c r="EVU15" s="20"/>
      <c r="EVV15" s="20"/>
      <c r="EVW15" s="20"/>
      <c r="EVX15" s="20"/>
      <c r="EVY15" s="20"/>
      <c r="EVZ15" s="20"/>
      <c r="EWA15" s="20"/>
      <c r="EWB15" s="20"/>
      <c r="EWC15" s="20"/>
      <c r="EWD15" s="20"/>
      <c r="EWE15" s="20"/>
      <c r="EWF15" s="20"/>
      <c r="EWG15" s="20"/>
      <c r="EWH15" s="20"/>
      <c r="EWI15" s="20"/>
      <c r="EWJ15" s="20"/>
      <c r="EWK15" s="20"/>
      <c r="EWL15" s="20"/>
      <c r="EWM15" s="20"/>
      <c r="EWN15" s="20"/>
      <c r="EWO15" s="20"/>
      <c r="EWP15" s="20"/>
      <c r="EWQ15" s="20"/>
      <c r="EWR15" s="20"/>
      <c r="EWS15" s="20"/>
      <c r="EWT15" s="20"/>
      <c r="EWU15" s="20"/>
      <c r="EWV15" s="20"/>
      <c r="EWW15" s="20"/>
      <c r="EWX15" s="20"/>
      <c r="EWY15" s="20"/>
      <c r="EWZ15" s="20"/>
      <c r="EXA15" s="20"/>
      <c r="EXB15" s="20"/>
      <c r="EXC15" s="20"/>
      <c r="EXD15" s="20"/>
      <c r="EXE15" s="20"/>
      <c r="EXF15" s="20"/>
      <c r="EXG15" s="20"/>
      <c r="EXH15" s="20"/>
      <c r="EXI15" s="20"/>
      <c r="EXJ15" s="20"/>
      <c r="EXK15" s="20"/>
      <c r="EXL15" s="20"/>
      <c r="EXM15" s="20"/>
      <c r="EXN15" s="20"/>
      <c r="EXO15" s="20"/>
      <c r="EXP15" s="20"/>
      <c r="EXQ15" s="20"/>
      <c r="EXR15" s="20"/>
      <c r="EXS15" s="20"/>
      <c r="EXT15" s="20"/>
      <c r="EXU15" s="20"/>
      <c r="EXV15" s="20"/>
      <c r="EXW15" s="20"/>
      <c r="EXX15" s="20"/>
      <c r="EXY15" s="20"/>
      <c r="EXZ15" s="20"/>
      <c r="EYA15" s="20"/>
      <c r="EYB15" s="20"/>
      <c r="EYC15" s="20"/>
      <c r="EYD15" s="20"/>
      <c r="EYE15" s="20"/>
      <c r="EYF15" s="20"/>
      <c r="EYG15" s="20"/>
      <c r="EYH15" s="20"/>
      <c r="EYI15" s="20"/>
      <c r="EYJ15" s="20"/>
      <c r="EYK15" s="20"/>
      <c r="EYL15" s="20"/>
      <c r="EYM15" s="20"/>
      <c r="EYN15" s="20"/>
      <c r="EYO15" s="20"/>
      <c r="EYP15" s="20"/>
      <c r="EYQ15" s="20"/>
      <c r="EYR15" s="20"/>
      <c r="EYS15" s="20"/>
      <c r="EYT15" s="20"/>
      <c r="EYU15" s="20"/>
      <c r="EYV15" s="20"/>
      <c r="EYW15" s="20"/>
      <c r="EYX15" s="20"/>
      <c r="EYY15" s="20"/>
      <c r="EYZ15" s="20"/>
      <c r="EZA15" s="20"/>
      <c r="EZB15" s="20"/>
      <c r="EZC15" s="20"/>
      <c r="EZD15" s="20"/>
      <c r="EZE15" s="20"/>
      <c r="EZF15" s="20"/>
      <c r="EZG15" s="20"/>
      <c r="EZH15" s="20"/>
      <c r="EZI15" s="20"/>
      <c r="EZJ15" s="20"/>
      <c r="EZK15" s="20"/>
      <c r="EZL15" s="20"/>
      <c r="EZM15" s="20"/>
      <c r="EZN15" s="20"/>
      <c r="EZO15" s="20"/>
      <c r="EZP15" s="20"/>
      <c r="EZQ15" s="20"/>
      <c r="EZR15" s="20"/>
      <c r="EZS15" s="20"/>
      <c r="EZT15" s="20"/>
      <c r="EZU15" s="20"/>
      <c r="EZV15" s="20"/>
      <c r="EZW15" s="20"/>
      <c r="EZX15" s="20"/>
      <c r="EZY15" s="20"/>
      <c r="EZZ15" s="20"/>
      <c r="FAA15" s="20"/>
      <c r="FAB15" s="20"/>
      <c r="FAC15" s="20"/>
      <c r="FAD15" s="20"/>
      <c r="FAE15" s="20"/>
      <c r="FAF15" s="20"/>
      <c r="FAG15" s="20"/>
      <c r="FAH15" s="20"/>
      <c r="FAI15" s="20"/>
      <c r="FAJ15" s="20"/>
      <c r="FAK15" s="20"/>
      <c r="FAL15" s="20"/>
      <c r="FAM15" s="20"/>
      <c r="FAN15" s="20"/>
      <c r="FAO15" s="20"/>
      <c r="FAP15" s="20"/>
      <c r="FAQ15" s="20"/>
      <c r="FAR15" s="20"/>
      <c r="FAS15" s="20"/>
      <c r="FAT15" s="20"/>
      <c r="FAU15" s="20"/>
      <c r="FAV15" s="20"/>
      <c r="FAW15" s="20"/>
      <c r="FAX15" s="20"/>
      <c r="FAY15" s="20"/>
      <c r="FAZ15" s="20"/>
      <c r="FBA15" s="20"/>
      <c r="FBB15" s="20"/>
      <c r="FBC15" s="20"/>
      <c r="FBD15" s="20"/>
      <c r="FBE15" s="20"/>
      <c r="FBF15" s="20"/>
      <c r="FBG15" s="20"/>
      <c r="FBH15" s="20"/>
      <c r="FBI15" s="20"/>
      <c r="FBJ15" s="20"/>
      <c r="FBK15" s="20"/>
      <c r="FBL15" s="20"/>
      <c r="FBM15" s="20"/>
      <c r="FBN15" s="20"/>
      <c r="FBO15" s="20"/>
      <c r="FBP15" s="20"/>
      <c r="FBQ15" s="20"/>
      <c r="FBR15" s="20"/>
      <c r="FBS15" s="20"/>
      <c r="FBT15" s="20"/>
      <c r="FBU15" s="20"/>
      <c r="FBV15" s="20"/>
      <c r="FBW15" s="20"/>
      <c r="FBX15" s="20"/>
      <c r="FBY15" s="20"/>
      <c r="FBZ15" s="20"/>
      <c r="FCA15" s="20"/>
      <c r="FCB15" s="20"/>
      <c r="FCC15" s="20"/>
      <c r="FCD15" s="20"/>
      <c r="FCE15" s="20"/>
      <c r="FCF15" s="20"/>
      <c r="FCG15" s="20"/>
      <c r="FCH15" s="20"/>
      <c r="FCI15" s="20"/>
      <c r="FCJ15" s="20"/>
      <c r="FCK15" s="20"/>
      <c r="FCL15" s="20"/>
      <c r="FCM15" s="20"/>
      <c r="FCN15" s="20"/>
      <c r="FCO15" s="20"/>
      <c r="FCP15" s="20"/>
      <c r="FCQ15" s="20"/>
      <c r="FCR15" s="20"/>
      <c r="FCS15" s="20"/>
      <c r="FCT15" s="20"/>
      <c r="FCU15" s="20"/>
      <c r="FCV15" s="20"/>
      <c r="FCW15" s="20"/>
      <c r="FCX15" s="20"/>
      <c r="FCY15" s="20"/>
      <c r="FCZ15" s="20"/>
      <c r="FDA15" s="20"/>
      <c r="FDB15" s="20"/>
      <c r="FDC15" s="20"/>
      <c r="FDD15" s="20"/>
      <c r="FDE15" s="20"/>
      <c r="FDF15" s="20"/>
      <c r="FDG15" s="20"/>
      <c r="FDH15" s="20"/>
      <c r="FDI15" s="20"/>
      <c r="FDJ15" s="20"/>
      <c r="FDK15" s="20"/>
      <c r="FDL15" s="20"/>
      <c r="FDM15" s="20"/>
      <c r="FDN15" s="20"/>
      <c r="FDO15" s="20"/>
      <c r="FDP15" s="20"/>
      <c r="FDQ15" s="20"/>
      <c r="FDR15" s="20"/>
      <c r="FDS15" s="20"/>
      <c r="FDT15" s="20"/>
      <c r="FDU15" s="20"/>
      <c r="FDV15" s="20"/>
      <c r="FDW15" s="20"/>
      <c r="FDX15" s="20"/>
      <c r="FDY15" s="20"/>
      <c r="FDZ15" s="20"/>
      <c r="FEA15" s="20"/>
      <c r="FEB15" s="20"/>
      <c r="FEC15" s="20"/>
      <c r="FED15" s="20"/>
      <c r="FEE15" s="20"/>
      <c r="FEF15" s="20"/>
      <c r="FEG15" s="20"/>
      <c r="FEH15" s="20"/>
      <c r="FEI15" s="20"/>
      <c r="FEJ15" s="20"/>
      <c r="FEK15" s="20"/>
      <c r="FEL15" s="20"/>
      <c r="FEM15" s="20"/>
      <c r="FEN15" s="20"/>
      <c r="FEO15" s="20"/>
      <c r="FEP15" s="20"/>
      <c r="FEQ15" s="20"/>
      <c r="FER15" s="20"/>
      <c r="FES15" s="20"/>
      <c r="FET15" s="20"/>
      <c r="FEU15" s="20"/>
      <c r="FEV15" s="20"/>
      <c r="FEW15" s="20"/>
      <c r="FEX15" s="20"/>
      <c r="FEY15" s="20"/>
      <c r="FEZ15" s="20"/>
      <c r="FFA15" s="20"/>
      <c r="FFB15" s="20"/>
      <c r="FFC15" s="20"/>
      <c r="FFD15" s="20"/>
      <c r="FFE15" s="20"/>
      <c r="FFF15" s="20"/>
      <c r="FFG15" s="20"/>
      <c r="FFH15" s="20"/>
      <c r="FFI15" s="20"/>
      <c r="FFJ15" s="20"/>
      <c r="FFK15" s="20"/>
      <c r="FFL15" s="20"/>
      <c r="FFM15" s="20"/>
      <c r="FFN15" s="20"/>
      <c r="FFO15" s="20"/>
      <c r="FFP15" s="20"/>
      <c r="FFQ15" s="20"/>
      <c r="FFR15" s="20"/>
      <c r="FFS15" s="20"/>
      <c r="FFT15" s="20"/>
      <c r="FFU15" s="20"/>
      <c r="FFV15" s="20"/>
      <c r="FFW15" s="20"/>
      <c r="FFX15" s="20"/>
      <c r="FFY15" s="20"/>
      <c r="FFZ15" s="20"/>
      <c r="FGA15" s="20"/>
      <c r="FGB15" s="20"/>
      <c r="FGC15" s="20"/>
      <c r="FGD15" s="20"/>
      <c r="FGE15" s="20"/>
      <c r="FGF15" s="20"/>
      <c r="FGG15" s="20"/>
      <c r="FGH15" s="20"/>
      <c r="FGI15" s="20"/>
      <c r="FGJ15" s="20"/>
      <c r="FGK15" s="20"/>
      <c r="FGL15" s="20"/>
      <c r="FGM15" s="20"/>
      <c r="FGN15" s="20"/>
      <c r="FGO15" s="20"/>
      <c r="FGP15" s="20"/>
      <c r="FGQ15" s="20"/>
      <c r="FGR15" s="20"/>
      <c r="FGS15" s="20"/>
      <c r="FGT15" s="20"/>
      <c r="FGU15" s="20"/>
      <c r="FGV15" s="20"/>
      <c r="FGW15" s="20"/>
      <c r="FGX15" s="20"/>
      <c r="FGY15" s="20"/>
      <c r="FGZ15" s="20"/>
      <c r="FHA15" s="20"/>
      <c r="FHB15" s="20"/>
      <c r="FHC15" s="20"/>
      <c r="FHD15" s="20"/>
      <c r="FHE15" s="20"/>
      <c r="FHF15" s="20"/>
      <c r="FHG15" s="20"/>
      <c r="FHH15" s="20"/>
      <c r="FHI15" s="20"/>
      <c r="FHJ15" s="20"/>
      <c r="FHK15" s="20"/>
      <c r="FHL15" s="20"/>
      <c r="FHM15" s="20"/>
      <c r="FHN15" s="20"/>
      <c r="FHO15" s="20"/>
      <c r="FHP15" s="20"/>
      <c r="FHQ15" s="20"/>
      <c r="FHR15" s="20"/>
      <c r="FHS15" s="20"/>
      <c r="FHT15" s="20"/>
      <c r="FHU15" s="20"/>
      <c r="FHV15" s="20"/>
      <c r="FHW15" s="20"/>
      <c r="FHX15" s="20"/>
      <c r="FHY15" s="20"/>
      <c r="FHZ15" s="20"/>
      <c r="FIA15" s="20"/>
      <c r="FIB15" s="20"/>
      <c r="FIC15" s="20"/>
      <c r="FID15" s="20"/>
      <c r="FIE15" s="20"/>
      <c r="FIF15" s="20"/>
      <c r="FIG15" s="20"/>
      <c r="FIH15" s="20"/>
      <c r="FII15" s="20"/>
      <c r="FIJ15" s="20"/>
      <c r="FIK15" s="20"/>
      <c r="FIL15" s="20"/>
      <c r="FIM15" s="20"/>
      <c r="FIN15" s="20"/>
      <c r="FIO15" s="20"/>
      <c r="FIP15" s="20"/>
      <c r="FIQ15" s="20"/>
      <c r="FIR15" s="20"/>
      <c r="FIS15" s="20"/>
      <c r="FIT15" s="20"/>
      <c r="FIU15" s="20"/>
      <c r="FIV15" s="20"/>
      <c r="FIW15" s="20"/>
      <c r="FIX15" s="20"/>
      <c r="FIY15" s="20"/>
      <c r="FIZ15" s="20"/>
      <c r="FJA15" s="20"/>
      <c r="FJB15" s="20"/>
      <c r="FJC15" s="20"/>
      <c r="FJD15" s="20"/>
      <c r="FJE15" s="20"/>
      <c r="FJF15" s="20"/>
      <c r="FJG15" s="20"/>
      <c r="FJH15" s="20"/>
      <c r="FJI15" s="20"/>
      <c r="FJJ15" s="20"/>
      <c r="FJK15" s="20"/>
      <c r="FJL15" s="20"/>
      <c r="FJM15" s="20"/>
      <c r="FJN15" s="20"/>
      <c r="FJO15" s="20"/>
      <c r="FJP15" s="20"/>
      <c r="FJQ15" s="20"/>
      <c r="FJR15" s="20"/>
      <c r="FJS15" s="20"/>
      <c r="FJT15" s="20"/>
      <c r="FJU15" s="20"/>
      <c r="FJV15" s="20"/>
      <c r="FJW15" s="20"/>
      <c r="FJX15" s="20"/>
      <c r="FJY15" s="20"/>
      <c r="FJZ15" s="20"/>
      <c r="FKA15" s="20"/>
      <c r="FKB15" s="20"/>
      <c r="FKC15" s="20"/>
      <c r="FKD15" s="20"/>
      <c r="FKE15" s="20"/>
      <c r="FKF15" s="20"/>
      <c r="FKG15" s="20"/>
      <c r="FKH15" s="20"/>
      <c r="FKI15" s="20"/>
      <c r="FKJ15" s="20"/>
      <c r="FKK15" s="20"/>
      <c r="FKL15" s="20"/>
      <c r="FKM15" s="20"/>
      <c r="FKN15" s="20"/>
      <c r="FKO15" s="20"/>
      <c r="FKP15" s="20"/>
      <c r="FKQ15" s="20"/>
      <c r="FKR15" s="20"/>
      <c r="FKS15" s="20"/>
      <c r="FKT15" s="20"/>
      <c r="FKU15" s="20"/>
      <c r="FKV15" s="20"/>
      <c r="FKW15" s="20"/>
      <c r="FKX15" s="20"/>
      <c r="FKY15" s="20"/>
      <c r="FKZ15" s="20"/>
      <c r="FLA15" s="20"/>
      <c r="FLB15" s="20"/>
      <c r="FLC15" s="20"/>
      <c r="FLD15" s="20"/>
      <c r="FLE15" s="20"/>
      <c r="FLF15" s="20"/>
      <c r="FLG15" s="20"/>
      <c r="FLH15" s="20"/>
      <c r="FLI15" s="20"/>
      <c r="FLJ15" s="20"/>
      <c r="FLK15" s="20"/>
      <c r="FLL15" s="20"/>
      <c r="FLM15" s="20"/>
      <c r="FLN15" s="20"/>
      <c r="FLO15" s="20"/>
      <c r="FLP15" s="20"/>
      <c r="FLQ15" s="20"/>
      <c r="FLR15" s="20"/>
      <c r="FLS15" s="20"/>
      <c r="FLT15" s="20"/>
      <c r="FLU15" s="20"/>
      <c r="FLV15" s="20"/>
      <c r="FLW15" s="20"/>
      <c r="FLX15" s="20"/>
      <c r="FLY15" s="20"/>
      <c r="FLZ15" s="20"/>
      <c r="FMA15" s="20"/>
      <c r="FMB15" s="20"/>
      <c r="FMC15" s="20"/>
      <c r="FMD15" s="20"/>
      <c r="FME15" s="20"/>
      <c r="FMF15" s="20"/>
      <c r="FMG15" s="20"/>
      <c r="FMH15" s="20"/>
      <c r="FMI15" s="20"/>
      <c r="FMJ15" s="20"/>
      <c r="FMK15" s="20"/>
      <c r="FML15" s="20"/>
      <c r="FMM15" s="20"/>
      <c r="FMN15" s="20"/>
      <c r="FMO15" s="20"/>
      <c r="FMP15" s="20"/>
      <c r="FMQ15" s="20"/>
      <c r="FMR15" s="20"/>
      <c r="FMS15" s="20"/>
      <c r="FMT15" s="20"/>
      <c r="FMU15" s="20"/>
      <c r="FMV15" s="20"/>
      <c r="FMW15" s="20"/>
      <c r="FMX15" s="20"/>
      <c r="FMY15" s="20"/>
      <c r="FMZ15" s="20"/>
      <c r="FNA15" s="20"/>
      <c r="FNB15" s="20"/>
      <c r="FNC15" s="20"/>
      <c r="FND15" s="20"/>
      <c r="FNE15" s="20"/>
      <c r="FNF15" s="20"/>
      <c r="FNG15" s="20"/>
      <c r="FNH15" s="20"/>
      <c r="FNI15" s="20"/>
      <c r="FNJ15" s="20"/>
      <c r="FNK15" s="20"/>
      <c r="FNL15" s="20"/>
      <c r="FNM15" s="20"/>
      <c r="FNN15" s="20"/>
      <c r="FNO15" s="20"/>
      <c r="FNP15" s="20"/>
      <c r="FNQ15" s="20"/>
      <c r="FNR15" s="20"/>
      <c r="FNS15" s="20"/>
      <c r="FNT15" s="20"/>
      <c r="FNU15" s="20"/>
      <c r="FNV15" s="20"/>
      <c r="FNW15" s="20"/>
      <c r="FNX15" s="20"/>
      <c r="FNY15" s="20"/>
      <c r="FNZ15" s="20"/>
      <c r="FOA15" s="20"/>
      <c r="FOB15" s="20"/>
      <c r="FOC15" s="20"/>
      <c r="FOD15" s="20"/>
      <c r="FOE15" s="20"/>
      <c r="FOF15" s="20"/>
      <c r="FOG15" s="20"/>
      <c r="FOH15" s="20"/>
      <c r="FOI15" s="20"/>
      <c r="FOJ15" s="20"/>
      <c r="FOK15" s="20"/>
      <c r="FOL15" s="20"/>
      <c r="FOM15" s="20"/>
      <c r="FON15" s="20"/>
      <c r="FOO15" s="20"/>
      <c r="FOP15" s="20"/>
      <c r="FOQ15" s="20"/>
      <c r="FOR15" s="20"/>
      <c r="FOS15" s="20"/>
      <c r="FOT15" s="20"/>
      <c r="FOU15" s="20"/>
      <c r="FOV15" s="20"/>
      <c r="FOW15" s="20"/>
      <c r="FOX15" s="20"/>
      <c r="FOY15" s="20"/>
      <c r="FOZ15" s="20"/>
      <c r="FPA15" s="20"/>
      <c r="FPB15" s="20"/>
      <c r="FPC15" s="20"/>
      <c r="FPD15" s="20"/>
      <c r="FPE15" s="20"/>
      <c r="FPF15" s="20"/>
      <c r="FPG15" s="20"/>
      <c r="FPH15" s="20"/>
      <c r="FPI15" s="20"/>
      <c r="FPJ15" s="20"/>
      <c r="FPK15" s="20"/>
      <c r="FPL15" s="20"/>
      <c r="FPM15" s="20"/>
      <c r="FPN15" s="20"/>
      <c r="FPO15" s="20"/>
      <c r="FPP15" s="20"/>
      <c r="FPQ15" s="20"/>
      <c r="FPR15" s="20"/>
      <c r="FPS15" s="20"/>
      <c r="FPT15" s="20"/>
      <c r="FPU15" s="20"/>
      <c r="FPV15" s="20"/>
      <c r="FPW15" s="20"/>
      <c r="FPX15" s="20"/>
      <c r="FPY15" s="20"/>
      <c r="FPZ15" s="20"/>
      <c r="FQA15" s="20"/>
      <c r="FQB15" s="20"/>
      <c r="FQC15" s="20"/>
      <c r="FQD15" s="20"/>
      <c r="FQE15" s="20"/>
      <c r="FQF15" s="20"/>
      <c r="FQG15" s="20"/>
      <c r="FQH15" s="20"/>
      <c r="FQI15" s="20"/>
      <c r="FQJ15" s="20"/>
      <c r="FQK15" s="20"/>
      <c r="FQL15" s="20"/>
      <c r="FQM15" s="20"/>
      <c r="FQN15" s="20"/>
      <c r="FQO15" s="20"/>
      <c r="FQP15" s="20"/>
      <c r="FQQ15" s="20"/>
      <c r="FQR15" s="20"/>
      <c r="FQS15" s="20"/>
      <c r="FQT15" s="20"/>
      <c r="FQU15" s="20"/>
      <c r="FQV15" s="20"/>
      <c r="FQW15" s="20"/>
      <c r="FQX15" s="20"/>
      <c r="FQY15" s="20"/>
      <c r="FQZ15" s="20"/>
      <c r="FRA15" s="20"/>
      <c r="FRB15" s="20"/>
      <c r="FRC15" s="20"/>
      <c r="FRD15" s="20"/>
      <c r="FRE15" s="20"/>
      <c r="FRF15" s="20"/>
      <c r="FRG15" s="20"/>
      <c r="FRH15" s="20"/>
      <c r="FRI15" s="20"/>
      <c r="FRJ15" s="20"/>
      <c r="FRK15" s="20"/>
      <c r="FRL15" s="20"/>
      <c r="FRM15" s="20"/>
      <c r="FRN15" s="20"/>
      <c r="FRO15" s="20"/>
      <c r="FRP15" s="20"/>
      <c r="FRQ15" s="20"/>
      <c r="FRR15" s="20"/>
      <c r="FRS15" s="20"/>
      <c r="FRT15" s="20"/>
      <c r="FRU15" s="20"/>
      <c r="FRV15" s="20"/>
      <c r="FRW15" s="20"/>
      <c r="FRX15" s="20"/>
      <c r="FRY15" s="20"/>
      <c r="FRZ15" s="20"/>
      <c r="FSA15" s="20"/>
      <c r="FSB15" s="20"/>
      <c r="FSC15" s="20"/>
      <c r="FSD15" s="20"/>
      <c r="FSE15" s="20"/>
      <c r="FSF15" s="20"/>
      <c r="FSG15" s="20"/>
      <c r="FSH15" s="20"/>
      <c r="FSI15" s="20"/>
      <c r="FSJ15" s="20"/>
      <c r="FSK15" s="20"/>
      <c r="FSL15" s="20"/>
      <c r="FSM15" s="20"/>
      <c r="FSN15" s="20"/>
      <c r="FSO15" s="20"/>
      <c r="FSP15" s="20"/>
      <c r="FSQ15" s="20"/>
      <c r="FSR15" s="20"/>
      <c r="FSS15" s="20"/>
      <c r="FST15" s="20"/>
      <c r="FSU15" s="20"/>
      <c r="FSV15" s="20"/>
      <c r="FSW15" s="20"/>
      <c r="FSX15" s="20"/>
      <c r="FSY15" s="20"/>
      <c r="FSZ15" s="20"/>
      <c r="FTA15" s="20"/>
      <c r="FTB15" s="20"/>
      <c r="FTC15" s="20"/>
      <c r="FTD15" s="20"/>
      <c r="FTE15" s="20"/>
      <c r="FTF15" s="20"/>
      <c r="FTG15" s="20"/>
      <c r="FTH15" s="20"/>
      <c r="FTI15" s="20"/>
      <c r="FTJ15" s="20"/>
      <c r="FTK15" s="20"/>
      <c r="FTL15" s="20"/>
      <c r="FTM15" s="20"/>
      <c r="FTN15" s="20"/>
      <c r="FTO15" s="20"/>
      <c r="FTP15" s="20"/>
      <c r="FTQ15" s="20"/>
      <c r="FTR15" s="20"/>
      <c r="FTS15" s="20"/>
      <c r="FTT15" s="20"/>
      <c r="FTU15" s="20"/>
      <c r="FTV15" s="20"/>
      <c r="FTW15" s="20"/>
      <c r="FTX15" s="20"/>
      <c r="FTY15" s="20"/>
      <c r="FTZ15" s="20"/>
      <c r="FUA15" s="20"/>
      <c r="FUB15" s="20"/>
      <c r="FUC15" s="20"/>
      <c r="FUD15" s="20"/>
      <c r="FUE15" s="20"/>
      <c r="FUF15" s="20"/>
      <c r="FUG15" s="20"/>
      <c r="FUH15" s="20"/>
      <c r="FUI15" s="20"/>
      <c r="FUJ15" s="20"/>
      <c r="FUK15" s="20"/>
      <c r="FUL15" s="20"/>
      <c r="FUM15" s="20"/>
      <c r="FUN15" s="20"/>
      <c r="FUO15" s="20"/>
      <c r="FUP15" s="20"/>
      <c r="FUQ15" s="20"/>
      <c r="FUR15" s="20"/>
      <c r="FUS15" s="20"/>
      <c r="FUT15" s="20"/>
      <c r="FUU15" s="20"/>
      <c r="FUV15" s="20"/>
      <c r="FUW15" s="20"/>
      <c r="FUX15" s="20"/>
      <c r="FUY15" s="20"/>
      <c r="FUZ15" s="20"/>
      <c r="FVA15" s="20"/>
      <c r="FVB15" s="20"/>
      <c r="FVC15" s="20"/>
      <c r="FVD15" s="20"/>
      <c r="FVE15" s="20"/>
      <c r="FVF15" s="20"/>
      <c r="FVG15" s="20"/>
      <c r="FVH15" s="20"/>
      <c r="FVI15" s="20"/>
      <c r="FVJ15" s="20"/>
      <c r="FVK15" s="20"/>
      <c r="FVL15" s="20"/>
      <c r="FVM15" s="20"/>
      <c r="FVN15" s="20"/>
      <c r="FVO15" s="20"/>
      <c r="FVP15" s="20"/>
      <c r="FVQ15" s="20"/>
      <c r="FVR15" s="20"/>
      <c r="FVS15" s="20"/>
      <c r="FVT15" s="20"/>
      <c r="FVU15" s="20"/>
      <c r="FVV15" s="20"/>
      <c r="FVW15" s="20"/>
      <c r="FVX15" s="20"/>
      <c r="FVY15" s="20"/>
      <c r="FVZ15" s="20"/>
      <c r="FWA15" s="20"/>
      <c r="FWB15" s="20"/>
      <c r="FWC15" s="20"/>
      <c r="FWD15" s="20"/>
      <c r="FWE15" s="20"/>
      <c r="FWF15" s="20"/>
      <c r="FWG15" s="20"/>
      <c r="FWH15" s="20"/>
      <c r="FWI15" s="20"/>
      <c r="FWJ15" s="20"/>
      <c r="FWK15" s="20"/>
      <c r="FWL15" s="20"/>
      <c r="FWM15" s="20"/>
      <c r="FWN15" s="20"/>
      <c r="FWO15" s="20"/>
      <c r="FWP15" s="20"/>
      <c r="FWQ15" s="20"/>
      <c r="FWR15" s="20"/>
      <c r="FWS15" s="20"/>
      <c r="FWT15" s="20"/>
      <c r="FWU15" s="20"/>
      <c r="FWV15" s="20"/>
      <c r="FWW15" s="20"/>
      <c r="FWX15" s="20"/>
      <c r="FWY15" s="20"/>
      <c r="FWZ15" s="20"/>
      <c r="FXA15" s="20"/>
      <c r="FXB15" s="20"/>
      <c r="FXC15" s="20"/>
      <c r="FXD15" s="20"/>
      <c r="FXE15" s="20"/>
      <c r="FXF15" s="20"/>
      <c r="FXG15" s="20"/>
      <c r="FXH15" s="20"/>
      <c r="FXI15" s="20"/>
      <c r="FXJ15" s="20"/>
      <c r="FXK15" s="20"/>
      <c r="FXL15" s="20"/>
      <c r="FXM15" s="20"/>
      <c r="FXN15" s="20"/>
      <c r="FXO15" s="20"/>
      <c r="FXP15" s="20"/>
      <c r="FXQ15" s="20"/>
      <c r="FXR15" s="20"/>
      <c r="FXS15" s="20"/>
      <c r="FXT15" s="20"/>
      <c r="FXU15" s="20"/>
      <c r="FXV15" s="20"/>
      <c r="FXW15" s="20"/>
      <c r="FXX15" s="20"/>
      <c r="FXY15" s="20"/>
      <c r="FXZ15" s="20"/>
      <c r="FYA15" s="20"/>
      <c r="FYB15" s="20"/>
      <c r="FYC15" s="20"/>
      <c r="FYD15" s="20"/>
      <c r="FYE15" s="20"/>
      <c r="FYF15" s="20"/>
      <c r="FYG15" s="20"/>
      <c r="FYH15" s="20"/>
      <c r="FYI15" s="20"/>
      <c r="FYJ15" s="20"/>
      <c r="FYK15" s="20"/>
      <c r="FYL15" s="20"/>
      <c r="FYM15" s="20"/>
      <c r="FYN15" s="20"/>
      <c r="FYO15" s="20"/>
      <c r="FYP15" s="20"/>
      <c r="FYQ15" s="20"/>
      <c r="FYR15" s="20"/>
      <c r="FYS15" s="20"/>
      <c r="FYT15" s="20"/>
      <c r="FYU15" s="20"/>
      <c r="FYV15" s="20"/>
      <c r="FYW15" s="20"/>
      <c r="FYX15" s="20"/>
      <c r="FYY15" s="20"/>
      <c r="FYZ15" s="20"/>
      <c r="FZA15" s="20"/>
      <c r="FZB15" s="20"/>
      <c r="FZC15" s="20"/>
      <c r="FZD15" s="20"/>
      <c r="FZE15" s="20"/>
      <c r="FZF15" s="20"/>
      <c r="FZG15" s="20"/>
      <c r="FZH15" s="20"/>
      <c r="FZI15" s="20"/>
      <c r="FZJ15" s="20"/>
      <c r="FZK15" s="20"/>
      <c r="FZL15" s="20"/>
      <c r="FZM15" s="20"/>
      <c r="FZN15" s="20"/>
      <c r="FZO15" s="20"/>
      <c r="FZP15" s="20"/>
      <c r="FZQ15" s="20"/>
      <c r="FZR15" s="20"/>
      <c r="FZS15" s="20"/>
      <c r="FZT15" s="20"/>
      <c r="FZU15" s="20"/>
      <c r="FZV15" s="20"/>
      <c r="FZW15" s="20"/>
      <c r="FZX15" s="20"/>
      <c r="FZY15" s="20"/>
      <c r="FZZ15" s="20"/>
      <c r="GAA15" s="20"/>
      <c r="GAB15" s="20"/>
      <c r="GAC15" s="20"/>
      <c r="GAD15" s="20"/>
      <c r="GAE15" s="20"/>
      <c r="GAF15" s="20"/>
      <c r="GAG15" s="20"/>
      <c r="GAH15" s="20"/>
      <c r="GAI15" s="20"/>
      <c r="GAJ15" s="20"/>
      <c r="GAK15" s="20"/>
      <c r="GAL15" s="20"/>
      <c r="GAM15" s="20"/>
      <c r="GAN15" s="20"/>
      <c r="GAO15" s="20"/>
      <c r="GAP15" s="20"/>
      <c r="GAQ15" s="20"/>
      <c r="GAR15" s="20"/>
      <c r="GAS15" s="20"/>
      <c r="GAT15" s="20"/>
      <c r="GAU15" s="20"/>
      <c r="GAV15" s="20"/>
      <c r="GAW15" s="20"/>
      <c r="GAX15" s="20"/>
      <c r="GAY15" s="20"/>
      <c r="GAZ15" s="20"/>
      <c r="GBA15" s="20"/>
      <c r="GBB15" s="20"/>
      <c r="GBC15" s="20"/>
      <c r="GBD15" s="20"/>
      <c r="GBE15" s="20"/>
      <c r="GBF15" s="20"/>
      <c r="GBG15" s="20"/>
      <c r="GBH15" s="20"/>
      <c r="GBI15" s="20"/>
      <c r="GBJ15" s="20"/>
      <c r="GBK15" s="20"/>
      <c r="GBL15" s="20"/>
      <c r="GBM15" s="20"/>
      <c r="GBN15" s="20"/>
      <c r="GBO15" s="20"/>
      <c r="GBP15" s="20"/>
      <c r="GBQ15" s="20"/>
      <c r="GBR15" s="20"/>
      <c r="GBS15" s="20"/>
      <c r="GBT15" s="20"/>
      <c r="GBU15" s="20"/>
      <c r="GBV15" s="20"/>
      <c r="GBW15" s="20"/>
      <c r="GBX15" s="20"/>
      <c r="GBY15" s="20"/>
      <c r="GBZ15" s="20"/>
      <c r="GCA15" s="20"/>
      <c r="GCB15" s="20"/>
      <c r="GCC15" s="20"/>
      <c r="GCD15" s="20"/>
      <c r="GCE15" s="20"/>
      <c r="GCF15" s="20"/>
      <c r="GCG15" s="20"/>
      <c r="GCH15" s="20"/>
      <c r="GCI15" s="20"/>
      <c r="GCJ15" s="20"/>
      <c r="GCK15" s="20"/>
      <c r="GCL15" s="20"/>
      <c r="GCM15" s="20"/>
      <c r="GCN15" s="20"/>
      <c r="GCO15" s="20"/>
      <c r="GCP15" s="20"/>
      <c r="GCQ15" s="20"/>
      <c r="GCR15" s="20"/>
      <c r="GCS15" s="20"/>
      <c r="GCT15" s="20"/>
      <c r="GCU15" s="20"/>
      <c r="GCV15" s="20"/>
      <c r="GCW15" s="20"/>
      <c r="GCX15" s="20"/>
      <c r="GCY15" s="20"/>
      <c r="GCZ15" s="20"/>
      <c r="GDA15" s="20"/>
      <c r="GDB15" s="20"/>
      <c r="GDC15" s="20"/>
      <c r="GDD15" s="20"/>
      <c r="GDE15" s="20"/>
      <c r="GDF15" s="20"/>
      <c r="GDG15" s="20"/>
      <c r="GDH15" s="20"/>
      <c r="GDI15" s="20"/>
      <c r="GDJ15" s="20"/>
      <c r="GDK15" s="20"/>
      <c r="GDL15" s="20"/>
      <c r="GDM15" s="20"/>
      <c r="GDN15" s="20"/>
      <c r="GDO15" s="20"/>
      <c r="GDP15" s="20"/>
      <c r="GDQ15" s="20"/>
      <c r="GDR15" s="20"/>
      <c r="GDS15" s="20"/>
      <c r="GDT15" s="20"/>
      <c r="GDU15" s="20"/>
      <c r="GDV15" s="20"/>
      <c r="GDW15" s="20"/>
      <c r="GDX15" s="20"/>
      <c r="GDY15" s="20"/>
      <c r="GDZ15" s="20"/>
      <c r="GEA15" s="20"/>
      <c r="GEB15" s="20"/>
      <c r="GEC15" s="20"/>
      <c r="GED15" s="20"/>
      <c r="GEE15" s="20"/>
      <c r="GEF15" s="20"/>
      <c r="GEG15" s="20"/>
      <c r="GEH15" s="20"/>
      <c r="GEI15" s="20"/>
      <c r="GEJ15" s="20"/>
      <c r="GEK15" s="20"/>
      <c r="GEL15" s="20"/>
      <c r="GEM15" s="20"/>
      <c r="GEN15" s="20"/>
      <c r="GEO15" s="20"/>
      <c r="GEP15" s="20"/>
      <c r="GEQ15" s="20"/>
      <c r="GER15" s="20"/>
      <c r="GES15" s="20"/>
      <c r="GET15" s="20"/>
      <c r="GEU15" s="20"/>
      <c r="GEV15" s="20"/>
      <c r="GEW15" s="20"/>
      <c r="GEX15" s="20"/>
      <c r="GEY15" s="20"/>
      <c r="GEZ15" s="20"/>
      <c r="GFA15" s="20"/>
      <c r="GFB15" s="20"/>
      <c r="GFC15" s="20"/>
      <c r="GFD15" s="20"/>
      <c r="GFE15" s="20"/>
      <c r="GFF15" s="20"/>
      <c r="GFG15" s="20"/>
      <c r="GFH15" s="20"/>
      <c r="GFI15" s="20"/>
      <c r="GFJ15" s="20"/>
      <c r="GFK15" s="20"/>
      <c r="GFL15" s="20"/>
      <c r="GFM15" s="20"/>
      <c r="GFN15" s="20"/>
      <c r="GFO15" s="20"/>
      <c r="GFP15" s="20"/>
      <c r="GFQ15" s="20"/>
      <c r="GFR15" s="20"/>
      <c r="GFS15" s="20"/>
      <c r="GFT15" s="20"/>
      <c r="GFU15" s="20"/>
      <c r="GFV15" s="20"/>
      <c r="GFW15" s="20"/>
      <c r="GFX15" s="20"/>
      <c r="GFY15" s="20"/>
      <c r="GFZ15" s="20"/>
      <c r="GGA15" s="20"/>
      <c r="GGB15" s="20"/>
      <c r="GGC15" s="20"/>
      <c r="GGD15" s="20"/>
      <c r="GGE15" s="20"/>
      <c r="GGF15" s="20"/>
      <c r="GGG15" s="20"/>
      <c r="GGH15" s="20"/>
      <c r="GGI15" s="20"/>
      <c r="GGJ15" s="20"/>
      <c r="GGK15" s="20"/>
      <c r="GGL15" s="20"/>
      <c r="GGM15" s="20"/>
      <c r="GGN15" s="20"/>
      <c r="GGO15" s="20"/>
      <c r="GGP15" s="20"/>
      <c r="GGQ15" s="20"/>
      <c r="GGR15" s="20"/>
      <c r="GGS15" s="20"/>
      <c r="GGT15" s="20"/>
      <c r="GGU15" s="20"/>
      <c r="GGV15" s="20"/>
      <c r="GGW15" s="20"/>
      <c r="GGX15" s="20"/>
      <c r="GGY15" s="20"/>
      <c r="GGZ15" s="20"/>
      <c r="GHA15" s="20"/>
      <c r="GHB15" s="20"/>
      <c r="GHC15" s="20"/>
      <c r="GHD15" s="20"/>
      <c r="GHE15" s="20"/>
      <c r="GHF15" s="20"/>
      <c r="GHG15" s="20"/>
      <c r="GHH15" s="20"/>
      <c r="GHI15" s="20"/>
      <c r="GHJ15" s="20"/>
      <c r="GHK15" s="20"/>
      <c r="GHL15" s="20"/>
      <c r="GHM15" s="20"/>
      <c r="GHN15" s="20"/>
      <c r="GHO15" s="20"/>
      <c r="GHP15" s="20"/>
      <c r="GHQ15" s="20"/>
      <c r="GHR15" s="20"/>
      <c r="GHS15" s="20"/>
      <c r="GHT15" s="20"/>
      <c r="GHU15" s="20"/>
      <c r="GHV15" s="20"/>
      <c r="GHW15" s="20"/>
      <c r="GHX15" s="20"/>
      <c r="GHY15" s="20"/>
      <c r="GHZ15" s="20"/>
      <c r="GIA15" s="20"/>
      <c r="GIB15" s="20"/>
      <c r="GIC15" s="20"/>
      <c r="GID15" s="20"/>
      <c r="GIE15" s="20"/>
      <c r="GIF15" s="20"/>
      <c r="GIG15" s="20"/>
      <c r="GIH15" s="20"/>
      <c r="GII15" s="20"/>
      <c r="GIJ15" s="20"/>
      <c r="GIK15" s="20"/>
      <c r="GIL15" s="20"/>
      <c r="GIM15" s="20"/>
      <c r="GIN15" s="20"/>
      <c r="GIO15" s="20"/>
      <c r="GIP15" s="20"/>
      <c r="GIQ15" s="20"/>
      <c r="GIR15" s="20"/>
      <c r="GIS15" s="20"/>
      <c r="GIT15" s="20"/>
      <c r="GIU15" s="20"/>
      <c r="GIV15" s="20"/>
      <c r="GIW15" s="20"/>
      <c r="GIX15" s="20"/>
      <c r="GIY15" s="20"/>
      <c r="GIZ15" s="20"/>
      <c r="GJA15" s="20"/>
      <c r="GJB15" s="20"/>
      <c r="GJC15" s="20"/>
      <c r="GJD15" s="20"/>
      <c r="GJE15" s="20"/>
      <c r="GJF15" s="20"/>
      <c r="GJG15" s="20"/>
      <c r="GJH15" s="20"/>
      <c r="GJI15" s="20"/>
      <c r="GJJ15" s="20"/>
      <c r="GJK15" s="20"/>
      <c r="GJL15" s="20"/>
      <c r="GJM15" s="20"/>
      <c r="GJN15" s="20"/>
      <c r="GJO15" s="20"/>
      <c r="GJP15" s="20"/>
      <c r="GJQ15" s="20"/>
      <c r="GJR15" s="20"/>
      <c r="GJS15" s="20"/>
      <c r="GJT15" s="20"/>
      <c r="GJU15" s="20"/>
      <c r="GJV15" s="20"/>
      <c r="GJW15" s="20"/>
      <c r="GJX15" s="20"/>
      <c r="GJY15" s="20"/>
      <c r="GJZ15" s="20"/>
      <c r="GKA15" s="20"/>
      <c r="GKB15" s="20"/>
      <c r="GKC15" s="20"/>
      <c r="GKD15" s="20"/>
      <c r="GKE15" s="20"/>
      <c r="GKF15" s="20"/>
      <c r="GKG15" s="20"/>
      <c r="GKH15" s="20"/>
      <c r="GKI15" s="20"/>
      <c r="GKJ15" s="20"/>
      <c r="GKK15" s="20"/>
      <c r="GKL15" s="20"/>
      <c r="GKM15" s="20"/>
      <c r="GKN15" s="20"/>
      <c r="GKO15" s="20"/>
      <c r="GKP15" s="20"/>
      <c r="GKQ15" s="20"/>
      <c r="GKR15" s="20"/>
      <c r="GKS15" s="20"/>
      <c r="GKT15" s="20"/>
      <c r="GKU15" s="20"/>
      <c r="GKV15" s="20"/>
      <c r="GKW15" s="20"/>
      <c r="GKX15" s="20"/>
      <c r="GKY15" s="20"/>
      <c r="GKZ15" s="20"/>
      <c r="GLA15" s="20"/>
      <c r="GLB15" s="20"/>
      <c r="GLC15" s="20"/>
      <c r="GLD15" s="20"/>
      <c r="GLE15" s="20"/>
      <c r="GLF15" s="20"/>
      <c r="GLG15" s="20"/>
      <c r="GLH15" s="20"/>
      <c r="GLI15" s="20"/>
      <c r="GLJ15" s="20"/>
      <c r="GLK15" s="20"/>
      <c r="GLL15" s="20"/>
      <c r="GLM15" s="20"/>
      <c r="GLN15" s="20"/>
      <c r="GLO15" s="20"/>
      <c r="GLP15" s="20"/>
      <c r="GLQ15" s="20"/>
      <c r="GLR15" s="20"/>
      <c r="GLS15" s="20"/>
      <c r="GLT15" s="20"/>
      <c r="GLU15" s="20"/>
      <c r="GLV15" s="20"/>
      <c r="GLW15" s="20"/>
      <c r="GLX15" s="20"/>
      <c r="GLY15" s="20"/>
      <c r="GLZ15" s="20"/>
      <c r="GMA15" s="20"/>
      <c r="GMB15" s="20"/>
      <c r="GMC15" s="20"/>
      <c r="GMD15" s="20"/>
      <c r="GME15" s="20"/>
      <c r="GMF15" s="20"/>
      <c r="GMG15" s="20"/>
      <c r="GMH15" s="20"/>
      <c r="GMI15" s="20"/>
      <c r="GMJ15" s="20"/>
      <c r="GMK15" s="20"/>
      <c r="GML15" s="20"/>
      <c r="GMM15" s="20"/>
      <c r="GMN15" s="20"/>
      <c r="GMO15" s="20"/>
      <c r="GMP15" s="20"/>
      <c r="GMQ15" s="20"/>
      <c r="GMR15" s="20"/>
      <c r="GMS15" s="20"/>
      <c r="GMT15" s="20"/>
      <c r="GMU15" s="20"/>
      <c r="GMV15" s="20"/>
      <c r="GMW15" s="20"/>
      <c r="GMX15" s="20"/>
      <c r="GMY15" s="20"/>
      <c r="GMZ15" s="20"/>
      <c r="GNA15" s="20"/>
      <c r="GNB15" s="20"/>
      <c r="GNC15" s="20"/>
      <c r="GND15" s="20"/>
      <c r="GNE15" s="20"/>
      <c r="GNF15" s="20"/>
      <c r="GNG15" s="20"/>
      <c r="GNH15" s="20"/>
      <c r="GNI15" s="20"/>
      <c r="GNJ15" s="20"/>
      <c r="GNK15" s="20"/>
      <c r="GNL15" s="20"/>
      <c r="GNM15" s="20"/>
      <c r="GNN15" s="20"/>
      <c r="GNO15" s="20"/>
      <c r="GNP15" s="20"/>
      <c r="GNQ15" s="20"/>
      <c r="GNR15" s="20"/>
      <c r="GNS15" s="20"/>
      <c r="GNT15" s="20"/>
      <c r="GNU15" s="20"/>
      <c r="GNV15" s="20"/>
      <c r="GNW15" s="20"/>
      <c r="GNX15" s="20"/>
      <c r="GNY15" s="20"/>
      <c r="GNZ15" s="20"/>
      <c r="GOA15" s="20"/>
      <c r="GOB15" s="20"/>
      <c r="GOC15" s="20"/>
      <c r="GOD15" s="20"/>
      <c r="GOE15" s="20"/>
      <c r="GOF15" s="20"/>
      <c r="GOG15" s="20"/>
      <c r="GOH15" s="20"/>
      <c r="GOI15" s="20"/>
      <c r="GOJ15" s="20"/>
      <c r="GOK15" s="20"/>
      <c r="GOL15" s="20"/>
      <c r="GOM15" s="20"/>
      <c r="GON15" s="20"/>
      <c r="GOO15" s="20"/>
      <c r="GOP15" s="20"/>
      <c r="GOQ15" s="20"/>
      <c r="GOR15" s="20"/>
      <c r="GOS15" s="20"/>
      <c r="GOT15" s="20"/>
      <c r="GOU15" s="20"/>
      <c r="GOV15" s="20"/>
      <c r="GOW15" s="20"/>
      <c r="GOX15" s="20"/>
      <c r="GOY15" s="20"/>
      <c r="GOZ15" s="20"/>
      <c r="GPA15" s="20"/>
      <c r="GPB15" s="20"/>
      <c r="GPC15" s="20"/>
      <c r="GPD15" s="20"/>
      <c r="GPE15" s="20"/>
      <c r="GPF15" s="20"/>
      <c r="GPG15" s="20"/>
      <c r="GPH15" s="20"/>
      <c r="GPI15" s="20"/>
      <c r="GPJ15" s="20"/>
      <c r="GPK15" s="20"/>
      <c r="GPL15" s="20"/>
      <c r="GPM15" s="20"/>
      <c r="GPN15" s="20"/>
      <c r="GPO15" s="20"/>
      <c r="GPP15" s="20"/>
      <c r="GPQ15" s="20"/>
      <c r="GPR15" s="20"/>
      <c r="GPS15" s="20"/>
      <c r="GPT15" s="20"/>
      <c r="GPU15" s="20"/>
      <c r="GPV15" s="20"/>
      <c r="GPW15" s="20"/>
      <c r="GPX15" s="20"/>
      <c r="GPY15" s="20"/>
      <c r="GPZ15" s="20"/>
      <c r="GQA15" s="20"/>
      <c r="GQB15" s="20"/>
      <c r="GQC15" s="20"/>
      <c r="GQD15" s="20"/>
      <c r="GQE15" s="20"/>
      <c r="GQF15" s="20"/>
      <c r="GQG15" s="20"/>
      <c r="GQH15" s="20"/>
      <c r="GQI15" s="20"/>
      <c r="GQJ15" s="20"/>
      <c r="GQK15" s="20"/>
      <c r="GQL15" s="20"/>
      <c r="GQM15" s="20"/>
      <c r="GQN15" s="20"/>
      <c r="GQO15" s="20"/>
      <c r="GQP15" s="20"/>
      <c r="GQQ15" s="20"/>
      <c r="GQR15" s="20"/>
      <c r="GQS15" s="20"/>
      <c r="GQT15" s="20"/>
      <c r="GQU15" s="20"/>
      <c r="GQV15" s="20"/>
      <c r="GQW15" s="20"/>
      <c r="GQX15" s="20"/>
      <c r="GQY15" s="20"/>
      <c r="GQZ15" s="20"/>
      <c r="GRA15" s="20"/>
      <c r="GRB15" s="20"/>
      <c r="GRC15" s="20"/>
      <c r="GRD15" s="20"/>
      <c r="GRE15" s="20"/>
      <c r="GRF15" s="20"/>
      <c r="GRG15" s="20"/>
      <c r="GRH15" s="20"/>
      <c r="GRI15" s="20"/>
      <c r="GRJ15" s="20"/>
      <c r="GRK15" s="20"/>
      <c r="GRL15" s="20"/>
      <c r="GRM15" s="20"/>
      <c r="GRN15" s="20"/>
      <c r="GRO15" s="20"/>
      <c r="GRP15" s="20"/>
      <c r="GRQ15" s="20"/>
      <c r="GRR15" s="20"/>
      <c r="GRS15" s="20"/>
      <c r="GRT15" s="20"/>
      <c r="GRU15" s="20"/>
      <c r="GRV15" s="20"/>
      <c r="GRW15" s="20"/>
      <c r="GRX15" s="20"/>
      <c r="GRY15" s="20"/>
      <c r="GRZ15" s="20"/>
      <c r="GSA15" s="20"/>
      <c r="GSB15" s="20"/>
      <c r="GSC15" s="20"/>
      <c r="GSD15" s="20"/>
      <c r="GSE15" s="20"/>
      <c r="GSF15" s="20"/>
      <c r="GSG15" s="20"/>
      <c r="GSH15" s="20"/>
      <c r="GSI15" s="20"/>
      <c r="GSJ15" s="20"/>
      <c r="GSK15" s="20"/>
      <c r="GSL15" s="20"/>
      <c r="GSM15" s="20"/>
      <c r="GSN15" s="20"/>
      <c r="GSO15" s="20"/>
      <c r="GSP15" s="20"/>
      <c r="GSQ15" s="20"/>
      <c r="GSR15" s="20"/>
      <c r="GSS15" s="20"/>
      <c r="GST15" s="20"/>
      <c r="GSU15" s="20"/>
      <c r="GSV15" s="20"/>
      <c r="GSW15" s="20"/>
      <c r="GSX15" s="20"/>
      <c r="GSY15" s="20"/>
      <c r="GSZ15" s="20"/>
      <c r="GTA15" s="20"/>
      <c r="GTB15" s="20"/>
      <c r="GTC15" s="20"/>
      <c r="GTD15" s="20"/>
      <c r="GTE15" s="20"/>
      <c r="GTF15" s="20"/>
      <c r="GTG15" s="20"/>
      <c r="GTH15" s="20"/>
      <c r="GTI15" s="20"/>
      <c r="GTJ15" s="20"/>
      <c r="GTK15" s="20"/>
      <c r="GTL15" s="20"/>
      <c r="GTM15" s="20"/>
      <c r="GTN15" s="20"/>
      <c r="GTO15" s="20"/>
      <c r="GTP15" s="20"/>
      <c r="GTQ15" s="20"/>
      <c r="GTR15" s="20"/>
      <c r="GTS15" s="20"/>
      <c r="GTT15" s="20"/>
      <c r="GTU15" s="20"/>
      <c r="GTV15" s="20"/>
      <c r="GTW15" s="20"/>
      <c r="GTX15" s="20"/>
      <c r="GTY15" s="20"/>
      <c r="GTZ15" s="20"/>
      <c r="GUA15" s="20"/>
      <c r="GUB15" s="20"/>
      <c r="GUC15" s="20"/>
      <c r="GUD15" s="20"/>
      <c r="GUE15" s="20"/>
      <c r="GUF15" s="20"/>
      <c r="GUG15" s="20"/>
      <c r="GUH15" s="20"/>
      <c r="GUI15" s="20"/>
      <c r="GUJ15" s="20"/>
      <c r="GUK15" s="20"/>
      <c r="GUL15" s="20"/>
      <c r="GUM15" s="20"/>
      <c r="GUN15" s="20"/>
      <c r="GUO15" s="20"/>
      <c r="GUP15" s="20"/>
      <c r="GUQ15" s="20"/>
      <c r="GUR15" s="20"/>
      <c r="GUS15" s="20"/>
      <c r="GUT15" s="20"/>
      <c r="GUU15" s="20"/>
      <c r="GUV15" s="20"/>
      <c r="GUW15" s="20"/>
      <c r="GUX15" s="20"/>
      <c r="GUY15" s="20"/>
      <c r="GUZ15" s="20"/>
      <c r="GVA15" s="20"/>
      <c r="GVB15" s="20"/>
      <c r="GVC15" s="20"/>
      <c r="GVD15" s="20"/>
      <c r="GVE15" s="20"/>
      <c r="GVF15" s="20"/>
      <c r="GVG15" s="20"/>
      <c r="GVH15" s="20"/>
      <c r="GVI15" s="20"/>
      <c r="GVJ15" s="20"/>
      <c r="GVK15" s="20"/>
      <c r="GVL15" s="20"/>
      <c r="GVM15" s="20"/>
      <c r="GVN15" s="20"/>
      <c r="GVO15" s="20"/>
      <c r="GVP15" s="20"/>
      <c r="GVQ15" s="20"/>
      <c r="GVR15" s="20"/>
      <c r="GVS15" s="20"/>
      <c r="GVT15" s="20"/>
      <c r="GVU15" s="20"/>
      <c r="GVV15" s="20"/>
      <c r="GVW15" s="20"/>
      <c r="GVX15" s="20"/>
      <c r="GVY15" s="20"/>
      <c r="GVZ15" s="20"/>
      <c r="GWA15" s="20"/>
      <c r="GWB15" s="20"/>
      <c r="GWC15" s="20"/>
      <c r="GWD15" s="20"/>
      <c r="GWE15" s="20"/>
      <c r="GWF15" s="20"/>
      <c r="GWG15" s="20"/>
      <c r="GWH15" s="20"/>
      <c r="GWI15" s="20"/>
      <c r="GWJ15" s="20"/>
      <c r="GWK15" s="20"/>
      <c r="GWL15" s="20"/>
      <c r="GWM15" s="20"/>
      <c r="GWN15" s="20"/>
      <c r="GWO15" s="20"/>
      <c r="GWP15" s="20"/>
      <c r="GWQ15" s="20"/>
      <c r="GWR15" s="20"/>
      <c r="GWS15" s="20"/>
      <c r="GWT15" s="20"/>
      <c r="GWU15" s="20"/>
      <c r="GWV15" s="20"/>
      <c r="GWW15" s="20"/>
      <c r="GWX15" s="20"/>
      <c r="GWY15" s="20"/>
      <c r="GWZ15" s="20"/>
      <c r="GXA15" s="20"/>
      <c r="GXB15" s="20"/>
      <c r="GXC15" s="20"/>
      <c r="GXD15" s="20"/>
      <c r="GXE15" s="20"/>
      <c r="GXF15" s="20"/>
      <c r="GXG15" s="20"/>
      <c r="GXH15" s="20"/>
      <c r="GXI15" s="20"/>
      <c r="GXJ15" s="20"/>
      <c r="GXK15" s="20"/>
      <c r="GXL15" s="20"/>
      <c r="GXM15" s="20"/>
      <c r="GXN15" s="20"/>
      <c r="GXO15" s="20"/>
      <c r="GXP15" s="20"/>
      <c r="GXQ15" s="20"/>
      <c r="GXR15" s="20"/>
      <c r="GXS15" s="20"/>
      <c r="GXT15" s="20"/>
      <c r="GXU15" s="20"/>
      <c r="GXV15" s="20"/>
      <c r="GXW15" s="20"/>
      <c r="GXX15" s="20"/>
      <c r="GXY15" s="20"/>
      <c r="GXZ15" s="20"/>
      <c r="GYA15" s="20"/>
      <c r="GYB15" s="20"/>
      <c r="GYC15" s="20"/>
      <c r="GYD15" s="20"/>
      <c r="GYE15" s="20"/>
      <c r="GYF15" s="20"/>
      <c r="GYG15" s="20"/>
      <c r="GYH15" s="20"/>
      <c r="GYI15" s="20"/>
      <c r="GYJ15" s="20"/>
      <c r="GYK15" s="20"/>
      <c r="GYL15" s="20"/>
      <c r="GYM15" s="20"/>
      <c r="GYN15" s="20"/>
      <c r="GYO15" s="20"/>
      <c r="GYP15" s="20"/>
      <c r="GYQ15" s="20"/>
      <c r="GYR15" s="20"/>
      <c r="GYS15" s="20"/>
      <c r="GYT15" s="20"/>
      <c r="GYU15" s="20"/>
      <c r="GYV15" s="20"/>
      <c r="GYW15" s="20"/>
      <c r="GYX15" s="20"/>
      <c r="GYY15" s="20"/>
      <c r="GYZ15" s="20"/>
      <c r="GZA15" s="20"/>
      <c r="GZB15" s="20"/>
      <c r="GZC15" s="20"/>
      <c r="GZD15" s="20"/>
      <c r="GZE15" s="20"/>
      <c r="GZF15" s="20"/>
      <c r="GZG15" s="20"/>
      <c r="GZH15" s="20"/>
      <c r="GZI15" s="20"/>
      <c r="GZJ15" s="20"/>
      <c r="GZK15" s="20"/>
      <c r="GZL15" s="20"/>
      <c r="GZM15" s="20"/>
      <c r="GZN15" s="20"/>
      <c r="GZO15" s="20"/>
      <c r="GZP15" s="20"/>
      <c r="GZQ15" s="20"/>
      <c r="GZR15" s="20"/>
      <c r="GZS15" s="20"/>
      <c r="GZT15" s="20"/>
      <c r="GZU15" s="20"/>
      <c r="GZV15" s="20"/>
      <c r="GZW15" s="20"/>
      <c r="GZX15" s="20"/>
      <c r="GZY15" s="20"/>
      <c r="GZZ15" s="20"/>
      <c r="HAA15" s="20"/>
      <c r="HAB15" s="20"/>
      <c r="HAC15" s="20"/>
      <c r="HAD15" s="20"/>
      <c r="HAE15" s="20"/>
      <c r="HAF15" s="20"/>
      <c r="HAG15" s="20"/>
      <c r="HAH15" s="20"/>
      <c r="HAI15" s="20"/>
      <c r="HAJ15" s="20"/>
      <c r="HAK15" s="20"/>
      <c r="HAL15" s="20"/>
      <c r="HAM15" s="20"/>
      <c r="HAN15" s="20"/>
      <c r="HAO15" s="20"/>
      <c r="HAP15" s="20"/>
      <c r="HAQ15" s="20"/>
      <c r="HAR15" s="20"/>
      <c r="HAS15" s="20"/>
      <c r="HAT15" s="20"/>
      <c r="HAU15" s="20"/>
      <c r="HAV15" s="20"/>
      <c r="HAW15" s="20"/>
      <c r="HAX15" s="20"/>
      <c r="HAY15" s="20"/>
      <c r="HAZ15" s="20"/>
      <c r="HBA15" s="20"/>
      <c r="HBB15" s="20"/>
      <c r="HBC15" s="20"/>
      <c r="HBD15" s="20"/>
      <c r="HBE15" s="20"/>
      <c r="HBF15" s="20"/>
      <c r="HBG15" s="20"/>
      <c r="HBH15" s="20"/>
      <c r="HBI15" s="20"/>
      <c r="HBJ15" s="20"/>
      <c r="HBK15" s="20"/>
      <c r="HBL15" s="20"/>
      <c r="HBM15" s="20"/>
      <c r="HBN15" s="20"/>
      <c r="HBO15" s="20"/>
      <c r="HBP15" s="20"/>
      <c r="HBQ15" s="20"/>
      <c r="HBR15" s="20"/>
      <c r="HBS15" s="20"/>
      <c r="HBT15" s="20"/>
      <c r="HBU15" s="20"/>
      <c r="HBV15" s="20"/>
      <c r="HBW15" s="20"/>
      <c r="HBX15" s="20"/>
      <c r="HBY15" s="20"/>
      <c r="HBZ15" s="20"/>
      <c r="HCA15" s="20"/>
      <c r="HCB15" s="20"/>
      <c r="HCC15" s="20"/>
      <c r="HCD15" s="20"/>
      <c r="HCE15" s="20"/>
      <c r="HCF15" s="20"/>
      <c r="HCG15" s="20"/>
      <c r="HCH15" s="20"/>
      <c r="HCI15" s="20"/>
      <c r="HCJ15" s="20"/>
      <c r="HCK15" s="20"/>
      <c r="HCL15" s="20"/>
      <c r="HCM15" s="20"/>
      <c r="HCN15" s="20"/>
      <c r="HCO15" s="20"/>
      <c r="HCP15" s="20"/>
      <c r="HCQ15" s="20"/>
      <c r="HCR15" s="20"/>
      <c r="HCS15" s="20"/>
      <c r="HCT15" s="20"/>
      <c r="HCU15" s="20"/>
      <c r="HCV15" s="20"/>
      <c r="HCW15" s="20"/>
      <c r="HCX15" s="20"/>
      <c r="HCY15" s="20"/>
      <c r="HCZ15" s="20"/>
      <c r="HDA15" s="20"/>
      <c r="HDB15" s="20"/>
      <c r="HDC15" s="20"/>
      <c r="HDD15" s="20"/>
      <c r="HDE15" s="20"/>
      <c r="HDF15" s="20"/>
      <c r="HDG15" s="20"/>
      <c r="HDH15" s="20"/>
      <c r="HDI15" s="20"/>
      <c r="HDJ15" s="20"/>
      <c r="HDK15" s="20"/>
      <c r="HDL15" s="20"/>
      <c r="HDM15" s="20"/>
      <c r="HDN15" s="20"/>
      <c r="HDO15" s="20"/>
      <c r="HDP15" s="20"/>
      <c r="HDQ15" s="20"/>
      <c r="HDR15" s="20"/>
      <c r="HDS15" s="20"/>
      <c r="HDT15" s="20"/>
      <c r="HDU15" s="20"/>
      <c r="HDV15" s="20"/>
      <c r="HDW15" s="20"/>
      <c r="HDX15" s="20"/>
      <c r="HDY15" s="20"/>
      <c r="HDZ15" s="20"/>
      <c r="HEA15" s="20"/>
      <c r="HEB15" s="20"/>
      <c r="HEC15" s="20"/>
      <c r="HED15" s="20"/>
      <c r="HEE15" s="20"/>
      <c r="HEF15" s="20"/>
      <c r="HEG15" s="20"/>
      <c r="HEH15" s="20"/>
      <c r="HEI15" s="20"/>
      <c r="HEJ15" s="20"/>
      <c r="HEK15" s="20"/>
      <c r="HEL15" s="20"/>
      <c r="HEM15" s="20"/>
      <c r="HEN15" s="20"/>
      <c r="HEO15" s="20"/>
      <c r="HEP15" s="20"/>
      <c r="HEQ15" s="20"/>
      <c r="HER15" s="20"/>
      <c r="HES15" s="20"/>
      <c r="HET15" s="20"/>
      <c r="HEU15" s="20"/>
      <c r="HEV15" s="20"/>
      <c r="HEW15" s="20"/>
      <c r="HEX15" s="20"/>
      <c r="HEY15" s="20"/>
      <c r="HEZ15" s="20"/>
      <c r="HFA15" s="20"/>
      <c r="HFB15" s="20"/>
      <c r="HFC15" s="20"/>
      <c r="HFD15" s="20"/>
      <c r="HFE15" s="20"/>
      <c r="HFF15" s="20"/>
      <c r="HFG15" s="20"/>
      <c r="HFH15" s="20"/>
      <c r="HFI15" s="20"/>
      <c r="HFJ15" s="20"/>
      <c r="HFK15" s="20"/>
      <c r="HFL15" s="20"/>
      <c r="HFM15" s="20"/>
      <c r="HFN15" s="20"/>
      <c r="HFO15" s="20"/>
      <c r="HFP15" s="20"/>
      <c r="HFQ15" s="20"/>
      <c r="HFR15" s="20"/>
      <c r="HFS15" s="20"/>
      <c r="HFT15" s="20"/>
      <c r="HFU15" s="20"/>
      <c r="HFV15" s="20"/>
      <c r="HFW15" s="20"/>
      <c r="HFX15" s="20"/>
      <c r="HFY15" s="20"/>
      <c r="HFZ15" s="20"/>
      <c r="HGA15" s="20"/>
      <c r="HGB15" s="20"/>
      <c r="HGC15" s="20"/>
      <c r="HGD15" s="20"/>
      <c r="HGE15" s="20"/>
      <c r="HGF15" s="20"/>
      <c r="HGG15" s="20"/>
      <c r="HGH15" s="20"/>
      <c r="HGI15" s="20"/>
      <c r="HGJ15" s="20"/>
      <c r="HGK15" s="20"/>
      <c r="HGL15" s="20"/>
      <c r="HGM15" s="20"/>
      <c r="HGN15" s="20"/>
      <c r="HGO15" s="20"/>
      <c r="HGP15" s="20"/>
      <c r="HGQ15" s="20"/>
      <c r="HGR15" s="20"/>
      <c r="HGS15" s="20"/>
      <c r="HGT15" s="20"/>
      <c r="HGU15" s="20"/>
      <c r="HGV15" s="20"/>
      <c r="HGW15" s="20"/>
      <c r="HGX15" s="20"/>
      <c r="HGY15" s="20"/>
      <c r="HGZ15" s="20"/>
      <c r="HHA15" s="20"/>
      <c r="HHB15" s="20"/>
      <c r="HHC15" s="20"/>
      <c r="HHD15" s="20"/>
      <c r="HHE15" s="20"/>
      <c r="HHF15" s="20"/>
      <c r="HHG15" s="20"/>
      <c r="HHH15" s="20"/>
      <c r="HHI15" s="20"/>
      <c r="HHJ15" s="20"/>
      <c r="HHK15" s="20"/>
      <c r="HHL15" s="20"/>
      <c r="HHM15" s="20"/>
      <c r="HHN15" s="20"/>
      <c r="HHO15" s="20"/>
      <c r="HHP15" s="20"/>
      <c r="HHQ15" s="20"/>
      <c r="HHR15" s="20"/>
      <c r="HHS15" s="20"/>
      <c r="HHT15" s="20"/>
      <c r="HHU15" s="20"/>
      <c r="HHV15" s="20"/>
      <c r="HHW15" s="20"/>
      <c r="HHX15" s="20"/>
      <c r="HHY15" s="20"/>
      <c r="HHZ15" s="20"/>
      <c r="HIA15" s="20"/>
      <c r="HIB15" s="20"/>
      <c r="HIC15" s="20"/>
      <c r="HID15" s="20"/>
      <c r="HIE15" s="20"/>
      <c r="HIF15" s="20"/>
      <c r="HIG15" s="20"/>
      <c r="HIH15" s="20"/>
      <c r="HII15" s="20"/>
      <c r="HIJ15" s="20"/>
      <c r="HIK15" s="20"/>
      <c r="HIL15" s="20"/>
      <c r="HIM15" s="20"/>
      <c r="HIN15" s="20"/>
      <c r="HIO15" s="20"/>
      <c r="HIP15" s="20"/>
      <c r="HIQ15" s="20"/>
      <c r="HIR15" s="20"/>
      <c r="HIS15" s="20"/>
      <c r="HIT15" s="20"/>
      <c r="HIU15" s="20"/>
      <c r="HIV15" s="20"/>
      <c r="HIW15" s="20"/>
      <c r="HIX15" s="20"/>
      <c r="HIY15" s="20"/>
      <c r="HIZ15" s="20"/>
      <c r="HJA15" s="20"/>
      <c r="HJB15" s="20"/>
      <c r="HJC15" s="20"/>
      <c r="HJD15" s="20"/>
      <c r="HJE15" s="20"/>
      <c r="HJF15" s="20"/>
      <c r="HJG15" s="20"/>
      <c r="HJH15" s="20"/>
      <c r="HJI15" s="20"/>
      <c r="HJJ15" s="20"/>
      <c r="HJK15" s="20"/>
      <c r="HJL15" s="20"/>
      <c r="HJM15" s="20"/>
      <c r="HJN15" s="20"/>
      <c r="HJO15" s="20"/>
      <c r="HJP15" s="20"/>
      <c r="HJQ15" s="20"/>
      <c r="HJR15" s="20"/>
      <c r="HJS15" s="20"/>
      <c r="HJT15" s="20"/>
      <c r="HJU15" s="20"/>
      <c r="HJV15" s="20"/>
      <c r="HJW15" s="20"/>
      <c r="HJX15" s="20"/>
      <c r="HJY15" s="20"/>
      <c r="HJZ15" s="20"/>
      <c r="HKA15" s="20"/>
      <c r="HKB15" s="20"/>
      <c r="HKC15" s="20"/>
      <c r="HKD15" s="20"/>
      <c r="HKE15" s="20"/>
      <c r="HKF15" s="20"/>
      <c r="HKG15" s="20"/>
      <c r="HKH15" s="20"/>
      <c r="HKI15" s="20"/>
      <c r="HKJ15" s="20"/>
      <c r="HKK15" s="20"/>
      <c r="HKL15" s="20"/>
      <c r="HKM15" s="20"/>
      <c r="HKN15" s="20"/>
      <c r="HKO15" s="20"/>
      <c r="HKP15" s="20"/>
      <c r="HKQ15" s="20"/>
      <c r="HKR15" s="20"/>
      <c r="HKS15" s="20"/>
      <c r="HKT15" s="20"/>
      <c r="HKU15" s="20"/>
      <c r="HKV15" s="20"/>
      <c r="HKW15" s="20"/>
      <c r="HKX15" s="20"/>
      <c r="HKY15" s="20"/>
      <c r="HKZ15" s="20"/>
      <c r="HLA15" s="20"/>
      <c r="HLB15" s="20"/>
      <c r="HLC15" s="20"/>
      <c r="HLD15" s="20"/>
      <c r="HLE15" s="20"/>
      <c r="HLF15" s="20"/>
      <c r="HLG15" s="20"/>
      <c r="HLH15" s="20"/>
      <c r="HLI15" s="20"/>
      <c r="HLJ15" s="20"/>
      <c r="HLK15" s="20"/>
      <c r="HLL15" s="20"/>
      <c r="HLM15" s="20"/>
      <c r="HLN15" s="20"/>
      <c r="HLO15" s="20"/>
      <c r="HLP15" s="20"/>
      <c r="HLQ15" s="20"/>
      <c r="HLR15" s="20"/>
      <c r="HLS15" s="20"/>
      <c r="HLT15" s="20"/>
      <c r="HLU15" s="20"/>
      <c r="HLV15" s="20"/>
      <c r="HLW15" s="20"/>
      <c r="HLX15" s="20"/>
      <c r="HLY15" s="20"/>
      <c r="HLZ15" s="20"/>
      <c r="HMA15" s="20"/>
      <c r="HMB15" s="20"/>
      <c r="HMC15" s="20"/>
      <c r="HMD15" s="20"/>
      <c r="HME15" s="20"/>
      <c r="HMF15" s="20"/>
      <c r="HMG15" s="20"/>
      <c r="HMH15" s="20"/>
      <c r="HMI15" s="20"/>
      <c r="HMJ15" s="20"/>
      <c r="HMK15" s="20"/>
      <c r="HML15" s="20"/>
      <c r="HMM15" s="20"/>
      <c r="HMN15" s="20"/>
      <c r="HMO15" s="20"/>
      <c r="HMP15" s="20"/>
      <c r="HMQ15" s="20"/>
      <c r="HMR15" s="20"/>
      <c r="HMS15" s="20"/>
      <c r="HMT15" s="20"/>
      <c r="HMU15" s="20"/>
      <c r="HMV15" s="20"/>
      <c r="HMW15" s="20"/>
      <c r="HMX15" s="20"/>
      <c r="HMY15" s="20"/>
      <c r="HMZ15" s="20"/>
      <c r="HNA15" s="20"/>
      <c r="HNB15" s="20"/>
      <c r="HNC15" s="20"/>
      <c r="HND15" s="20"/>
      <c r="HNE15" s="20"/>
      <c r="HNF15" s="20"/>
      <c r="HNG15" s="20"/>
      <c r="HNH15" s="20"/>
      <c r="HNI15" s="20"/>
      <c r="HNJ15" s="20"/>
      <c r="HNK15" s="20"/>
      <c r="HNL15" s="20"/>
      <c r="HNM15" s="20"/>
      <c r="HNN15" s="20"/>
      <c r="HNO15" s="20"/>
      <c r="HNP15" s="20"/>
      <c r="HNQ15" s="20"/>
      <c r="HNR15" s="20"/>
      <c r="HNS15" s="20"/>
      <c r="HNT15" s="20"/>
      <c r="HNU15" s="20"/>
      <c r="HNV15" s="20"/>
      <c r="HNW15" s="20"/>
      <c r="HNX15" s="20"/>
      <c r="HNY15" s="20"/>
      <c r="HNZ15" s="20"/>
      <c r="HOA15" s="20"/>
      <c r="HOB15" s="20"/>
      <c r="HOC15" s="20"/>
      <c r="HOD15" s="20"/>
      <c r="HOE15" s="20"/>
      <c r="HOF15" s="20"/>
      <c r="HOG15" s="20"/>
      <c r="HOH15" s="20"/>
      <c r="HOI15" s="20"/>
      <c r="HOJ15" s="20"/>
      <c r="HOK15" s="20"/>
      <c r="HOL15" s="20"/>
      <c r="HOM15" s="20"/>
      <c r="HON15" s="20"/>
      <c r="HOO15" s="20"/>
      <c r="HOP15" s="20"/>
      <c r="HOQ15" s="20"/>
      <c r="HOR15" s="20"/>
      <c r="HOS15" s="20"/>
      <c r="HOT15" s="20"/>
      <c r="HOU15" s="20"/>
      <c r="HOV15" s="20"/>
      <c r="HOW15" s="20"/>
      <c r="HOX15" s="20"/>
      <c r="HOY15" s="20"/>
      <c r="HOZ15" s="20"/>
      <c r="HPA15" s="20"/>
      <c r="HPB15" s="20"/>
      <c r="HPC15" s="20"/>
      <c r="HPD15" s="20"/>
      <c r="HPE15" s="20"/>
      <c r="HPF15" s="20"/>
      <c r="HPG15" s="20"/>
      <c r="HPH15" s="20"/>
      <c r="HPI15" s="20"/>
      <c r="HPJ15" s="20"/>
      <c r="HPK15" s="20"/>
      <c r="HPL15" s="20"/>
      <c r="HPM15" s="20"/>
      <c r="HPN15" s="20"/>
      <c r="HPO15" s="20"/>
      <c r="HPP15" s="20"/>
      <c r="HPQ15" s="20"/>
      <c r="HPR15" s="20"/>
      <c r="HPS15" s="20"/>
      <c r="HPT15" s="20"/>
      <c r="HPU15" s="20"/>
      <c r="HPV15" s="20"/>
      <c r="HPW15" s="20"/>
      <c r="HPX15" s="20"/>
      <c r="HPY15" s="20"/>
      <c r="HPZ15" s="20"/>
      <c r="HQA15" s="20"/>
      <c r="HQB15" s="20"/>
      <c r="HQC15" s="20"/>
      <c r="HQD15" s="20"/>
      <c r="HQE15" s="20"/>
      <c r="HQF15" s="20"/>
      <c r="HQG15" s="20"/>
      <c r="HQH15" s="20"/>
      <c r="HQI15" s="20"/>
      <c r="HQJ15" s="20"/>
      <c r="HQK15" s="20"/>
      <c r="HQL15" s="20"/>
      <c r="HQM15" s="20"/>
      <c r="HQN15" s="20"/>
      <c r="HQO15" s="20"/>
      <c r="HQP15" s="20"/>
      <c r="HQQ15" s="20"/>
      <c r="HQR15" s="20"/>
      <c r="HQS15" s="20"/>
      <c r="HQT15" s="20"/>
      <c r="HQU15" s="20"/>
      <c r="HQV15" s="20"/>
      <c r="HQW15" s="20"/>
      <c r="HQX15" s="20"/>
      <c r="HQY15" s="20"/>
      <c r="HQZ15" s="20"/>
      <c r="HRA15" s="20"/>
      <c r="HRB15" s="20"/>
      <c r="HRC15" s="20"/>
      <c r="HRD15" s="20"/>
      <c r="HRE15" s="20"/>
      <c r="HRF15" s="20"/>
      <c r="HRG15" s="20"/>
      <c r="HRH15" s="20"/>
      <c r="HRI15" s="20"/>
      <c r="HRJ15" s="20"/>
      <c r="HRK15" s="20"/>
      <c r="HRL15" s="20"/>
      <c r="HRM15" s="20"/>
      <c r="HRN15" s="20"/>
      <c r="HRO15" s="20"/>
      <c r="HRP15" s="20"/>
      <c r="HRQ15" s="20"/>
      <c r="HRR15" s="20"/>
      <c r="HRS15" s="20"/>
      <c r="HRT15" s="20"/>
      <c r="HRU15" s="20"/>
      <c r="HRV15" s="20"/>
      <c r="HRW15" s="20"/>
      <c r="HRX15" s="20"/>
      <c r="HRY15" s="20"/>
      <c r="HRZ15" s="20"/>
      <c r="HSA15" s="20"/>
      <c r="HSB15" s="20"/>
      <c r="HSC15" s="20"/>
      <c r="HSD15" s="20"/>
      <c r="HSE15" s="20"/>
      <c r="HSF15" s="20"/>
      <c r="HSG15" s="20"/>
      <c r="HSH15" s="20"/>
      <c r="HSI15" s="20"/>
      <c r="HSJ15" s="20"/>
      <c r="HSK15" s="20"/>
      <c r="HSL15" s="20"/>
      <c r="HSM15" s="20"/>
      <c r="HSN15" s="20"/>
      <c r="HSO15" s="20"/>
      <c r="HSP15" s="20"/>
      <c r="HSQ15" s="20"/>
      <c r="HSR15" s="20"/>
      <c r="HSS15" s="20"/>
      <c r="HST15" s="20"/>
      <c r="HSU15" s="20"/>
      <c r="HSV15" s="20"/>
      <c r="HSW15" s="20"/>
      <c r="HSX15" s="20"/>
      <c r="HSY15" s="20"/>
      <c r="HSZ15" s="20"/>
      <c r="HTA15" s="20"/>
      <c r="HTB15" s="20"/>
      <c r="HTC15" s="20"/>
      <c r="HTD15" s="20"/>
      <c r="HTE15" s="20"/>
      <c r="HTF15" s="20"/>
      <c r="HTG15" s="20"/>
      <c r="HTH15" s="20"/>
      <c r="HTI15" s="20"/>
      <c r="HTJ15" s="20"/>
      <c r="HTK15" s="20"/>
      <c r="HTL15" s="20"/>
      <c r="HTM15" s="20"/>
      <c r="HTN15" s="20"/>
      <c r="HTO15" s="20"/>
      <c r="HTP15" s="20"/>
      <c r="HTQ15" s="20"/>
      <c r="HTR15" s="20"/>
      <c r="HTS15" s="20"/>
      <c r="HTT15" s="20"/>
      <c r="HTU15" s="20"/>
      <c r="HTV15" s="20"/>
      <c r="HTW15" s="20"/>
      <c r="HTX15" s="20"/>
      <c r="HTY15" s="20"/>
      <c r="HTZ15" s="20"/>
      <c r="HUA15" s="20"/>
      <c r="HUB15" s="20"/>
      <c r="HUC15" s="20"/>
      <c r="HUD15" s="20"/>
      <c r="HUE15" s="20"/>
      <c r="HUF15" s="20"/>
      <c r="HUG15" s="20"/>
      <c r="HUH15" s="20"/>
      <c r="HUI15" s="20"/>
      <c r="HUJ15" s="20"/>
      <c r="HUK15" s="20"/>
      <c r="HUL15" s="20"/>
      <c r="HUM15" s="20"/>
      <c r="HUN15" s="20"/>
      <c r="HUO15" s="20"/>
      <c r="HUP15" s="20"/>
      <c r="HUQ15" s="20"/>
      <c r="HUR15" s="20"/>
      <c r="HUS15" s="20"/>
      <c r="HUT15" s="20"/>
      <c r="HUU15" s="20"/>
      <c r="HUV15" s="20"/>
      <c r="HUW15" s="20"/>
      <c r="HUX15" s="20"/>
      <c r="HUY15" s="20"/>
      <c r="HUZ15" s="20"/>
      <c r="HVA15" s="20"/>
      <c r="HVB15" s="20"/>
      <c r="HVC15" s="20"/>
      <c r="HVD15" s="20"/>
      <c r="HVE15" s="20"/>
      <c r="HVF15" s="20"/>
      <c r="HVG15" s="20"/>
      <c r="HVH15" s="20"/>
      <c r="HVI15" s="20"/>
      <c r="HVJ15" s="20"/>
      <c r="HVK15" s="20"/>
      <c r="HVL15" s="20"/>
      <c r="HVM15" s="20"/>
      <c r="HVN15" s="20"/>
      <c r="HVO15" s="20"/>
      <c r="HVP15" s="20"/>
      <c r="HVQ15" s="20"/>
      <c r="HVR15" s="20"/>
      <c r="HVS15" s="20"/>
      <c r="HVT15" s="20"/>
      <c r="HVU15" s="20"/>
      <c r="HVV15" s="20"/>
      <c r="HVW15" s="20"/>
      <c r="HVX15" s="20"/>
      <c r="HVY15" s="20"/>
      <c r="HVZ15" s="20"/>
      <c r="HWA15" s="20"/>
      <c r="HWB15" s="20"/>
      <c r="HWC15" s="20"/>
      <c r="HWD15" s="20"/>
      <c r="HWE15" s="20"/>
      <c r="HWF15" s="20"/>
      <c r="HWG15" s="20"/>
      <c r="HWH15" s="20"/>
      <c r="HWI15" s="20"/>
      <c r="HWJ15" s="20"/>
      <c r="HWK15" s="20"/>
      <c r="HWL15" s="20"/>
      <c r="HWM15" s="20"/>
      <c r="HWN15" s="20"/>
      <c r="HWO15" s="20"/>
      <c r="HWP15" s="20"/>
      <c r="HWQ15" s="20"/>
      <c r="HWR15" s="20"/>
      <c r="HWS15" s="20"/>
      <c r="HWT15" s="20"/>
      <c r="HWU15" s="20"/>
      <c r="HWV15" s="20"/>
      <c r="HWW15" s="20"/>
      <c r="HWX15" s="20"/>
      <c r="HWY15" s="20"/>
      <c r="HWZ15" s="20"/>
      <c r="HXA15" s="20"/>
      <c r="HXB15" s="20"/>
      <c r="HXC15" s="20"/>
      <c r="HXD15" s="20"/>
      <c r="HXE15" s="20"/>
      <c r="HXF15" s="20"/>
      <c r="HXG15" s="20"/>
      <c r="HXH15" s="20"/>
      <c r="HXI15" s="20"/>
      <c r="HXJ15" s="20"/>
      <c r="HXK15" s="20"/>
      <c r="HXL15" s="20"/>
      <c r="HXM15" s="20"/>
      <c r="HXN15" s="20"/>
      <c r="HXO15" s="20"/>
      <c r="HXP15" s="20"/>
      <c r="HXQ15" s="20"/>
      <c r="HXR15" s="20"/>
      <c r="HXS15" s="20"/>
      <c r="HXT15" s="20"/>
      <c r="HXU15" s="20"/>
      <c r="HXV15" s="20"/>
      <c r="HXW15" s="20"/>
      <c r="HXX15" s="20"/>
      <c r="HXY15" s="20"/>
      <c r="HXZ15" s="20"/>
      <c r="HYA15" s="20"/>
      <c r="HYB15" s="20"/>
      <c r="HYC15" s="20"/>
      <c r="HYD15" s="20"/>
      <c r="HYE15" s="20"/>
      <c r="HYF15" s="20"/>
      <c r="HYG15" s="20"/>
      <c r="HYH15" s="20"/>
      <c r="HYI15" s="20"/>
      <c r="HYJ15" s="20"/>
      <c r="HYK15" s="20"/>
      <c r="HYL15" s="20"/>
      <c r="HYM15" s="20"/>
      <c r="HYN15" s="20"/>
      <c r="HYO15" s="20"/>
      <c r="HYP15" s="20"/>
      <c r="HYQ15" s="20"/>
      <c r="HYR15" s="20"/>
      <c r="HYS15" s="20"/>
      <c r="HYT15" s="20"/>
      <c r="HYU15" s="20"/>
      <c r="HYV15" s="20"/>
      <c r="HYW15" s="20"/>
      <c r="HYX15" s="20"/>
      <c r="HYY15" s="20"/>
      <c r="HYZ15" s="20"/>
      <c r="HZA15" s="20"/>
      <c r="HZB15" s="20"/>
      <c r="HZC15" s="20"/>
      <c r="HZD15" s="20"/>
      <c r="HZE15" s="20"/>
      <c r="HZF15" s="20"/>
      <c r="HZG15" s="20"/>
      <c r="HZH15" s="20"/>
      <c r="HZI15" s="20"/>
      <c r="HZJ15" s="20"/>
      <c r="HZK15" s="20"/>
      <c r="HZL15" s="20"/>
      <c r="HZM15" s="20"/>
      <c r="HZN15" s="20"/>
      <c r="HZO15" s="20"/>
      <c r="HZP15" s="20"/>
      <c r="HZQ15" s="20"/>
      <c r="HZR15" s="20"/>
      <c r="HZS15" s="20"/>
      <c r="HZT15" s="20"/>
      <c r="HZU15" s="20"/>
      <c r="HZV15" s="20"/>
      <c r="HZW15" s="20"/>
      <c r="HZX15" s="20"/>
      <c r="HZY15" s="20"/>
      <c r="HZZ15" s="20"/>
      <c r="IAA15" s="20"/>
      <c r="IAB15" s="20"/>
      <c r="IAC15" s="20"/>
      <c r="IAD15" s="20"/>
      <c r="IAE15" s="20"/>
      <c r="IAF15" s="20"/>
      <c r="IAG15" s="20"/>
      <c r="IAH15" s="20"/>
      <c r="IAI15" s="20"/>
      <c r="IAJ15" s="20"/>
      <c r="IAK15" s="20"/>
      <c r="IAL15" s="20"/>
      <c r="IAM15" s="20"/>
      <c r="IAN15" s="20"/>
      <c r="IAO15" s="20"/>
      <c r="IAP15" s="20"/>
      <c r="IAQ15" s="20"/>
      <c r="IAR15" s="20"/>
      <c r="IAS15" s="20"/>
      <c r="IAT15" s="20"/>
      <c r="IAU15" s="20"/>
      <c r="IAV15" s="20"/>
      <c r="IAW15" s="20"/>
      <c r="IAX15" s="20"/>
      <c r="IAY15" s="20"/>
      <c r="IAZ15" s="20"/>
      <c r="IBA15" s="20"/>
      <c r="IBB15" s="20"/>
      <c r="IBC15" s="20"/>
      <c r="IBD15" s="20"/>
      <c r="IBE15" s="20"/>
      <c r="IBF15" s="20"/>
      <c r="IBG15" s="20"/>
      <c r="IBH15" s="20"/>
      <c r="IBI15" s="20"/>
      <c r="IBJ15" s="20"/>
      <c r="IBK15" s="20"/>
      <c r="IBL15" s="20"/>
      <c r="IBM15" s="20"/>
      <c r="IBN15" s="20"/>
      <c r="IBO15" s="20"/>
      <c r="IBP15" s="20"/>
      <c r="IBQ15" s="20"/>
      <c r="IBR15" s="20"/>
      <c r="IBS15" s="20"/>
      <c r="IBT15" s="20"/>
      <c r="IBU15" s="20"/>
      <c r="IBV15" s="20"/>
      <c r="IBW15" s="20"/>
      <c r="IBX15" s="20"/>
      <c r="IBY15" s="20"/>
      <c r="IBZ15" s="20"/>
      <c r="ICA15" s="20"/>
      <c r="ICB15" s="20"/>
      <c r="ICC15" s="20"/>
      <c r="ICD15" s="20"/>
      <c r="ICE15" s="20"/>
      <c r="ICF15" s="20"/>
      <c r="ICG15" s="20"/>
      <c r="ICH15" s="20"/>
      <c r="ICI15" s="20"/>
      <c r="ICJ15" s="20"/>
      <c r="ICK15" s="20"/>
      <c r="ICL15" s="20"/>
      <c r="ICM15" s="20"/>
      <c r="ICN15" s="20"/>
      <c r="ICO15" s="20"/>
      <c r="ICP15" s="20"/>
      <c r="ICQ15" s="20"/>
      <c r="ICR15" s="20"/>
      <c r="ICS15" s="20"/>
      <c r="ICT15" s="20"/>
      <c r="ICU15" s="20"/>
      <c r="ICV15" s="20"/>
      <c r="ICW15" s="20"/>
      <c r="ICX15" s="20"/>
      <c r="ICY15" s="20"/>
      <c r="ICZ15" s="20"/>
      <c r="IDA15" s="20"/>
      <c r="IDB15" s="20"/>
      <c r="IDC15" s="20"/>
      <c r="IDD15" s="20"/>
      <c r="IDE15" s="20"/>
      <c r="IDF15" s="20"/>
      <c r="IDG15" s="20"/>
      <c r="IDH15" s="20"/>
      <c r="IDI15" s="20"/>
      <c r="IDJ15" s="20"/>
      <c r="IDK15" s="20"/>
      <c r="IDL15" s="20"/>
      <c r="IDM15" s="20"/>
      <c r="IDN15" s="20"/>
      <c r="IDO15" s="20"/>
      <c r="IDP15" s="20"/>
      <c r="IDQ15" s="20"/>
      <c r="IDR15" s="20"/>
      <c r="IDS15" s="20"/>
      <c r="IDT15" s="20"/>
      <c r="IDU15" s="20"/>
      <c r="IDV15" s="20"/>
      <c r="IDW15" s="20"/>
      <c r="IDX15" s="20"/>
      <c r="IDY15" s="20"/>
      <c r="IDZ15" s="20"/>
      <c r="IEA15" s="20"/>
      <c r="IEB15" s="20"/>
      <c r="IEC15" s="20"/>
      <c r="IED15" s="20"/>
      <c r="IEE15" s="20"/>
      <c r="IEF15" s="20"/>
      <c r="IEG15" s="20"/>
      <c r="IEH15" s="20"/>
      <c r="IEI15" s="20"/>
      <c r="IEJ15" s="20"/>
      <c r="IEK15" s="20"/>
      <c r="IEL15" s="20"/>
      <c r="IEM15" s="20"/>
      <c r="IEN15" s="20"/>
      <c r="IEO15" s="20"/>
      <c r="IEP15" s="20"/>
      <c r="IEQ15" s="20"/>
      <c r="IER15" s="20"/>
      <c r="IES15" s="20"/>
      <c r="IET15" s="20"/>
      <c r="IEU15" s="20"/>
      <c r="IEV15" s="20"/>
      <c r="IEW15" s="20"/>
      <c r="IEX15" s="20"/>
      <c r="IEY15" s="20"/>
      <c r="IEZ15" s="20"/>
      <c r="IFA15" s="20"/>
      <c r="IFB15" s="20"/>
      <c r="IFC15" s="20"/>
      <c r="IFD15" s="20"/>
      <c r="IFE15" s="20"/>
      <c r="IFF15" s="20"/>
      <c r="IFG15" s="20"/>
      <c r="IFH15" s="20"/>
      <c r="IFI15" s="20"/>
      <c r="IFJ15" s="20"/>
      <c r="IFK15" s="20"/>
      <c r="IFL15" s="20"/>
      <c r="IFM15" s="20"/>
      <c r="IFN15" s="20"/>
      <c r="IFO15" s="20"/>
      <c r="IFP15" s="20"/>
      <c r="IFQ15" s="20"/>
      <c r="IFR15" s="20"/>
      <c r="IFS15" s="20"/>
      <c r="IFT15" s="20"/>
      <c r="IFU15" s="20"/>
      <c r="IFV15" s="20"/>
      <c r="IFW15" s="20"/>
      <c r="IFX15" s="20"/>
      <c r="IFY15" s="20"/>
      <c r="IFZ15" s="20"/>
      <c r="IGA15" s="20"/>
      <c r="IGB15" s="20"/>
      <c r="IGC15" s="20"/>
      <c r="IGD15" s="20"/>
      <c r="IGE15" s="20"/>
      <c r="IGF15" s="20"/>
      <c r="IGG15" s="20"/>
      <c r="IGH15" s="20"/>
      <c r="IGI15" s="20"/>
      <c r="IGJ15" s="20"/>
      <c r="IGK15" s="20"/>
      <c r="IGL15" s="20"/>
      <c r="IGM15" s="20"/>
      <c r="IGN15" s="20"/>
      <c r="IGO15" s="20"/>
      <c r="IGP15" s="20"/>
      <c r="IGQ15" s="20"/>
      <c r="IGR15" s="20"/>
      <c r="IGS15" s="20"/>
      <c r="IGT15" s="20"/>
      <c r="IGU15" s="20"/>
      <c r="IGV15" s="20"/>
      <c r="IGW15" s="20"/>
      <c r="IGX15" s="20"/>
      <c r="IGY15" s="20"/>
      <c r="IGZ15" s="20"/>
      <c r="IHA15" s="20"/>
      <c r="IHB15" s="20"/>
      <c r="IHC15" s="20"/>
      <c r="IHD15" s="20"/>
      <c r="IHE15" s="20"/>
      <c r="IHF15" s="20"/>
      <c r="IHG15" s="20"/>
      <c r="IHH15" s="20"/>
      <c r="IHI15" s="20"/>
      <c r="IHJ15" s="20"/>
      <c r="IHK15" s="20"/>
      <c r="IHL15" s="20"/>
      <c r="IHM15" s="20"/>
      <c r="IHN15" s="20"/>
      <c r="IHO15" s="20"/>
      <c r="IHP15" s="20"/>
      <c r="IHQ15" s="20"/>
      <c r="IHR15" s="20"/>
      <c r="IHS15" s="20"/>
      <c r="IHT15" s="20"/>
      <c r="IHU15" s="20"/>
      <c r="IHV15" s="20"/>
      <c r="IHW15" s="20"/>
      <c r="IHX15" s="20"/>
      <c r="IHY15" s="20"/>
      <c r="IHZ15" s="20"/>
      <c r="IIA15" s="20"/>
      <c r="IIB15" s="20"/>
      <c r="IIC15" s="20"/>
      <c r="IID15" s="20"/>
      <c r="IIE15" s="20"/>
      <c r="IIF15" s="20"/>
      <c r="IIG15" s="20"/>
      <c r="IIH15" s="20"/>
      <c r="III15" s="20"/>
      <c r="IIJ15" s="20"/>
      <c r="IIK15" s="20"/>
      <c r="IIL15" s="20"/>
      <c r="IIM15" s="20"/>
      <c r="IIN15" s="20"/>
      <c r="IIO15" s="20"/>
      <c r="IIP15" s="20"/>
      <c r="IIQ15" s="20"/>
      <c r="IIR15" s="20"/>
      <c r="IIS15" s="20"/>
      <c r="IIT15" s="20"/>
      <c r="IIU15" s="20"/>
      <c r="IIV15" s="20"/>
      <c r="IIW15" s="20"/>
      <c r="IIX15" s="20"/>
      <c r="IIY15" s="20"/>
      <c r="IIZ15" s="20"/>
      <c r="IJA15" s="20"/>
      <c r="IJB15" s="20"/>
      <c r="IJC15" s="20"/>
      <c r="IJD15" s="20"/>
      <c r="IJE15" s="20"/>
      <c r="IJF15" s="20"/>
      <c r="IJG15" s="20"/>
      <c r="IJH15" s="20"/>
      <c r="IJI15" s="20"/>
      <c r="IJJ15" s="20"/>
      <c r="IJK15" s="20"/>
      <c r="IJL15" s="20"/>
      <c r="IJM15" s="20"/>
      <c r="IJN15" s="20"/>
      <c r="IJO15" s="20"/>
      <c r="IJP15" s="20"/>
      <c r="IJQ15" s="20"/>
      <c r="IJR15" s="20"/>
      <c r="IJS15" s="20"/>
      <c r="IJT15" s="20"/>
      <c r="IJU15" s="20"/>
      <c r="IJV15" s="20"/>
      <c r="IJW15" s="20"/>
      <c r="IJX15" s="20"/>
      <c r="IJY15" s="20"/>
      <c r="IJZ15" s="20"/>
      <c r="IKA15" s="20"/>
      <c r="IKB15" s="20"/>
      <c r="IKC15" s="20"/>
      <c r="IKD15" s="20"/>
      <c r="IKE15" s="20"/>
      <c r="IKF15" s="20"/>
      <c r="IKG15" s="20"/>
      <c r="IKH15" s="20"/>
      <c r="IKI15" s="20"/>
      <c r="IKJ15" s="20"/>
      <c r="IKK15" s="20"/>
      <c r="IKL15" s="20"/>
      <c r="IKM15" s="20"/>
      <c r="IKN15" s="20"/>
      <c r="IKO15" s="20"/>
      <c r="IKP15" s="20"/>
      <c r="IKQ15" s="20"/>
      <c r="IKR15" s="20"/>
      <c r="IKS15" s="20"/>
      <c r="IKT15" s="20"/>
      <c r="IKU15" s="20"/>
      <c r="IKV15" s="20"/>
      <c r="IKW15" s="20"/>
      <c r="IKX15" s="20"/>
      <c r="IKY15" s="20"/>
      <c r="IKZ15" s="20"/>
      <c r="ILA15" s="20"/>
      <c r="ILB15" s="20"/>
      <c r="ILC15" s="20"/>
      <c r="ILD15" s="20"/>
      <c r="ILE15" s="20"/>
      <c r="ILF15" s="20"/>
      <c r="ILG15" s="20"/>
      <c r="ILH15" s="20"/>
      <c r="ILI15" s="20"/>
      <c r="ILJ15" s="20"/>
      <c r="ILK15" s="20"/>
      <c r="ILL15" s="20"/>
      <c r="ILM15" s="20"/>
      <c r="ILN15" s="20"/>
      <c r="ILO15" s="20"/>
      <c r="ILP15" s="20"/>
      <c r="ILQ15" s="20"/>
      <c r="ILR15" s="20"/>
      <c r="ILS15" s="20"/>
      <c r="ILT15" s="20"/>
      <c r="ILU15" s="20"/>
      <c r="ILV15" s="20"/>
      <c r="ILW15" s="20"/>
      <c r="ILX15" s="20"/>
      <c r="ILY15" s="20"/>
      <c r="ILZ15" s="20"/>
      <c r="IMA15" s="20"/>
      <c r="IMB15" s="20"/>
      <c r="IMC15" s="20"/>
      <c r="IMD15" s="20"/>
      <c r="IME15" s="20"/>
      <c r="IMF15" s="20"/>
      <c r="IMG15" s="20"/>
      <c r="IMH15" s="20"/>
      <c r="IMI15" s="20"/>
      <c r="IMJ15" s="20"/>
      <c r="IMK15" s="20"/>
      <c r="IML15" s="20"/>
      <c r="IMM15" s="20"/>
      <c r="IMN15" s="20"/>
      <c r="IMO15" s="20"/>
      <c r="IMP15" s="20"/>
      <c r="IMQ15" s="20"/>
      <c r="IMR15" s="20"/>
      <c r="IMS15" s="20"/>
      <c r="IMT15" s="20"/>
      <c r="IMU15" s="20"/>
      <c r="IMV15" s="20"/>
      <c r="IMW15" s="20"/>
      <c r="IMX15" s="20"/>
      <c r="IMY15" s="20"/>
      <c r="IMZ15" s="20"/>
      <c r="INA15" s="20"/>
      <c r="INB15" s="20"/>
      <c r="INC15" s="20"/>
      <c r="IND15" s="20"/>
      <c r="INE15" s="20"/>
      <c r="INF15" s="20"/>
      <c r="ING15" s="20"/>
      <c r="INH15" s="20"/>
      <c r="INI15" s="20"/>
      <c r="INJ15" s="20"/>
      <c r="INK15" s="20"/>
      <c r="INL15" s="20"/>
      <c r="INM15" s="20"/>
      <c r="INN15" s="20"/>
      <c r="INO15" s="20"/>
      <c r="INP15" s="20"/>
      <c r="INQ15" s="20"/>
      <c r="INR15" s="20"/>
      <c r="INS15" s="20"/>
      <c r="INT15" s="20"/>
      <c r="INU15" s="20"/>
      <c r="INV15" s="20"/>
      <c r="INW15" s="20"/>
      <c r="INX15" s="20"/>
      <c r="INY15" s="20"/>
      <c r="INZ15" s="20"/>
      <c r="IOA15" s="20"/>
      <c r="IOB15" s="20"/>
      <c r="IOC15" s="20"/>
      <c r="IOD15" s="20"/>
      <c r="IOE15" s="20"/>
      <c r="IOF15" s="20"/>
      <c r="IOG15" s="20"/>
      <c r="IOH15" s="20"/>
      <c r="IOI15" s="20"/>
      <c r="IOJ15" s="20"/>
      <c r="IOK15" s="20"/>
      <c r="IOL15" s="20"/>
      <c r="IOM15" s="20"/>
      <c r="ION15" s="20"/>
      <c r="IOO15" s="20"/>
      <c r="IOP15" s="20"/>
      <c r="IOQ15" s="20"/>
      <c r="IOR15" s="20"/>
      <c r="IOS15" s="20"/>
      <c r="IOT15" s="20"/>
      <c r="IOU15" s="20"/>
      <c r="IOV15" s="20"/>
      <c r="IOW15" s="20"/>
      <c r="IOX15" s="20"/>
      <c r="IOY15" s="20"/>
      <c r="IOZ15" s="20"/>
      <c r="IPA15" s="20"/>
      <c r="IPB15" s="20"/>
      <c r="IPC15" s="20"/>
      <c r="IPD15" s="20"/>
      <c r="IPE15" s="20"/>
      <c r="IPF15" s="20"/>
      <c r="IPG15" s="20"/>
      <c r="IPH15" s="20"/>
      <c r="IPI15" s="20"/>
      <c r="IPJ15" s="20"/>
      <c r="IPK15" s="20"/>
      <c r="IPL15" s="20"/>
      <c r="IPM15" s="20"/>
      <c r="IPN15" s="20"/>
      <c r="IPO15" s="20"/>
      <c r="IPP15" s="20"/>
      <c r="IPQ15" s="20"/>
      <c r="IPR15" s="20"/>
      <c r="IPS15" s="20"/>
      <c r="IPT15" s="20"/>
      <c r="IPU15" s="20"/>
      <c r="IPV15" s="20"/>
      <c r="IPW15" s="20"/>
      <c r="IPX15" s="20"/>
      <c r="IPY15" s="20"/>
      <c r="IPZ15" s="20"/>
      <c r="IQA15" s="20"/>
      <c r="IQB15" s="20"/>
      <c r="IQC15" s="20"/>
      <c r="IQD15" s="20"/>
      <c r="IQE15" s="20"/>
      <c r="IQF15" s="20"/>
      <c r="IQG15" s="20"/>
      <c r="IQH15" s="20"/>
      <c r="IQI15" s="20"/>
      <c r="IQJ15" s="20"/>
      <c r="IQK15" s="20"/>
      <c r="IQL15" s="20"/>
      <c r="IQM15" s="20"/>
      <c r="IQN15" s="20"/>
      <c r="IQO15" s="20"/>
      <c r="IQP15" s="20"/>
      <c r="IQQ15" s="20"/>
      <c r="IQR15" s="20"/>
      <c r="IQS15" s="20"/>
      <c r="IQT15" s="20"/>
      <c r="IQU15" s="20"/>
      <c r="IQV15" s="20"/>
      <c r="IQW15" s="20"/>
      <c r="IQX15" s="20"/>
      <c r="IQY15" s="20"/>
      <c r="IQZ15" s="20"/>
      <c r="IRA15" s="20"/>
      <c r="IRB15" s="20"/>
      <c r="IRC15" s="20"/>
      <c r="IRD15" s="20"/>
      <c r="IRE15" s="20"/>
      <c r="IRF15" s="20"/>
      <c r="IRG15" s="20"/>
      <c r="IRH15" s="20"/>
      <c r="IRI15" s="20"/>
      <c r="IRJ15" s="20"/>
      <c r="IRK15" s="20"/>
      <c r="IRL15" s="20"/>
      <c r="IRM15" s="20"/>
      <c r="IRN15" s="20"/>
      <c r="IRO15" s="20"/>
      <c r="IRP15" s="20"/>
      <c r="IRQ15" s="20"/>
      <c r="IRR15" s="20"/>
      <c r="IRS15" s="20"/>
      <c r="IRT15" s="20"/>
      <c r="IRU15" s="20"/>
      <c r="IRV15" s="20"/>
      <c r="IRW15" s="20"/>
      <c r="IRX15" s="20"/>
      <c r="IRY15" s="20"/>
      <c r="IRZ15" s="20"/>
      <c r="ISA15" s="20"/>
      <c r="ISB15" s="20"/>
      <c r="ISC15" s="20"/>
      <c r="ISD15" s="20"/>
      <c r="ISE15" s="20"/>
      <c r="ISF15" s="20"/>
      <c r="ISG15" s="20"/>
      <c r="ISH15" s="20"/>
      <c r="ISI15" s="20"/>
      <c r="ISJ15" s="20"/>
      <c r="ISK15" s="20"/>
      <c r="ISL15" s="20"/>
      <c r="ISM15" s="20"/>
      <c r="ISN15" s="20"/>
      <c r="ISO15" s="20"/>
      <c r="ISP15" s="20"/>
      <c r="ISQ15" s="20"/>
      <c r="ISR15" s="20"/>
      <c r="ISS15" s="20"/>
      <c r="IST15" s="20"/>
      <c r="ISU15" s="20"/>
      <c r="ISV15" s="20"/>
      <c r="ISW15" s="20"/>
      <c r="ISX15" s="20"/>
      <c r="ISY15" s="20"/>
      <c r="ISZ15" s="20"/>
      <c r="ITA15" s="20"/>
      <c r="ITB15" s="20"/>
      <c r="ITC15" s="20"/>
      <c r="ITD15" s="20"/>
      <c r="ITE15" s="20"/>
      <c r="ITF15" s="20"/>
      <c r="ITG15" s="20"/>
      <c r="ITH15" s="20"/>
      <c r="ITI15" s="20"/>
      <c r="ITJ15" s="20"/>
      <c r="ITK15" s="20"/>
      <c r="ITL15" s="20"/>
      <c r="ITM15" s="20"/>
      <c r="ITN15" s="20"/>
      <c r="ITO15" s="20"/>
      <c r="ITP15" s="20"/>
      <c r="ITQ15" s="20"/>
      <c r="ITR15" s="20"/>
      <c r="ITS15" s="20"/>
      <c r="ITT15" s="20"/>
      <c r="ITU15" s="20"/>
      <c r="ITV15" s="20"/>
      <c r="ITW15" s="20"/>
      <c r="ITX15" s="20"/>
      <c r="ITY15" s="20"/>
      <c r="ITZ15" s="20"/>
      <c r="IUA15" s="20"/>
      <c r="IUB15" s="20"/>
      <c r="IUC15" s="20"/>
      <c r="IUD15" s="20"/>
      <c r="IUE15" s="20"/>
      <c r="IUF15" s="20"/>
      <c r="IUG15" s="20"/>
      <c r="IUH15" s="20"/>
      <c r="IUI15" s="20"/>
      <c r="IUJ15" s="20"/>
      <c r="IUK15" s="20"/>
      <c r="IUL15" s="20"/>
      <c r="IUM15" s="20"/>
      <c r="IUN15" s="20"/>
      <c r="IUO15" s="20"/>
      <c r="IUP15" s="20"/>
      <c r="IUQ15" s="20"/>
      <c r="IUR15" s="20"/>
      <c r="IUS15" s="20"/>
      <c r="IUT15" s="20"/>
      <c r="IUU15" s="20"/>
      <c r="IUV15" s="20"/>
      <c r="IUW15" s="20"/>
      <c r="IUX15" s="20"/>
      <c r="IUY15" s="20"/>
      <c r="IUZ15" s="20"/>
      <c r="IVA15" s="20"/>
      <c r="IVB15" s="20"/>
      <c r="IVC15" s="20"/>
      <c r="IVD15" s="20"/>
      <c r="IVE15" s="20"/>
      <c r="IVF15" s="20"/>
      <c r="IVG15" s="20"/>
      <c r="IVH15" s="20"/>
      <c r="IVI15" s="20"/>
      <c r="IVJ15" s="20"/>
      <c r="IVK15" s="20"/>
      <c r="IVL15" s="20"/>
      <c r="IVM15" s="20"/>
      <c r="IVN15" s="20"/>
      <c r="IVO15" s="20"/>
      <c r="IVP15" s="20"/>
      <c r="IVQ15" s="20"/>
      <c r="IVR15" s="20"/>
      <c r="IVS15" s="20"/>
      <c r="IVT15" s="20"/>
      <c r="IVU15" s="20"/>
      <c r="IVV15" s="20"/>
      <c r="IVW15" s="20"/>
      <c r="IVX15" s="20"/>
      <c r="IVY15" s="20"/>
      <c r="IVZ15" s="20"/>
      <c r="IWA15" s="20"/>
      <c r="IWB15" s="20"/>
      <c r="IWC15" s="20"/>
      <c r="IWD15" s="20"/>
      <c r="IWE15" s="20"/>
      <c r="IWF15" s="20"/>
      <c r="IWG15" s="20"/>
      <c r="IWH15" s="20"/>
      <c r="IWI15" s="20"/>
      <c r="IWJ15" s="20"/>
      <c r="IWK15" s="20"/>
      <c r="IWL15" s="20"/>
      <c r="IWM15" s="20"/>
      <c r="IWN15" s="20"/>
      <c r="IWO15" s="20"/>
      <c r="IWP15" s="20"/>
      <c r="IWQ15" s="20"/>
      <c r="IWR15" s="20"/>
      <c r="IWS15" s="20"/>
      <c r="IWT15" s="20"/>
      <c r="IWU15" s="20"/>
      <c r="IWV15" s="20"/>
      <c r="IWW15" s="20"/>
      <c r="IWX15" s="20"/>
      <c r="IWY15" s="20"/>
      <c r="IWZ15" s="20"/>
      <c r="IXA15" s="20"/>
      <c r="IXB15" s="20"/>
      <c r="IXC15" s="20"/>
      <c r="IXD15" s="20"/>
      <c r="IXE15" s="20"/>
      <c r="IXF15" s="20"/>
      <c r="IXG15" s="20"/>
      <c r="IXH15" s="20"/>
      <c r="IXI15" s="20"/>
      <c r="IXJ15" s="20"/>
      <c r="IXK15" s="20"/>
      <c r="IXL15" s="20"/>
      <c r="IXM15" s="20"/>
      <c r="IXN15" s="20"/>
      <c r="IXO15" s="20"/>
      <c r="IXP15" s="20"/>
      <c r="IXQ15" s="20"/>
      <c r="IXR15" s="20"/>
      <c r="IXS15" s="20"/>
      <c r="IXT15" s="20"/>
      <c r="IXU15" s="20"/>
      <c r="IXV15" s="20"/>
      <c r="IXW15" s="20"/>
      <c r="IXX15" s="20"/>
      <c r="IXY15" s="20"/>
      <c r="IXZ15" s="20"/>
      <c r="IYA15" s="20"/>
      <c r="IYB15" s="20"/>
      <c r="IYC15" s="20"/>
      <c r="IYD15" s="20"/>
      <c r="IYE15" s="20"/>
      <c r="IYF15" s="20"/>
      <c r="IYG15" s="20"/>
      <c r="IYH15" s="20"/>
      <c r="IYI15" s="20"/>
      <c r="IYJ15" s="20"/>
      <c r="IYK15" s="20"/>
      <c r="IYL15" s="20"/>
      <c r="IYM15" s="20"/>
      <c r="IYN15" s="20"/>
      <c r="IYO15" s="20"/>
      <c r="IYP15" s="20"/>
      <c r="IYQ15" s="20"/>
      <c r="IYR15" s="20"/>
      <c r="IYS15" s="20"/>
      <c r="IYT15" s="20"/>
      <c r="IYU15" s="20"/>
      <c r="IYV15" s="20"/>
      <c r="IYW15" s="20"/>
      <c r="IYX15" s="20"/>
      <c r="IYY15" s="20"/>
      <c r="IYZ15" s="20"/>
      <c r="IZA15" s="20"/>
      <c r="IZB15" s="20"/>
      <c r="IZC15" s="20"/>
      <c r="IZD15" s="20"/>
      <c r="IZE15" s="20"/>
      <c r="IZF15" s="20"/>
      <c r="IZG15" s="20"/>
      <c r="IZH15" s="20"/>
      <c r="IZI15" s="20"/>
      <c r="IZJ15" s="20"/>
      <c r="IZK15" s="20"/>
      <c r="IZL15" s="20"/>
      <c r="IZM15" s="20"/>
      <c r="IZN15" s="20"/>
      <c r="IZO15" s="20"/>
      <c r="IZP15" s="20"/>
      <c r="IZQ15" s="20"/>
      <c r="IZR15" s="20"/>
      <c r="IZS15" s="20"/>
      <c r="IZT15" s="20"/>
      <c r="IZU15" s="20"/>
      <c r="IZV15" s="20"/>
      <c r="IZW15" s="20"/>
      <c r="IZX15" s="20"/>
      <c r="IZY15" s="20"/>
      <c r="IZZ15" s="20"/>
      <c r="JAA15" s="20"/>
      <c r="JAB15" s="20"/>
      <c r="JAC15" s="20"/>
      <c r="JAD15" s="20"/>
      <c r="JAE15" s="20"/>
      <c r="JAF15" s="20"/>
      <c r="JAG15" s="20"/>
      <c r="JAH15" s="20"/>
      <c r="JAI15" s="20"/>
      <c r="JAJ15" s="20"/>
      <c r="JAK15" s="20"/>
      <c r="JAL15" s="20"/>
      <c r="JAM15" s="20"/>
      <c r="JAN15" s="20"/>
      <c r="JAO15" s="20"/>
      <c r="JAP15" s="20"/>
      <c r="JAQ15" s="20"/>
      <c r="JAR15" s="20"/>
      <c r="JAS15" s="20"/>
      <c r="JAT15" s="20"/>
      <c r="JAU15" s="20"/>
      <c r="JAV15" s="20"/>
      <c r="JAW15" s="20"/>
      <c r="JAX15" s="20"/>
      <c r="JAY15" s="20"/>
      <c r="JAZ15" s="20"/>
      <c r="JBA15" s="20"/>
      <c r="JBB15" s="20"/>
      <c r="JBC15" s="20"/>
      <c r="JBD15" s="20"/>
      <c r="JBE15" s="20"/>
      <c r="JBF15" s="20"/>
      <c r="JBG15" s="20"/>
      <c r="JBH15" s="20"/>
      <c r="JBI15" s="20"/>
      <c r="JBJ15" s="20"/>
      <c r="JBK15" s="20"/>
      <c r="JBL15" s="20"/>
      <c r="JBM15" s="20"/>
      <c r="JBN15" s="20"/>
      <c r="JBO15" s="20"/>
      <c r="JBP15" s="20"/>
      <c r="JBQ15" s="20"/>
      <c r="JBR15" s="20"/>
      <c r="JBS15" s="20"/>
      <c r="JBT15" s="20"/>
      <c r="JBU15" s="20"/>
      <c r="JBV15" s="20"/>
      <c r="JBW15" s="20"/>
      <c r="JBX15" s="20"/>
      <c r="JBY15" s="20"/>
      <c r="JBZ15" s="20"/>
      <c r="JCA15" s="20"/>
      <c r="JCB15" s="20"/>
      <c r="JCC15" s="20"/>
      <c r="JCD15" s="20"/>
      <c r="JCE15" s="20"/>
      <c r="JCF15" s="20"/>
      <c r="JCG15" s="20"/>
      <c r="JCH15" s="20"/>
      <c r="JCI15" s="20"/>
      <c r="JCJ15" s="20"/>
      <c r="JCK15" s="20"/>
      <c r="JCL15" s="20"/>
      <c r="JCM15" s="20"/>
      <c r="JCN15" s="20"/>
      <c r="JCO15" s="20"/>
      <c r="JCP15" s="20"/>
      <c r="JCQ15" s="20"/>
      <c r="JCR15" s="20"/>
      <c r="JCS15" s="20"/>
      <c r="JCT15" s="20"/>
      <c r="JCU15" s="20"/>
      <c r="JCV15" s="20"/>
      <c r="JCW15" s="20"/>
      <c r="JCX15" s="20"/>
      <c r="JCY15" s="20"/>
      <c r="JCZ15" s="20"/>
      <c r="JDA15" s="20"/>
      <c r="JDB15" s="20"/>
      <c r="JDC15" s="20"/>
      <c r="JDD15" s="20"/>
      <c r="JDE15" s="20"/>
      <c r="JDF15" s="20"/>
      <c r="JDG15" s="20"/>
      <c r="JDH15" s="20"/>
      <c r="JDI15" s="20"/>
      <c r="JDJ15" s="20"/>
      <c r="JDK15" s="20"/>
      <c r="JDL15" s="20"/>
      <c r="JDM15" s="20"/>
      <c r="JDN15" s="20"/>
      <c r="JDO15" s="20"/>
      <c r="JDP15" s="20"/>
      <c r="JDQ15" s="20"/>
      <c r="JDR15" s="20"/>
      <c r="JDS15" s="20"/>
      <c r="JDT15" s="20"/>
      <c r="JDU15" s="20"/>
      <c r="JDV15" s="20"/>
      <c r="JDW15" s="20"/>
      <c r="JDX15" s="20"/>
      <c r="JDY15" s="20"/>
      <c r="JDZ15" s="20"/>
      <c r="JEA15" s="20"/>
      <c r="JEB15" s="20"/>
      <c r="JEC15" s="20"/>
      <c r="JED15" s="20"/>
      <c r="JEE15" s="20"/>
      <c r="JEF15" s="20"/>
      <c r="JEG15" s="20"/>
      <c r="JEH15" s="20"/>
      <c r="JEI15" s="20"/>
      <c r="JEJ15" s="20"/>
      <c r="JEK15" s="20"/>
      <c r="JEL15" s="20"/>
      <c r="JEM15" s="20"/>
      <c r="JEN15" s="20"/>
      <c r="JEO15" s="20"/>
      <c r="JEP15" s="20"/>
      <c r="JEQ15" s="20"/>
      <c r="JER15" s="20"/>
      <c r="JES15" s="20"/>
      <c r="JET15" s="20"/>
      <c r="JEU15" s="20"/>
      <c r="JEV15" s="20"/>
      <c r="JEW15" s="20"/>
      <c r="JEX15" s="20"/>
      <c r="JEY15" s="20"/>
      <c r="JEZ15" s="20"/>
      <c r="JFA15" s="20"/>
      <c r="JFB15" s="20"/>
      <c r="JFC15" s="20"/>
      <c r="JFD15" s="20"/>
      <c r="JFE15" s="20"/>
      <c r="JFF15" s="20"/>
      <c r="JFG15" s="20"/>
      <c r="JFH15" s="20"/>
      <c r="JFI15" s="20"/>
      <c r="JFJ15" s="20"/>
      <c r="JFK15" s="20"/>
      <c r="JFL15" s="20"/>
      <c r="JFM15" s="20"/>
      <c r="JFN15" s="20"/>
      <c r="JFO15" s="20"/>
      <c r="JFP15" s="20"/>
      <c r="JFQ15" s="20"/>
      <c r="JFR15" s="20"/>
      <c r="JFS15" s="20"/>
      <c r="JFT15" s="20"/>
      <c r="JFU15" s="20"/>
      <c r="JFV15" s="20"/>
      <c r="JFW15" s="20"/>
      <c r="JFX15" s="20"/>
      <c r="JFY15" s="20"/>
      <c r="JFZ15" s="20"/>
      <c r="JGA15" s="20"/>
      <c r="JGB15" s="20"/>
      <c r="JGC15" s="20"/>
      <c r="JGD15" s="20"/>
      <c r="JGE15" s="20"/>
      <c r="JGF15" s="20"/>
      <c r="JGG15" s="20"/>
      <c r="JGH15" s="20"/>
      <c r="JGI15" s="20"/>
      <c r="JGJ15" s="20"/>
      <c r="JGK15" s="20"/>
      <c r="JGL15" s="20"/>
      <c r="JGM15" s="20"/>
      <c r="JGN15" s="20"/>
      <c r="JGO15" s="20"/>
      <c r="JGP15" s="20"/>
      <c r="JGQ15" s="20"/>
      <c r="JGR15" s="20"/>
      <c r="JGS15" s="20"/>
      <c r="JGT15" s="20"/>
      <c r="JGU15" s="20"/>
      <c r="JGV15" s="20"/>
      <c r="JGW15" s="20"/>
      <c r="JGX15" s="20"/>
      <c r="JGY15" s="20"/>
      <c r="JGZ15" s="20"/>
      <c r="JHA15" s="20"/>
      <c r="JHB15" s="20"/>
      <c r="JHC15" s="20"/>
      <c r="JHD15" s="20"/>
      <c r="JHE15" s="20"/>
      <c r="JHF15" s="20"/>
      <c r="JHG15" s="20"/>
      <c r="JHH15" s="20"/>
      <c r="JHI15" s="20"/>
      <c r="JHJ15" s="20"/>
      <c r="JHK15" s="20"/>
      <c r="JHL15" s="20"/>
      <c r="JHM15" s="20"/>
      <c r="JHN15" s="20"/>
      <c r="JHO15" s="20"/>
      <c r="JHP15" s="20"/>
      <c r="JHQ15" s="20"/>
      <c r="JHR15" s="20"/>
      <c r="JHS15" s="20"/>
      <c r="JHT15" s="20"/>
      <c r="JHU15" s="20"/>
      <c r="JHV15" s="20"/>
      <c r="JHW15" s="20"/>
      <c r="JHX15" s="20"/>
      <c r="JHY15" s="20"/>
      <c r="JHZ15" s="20"/>
      <c r="JIA15" s="20"/>
      <c r="JIB15" s="20"/>
      <c r="JIC15" s="20"/>
      <c r="JID15" s="20"/>
      <c r="JIE15" s="20"/>
      <c r="JIF15" s="20"/>
      <c r="JIG15" s="20"/>
      <c r="JIH15" s="20"/>
      <c r="JII15" s="20"/>
      <c r="JIJ15" s="20"/>
      <c r="JIK15" s="20"/>
      <c r="JIL15" s="20"/>
      <c r="JIM15" s="20"/>
      <c r="JIN15" s="20"/>
      <c r="JIO15" s="20"/>
      <c r="JIP15" s="20"/>
      <c r="JIQ15" s="20"/>
      <c r="JIR15" s="20"/>
      <c r="JIS15" s="20"/>
      <c r="JIT15" s="20"/>
      <c r="JIU15" s="20"/>
      <c r="JIV15" s="20"/>
      <c r="JIW15" s="20"/>
      <c r="JIX15" s="20"/>
      <c r="JIY15" s="20"/>
      <c r="JIZ15" s="20"/>
      <c r="JJA15" s="20"/>
      <c r="JJB15" s="20"/>
      <c r="JJC15" s="20"/>
      <c r="JJD15" s="20"/>
      <c r="JJE15" s="20"/>
      <c r="JJF15" s="20"/>
      <c r="JJG15" s="20"/>
      <c r="JJH15" s="20"/>
      <c r="JJI15" s="20"/>
      <c r="JJJ15" s="20"/>
      <c r="JJK15" s="20"/>
      <c r="JJL15" s="20"/>
      <c r="JJM15" s="20"/>
      <c r="JJN15" s="20"/>
      <c r="JJO15" s="20"/>
      <c r="JJP15" s="20"/>
      <c r="JJQ15" s="20"/>
      <c r="JJR15" s="20"/>
      <c r="JJS15" s="20"/>
      <c r="JJT15" s="20"/>
      <c r="JJU15" s="20"/>
      <c r="JJV15" s="20"/>
      <c r="JJW15" s="20"/>
      <c r="JJX15" s="20"/>
      <c r="JJY15" s="20"/>
      <c r="JJZ15" s="20"/>
      <c r="JKA15" s="20"/>
      <c r="JKB15" s="20"/>
      <c r="JKC15" s="20"/>
      <c r="JKD15" s="20"/>
      <c r="JKE15" s="20"/>
      <c r="JKF15" s="20"/>
      <c r="JKG15" s="20"/>
      <c r="JKH15" s="20"/>
      <c r="JKI15" s="20"/>
      <c r="JKJ15" s="20"/>
      <c r="JKK15" s="20"/>
      <c r="JKL15" s="20"/>
      <c r="JKM15" s="20"/>
      <c r="JKN15" s="20"/>
      <c r="JKO15" s="20"/>
      <c r="JKP15" s="20"/>
      <c r="JKQ15" s="20"/>
      <c r="JKR15" s="20"/>
      <c r="JKS15" s="20"/>
      <c r="JKT15" s="20"/>
      <c r="JKU15" s="20"/>
      <c r="JKV15" s="20"/>
      <c r="JKW15" s="20"/>
      <c r="JKX15" s="20"/>
      <c r="JKY15" s="20"/>
      <c r="JKZ15" s="20"/>
      <c r="JLA15" s="20"/>
      <c r="JLB15" s="20"/>
      <c r="JLC15" s="20"/>
      <c r="JLD15" s="20"/>
      <c r="JLE15" s="20"/>
      <c r="JLF15" s="20"/>
      <c r="JLG15" s="20"/>
      <c r="JLH15" s="20"/>
      <c r="JLI15" s="20"/>
      <c r="JLJ15" s="20"/>
      <c r="JLK15" s="20"/>
      <c r="JLL15" s="20"/>
      <c r="JLM15" s="20"/>
      <c r="JLN15" s="20"/>
      <c r="JLO15" s="20"/>
      <c r="JLP15" s="20"/>
      <c r="JLQ15" s="20"/>
      <c r="JLR15" s="20"/>
      <c r="JLS15" s="20"/>
      <c r="JLT15" s="20"/>
      <c r="JLU15" s="20"/>
      <c r="JLV15" s="20"/>
      <c r="JLW15" s="20"/>
      <c r="JLX15" s="20"/>
      <c r="JLY15" s="20"/>
      <c r="JLZ15" s="20"/>
      <c r="JMA15" s="20"/>
      <c r="JMB15" s="20"/>
      <c r="JMC15" s="20"/>
      <c r="JMD15" s="20"/>
      <c r="JME15" s="20"/>
      <c r="JMF15" s="20"/>
      <c r="JMG15" s="20"/>
      <c r="JMH15" s="20"/>
      <c r="JMI15" s="20"/>
      <c r="JMJ15" s="20"/>
      <c r="JMK15" s="20"/>
      <c r="JML15" s="20"/>
      <c r="JMM15" s="20"/>
      <c r="JMN15" s="20"/>
      <c r="JMO15" s="20"/>
      <c r="JMP15" s="20"/>
      <c r="JMQ15" s="20"/>
      <c r="JMR15" s="20"/>
      <c r="JMS15" s="20"/>
      <c r="JMT15" s="20"/>
      <c r="JMU15" s="20"/>
      <c r="JMV15" s="20"/>
      <c r="JMW15" s="20"/>
      <c r="JMX15" s="20"/>
      <c r="JMY15" s="20"/>
      <c r="JMZ15" s="20"/>
      <c r="JNA15" s="20"/>
      <c r="JNB15" s="20"/>
      <c r="JNC15" s="20"/>
      <c r="JND15" s="20"/>
      <c r="JNE15" s="20"/>
      <c r="JNF15" s="20"/>
      <c r="JNG15" s="20"/>
      <c r="JNH15" s="20"/>
      <c r="JNI15" s="20"/>
      <c r="JNJ15" s="20"/>
      <c r="JNK15" s="20"/>
      <c r="JNL15" s="20"/>
      <c r="JNM15" s="20"/>
      <c r="JNN15" s="20"/>
      <c r="JNO15" s="20"/>
      <c r="JNP15" s="20"/>
      <c r="JNQ15" s="20"/>
      <c r="JNR15" s="20"/>
      <c r="JNS15" s="20"/>
      <c r="JNT15" s="20"/>
      <c r="JNU15" s="20"/>
      <c r="JNV15" s="20"/>
      <c r="JNW15" s="20"/>
      <c r="JNX15" s="20"/>
      <c r="JNY15" s="20"/>
      <c r="JNZ15" s="20"/>
      <c r="JOA15" s="20"/>
      <c r="JOB15" s="20"/>
      <c r="JOC15" s="20"/>
      <c r="JOD15" s="20"/>
      <c r="JOE15" s="20"/>
      <c r="JOF15" s="20"/>
      <c r="JOG15" s="20"/>
      <c r="JOH15" s="20"/>
      <c r="JOI15" s="20"/>
      <c r="JOJ15" s="20"/>
      <c r="JOK15" s="20"/>
      <c r="JOL15" s="20"/>
      <c r="JOM15" s="20"/>
      <c r="JON15" s="20"/>
      <c r="JOO15" s="20"/>
      <c r="JOP15" s="20"/>
      <c r="JOQ15" s="20"/>
      <c r="JOR15" s="20"/>
      <c r="JOS15" s="20"/>
      <c r="JOT15" s="20"/>
      <c r="JOU15" s="20"/>
      <c r="JOV15" s="20"/>
      <c r="JOW15" s="20"/>
      <c r="JOX15" s="20"/>
      <c r="JOY15" s="20"/>
      <c r="JOZ15" s="20"/>
      <c r="JPA15" s="20"/>
      <c r="JPB15" s="20"/>
      <c r="JPC15" s="20"/>
      <c r="JPD15" s="20"/>
      <c r="JPE15" s="20"/>
      <c r="JPF15" s="20"/>
      <c r="JPG15" s="20"/>
      <c r="JPH15" s="20"/>
      <c r="JPI15" s="20"/>
      <c r="JPJ15" s="20"/>
      <c r="JPK15" s="20"/>
      <c r="JPL15" s="20"/>
      <c r="JPM15" s="20"/>
      <c r="JPN15" s="20"/>
      <c r="JPO15" s="20"/>
      <c r="JPP15" s="20"/>
      <c r="JPQ15" s="20"/>
      <c r="JPR15" s="20"/>
      <c r="JPS15" s="20"/>
      <c r="JPT15" s="20"/>
      <c r="JPU15" s="20"/>
      <c r="JPV15" s="20"/>
      <c r="JPW15" s="20"/>
      <c r="JPX15" s="20"/>
      <c r="JPY15" s="20"/>
      <c r="JPZ15" s="20"/>
      <c r="JQA15" s="20"/>
      <c r="JQB15" s="20"/>
      <c r="JQC15" s="20"/>
      <c r="JQD15" s="20"/>
      <c r="JQE15" s="20"/>
      <c r="JQF15" s="20"/>
      <c r="JQG15" s="20"/>
      <c r="JQH15" s="20"/>
      <c r="JQI15" s="20"/>
      <c r="JQJ15" s="20"/>
      <c r="JQK15" s="20"/>
      <c r="JQL15" s="20"/>
      <c r="JQM15" s="20"/>
      <c r="JQN15" s="20"/>
      <c r="JQO15" s="20"/>
      <c r="JQP15" s="20"/>
      <c r="JQQ15" s="20"/>
      <c r="JQR15" s="20"/>
      <c r="JQS15" s="20"/>
      <c r="JQT15" s="20"/>
      <c r="JQU15" s="20"/>
      <c r="JQV15" s="20"/>
      <c r="JQW15" s="20"/>
      <c r="JQX15" s="20"/>
      <c r="JQY15" s="20"/>
      <c r="JQZ15" s="20"/>
      <c r="JRA15" s="20"/>
      <c r="JRB15" s="20"/>
      <c r="JRC15" s="20"/>
      <c r="JRD15" s="20"/>
      <c r="JRE15" s="20"/>
      <c r="JRF15" s="20"/>
      <c r="JRG15" s="20"/>
      <c r="JRH15" s="20"/>
      <c r="JRI15" s="20"/>
      <c r="JRJ15" s="20"/>
      <c r="JRK15" s="20"/>
      <c r="JRL15" s="20"/>
      <c r="JRM15" s="20"/>
      <c r="JRN15" s="20"/>
      <c r="JRO15" s="20"/>
      <c r="JRP15" s="20"/>
      <c r="JRQ15" s="20"/>
      <c r="JRR15" s="20"/>
      <c r="JRS15" s="20"/>
      <c r="JRT15" s="20"/>
      <c r="JRU15" s="20"/>
      <c r="JRV15" s="20"/>
      <c r="JRW15" s="20"/>
      <c r="JRX15" s="20"/>
      <c r="JRY15" s="20"/>
      <c r="JRZ15" s="20"/>
      <c r="JSA15" s="20"/>
      <c r="JSB15" s="20"/>
      <c r="JSC15" s="20"/>
      <c r="JSD15" s="20"/>
      <c r="JSE15" s="20"/>
      <c r="JSF15" s="20"/>
      <c r="JSG15" s="20"/>
      <c r="JSH15" s="20"/>
      <c r="JSI15" s="20"/>
      <c r="JSJ15" s="20"/>
      <c r="JSK15" s="20"/>
      <c r="JSL15" s="20"/>
      <c r="JSM15" s="20"/>
      <c r="JSN15" s="20"/>
      <c r="JSO15" s="20"/>
      <c r="JSP15" s="20"/>
      <c r="JSQ15" s="20"/>
      <c r="JSR15" s="20"/>
      <c r="JSS15" s="20"/>
      <c r="JST15" s="20"/>
      <c r="JSU15" s="20"/>
      <c r="JSV15" s="20"/>
      <c r="JSW15" s="20"/>
      <c r="JSX15" s="20"/>
      <c r="JSY15" s="20"/>
      <c r="JSZ15" s="20"/>
      <c r="JTA15" s="20"/>
      <c r="JTB15" s="20"/>
      <c r="JTC15" s="20"/>
      <c r="JTD15" s="20"/>
      <c r="JTE15" s="20"/>
      <c r="JTF15" s="20"/>
      <c r="JTG15" s="20"/>
      <c r="JTH15" s="20"/>
      <c r="JTI15" s="20"/>
      <c r="JTJ15" s="20"/>
      <c r="JTK15" s="20"/>
      <c r="JTL15" s="20"/>
      <c r="JTM15" s="20"/>
      <c r="JTN15" s="20"/>
      <c r="JTO15" s="20"/>
      <c r="JTP15" s="20"/>
      <c r="JTQ15" s="20"/>
      <c r="JTR15" s="20"/>
      <c r="JTS15" s="20"/>
      <c r="JTT15" s="20"/>
      <c r="JTU15" s="20"/>
      <c r="JTV15" s="20"/>
      <c r="JTW15" s="20"/>
      <c r="JTX15" s="20"/>
      <c r="JTY15" s="20"/>
      <c r="JTZ15" s="20"/>
      <c r="JUA15" s="20"/>
      <c r="JUB15" s="20"/>
      <c r="JUC15" s="20"/>
      <c r="JUD15" s="20"/>
      <c r="JUE15" s="20"/>
      <c r="JUF15" s="20"/>
      <c r="JUG15" s="20"/>
      <c r="JUH15" s="20"/>
      <c r="JUI15" s="20"/>
      <c r="JUJ15" s="20"/>
      <c r="JUK15" s="20"/>
      <c r="JUL15" s="20"/>
      <c r="JUM15" s="20"/>
      <c r="JUN15" s="20"/>
      <c r="JUO15" s="20"/>
      <c r="JUP15" s="20"/>
      <c r="JUQ15" s="20"/>
      <c r="JUR15" s="20"/>
      <c r="JUS15" s="20"/>
      <c r="JUT15" s="20"/>
      <c r="JUU15" s="20"/>
      <c r="JUV15" s="20"/>
      <c r="JUW15" s="20"/>
      <c r="JUX15" s="20"/>
      <c r="JUY15" s="20"/>
      <c r="JUZ15" s="20"/>
      <c r="JVA15" s="20"/>
      <c r="JVB15" s="20"/>
      <c r="JVC15" s="20"/>
      <c r="JVD15" s="20"/>
      <c r="JVE15" s="20"/>
      <c r="JVF15" s="20"/>
      <c r="JVG15" s="20"/>
      <c r="JVH15" s="20"/>
      <c r="JVI15" s="20"/>
      <c r="JVJ15" s="20"/>
      <c r="JVK15" s="20"/>
      <c r="JVL15" s="20"/>
      <c r="JVM15" s="20"/>
      <c r="JVN15" s="20"/>
      <c r="JVO15" s="20"/>
      <c r="JVP15" s="20"/>
      <c r="JVQ15" s="20"/>
      <c r="JVR15" s="20"/>
      <c r="JVS15" s="20"/>
      <c r="JVT15" s="20"/>
      <c r="JVU15" s="20"/>
      <c r="JVV15" s="20"/>
      <c r="JVW15" s="20"/>
      <c r="JVX15" s="20"/>
      <c r="JVY15" s="20"/>
      <c r="JVZ15" s="20"/>
      <c r="JWA15" s="20"/>
      <c r="JWB15" s="20"/>
      <c r="JWC15" s="20"/>
      <c r="JWD15" s="20"/>
      <c r="JWE15" s="20"/>
      <c r="JWF15" s="20"/>
      <c r="JWG15" s="20"/>
      <c r="JWH15" s="20"/>
      <c r="JWI15" s="20"/>
      <c r="JWJ15" s="20"/>
      <c r="JWK15" s="20"/>
      <c r="JWL15" s="20"/>
      <c r="JWM15" s="20"/>
      <c r="JWN15" s="20"/>
      <c r="JWO15" s="20"/>
      <c r="JWP15" s="20"/>
      <c r="JWQ15" s="20"/>
      <c r="JWR15" s="20"/>
      <c r="JWS15" s="20"/>
      <c r="JWT15" s="20"/>
      <c r="JWU15" s="20"/>
      <c r="JWV15" s="20"/>
      <c r="JWW15" s="20"/>
      <c r="JWX15" s="20"/>
      <c r="JWY15" s="20"/>
      <c r="JWZ15" s="20"/>
      <c r="JXA15" s="20"/>
      <c r="JXB15" s="20"/>
      <c r="JXC15" s="20"/>
      <c r="JXD15" s="20"/>
      <c r="JXE15" s="20"/>
      <c r="JXF15" s="20"/>
      <c r="JXG15" s="20"/>
      <c r="JXH15" s="20"/>
      <c r="JXI15" s="20"/>
      <c r="JXJ15" s="20"/>
      <c r="JXK15" s="20"/>
      <c r="JXL15" s="20"/>
      <c r="JXM15" s="20"/>
      <c r="JXN15" s="20"/>
      <c r="JXO15" s="20"/>
      <c r="JXP15" s="20"/>
      <c r="JXQ15" s="20"/>
      <c r="JXR15" s="20"/>
      <c r="JXS15" s="20"/>
      <c r="JXT15" s="20"/>
      <c r="JXU15" s="20"/>
      <c r="JXV15" s="20"/>
      <c r="JXW15" s="20"/>
      <c r="JXX15" s="20"/>
      <c r="JXY15" s="20"/>
      <c r="JXZ15" s="20"/>
      <c r="JYA15" s="20"/>
      <c r="JYB15" s="20"/>
      <c r="JYC15" s="20"/>
      <c r="JYD15" s="20"/>
      <c r="JYE15" s="20"/>
      <c r="JYF15" s="20"/>
      <c r="JYG15" s="20"/>
      <c r="JYH15" s="20"/>
      <c r="JYI15" s="20"/>
      <c r="JYJ15" s="20"/>
      <c r="JYK15" s="20"/>
      <c r="JYL15" s="20"/>
      <c r="JYM15" s="20"/>
      <c r="JYN15" s="20"/>
      <c r="JYO15" s="20"/>
      <c r="JYP15" s="20"/>
      <c r="JYQ15" s="20"/>
      <c r="JYR15" s="20"/>
      <c r="JYS15" s="20"/>
      <c r="JYT15" s="20"/>
      <c r="JYU15" s="20"/>
      <c r="JYV15" s="20"/>
      <c r="JYW15" s="20"/>
      <c r="JYX15" s="20"/>
      <c r="JYY15" s="20"/>
      <c r="JYZ15" s="20"/>
      <c r="JZA15" s="20"/>
      <c r="JZB15" s="20"/>
      <c r="JZC15" s="20"/>
      <c r="JZD15" s="20"/>
      <c r="JZE15" s="20"/>
      <c r="JZF15" s="20"/>
      <c r="JZG15" s="20"/>
      <c r="JZH15" s="20"/>
      <c r="JZI15" s="20"/>
      <c r="JZJ15" s="20"/>
      <c r="JZK15" s="20"/>
      <c r="JZL15" s="20"/>
      <c r="JZM15" s="20"/>
      <c r="JZN15" s="20"/>
      <c r="JZO15" s="20"/>
      <c r="JZP15" s="20"/>
      <c r="JZQ15" s="20"/>
      <c r="JZR15" s="20"/>
      <c r="JZS15" s="20"/>
      <c r="JZT15" s="20"/>
      <c r="JZU15" s="20"/>
      <c r="JZV15" s="20"/>
      <c r="JZW15" s="20"/>
      <c r="JZX15" s="20"/>
      <c r="JZY15" s="20"/>
      <c r="JZZ15" s="20"/>
      <c r="KAA15" s="20"/>
      <c r="KAB15" s="20"/>
      <c r="KAC15" s="20"/>
      <c r="KAD15" s="20"/>
      <c r="KAE15" s="20"/>
      <c r="KAF15" s="20"/>
      <c r="KAG15" s="20"/>
      <c r="KAH15" s="20"/>
      <c r="KAI15" s="20"/>
      <c r="KAJ15" s="20"/>
      <c r="KAK15" s="20"/>
      <c r="KAL15" s="20"/>
      <c r="KAM15" s="20"/>
      <c r="KAN15" s="20"/>
      <c r="KAO15" s="20"/>
      <c r="KAP15" s="20"/>
      <c r="KAQ15" s="20"/>
      <c r="KAR15" s="20"/>
      <c r="KAS15" s="20"/>
      <c r="KAT15" s="20"/>
      <c r="KAU15" s="20"/>
      <c r="KAV15" s="20"/>
      <c r="KAW15" s="20"/>
      <c r="KAX15" s="20"/>
      <c r="KAY15" s="20"/>
      <c r="KAZ15" s="20"/>
      <c r="KBA15" s="20"/>
      <c r="KBB15" s="20"/>
      <c r="KBC15" s="20"/>
      <c r="KBD15" s="20"/>
      <c r="KBE15" s="20"/>
      <c r="KBF15" s="20"/>
      <c r="KBG15" s="20"/>
      <c r="KBH15" s="20"/>
      <c r="KBI15" s="20"/>
      <c r="KBJ15" s="20"/>
      <c r="KBK15" s="20"/>
      <c r="KBL15" s="20"/>
      <c r="KBM15" s="20"/>
      <c r="KBN15" s="20"/>
      <c r="KBO15" s="20"/>
      <c r="KBP15" s="20"/>
      <c r="KBQ15" s="20"/>
      <c r="KBR15" s="20"/>
      <c r="KBS15" s="20"/>
      <c r="KBT15" s="20"/>
      <c r="KBU15" s="20"/>
      <c r="KBV15" s="20"/>
      <c r="KBW15" s="20"/>
      <c r="KBX15" s="20"/>
      <c r="KBY15" s="20"/>
      <c r="KBZ15" s="20"/>
      <c r="KCA15" s="20"/>
      <c r="KCB15" s="20"/>
      <c r="KCC15" s="20"/>
      <c r="KCD15" s="20"/>
      <c r="KCE15" s="20"/>
      <c r="KCF15" s="20"/>
      <c r="KCG15" s="20"/>
      <c r="KCH15" s="20"/>
      <c r="KCI15" s="20"/>
      <c r="KCJ15" s="20"/>
      <c r="KCK15" s="20"/>
      <c r="KCL15" s="20"/>
      <c r="KCM15" s="20"/>
      <c r="KCN15" s="20"/>
      <c r="KCO15" s="20"/>
      <c r="KCP15" s="20"/>
      <c r="KCQ15" s="20"/>
      <c r="KCR15" s="20"/>
      <c r="KCS15" s="20"/>
      <c r="KCT15" s="20"/>
      <c r="KCU15" s="20"/>
      <c r="KCV15" s="20"/>
      <c r="KCW15" s="20"/>
      <c r="KCX15" s="20"/>
      <c r="KCY15" s="20"/>
      <c r="KCZ15" s="20"/>
      <c r="KDA15" s="20"/>
      <c r="KDB15" s="20"/>
      <c r="KDC15" s="20"/>
      <c r="KDD15" s="20"/>
      <c r="KDE15" s="20"/>
      <c r="KDF15" s="20"/>
      <c r="KDG15" s="20"/>
      <c r="KDH15" s="20"/>
      <c r="KDI15" s="20"/>
      <c r="KDJ15" s="20"/>
      <c r="KDK15" s="20"/>
      <c r="KDL15" s="20"/>
      <c r="KDM15" s="20"/>
      <c r="KDN15" s="20"/>
      <c r="KDO15" s="20"/>
      <c r="KDP15" s="20"/>
      <c r="KDQ15" s="20"/>
      <c r="KDR15" s="20"/>
      <c r="KDS15" s="20"/>
      <c r="KDT15" s="20"/>
      <c r="KDU15" s="20"/>
      <c r="KDV15" s="20"/>
      <c r="KDW15" s="20"/>
      <c r="KDX15" s="20"/>
      <c r="KDY15" s="20"/>
      <c r="KDZ15" s="20"/>
      <c r="KEA15" s="20"/>
      <c r="KEB15" s="20"/>
      <c r="KEC15" s="20"/>
      <c r="KED15" s="20"/>
      <c r="KEE15" s="20"/>
      <c r="KEF15" s="20"/>
      <c r="KEG15" s="20"/>
      <c r="KEH15" s="20"/>
      <c r="KEI15" s="20"/>
      <c r="KEJ15" s="20"/>
      <c r="KEK15" s="20"/>
      <c r="KEL15" s="20"/>
      <c r="KEM15" s="20"/>
      <c r="KEN15" s="20"/>
      <c r="KEO15" s="20"/>
      <c r="KEP15" s="20"/>
      <c r="KEQ15" s="20"/>
      <c r="KER15" s="20"/>
      <c r="KES15" s="20"/>
      <c r="KET15" s="20"/>
      <c r="KEU15" s="20"/>
      <c r="KEV15" s="20"/>
      <c r="KEW15" s="20"/>
      <c r="KEX15" s="20"/>
      <c r="KEY15" s="20"/>
      <c r="KEZ15" s="20"/>
      <c r="KFA15" s="20"/>
      <c r="KFB15" s="20"/>
      <c r="KFC15" s="20"/>
      <c r="KFD15" s="20"/>
      <c r="KFE15" s="20"/>
      <c r="KFF15" s="20"/>
      <c r="KFG15" s="20"/>
      <c r="KFH15" s="20"/>
      <c r="KFI15" s="20"/>
      <c r="KFJ15" s="20"/>
      <c r="KFK15" s="20"/>
      <c r="KFL15" s="20"/>
      <c r="KFM15" s="20"/>
      <c r="KFN15" s="20"/>
      <c r="KFO15" s="20"/>
      <c r="KFP15" s="20"/>
      <c r="KFQ15" s="20"/>
      <c r="KFR15" s="20"/>
      <c r="KFS15" s="20"/>
      <c r="KFT15" s="20"/>
      <c r="KFU15" s="20"/>
      <c r="KFV15" s="20"/>
      <c r="KFW15" s="20"/>
      <c r="KFX15" s="20"/>
      <c r="KFY15" s="20"/>
      <c r="KFZ15" s="20"/>
      <c r="KGA15" s="20"/>
      <c r="KGB15" s="20"/>
      <c r="KGC15" s="20"/>
      <c r="KGD15" s="20"/>
      <c r="KGE15" s="20"/>
      <c r="KGF15" s="20"/>
      <c r="KGG15" s="20"/>
      <c r="KGH15" s="20"/>
      <c r="KGI15" s="20"/>
      <c r="KGJ15" s="20"/>
      <c r="KGK15" s="20"/>
      <c r="KGL15" s="20"/>
      <c r="KGM15" s="20"/>
      <c r="KGN15" s="20"/>
      <c r="KGO15" s="20"/>
      <c r="KGP15" s="20"/>
      <c r="KGQ15" s="20"/>
      <c r="KGR15" s="20"/>
      <c r="KGS15" s="20"/>
      <c r="KGT15" s="20"/>
      <c r="KGU15" s="20"/>
      <c r="KGV15" s="20"/>
      <c r="KGW15" s="20"/>
      <c r="KGX15" s="20"/>
      <c r="KGY15" s="20"/>
      <c r="KGZ15" s="20"/>
      <c r="KHA15" s="20"/>
      <c r="KHB15" s="20"/>
      <c r="KHC15" s="20"/>
      <c r="KHD15" s="20"/>
      <c r="KHE15" s="20"/>
      <c r="KHF15" s="20"/>
      <c r="KHG15" s="20"/>
      <c r="KHH15" s="20"/>
      <c r="KHI15" s="20"/>
      <c r="KHJ15" s="20"/>
      <c r="KHK15" s="20"/>
      <c r="KHL15" s="20"/>
      <c r="KHM15" s="20"/>
      <c r="KHN15" s="20"/>
      <c r="KHO15" s="20"/>
      <c r="KHP15" s="20"/>
      <c r="KHQ15" s="20"/>
      <c r="KHR15" s="20"/>
      <c r="KHS15" s="20"/>
      <c r="KHT15" s="20"/>
      <c r="KHU15" s="20"/>
      <c r="KHV15" s="20"/>
      <c r="KHW15" s="20"/>
      <c r="KHX15" s="20"/>
      <c r="KHY15" s="20"/>
      <c r="KHZ15" s="20"/>
      <c r="KIA15" s="20"/>
      <c r="KIB15" s="20"/>
      <c r="KIC15" s="20"/>
      <c r="KID15" s="20"/>
      <c r="KIE15" s="20"/>
      <c r="KIF15" s="20"/>
      <c r="KIG15" s="20"/>
      <c r="KIH15" s="20"/>
      <c r="KII15" s="20"/>
      <c r="KIJ15" s="20"/>
      <c r="KIK15" s="20"/>
      <c r="KIL15" s="20"/>
      <c r="KIM15" s="20"/>
      <c r="KIN15" s="20"/>
      <c r="KIO15" s="20"/>
      <c r="KIP15" s="20"/>
      <c r="KIQ15" s="20"/>
      <c r="KIR15" s="20"/>
      <c r="KIS15" s="20"/>
      <c r="KIT15" s="20"/>
      <c r="KIU15" s="20"/>
      <c r="KIV15" s="20"/>
      <c r="KIW15" s="20"/>
      <c r="KIX15" s="20"/>
      <c r="KIY15" s="20"/>
      <c r="KIZ15" s="20"/>
      <c r="KJA15" s="20"/>
      <c r="KJB15" s="20"/>
      <c r="KJC15" s="20"/>
      <c r="KJD15" s="20"/>
      <c r="KJE15" s="20"/>
      <c r="KJF15" s="20"/>
      <c r="KJG15" s="20"/>
      <c r="KJH15" s="20"/>
      <c r="KJI15" s="20"/>
      <c r="KJJ15" s="20"/>
      <c r="KJK15" s="20"/>
      <c r="KJL15" s="20"/>
      <c r="KJM15" s="20"/>
      <c r="KJN15" s="20"/>
      <c r="KJO15" s="20"/>
      <c r="KJP15" s="20"/>
      <c r="KJQ15" s="20"/>
      <c r="KJR15" s="20"/>
      <c r="KJS15" s="20"/>
      <c r="KJT15" s="20"/>
      <c r="KJU15" s="20"/>
      <c r="KJV15" s="20"/>
      <c r="KJW15" s="20"/>
      <c r="KJX15" s="20"/>
      <c r="KJY15" s="20"/>
      <c r="KJZ15" s="20"/>
      <c r="KKA15" s="20"/>
      <c r="KKB15" s="20"/>
      <c r="KKC15" s="20"/>
      <c r="KKD15" s="20"/>
      <c r="KKE15" s="20"/>
      <c r="KKF15" s="20"/>
      <c r="KKG15" s="20"/>
      <c r="KKH15" s="20"/>
      <c r="KKI15" s="20"/>
      <c r="KKJ15" s="20"/>
      <c r="KKK15" s="20"/>
      <c r="KKL15" s="20"/>
      <c r="KKM15" s="20"/>
      <c r="KKN15" s="20"/>
      <c r="KKO15" s="20"/>
      <c r="KKP15" s="20"/>
      <c r="KKQ15" s="20"/>
      <c r="KKR15" s="20"/>
      <c r="KKS15" s="20"/>
      <c r="KKT15" s="20"/>
      <c r="KKU15" s="20"/>
      <c r="KKV15" s="20"/>
      <c r="KKW15" s="20"/>
      <c r="KKX15" s="20"/>
      <c r="KKY15" s="20"/>
      <c r="KKZ15" s="20"/>
      <c r="KLA15" s="20"/>
      <c r="KLB15" s="20"/>
      <c r="KLC15" s="20"/>
      <c r="KLD15" s="20"/>
      <c r="KLE15" s="20"/>
      <c r="KLF15" s="20"/>
      <c r="KLG15" s="20"/>
      <c r="KLH15" s="20"/>
      <c r="KLI15" s="20"/>
      <c r="KLJ15" s="20"/>
      <c r="KLK15" s="20"/>
      <c r="KLL15" s="20"/>
      <c r="KLM15" s="20"/>
      <c r="KLN15" s="20"/>
      <c r="KLO15" s="20"/>
      <c r="KLP15" s="20"/>
      <c r="KLQ15" s="20"/>
      <c r="KLR15" s="20"/>
      <c r="KLS15" s="20"/>
      <c r="KLT15" s="20"/>
      <c r="KLU15" s="20"/>
      <c r="KLV15" s="20"/>
      <c r="KLW15" s="20"/>
      <c r="KLX15" s="20"/>
      <c r="KLY15" s="20"/>
      <c r="KLZ15" s="20"/>
      <c r="KMA15" s="20"/>
      <c r="KMB15" s="20"/>
      <c r="KMC15" s="20"/>
      <c r="KMD15" s="20"/>
      <c r="KME15" s="20"/>
      <c r="KMF15" s="20"/>
      <c r="KMG15" s="20"/>
      <c r="KMH15" s="20"/>
      <c r="KMI15" s="20"/>
      <c r="KMJ15" s="20"/>
      <c r="KMK15" s="20"/>
      <c r="KML15" s="20"/>
      <c r="KMM15" s="20"/>
      <c r="KMN15" s="20"/>
      <c r="KMO15" s="20"/>
      <c r="KMP15" s="20"/>
      <c r="KMQ15" s="20"/>
      <c r="KMR15" s="20"/>
      <c r="KMS15" s="20"/>
      <c r="KMT15" s="20"/>
      <c r="KMU15" s="20"/>
      <c r="KMV15" s="20"/>
      <c r="KMW15" s="20"/>
      <c r="KMX15" s="20"/>
      <c r="KMY15" s="20"/>
      <c r="KMZ15" s="20"/>
      <c r="KNA15" s="20"/>
      <c r="KNB15" s="20"/>
      <c r="KNC15" s="20"/>
      <c r="KND15" s="20"/>
      <c r="KNE15" s="20"/>
      <c r="KNF15" s="20"/>
      <c r="KNG15" s="20"/>
      <c r="KNH15" s="20"/>
      <c r="KNI15" s="20"/>
      <c r="KNJ15" s="20"/>
      <c r="KNK15" s="20"/>
      <c r="KNL15" s="20"/>
      <c r="KNM15" s="20"/>
      <c r="KNN15" s="20"/>
      <c r="KNO15" s="20"/>
      <c r="KNP15" s="20"/>
      <c r="KNQ15" s="20"/>
      <c r="KNR15" s="20"/>
      <c r="KNS15" s="20"/>
      <c r="KNT15" s="20"/>
      <c r="KNU15" s="20"/>
      <c r="KNV15" s="20"/>
      <c r="KNW15" s="20"/>
      <c r="KNX15" s="20"/>
      <c r="KNY15" s="20"/>
      <c r="KNZ15" s="20"/>
      <c r="KOA15" s="20"/>
      <c r="KOB15" s="20"/>
      <c r="KOC15" s="20"/>
      <c r="KOD15" s="20"/>
      <c r="KOE15" s="20"/>
      <c r="KOF15" s="20"/>
      <c r="KOG15" s="20"/>
      <c r="KOH15" s="20"/>
      <c r="KOI15" s="20"/>
      <c r="KOJ15" s="20"/>
      <c r="KOK15" s="20"/>
      <c r="KOL15" s="20"/>
      <c r="KOM15" s="20"/>
      <c r="KON15" s="20"/>
      <c r="KOO15" s="20"/>
      <c r="KOP15" s="20"/>
      <c r="KOQ15" s="20"/>
      <c r="KOR15" s="20"/>
      <c r="KOS15" s="20"/>
      <c r="KOT15" s="20"/>
      <c r="KOU15" s="20"/>
      <c r="KOV15" s="20"/>
      <c r="KOW15" s="20"/>
      <c r="KOX15" s="20"/>
      <c r="KOY15" s="20"/>
      <c r="KOZ15" s="20"/>
      <c r="KPA15" s="20"/>
      <c r="KPB15" s="20"/>
      <c r="KPC15" s="20"/>
      <c r="KPD15" s="20"/>
      <c r="KPE15" s="20"/>
      <c r="KPF15" s="20"/>
      <c r="KPG15" s="20"/>
      <c r="KPH15" s="20"/>
      <c r="KPI15" s="20"/>
      <c r="KPJ15" s="20"/>
      <c r="KPK15" s="20"/>
      <c r="KPL15" s="20"/>
      <c r="KPM15" s="20"/>
      <c r="KPN15" s="20"/>
      <c r="KPO15" s="20"/>
      <c r="KPP15" s="20"/>
      <c r="KPQ15" s="20"/>
      <c r="KPR15" s="20"/>
      <c r="KPS15" s="20"/>
      <c r="KPT15" s="20"/>
      <c r="KPU15" s="20"/>
      <c r="KPV15" s="20"/>
      <c r="KPW15" s="20"/>
      <c r="KPX15" s="20"/>
      <c r="KPY15" s="20"/>
      <c r="KPZ15" s="20"/>
      <c r="KQA15" s="20"/>
      <c r="KQB15" s="20"/>
      <c r="KQC15" s="20"/>
      <c r="KQD15" s="20"/>
      <c r="KQE15" s="20"/>
      <c r="KQF15" s="20"/>
      <c r="KQG15" s="20"/>
      <c r="KQH15" s="20"/>
      <c r="KQI15" s="20"/>
      <c r="KQJ15" s="20"/>
      <c r="KQK15" s="20"/>
      <c r="KQL15" s="20"/>
      <c r="KQM15" s="20"/>
      <c r="KQN15" s="20"/>
      <c r="KQO15" s="20"/>
      <c r="KQP15" s="20"/>
      <c r="KQQ15" s="20"/>
      <c r="KQR15" s="20"/>
      <c r="KQS15" s="20"/>
      <c r="KQT15" s="20"/>
      <c r="KQU15" s="20"/>
      <c r="KQV15" s="20"/>
      <c r="KQW15" s="20"/>
      <c r="KQX15" s="20"/>
      <c r="KQY15" s="20"/>
      <c r="KQZ15" s="20"/>
      <c r="KRA15" s="20"/>
      <c r="KRB15" s="20"/>
      <c r="KRC15" s="20"/>
      <c r="KRD15" s="20"/>
      <c r="KRE15" s="20"/>
      <c r="KRF15" s="20"/>
      <c r="KRG15" s="20"/>
      <c r="KRH15" s="20"/>
      <c r="KRI15" s="20"/>
      <c r="KRJ15" s="20"/>
      <c r="KRK15" s="20"/>
      <c r="KRL15" s="20"/>
      <c r="KRM15" s="20"/>
      <c r="KRN15" s="20"/>
      <c r="KRO15" s="20"/>
      <c r="KRP15" s="20"/>
      <c r="KRQ15" s="20"/>
      <c r="KRR15" s="20"/>
      <c r="KRS15" s="20"/>
      <c r="KRT15" s="20"/>
      <c r="KRU15" s="20"/>
      <c r="KRV15" s="20"/>
      <c r="KRW15" s="20"/>
      <c r="KRX15" s="20"/>
      <c r="KRY15" s="20"/>
      <c r="KRZ15" s="20"/>
      <c r="KSA15" s="20"/>
      <c r="KSB15" s="20"/>
      <c r="KSC15" s="20"/>
      <c r="KSD15" s="20"/>
      <c r="KSE15" s="20"/>
      <c r="KSF15" s="20"/>
      <c r="KSG15" s="20"/>
      <c r="KSH15" s="20"/>
      <c r="KSI15" s="20"/>
      <c r="KSJ15" s="20"/>
      <c r="KSK15" s="20"/>
      <c r="KSL15" s="20"/>
      <c r="KSM15" s="20"/>
      <c r="KSN15" s="20"/>
      <c r="KSO15" s="20"/>
      <c r="KSP15" s="20"/>
      <c r="KSQ15" s="20"/>
      <c r="KSR15" s="20"/>
      <c r="KSS15" s="20"/>
      <c r="KST15" s="20"/>
      <c r="KSU15" s="20"/>
      <c r="KSV15" s="20"/>
      <c r="KSW15" s="20"/>
      <c r="KSX15" s="20"/>
      <c r="KSY15" s="20"/>
      <c r="KSZ15" s="20"/>
      <c r="KTA15" s="20"/>
      <c r="KTB15" s="20"/>
      <c r="KTC15" s="20"/>
      <c r="KTD15" s="20"/>
      <c r="KTE15" s="20"/>
      <c r="KTF15" s="20"/>
      <c r="KTG15" s="20"/>
      <c r="KTH15" s="20"/>
      <c r="KTI15" s="20"/>
      <c r="KTJ15" s="20"/>
      <c r="KTK15" s="20"/>
      <c r="KTL15" s="20"/>
      <c r="KTM15" s="20"/>
      <c r="KTN15" s="20"/>
      <c r="KTO15" s="20"/>
      <c r="KTP15" s="20"/>
      <c r="KTQ15" s="20"/>
      <c r="KTR15" s="20"/>
      <c r="KTS15" s="20"/>
      <c r="KTT15" s="20"/>
      <c r="KTU15" s="20"/>
      <c r="KTV15" s="20"/>
      <c r="KTW15" s="20"/>
      <c r="KTX15" s="20"/>
      <c r="KTY15" s="20"/>
      <c r="KTZ15" s="20"/>
      <c r="KUA15" s="20"/>
      <c r="KUB15" s="20"/>
      <c r="KUC15" s="20"/>
      <c r="KUD15" s="20"/>
      <c r="KUE15" s="20"/>
      <c r="KUF15" s="20"/>
      <c r="KUG15" s="20"/>
      <c r="KUH15" s="20"/>
      <c r="KUI15" s="20"/>
      <c r="KUJ15" s="20"/>
      <c r="KUK15" s="20"/>
      <c r="KUL15" s="20"/>
      <c r="KUM15" s="20"/>
      <c r="KUN15" s="20"/>
      <c r="KUO15" s="20"/>
      <c r="KUP15" s="20"/>
      <c r="KUQ15" s="20"/>
      <c r="KUR15" s="20"/>
      <c r="KUS15" s="20"/>
      <c r="KUT15" s="20"/>
      <c r="KUU15" s="20"/>
      <c r="KUV15" s="20"/>
      <c r="KUW15" s="20"/>
      <c r="KUX15" s="20"/>
      <c r="KUY15" s="20"/>
      <c r="KUZ15" s="20"/>
      <c r="KVA15" s="20"/>
      <c r="KVB15" s="20"/>
      <c r="KVC15" s="20"/>
      <c r="KVD15" s="20"/>
      <c r="KVE15" s="20"/>
      <c r="KVF15" s="20"/>
      <c r="KVG15" s="20"/>
      <c r="KVH15" s="20"/>
      <c r="KVI15" s="20"/>
      <c r="KVJ15" s="20"/>
      <c r="KVK15" s="20"/>
      <c r="KVL15" s="20"/>
      <c r="KVM15" s="20"/>
      <c r="KVN15" s="20"/>
      <c r="KVO15" s="20"/>
      <c r="KVP15" s="20"/>
      <c r="KVQ15" s="20"/>
      <c r="KVR15" s="20"/>
      <c r="KVS15" s="20"/>
      <c r="KVT15" s="20"/>
      <c r="KVU15" s="20"/>
      <c r="KVV15" s="20"/>
      <c r="KVW15" s="20"/>
      <c r="KVX15" s="20"/>
      <c r="KVY15" s="20"/>
      <c r="KVZ15" s="20"/>
      <c r="KWA15" s="20"/>
      <c r="KWB15" s="20"/>
      <c r="KWC15" s="20"/>
      <c r="KWD15" s="20"/>
      <c r="KWE15" s="20"/>
      <c r="KWF15" s="20"/>
      <c r="KWG15" s="20"/>
      <c r="KWH15" s="20"/>
      <c r="KWI15" s="20"/>
      <c r="KWJ15" s="20"/>
      <c r="KWK15" s="20"/>
      <c r="KWL15" s="20"/>
      <c r="KWM15" s="20"/>
      <c r="KWN15" s="20"/>
      <c r="KWO15" s="20"/>
      <c r="KWP15" s="20"/>
      <c r="KWQ15" s="20"/>
      <c r="KWR15" s="20"/>
      <c r="KWS15" s="20"/>
      <c r="KWT15" s="20"/>
      <c r="KWU15" s="20"/>
      <c r="KWV15" s="20"/>
      <c r="KWW15" s="20"/>
      <c r="KWX15" s="20"/>
      <c r="KWY15" s="20"/>
      <c r="KWZ15" s="20"/>
      <c r="KXA15" s="20"/>
      <c r="KXB15" s="20"/>
      <c r="KXC15" s="20"/>
      <c r="KXD15" s="20"/>
      <c r="KXE15" s="20"/>
      <c r="KXF15" s="20"/>
      <c r="KXG15" s="20"/>
      <c r="KXH15" s="20"/>
      <c r="KXI15" s="20"/>
      <c r="KXJ15" s="20"/>
      <c r="KXK15" s="20"/>
      <c r="KXL15" s="20"/>
      <c r="KXM15" s="20"/>
      <c r="KXN15" s="20"/>
      <c r="KXO15" s="20"/>
      <c r="KXP15" s="20"/>
      <c r="KXQ15" s="20"/>
      <c r="KXR15" s="20"/>
      <c r="KXS15" s="20"/>
      <c r="KXT15" s="20"/>
      <c r="KXU15" s="20"/>
      <c r="KXV15" s="20"/>
      <c r="KXW15" s="20"/>
      <c r="KXX15" s="20"/>
      <c r="KXY15" s="20"/>
      <c r="KXZ15" s="20"/>
      <c r="KYA15" s="20"/>
      <c r="KYB15" s="20"/>
      <c r="KYC15" s="20"/>
      <c r="KYD15" s="20"/>
      <c r="KYE15" s="20"/>
      <c r="KYF15" s="20"/>
      <c r="KYG15" s="20"/>
      <c r="KYH15" s="20"/>
      <c r="KYI15" s="20"/>
      <c r="KYJ15" s="20"/>
      <c r="KYK15" s="20"/>
      <c r="KYL15" s="20"/>
      <c r="KYM15" s="20"/>
      <c r="KYN15" s="20"/>
      <c r="KYO15" s="20"/>
      <c r="KYP15" s="20"/>
      <c r="KYQ15" s="20"/>
      <c r="KYR15" s="20"/>
      <c r="KYS15" s="20"/>
      <c r="KYT15" s="20"/>
      <c r="KYU15" s="20"/>
      <c r="KYV15" s="20"/>
      <c r="KYW15" s="20"/>
      <c r="KYX15" s="20"/>
      <c r="KYY15" s="20"/>
      <c r="KYZ15" s="20"/>
      <c r="KZA15" s="20"/>
      <c r="KZB15" s="20"/>
      <c r="KZC15" s="20"/>
      <c r="KZD15" s="20"/>
      <c r="KZE15" s="20"/>
      <c r="KZF15" s="20"/>
      <c r="KZG15" s="20"/>
      <c r="KZH15" s="20"/>
      <c r="KZI15" s="20"/>
      <c r="KZJ15" s="20"/>
      <c r="KZK15" s="20"/>
      <c r="KZL15" s="20"/>
      <c r="KZM15" s="20"/>
      <c r="KZN15" s="20"/>
      <c r="KZO15" s="20"/>
      <c r="KZP15" s="20"/>
      <c r="KZQ15" s="20"/>
      <c r="KZR15" s="20"/>
      <c r="KZS15" s="20"/>
      <c r="KZT15" s="20"/>
      <c r="KZU15" s="20"/>
      <c r="KZV15" s="20"/>
      <c r="KZW15" s="20"/>
      <c r="KZX15" s="20"/>
      <c r="KZY15" s="20"/>
      <c r="KZZ15" s="20"/>
      <c r="LAA15" s="20"/>
      <c r="LAB15" s="20"/>
      <c r="LAC15" s="20"/>
      <c r="LAD15" s="20"/>
      <c r="LAE15" s="20"/>
      <c r="LAF15" s="20"/>
      <c r="LAG15" s="20"/>
      <c r="LAH15" s="20"/>
      <c r="LAI15" s="20"/>
      <c r="LAJ15" s="20"/>
      <c r="LAK15" s="20"/>
      <c r="LAL15" s="20"/>
      <c r="LAM15" s="20"/>
      <c r="LAN15" s="20"/>
      <c r="LAO15" s="20"/>
      <c r="LAP15" s="20"/>
      <c r="LAQ15" s="20"/>
      <c r="LAR15" s="20"/>
      <c r="LAS15" s="20"/>
      <c r="LAT15" s="20"/>
      <c r="LAU15" s="20"/>
      <c r="LAV15" s="20"/>
      <c r="LAW15" s="20"/>
      <c r="LAX15" s="20"/>
      <c r="LAY15" s="20"/>
      <c r="LAZ15" s="20"/>
      <c r="LBA15" s="20"/>
      <c r="LBB15" s="20"/>
      <c r="LBC15" s="20"/>
      <c r="LBD15" s="20"/>
      <c r="LBE15" s="20"/>
      <c r="LBF15" s="20"/>
      <c r="LBG15" s="20"/>
      <c r="LBH15" s="20"/>
      <c r="LBI15" s="20"/>
      <c r="LBJ15" s="20"/>
      <c r="LBK15" s="20"/>
      <c r="LBL15" s="20"/>
      <c r="LBM15" s="20"/>
      <c r="LBN15" s="20"/>
      <c r="LBO15" s="20"/>
      <c r="LBP15" s="20"/>
      <c r="LBQ15" s="20"/>
      <c r="LBR15" s="20"/>
      <c r="LBS15" s="20"/>
      <c r="LBT15" s="20"/>
      <c r="LBU15" s="20"/>
      <c r="LBV15" s="20"/>
      <c r="LBW15" s="20"/>
      <c r="LBX15" s="20"/>
      <c r="LBY15" s="20"/>
      <c r="LBZ15" s="20"/>
      <c r="LCA15" s="20"/>
      <c r="LCB15" s="20"/>
      <c r="LCC15" s="20"/>
      <c r="LCD15" s="20"/>
      <c r="LCE15" s="20"/>
      <c r="LCF15" s="20"/>
      <c r="LCG15" s="20"/>
      <c r="LCH15" s="20"/>
      <c r="LCI15" s="20"/>
      <c r="LCJ15" s="20"/>
      <c r="LCK15" s="20"/>
      <c r="LCL15" s="20"/>
      <c r="LCM15" s="20"/>
      <c r="LCN15" s="20"/>
      <c r="LCO15" s="20"/>
      <c r="LCP15" s="20"/>
      <c r="LCQ15" s="20"/>
      <c r="LCR15" s="20"/>
      <c r="LCS15" s="20"/>
      <c r="LCT15" s="20"/>
      <c r="LCU15" s="20"/>
      <c r="LCV15" s="20"/>
      <c r="LCW15" s="20"/>
      <c r="LCX15" s="20"/>
      <c r="LCY15" s="20"/>
      <c r="LCZ15" s="20"/>
      <c r="LDA15" s="20"/>
      <c r="LDB15" s="20"/>
      <c r="LDC15" s="20"/>
      <c r="LDD15" s="20"/>
      <c r="LDE15" s="20"/>
      <c r="LDF15" s="20"/>
      <c r="LDG15" s="20"/>
      <c r="LDH15" s="20"/>
      <c r="LDI15" s="20"/>
      <c r="LDJ15" s="20"/>
      <c r="LDK15" s="20"/>
      <c r="LDL15" s="20"/>
      <c r="LDM15" s="20"/>
      <c r="LDN15" s="20"/>
      <c r="LDO15" s="20"/>
      <c r="LDP15" s="20"/>
      <c r="LDQ15" s="20"/>
      <c r="LDR15" s="20"/>
      <c r="LDS15" s="20"/>
      <c r="LDT15" s="20"/>
      <c r="LDU15" s="20"/>
      <c r="LDV15" s="20"/>
      <c r="LDW15" s="20"/>
      <c r="LDX15" s="20"/>
      <c r="LDY15" s="20"/>
      <c r="LDZ15" s="20"/>
      <c r="LEA15" s="20"/>
      <c r="LEB15" s="20"/>
      <c r="LEC15" s="20"/>
      <c r="LED15" s="20"/>
      <c r="LEE15" s="20"/>
      <c r="LEF15" s="20"/>
      <c r="LEG15" s="20"/>
      <c r="LEH15" s="20"/>
      <c r="LEI15" s="20"/>
      <c r="LEJ15" s="20"/>
      <c r="LEK15" s="20"/>
      <c r="LEL15" s="20"/>
      <c r="LEM15" s="20"/>
      <c r="LEN15" s="20"/>
      <c r="LEO15" s="20"/>
      <c r="LEP15" s="20"/>
      <c r="LEQ15" s="20"/>
      <c r="LER15" s="20"/>
      <c r="LES15" s="20"/>
      <c r="LET15" s="20"/>
      <c r="LEU15" s="20"/>
      <c r="LEV15" s="20"/>
      <c r="LEW15" s="20"/>
      <c r="LEX15" s="20"/>
      <c r="LEY15" s="20"/>
      <c r="LEZ15" s="20"/>
      <c r="LFA15" s="20"/>
      <c r="LFB15" s="20"/>
      <c r="LFC15" s="20"/>
      <c r="LFD15" s="20"/>
      <c r="LFE15" s="20"/>
      <c r="LFF15" s="20"/>
      <c r="LFG15" s="20"/>
      <c r="LFH15" s="20"/>
      <c r="LFI15" s="20"/>
      <c r="LFJ15" s="20"/>
      <c r="LFK15" s="20"/>
      <c r="LFL15" s="20"/>
      <c r="LFM15" s="20"/>
      <c r="LFN15" s="20"/>
      <c r="LFO15" s="20"/>
      <c r="LFP15" s="20"/>
      <c r="LFQ15" s="20"/>
      <c r="LFR15" s="20"/>
      <c r="LFS15" s="20"/>
      <c r="LFT15" s="20"/>
      <c r="LFU15" s="20"/>
      <c r="LFV15" s="20"/>
      <c r="LFW15" s="20"/>
      <c r="LFX15" s="20"/>
      <c r="LFY15" s="20"/>
      <c r="LFZ15" s="20"/>
      <c r="LGA15" s="20"/>
      <c r="LGB15" s="20"/>
      <c r="LGC15" s="20"/>
      <c r="LGD15" s="20"/>
      <c r="LGE15" s="20"/>
      <c r="LGF15" s="20"/>
      <c r="LGG15" s="20"/>
      <c r="LGH15" s="20"/>
      <c r="LGI15" s="20"/>
      <c r="LGJ15" s="20"/>
      <c r="LGK15" s="20"/>
      <c r="LGL15" s="20"/>
      <c r="LGM15" s="20"/>
      <c r="LGN15" s="20"/>
      <c r="LGO15" s="20"/>
      <c r="LGP15" s="20"/>
      <c r="LGQ15" s="20"/>
      <c r="LGR15" s="20"/>
      <c r="LGS15" s="20"/>
      <c r="LGT15" s="20"/>
      <c r="LGU15" s="20"/>
      <c r="LGV15" s="20"/>
      <c r="LGW15" s="20"/>
      <c r="LGX15" s="20"/>
      <c r="LGY15" s="20"/>
      <c r="LGZ15" s="20"/>
      <c r="LHA15" s="20"/>
      <c r="LHB15" s="20"/>
      <c r="LHC15" s="20"/>
      <c r="LHD15" s="20"/>
      <c r="LHE15" s="20"/>
      <c r="LHF15" s="20"/>
      <c r="LHG15" s="20"/>
      <c r="LHH15" s="20"/>
      <c r="LHI15" s="20"/>
      <c r="LHJ15" s="20"/>
      <c r="LHK15" s="20"/>
      <c r="LHL15" s="20"/>
      <c r="LHM15" s="20"/>
      <c r="LHN15" s="20"/>
      <c r="LHO15" s="20"/>
      <c r="LHP15" s="20"/>
      <c r="LHQ15" s="20"/>
      <c r="LHR15" s="20"/>
      <c r="LHS15" s="20"/>
      <c r="LHT15" s="20"/>
      <c r="LHU15" s="20"/>
      <c r="LHV15" s="20"/>
      <c r="LHW15" s="20"/>
      <c r="LHX15" s="20"/>
      <c r="LHY15" s="20"/>
      <c r="LHZ15" s="20"/>
      <c r="LIA15" s="20"/>
      <c r="LIB15" s="20"/>
      <c r="LIC15" s="20"/>
      <c r="LID15" s="20"/>
      <c r="LIE15" s="20"/>
      <c r="LIF15" s="20"/>
      <c r="LIG15" s="20"/>
      <c r="LIH15" s="20"/>
      <c r="LII15" s="20"/>
      <c r="LIJ15" s="20"/>
      <c r="LIK15" s="20"/>
      <c r="LIL15" s="20"/>
      <c r="LIM15" s="20"/>
      <c r="LIN15" s="20"/>
      <c r="LIO15" s="20"/>
      <c r="LIP15" s="20"/>
      <c r="LIQ15" s="20"/>
      <c r="LIR15" s="20"/>
      <c r="LIS15" s="20"/>
      <c r="LIT15" s="20"/>
      <c r="LIU15" s="20"/>
      <c r="LIV15" s="20"/>
      <c r="LIW15" s="20"/>
      <c r="LIX15" s="20"/>
      <c r="LIY15" s="20"/>
      <c r="LIZ15" s="20"/>
      <c r="LJA15" s="20"/>
      <c r="LJB15" s="20"/>
      <c r="LJC15" s="20"/>
      <c r="LJD15" s="20"/>
      <c r="LJE15" s="20"/>
      <c r="LJF15" s="20"/>
      <c r="LJG15" s="20"/>
      <c r="LJH15" s="20"/>
      <c r="LJI15" s="20"/>
      <c r="LJJ15" s="20"/>
      <c r="LJK15" s="20"/>
      <c r="LJL15" s="20"/>
      <c r="LJM15" s="20"/>
      <c r="LJN15" s="20"/>
      <c r="LJO15" s="20"/>
      <c r="LJP15" s="20"/>
      <c r="LJQ15" s="20"/>
      <c r="LJR15" s="20"/>
      <c r="LJS15" s="20"/>
      <c r="LJT15" s="20"/>
      <c r="LJU15" s="20"/>
      <c r="LJV15" s="20"/>
      <c r="LJW15" s="20"/>
      <c r="LJX15" s="20"/>
      <c r="LJY15" s="20"/>
      <c r="LJZ15" s="20"/>
      <c r="LKA15" s="20"/>
      <c r="LKB15" s="20"/>
      <c r="LKC15" s="20"/>
      <c r="LKD15" s="20"/>
      <c r="LKE15" s="20"/>
      <c r="LKF15" s="20"/>
      <c r="LKG15" s="20"/>
      <c r="LKH15" s="20"/>
      <c r="LKI15" s="20"/>
      <c r="LKJ15" s="20"/>
      <c r="LKK15" s="20"/>
      <c r="LKL15" s="20"/>
      <c r="LKM15" s="20"/>
      <c r="LKN15" s="20"/>
      <c r="LKO15" s="20"/>
      <c r="LKP15" s="20"/>
      <c r="LKQ15" s="20"/>
      <c r="LKR15" s="20"/>
      <c r="LKS15" s="20"/>
      <c r="LKT15" s="20"/>
      <c r="LKU15" s="20"/>
      <c r="LKV15" s="20"/>
      <c r="LKW15" s="20"/>
      <c r="LKX15" s="20"/>
      <c r="LKY15" s="20"/>
      <c r="LKZ15" s="20"/>
      <c r="LLA15" s="20"/>
      <c r="LLB15" s="20"/>
      <c r="LLC15" s="20"/>
      <c r="LLD15" s="20"/>
      <c r="LLE15" s="20"/>
      <c r="LLF15" s="20"/>
      <c r="LLG15" s="20"/>
      <c r="LLH15" s="20"/>
      <c r="LLI15" s="20"/>
      <c r="LLJ15" s="20"/>
      <c r="LLK15" s="20"/>
      <c r="LLL15" s="20"/>
      <c r="LLM15" s="20"/>
      <c r="LLN15" s="20"/>
      <c r="LLO15" s="20"/>
      <c r="LLP15" s="20"/>
      <c r="LLQ15" s="20"/>
      <c r="LLR15" s="20"/>
      <c r="LLS15" s="20"/>
      <c r="LLT15" s="20"/>
      <c r="LLU15" s="20"/>
      <c r="LLV15" s="20"/>
      <c r="LLW15" s="20"/>
      <c r="LLX15" s="20"/>
      <c r="LLY15" s="20"/>
      <c r="LLZ15" s="20"/>
      <c r="LMA15" s="20"/>
      <c r="LMB15" s="20"/>
      <c r="LMC15" s="20"/>
      <c r="LMD15" s="20"/>
      <c r="LME15" s="20"/>
      <c r="LMF15" s="20"/>
      <c r="LMG15" s="20"/>
      <c r="LMH15" s="20"/>
      <c r="LMI15" s="20"/>
      <c r="LMJ15" s="20"/>
      <c r="LMK15" s="20"/>
      <c r="LML15" s="20"/>
      <c r="LMM15" s="20"/>
      <c r="LMN15" s="20"/>
      <c r="LMO15" s="20"/>
      <c r="LMP15" s="20"/>
      <c r="LMQ15" s="20"/>
      <c r="LMR15" s="20"/>
      <c r="LMS15" s="20"/>
      <c r="LMT15" s="20"/>
      <c r="LMU15" s="20"/>
      <c r="LMV15" s="20"/>
      <c r="LMW15" s="20"/>
      <c r="LMX15" s="20"/>
      <c r="LMY15" s="20"/>
      <c r="LMZ15" s="20"/>
      <c r="LNA15" s="20"/>
      <c r="LNB15" s="20"/>
      <c r="LNC15" s="20"/>
      <c r="LND15" s="20"/>
      <c r="LNE15" s="20"/>
      <c r="LNF15" s="20"/>
      <c r="LNG15" s="20"/>
      <c r="LNH15" s="20"/>
      <c r="LNI15" s="20"/>
      <c r="LNJ15" s="20"/>
      <c r="LNK15" s="20"/>
      <c r="LNL15" s="20"/>
      <c r="LNM15" s="20"/>
      <c r="LNN15" s="20"/>
      <c r="LNO15" s="20"/>
      <c r="LNP15" s="20"/>
      <c r="LNQ15" s="20"/>
      <c r="LNR15" s="20"/>
      <c r="LNS15" s="20"/>
      <c r="LNT15" s="20"/>
      <c r="LNU15" s="20"/>
      <c r="LNV15" s="20"/>
      <c r="LNW15" s="20"/>
      <c r="LNX15" s="20"/>
      <c r="LNY15" s="20"/>
      <c r="LNZ15" s="20"/>
      <c r="LOA15" s="20"/>
      <c r="LOB15" s="20"/>
      <c r="LOC15" s="20"/>
      <c r="LOD15" s="20"/>
      <c r="LOE15" s="20"/>
      <c r="LOF15" s="20"/>
      <c r="LOG15" s="20"/>
      <c r="LOH15" s="20"/>
      <c r="LOI15" s="20"/>
      <c r="LOJ15" s="20"/>
      <c r="LOK15" s="20"/>
      <c r="LOL15" s="20"/>
      <c r="LOM15" s="20"/>
      <c r="LON15" s="20"/>
      <c r="LOO15" s="20"/>
      <c r="LOP15" s="20"/>
      <c r="LOQ15" s="20"/>
      <c r="LOR15" s="20"/>
      <c r="LOS15" s="20"/>
      <c r="LOT15" s="20"/>
      <c r="LOU15" s="20"/>
      <c r="LOV15" s="20"/>
      <c r="LOW15" s="20"/>
      <c r="LOX15" s="20"/>
      <c r="LOY15" s="20"/>
      <c r="LOZ15" s="20"/>
      <c r="LPA15" s="20"/>
      <c r="LPB15" s="20"/>
      <c r="LPC15" s="20"/>
      <c r="LPD15" s="20"/>
      <c r="LPE15" s="20"/>
      <c r="LPF15" s="20"/>
      <c r="LPG15" s="20"/>
      <c r="LPH15" s="20"/>
      <c r="LPI15" s="20"/>
      <c r="LPJ15" s="20"/>
      <c r="LPK15" s="20"/>
      <c r="LPL15" s="20"/>
      <c r="LPM15" s="20"/>
      <c r="LPN15" s="20"/>
      <c r="LPO15" s="20"/>
      <c r="LPP15" s="20"/>
      <c r="LPQ15" s="20"/>
      <c r="LPR15" s="20"/>
      <c r="LPS15" s="20"/>
      <c r="LPT15" s="20"/>
      <c r="LPU15" s="20"/>
      <c r="LPV15" s="20"/>
      <c r="LPW15" s="20"/>
      <c r="LPX15" s="20"/>
      <c r="LPY15" s="20"/>
      <c r="LPZ15" s="20"/>
      <c r="LQA15" s="20"/>
      <c r="LQB15" s="20"/>
      <c r="LQC15" s="20"/>
      <c r="LQD15" s="20"/>
      <c r="LQE15" s="20"/>
      <c r="LQF15" s="20"/>
      <c r="LQG15" s="20"/>
      <c r="LQH15" s="20"/>
      <c r="LQI15" s="20"/>
      <c r="LQJ15" s="20"/>
      <c r="LQK15" s="20"/>
      <c r="LQL15" s="20"/>
      <c r="LQM15" s="20"/>
      <c r="LQN15" s="20"/>
      <c r="LQO15" s="20"/>
      <c r="LQP15" s="20"/>
      <c r="LQQ15" s="20"/>
      <c r="LQR15" s="20"/>
      <c r="LQS15" s="20"/>
      <c r="LQT15" s="20"/>
      <c r="LQU15" s="20"/>
      <c r="LQV15" s="20"/>
      <c r="LQW15" s="20"/>
      <c r="LQX15" s="20"/>
      <c r="LQY15" s="20"/>
      <c r="LQZ15" s="20"/>
      <c r="LRA15" s="20"/>
      <c r="LRB15" s="20"/>
      <c r="LRC15" s="20"/>
      <c r="LRD15" s="20"/>
      <c r="LRE15" s="20"/>
      <c r="LRF15" s="20"/>
      <c r="LRG15" s="20"/>
      <c r="LRH15" s="20"/>
      <c r="LRI15" s="20"/>
      <c r="LRJ15" s="20"/>
      <c r="LRK15" s="20"/>
      <c r="LRL15" s="20"/>
      <c r="LRM15" s="20"/>
      <c r="LRN15" s="20"/>
      <c r="LRO15" s="20"/>
      <c r="LRP15" s="20"/>
      <c r="LRQ15" s="20"/>
      <c r="LRR15" s="20"/>
      <c r="LRS15" s="20"/>
      <c r="LRT15" s="20"/>
      <c r="LRU15" s="20"/>
      <c r="LRV15" s="20"/>
      <c r="LRW15" s="20"/>
      <c r="LRX15" s="20"/>
      <c r="LRY15" s="20"/>
      <c r="LRZ15" s="20"/>
      <c r="LSA15" s="20"/>
      <c r="LSB15" s="20"/>
      <c r="LSC15" s="20"/>
      <c r="LSD15" s="20"/>
      <c r="LSE15" s="20"/>
      <c r="LSF15" s="20"/>
      <c r="LSG15" s="20"/>
      <c r="LSH15" s="20"/>
      <c r="LSI15" s="20"/>
      <c r="LSJ15" s="20"/>
      <c r="LSK15" s="20"/>
      <c r="LSL15" s="20"/>
      <c r="LSM15" s="20"/>
      <c r="LSN15" s="20"/>
      <c r="LSO15" s="20"/>
      <c r="LSP15" s="20"/>
      <c r="LSQ15" s="20"/>
      <c r="LSR15" s="20"/>
      <c r="LSS15" s="20"/>
      <c r="LST15" s="20"/>
      <c r="LSU15" s="20"/>
      <c r="LSV15" s="20"/>
      <c r="LSW15" s="20"/>
      <c r="LSX15" s="20"/>
      <c r="LSY15" s="20"/>
      <c r="LSZ15" s="20"/>
      <c r="LTA15" s="20"/>
      <c r="LTB15" s="20"/>
      <c r="LTC15" s="20"/>
      <c r="LTD15" s="20"/>
      <c r="LTE15" s="20"/>
      <c r="LTF15" s="20"/>
      <c r="LTG15" s="20"/>
      <c r="LTH15" s="20"/>
      <c r="LTI15" s="20"/>
      <c r="LTJ15" s="20"/>
      <c r="LTK15" s="20"/>
      <c r="LTL15" s="20"/>
      <c r="LTM15" s="20"/>
      <c r="LTN15" s="20"/>
      <c r="LTO15" s="20"/>
      <c r="LTP15" s="20"/>
      <c r="LTQ15" s="20"/>
      <c r="LTR15" s="20"/>
      <c r="LTS15" s="20"/>
      <c r="LTT15" s="20"/>
      <c r="LTU15" s="20"/>
      <c r="LTV15" s="20"/>
      <c r="LTW15" s="20"/>
      <c r="LTX15" s="20"/>
      <c r="LTY15" s="20"/>
      <c r="LTZ15" s="20"/>
      <c r="LUA15" s="20"/>
      <c r="LUB15" s="20"/>
      <c r="LUC15" s="20"/>
      <c r="LUD15" s="20"/>
      <c r="LUE15" s="20"/>
      <c r="LUF15" s="20"/>
      <c r="LUG15" s="20"/>
      <c r="LUH15" s="20"/>
      <c r="LUI15" s="20"/>
      <c r="LUJ15" s="20"/>
      <c r="LUK15" s="20"/>
      <c r="LUL15" s="20"/>
      <c r="LUM15" s="20"/>
      <c r="LUN15" s="20"/>
      <c r="LUO15" s="20"/>
      <c r="LUP15" s="20"/>
      <c r="LUQ15" s="20"/>
      <c r="LUR15" s="20"/>
      <c r="LUS15" s="20"/>
      <c r="LUT15" s="20"/>
      <c r="LUU15" s="20"/>
      <c r="LUV15" s="20"/>
      <c r="LUW15" s="20"/>
      <c r="LUX15" s="20"/>
      <c r="LUY15" s="20"/>
      <c r="LUZ15" s="20"/>
      <c r="LVA15" s="20"/>
      <c r="LVB15" s="20"/>
      <c r="LVC15" s="20"/>
      <c r="LVD15" s="20"/>
      <c r="LVE15" s="20"/>
      <c r="LVF15" s="20"/>
      <c r="LVG15" s="20"/>
      <c r="LVH15" s="20"/>
      <c r="LVI15" s="20"/>
      <c r="LVJ15" s="20"/>
      <c r="LVK15" s="20"/>
      <c r="LVL15" s="20"/>
      <c r="LVM15" s="20"/>
      <c r="LVN15" s="20"/>
      <c r="LVO15" s="20"/>
      <c r="LVP15" s="20"/>
      <c r="LVQ15" s="20"/>
      <c r="LVR15" s="20"/>
      <c r="LVS15" s="20"/>
      <c r="LVT15" s="20"/>
      <c r="LVU15" s="20"/>
      <c r="LVV15" s="20"/>
      <c r="LVW15" s="20"/>
      <c r="LVX15" s="20"/>
      <c r="LVY15" s="20"/>
      <c r="LVZ15" s="20"/>
      <c r="LWA15" s="20"/>
      <c r="LWB15" s="20"/>
      <c r="LWC15" s="20"/>
      <c r="LWD15" s="20"/>
      <c r="LWE15" s="20"/>
      <c r="LWF15" s="20"/>
      <c r="LWG15" s="20"/>
      <c r="LWH15" s="20"/>
      <c r="LWI15" s="20"/>
      <c r="LWJ15" s="20"/>
      <c r="LWK15" s="20"/>
      <c r="LWL15" s="20"/>
      <c r="LWM15" s="20"/>
      <c r="LWN15" s="20"/>
      <c r="LWO15" s="20"/>
      <c r="LWP15" s="20"/>
      <c r="LWQ15" s="20"/>
      <c r="LWR15" s="20"/>
      <c r="LWS15" s="20"/>
      <c r="LWT15" s="20"/>
      <c r="LWU15" s="20"/>
      <c r="LWV15" s="20"/>
      <c r="LWW15" s="20"/>
      <c r="LWX15" s="20"/>
      <c r="LWY15" s="20"/>
      <c r="LWZ15" s="20"/>
      <c r="LXA15" s="20"/>
      <c r="LXB15" s="20"/>
      <c r="LXC15" s="20"/>
      <c r="LXD15" s="20"/>
      <c r="LXE15" s="20"/>
      <c r="LXF15" s="20"/>
      <c r="LXG15" s="20"/>
      <c r="LXH15" s="20"/>
      <c r="LXI15" s="20"/>
      <c r="LXJ15" s="20"/>
      <c r="LXK15" s="20"/>
      <c r="LXL15" s="20"/>
      <c r="LXM15" s="20"/>
      <c r="LXN15" s="20"/>
      <c r="LXO15" s="20"/>
      <c r="LXP15" s="20"/>
      <c r="LXQ15" s="20"/>
      <c r="LXR15" s="20"/>
      <c r="LXS15" s="20"/>
      <c r="LXT15" s="20"/>
      <c r="LXU15" s="20"/>
      <c r="LXV15" s="20"/>
      <c r="LXW15" s="20"/>
      <c r="LXX15" s="20"/>
      <c r="LXY15" s="20"/>
      <c r="LXZ15" s="20"/>
      <c r="LYA15" s="20"/>
      <c r="LYB15" s="20"/>
      <c r="LYC15" s="20"/>
      <c r="LYD15" s="20"/>
      <c r="LYE15" s="20"/>
      <c r="LYF15" s="20"/>
      <c r="LYG15" s="20"/>
      <c r="LYH15" s="20"/>
      <c r="LYI15" s="20"/>
      <c r="LYJ15" s="20"/>
      <c r="LYK15" s="20"/>
      <c r="LYL15" s="20"/>
      <c r="LYM15" s="20"/>
      <c r="LYN15" s="20"/>
      <c r="LYO15" s="20"/>
      <c r="LYP15" s="20"/>
      <c r="LYQ15" s="20"/>
      <c r="LYR15" s="20"/>
      <c r="LYS15" s="20"/>
      <c r="LYT15" s="20"/>
      <c r="LYU15" s="20"/>
      <c r="LYV15" s="20"/>
      <c r="LYW15" s="20"/>
      <c r="LYX15" s="20"/>
      <c r="LYY15" s="20"/>
      <c r="LYZ15" s="20"/>
      <c r="LZA15" s="20"/>
      <c r="LZB15" s="20"/>
      <c r="LZC15" s="20"/>
      <c r="LZD15" s="20"/>
      <c r="LZE15" s="20"/>
      <c r="LZF15" s="20"/>
      <c r="LZG15" s="20"/>
      <c r="LZH15" s="20"/>
      <c r="LZI15" s="20"/>
      <c r="LZJ15" s="20"/>
      <c r="LZK15" s="20"/>
      <c r="LZL15" s="20"/>
      <c r="LZM15" s="20"/>
      <c r="LZN15" s="20"/>
      <c r="LZO15" s="20"/>
      <c r="LZP15" s="20"/>
      <c r="LZQ15" s="20"/>
      <c r="LZR15" s="20"/>
      <c r="LZS15" s="20"/>
      <c r="LZT15" s="20"/>
      <c r="LZU15" s="20"/>
      <c r="LZV15" s="20"/>
      <c r="LZW15" s="20"/>
      <c r="LZX15" s="20"/>
      <c r="LZY15" s="20"/>
      <c r="LZZ15" s="20"/>
      <c r="MAA15" s="20"/>
      <c r="MAB15" s="20"/>
      <c r="MAC15" s="20"/>
      <c r="MAD15" s="20"/>
      <c r="MAE15" s="20"/>
      <c r="MAF15" s="20"/>
      <c r="MAG15" s="20"/>
      <c r="MAH15" s="20"/>
      <c r="MAI15" s="20"/>
      <c r="MAJ15" s="20"/>
      <c r="MAK15" s="20"/>
      <c r="MAL15" s="20"/>
      <c r="MAM15" s="20"/>
      <c r="MAN15" s="20"/>
      <c r="MAO15" s="20"/>
      <c r="MAP15" s="20"/>
      <c r="MAQ15" s="20"/>
      <c r="MAR15" s="20"/>
      <c r="MAS15" s="20"/>
      <c r="MAT15" s="20"/>
      <c r="MAU15" s="20"/>
      <c r="MAV15" s="20"/>
      <c r="MAW15" s="20"/>
      <c r="MAX15" s="20"/>
      <c r="MAY15" s="20"/>
      <c r="MAZ15" s="20"/>
      <c r="MBA15" s="20"/>
      <c r="MBB15" s="20"/>
      <c r="MBC15" s="20"/>
      <c r="MBD15" s="20"/>
      <c r="MBE15" s="20"/>
      <c r="MBF15" s="20"/>
      <c r="MBG15" s="20"/>
      <c r="MBH15" s="20"/>
      <c r="MBI15" s="20"/>
      <c r="MBJ15" s="20"/>
      <c r="MBK15" s="20"/>
      <c r="MBL15" s="20"/>
      <c r="MBM15" s="20"/>
      <c r="MBN15" s="20"/>
      <c r="MBO15" s="20"/>
      <c r="MBP15" s="20"/>
      <c r="MBQ15" s="20"/>
      <c r="MBR15" s="20"/>
      <c r="MBS15" s="20"/>
      <c r="MBT15" s="20"/>
      <c r="MBU15" s="20"/>
      <c r="MBV15" s="20"/>
      <c r="MBW15" s="20"/>
      <c r="MBX15" s="20"/>
      <c r="MBY15" s="20"/>
      <c r="MBZ15" s="20"/>
      <c r="MCA15" s="20"/>
      <c r="MCB15" s="20"/>
      <c r="MCC15" s="20"/>
      <c r="MCD15" s="20"/>
      <c r="MCE15" s="20"/>
      <c r="MCF15" s="20"/>
      <c r="MCG15" s="20"/>
      <c r="MCH15" s="20"/>
      <c r="MCI15" s="20"/>
      <c r="MCJ15" s="20"/>
      <c r="MCK15" s="20"/>
      <c r="MCL15" s="20"/>
      <c r="MCM15" s="20"/>
      <c r="MCN15" s="20"/>
      <c r="MCO15" s="20"/>
      <c r="MCP15" s="20"/>
      <c r="MCQ15" s="20"/>
      <c r="MCR15" s="20"/>
      <c r="MCS15" s="20"/>
      <c r="MCT15" s="20"/>
      <c r="MCU15" s="20"/>
      <c r="MCV15" s="20"/>
      <c r="MCW15" s="20"/>
      <c r="MCX15" s="20"/>
      <c r="MCY15" s="20"/>
      <c r="MCZ15" s="20"/>
      <c r="MDA15" s="20"/>
      <c r="MDB15" s="20"/>
      <c r="MDC15" s="20"/>
      <c r="MDD15" s="20"/>
      <c r="MDE15" s="20"/>
      <c r="MDF15" s="20"/>
      <c r="MDG15" s="20"/>
      <c r="MDH15" s="20"/>
      <c r="MDI15" s="20"/>
      <c r="MDJ15" s="20"/>
      <c r="MDK15" s="20"/>
      <c r="MDL15" s="20"/>
      <c r="MDM15" s="20"/>
      <c r="MDN15" s="20"/>
      <c r="MDO15" s="20"/>
      <c r="MDP15" s="20"/>
      <c r="MDQ15" s="20"/>
      <c r="MDR15" s="20"/>
      <c r="MDS15" s="20"/>
      <c r="MDT15" s="20"/>
      <c r="MDU15" s="20"/>
      <c r="MDV15" s="20"/>
      <c r="MDW15" s="20"/>
      <c r="MDX15" s="20"/>
      <c r="MDY15" s="20"/>
      <c r="MDZ15" s="20"/>
      <c r="MEA15" s="20"/>
      <c r="MEB15" s="20"/>
      <c r="MEC15" s="20"/>
      <c r="MED15" s="20"/>
      <c r="MEE15" s="20"/>
      <c r="MEF15" s="20"/>
      <c r="MEG15" s="20"/>
      <c r="MEH15" s="20"/>
      <c r="MEI15" s="20"/>
      <c r="MEJ15" s="20"/>
      <c r="MEK15" s="20"/>
      <c r="MEL15" s="20"/>
      <c r="MEM15" s="20"/>
      <c r="MEN15" s="20"/>
      <c r="MEO15" s="20"/>
      <c r="MEP15" s="20"/>
      <c r="MEQ15" s="20"/>
      <c r="MER15" s="20"/>
      <c r="MES15" s="20"/>
      <c r="MET15" s="20"/>
      <c r="MEU15" s="20"/>
      <c r="MEV15" s="20"/>
      <c r="MEW15" s="20"/>
      <c r="MEX15" s="20"/>
      <c r="MEY15" s="20"/>
      <c r="MEZ15" s="20"/>
      <c r="MFA15" s="20"/>
      <c r="MFB15" s="20"/>
      <c r="MFC15" s="20"/>
      <c r="MFD15" s="20"/>
      <c r="MFE15" s="20"/>
      <c r="MFF15" s="20"/>
      <c r="MFG15" s="20"/>
      <c r="MFH15" s="20"/>
      <c r="MFI15" s="20"/>
      <c r="MFJ15" s="20"/>
      <c r="MFK15" s="20"/>
      <c r="MFL15" s="20"/>
      <c r="MFM15" s="20"/>
      <c r="MFN15" s="20"/>
      <c r="MFO15" s="20"/>
      <c r="MFP15" s="20"/>
      <c r="MFQ15" s="20"/>
      <c r="MFR15" s="20"/>
      <c r="MFS15" s="20"/>
      <c r="MFT15" s="20"/>
      <c r="MFU15" s="20"/>
      <c r="MFV15" s="20"/>
      <c r="MFW15" s="20"/>
      <c r="MFX15" s="20"/>
      <c r="MFY15" s="20"/>
      <c r="MFZ15" s="20"/>
      <c r="MGA15" s="20"/>
      <c r="MGB15" s="20"/>
      <c r="MGC15" s="20"/>
      <c r="MGD15" s="20"/>
      <c r="MGE15" s="20"/>
      <c r="MGF15" s="20"/>
      <c r="MGG15" s="20"/>
      <c r="MGH15" s="20"/>
      <c r="MGI15" s="20"/>
      <c r="MGJ15" s="20"/>
      <c r="MGK15" s="20"/>
      <c r="MGL15" s="20"/>
      <c r="MGM15" s="20"/>
      <c r="MGN15" s="20"/>
      <c r="MGO15" s="20"/>
      <c r="MGP15" s="20"/>
      <c r="MGQ15" s="20"/>
      <c r="MGR15" s="20"/>
      <c r="MGS15" s="20"/>
      <c r="MGT15" s="20"/>
      <c r="MGU15" s="20"/>
      <c r="MGV15" s="20"/>
      <c r="MGW15" s="20"/>
      <c r="MGX15" s="20"/>
      <c r="MGY15" s="20"/>
      <c r="MGZ15" s="20"/>
      <c r="MHA15" s="20"/>
      <c r="MHB15" s="20"/>
      <c r="MHC15" s="20"/>
      <c r="MHD15" s="20"/>
      <c r="MHE15" s="20"/>
      <c r="MHF15" s="20"/>
      <c r="MHG15" s="20"/>
      <c r="MHH15" s="20"/>
      <c r="MHI15" s="20"/>
      <c r="MHJ15" s="20"/>
      <c r="MHK15" s="20"/>
      <c r="MHL15" s="20"/>
      <c r="MHM15" s="20"/>
      <c r="MHN15" s="20"/>
      <c r="MHO15" s="20"/>
      <c r="MHP15" s="20"/>
      <c r="MHQ15" s="20"/>
      <c r="MHR15" s="20"/>
      <c r="MHS15" s="20"/>
      <c r="MHT15" s="20"/>
      <c r="MHU15" s="20"/>
      <c r="MHV15" s="20"/>
      <c r="MHW15" s="20"/>
      <c r="MHX15" s="20"/>
      <c r="MHY15" s="20"/>
      <c r="MHZ15" s="20"/>
      <c r="MIA15" s="20"/>
      <c r="MIB15" s="20"/>
      <c r="MIC15" s="20"/>
      <c r="MID15" s="20"/>
      <c r="MIE15" s="20"/>
      <c r="MIF15" s="20"/>
      <c r="MIG15" s="20"/>
      <c r="MIH15" s="20"/>
      <c r="MII15" s="20"/>
      <c r="MIJ15" s="20"/>
      <c r="MIK15" s="20"/>
      <c r="MIL15" s="20"/>
      <c r="MIM15" s="20"/>
      <c r="MIN15" s="20"/>
      <c r="MIO15" s="20"/>
      <c r="MIP15" s="20"/>
      <c r="MIQ15" s="20"/>
      <c r="MIR15" s="20"/>
      <c r="MIS15" s="20"/>
      <c r="MIT15" s="20"/>
      <c r="MIU15" s="20"/>
      <c r="MIV15" s="20"/>
      <c r="MIW15" s="20"/>
      <c r="MIX15" s="20"/>
      <c r="MIY15" s="20"/>
      <c r="MIZ15" s="20"/>
      <c r="MJA15" s="20"/>
      <c r="MJB15" s="20"/>
      <c r="MJC15" s="20"/>
      <c r="MJD15" s="20"/>
      <c r="MJE15" s="20"/>
      <c r="MJF15" s="20"/>
      <c r="MJG15" s="20"/>
      <c r="MJH15" s="20"/>
      <c r="MJI15" s="20"/>
      <c r="MJJ15" s="20"/>
      <c r="MJK15" s="20"/>
      <c r="MJL15" s="20"/>
      <c r="MJM15" s="20"/>
      <c r="MJN15" s="20"/>
      <c r="MJO15" s="20"/>
      <c r="MJP15" s="20"/>
      <c r="MJQ15" s="20"/>
      <c r="MJR15" s="20"/>
      <c r="MJS15" s="20"/>
      <c r="MJT15" s="20"/>
      <c r="MJU15" s="20"/>
      <c r="MJV15" s="20"/>
      <c r="MJW15" s="20"/>
      <c r="MJX15" s="20"/>
      <c r="MJY15" s="20"/>
      <c r="MJZ15" s="20"/>
      <c r="MKA15" s="20"/>
      <c r="MKB15" s="20"/>
      <c r="MKC15" s="20"/>
      <c r="MKD15" s="20"/>
      <c r="MKE15" s="20"/>
      <c r="MKF15" s="20"/>
      <c r="MKG15" s="20"/>
      <c r="MKH15" s="20"/>
      <c r="MKI15" s="20"/>
      <c r="MKJ15" s="20"/>
      <c r="MKK15" s="20"/>
      <c r="MKL15" s="20"/>
      <c r="MKM15" s="20"/>
      <c r="MKN15" s="20"/>
      <c r="MKO15" s="20"/>
      <c r="MKP15" s="20"/>
      <c r="MKQ15" s="20"/>
      <c r="MKR15" s="20"/>
      <c r="MKS15" s="20"/>
      <c r="MKT15" s="20"/>
      <c r="MKU15" s="20"/>
      <c r="MKV15" s="20"/>
      <c r="MKW15" s="20"/>
      <c r="MKX15" s="20"/>
      <c r="MKY15" s="20"/>
      <c r="MKZ15" s="20"/>
      <c r="MLA15" s="20"/>
      <c r="MLB15" s="20"/>
      <c r="MLC15" s="20"/>
      <c r="MLD15" s="20"/>
      <c r="MLE15" s="20"/>
      <c r="MLF15" s="20"/>
      <c r="MLG15" s="20"/>
      <c r="MLH15" s="20"/>
      <c r="MLI15" s="20"/>
      <c r="MLJ15" s="20"/>
      <c r="MLK15" s="20"/>
      <c r="MLL15" s="20"/>
      <c r="MLM15" s="20"/>
      <c r="MLN15" s="20"/>
      <c r="MLO15" s="20"/>
      <c r="MLP15" s="20"/>
      <c r="MLQ15" s="20"/>
      <c r="MLR15" s="20"/>
      <c r="MLS15" s="20"/>
      <c r="MLT15" s="20"/>
      <c r="MLU15" s="20"/>
      <c r="MLV15" s="20"/>
      <c r="MLW15" s="20"/>
      <c r="MLX15" s="20"/>
      <c r="MLY15" s="20"/>
      <c r="MLZ15" s="20"/>
      <c r="MMA15" s="20"/>
      <c r="MMB15" s="20"/>
      <c r="MMC15" s="20"/>
      <c r="MMD15" s="20"/>
      <c r="MME15" s="20"/>
      <c r="MMF15" s="20"/>
      <c r="MMG15" s="20"/>
      <c r="MMH15" s="20"/>
      <c r="MMI15" s="20"/>
      <c r="MMJ15" s="20"/>
      <c r="MMK15" s="20"/>
      <c r="MML15" s="20"/>
      <c r="MMM15" s="20"/>
      <c r="MMN15" s="20"/>
      <c r="MMO15" s="20"/>
      <c r="MMP15" s="20"/>
      <c r="MMQ15" s="20"/>
      <c r="MMR15" s="20"/>
      <c r="MMS15" s="20"/>
      <c r="MMT15" s="20"/>
      <c r="MMU15" s="20"/>
      <c r="MMV15" s="20"/>
      <c r="MMW15" s="20"/>
      <c r="MMX15" s="20"/>
      <c r="MMY15" s="20"/>
      <c r="MMZ15" s="20"/>
      <c r="MNA15" s="20"/>
      <c r="MNB15" s="20"/>
      <c r="MNC15" s="20"/>
      <c r="MND15" s="20"/>
      <c r="MNE15" s="20"/>
      <c r="MNF15" s="20"/>
      <c r="MNG15" s="20"/>
      <c r="MNH15" s="20"/>
      <c r="MNI15" s="20"/>
      <c r="MNJ15" s="20"/>
      <c r="MNK15" s="20"/>
      <c r="MNL15" s="20"/>
      <c r="MNM15" s="20"/>
      <c r="MNN15" s="20"/>
      <c r="MNO15" s="20"/>
      <c r="MNP15" s="20"/>
      <c r="MNQ15" s="20"/>
      <c r="MNR15" s="20"/>
      <c r="MNS15" s="20"/>
      <c r="MNT15" s="20"/>
      <c r="MNU15" s="20"/>
      <c r="MNV15" s="20"/>
      <c r="MNW15" s="20"/>
      <c r="MNX15" s="20"/>
      <c r="MNY15" s="20"/>
      <c r="MNZ15" s="20"/>
      <c r="MOA15" s="20"/>
      <c r="MOB15" s="20"/>
      <c r="MOC15" s="20"/>
      <c r="MOD15" s="20"/>
      <c r="MOE15" s="20"/>
      <c r="MOF15" s="20"/>
      <c r="MOG15" s="20"/>
      <c r="MOH15" s="20"/>
      <c r="MOI15" s="20"/>
      <c r="MOJ15" s="20"/>
      <c r="MOK15" s="20"/>
      <c r="MOL15" s="20"/>
      <c r="MOM15" s="20"/>
      <c r="MON15" s="20"/>
      <c r="MOO15" s="20"/>
      <c r="MOP15" s="20"/>
      <c r="MOQ15" s="20"/>
      <c r="MOR15" s="20"/>
      <c r="MOS15" s="20"/>
      <c r="MOT15" s="20"/>
      <c r="MOU15" s="20"/>
      <c r="MOV15" s="20"/>
      <c r="MOW15" s="20"/>
      <c r="MOX15" s="20"/>
      <c r="MOY15" s="20"/>
      <c r="MOZ15" s="20"/>
      <c r="MPA15" s="20"/>
      <c r="MPB15" s="20"/>
      <c r="MPC15" s="20"/>
      <c r="MPD15" s="20"/>
      <c r="MPE15" s="20"/>
      <c r="MPF15" s="20"/>
      <c r="MPG15" s="20"/>
      <c r="MPH15" s="20"/>
      <c r="MPI15" s="20"/>
      <c r="MPJ15" s="20"/>
      <c r="MPK15" s="20"/>
      <c r="MPL15" s="20"/>
      <c r="MPM15" s="20"/>
      <c r="MPN15" s="20"/>
      <c r="MPO15" s="20"/>
      <c r="MPP15" s="20"/>
      <c r="MPQ15" s="20"/>
      <c r="MPR15" s="20"/>
      <c r="MPS15" s="20"/>
      <c r="MPT15" s="20"/>
      <c r="MPU15" s="20"/>
      <c r="MPV15" s="20"/>
      <c r="MPW15" s="20"/>
      <c r="MPX15" s="20"/>
      <c r="MPY15" s="20"/>
      <c r="MPZ15" s="20"/>
      <c r="MQA15" s="20"/>
      <c r="MQB15" s="20"/>
      <c r="MQC15" s="20"/>
      <c r="MQD15" s="20"/>
      <c r="MQE15" s="20"/>
      <c r="MQF15" s="20"/>
      <c r="MQG15" s="20"/>
      <c r="MQH15" s="20"/>
      <c r="MQI15" s="20"/>
      <c r="MQJ15" s="20"/>
      <c r="MQK15" s="20"/>
      <c r="MQL15" s="20"/>
      <c r="MQM15" s="20"/>
      <c r="MQN15" s="20"/>
      <c r="MQO15" s="20"/>
      <c r="MQP15" s="20"/>
      <c r="MQQ15" s="20"/>
      <c r="MQR15" s="20"/>
      <c r="MQS15" s="20"/>
      <c r="MQT15" s="20"/>
      <c r="MQU15" s="20"/>
      <c r="MQV15" s="20"/>
      <c r="MQW15" s="20"/>
      <c r="MQX15" s="20"/>
      <c r="MQY15" s="20"/>
      <c r="MQZ15" s="20"/>
      <c r="MRA15" s="20"/>
      <c r="MRB15" s="20"/>
      <c r="MRC15" s="20"/>
      <c r="MRD15" s="20"/>
      <c r="MRE15" s="20"/>
      <c r="MRF15" s="20"/>
      <c r="MRG15" s="20"/>
      <c r="MRH15" s="20"/>
      <c r="MRI15" s="20"/>
      <c r="MRJ15" s="20"/>
      <c r="MRK15" s="20"/>
      <c r="MRL15" s="20"/>
      <c r="MRM15" s="20"/>
      <c r="MRN15" s="20"/>
      <c r="MRO15" s="20"/>
      <c r="MRP15" s="20"/>
      <c r="MRQ15" s="20"/>
      <c r="MRR15" s="20"/>
      <c r="MRS15" s="20"/>
      <c r="MRT15" s="20"/>
      <c r="MRU15" s="20"/>
      <c r="MRV15" s="20"/>
      <c r="MRW15" s="20"/>
      <c r="MRX15" s="20"/>
      <c r="MRY15" s="20"/>
      <c r="MRZ15" s="20"/>
      <c r="MSA15" s="20"/>
      <c r="MSB15" s="20"/>
      <c r="MSC15" s="20"/>
      <c r="MSD15" s="20"/>
      <c r="MSE15" s="20"/>
      <c r="MSF15" s="20"/>
      <c r="MSG15" s="20"/>
      <c r="MSH15" s="20"/>
      <c r="MSI15" s="20"/>
      <c r="MSJ15" s="20"/>
      <c r="MSK15" s="20"/>
      <c r="MSL15" s="20"/>
      <c r="MSM15" s="20"/>
      <c r="MSN15" s="20"/>
      <c r="MSO15" s="20"/>
      <c r="MSP15" s="20"/>
      <c r="MSQ15" s="20"/>
      <c r="MSR15" s="20"/>
      <c r="MSS15" s="20"/>
      <c r="MST15" s="20"/>
      <c r="MSU15" s="20"/>
      <c r="MSV15" s="20"/>
      <c r="MSW15" s="20"/>
      <c r="MSX15" s="20"/>
      <c r="MSY15" s="20"/>
      <c r="MSZ15" s="20"/>
      <c r="MTA15" s="20"/>
      <c r="MTB15" s="20"/>
      <c r="MTC15" s="20"/>
      <c r="MTD15" s="20"/>
      <c r="MTE15" s="20"/>
      <c r="MTF15" s="20"/>
      <c r="MTG15" s="20"/>
      <c r="MTH15" s="20"/>
      <c r="MTI15" s="20"/>
      <c r="MTJ15" s="20"/>
      <c r="MTK15" s="20"/>
      <c r="MTL15" s="20"/>
      <c r="MTM15" s="20"/>
      <c r="MTN15" s="20"/>
      <c r="MTO15" s="20"/>
      <c r="MTP15" s="20"/>
      <c r="MTQ15" s="20"/>
      <c r="MTR15" s="20"/>
      <c r="MTS15" s="20"/>
      <c r="MTT15" s="20"/>
      <c r="MTU15" s="20"/>
      <c r="MTV15" s="20"/>
      <c r="MTW15" s="20"/>
      <c r="MTX15" s="20"/>
      <c r="MTY15" s="20"/>
      <c r="MTZ15" s="20"/>
      <c r="MUA15" s="20"/>
      <c r="MUB15" s="20"/>
      <c r="MUC15" s="20"/>
      <c r="MUD15" s="20"/>
      <c r="MUE15" s="20"/>
      <c r="MUF15" s="20"/>
      <c r="MUG15" s="20"/>
      <c r="MUH15" s="20"/>
      <c r="MUI15" s="20"/>
      <c r="MUJ15" s="20"/>
      <c r="MUK15" s="20"/>
      <c r="MUL15" s="20"/>
      <c r="MUM15" s="20"/>
      <c r="MUN15" s="20"/>
      <c r="MUO15" s="20"/>
      <c r="MUP15" s="20"/>
      <c r="MUQ15" s="20"/>
      <c r="MUR15" s="20"/>
      <c r="MUS15" s="20"/>
      <c r="MUT15" s="20"/>
      <c r="MUU15" s="20"/>
      <c r="MUV15" s="20"/>
      <c r="MUW15" s="20"/>
      <c r="MUX15" s="20"/>
      <c r="MUY15" s="20"/>
      <c r="MUZ15" s="20"/>
      <c r="MVA15" s="20"/>
      <c r="MVB15" s="20"/>
      <c r="MVC15" s="20"/>
      <c r="MVD15" s="20"/>
      <c r="MVE15" s="20"/>
      <c r="MVF15" s="20"/>
      <c r="MVG15" s="20"/>
      <c r="MVH15" s="20"/>
      <c r="MVI15" s="20"/>
      <c r="MVJ15" s="20"/>
      <c r="MVK15" s="20"/>
      <c r="MVL15" s="20"/>
      <c r="MVM15" s="20"/>
      <c r="MVN15" s="20"/>
      <c r="MVO15" s="20"/>
      <c r="MVP15" s="20"/>
      <c r="MVQ15" s="20"/>
      <c r="MVR15" s="20"/>
      <c r="MVS15" s="20"/>
      <c r="MVT15" s="20"/>
      <c r="MVU15" s="20"/>
      <c r="MVV15" s="20"/>
      <c r="MVW15" s="20"/>
      <c r="MVX15" s="20"/>
      <c r="MVY15" s="20"/>
      <c r="MVZ15" s="20"/>
      <c r="MWA15" s="20"/>
      <c r="MWB15" s="20"/>
      <c r="MWC15" s="20"/>
      <c r="MWD15" s="20"/>
      <c r="MWE15" s="20"/>
      <c r="MWF15" s="20"/>
      <c r="MWG15" s="20"/>
      <c r="MWH15" s="20"/>
      <c r="MWI15" s="20"/>
      <c r="MWJ15" s="20"/>
      <c r="MWK15" s="20"/>
      <c r="MWL15" s="20"/>
      <c r="MWM15" s="20"/>
      <c r="MWN15" s="20"/>
      <c r="MWO15" s="20"/>
      <c r="MWP15" s="20"/>
      <c r="MWQ15" s="20"/>
      <c r="MWR15" s="20"/>
      <c r="MWS15" s="20"/>
      <c r="MWT15" s="20"/>
      <c r="MWU15" s="20"/>
      <c r="MWV15" s="20"/>
      <c r="MWW15" s="20"/>
      <c r="MWX15" s="20"/>
      <c r="MWY15" s="20"/>
      <c r="MWZ15" s="20"/>
      <c r="MXA15" s="20"/>
      <c r="MXB15" s="20"/>
      <c r="MXC15" s="20"/>
      <c r="MXD15" s="20"/>
      <c r="MXE15" s="20"/>
      <c r="MXF15" s="20"/>
      <c r="MXG15" s="20"/>
      <c r="MXH15" s="20"/>
      <c r="MXI15" s="20"/>
      <c r="MXJ15" s="20"/>
      <c r="MXK15" s="20"/>
      <c r="MXL15" s="20"/>
      <c r="MXM15" s="20"/>
      <c r="MXN15" s="20"/>
      <c r="MXO15" s="20"/>
      <c r="MXP15" s="20"/>
      <c r="MXQ15" s="20"/>
      <c r="MXR15" s="20"/>
      <c r="MXS15" s="20"/>
      <c r="MXT15" s="20"/>
      <c r="MXU15" s="20"/>
      <c r="MXV15" s="20"/>
      <c r="MXW15" s="20"/>
      <c r="MXX15" s="20"/>
      <c r="MXY15" s="20"/>
      <c r="MXZ15" s="20"/>
      <c r="MYA15" s="20"/>
      <c r="MYB15" s="20"/>
      <c r="MYC15" s="20"/>
      <c r="MYD15" s="20"/>
      <c r="MYE15" s="20"/>
      <c r="MYF15" s="20"/>
      <c r="MYG15" s="20"/>
      <c r="MYH15" s="20"/>
      <c r="MYI15" s="20"/>
      <c r="MYJ15" s="20"/>
      <c r="MYK15" s="20"/>
      <c r="MYL15" s="20"/>
      <c r="MYM15" s="20"/>
      <c r="MYN15" s="20"/>
      <c r="MYO15" s="20"/>
      <c r="MYP15" s="20"/>
      <c r="MYQ15" s="20"/>
      <c r="MYR15" s="20"/>
      <c r="MYS15" s="20"/>
      <c r="MYT15" s="20"/>
      <c r="MYU15" s="20"/>
      <c r="MYV15" s="20"/>
      <c r="MYW15" s="20"/>
      <c r="MYX15" s="20"/>
      <c r="MYY15" s="20"/>
      <c r="MYZ15" s="20"/>
      <c r="MZA15" s="20"/>
      <c r="MZB15" s="20"/>
      <c r="MZC15" s="20"/>
      <c r="MZD15" s="20"/>
      <c r="MZE15" s="20"/>
      <c r="MZF15" s="20"/>
      <c r="MZG15" s="20"/>
      <c r="MZH15" s="20"/>
      <c r="MZI15" s="20"/>
      <c r="MZJ15" s="20"/>
      <c r="MZK15" s="20"/>
      <c r="MZL15" s="20"/>
      <c r="MZM15" s="20"/>
      <c r="MZN15" s="20"/>
      <c r="MZO15" s="20"/>
      <c r="MZP15" s="20"/>
      <c r="MZQ15" s="20"/>
      <c r="MZR15" s="20"/>
      <c r="MZS15" s="20"/>
      <c r="MZT15" s="20"/>
      <c r="MZU15" s="20"/>
      <c r="MZV15" s="20"/>
      <c r="MZW15" s="20"/>
      <c r="MZX15" s="20"/>
      <c r="MZY15" s="20"/>
      <c r="MZZ15" s="20"/>
      <c r="NAA15" s="20"/>
      <c r="NAB15" s="20"/>
      <c r="NAC15" s="20"/>
      <c r="NAD15" s="20"/>
      <c r="NAE15" s="20"/>
      <c r="NAF15" s="20"/>
      <c r="NAG15" s="20"/>
      <c r="NAH15" s="20"/>
      <c r="NAI15" s="20"/>
      <c r="NAJ15" s="20"/>
      <c r="NAK15" s="20"/>
      <c r="NAL15" s="20"/>
      <c r="NAM15" s="20"/>
      <c r="NAN15" s="20"/>
      <c r="NAO15" s="20"/>
      <c r="NAP15" s="20"/>
      <c r="NAQ15" s="20"/>
      <c r="NAR15" s="20"/>
      <c r="NAS15" s="20"/>
      <c r="NAT15" s="20"/>
      <c r="NAU15" s="20"/>
      <c r="NAV15" s="20"/>
      <c r="NAW15" s="20"/>
      <c r="NAX15" s="20"/>
      <c r="NAY15" s="20"/>
      <c r="NAZ15" s="20"/>
      <c r="NBA15" s="20"/>
      <c r="NBB15" s="20"/>
      <c r="NBC15" s="20"/>
      <c r="NBD15" s="20"/>
      <c r="NBE15" s="20"/>
      <c r="NBF15" s="20"/>
      <c r="NBG15" s="20"/>
      <c r="NBH15" s="20"/>
      <c r="NBI15" s="20"/>
      <c r="NBJ15" s="20"/>
      <c r="NBK15" s="20"/>
      <c r="NBL15" s="20"/>
      <c r="NBM15" s="20"/>
      <c r="NBN15" s="20"/>
      <c r="NBO15" s="20"/>
      <c r="NBP15" s="20"/>
      <c r="NBQ15" s="20"/>
      <c r="NBR15" s="20"/>
      <c r="NBS15" s="20"/>
      <c r="NBT15" s="20"/>
      <c r="NBU15" s="20"/>
      <c r="NBV15" s="20"/>
      <c r="NBW15" s="20"/>
      <c r="NBX15" s="20"/>
      <c r="NBY15" s="20"/>
      <c r="NBZ15" s="20"/>
      <c r="NCA15" s="20"/>
      <c r="NCB15" s="20"/>
      <c r="NCC15" s="20"/>
      <c r="NCD15" s="20"/>
      <c r="NCE15" s="20"/>
      <c r="NCF15" s="20"/>
      <c r="NCG15" s="20"/>
      <c r="NCH15" s="20"/>
      <c r="NCI15" s="20"/>
      <c r="NCJ15" s="20"/>
      <c r="NCK15" s="20"/>
      <c r="NCL15" s="20"/>
      <c r="NCM15" s="20"/>
      <c r="NCN15" s="20"/>
      <c r="NCO15" s="20"/>
      <c r="NCP15" s="20"/>
      <c r="NCQ15" s="20"/>
      <c r="NCR15" s="20"/>
      <c r="NCS15" s="20"/>
      <c r="NCT15" s="20"/>
      <c r="NCU15" s="20"/>
      <c r="NCV15" s="20"/>
      <c r="NCW15" s="20"/>
      <c r="NCX15" s="20"/>
      <c r="NCY15" s="20"/>
      <c r="NCZ15" s="20"/>
      <c r="NDA15" s="20"/>
      <c r="NDB15" s="20"/>
      <c r="NDC15" s="20"/>
      <c r="NDD15" s="20"/>
      <c r="NDE15" s="20"/>
      <c r="NDF15" s="20"/>
      <c r="NDG15" s="20"/>
      <c r="NDH15" s="20"/>
      <c r="NDI15" s="20"/>
      <c r="NDJ15" s="20"/>
      <c r="NDK15" s="20"/>
      <c r="NDL15" s="20"/>
      <c r="NDM15" s="20"/>
      <c r="NDN15" s="20"/>
      <c r="NDO15" s="20"/>
      <c r="NDP15" s="20"/>
      <c r="NDQ15" s="20"/>
      <c r="NDR15" s="20"/>
      <c r="NDS15" s="20"/>
      <c r="NDT15" s="20"/>
      <c r="NDU15" s="20"/>
      <c r="NDV15" s="20"/>
      <c r="NDW15" s="20"/>
      <c r="NDX15" s="20"/>
      <c r="NDY15" s="20"/>
      <c r="NDZ15" s="20"/>
      <c r="NEA15" s="20"/>
      <c r="NEB15" s="20"/>
      <c r="NEC15" s="20"/>
      <c r="NED15" s="20"/>
      <c r="NEE15" s="20"/>
      <c r="NEF15" s="20"/>
      <c r="NEG15" s="20"/>
      <c r="NEH15" s="20"/>
      <c r="NEI15" s="20"/>
      <c r="NEJ15" s="20"/>
      <c r="NEK15" s="20"/>
      <c r="NEL15" s="20"/>
      <c r="NEM15" s="20"/>
      <c r="NEN15" s="20"/>
      <c r="NEO15" s="20"/>
      <c r="NEP15" s="20"/>
      <c r="NEQ15" s="20"/>
      <c r="NER15" s="20"/>
      <c r="NES15" s="20"/>
      <c r="NET15" s="20"/>
      <c r="NEU15" s="20"/>
      <c r="NEV15" s="20"/>
      <c r="NEW15" s="20"/>
      <c r="NEX15" s="20"/>
      <c r="NEY15" s="20"/>
      <c r="NEZ15" s="20"/>
      <c r="NFA15" s="20"/>
      <c r="NFB15" s="20"/>
      <c r="NFC15" s="20"/>
      <c r="NFD15" s="20"/>
      <c r="NFE15" s="20"/>
      <c r="NFF15" s="20"/>
      <c r="NFG15" s="20"/>
      <c r="NFH15" s="20"/>
      <c r="NFI15" s="20"/>
      <c r="NFJ15" s="20"/>
      <c r="NFK15" s="20"/>
      <c r="NFL15" s="20"/>
      <c r="NFM15" s="20"/>
      <c r="NFN15" s="20"/>
      <c r="NFO15" s="20"/>
      <c r="NFP15" s="20"/>
      <c r="NFQ15" s="20"/>
      <c r="NFR15" s="20"/>
      <c r="NFS15" s="20"/>
      <c r="NFT15" s="20"/>
      <c r="NFU15" s="20"/>
      <c r="NFV15" s="20"/>
      <c r="NFW15" s="20"/>
      <c r="NFX15" s="20"/>
      <c r="NFY15" s="20"/>
      <c r="NFZ15" s="20"/>
      <c r="NGA15" s="20"/>
      <c r="NGB15" s="20"/>
      <c r="NGC15" s="20"/>
      <c r="NGD15" s="20"/>
      <c r="NGE15" s="20"/>
      <c r="NGF15" s="20"/>
      <c r="NGG15" s="20"/>
      <c r="NGH15" s="20"/>
      <c r="NGI15" s="20"/>
      <c r="NGJ15" s="20"/>
      <c r="NGK15" s="20"/>
      <c r="NGL15" s="20"/>
      <c r="NGM15" s="20"/>
      <c r="NGN15" s="20"/>
      <c r="NGO15" s="20"/>
      <c r="NGP15" s="20"/>
      <c r="NGQ15" s="20"/>
      <c r="NGR15" s="20"/>
      <c r="NGS15" s="20"/>
      <c r="NGT15" s="20"/>
      <c r="NGU15" s="20"/>
      <c r="NGV15" s="20"/>
      <c r="NGW15" s="20"/>
      <c r="NGX15" s="20"/>
      <c r="NGY15" s="20"/>
      <c r="NGZ15" s="20"/>
      <c r="NHA15" s="20"/>
      <c r="NHB15" s="20"/>
      <c r="NHC15" s="20"/>
      <c r="NHD15" s="20"/>
      <c r="NHE15" s="20"/>
      <c r="NHF15" s="20"/>
      <c r="NHG15" s="20"/>
      <c r="NHH15" s="20"/>
      <c r="NHI15" s="20"/>
      <c r="NHJ15" s="20"/>
      <c r="NHK15" s="20"/>
      <c r="NHL15" s="20"/>
      <c r="NHM15" s="20"/>
      <c r="NHN15" s="20"/>
      <c r="NHO15" s="20"/>
      <c r="NHP15" s="20"/>
      <c r="NHQ15" s="20"/>
      <c r="NHR15" s="20"/>
      <c r="NHS15" s="20"/>
      <c r="NHT15" s="20"/>
      <c r="NHU15" s="20"/>
      <c r="NHV15" s="20"/>
      <c r="NHW15" s="20"/>
      <c r="NHX15" s="20"/>
      <c r="NHY15" s="20"/>
      <c r="NHZ15" s="20"/>
      <c r="NIA15" s="20"/>
      <c r="NIB15" s="20"/>
      <c r="NIC15" s="20"/>
      <c r="NID15" s="20"/>
      <c r="NIE15" s="20"/>
      <c r="NIF15" s="20"/>
      <c r="NIG15" s="20"/>
      <c r="NIH15" s="20"/>
      <c r="NII15" s="20"/>
      <c r="NIJ15" s="20"/>
      <c r="NIK15" s="20"/>
      <c r="NIL15" s="20"/>
      <c r="NIM15" s="20"/>
      <c r="NIN15" s="20"/>
      <c r="NIO15" s="20"/>
      <c r="NIP15" s="20"/>
      <c r="NIQ15" s="20"/>
      <c r="NIR15" s="20"/>
      <c r="NIS15" s="20"/>
      <c r="NIT15" s="20"/>
      <c r="NIU15" s="20"/>
      <c r="NIV15" s="20"/>
      <c r="NIW15" s="20"/>
      <c r="NIX15" s="20"/>
      <c r="NIY15" s="20"/>
      <c r="NIZ15" s="20"/>
      <c r="NJA15" s="20"/>
      <c r="NJB15" s="20"/>
      <c r="NJC15" s="20"/>
      <c r="NJD15" s="20"/>
      <c r="NJE15" s="20"/>
      <c r="NJF15" s="20"/>
      <c r="NJG15" s="20"/>
      <c r="NJH15" s="20"/>
      <c r="NJI15" s="20"/>
      <c r="NJJ15" s="20"/>
      <c r="NJK15" s="20"/>
      <c r="NJL15" s="20"/>
      <c r="NJM15" s="20"/>
      <c r="NJN15" s="20"/>
      <c r="NJO15" s="20"/>
      <c r="NJP15" s="20"/>
      <c r="NJQ15" s="20"/>
      <c r="NJR15" s="20"/>
      <c r="NJS15" s="20"/>
      <c r="NJT15" s="20"/>
      <c r="NJU15" s="20"/>
      <c r="NJV15" s="20"/>
      <c r="NJW15" s="20"/>
      <c r="NJX15" s="20"/>
      <c r="NJY15" s="20"/>
      <c r="NJZ15" s="20"/>
      <c r="NKA15" s="20"/>
      <c r="NKB15" s="20"/>
      <c r="NKC15" s="20"/>
      <c r="NKD15" s="20"/>
      <c r="NKE15" s="20"/>
      <c r="NKF15" s="20"/>
      <c r="NKG15" s="20"/>
      <c r="NKH15" s="20"/>
      <c r="NKI15" s="20"/>
      <c r="NKJ15" s="20"/>
      <c r="NKK15" s="20"/>
      <c r="NKL15" s="20"/>
      <c r="NKM15" s="20"/>
      <c r="NKN15" s="20"/>
      <c r="NKO15" s="20"/>
      <c r="NKP15" s="20"/>
      <c r="NKQ15" s="20"/>
      <c r="NKR15" s="20"/>
      <c r="NKS15" s="20"/>
      <c r="NKT15" s="20"/>
      <c r="NKU15" s="20"/>
      <c r="NKV15" s="20"/>
      <c r="NKW15" s="20"/>
      <c r="NKX15" s="20"/>
      <c r="NKY15" s="20"/>
      <c r="NKZ15" s="20"/>
      <c r="NLA15" s="20"/>
      <c r="NLB15" s="20"/>
      <c r="NLC15" s="20"/>
      <c r="NLD15" s="20"/>
      <c r="NLE15" s="20"/>
      <c r="NLF15" s="20"/>
      <c r="NLG15" s="20"/>
      <c r="NLH15" s="20"/>
      <c r="NLI15" s="20"/>
      <c r="NLJ15" s="20"/>
      <c r="NLK15" s="20"/>
      <c r="NLL15" s="20"/>
      <c r="NLM15" s="20"/>
      <c r="NLN15" s="20"/>
      <c r="NLO15" s="20"/>
      <c r="NLP15" s="20"/>
      <c r="NLQ15" s="20"/>
      <c r="NLR15" s="20"/>
      <c r="NLS15" s="20"/>
      <c r="NLT15" s="20"/>
      <c r="NLU15" s="20"/>
      <c r="NLV15" s="20"/>
      <c r="NLW15" s="20"/>
      <c r="NLX15" s="20"/>
      <c r="NLY15" s="20"/>
      <c r="NLZ15" s="20"/>
      <c r="NMA15" s="20"/>
      <c r="NMB15" s="20"/>
      <c r="NMC15" s="20"/>
      <c r="NMD15" s="20"/>
      <c r="NME15" s="20"/>
      <c r="NMF15" s="20"/>
      <c r="NMG15" s="20"/>
      <c r="NMH15" s="20"/>
      <c r="NMI15" s="20"/>
      <c r="NMJ15" s="20"/>
      <c r="NMK15" s="20"/>
      <c r="NML15" s="20"/>
      <c r="NMM15" s="20"/>
      <c r="NMN15" s="20"/>
      <c r="NMO15" s="20"/>
      <c r="NMP15" s="20"/>
      <c r="NMQ15" s="20"/>
      <c r="NMR15" s="20"/>
      <c r="NMS15" s="20"/>
      <c r="NMT15" s="20"/>
      <c r="NMU15" s="20"/>
      <c r="NMV15" s="20"/>
      <c r="NMW15" s="20"/>
      <c r="NMX15" s="20"/>
      <c r="NMY15" s="20"/>
      <c r="NMZ15" s="20"/>
      <c r="NNA15" s="20"/>
      <c r="NNB15" s="20"/>
      <c r="NNC15" s="20"/>
      <c r="NND15" s="20"/>
      <c r="NNE15" s="20"/>
      <c r="NNF15" s="20"/>
      <c r="NNG15" s="20"/>
      <c r="NNH15" s="20"/>
      <c r="NNI15" s="20"/>
      <c r="NNJ15" s="20"/>
      <c r="NNK15" s="20"/>
      <c r="NNL15" s="20"/>
      <c r="NNM15" s="20"/>
      <c r="NNN15" s="20"/>
      <c r="NNO15" s="20"/>
      <c r="NNP15" s="20"/>
      <c r="NNQ15" s="20"/>
      <c r="NNR15" s="20"/>
      <c r="NNS15" s="20"/>
      <c r="NNT15" s="20"/>
      <c r="NNU15" s="20"/>
      <c r="NNV15" s="20"/>
      <c r="NNW15" s="20"/>
      <c r="NNX15" s="20"/>
      <c r="NNY15" s="20"/>
      <c r="NNZ15" s="20"/>
      <c r="NOA15" s="20"/>
      <c r="NOB15" s="20"/>
      <c r="NOC15" s="20"/>
      <c r="NOD15" s="20"/>
      <c r="NOE15" s="20"/>
      <c r="NOF15" s="20"/>
      <c r="NOG15" s="20"/>
      <c r="NOH15" s="20"/>
      <c r="NOI15" s="20"/>
      <c r="NOJ15" s="20"/>
      <c r="NOK15" s="20"/>
      <c r="NOL15" s="20"/>
      <c r="NOM15" s="20"/>
      <c r="NON15" s="20"/>
      <c r="NOO15" s="20"/>
      <c r="NOP15" s="20"/>
      <c r="NOQ15" s="20"/>
      <c r="NOR15" s="20"/>
      <c r="NOS15" s="20"/>
      <c r="NOT15" s="20"/>
      <c r="NOU15" s="20"/>
      <c r="NOV15" s="20"/>
      <c r="NOW15" s="20"/>
      <c r="NOX15" s="20"/>
      <c r="NOY15" s="20"/>
      <c r="NOZ15" s="20"/>
      <c r="NPA15" s="20"/>
      <c r="NPB15" s="20"/>
      <c r="NPC15" s="20"/>
      <c r="NPD15" s="20"/>
      <c r="NPE15" s="20"/>
      <c r="NPF15" s="20"/>
      <c r="NPG15" s="20"/>
      <c r="NPH15" s="20"/>
      <c r="NPI15" s="20"/>
      <c r="NPJ15" s="20"/>
      <c r="NPK15" s="20"/>
      <c r="NPL15" s="20"/>
      <c r="NPM15" s="20"/>
      <c r="NPN15" s="20"/>
      <c r="NPO15" s="20"/>
      <c r="NPP15" s="20"/>
      <c r="NPQ15" s="20"/>
      <c r="NPR15" s="20"/>
      <c r="NPS15" s="20"/>
      <c r="NPT15" s="20"/>
      <c r="NPU15" s="20"/>
      <c r="NPV15" s="20"/>
      <c r="NPW15" s="20"/>
      <c r="NPX15" s="20"/>
      <c r="NPY15" s="20"/>
      <c r="NPZ15" s="20"/>
      <c r="NQA15" s="20"/>
      <c r="NQB15" s="20"/>
      <c r="NQC15" s="20"/>
      <c r="NQD15" s="20"/>
      <c r="NQE15" s="20"/>
      <c r="NQF15" s="20"/>
      <c r="NQG15" s="20"/>
      <c r="NQH15" s="20"/>
      <c r="NQI15" s="20"/>
      <c r="NQJ15" s="20"/>
      <c r="NQK15" s="20"/>
      <c r="NQL15" s="20"/>
      <c r="NQM15" s="20"/>
      <c r="NQN15" s="20"/>
      <c r="NQO15" s="20"/>
      <c r="NQP15" s="20"/>
      <c r="NQQ15" s="20"/>
      <c r="NQR15" s="20"/>
      <c r="NQS15" s="20"/>
      <c r="NQT15" s="20"/>
      <c r="NQU15" s="20"/>
      <c r="NQV15" s="20"/>
      <c r="NQW15" s="20"/>
      <c r="NQX15" s="20"/>
      <c r="NQY15" s="20"/>
      <c r="NQZ15" s="20"/>
      <c r="NRA15" s="20"/>
      <c r="NRB15" s="20"/>
      <c r="NRC15" s="20"/>
      <c r="NRD15" s="20"/>
      <c r="NRE15" s="20"/>
      <c r="NRF15" s="20"/>
      <c r="NRG15" s="20"/>
      <c r="NRH15" s="20"/>
      <c r="NRI15" s="20"/>
      <c r="NRJ15" s="20"/>
      <c r="NRK15" s="20"/>
      <c r="NRL15" s="20"/>
      <c r="NRM15" s="20"/>
      <c r="NRN15" s="20"/>
      <c r="NRO15" s="20"/>
      <c r="NRP15" s="20"/>
      <c r="NRQ15" s="20"/>
      <c r="NRR15" s="20"/>
      <c r="NRS15" s="20"/>
      <c r="NRT15" s="20"/>
      <c r="NRU15" s="20"/>
      <c r="NRV15" s="20"/>
      <c r="NRW15" s="20"/>
      <c r="NRX15" s="20"/>
      <c r="NRY15" s="20"/>
      <c r="NRZ15" s="20"/>
      <c r="NSA15" s="20"/>
      <c r="NSB15" s="20"/>
      <c r="NSC15" s="20"/>
      <c r="NSD15" s="20"/>
      <c r="NSE15" s="20"/>
      <c r="NSF15" s="20"/>
      <c r="NSG15" s="20"/>
      <c r="NSH15" s="20"/>
      <c r="NSI15" s="20"/>
      <c r="NSJ15" s="20"/>
      <c r="NSK15" s="20"/>
      <c r="NSL15" s="20"/>
      <c r="NSM15" s="20"/>
      <c r="NSN15" s="20"/>
      <c r="NSO15" s="20"/>
      <c r="NSP15" s="20"/>
      <c r="NSQ15" s="20"/>
      <c r="NSR15" s="20"/>
      <c r="NSS15" s="20"/>
      <c r="NST15" s="20"/>
      <c r="NSU15" s="20"/>
      <c r="NSV15" s="20"/>
      <c r="NSW15" s="20"/>
      <c r="NSX15" s="20"/>
      <c r="NSY15" s="20"/>
      <c r="NSZ15" s="20"/>
      <c r="NTA15" s="20"/>
      <c r="NTB15" s="20"/>
      <c r="NTC15" s="20"/>
      <c r="NTD15" s="20"/>
      <c r="NTE15" s="20"/>
      <c r="NTF15" s="20"/>
      <c r="NTG15" s="20"/>
      <c r="NTH15" s="20"/>
      <c r="NTI15" s="20"/>
      <c r="NTJ15" s="20"/>
      <c r="NTK15" s="20"/>
      <c r="NTL15" s="20"/>
      <c r="NTM15" s="20"/>
      <c r="NTN15" s="20"/>
      <c r="NTO15" s="20"/>
      <c r="NTP15" s="20"/>
      <c r="NTQ15" s="20"/>
      <c r="NTR15" s="20"/>
      <c r="NTS15" s="20"/>
      <c r="NTT15" s="20"/>
      <c r="NTU15" s="20"/>
      <c r="NTV15" s="20"/>
      <c r="NTW15" s="20"/>
      <c r="NTX15" s="20"/>
      <c r="NTY15" s="20"/>
      <c r="NTZ15" s="20"/>
      <c r="NUA15" s="20"/>
      <c r="NUB15" s="20"/>
      <c r="NUC15" s="20"/>
      <c r="NUD15" s="20"/>
      <c r="NUE15" s="20"/>
      <c r="NUF15" s="20"/>
      <c r="NUG15" s="20"/>
      <c r="NUH15" s="20"/>
      <c r="NUI15" s="20"/>
      <c r="NUJ15" s="20"/>
      <c r="NUK15" s="20"/>
      <c r="NUL15" s="20"/>
      <c r="NUM15" s="20"/>
      <c r="NUN15" s="20"/>
      <c r="NUO15" s="20"/>
      <c r="NUP15" s="20"/>
      <c r="NUQ15" s="20"/>
      <c r="NUR15" s="20"/>
      <c r="NUS15" s="20"/>
      <c r="NUT15" s="20"/>
      <c r="NUU15" s="20"/>
      <c r="NUV15" s="20"/>
      <c r="NUW15" s="20"/>
      <c r="NUX15" s="20"/>
      <c r="NUY15" s="20"/>
      <c r="NUZ15" s="20"/>
      <c r="NVA15" s="20"/>
      <c r="NVB15" s="20"/>
      <c r="NVC15" s="20"/>
      <c r="NVD15" s="20"/>
      <c r="NVE15" s="20"/>
      <c r="NVF15" s="20"/>
      <c r="NVG15" s="20"/>
      <c r="NVH15" s="20"/>
      <c r="NVI15" s="20"/>
      <c r="NVJ15" s="20"/>
      <c r="NVK15" s="20"/>
      <c r="NVL15" s="20"/>
      <c r="NVM15" s="20"/>
      <c r="NVN15" s="20"/>
      <c r="NVO15" s="20"/>
      <c r="NVP15" s="20"/>
      <c r="NVQ15" s="20"/>
      <c r="NVR15" s="20"/>
      <c r="NVS15" s="20"/>
      <c r="NVT15" s="20"/>
      <c r="NVU15" s="20"/>
      <c r="NVV15" s="20"/>
      <c r="NVW15" s="20"/>
      <c r="NVX15" s="20"/>
      <c r="NVY15" s="20"/>
      <c r="NVZ15" s="20"/>
      <c r="NWA15" s="20"/>
      <c r="NWB15" s="20"/>
      <c r="NWC15" s="20"/>
      <c r="NWD15" s="20"/>
      <c r="NWE15" s="20"/>
      <c r="NWF15" s="20"/>
      <c r="NWG15" s="20"/>
      <c r="NWH15" s="20"/>
      <c r="NWI15" s="20"/>
      <c r="NWJ15" s="20"/>
      <c r="NWK15" s="20"/>
      <c r="NWL15" s="20"/>
      <c r="NWM15" s="20"/>
      <c r="NWN15" s="20"/>
      <c r="NWO15" s="20"/>
      <c r="NWP15" s="20"/>
      <c r="NWQ15" s="20"/>
      <c r="NWR15" s="20"/>
      <c r="NWS15" s="20"/>
      <c r="NWT15" s="20"/>
      <c r="NWU15" s="20"/>
      <c r="NWV15" s="20"/>
      <c r="NWW15" s="20"/>
      <c r="NWX15" s="20"/>
      <c r="NWY15" s="20"/>
      <c r="NWZ15" s="20"/>
      <c r="NXA15" s="20"/>
      <c r="NXB15" s="20"/>
      <c r="NXC15" s="20"/>
      <c r="NXD15" s="20"/>
      <c r="NXE15" s="20"/>
      <c r="NXF15" s="20"/>
      <c r="NXG15" s="20"/>
      <c r="NXH15" s="20"/>
      <c r="NXI15" s="20"/>
      <c r="NXJ15" s="20"/>
      <c r="NXK15" s="20"/>
      <c r="NXL15" s="20"/>
      <c r="NXM15" s="20"/>
      <c r="NXN15" s="20"/>
      <c r="NXO15" s="20"/>
      <c r="NXP15" s="20"/>
      <c r="NXQ15" s="20"/>
      <c r="NXR15" s="20"/>
      <c r="NXS15" s="20"/>
      <c r="NXT15" s="20"/>
      <c r="NXU15" s="20"/>
      <c r="NXV15" s="20"/>
      <c r="NXW15" s="20"/>
      <c r="NXX15" s="20"/>
      <c r="NXY15" s="20"/>
      <c r="NXZ15" s="20"/>
      <c r="NYA15" s="20"/>
      <c r="NYB15" s="20"/>
      <c r="NYC15" s="20"/>
      <c r="NYD15" s="20"/>
      <c r="NYE15" s="20"/>
      <c r="NYF15" s="20"/>
      <c r="NYG15" s="20"/>
      <c r="NYH15" s="20"/>
      <c r="NYI15" s="20"/>
      <c r="NYJ15" s="20"/>
      <c r="NYK15" s="20"/>
      <c r="NYL15" s="20"/>
      <c r="NYM15" s="20"/>
      <c r="NYN15" s="20"/>
      <c r="NYO15" s="20"/>
      <c r="NYP15" s="20"/>
      <c r="NYQ15" s="20"/>
      <c r="NYR15" s="20"/>
      <c r="NYS15" s="20"/>
      <c r="NYT15" s="20"/>
      <c r="NYU15" s="20"/>
      <c r="NYV15" s="20"/>
      <c r="NYW15" s="20"/>
      <c r="NYX15" s="20"/>
      <c r="NYY15" s="20"/>
      <c r="NYZ15" s="20"/>
      <c r="NZA15" s="20"/>
      <c r="NZB15" s="20"/>
      <c r="NZC15" s="20"/>
      <c r="NZD15" s="20"/>
      <c r="NZE15" s="20"/>
      <c r="NZF15" s="20"/>
      <c r="NZG15" s="20"/>
      <c r="NZH15" s="20"/>
      <c r="NZI15" s="20"/>
      <c r="NZJ15" s="20"/>
      <c r="NZK15" s="20"/>
      <c r="NZL15" s="20"/>
      <c r="NZM15" s="20"/>
      <c r="NZN15" s="20"/>
      <c r="NZO15" s="20"/>
      <c r="NZP15" s="20"/>
      <c r="NZQ15" s="20"/>
      <c r="NZR15" s="20"/>
      <c r="NZS15" s="20"/>
      <c r="NZT15" s="20"/>
      <c r="NZU15" s="20"/>
      <c r="NZV15" s="20"/>
      <c r="NZW15" s="20"/>
      <c r="NZX15" s="20"/>
      <c r="NZY15" s="20"/>
      <c r="NZZ15" s="20"/>
      <c r="OAA15" s="20"/>
      <c r="OAB15" s="20"/>
      <c r="OAC15" s="20"/>
      <c r="OAD15" s="20"/>
      <c r="OAE15" s="20"/>
      <c r="OAF15" s="20"/>
      <c r="OAG15" s="20"/>
      <c r="OAH15" s="20"/>
      <c r="OAI15" s="20"/>
      <c r="OAJ15" s="20"/>
      <c r="OAK15" s="20"/>
      <c r="OAL15" s="20"/>
      <c r="OAM15" s="20"/>
      <c r="OAN15" s="20"/>
      <c r="OAO15" s="20"/>
      <c r="OAP15" s="20"/>
      <c r="OAQ15" s="20"/>
      <c r="OAR15" s="20"/>
      <c r="OAS15" s="20"/>
      <c r="OAT15" s="20"/>
      <c r="OAU15" s="20"/>
      <c r="OAV15" s="20"/>
      <c r="OAW15" s="20"/>
      <c r="OAX15" s="20"/>
      <c r="OAY15" s="20"/>
      <c r="OAZ15" s="20"/>
      <c r="OBA15" s="20"/>
      <c r="OBB15" s="20"/>
      <c r="OBC15" s="20"/>
      <c r="OBD15" s="20"/>
      <c r="OBE15" s="20"/>
      <c r="OBF15" s="20"/>
      <c r="OBG15" s="20"/>
      <c r="OBH15" s="20"/>
      <c r="OBI15" s="20"/>
      <c r="OBJ15" s="20"/>
      <c r="OBK15" s="20"/>
      <c r="OBL15" s="20"/>
      <c r="OBM15" s="20"/>
      <c r="OBN15" s="20"/>
      <c r="OBO15" s="20"/>
      <c r="OBP15" s="20"/>
      <c r="OBQ15" s="20"/>
      <c r="OBR15" s="20"/>
      <c r="OBS15" s="20"/>
      <c r="OBT15" s="20"/>
      <c r="OBU15" s="20"/>
      <c r="OBV15" s="20"/>
      <c r="OBW15" s="20"/>
      <c r="OBX15" s="20"/>
      <c r="OBY15" s="20"/>
      <c r="OBZ15" s="20"/>
      <c r="OCA15" s="20"/>
      <c r="OCB15" s="20"/>
      <c r="OCC15" s="20"/>
      <c r="OCD15" s="20"/>
      <c r="OCE15" s="20"/>
      <c r="OCF15" s="20"/>
      <c r="OCG15" s="20"/>
      <c r="OCH15" s="20"/>
      <c r="OCI15" s="20"/>
      <c r="OCJ15" s="20"/>
      <c r="OCK15" s="20"/>
      <c r="OCL15" s="20"/>
      <c r="OCM15" s="20"/>
      <c r="OCN15" s="20"/>
      <c r="OCO15" s="20"/>
      <c r="OCP15" s="20"/>
      <c r="OCQ15" s="20"/>
      <c r="OCR15" s="20"/>
      <c r="OCS15" s="20"/>
      <c r="OCT15" s="20"/>
      <c r="OCU15" s="20"/>
      <c r="OCV15" s="20"/>
      <c r="OCW15" s="20"/>
      <c r="OCX15" s="20"/>
      <c r="OCY15" s="20"/>
      <c r="OCZ15" s="20"/>
      <c r="ODA15" s="20"/>
      <c r="ODB15" s="20"/>
      <c r="ODC15" s="20"/>
      <c r="ODD15" s="20"/>
      <c r="ODE15" s="20"/>
      <c r="ODF15" s="20"/>
      <c r="ODG15" s="20"/>
      <c r="ODH15" s="20"/>
      <c r="ODI15" s="20"/>
      <c r="ODJ15" s="20"/>
      <c r="ODK15" s="20"/>
      <c r="ODL15" s="20"/>
      <c r="ODM15" s="20"/>
      <c r="ODN15" s="20"/>
      <c r="ODO15" s="20"/>
      <c r="ODP15" s="20"/>
      <c r="ODQ15" s="20"/>
      <c r="ODR15" s="20"/>
      <c r="ODS15" s="20"/>
      <c r="ODT15" s="20"/>
      <c r="ODU15" s="20"/>
      <c r="ODV15" s="20"/>
      <c r="ODW15" s="20"/>
      <c r="ODX15" s="20"/>
      <c r="ODY15" s="20"/>
      <c r="ODZ15" s="20"/>
      <c r="OEA15" s="20"/>
      <c r="OEB15" s="20"/>
      <c r="OEC15" s="20"/>
      <c r="OED15" s="20"/>
      <c r="OEE15" s="20"/>
      <c r="OEF15" s="20"/>
      <c r="OEG15" s="20"/>
      <c r="OEH15" s="20"/>
      <c r="OEI15" s="20"/>
      <c r="OEJ15" s="20"/>
      <c r="OEK15" s="20"/>
      <c r="OEL15" s="20"/>
      <c r="OEM15" s="20"/>
      <c r="OEN15" s="20"/>
      <c r="OEO15" s="20"/>
      <c r="OEP15" s="20"/>
      <c r="OEQ15" s="20"/>
      <c r="OER15" s="20"/>
      <c r="OES15" s="20"/>
      <c r="OET15" s="20"/>
      <c r="OEU15" s="20"/>
      <c r="OEV15" s="20"/>
      <c r="OEW15" s="20"/>
      <c r="OEX15" s="20"/>
      <c r="OEY15" s="20"/>
      <c r="OEZ15" s="20"/>
      <c r="OFA15" s="20"/>
      <c r="OFB15" s="20"/>
      <c r="OFC15" s="20"/>
      <c r="OFD15" s="20"/>
      <c r="OFE15" s="20"/>
      <c r="OFF15" s="20"/>
      <c r="OFG15" s="20"/>
      <c r="OFH15" s="20"/>
      <c r="OFI15" s="20"/>
      <c r="OFJ15" s="20"/>
      <c r="OFK15" s="20"/>
      <c r="OFL15" s="20"/>
      <c r="OFM15" s="20"/>
      <c r="OFN15" s="20"/>
      <c r="OFO15" s="20"/>
      <c r="OFP15" s="20"/>
      <c r="OFQ15" s="20"/>
      <c r="OFR15" s="20"/>
      <c r="OFS15" s="20"/>
      <c r="OFT15" s="20"/>
      <c r="OFU15" s="20"/>
      <c r="OFV15" s="20"/>
      <c r="OFW15" s="20"/>
      <c r="OFX15" s="20"/>
      <c r="OFY15" s="20"/>
      <c r="OFZ15" s="20"/>
      <c r="OGA15" s="20"/>
      <c r="OGB15" s="20"/>
      <c r="OGC15" s="20"/>
      <c r="OGD15" s="20"/>
      <c r="OGE15" s="20"/>
      <c r="OGF15" s="20"/>
      <c r="OGG15" s="20"/>
      <c r="OGH15" s="20"/>
      <c r="OGI15" s="20"/>
      <c r="OGJ15" s="20"/>
      <c r="OGK15" s="20"/>
      <c r="OGL15" s="20"/>
      <c r="OGM15" s="20"/>
      <c r="OGN15" s="20"/>
      <c r="OGO15" s="20"/>
      <c r="OGP15" s="20"/>
      <c r="OGQ15" s="20"/>
      <c r="OGR15" s="20"/>
      <c r="OGS15" s="20"/>
      <c r="OGT15" s="20"/>
      <c r="OGU15" s="20"/>
      <c r="OGV15" s="20"/>
      <c r="OGW15" s="20"/>
      <c r="OGX15" s="20"/>
      <c r="OGY15" s="20"/>
      <c r="OGZ15" s="20"/>
      <c r="OHA15" s="20"/>
      <c r="OHB15" s="20"/>
      <c r="OHC15" s="20"/>
      <c r="OHD15" s="20"/>
      <c r="OHE15" s="20"/>
      <c r="OHF15" s="20"/>
      <c r="OHG15" s="20"/>
      <c r="OHH15" s="20"/>
      <c r="OHI15" s="20"/>
      <c r="OHJ15" s="20"/>
      <c r="OHK15" s="20"/>
      <c r="OHL15" s="20"/>
      <c r="OHM15" s="20"/>
      <c r="OHN15" s="20"/>
      <c r="OHO15" s="20"/>
      <c r="OHP15" s="20"/>
      <c r="OHQ15" s="20"/>
      <c r="OHR15" s="20"/>
      <c r="OHS15" s="20"/>
      <c r="OHT15" s="20"/>
      <c r="OHU15" s="20"/>
      <c r="OHV15" s="20"/>
      <c r="OHW15" s="20"/>
      <c r="OHX15" s="20"/>
      <c r="OHY15" s="20"/>
      <c r="OHZ15" s="20"/>
      <c r="OIA15" s="20"/>
      <c r="OIB15" s="20"/>
      <c r="OIC15" s="20"/>
      <c r="OID15" s="20"/>
      <c r="OIE15" s="20"/>
      <c r="OIF15" s="20"/>
      <c r="OIG15" s="20"/>
      <c r="OIH15" s="20"/>
      <c r="OII15" s="20"/>
      <c r="OIJ15" s="20"/>
      <c r="OIK15" s="20"/>
      <c r="OIL15" s="20"/>
      <c r="OIM15" s="20"/>
      <c r="OIN15" s="20"/>
      <c r="OIO15" s="20"/>
      <c r="OIP15" s="20"/>
      <c r="OIQ15" s="20"/>
      <c r="OIR15" s="20"/>
      <c r="OIS15" s="20"/>
      <c r="OIT15" s="20"/>
      <c r="OIU15" s="20"/>
      <c r="OIV15" s="20"/>
      <c r="OIW15" s="20"/>
      <c r="OIX15" s="20"/>
      <c r="OIY15" s="20"/>
      <c r="OIZ15" s="20"/>
      <c r="OJA15" s="20"/>
      <c r="OJB15" s="20"/>
      <c r="OJC15" s="20"/>
      <c r="OJD15" s="20"/>
      <c r="OJE15" s="20"/>
      <c r="OJF15" s="20"/>
      <c r="OJG15" s="20"/>
      <c r="OJH15" s="20"/>
      <c r="OJI15" s="20"/>
      <c r="OJJ15" s="20"/>
      <c r="OJK15" s="20"/>
      <c r="OJL15" s="20"/>
      <c r="OJM15" s="20"/>
      <c r="OJN15" s="20"/>
      <c r="OJO15" s="20"/>
      <c r="OJP15" s="20"/>
      <c r="OJQ15" s="20"/>
      <c r="OJR15" s="20"/>
      <c r="OJS15" s="20"/>
      <c r="OJT15" s="20"/>
      <c r="OJU15" s="20"/>
      <c r="OJV15" s="20"/>
      <c r="OJW15" s="20"/>
      <c r="OJX15" s="20"/>
      <c r="OJY15" s="20"/>
      <c r="OJZ15" s="20"/>
      <c r="OKA15" s="20"/>
      <c r="OKB15" s="20"/>
      <c r="OKC15" s="20"/>
      <c r="OKD15" s="20"/>
      <c r="OKE15" s="20"/>
      <c r="OKF15" s="20"/>
      <c r="OKG15" s="20"/>
      <c r="OKH15" s="20"/>
      <c r="OKI15" s="20"/>
      <c r="OKJ15" s="20"/>
      <c r="OKK15" s="20"/>
      <c r="OKL15" s="20"/>
      <c r="OKM15" s="20"/>
      <c r="OKN15" s="20"/>
      <c r="OKO15" s="20"/>
      <c r="OKP15" s="20"/>
      <c r="OKQ15" s="20"/>
      <c r="OKR15" s="20"/>
      <c r="OKS15" s="20"/>
      <c r="OKT15" s="20"/>
      <c r="OKU15" s="20"/>
      <c r="OKV15" s="20"/>
      <c r="OKW15" s="20"/>
      <c r="OKX15" s="20"/>
      <c r="OKY15" s="20"/>
      <c r="OKZ15" s="20"/>
      <c r="OLA15" s="20"/>
      <c r="OLB15" s="20"/>
      <c r="OLC15" s="20"/>
      <c r="OLD15" s="20"/>
      <c r="OLE15" s="20"/>
      <c r="OLF15" s="20"/>
      <c r="OLG15" s="20"/>
      <c r="OLH15" s="20"/>
      <c r="OLI15" s="20"/>
      <c r="OLJ15" s="20"/>
      <c r="OLK15" s="20"/>
      <c r="OLL15" s="20"/>
      <c r="OLM15" s="20"/>
      <c r="OLN15" s="20"/>
      <c r="OLO15" s="20"/>
      <c r="OLP15" s="20"/>
      <c r="OLQ15" s="20"/>
      <c r="OLR15" s="20"/>
      <c r="OLS15" s="20"/>
      <c r="OLT15" s="20"/>
      <c r="OLU15" s="20"/>
      <c r="OLV15" s="20"/>
      <c r="OLW15" s="20"/>
      <c r="OLX15" s="20"/>
      <c r="OLY15" s="20"/>
      <c r="OLZ15" s="20"/>
      <c r="OMA15" s="20"/>
      <c r="OMB15" s="20"/>
      <c r="OMC15" s="20"/>
      <c r="OMD15" s="20"/>
      <c r="OME15" s="20"/>
      <c r="OMF15" s="20"/>
      <c r="OMG15" s="20"/>
      <c r="OMH15" s="20"/>
      <c r="OMI15" s="20"/>
      <c r="OMJ15" s="20"/>
      <c r="OMK15" s="20"/>
      <c r="OML15" s="20"/>
      <c r="OMM15" s="20"/>
      <c r="OMN15" s="20"/>
      <c r="OMO15" s="20"/>
      <c r="OMP15" s="20"/>
      <c r="OMQ15" s="20"/>
      <c r="OMR15" s="20"/>
      <c r="OMS15" s="20"/>
      <c r="OMT15" s="20"/>
      <c r="OMU15" s="20"/>
      <c r="OMV15" s="20"/>
      <c r="OMW15" s="20"/>
      <c r="OMX15" s="20"/>
      <c r="OMY15" s="20"/>
      <c r="OMZ15" s="20"/>
      <c r="ONA15" s="20"/>
      <c r="ONB15" s="20"/>
      <c r="ONC15" s="20"/>
      <c r="OND15" s="20"/>
      <c r="ONE15" s="20"/>
      <c r="ONF15" s="20"/>
      <c r="ONG15" s="20"/>
      <c r="ONH15" s="20"/>
      <c r="ONI15" s="20"/>
      <c r="ONJ15" s="20"/>
      <c r="ONK15" s="20"/>
      <c r="ONL15" s="20"/>
      <c r="ONM15" s="20"/>
      <c r="ONN15" s="20"/>
      <c r="ONO15" s="20"/>
      <c r="ONP15" s="20"/>
      <c r="ONQ15" s="20"/>
      <c r="ONR15" s="20"/>
      <c r="ONS15" s="20"/>
      <c r="ONT15" s="20"/>
      <c r="ONU15" s="20"/>
      <c r="ONV15" s="20"/>
      <c r="ONW15" s="20"/>
      <c r="ONX15" s="20"/>
      <c r="ONY15" s="20"/>
      <c r="ONZ15" s="20"/>
      <c r="OOA15" s="20"/>
      <c r="OOB15" s="20"/>
      <c r="OOC15" s="20"/>
      <c r="OOD15" s="20"/>
      <c r="OOE15" s="20"/>
      <c r="OOF15" s="20"/>
      <c r="OOG15" s="20"/>
      <c r="OOH15" s="20"/>
      <c r="OOI15" s="20"/>
      <c r="OOJ15" s="20"/>
      <c r="OOK15" s="20"/>
      <c r="OOL15" s="20"/>
      <c r="OOM15" s="20"/>
      <c r="OON15" s="20"/>
      <c r="OOO15" s="20"/>
      <c r="OOP15" s="20"/>
      <c r="OOQ15" s="20"/>
      <c r="OOR15" s="20"/>
      <c r="OOS15" s="20"/>
      <c r="OOT15" s="20"/>
      <c r="OOU15" s="20"/>
      <c r="OOV15" s="20"/>
      <c r="OOW15" s="20"/>
      <c r="OOX15" s="20"/>
      <c r="OOY15" s="20"/>
      <c r="OOZ15" s="20"/>
      <c r="OPA15" s="20"/>
      <c r="OPB15" s="20"/>
      <c r="OPC15" s="20"/>
      <c r="OPD15" s="20"/>
      <c r="OPE15" s="20"/>
      <c r="OPF15" s="20"/>
      <c r="OPG15" s="20"/>
      <c r="OPH15" s="20"/>
      <c r="OPI15" s="20"/>
      <c r="OPJ15" s="20"/>
      <c r="OPK15" s="20"/>
      <c r="OPL15" s="20"/>
      <c r="OPM15" s="20"/>
      <c r="OPN15" s="20"/>
      <c r="OPO15" s="20"/>
      <c r="OPP15" s="20"/>
      <c r="OPQ15" s="20"/>
      <c r="OPR15" s="20"/>
      <c r="OPS15" s="20"/>
      <c r="OPT15" s="20"/>
      <c r="OPU15" s="20"/>
      <c r="OPV15" s="20"/>
      <c r="OPW15" s="20"/>
      <c r="OPX15" s="20"/>
      <c r="OPY15" s="20"/>
      <c r="OPZ15" s="20"/>
      <c r="OQA15" s="20"/>
      <c r="OQB15" s="20"/>
      <c r="OQC15" s="20"/>
      <c r="OQD15" s="20"/>
      <c r="OQE15" s="20"/>
      <c r="OQF15" s="20"/>
      <c r="OQG15" s="20"/>
      <c r="OQH15" s="20"/>
      <c r="OQI15" s="20"/>
      <c r="OQJ15" s="20"/>
      <c r="OQK15" s="20"/>
      <c r="OQL15" s="20"/>
      <c r="OQM15" s="20"/>
      <c r="OQN15" s="20"/>
      <c r="OQO15" s="20"/>
      <c r="OQP15" s="20"/>
      <c r="OQQ15" s="20"/>
      <c r="OQR15" s="20"/>
      <c r="OQS15" s="20"/>
      <c r="OQT15" s="20"/>
      <c r="OQU15" s="20"/>
      <c r="OQV15" s="20"/>
      <c r="OQW15" s="20"/>
      <c r="OQX15" s="20"/>
      <c r="OQY15" s="20"/>
      <c r="OQZ15" s="20"/>
      <c r="ORA15" s="20"/>
      <c r="ORB15" s="20"/>
      <c r="ORC15" s="20"/>
      <c r="ORD15" s="20"/>
      <c r="ORE15" s="20"/>
      <c r="ORF15" s="20"/>
      <c r="ORG15" s="20"/>
      <c r="ORH15" s="20"/>
      <c r="ORI15" s="20"/>
      <c r="ORJ15" s="20"/>
      <c r="ORK15" s="20"/>
      <c r="ORL15" s="20"/>
      <c r="ORM15" s="20"/>
      <c r="ORN15" s="20"/>
      <c r="ORO15" s="20"/>
      <c r="ORP15" s="20"/>
      <c r="ORQ15" s="20"/>
      <c r="ORR15" s="20"/>
      <c r="ORS15" s="20"/>
      <c r="ORT15" s="20"/>
      <c r="ORU15" s="20"/>
      <c r="ORV15" s="20"/>
      <c r="ORW15" s="20"/>
      <c r="ORX15" s="20"/>
      <c r="ORY15" s="20"/>
      <c r="ORZ15" s="20"/>
      <c r="OSA15" s="20"/>
      <c r="OSB15" s="20"/>
      <c r="OSC15" s="20"/>
      <c r="OSD15" s="20"/>
      <c r="OSE15" s="20"/>
      <c r="OSF15" s="20"/>
      <c r="OSG15" s="20"/>
      <c r="OSH15" s="20"/>
      <c r="OSI15" s="20"/>
      <c r="OSJ15" s="20"/>
      <c r="OSK15" s="20"/>
      <c r="OSL15" s="20"/>
      <c r="OSM15" s="20"/>
      <c r="OSN15" s="20"/>
      <c r="OSO15" s="20"/>
      <c r="OSP15" s="20"/>
      <c r="OSQ15" s="20"/>
      <c r="OSR15" s="20"/>
      <c r="OSS15" s="20"/>
      <c r="OST15" s="20"/>
      <c r="OSU15" s="20"/>
      <c r="OSV15" s="20"/>
      <c r="OSW15" s="20"/>
      <c r="OSX15" s="20"/>
      <c r="OSY15" s="20"/>
      <c r="OSZ15" s="20"/>
      <c r="OTA15" s="20"/>
      <c r="OTB15" s="20"/>
      <c r="OTC15" s="20"/>
      <c r="OTD15" s="20"/>
      <c r="OTE15" s="20"/>
      <c r="OTF15" s="20"/>
      <c r="OTG15" s="20"/>
      <c r="OTH15" s="20"/>
      <c r="OTI15" s="20"/>
      <c r="OTJ15" s="20"/>
      <c r="OTK15" s="20"/>
      <c r="OTL15" s="20"/>
      <c r="OTM15" s="20"/>
      <c r="OTN15" s="20"/>
      <c r="OTO15" s="20"/>
      <c r="OTP15" s="20"/>
      <c r="OTQ15" s="20"/>
      <c r="OTR15" s="20"/>
      <c r="OTS15" s="20"/>
      <c r="OTT15" s="20"/>
      <c r="OTU15" s="20"/>
      <c r="OTV15" s="20"/>
      <c r="OTW15" s="20"/>
      <c r="OTX15" s="20"/>
      <c r="OTY15" s="20"/>
      <c r="OTZ15" s="20"/>
      <c r="OUA15" s="20"/>
      <c r="OUB15" s="20"/>
      <c r="OUC15" s="20"/>
      <c r="OUD15" s="20"/>
      <c r="OUE15" s="20"/>
      <c r="OUF15" s="20"/>
      <c r="OUG15" s="20"/>
      <c r="OUH15" s="20"/>
      <c r="OUI15" s="20"/>
      <c r="OUJ15" s="20"/>
      <c r="OUK15" s="20"/>
      <c r="OUL15" s="20"/>
      <c r="OUM15" s="20"/>
      <c r="OUN15" s="20"/>
      <c r="OUO15" s="20"/>
      <c r="OUP15" s="20"/>
      <c r="OUQ15" s="20"/>
      <c r="OUR15" s="20"/>
      <c r="OUS15" s="20"/>
      <c r="OUT15" s="20"/>
      <c r="OUU15" s="20"/>
      <c r="OUV15" s="20"/>
      <c r="OUW15" s="20"/>
      <c r="OUX15" s="20"/>
      <c r="OUY15" s="20"/>
      <c r="OUZ15" s="20"/>
      <c r="OVA15" s="20"/>
      <c r="OVB15" s="20"/>
      <c r="OVC15" s="20"/>
      <c r="OVD15" s="20"/>
      <c r="OVE15" s="20"/>
      <c r="OVF15" s="20"/>
      <c r="OVG15" s="20"/>
      <c r="OVH15" s="20"/>
      <c r="OVI15" s="20"/>
      <c r="OVJ15" s="20"/>
      <c r="OVK15" s="20"/>
      <c r="OVL15" s="20"/>
      <c r="OVM15" s="20"/>
      <c r="OVN15" s="20"/>
      <c r="OVO15" s="20"/>
      <c r="OVP15" s="20"/>
      <c r="OVQ15" s="20"/>
      <c r="OVR15" s="20"/>
      <c r="OVS15" s="20"/>
      <c r="OVT15" s="20"/>
      <c r="OVU15" s="20"/>
      <c r="OVV15" s="20"/>
      <c r="OVW15" s="20"/>
      <c r="OVX15" s="20"/>
      <c r="OVY15" s="20"/>
      <c r="OVZ15" s="20"/>
      <c r="OWA15" s="20"/>
      <c r="OWB15" s="20"/>
      <c r="OWC15" s="20"/>
      <c r="OWD15" s="20"/>
      <c r="OWE15" s="20"/>
      <c r="OWF15" s="20"/>
      <c r="OWG15" s="20"/>
      <c r="OWH15" s="20"/>
      <c r="OWI15" s="20"/>
      <c r="OWJ15" s="20"/>
      <c r="OWK15" s="20"/>
      <c r="OWL15" s="20"/>
      <c r="OWM15" s="20"/>
      <c r="OWN15" s="20"/>
      <c r="OWO15" s="20"/>
      <c r="OWP15" s="20"/>
      <c r="OWQ15" s="20"/>
      <c r="OWR15" s="20"/>
      <c r="OWS15" s="20"/>
      <c r="OWT15" s="20"/>
      <c r="OWU15" s="20"/>
      <c r="OWV15" s="20"/>
      <c r="OWW15" s="20"/>
      <c r="OWX15" s="20"/>
      <c r="OWY15" s="20"/>
      <c r="OWZ15" s="20"/>
      <c r="OXA15" s="20"/>
      <c r="OXB15" s="20"/>
      <c r="OXC15" s="20"/>
      <c r="OXD15" s="20"/>
      <c r="OXE15" s="20"/>
      <c r="OXF15" s="20"/>
      <c r="OXG15" s="20"/>
      <c r="OXH15" s="20"/>
      <c r="OXI15" s="20"/>
      <c r="OXJ15" s="20"/>
      <c r="OXK15" s="20"/>
      <c r="OXL15" s="20"/>
      <c r="OXM15" s="20"/>
      <c r="OXN15" s="20"/>
      <c r="OXO15" s="20"/>
      <c r="OXP15" s="20"/>
      <c r="OXQ15" s="20"/>
      <c r="OXR15" s="20"/>
      <c r="OXS15" s="20"/>
      <c r="OXT15" s="20"/>
      <c r="OXU15" s="20"/>
      <c r="OXV15" s="20"/>
      <c r="OXW15" s="20"/>
      <c r="OXX15" s="20"/>
      <c r="OXY15" s="20"/>
      <c r="OXZ15" s="20"/>
      <c r="OYA15" s="20"/>
      <c r="OYB15" s="20"/>
      <c r="OYC15" s="20"/>
      <c r="OYD15" s="20"/>
      <c r="OYE15" s="20"/>
      <c r="OYF15" s="20"/>
      <c r="OYG15" s="20"/>
      <c r="OYH15" s="20"/>
      <c r="OYI15" s="20"/>
      <c r="OYJ15" s="20"/>
      <c r="OYK15" s="20"/>
      <c r="OYL15" s="20"/>
      <c r="OYM15" s="20"/>
      <c r="OYN15" s="20"/>
      <c r="OYO15" s="20"/>
      <c r="OYP15" s="20"/>
      <c r="OYQ15" s="20"/>
      <c r="OYR15" s="20"/>
      <c r="OYS15" s="20"/>
      <c r="OYT15" s="20"/>
      <c r="OYU15" s="20"/>
      <c r="OYV15" s="20"/>
      <c r="OYW15" s="20"/>
      <c r="OYX15" s="20"/>
      <c r="OYY15" s="20"/>
      <c r="OYZ15" s="20"/>
      <c r="OZA15" s="20"/>
      <c r="OZB15" s="20"/>
      <c r="OZC15" s="20"/>
      <c r="OZD15" s="20"/>
      <c r="OZE15" s="20"/>
      <c r="OZF15" s="20"/>
      <c r="OZG15" s="20"/>
      <c r="OZH15" s="20"/>
      <c r="OZI15" s="20"/>
      <c r="OZJ15" s="20"/>
      <c r="OZK15" s="20"/>
      <c r="OZL15" s="20"/>
      <c r="OZM15" s="20"/>
      <c r="OZN15" s="20"/>
      <c r="OZO15" s="20"/>
      <c r="OZP15" s="20"/>
      <c r="OZQ15" s="20"/>
      <c r="OZR15" s="20"/>
      <c r="OZS15" s="20"/>
      <c r="OZT15" s="20"/>
      <c r="OZU15" s="20"/>
      <c r="OZV15" s="20"/>
      <c r="OZW15" s="20"/>
      <c r="OZX15" s="20"/>
      <c r="OZY15" s="20"/>
      <c r="OZZ15" s="20"/>
      <c r="PAA15" s="20"/>
      <c r="PAB15" s="20"/>
      <c r="PAC15" s="20"/>
      <c r="PAD15" s="20"/>
      <c r="PAE15" s="20"/>
      <c r="PAF15" s="20"/>
      <c r="PAG15" s="20"/>
      <c r="PAH15" s="20"/>
      <c r="PAI15" s="20"/>
      <c r="PAJ15" s="20"/>
      <c r="PAK15" s="20"/>
      <c r="PAL15" s="20"/>
      <c r="PAM15" s="20"/>
      <c r="PAN15" s="20"/>
      <c r="PAO15" s="20"/>
      <c r="PAP15" s="20"/>
      <c r="PAQ15" s="20"/>
      <c r="PAR15" s="20"/>
      <c r="PAS15" s="20"/>
      <c r="PAT15" s="20"/>
      <c r="PAU15" s="20"/>
      <c r="PAV15" s="20"/>
      <c r="PAW15" s="20"/>
      <c r="PAX15" s="20"/>
      <c r="PAY15" s="20"/>
      <c r="PAZ15" s="20"/>
      <c r="PBA15" s="20"/>
      <c r="PBB15" s="20"/>
      <c r="PBC15" s="20"/>
      <c r="PBD15" s="20"/>
      <c r="PBE15" s="20"/>
      <c r="PBF15" s="20"/>
      <c r="PBG15" s="20"/>
      <c r="PBH15" s="20"/>
      <c r="PBI15" s="20"/>
      <c r="PBJ15" s="20"/>
      <c r="PBK15" s="20"/>
      <c r="PBL15" s="20"/>
      <c r="PBM15" s="20"/>
      <c r="PBN15" s="20"/>
      <c r="PBO15" s="20"/>
      <c r="PBP15" s="20"/>
      <c r="PBQ15" s="20"/>
      <c r="PBR15" s="20"/>
      <c r="PBS15" s="20"/>
      <c r="PBT15" s="20"/>
      <c r="PBU15" s="20"/>
      <c r="PBV15" s="20"/>
      <c r="PBW15" s="20"/>
      <c r="PBX15" s="20"/>
      <c r="PBY15" s="20"/>
      <c r="PBZ15" s="20"/>
      <c r="PCA15" s="20"/>
      <c r="PCB15" s="20"/>
      <c r="PCC15" s="20"/>
      <c r="PCD15" s="20"/>
      <c r="PCE15" s="20"/>
      <c r="PCF15" s="20"/>
      <c r="PCG15" s="20"/>
      <c r="PCH15" s="20"/>
      <c r="PCI15" s="20"/>
      <c r="PCJ15" s="20"/>
      <c r="PCK15" s="20"/>
      <c r="PCL15" s="20"/>
      <c r="PCM15" s="20"/>
      <c r="PCN15" s="20"/>
      <c r="PCO15" s="20"/>
      <c r="PCP15" s="20"/>
      <c r="PCQ15" s="20"/>
      <c r="PCR15" s="20"/>
      <c r="PCS15" s="20"/>
      <c r="PCT15" s="20"/>
      <c r="PCU15" s="20"/>
      <c r="PCV15" s="20"/>
      <c r="PCW15" s="20"/>
      <c r="PCX15" s="20"/>
      <c r="PCY15" s="20"/>
      <c r="PCZ15" s="20"/>
      <c r="PDA15" s="20"/>
      <c r="PDB15" s="20"/>
      <c r="PDC15" s="20"/>
      <c r="PDD15" s="20"/>
      <c r="PDE15" s="20"/>
      <c r="PDF15" s="20"/>
      <c r="PDG15" s="20"/>
      <c r="PDH15" s="20"/>
      <c r="PDI15" s="20"/>
      <c r="PDJ15" s="20"/>
      <c r="PDK15" s="20"/>
      <c r="PDL15" s="20"/>
      <c r="PDM15" s="20"/>
      <c r="PDN15" s="20"/>
      <c r="PDO15" s="20"/>
      <c r="PDP15" s="20"/>
      <c r="PDQ15" s="20"/>
      <c r="PDR15" s="20"/>
      <c r="PDS15" s="20"/>
      <c r="PDT15" s="20"/>
      <c r="PDU15" s="20"/>
      <c r="PDV15" s="20"/>
      <c r="PDW15" s="20"/>
      <c r="PDX15" s="20"/>
      <c r="PDY15" s="20"/>
      <c r="PDZ15" s="20"/>
      <c r="PEA15" s="20"/>
      <c r="PEB15" s="20"/>
      <c r="PEC15" s="20"/>
      <c r="PED15" s="20"/>
      <c r="PEE15" s="20"/>
      <c r="PEF15" s="20"/>
      <c r="PEG15" s="20"/>
      <c r="PEH15" s="20"/>
      <c r="PEI15" s="20"/>
      <c r="PEJ15" s="20"/>
      <c r="PEK15" s="20"/>
      <c r="PEL15" s="20"/>
      <c r="PEM15" s="20"/>
      <c r="PEN15" s="20"/>
      <c r="PEO15" s="20"/>
      <c r="PEP15" s="20"/>
      <c r="PEQ15" s="20"/>
      <c r="PER15" s="20"/>
      <c r="PES15" s="20"/>
      <c r="PET15" s="20"/>
      <c r="PEU15" s="20"/>
      <c r="PEV15" s="20"/>
      <c r="PEW15" s="20"/>
      <c r="PEX15" s="20"/>
      <c r="PEY15" s="20"/>
      <c r="PEZ15" s="20"/>
      <c r="PFA15" s="20"/>
      <c r="PFB15" s="20"/>
      <c r="PFC15" s="20"/>
      <c r="PFD15" s="20"/>
      <c r="PFE15" s="20"/>
      <c r="PFF15" s="20"/>
      <c r="PFG15" s="20"/>
      <c r="PFH15" s="20"/>
      <c r="PFI15" s="20"/>
      <c r="PFJ15" s="20"/>
      <c r="PFK15" s="20"/>
      <c r="PFL15" s="20"/>
      <c r="PFM15" s="20"/>
      <c r="PFN15" s="20"/>
      <c r="PFO15" s="20"/>
      <c r="PFP15" s="20"/>
      <c r="PFQ15" s="20"/>
      <c r="PFR15" s="20"/>
      <c r="PFS15" s="20"/>
      <c r="PFT15" s="20"/>
      <c r="PFU15" s="20"/>
      <c r="PFV15" s="20"/>
      <c r="PFW15" s="20"/>
      <c r="PFX15" s="20"/>
      <c r="PFY15" s="20"/>
      <c r="PFZ15" s="20"/>
      <c r="PGA15" s="20"/>
      <c r="PGB15" s="20"/>
      <c r="PGC15" s="20"/>
      <c r="PGD15" s="20"/>
      <c r="PGE15" s="20"/>
      <c r="PGF15" s="20"/>
      <c r="PGG15" s="20"/>
      <c r="PGH15" s="20"/>
      <c r="PGI15" s="20"/>
      <c r="PGJ15" s="20"/>
      <c r="PGK15" s="20"/>
      <c r="PGL15" s="20"/>
      <c r="PGM15" s="20"/>
      <c r="PGN15" s="20"/>
      <c r="PGO15" s="20"/>
      <c r="PGP15" s="20"/>
      <c r="PGQ15" s="20"/>
      <c r="PGR15" s="20"/>
      <c r="PGS15" s="20"/>
      <c r="PGT15" s="20"/>
      <c r="PGU15" s="20"/>
      <c r="PGV15" s="20"/>
      <c r="PGW15" s="20"/>
      <c r="PGX15" s="20"/>
      <c r="PGY15" s="20"/>
      <c r="PGZ15" s="20"/>
      <c r="PHA15" s="20"/>
      <c r="PHB15" s="20"/>
      <c r="PHC15" s="20"/>
      <c r="PHD15" s="20"/>
      <c r="PHE15" s="20"/>
      <c r="PHF15" s="20"/>
      <c r="PHG15" s="20"/>
      <c r="PHH15" s="20"/>
      <c r="PHI15" s="20"/>
      <c r="PHJ15" s="20"/>
      <c r="PHK15" s="20"/>
      <c r="PHL15" s="20"/>
      <c r="PHM15" s="20"/>
      <c r="PHN15" s="20"/>
      <c r="PHO15" s="20"/>
      <c r="PHP15" s="20"/>
      <c r="PHQ15" s="20"/>
      <c r="PHR15" s="20"/>
      <c r="PHS15" s="20"/>
      <c r="PHT15" s="20"/>
      <c r="PHU15" s="20"/>
      <c r="PHV15" s="20"/>
      <c r="PHW15" s="20"/>
      <c r="PHX15" s="20"/>
      <c r="PHY15" s="20"/>
      <c r="PHZ15" s="20"/>
      <c r="PIA15" s="20"/>
      <c r="PIB15" s="20"/>
      <c r="PIC15" s="20"/>
      <c r="PID15" s="20"/>
      <c r="PIE15" s="20"/>
      <c r="PIF15" s="20"/>
      <c r="PIG15" s="20"/>
      <c r="PIH15" s="20"/>
      <c r="PII15" s="20"/>
      <c r="PIJ15" s="20"/>
      <c r="PIK15" s="20"/>
      <c r="PIL15" s="20"/>
      <c r="PIM15" s="20"/>
      <c r="PIN15" s="20"/>
      <c r="PIO15" s="20"/>
      <c r="PIP15" s="20"/>
      <c r="PIQ15" s="20"/>
      <c r="PIR15" s="20"/>
      <c r="PIS15" s="20"/>
      <c r="PIT15" s="20"/>
      <c r="PIU15" s="20"/>
      <c r="PIV15" s="20"/>
      <c r="PIW15" s="20"/>
      <c r="PIX15" s="20"/>
      <c r="PIY15" s="20"/>
      <c r="PIZ15" s="20"/>
      <c r="PJA15" s="20"/>
      <c r="PJB15" s="20"/>
      <c r="PJC15" s="20"/>
      <c r="PJD15" s="20"/>
      <c r="PJE15" s="20"/>
      <c r="PJF15" s="20"/>
      <c r="PJG15" s="20"/>
      <c r="PJH15" s="20"/>
      <c r="PJI15" s="20"/>
      <c r="PJJ15" s="20"/>
      <c r="PJK15" s="20"/>
      <c r="PJL15" s="20"/>
      <c r="PJM15" s="20"/>
      <c r="PJN15" s="20"/>
      <c r="PJO15" s="20"/>
      <c r="PJP15" s="20"/>
      <c r="PJQ15" s="20"/>
      <c r="PJR15" s="20"/>
      <c r="PJS15" s="20"/>
      <c r="PJT15" s="20"/>
      <c r="PJU15" s="20"/>
      <c r="PJV15" s="20"/>
      <c r="PJW15" s="20"/>
      <c r="PJX15" s="20"/>
      <c r="PJY15" s="20"/>
      <c r="PJZ15" s="20"/>
      <c r="PKA15" s="20"/>
      <c r="PKB15" s="20"/>
      <c r="PKC15" s="20"/>
      <c r="PKD15" s="20"/>
      <c r="PKE15" s="20"/>
      <c r="PKF15" s="20"/>
      <c r="PKG15" s="20"/>
      <c r="PKH15" s="20"/>
      <c r="PKI15" s="20"/>
      <c r="PKJ15" s="20"/>
      <c r="PKK15" s="20"/>
      <c r="PKL15" s="20"/>
      <c r="PKM15" s="20"/>
      <c r="PKN15" s="20"/>
      <c r="PKO15" s="20"/>
      <c r="PKP15" s="20"/>
      <c r="PKQ15" s="20"/>
      <c r="PKR15" s="20"/>
      <c r="PKS15" s="20"/>
      <c r="PKT15" s="20"/>
      <c r="PKU15" s="20"/>
      <c r="PKV15" s="20"/>
      <c r="PKW15" s="20"/>
      <c r="PKX15" s="20"/>
      <c r="PKY15" s="20"/>
      <c r="PKZ15" s="20"/>
      <c r="PLA15" s="20"/>
      <c r="PLB15" s="20"/>
      <c r="PLC15" s="20"/>
      <c r="PLD15" s="20"/>
      <c r="PLE15" s="20"/>
      <c r="PLF15" s="20"/>
      <c r="PLG15" s="20"/>
      <c r="PLH15" s="20"/>
      <c r="PLI15" s="20"/>
      <c r="PLJ15" s="20"/>
      <c r="PLK15" s="20"/>
      <c r="PLL15" s="20"/>
      <c r="PLM15" s="20"/>
      <c r="PLN15" s="20"/>
      <c r="PLO15" s="20"/>
      <c r="PLP15" s="20"/>
      <c r="PLQ15" s="20"/>
      <c r="PLR15" s="20"/>
      <c r="PLS15" s="20"/>
      <c r="PLT15" s="20"/>
      <c r="PLU15" s="20"/>
      <c r="PLV15" s="20"/>
      <c r="PLW15" s="20"/>
      <c r="PLX15" s="20"/>
      <c r="PLY15" s="20"/>
      <c r="PLZ15" s="20"/>
      <c r="PMA15" s="20"/>
      <c r="PMB15" s="20"/>
      <c r="PMC15" s="20"/>
      <c r="PMD15" s="20"/>
      <c r="PME15" s="20"/>
      <c r="PMF15" s="20"/>
      <c r="PMG15" s="20"/>
      <c r="PMH15" s="20"/>
      <c r="PMI15" s="20"/>
      <c r="PMJ15" s="20"/>
      <c r="PMK15" s="20"/>
      <c r="PML15" s="20"/>
      <c r="PMM15" s="20"/>
      <c r="PMN15" s="20"/>
      <c r="PMO15" s="20"/>
      <c r="PMP15" s="20"/>
      <c r="PMQ15" s="20"/>
      <c r="PMR15" s="20"/>
      <c r="PMS15" s="20"/>
      <c r="PMT15" s="20"/>
      <c r="PMU15" s="20"/>
      <c r="PMV15" s="20"/>
      <c r="PMW15" s="20"/>
      <c r="PMX15" s="20"/>
      <c r="PMY15" s="20"/>
      <c r="PMZ15" s="20"/>
      <c r="PNA15" s="20"/>
      <c r="PNB15" s="20"/>
      <c r="PNC15" s="20"/>
      <c r="PND15" s="20"/>
      <c r="PNE15" s="20"/>
      <c r="PNF15" s="20"/>
      <c r="PNG15" s="20"/>
      <c r="PNH15" s="20"/>
      <c r="PNI15" s="20"/>
      <c r="PNJ15" s="20"/>
      <c r="PNK15" s="20"/>
      <c r="PNL15" s="20"/>
      <c r="PNM15" s="20"/>
      <c r="PNN15" s="20"/>
      <c r="PNO15" s="20"/>
      <c r="PNP15" s="20"/>
      <c r="PNQ15" s="20"/>
      <c r="PNR15" s="20"/>
      <c r="PNS15" s="20"/>
      <c r="PNT15" s="20"/>
      <c r="PNU15" s="20"/>
      <c r="PNV15" s="20"/>
      <c r="PNW15" s="20"/>
      <c r="PNX15" s="20"/>
      <c r="PNY15" s="20"/>
      <c r="PNZ15" s="20"/>
      <c r="POA15" s="20"/>
      <c r="POB15" s="20"/>
      <c r="POC15" s="20"/>
      <c r="POD15" s="20"/>
      <c r="POE15" s="20"/>
      <c r="POF15" s="20"/>
      <c r="POG15" s="20"/>
      <c r="POH15" s="20"/>
      <c r="POI15" s="20"/>
      <c r="POJ15" s="20"/>
      <c r="POK15" s="20"/>
      <c r="POL15" s="20"/>
      <c r="POM15" s="20"/>
      <c r="PON15" s="20"/>
      <c r="POO15" s="20"/>
      <c r="POP15" s="20"/>
      <c r="POQ15" s="20"/>
      <c r="POR15" s="20"/>
      <c r="POS15" s="20"/>
      <c r="POT15" s="20"/>
      <c r="POU15" s="20"/>
      <c r="POV15" s="20"/>
      <c r="POW15" s="20"/>
      <c r="POX15" s="20"/>
      <c r="POY15" s="20"/>
      <c r="POZ15" s="20"/>
      <c r="PPA15" s="20"/>
      <c r="PPB15" s="20"/>
      <c r="PPC15" s="20"/>
      <c r="PPD15" s="20"/>
      <c r="PPE15" s="20"/>
      <c r="PPF15" s="20"/>
      <c r="PPG15" s="20"/>
      <c r="PPH15" s="20"/>
      <c r="PPI15" s="20"/>
      <c r="PPJ15" s="20"/>
      <c r="PPK15" s="20"/>
      <c r="PPL15" s="20"/>
      <c r="PPM15" s="20"/>
      <c r="PPN15" s="20"/>
      <c r="PPO15" s="20"/>
      <c r="PPP15" s="20"/>
      <c r="PPQ15" s="20"/>
      <c r="PPR15" s="20"/>
      <c r="PPS15" s="20"/>
      <c r="PPT15" s="20"/>
      <c r="PPU15" s="20"/>
      <c r="PPV15" s="20"/>
      <c r="PPW15" s="20"/>
      <c r="PPX15" s="20"/>
      <c r="PPY15" s="20"/>
      <c r="PPZ15" s="20"/>
      <c r="PQA15" s="20"/>
      <c r="PQB15" s="20"/>
      <c r="PQC15" s="20"/>
      <c r="PQD15" s="20"/>
      <c r="PQE15" s="20"/>
      <c r="PQF15" s="20"/>
      <c r="PQG15" s="20"/>
      <c r="PQH15" s="20"/>
      <c r="PQI15" s="20"/>
      <c r="PQJ15" s="20"/>
      <c r="PQK15" s="20"/>
      <c r="PQL15" s="20"/>
      <c r="PQM15" s="20"/>
      <c r="PQN15" s="20"/>
      <c r="PQO15" s="20"/>
      <c r="PQP15" s="20"/>
      <c r="PQQ15" s="20"/>
      <c r="PQR15" s="20"/>
      <c r="PQS15" s="20"/>
      <c r="PQT15" s="20"/>
      <c r="PQU15" s="20"/>
      <c r="PQV15" s="20"/>
      <c r="PQW15" s="20"/>
      <c r="PQX15" s="20"/>
      <c r="PQY15" s="20"/>
      <c r="PQZ15" s="20"/>
      <c r="PRA15" s="20"/>
      <c r="PRB15" s="20"/>
      <c r="PRC15" s="20"/>
      <c r="PRD15" s="20"/>
      <c r="PRE15" s="20"/>
      <c r="PRF15" s="20"/>
      <c r="PRG15" s="20"/>
      <c r="PRH15" s="20"/>
      <c r="PRI15" s="20"/>
      <c r="PRJ15" s="20"/>
      <c r="PRK15" s="20"/>
      <c r="PRL15" s="20"/>
      <c r="PRM15" s="20"/>
      <c r="PRN15" s="20"/>
      <c r="PRO15" s="20"/>
      <c r="PRP15" s="20"/>
      <c r="PRQ15" s="20"/>
      <c r="PRR15" s="20"/>
      <c r="PRS15" s="20"/>
      <c r="PRT15" s="20"/>
      <c r="PRU15" s="20"/>
      <c r="PRV15" s="20"/>
      <c r="PRW15" s="20"/>
      <c r="PRX15" s="20"/>
      <c r="PRY15" s="20"/>
      <c r="PRZ15" s="20"/>
      <c r="PSA15" s="20"/>
      <c r="PSB15" s="20"/>
      <c r="PSC15" s="20"/>
      <c r="PSD15" s="20"/>
      <c r="PSE15" s="20"/>
      <c r="PSF15" s="20"/>
      <c r="PSG15" s="20"/>
      <c r="PSH15" s="20"/>
      <c r="PSI15" s="20"/>
      <c r="PSJ15" s="20"/>
      <c r="PSK15" s="20"/>
      <c r="PSL15" s="20"/>
      <c r="PSM15" s="20"/>
      <c r="PSN15" s="20"/>
      <c r="PSO15" s="20"/>
      <c r="PSP15" s="20"/>
      <c r="PSQ15" s="20"/>
      <c r="PSR15" s="20"/>
      <c r="PSS15" s="20"/>
      <c r="PST15" s="20"/>
      <c r="PSU15" s="20"/>
      <c r="PSV15" s="20"/>
      <c r="PSW15" s="20"/>
      <c r="PSX15" s="20"/>
      <c r="PSY15" s="20"/>
      <c r="PSZ15" s="20"/>
      <c r="PTA15" s="20"/>
      <c r="PTB15" s="20"/>
      <c r="PTC15" s="20"/>
      <c r="PTD15" s="20"/>
      <c r="PTE15" s="20"/>
      <c r="PTF15" s="20"/>
      <c r="PTG15" s="20"/>
      <c r="PTH15" s="20"/>
      <c r="PTI15" s="20"/>
      <c r="PTJ15" s="20"/>
      <c r="PTK15" s="20"/>
      <c r="PTL15" s="20"/>
      <c r="PTM15" s="20"/>
      <c r="PTN15" s="20"/>
      <c r="PTO15" s="20"/>
      <c r="PTP15" s="20"/>
      <c r="PTQ15" s="20"/>
      <c r="PTR15" s="20"/>
      <c r="PTS15" s="20"/>
      <c r="PTT15" s="20"/>
      <c r="PTU15" s="20"/>
      <c r="PTV15" s="20"/>
      <c r="PTW15" s="20"/>
      <c r="PTX15" s="20"/>
      <c r="PTY15" s="20"/>
      <c r="PTZ15" s="20"/>
      <c r="PUA15" s="20"/>
      <c r="PUB15" s="20"/>
      <c r="PUC15" s="20"/>
      <c r="PUD15" s="20"/>
      <c r="PUE15" s="20"/>
      <c r="PUF15" s="20"/>
      <c r="PUG15" s="20"/>
      <c r="PUH15" s="20"/>
      <c r="PUI15" s="20"/>
      <c r="PUJ15" s="20"/>
      <c r="PUK15" s="20"/>
      <c r="PUL15" s="20"/>
      <c r="PUM15" s="20"/>
      <c r="PUN15" s="20"/>
      <c r="PUO15" s="20"/>
      <c r="PUP15" s="20"/>
      <c r="PUQ15" s="20"/>
      <c r="PUR15" s="20"/>
      <c r="PUS15" s="20"/>
      <c r="PUT15" s="20"/>
      <c r="PUU15" s="20"/>
      <c r="PUV15" s="20"/>
      <c r="PUW15" s="20"/>
      <c r="PUX15" s="20"/>
      <c r="PUY15" s="20"/>
      <c r="PUZ15" s="20"/>
      <c r="PVA15" s="20"/>
      <c r="PVB15" s="20"/>
      <c r="PVC15" s="20"/>
      <c r="PVD15" s="20"/>
      <c r="PVE15" s="20"/>
      <c r="PVF15" s="20"/>
      <c r="PVG15" s="20"/>
      <c r="PVH15" s="20"/>
      <c r="PVI15" s="20"/>
      <c r="PVJ15" s="20"/>
      <c r="PVK15" s="20"/>
      <c r="PVL15" s="20"/>
      <c r="PVM15" s="20"/>
      <c r="PVN15" s="20"/>
      <c r="PVO15" s="20"/>
      <c r="PVP15" s="20"/>
      <c r="PVQ15" s="20"/>
      <c r="PVR15" s="20"/>
      <c r="PVS15" s="20"/>
      <c r="PVT15" s="20"/>
      <c r="PVU15" s="20"/>
      <c r="PVV15" s="20"/>
      <c r="PVW15" s="20"/>
      <c r="PVX15" s="20"/>
      <c r="PVY15" s="20"/>
      <c r="PVZ15" s="20"/>
      <c r="PWA15" s="20"/>
      <c r="PWB15" s="20"/>
      <c r="PWC15" s="20"/>
      <c r="PWD15" s="20"/>
      <c r="PWE15" s="20"/>
      <c r="PWF15" s="20"/>
      <c r="PWG15" s="20"/>
      <c r="PWH15" s="20"/>
      <c r="PWI15" s="20"/>
      <c r="PWJ15" s="20"/>
      <c r="PWK15" s="20"/>
      <c r="PWL15" s="20"/>
      <c r="PWM15" s="20"/>
      <c r="PWN15" s="20"/>
      <c r="PWO15" s="20"/>
      <c r="PWP15" s="20"/>
      <c r="PWQ15" s="20"/>
      <c r="PWR15" s="20"/>
      <c r="PWS15" s="20"/>
      <c r="PWT15" s="20"/>
      <c r="PWU15" s="20"/>
      <c r="PWV15" s="20"/>
      <c r="PWW15" s="20"/>
      <c r="PWX15" s="20"/>
      <c r="PWY15" s="20"/>
      <c r="PWZ15" s="20"/>
      <c r="PXA15" s="20"/>
      <c r="PXB15" s="20"/>
      <c r="PXC15" s="20"/>
      <c r="PXD15" s="20"/>
      <c r="PXE15" s="20"/>
      <c r="PXF15" s="20"/>
      <c r="PXG15" s="20"/>
      <c r="PXH15" s="20"/>
      <c r="PXI15" s="20"/>
      <c r="PXJ15" s="20"/>
      <c r="PXK15" s="20"/>
      <c r="PXL15" s="20"/>
      <c r="PXM15" s="20"/>
      <c r="PXN15" s="20"/>
      <c r="PXO15" s="20"/>
      <c r="PXP15" s="20"/>
      <c r="PXQ15" s="20"/>
      <c r="PXR15" s="20"/>
      <c r="PXS15" s="20"/>
      <c r="PXT15" s="20"/>
      <c r="PXU15" s="20"/>
      <c r="PXV15" s="20"/>
      <c r="PXW15" s="20"/>
      <c r="PXX15" s="20"/>
      <c r="PXY15" s="20"/>
      <c r="PXZ15" s="20"/>
      <c r="PYA15" s="20"/>
      <c r="PYB15" s="20"/>
      <c r="PYC15" s="20"/>
      <c r="PYD15" s="20"/>
      <c r="PYE15" s="20"/>
      <c r="PYF15" s="20"/>
      <c r="PYG15" s="20"/>
      <c r="PYH15" s="20"/>
      <c r="PYI15" s="20"/>
      <c r="PYJ15" s="20"/>
      <c r="PYK15" s="20"/>
      <c r="PYL15" s="20"/>
      <c r="PYM15" s="20"/>
      <c r="PYN15" s="20"/>
      <c r="PYO15" s="20"/>
      <c r="PYP15" s="20"/>
      <c r="PYQ15" s="20"/>
      <c r="PYR15" s="20"/>
      <c r="PYS15" s="20"/>
      <c r="PYT15" s="20"/>
      <c r="PYU15" s="20"/>
      <c r="PYV15" s="20"/>
      <c r="PYW15" s="20"/>
      <c r="PYX15" s="20"/>
      <c r="PYY15" s="20"/>
      <c r="PYZ15" s="20"/>
      <c r="PZA15" s="20"/>
      <c r="PZB15" s="20"/>
      <c r="PZC15" s="20"/>
      <c r="PZD15" s="20"/>
      <c r="PZE15" s="20"/>
      <c r="PZF15" s="20"/>
      <c r="PZG15" s="20"/>
      <c r="PZH15" s="20"/>
      <c r="PZI15" s="20"/>
      <c r="PZJ15" s="20"/>
      <c r="PZK15" s="20"/>
      <c r="PZL15" s="20"/>
      <c r="PZM15" s="20"/>
      <c r="PZN15" s="20"/>
      <c r="PZO15" s="20"/>
      <c r="PZP15" s="20"/>
      <c r="PZQ15" s="20"/>
      <c r="PZR15" s="20"/>
      <c r="PZS15" s="20"/>
      <c r="PZT15" s="20"/>
      <c r="PZU15" s="20"/>
      <c r="PZV15" s="20"/>
      <c r="PZW15" s="20"/>
      <c r="PZX15" s="20"/>
      <c r="PZY15" s="20"/>
      <c r="PZZ15" s="20"/>
      <c r="QAA15" s="20"/>
      <c r="QAB15" s="20"/>
      <c r="QAC15" s="20"/>
      <c r="QAD15" s="20"/>
      <c r="QAE15" s="20"/>
      <c r="QAF15" s="20"/>
      <c r="QAG15" s="20"/>
      <c r="QAH15" s="20"/>
      <c r="QAI15" s="20"/>
      <c r="QAJ15" s="20"/>
      <c r="QAK15" s="20"/>
      <c r="QAL15" s="20"/>
      <c r="QAM15" s="20"/>
      <c r="QAN15" s="20"/>
      <c r="QAO15" s="20"/>
      <c r="QAP15" s="20"/>
      <c r="QAQ15" s="20"/>
      <c r="QAR15" s="20"/>
      <c r="QAS15" s="20"/>
      <c r="QAT15" s="20"/>
      <c r="QAU15" s="20"/>
      <c r="QAV15" s="20"/>
      <c r="QAW15" s="20"/>
      <c r="QAX15" s="20"/>
      <c r="QAY15" s="20"/>
      <c r="QAZ15" s="20"/>
      <c r="QBA15" s="20"/>
      <c r="QBB15" s="20"/>
      <c r="QBC15" s="20"/>
      <c r="QBD15" s="20"/>
      <c r="QBE15" s="20"/>
      <c r="QBF15" s="20"/>
      <c r="QBG15" s="20"/>
      <c r="QBH15" s="20"/>
      <c r="QBI15" s="20"/>
      <c r="QBJ15" s="20"/>
      <c r="QBK15" s="20"/>
      <c r="QBL15" s="20"/>
      <c r="QBM15" s="20"/>
      <c r="QBN15" s="20"/>
      <c r="QBO15" s="20"/>
      <c r="QBP15" s="20"/>
      <c r="QBQ15" s="20"/>
      <c r="QBR15" s="20"/>
      <c r="QBS15" s="20"/>
      <c r="QBT15" s="20"/>
      <c r="QBU15" s="20"/>
      <c r="QBV15" s="20"/>
      <c r="QBW15" s="20"/>
      <c r="QBX15" s="20"/>
      <c r="QBY15" s="20"/>
      <c r="QBZ15" s="20"/>
      <c r="QCA15" s="20"/>
      <c r="QCB15" s="20"/>
      <c r="QCC15" s="20"/>
      <c r="QCD15" s="20"/>
      <c r="QCE15" s="20"/>
      <c r="QCF15" s="20"/>
      <c r="QCG15" s="20"/>
      <c r="QCH15" s="20"/>
      <c r="QCI15" s="20"/>
      <c r="QCJ15" s="20"/>
      <c r="QCK15" s="20"/>
      <c r="QCL15" s="20"/>
      <c r="QCM15" s="20"/>
      <c r="QCN15" s="20"/>
      <c r="QCO15" s="20"/>
      <c r="QCP15" s="20"/>
      <c r="QCQ15" s="20"/>
      <c r="QCR15" s="20"/>
      <c r="QCS15" s="20"/>
      <c r="QCT15" s="20"/>
      <c r="QCU15" s="20"/>
      <c r="QCV15" s="20"/>
      <c r="QCW15" s="20"/>
      <c r="QCX15" s="20"/>
      <c r="QCY15" s="20"/>
      <c r="QCZ15" s="20"/>
      <c r="QDA15" s="20"/>
      <c r="QDB15" s="20"/>
      <c r="QDC15" s="20"/>
      <c r="QDD15" s="20"/>
      <c r="QDE15" s="20"/>
      <c r="QDF15" s="20"/>
      <c r="QDG15" s="20"/>
      <c r="QDH15" s="20"/>
      <c r="QDI15" s="20"/>
      <c r="QDJ15" s="20"/>
      <c r="QDK15" s="20"/>
      <c r="QDL15" s="20"/>
      <c r="QDM15" s="20"/>
      <c r="QDN15" s="20"/>
      <c r="QDO15" s="20"/>
      <c r="QDP15" s="20"/>
      <c r="QDQ15" s="20"/>
      <c r="QDR15" s="20"/>
      <c r="QDS15" s="20"/>
      <c r="QDT15" s="20"/>
      <c r="QDU15" s="20"/>
      <c r="QDV15" s="20"/>
      <c r="QDW15" s="20"/>
      <c r="QDX15" s="20"/>
      <c r="QDY15" s="20"/>
      <c r="QDZ15" s="20"/>
      <c r="QEA15" s="20"/>
      <c r="QEB15" s="20"/>
      <c r="QEC15" s="20"/>
      <c r="QED15" s="20"/>
      <c r="QEE15" s="20"/>
      <c r="QEF15" s="20"/>
      <c r="QEG15" s="20"/>
      <c r="QEH15" s="20"/>
      <c r="QEI15" s="20"/>
      <c r="QEJ15" s="20"/>
      <c r="QEK15" s="20"/>
      <c r="QEL15" s="20"/>
      <c r="QEM15" s="20"/>
      <c r="QEN15" s="20"/>
      <c r="QEO15" s="20"/>
      <c r="QEP15" s="20"/>
      <c r="QEQ15" s="20"/>
      <c r="QER15" s="20"/>
      <c r="QES15" s="20"/>
      <c r="QET15" s="20"/>
      <c r="QEU15" s="20"/>
      <c r="QEV15" s="20"/>
      <c r="QEW15" s="20"/>
      <c r="QEX15" s="20"/>
      <c r="QEY15" s="20"/>
      <c r="QEZ15" s="20"/>
      <c r="QFA15" s="20"/>
      <c r="QFB15" s="20"/>
      <c r="QFC15" s="20"/>
      <c r="QFD15" s="20"/>
      <c r="QFE15" s="20"/>
      <c r="QFF15" s="20"/>
      <c r="QFG15" s="20"/>
      <c r="QFH15" s="20"/>
      <c r="QFI15" s="20"/>
      <c r="QFJ15" s="20"/>
      <c r="QFK15" s="20"/>
      <c r="QFL15" s="20"/>
      <c r="QFM15" s="20"/>
      <c r="QFN15" s="20"/>
      <c r="QFO15" s="20"/>
      <c r="QFP15" s="20"/>
      <c r="QFQ15" s="20"/>
      <c r="QFR15" s="20"/>
      <c r="QFS15" s="20"/>
      <c r="QFT15" s="20"/>
      <c r="QFU15" s="20"/>
      <c r="QFV15" s="20"/>
      <c r="QFW15" s="20"/>
      <c r="QFX15" s="20"/>
      <c r="QFY15" s="20"/>
      <c r="QFZ15" s="20"/>
      <c r="QGA15" s="20"/>
      <c r="QGB15" s="20"/>
      <c r="QGC15" s="20"/>
      <c r="QGD15" s="20"/>
      <c r="QGE15" s="20"/>
      <c r="QGF15" s="20"/>
      <c r="QGG15" s="20"/>
      <c r="QGH15" s="20"/>
      <c r="QGI15" s="20"/>
      <c r="QGJ15" s="20"/>
      <c r="QGK15" s="20"/>
      <c r="QGL15" s="20"/>
      <c r="QGM15" s="20"/>
      <c r="QGN15" s="20"/>
      <c r="QGO15" s="20"/>
      <c r="QGP15" s="20"/>
      <c r="QGQ15" s="20"/>
      <c r="QGR15" s="20"/>
      <c r="QGS15" s="20"/>
      <c r="QGT15" s="20"/>
      <c r="QGU15" s="20"/>
      <c r="QGV15" s="20"/>
      <c r="QGW15" s="20"/>
      <c r="QGX15" s="20"/>
      <c r="QGY15" s="20"/>
      <c r="QGZ15" s="20"/>
      <c r="QHA15" s="20"/>
      <c r="QHB15" s="20"/>
      <c r="QHC15" s="20"/>
      <c r="QHD15" s="20"/>
      <c r="QHE15" s="20"/>
      <c r="QHF15" s="20"/>
      <c r="QHG15" s="20"/>
      <c r="QHH15" s="20"/>
      <c r="QHI15" s="20"/>
      <c r="QHJ15" s="20"/>
      <c r="QHK15" s="20"/>
      <c r="QHL15" s="20"/>
      <c r="QHM15" s="20"/>
      <c r="QHN15" s="20"/>
      <c r="QHO15" s="20"/>
      <c r="QHP15" s="20"/>
      <c r="QHQ15" s="20"/>
      <c r="QHR15" s="20"/>
      <c r="QHS15" s="20"/>
      <c r="QHT15" s="20"/>
      <c r="QHU15" s="20"/>
      <c r="QHV15" s="20"/>
      <c r="QHW15" s="20"/>
      <c r="QHX15" s="20"/>
      <c r="QHY15" s="20"/>
      <c r="QHZ15" s="20"/>
      <c r="QIA15" s="20"/>
      <c r="QIB15" s="20"/>
      <c r="QIC15" s="20"/>
      <c r="QID15" s="20"/>
      <c r="QIE15" s="20"/>
      <c r="QIF15" s="20"/>
      <c r="QIG15" s="20"/>
      <c r="QIH15" s="20"/>
      <c r="QII15" s="20"/>
      <c r="QIJ15" s="20"/>
      <c r="QIK15" s="20"/>
      <c r="QIL15" s="20"/>
      <c r="QIM15" s="20"/>
      <c r="QIN15" s="20"/>
      <c r="QIO15" s="20"/>
      <c r="QIP15" s="20"/>
      <c r="QIQ15" s="20"/>
      <c r="QIR15" s="20"/>
      <c r="QIS15" s="20"/>
      <c r="QIT15" s="20"/>
      <c r="QIU15" s="20"/>
      <c r="QIV15" s="20"/>
      <c r="QIW15" s="20"/>
      <c r="QIX15" s="20"/>
      <c r="QIY15" s="20"/>
      <c r="QIZ15" s="20"/>
      <c r="QJA15" s="20"/>
      <c r="QJB15" s="20"/>
      <c r="QJC15" s="20"/>
      <c r="QJD15" s="20"/>
      <c r="QJE15" s="20"/>
      <c r="QJF15" s="20"/>
      <c r="QJG15" s="20"/>
      <c r="QJH15" s="20"/>
      <c r="QJI15" s="20"/>
      <c r="QJJ15" s="20"/>
      <c r="QJK15" s="20"/>
      <c r="QJL15" s="20"/>
      <c r="QJM15" s="20"/>
      <c r="QJN15" s="20"/>
      <c r="QJO15" s="20"/>
      <c r="QJP15" s="20"/>
      <c r="QJQ15" s="20"/>
      <c r="QJR15" s="20"/>
      <c r="QJS15" s="20"/>
      <c r="QJT15" s="20"/>
      <c r="QJU15" s="20"/>
      <c r="QJV15" s="20"/>
      <c r="QJW15" s="20"/>
      <c r="QJX15" s="20"/>
      <c r="QJY15" s="20"/>
      <c r="QJZ15" s="20"/>
      <c r="QKA15" s="20"/>
      <c r="QKB15" s="20"/>
      <c r="QKC15" s="20"/>
      <c r="QKD15" s="20"/>
      <c r="QKE15" s="20"/>
      <c r="QKF15" s="20"/>
      <c r="QKG15" s="20"/>
      <c r="QKH15" s="20"/>
      <c r="QKI15" s="20"/>
      <c r="QKJ15" s="20"/>
      <c r="QKK15" s="20"/>
      <c r="QKL15" s="20"/>
      <c r="QKM15" s="20"/>
      <c r="QKN15" s="20"/>
      <c r="QKO15" s="20"/>
      <c r="QKP15" s="20"/>
      <c r="QKQ15" s="20"/>
      <c r="QKR15" s="20"/>
      <c r="QKS15" s="20"/>
      <c r="QKT15" s="20"/>
      <c r="QKU15" s="20"/>
      <c r="QKV15" s="20"/>
      <c r="QKW15" s="20"/>
      <c r="QKX15" s="20"/>
      <c r="QKY15" s="20"/>
      <c r="QKZ15" s="20"/>
      <c r="QLA15" s="20"/>
      <c r="QLB15" s="20"/>
      <c r="QLC15" s="20"/>
      <c r="QLD15" s="20"/>
      <c r="QLE15" s="20"/>
      <c r="QLF15" s="20"/>
      <c r="QLG15" s="20"/>
      <c r="QLH15" s="20"/>
      <c r="QLI15" s="20"/>
      <c r="QLJ15" s="20"/>
      <c r="QLK15" s="20"/>
      <c r="QLL15" s="20"/>
      <c r="QLM15" s="20"/>
      <c r="QLN15" s="20"/>
      <c r="QLO15" s="20"/>
      <c r="QLP15" s="20"/>
      <c r="QLQ15" s="20"/>
      <c r="QLR15" s="20"/>
      <c r="QLS15" s="20"/>
      <c r="QLT15" s="20"/>
      <c r="QLU15" s="20"/>
      <c r="QLV15" s="20"/>
      <c r="QLW15" s="20"/>
      <c r="QLX15" s="20"/>
      <c r="QLY15" s="20"/>
      <c r="QLZ15" s="20"/>
      <c r="QMA15" s="20"/>
      <c r="QMB15" s="20"/>
      <c r="QMC15" s="20"/>
      <c r="QMD15" s="20"/>
      <c r="QME15" s="20"/>
      <c r="QMF15" s="20"/>
      <c r="QMG15" s="20"/>
      <c r="QMH15" s="20"/>
      <c r="QMI15" s="20"/>
      <c r="QMJ15" s="20"/>
      <c r="QMK15" s="20"/>
      <c r="QML15" s="20"/>
      <c r="QMM15" s="20"/>
      <c r="QMN15" s="20"/>
      <c r="QMO15" s="20"/>
      <c r="QMP15" s="20"/>
      <c r="QMQ15" s="20"/>
      <c r="QMR15" s="20"/>
      <c r="QMS15" s="20"/>
      <c r="QMT15" s="20"/>
      <c r="QMU15" s="20"/>
      <c r="QMV15" s="20"/>
      <c r="QMW15" s="20"/>
      <c r="QMX15" s="20"/>
      <c r="QMY15" s="20"/>
      <c r="QMZ15" s="20"/>
      <c r="QNA15" s="20"/>
      <c r="QNB15" s="20"/>
      <c r="QNC15" s="20"/>
      <c r="QND15" s="20"/>
      <c r="QNE15" s="20"/>
      <c r="QNF15" s="20"/>
      <c r="QNG15" s="20"/>
      <c r="QNH15" s="20"/>
      <c r="QNI15" s="20"/>
      <c r="QNJ15" s="20"/>
      <c r="QNK15" s="20"/>
      <c r="QNL15" s="20"/>
      <c r="QNM15" s="20"/>
      <c r="QNN15" s="20"/>
      <c r="QNO15" s="20"/>
      <c r="QNP15" s="20"/>
      <c r="QNQ15" s="20"/>
      <c r="QNR15" s="20"/>
      <c r="QNS15" s="20"/>
      <c r="QNT15" s="20"/>
      <c r="QNU15" s="20"/>
      <c r="QNV15" s="20"/>
      <c r="QNW15" s="20"/>
      <c r="QNX15" s="20"/>
      <c r="QNY15" s="20"/>
      <c r="QNZ15" s="20"/>
      <c r="QOA15" s="20"/>
      <c r="QOB15" s="20"/>
      <c r="QOC15" s="20"/>
      <c r="QOD15" s="20"/>
      <c r="QOE15" s="20"/>
      <c r="QOF15" s="20"/>
      <c r="QOG15" s="20"/>
      <c r="QOH15" s="20"/>
      <c r="QOI15" s="20"/>
      <c r="QOJ15" s="20"/>
      <c r="QOK15" s="20"/>
      <c r="QOL15" s="20"/>
      <c r="QOM15" s="20"/>
      <c r="QON15" s="20"/>
      <c r="QOO15" s="20"/>
      <c r="QOP15" s="20"/>
      <c r="QOQ15" s="20"/>
      <c r="QOR15" s="20"/>
      <c r="QOS15" s="20"/>
      <c r="QOT15" s="20"/>
      <c r="QOU15" s="20"/>
      <c r="QOV15" s="20"/>
      <c r="QOW15" s="20"/>
      <c r="QOX15" s="20"/>
      <c r="QOY15" s="20"/>
      <c r="QOZ15" s="20"/>
      <c r="QPA15" s="20"/>
      <c r="QPB15" s="20"/>
      <c r="QPC15" s="20"/>
      <c r="QPD15" s="20"/>
      <c r="QPE15" s="20"/>
      <c r="QPF15" s="20"/>
      <c r="QPG15" s="20"/>
      <c r="QPH15" s="20"/>
      <c r="QPI15" s="20"/>
      <c r="QPJ15" s="20"/>
      <c r="QPK15" s="20"/>
      <c r="QPL15" s="20"/>
      <c r="QPM15" s="20"/>
      <c r="QPN15" s="20"/>
      <c r="QPO15" s="20"/>
      <c r="QPP15" s="20"/>
      <c r="QPQ15" s="20"/>
      <c r="QPR15" s="20"/>
      <c r="QPS15" s="20"/>
      <c r="QPT15" s="20"/>
      <c r="QPU15" s="20"/>
      <c r="QPV15" s="20"/>
      <c r="QPW15" s="20"/>
      <c r="QPX15" s="20"/>
      <c r="QPY15" s="20"/>
      <c r="QPZ15" s="20"/>
      <c r="QQA15" s="20"/>
      <c r="QQB15" s="20"/>
      <c r="QQC15" s="20"/>
      <c r="QQD15" s="20"/>
      <c r="QQE15" s="20"/>
      <c r="QQF15" s="20"/>
      <c r="QQG15" s="20"/>
      <c r="QQH15" s="20"/>
      <c r="QQI15" s="20"/>
      <c r="QQJ15" s="20"/>
      <c r="QQK15" s="20"/>
      <c r="QQL15" s="20"/>
      <c r="QQM15" s="20"/>
      <c r="QQN15" s="20"/>
      <c r="QQO15" s="20"/>
      <c r="QQP15" s="20"/>
      <c r="QQQ15" s="20"/>
      <c r="QQR15" s="20"/>
      <c r="QQS15" s="20"/>
      <c r="QQT15" s="20"/>
      <c r="QQU15" s="20"/>
      <c r="QQV15" s="20"/>
      <c r="QQW15" s="20"/>
      <c r="QQX15" s="20"/>
      <c r="QQY15" s="20"/>
      <c r="QQZ15" s="20"/>
      <c r="QRA15" s="20"/>
      <c r="QRB15" s="20"/>
      <c r="QRC15" s="20"/>
      <c r="QRD15" s="20"/>
      <c r="QRE15" s="20"/>
      <c r="QRF15" s="20"/>
      <c r="QRG15" s="20"/>
      <c r="QRH15" s="20"/>
      <c r="QRI15" s="20"/>
      <c r="QRJ15" s="20"/>
      <c r="QRK15" s="20"/>
      <c r="QRL15" s="20"/>
      <c r="QRM15" s="20"/>
      <c r="QRN15" s="20"/>
      <c r="QRO15" s="20"/>
      <c r="QRP15" s="20"/>
      <c r="QRQ15" s="20"/>
      <c r="QRR15" s="20"/>
      <c r="QRS15" s="20"/>
      <c r="QRT15" s="20"/>
      <c r="QRU15" s="20"/>
      <c r="QRV15" s="20"/>
      <c r="QRW15" s="20"/>
      <c r="QRX15" s="20"/>
      <c r="QRY15" s="20"/>
      <c r="QRZ15" s="20"/>
      <c r="QSA15" s="20"/>
      <c r="QSB15" s="20"/>
      <c r="QSC15" s="20"/>
      <c r="QSD15" s="20"/>
      <c r="QSE15" s="20"/>
      <c r="QSF15" s="20"/>
      <c r="QSG15" s="20"/>
      <c r="QSH15" s="20"/>
      <c r="QSI15" s="20"/>
      <c r="QSJ15" s="20"/>
      <c r="QSK15" s="20"/>
      <c r="QSL15" s="20"/>
      <c r="QSM15" s="20"/>
      <c r="QSN15" s="20"/>
      <c r="QSO15" s="20"/>
      <c r="QSP15" s="20"/>
      <c r="QSQ15" s="20"/>
      <c r="QSR15" s="20"/>
      <c r="QSS15" s="20"/>
      <c r="QST15" s="20"/>
      <c r="QSU15" s="20"/>
      <c r="QSV15" s="20"/>
      <c r="QSW15" s="20"/>
      <c r="QSX15" s="20"/>
      <c r="QSY15" s="20"/>
      <c r="QSZ15" s="20"/>
      <c r="QTA15" s="20"/>
      <c r="QTB15" s="20"/>
      <c r="QTC15" s="20"/>
      <c r="QTD15" s="20"/>
      <c r="QTE15" s="20"/>
      <c r="QTF15" s="20"/>
      <c r="QTG15" s="20"/>
      <c r="QTH15" s="20"/>
      <c r="QTI15" s="20"/>
      <c r="QTJ15" s="20"/>
      <c r="QTK15" s="20"/>
      <c r="QTL15" s="20"/>
      <c r="QTM15" s="20"/>
      <c r="QTN15" s="20"/>
      <c r="QTO15" s="20"/>
      <c r="QTP15" s="20"/>
      <c r="QTQ15" s="20"/>
      <c r="QTR15" s="20"/>
      <c r="QTS15" s="20"/>
      <c r="QTT15" s="20"/>
      <c r="QTU15" s="20"/>
      <c r="QTV15" s="20"/>
      <c r="QTW15" s="20"/>
      <c r="QTX15" s="20"/>
      <c r="QTY15" s="20"/>
      <c r="QTZ15" s="20"/>
      <c r="QUA15" s="20"/>
      <c r="QUB15" s="20"/>
      <c r="QUC15" s="20"/>
      <c r="QUD15" s="20"/>
      <c r="QUE15" s="20"/>
      <c r="QUF15" s="20"/>
      <c r="QUG15" s="20"/>
      <c r="QUH15" s="20"/>
      <c r="QUI15" s="20"/>
      <c r="QUJ15" s="20"/>
      <c r="QUK15" s="20"/>
      <c r="QUL15" s="20"/>
      <c r="QUM15" s="20"/>
      <c r="QUN15" s="20"/>
      <c r="QUO15" s="20"/>
      <c r="QUP15" s="20"/>
      <c r="QUQ15" s="20"/>
      <c r="QUR15" s="20"/>
      <c r="QUS15" s="20"/>
      <c r="QUT15" s="20"/>
      <c r="QUU15" s="20"/>
      <c r="QUV15" s="20"/>
      <c r="QUW15" s="20"/>
      <c r="QUX15" s="20"/>
      <c r="QUY15" s="20"/>
      <c r="QUZ15" s="20"/>
      <c r="QVA15" s="20"/>
      <c r="QVB15" s="20"/>
      <c r="QVC15" s="20"/>
      <c r="QVD15" s="20"/>
      <c r="QVE15" s="20"/>
      <c r="QVF15" s="20"/>
      <c r="QVG15" s="20"/>
      <c r="QVH15" s="20"/>
      <c r="QVI15" s="20"/>
      <c r="QVJ15" s="20"/>
      <c r="QVK15" s="20"/>
      <c r="QVL15" s="20"/>
      <c r="QVM15" s="20"/>
      <c r="QVN15" s="20"/>
      <c r="QVO15" s="20"/>
      <c r="QVP15" s="20"/>
      <c r="QVQ15" s="20"/>
      <c r="QVR15" s="20"/>
      <c r="QVS15" s="20"/>
      <c r="QVT15" s="20"/>
      <c r="QVU15" s="20"/>
      <c r="QVV15" s="20"/>
      <c r="QVW15" s="20"/>
      <c r="QVX15" s="20"/>
      <c r="QVY15" s="20"/>
      <c r="QVZ15" s="20"/>
      <c r="QWA15" s="20"/>
      <c r="QWB15" s="20"/>
      <c r="QWC15" s="20"/>
      <c r="QWD15" s="20"/>
      <c r="QWE15" s="20"/>
      <c r="QWF15" s="20"/>
      <c r="QWG15" s="20"/>
      <c r="QWH15" s="20"/>
      <c r="QWI15" s="20"/>
      <c r="QWJ15" s="20"/>
      <c r="QWK15" s="20"/>
      <c r="QWL15" s="20"/>
      <c r="QWM15" s="20"/>
      <c r="QWN15" s="20"/>
      <c r="QWO15" s="20"/>
      <c r="QWP15" s="20"/>
      <c r="QWQ15" s="20"/>
      <c r="QWR15" s="20"/>
      <c r="QWS15" s="20"/>
      <c r="QWT15" s="20"/>
      <c r="QWU15" s="20"/>
      <c r="QWV15" s="20"/>
      <c r="QWW15" s="20"/>
      <c r="QWX15" s="20"/>
      <c r="QWY15" s="20"/>
      <c r="QWZ15" s="20"/>
      <c r="QXA15" s="20"/>
      <c r="QXB15" s="20"/>
      <c r="QXC15" s="20"/>
      <c r="QXD15" s="20"/>
      <c r="QXE15" s="20"/>
      <c r="QXF15" s="20"/>
      <c r="QXG15" s="20"/>
      <c r="QXH15" s="20"/>
      <c r="QXI15" s="20"/>
      <c r="QXJ15" s="20"/>
      <c r="QXK15" s="20"/>
      <c r="QXL15" s="20"/>
      <c r="QXM15" s="20"/>
      <c r="QXN15" s="20"/>
      <c r="QXO15" s="20"/>
      <c r="QXP15" s="20"/>
      <c r="QXQ15" s="20"/>
      <c r="QXR15" s="20"/>
      <c r="QXS15" s="20"/>
      <c r="QXT15" s="20"/>
      <c r="QXU15" s="20"/>
      <c r="QXV15" s="20"/>
      <c r="QXW15" s="20"/>
      <c r="QXX15" s="20"/>
      <c r="QXY15" s="20"/>
      <c r="QXZ15" s="20"/>
      <c r="QYA15" s="20"/>
      <c r="QYB15" s="20"/>
      <c r="QYC15" s="20"/>
      <c r="QYD15" s="20"/>
      <c r="QYE15" s="20"/>
      <c r="QYF15" s="20"/>
      <c r="QYG15" s="20"/>
      <c r="QYH15" s="20"/>
      <c r="QYI15" s="20"/>
      <c r="QYJ15" s="20"/>
      <c r="QYK15" s="20"/>
      <c r="QYL15" s="20"/>
      <c r="QYM15" s="20"/>
      <c r="QYN15" s="20"/>
      <c r="QYO15" s="20"/>
      <c r="QYP15" s="20"/>
      <c r="QYQ15" s="20"/>
      <c r="QYR15" s="20"/>
      <c r="QYS15" s="20"/>
      <c r="QYT15" s="20"/>
      <c r="QYU15" s="20"/>
      <c r="QYV15" s="20"/>
      <c r="QYW15" s="20"/>
      <c r="QYX15" s="20"/>
      <c r="QYY15" s="20"/>
      <c r="QYZ15" s="20"/>
      <c r="QZA15" s="20"/>
      <c r="QZB15" s="20"/>
      <c r="QZC15" s="20"/>
      <c r="QZD15" s="20"/>
      <c r="QZE15" s="20"/>
      <c r="QZF15" s="20"/>
      <c r="QZG15" s="20"/>
      <c r="QZH15" s="20"/>
      <c r="QZI15" s="20"/>
      <c r="QZJ15" s="20"/>
      <c r="QZK15" s="20"/>
      <c r="QZL15" s="20"/>
      <c r="QZM15" s="20"/>
      <c r="QZN15" s="20"/>
      <c r="QZO15" s="20"/>
      <c r="QZP15" s="20"/>
      <c r="QZQ15" s="20"/>
      <c r="QZR15" s="20"/>
      <c r="QZS15" s="20"/>
      <c r="QZT15" s="20"/>
      <c r="QZU15" s="20"/>
      <c r="QZV15" s="20"/>
      <c r="QZW15" s="20"/>
      <c r="QZX15" s="20"/>
      <c r="QZY15" s="20"/>
      <c r="QZZ15" s="20"/>
      <c r="RAA15" s="20"/>
      <c r="RAB15" s="20"/>
      <c r="RAC15" s="20"/>
      <c r="RAD15" s="20"/>
      <c r="RAE15" s="20"/>
      <c r="RAF15" s="20"/>
      <c r="RAG15" s="20"/>
      <c r="RAH15" s="20"/>
      <c r="RAI15" s="20"/>
      <c r="RAJ15" s="20"/>
      <c r="RAK15" s="20"/>
      <c r="RAL15" s="20"/>
      <c r="RAM15" s="20"/>
      <c r="RAN15" s="20"/>
      <c r="RAO15" s="20"/>
      <c r="RAP15" s="20"/>
      <c r="RAQ15" s="20"/>
      <c r="RAR15" s="20"/>
      <c r="RAS15" s="20"/>
      <c r="RAT15" s="20"/>
      <c r="RAU15" s="20"/>
      <c r="RAV15" s="20"/>
      <c r="RAW15" s="20"/>
      <c r="RAX15" s="20"/>
      <c r="RAY15" s="20"/>
      <c r="RAZ15" s="20"/>
      <c r="RBA15" s="20"/>
      <c r="RBB15" s="20"/>
      <c r="RBC15" s="20"/>
      <c r="RBD15" s="20"/>
      <c r="RBE15" s="20"/>
      <c r="RBF15" s="20"/>
      <c r="RBG15" s="20"/>
      <c r="RBH15" s="20"/>
      <c r="RBI15" s="20"/>
      <c r="RBJ15" s="20"/>
      <c r="RBK15" s="20"/>
      <c r="RBL15" s="20"/>
      <c r="RBM15" s="20"/>
      <c r="RBN15" s="20"/>
      <c r="RBO15" s="20"/>
      <c r="RBP15" s="20"/>
      <c r="RBQ15" s="20"/>
      <c r="RBR15" s="20"/>
      <c r="RBS15" s="20"/>
      <c r="RBT15" s="20"/>
      <c r="RBU15" s="20"/>
      <c r="RBV15" s="20"/>
      <c r="RBW15" s="20"/>
      <c r="RBX15" s="20"/>
      <c r="RBY15" s="20"/>
      <c r="RBZ15" s="20"/>
      <c r="RCA15" s="20"/>
      <c r="RCB15" s="20"/>
      <c r="RCC15" s="20"/>
      <c r="RCD15" s="20"/>
      <c r="RCE15" s="20"/>
      <c r="RCF15" s="20"/>
      <c r="RCG15" s="20"/>
      <c r="RCH15" s="20"/>
      <c r="RCI15" s="20"/>
      <c r="RCJ15" s="20"/>
      <c r="RCK15" s="20"/>
      <c r="RCL15" s="20"/>
      <c r="RCM15" s="20"/>
      <c r="RCN15" s="20"/>
      <c r="RCO15" s="20"/>
      <c r="RCP15" s="20"/>
      <c r="RCQ15" s="20"/>
      <c r="RCR15" s="20"/>
      <c r="RCS15" s="20"/>
      <c r="RCT15" s="20"/>
      <c r="RCU15" s="20"/>
      <c r="RCV15" s="20"/>
      <c r="RCW15" s="20"/>
      <c r="RCX15" s="20"/>
      <c r="RCY15" s="20"/>
      <c r="RCZ15" s="20"/>
      <c r="RDA15" s="20"/>
      <c r="RDB15" s="20"/>
      <c r="RDC15" s="20"/>
      <c r="RDD15" s="20"/>
      <c r="RDE15" s="20"/>
      <c r="RDF15" s="20"/>
      <c r="RDG15" s="20"/>
      <c r="RDH15" s="20"/>
      <c r="RDI15" s="20"/>
      <c r="RDJ15" s="20"/>
      <c r="RDK15" s="20"/>
      <c r="RDL15" s="20"/>
      <c r="RDM15" s="20"/>
      <c r="RDN15" s="20"/>
      <c r="RDO15" s="20"/>
      <c r="RDP15" s="20"/>
      <c r="RDQ15" s="20"/>
      <c r="RDR15" s="20"/>
      <c r="RDS15" s="20"/>
      <c r="RDT15" s="20"/>
      <c r="RDU15" s="20"/>
      <c r="RDV15" s="20"/>
      <c r="RDW15" s="20"/>
      <c r="RDX15" s="20"/>
      <c r="RDY15" s="20"/>
      <c r="RDZ15" s="20"/>
      <c r="REA15" s="20"/>
      <c r="REB15" s="20"/>
      <c r="REC15" s="20"/>
      <c r="RED15" s="20"/>
      <c r="REE15" s="20"/>
      <c r="REF15" s="20"/>
      <c r="REG15" s="20"/>
      <c r="REH15" s="20"/>
      <c r="REI15" s="20"/>
      <c r="REJ15" s="20"/>
      <c r="REK15" s="20"/>
      <c r="REL15" s="20"/>
      <c r="REM15" s="20"/>
      <c r="REN15" s="20"/>
      <c r="REO15" s="20"/>
      <c r="REP15" s="20"/>
      <c r="REQ15" s="20"/>
      <c r="RER15" s="20"/>
      <c r="RES15" s="20"/>
      <c r="RET15" s="20"/>
      <c r="REU15" s="20"/>
      <c r="REV15" s="20"/>
      <c r="REW15" s="20"/>
      <c r="REX15" s="20"/>
      <c r="REY15" s="20"/>
      <c r="REZ15" s="20"/>
      <c r="RFA15" s="20"/>
      <c r="RFB15" s="20"/>
      <c r="RFC15" s="20"/>
      <c r="RFD15" s="20"/>
      <c r="RFE15" s="20"/>
      <c r="RFF15" s="20"/>
      <c r="RFG15" s="20"/>
      <c r="RFH15" s="20"/>
      <c r="RFI15" s="20"/>
      <c r="RFJ15" s="20"/>
      <c r="RFK15" s="20"/>
      <c r="RFL15" s="20"/>
      <c r="RFM15" s="20"/>
      <c r="RFN15" s="20"/>
      <c r="RFO15" s="20"/>
      <c r="RFP15" s="20"/>
      <c r="RFQ15" s="20"/>
      <c r="RFR15" s="20"/>
      <c r="RFS15" s="20"/>
      <c r="RFT15" s="20"/>
      <c r="RFU15" s="20"/>
      <c r="RFV15" s="20"/>
      <c r="RFW15" s="20"/>
      <c r="RFX15" s="20"/>
      <c r="RFY15" s="20"/>
      <c r="RFZ15" s="20"/>
      <c r="RGA15" s="20"/>
      <c r="RGB15" s="20"/>
      <c r="RGC15" s="20"/>
      <c r="RGD15" s="20"/>
      <c r="RGE15" s="20"/>
      <c r="RGF15" s="20"/>
      <c r="RGG15" s="20"/>
      <c r="RGH15" s="20"/>
      <c r="RGI15" s="20"/>
      <c r="RGJ15" s="20"/>
      <c r="RGK15" s="20"/>
      <c r="RGL15" s="20"/>
      <c r="RGM15" s="20"/>
      <c r="RGN15" s="20"/>
      <c r="RGO15" s="20"/>
      <c r="RGP15" s="20"/>
      <c r="RGQ15" s="20"/>
      <c r="RGR15" s="20"/>
      <c r="RGS15" s="20"/>
      <c r="RGT15" s="20"/>
      <c r="RGU15" s="20"/>
      <c r="RGV15" s="20"/>
      <c r="RGW15" s="20"/>
      <c r="RGX15" s="20"/>
      <c r="RGY15" s="20"/>
      <c r="RGZ15" s="20"/>
      <c r="RHA15" s="20"/>
      <c r="RHB15" s="20"/>
      <c r="RHC15" s="20"/>
      <c r="RHD15" s="20"/>
      <c r="RHE15" s="20"/>
      <c r="RHF15" s="20"/>
      <c r="RHG15" s="20"/>
      <c r="RHH15" s="20"/>
      <c r="RHI15" s="20"/>
      <c r="RHJ15" s="20"/>
      <c r="RHK15" s="20"/>
      <c r="RHL15" s="20"/>
      <c r="RHM15" s="20"/>
      <c r="RHN15" s="20"/>
      <c r="RHO15" s="20"/>
      <c r="RHP15" s="20"/>
      <c r="RHQ15" s="20"/>
      <c r="RHR15" s="20"/>
      <c r="RHS15" s="20"/>
      <c r="RHT15" s="20"/>
      <c r="RHU15" s="20"/>
      <c r="RHV15" s="20"/>
      <c r="RHW15" s="20"/>
      <c r="RHX15" s="20"/>
      <c r="RHY15" s="20"/>
      <c r="RHZ15" s="20"/>
      <c r="RIA15" s="20"/>
      <c r="RIB15" s="20"/>
      <c r="RIC15" s="20"/>
      <c r="RID15" s="20"/>
      <c r="RIE15" s="20"/>
      <c r="RIF15" s="20"/>
      <c r="RIG15" s="20"/>
      <c r="RIH15" s="20"/>
      <c r="RII15" s="20"/>
      <c r="RIJ15" s="20"/>
      <c r="RIK15" s="20"/>
      <c r="RIL15" s="20"/>
      <c r="RIM15" s="20"/>
      <c r="RIN15" s="20"/>
      <c r="RIO15" s="20"/>
      <c r="RIP15" s="20"/>
      <c r="RIQ15" s="20"/>
      <c r="RIR15" s="20"/>
      <c r="RIS15" s="20"/>
      <c r="RIT15" s="20"/>
      <c r="RIU15" s="20"/>
      <c r="RIV15" s="20"/>
      <c r="RIW15" s="20"/>
      <c r="RIX15" s="20"/>
      <c r="RIY15" s="20"/>
      <c r="RIZ15" s="20"/>
      <c r="RJA15" s="20"/>
      <c r="RJB15" s="20"/>
      <c r="RJC15" s="20"/>
      <c r="RJD15" s="20"/>
      <c r="RJE15" s="20"/>
      <c r="RJF15" s="20"/>
      <c r="RJG15" s="20"/>
      <c r="RJH15" s="20"/>
      <c r="RJI15" s="20"/>
      <c r="RJJ15" s="20"/>
      <c r="RJK15" s="20"/>
      <c r="RJL15" s="20"/>
      <c r="RJM15" s="20"/>
      <c r="RJN15" s="20"/>
      <c r="RJO15" s="20"/>
      <c r="RJP15" s="20"/>
      <c r="RJQ15" s="20"/>
      <c r="RJR15" s="20"/>
      <c r="RJS15" s="20"/>
      <c r="RJT15" s="20"/>
      <c r="RJU15" s="20"/>
      <c r="RJV15" s="20"/>
      <c r="RJW15" s="20"/>
      <c r="RJX15" s="20"/>
      <c r="RJY15" s="20"/>
      <c r="RJZ15" s="20"/>
      <c r="RKA15" s="20"/>
      <c r="RKB15" s="20"/>
      <c r="RKC15" s="20"/>
      <c r="RKD15" s="20"/>
      <c r="RKE15" s="20"/>
      <c r="RKF15" s="20"/>
      <c r="RKG15" s="20"/>
      <c r="RKH15" s="20"/>
      <c r="RKI15" s="20"/>
      <c r="RKJ15" s="20"/>
      <c r="RKK15" s="20"/>
      <c r="RKL15" s="20"/>
      <c r="RKM15" s="20"/>
      <c r="RKN15" s="20"/>
      <c r="RKO15" s="20"/>
      <c r="RKP15" s="20"/>
      <c r="RKQ15" s="20"/>
      <c r="RKR15" s="20"/>
      <c r="RKS15" s="20"/>
      <c r="RKT15" s="20"/>
      <c r="RKU15" s="20"/>
      <c r="RKV15" s="20"/>
      <c r="RKW15" s="20"/>
      <c r="RKX15" s="20"/>
      <c r="RKY15" s="20"/>
      <c r="RKZ15" s="20"/>
      <c r="RLA15" s="20"/>
      <c r="RLB15" s="20"/>
      <c r="RLC15" s="20"/>
      <c r="RLD15" s="20"/>
      <c r="RLE15" s="20"/>
      <c r="RLF15" s="20"/>
      <c r="RLG15" s="20"/>
      <c r="RLH15" s="20"/>
      <c r="RLI15" s="20"/>
      <c r="RLJ15" s="20"/>
      <c r="RLK15" s="20"/>
      <c r="RLL15" s="20"/>
      <c r="RLM15" s="20"/>
      <c r="RLN15" s="20"/>
      <c r="RLO15" s="20"/>
      <c r="RLP15" s="20"/>
      <c r="RLQ15" s="20"/>
      <c r="RLR15" s="20"/>
      <c r="RLS15" s="20"/>
      <c r="RLT15" s="20"/>
      <c r="RLU15" s="20"/>
      <c r="RLV15" s="20"/>
      <c r="RLW15" s="20"/>
      <c r="RLX15" s="20"/>
      <c r="RLY15" s="20"/>
      <c r="RLZ15" s="20"/>
      <c r="RMA15" s="20"/>
      <c r="RMB15" s="20"/>
      <c r="RMC15" s="20"/>
      <c r="RMD15" s="20"/>
      <c r="RME15" s="20"/>
      <c r="RMF15" s="20"/>
      <c r="RMG15" s="20"/>
      <c r="RMH15" s="20"/>
      <c r="RMI15" s="20"/>
      <c r="RMJ15" s="20"/>
      <c r="RMK15" s="20"/>
      <c r="RML15" s="20"/>
      <c r="RMM15" s="20"/>
      <c r="RMN15" s="20"/>
      <c r="RMO15" s="20"/>
      <c r="RMP15" s="20"/>
      <c r="RMQ15" s="20"/>
      <c r="RMR15" s="20"/>
      <c r="RMS15" s="20"/>
      <c r="RMT15" s="20"/>
      <c r="RMU15" s="20"/>
      <c r="RMV15" s="20"/>
      <c r="RMW15" s="20"/>
      <c r="RMX15" s="20"/>
      <c r="RMY15" s="20"/>
      <c r="RMZ15" s="20"/>
      <c r="RNA15" s="20"/>
      <c r="RNB15" s="20"/>
      <c r="RNC15" s="20"/>
      <c r="RND15" s="20"/>
      <c r="RNE15" s="20"/>
      <c r="RNF15" s="20"/>
      <c r="RNG15" s="20"/>
      <c r="RNH15" s="20"/>
      <c r="RNI15" s="20"/>
      <c r="RNJ15" s="20"/>
      <c r="RNK15" s="20"/>
      <c r="RNL15" s="20"/>
      <c r="RNM15" s="20"/>
      <c r="RNN15" s="20"/>
      <c r="RNO15" s="20"/>
      <c r="RNP15" s="20"/>
      <c r="RNQ15" s="20"/>
      <c r="RNR15" s="20"/>
      <c r="RNS15" s="20"/>
      <c r="RNT15" s="20"/>
      <c r="RNU15" s="20"/>
      <c r="RNV15" s="20"/>
      <c r="RNW15" s="20"/>
      <c r="RNX15" s="20"/>
      <c r="RNY15" s="20"/>
      <c r="RNZ15" s="20"/>
      <c r="ROA15" s="20"/>
      <c r="ROB15" s="20"/>
      <c r="ROC15" s="20"/>
      <c r="ROD15" s="20"/>
      <c r="ROE15" s="20"/>
      <c r="ROF15" s="20"/>
      <c r="ROG15" s="20"/>
      <c r="ROH15" s="20"/>
      <c r="ROI15" s="20"/>
      <c r="ROJ15" s="20"/>
      <c r="ROK15" s="20"/>
      <c r="ROL15" s="20"/>
      <c r="ROM15" s="20"/>
      <c r="RON15" s="20"/>
      <c r="ROO15" s="20"/>
      <c r="ROP15" s="20"/>
      <c r="ROQ15" s="20"/>
      <c r="ROR15" s="20"/>
      <c r="ROS15" s="20"/>
      <c r="ROT15" s="20"/>
      <c r="ROU15" s="20"/>
      <c r="ROV15" s="20"/>
      <c r="ROW15" s="20"/>
      <c r="ROX15" s="20"/>
      <c r="ROY15" s="20"/>
      <c r="ROZ15" s="20"/>
      <c r="RPA15" s="20"/>
      <c r="RPB15" s="20"/>
      <c r="RPC15" s="20"/>
      <c r="RPD15" s="20"/>
      <c r="RPE15" s="20"/>
      <c r="RPF15" s="20"/>
      <c r="RPG15" s="20"/>
      <c r="RPH15" s="20"/>
      <c r="RPI15" s="20"/>
      <c r="RPJ15" s="20"/>
      <c r="RPK15" s="20"/>
      <c r="RPL15" s="20"/>
      <c r="RPM15" s="20"/>
      <c r="RPN15" s="20"/>
      <c r="RPO15" s="20"/>
      <c r="RPP15" s="20"/>
      <c r="RPQ15" s="20"/>
      <c r="RPR15" s="20"/>
      <c r="RPS15" s="20"/>
      <c r="RPT15" s="20"/>
      <c r="RPU15" s="20"/>
      <c r="RPV15" s="20"/>
      <c r="RPW15" s="20"/>
      <c r="RPX15" s="20"/>
      <c r="RPY15" s="20"/>
      <c r="RPZ15" s="20"/>
      <c r="RQA15" s="20"/>
      <c r="RQB15" s="20"/>
      <c r="RQC15" s="20"/>
      <c r="RQD15" s="20"/>
      <c r="RQE15" s="20"/>
      <c r="RQF15" s="20"/>
      <c r="RQG15" s="20"/>
      <c r="RQH15" s="20"/>
      <c r="RQI15" s="20"/>
      <c r="RQJ15" s="20"/>
      <c r="RQK15" s="20"/>
      <c r="RQL15" s="20"/>
      <c r="RQM15" s="20"/>
      <c r="RQN15" s="20"/>
      <c r="RQO15" s="20"/>
      <c r="RQP15" s="20"/>
      <c r="RQQ15" s="20"/>
      <c r="RQR15" s="20"/>
      <c r="RQS15" s="20"/>
      <c r="RQT15" s="20"/>
      <c r="RQU15" s="20"/>
      <c r="RQV15" s="20"/>
      <c r="RQW15" s="20"/>
      <c r="RQX15" s="20"/>
      <c r="RQY15" s="20"/>
      <c r="RQZ15" s="20"/>
      <c r="RRA15" s="20"/>
      <c r="RRB15" s="20"/>
      <c r="RRC15" s="20"/>
      <c r="RRD15" s="20"/>
      <c r="RRE15" s="20"/>
      <c r="RRF15" s="20"/>
      <c r="RRG15" s="20"/>
      <c r="RRH15" s="20"/>
      <c r="RRI15" s="20"/>
      <c r="RRJ15" s="20"/>
      <c r="RRK15" s="20"/>
      <c r="RRL15" s="20"/>
      <c r="RRM15" s="20"/>
      <c r="RRN15" s="20"/>
      <c r="RRO15" s="20"/>
      <c r="RRP15" s="20"/>
      <c r="RRQ15" s="20"/>
      <c r="RRR15" s="20"/>
      <c r="RRS15" s="20"/>
      <c r="RRT15" s="20"/>
      <c r="RRU15" s="20"/>
      <c r="RRV15" s="20"/>
      <c r="RRW15" s="20"/>
      <c r="RRX15" s="20"/>
      <c r="RRY15" s="20"/>
      <c r="RRZ15" s="20"/>
      <c r="RSA15" s="20"/>
      <c r="RSB15" s="20"/>
      <c r="RSC15" s="20"/>
      <c r="RSD15" s="20"/>
      <c r="RSE15" s="20"/>
      <c r="RSF15" s="20"/>
      <c r="RSG15" s="20"/>
      <c r="RSH15" s="20"/>
      <c r="RSI15" s="20"/>
      <c r="RSJ15" s="20"/>
      <c r="RSK15" s="20"/>
      <c r="RSL15" s="20"/>
      <c r="RSM15" s="20"/>
      <c r="RSN15" s="20"/>
      <c r="RSO15" s="20"/>
      <c r="RSP15" s="20"/>
      <c r="RSQ15" s="20"/>
      <c r="RSR15" s="20"/>
      <c r="RSS15" s="20"/>
      <c r="RST15" s="20"/>
      <c r="RSU15" s="20"/>
      <c r="RSV15" s="20"/>
      <c r="RSW15" s="20"/>
      <c r="RSX15" s="20"/>
      <c r="RSY15" s="20"/>
      <c r="RSZ15" s="20"/>
      <c r="RTA15" s="20"/>
      <c r="RTB15" s="20"/>
      <c r="RTC15" s="20"/>
      <c r="RTD15" s="20"/>
      <c r="RTE15" s="20"/>
      <c r="RTF15" s="20"/>
      <c r="RTG15" s="20"/>
      <c r="RTH15" s="20"/>
      <c r="RTI15" s="20"/>
      <c r="RTJ15" s="20"/>
      <c r="RTK15" s="20"/>
      <c r="RTL15" s="20"/>
      <c r="RTM15" s="20"/>
      <c r="RTN15" s="20"/>
      <c r="RTO15" s="20"/>
      <c r="RTP15" s="20"/>
      <c r="RTQ15" s="20"/>
      <c r="RTR15" s="20"/>
      <c r="RTS15" s="20"/>
      <c r="RTT15" s="20"/>
      <c r="RTU15" s="20"/>
      <c r="RTV15" s="20"/>
      <c r="RTW15" s="20"/>
      <c r="RTX15" s="20"/>
      <c r="RTY15" s="20"/>
      <c r="RTZ15" s="20"/>
      <c r="RUA15" s="20"/>
      <c r="RUB15" s="20"/>
      <c r="RUC15" s="20"/>
      <c r="RUD15" s="20"/>
      <c r="RUE15" s="20"/>
      <c r="RUF15" s="20"/>
      <c r="RUG15" s="20"/>
      <c r="RUH15" s="20"/>
      <c r="RUI15" s="20"/>
      <c r="RUJ15" s="20"/>
      <c r="RUK15" s="20"/>
      <c r="RUL15" s="20"/>
      <c r="RUM15" s="20"/>
      <c r="RUN15" s="20"/>
      <c r="RUO15" s="20"/>
      <c r="RUP15" s="20"/>
      <c r="RUQ15" s="20"/>
      <c r="RUR15" s="20"/>
      <c r="RUS15" s="20"/>
      <c r="RUT15" s="20"/>
      <c r="RUU15" s="20"/>
      <c r="RUV15" s="20"/>
      <c r="RUW15" s="20"/>
      <c r="RUX15" s="20"/>
      <c r="RUY15" s="20"/>
      <c r="RUZ15" s="20"/>
      <c r="RVA15" s="20"/>
      <c r="RVB15" s="20"/>
      <c r="RVC15" s="20"/>
      <c r="RVD15" s="20"/>
      <c r="RVE15" s="20"/>
      <c r="RVF15" s="20"/>
      <c r="RVG15" s="20"/>
      <c r="RVH15" s="20"/>
      <c r="RVI15" s="20"/>
      <c r="RVJ15" s="20"/>
      <c r="RVK15" s="20"/>
      <c r="RVL15" s="20"/>
      <c r="RVM15" s="20"/>
      <c r="RVN15" s="20"/>
      <c r="RVO15" s="20"/>
      <c r="RVP15" s="20"/>
      <c r="RVQ15" s="20"/>
      <c r="RVR15" s="20"/>
      <c r="RVS15" s="20"/>
      <c r="RVT15" s="20"/>
      <c r="RVU15" s="20"/>
      <c r="RVV15" s="20"/>
      <c r="RVW15" s="20"/>
      <c r="RVX15" s="20"/>
      <c r="RVY15" s="20"/>
      <c r="RVZ15" s="20"/>
      <c r="RWA15" s="20"/>
      <c r="RWB15" s="20"/>
      <c r="RWC15" s="20"/>
      <c r="RWD15" s="20"/>
      <c r="RWE15" s="20"/>
      <c r="RWF15" s="20"/>
      <c r="RWG15" s="20"/>
      <c r="RWH15" s="20"/>
      <c r="RWI15" s="20"/>
      <c r="RWJ15" s="20"/>
      <c r="RWK15" s="20"/>
      <c r="RWL15" s="20"/>
      <c r="RWM15" s="20"/>
      <c r="RWN15" s="20"/>
      <c r="RWO15" s="20"/>
      <c r="RWP15" s="20"/>
      <c r="RWQ15" s="20"/>
      <c r="RWR15" s="20"/>
      <c r="RWS15" s="20"/>
      <c r="RWT15" s="20"/>
      <c r="RWU15" s="20"/>
      <c r="RWV15" s="20"/>
      <c r="RWW15" s="20"/>
      <c r="RWX15" s="20"/>
      <c r="RWY15" s="20"/>
      <c r="RWZ15" s="20"/>
      <c r="RXA15" s="20"/>
      <c r="RXB15" s="20"/>
      <c r="RXC15" s="20"/>
      <c r="RXD15" s="20"/>
      <c r="RXE15" s="20"/>
      <c r="RXF15" s="20"/>
      <c r="RXG15" s="20"/>
      <c r="RXH15" s="20"/>
      <c r="RXI15" s="20"/>
      <c r="RXJ15" s="20"/>
      <c r="RXK15" s="20"/>
      <c r="RXL15" s="20"/>
      <c r="RXM15" s="20"/>
      <c r="RXN15" s="20"/>
      <c r="RXO15" s="20"/>
      <c r="RXP15" s="20"/>
      <c r="RXQ15" s="20"/>
      <c r="RXR15" s="20"/>
      <c r="RXS15" s="20"/>
      <c r="RXT15" s="20"/>
      <c r="RXU15" s="20"/>
      <c r="RXV15" s="20"/>
      <c r="RXW15" s="20"/>
      <c r="RXX15" s="20"/>
      <c r="RXY15" s="20"/>
      <c r="RXZ15" s="20"/>
      <c r="RYA15" s="20"/>
      <c r="RYB15" s="20"/>
      <c r="RYC15" s="20"/>
      <c r="RYD15" s="20"/>
      <c r="RYE15" s="20"/>
      <c r="RYF15" s="20"/>
      <c r="RYG15" s="20"/>
      <c r="RYH15" s="20"/>
      <c r="RYI15" s="20"/>
      <c r="RYJ15" s="20"/>
      <c r="RYK15" s="20"/>
      <c r="RYL15" s="20"/>
      <c r="RYM15" s="20"/>
      <c r="RYN15" s="20"/>
      <c r="RYO15" s="20"/>
      <c r="RYP15" s="20"/>
      <c r="RYQ15" s="20"/>
      <c r="RYR15" s="20"/>
      <c r="RYS15" s="20"/>
      <c r="RYT15" s="20"/>
      <c r="RYU15" s="20"/>
      <c r="RYV15" s="20"/>
      <c r="RYW15" s="20"/>
      <c r="RYX15" s="20"/>
      <c r="RYY15" s="20"/>
      <c r="RYZ15" s="20"/>
      <c r="RZA15" s="20"/>
      <c r="RZB15" s="20"/>
      <c r="RZC15" s="20"/>
      <c r="RZD15" s="20"/>
      <c r="RZE15" s="20"/>
      <c r="RZF15" s="20"/>
      <c r="RZG15" s="20"/>
      <c r="RZH15" s="20"/>
      <c r="RZI15" s="20"/>
      <c r="RZJ15" s="20"/>
      <c r="RZK15" s="20"/>
      <c r="RZL15" s="20"/>
      <c r="RZM15" s="20"/>
      <c r="RZN15" s="20"/>
      <c r="RZO15" s="20"/>
      <c r="RZP15" s="20"/>
      <c r="RZQ15" s="20"/>
      <c r="RZR15" s="20"/>
      <c r="RZS15" s="20"/>
      <c r="RZT15" s="20"/>
      <c r="RZU15" s="20"/>
      <c r="RZV15" s="20"/>
      <c r="RZW15" s="20"/>
      <c r="RZX15" s="20"/>
      <c r="RZY15" s="20"/>
      <c r="RZZ15" s="20"/>
      <c r="SAA15" s="20"/>
      <c r="SAB15" s="20"/>
      <c r="SAC15" s="20"/>
      <c r="SAD15" s="20"/>
      <c r="SAE15" s="20"/>
      <c r="SAF15" s="20"/>
      <c r="SAG15" s="20"/>
      <c r="SAH15" s="20"/>
      <c r="SAI15" s="20"/>
      <c r="SAJ15" s="20"/>
      <c r="SAK15" s="20"/>
      <c r="SAL15" s="20"/>
      <c r="SAM15" s="20"/>
      <c r="SAN15" s="20"/>
      <c r="SAO15" s="20"/>
      <c r="SAP15" s="20"/>
      <c r="SAQ15" s="20"/>
      <c r="SAR15" s="20"/>
      <c r="SAS15" s="20"/>
      <c r="SAT15" s="20"/>
      <c r="SAU15" s="20"/>
      <c r="SAV15" s="20"/>
      <c r="SAW15" s="20"/>
      <c r="SAX15" s="20"/>
      <c r="SAY15" s="20"/>
      <c r="SAZ15" s="20"/>
      <c r="SBA15" s="20"/>
      <c r="SBB15" s="20"/>
      <c r="SBC15" s="20"/>
      <c r="SBD15" s="20"/>
      <c r="SBE15" s="20"/>
      <c r="SBF15" s="20"/>
      <c r="SBG15" s="20"/>
      <c r="SBH15" s="20"/>
      <c r="SBI15" s="20"/>
      <c r="SBJ15" s="20"/>
      <c r="SBK15" s="20"/>
      <c r="SBL15" s="20"/>
      <c r="SBM15" s="20"/>
      <c r="SBN15" s="20"/>
      <c r="SBO15" s="20"/>
      <c r="SBP15" s="20"/>
      <c r="SBQ15" s="20"/>
      <c r="SBR15" s="20"/>
      <c r="SBS15" s="20"/>
      <c r="SBT15" s="20"/>
      <c r="SBU15" s="20"/>
      <c r="SBV15" s="20"/>
      <c r="SBW15" s="20"/>
      <c r="SBX15" s="20"/>
      <c r="SBY15" s="20"/>
      <c r="SBZ15" s="20"/>
      <c r="SCA15" s="20"/>
      <c r="SCB15" s="20"/>
      <c r="SCC15" s="20"/>
      <c r="SCD15" s="20"/>
      <c r="SCE15" s="20"/>
      <c r="SCF15" s="20"/>
      <c r="SCG15" s="20"/>
      <c r="SCH15" s="20"/>
      <c r="SCI15" s="20"/>
      <c r="SCJ15" s="20"/>
      <c r="SCK15" s="20"/>
      <c r="SCL15" s="20"/>
      <c r="SCM15" s="20"/>
      <c r="SCN15" s="20"/>
      <c r="SCO15" s="20"/>
      <c r="SCP15" s="20"/>
      <c r="SCQ15" s="20"/>
      <c r="SCR15" s="20"/>
      <c r="SCS15" s="20"/>
      <c r="SCT15" s="20"/>
      <c r="SCU15" s="20"/>
      <c r="SCV15" s="20"/>
      <c r="SCW15" s="20"/>
      <c r="SCX15" s="20"/>
      <c r="SCY15" s="20"/>
      <c r="SCZ15" s="20"/>
      <c r="SDA15" s="20"/>
      <c r="SDB15" s="20"/>
      <c r="SDC15" s="20"/>
      <c r="SDD15" s="20"/>
      <c r="SDE15" s="20"/>
      <c r="SDF15" s="20"/>
      <c r="SDG15" s="20"/>
      <c r="SDH15" s="20"/>
      <c r="SDI15" s="20"/>
      <c r="SDJ15" s="20"/>
      <c r="SDK15" s="20"/>
      <c r="SDL15" s="20"/>
      <c r="SDM15" s="20"/>
      <c r="SDN15" s="20"/>
      <c r="SDO15" s="20"/>
      <c r="SDP15" s="20"/>
      <c r="SDQ15" s="20"/>
      <c r="SDR15" s="20"/>
      <c r="SDS15" s="20"/>
      <c r="SDT15" s="20"/>
      <c r="SDU15" s="20"/>
      <c r="SDV15" s="20"/>
      <c r="SDW15" s="20"/>
      <c r="SDX15" s="20"/>
      <c r="SDY15" s="20"/>
      <c r="SDZ15" s="20"/>
      <c r="SEA15" s="20"/>
      <c r="SEB15" s="20"/>
      <c r="SEC15" s="20"/>
      <c r="SED15" s="20"/>
      <c r="SEE15" s="20"/>
      <c r="SEF15" s="20"/>
      <c r="SEG15" s="20"/>
      <c r="SEH15" s="20"/>
      <c r="SEI15" s="20"/>
      <c r="SEJ15" s="20"/>
      <c r="SEK15" s="20"/>
      <c r="SEL15" s="20"/>
      <c r="SEM15" s="20"/>
      <c r="SEN15" s="20"/>
      <c r="SEO15" s="20"/>
      <c r="SEP15" s="20"/>
      <c r="SEQ15" s="20"/>
      <c r="SER15" s="20"/>
      <c r="SES15" s="20"/>
      <c r="SET15" s="20"/>
      <c r="SEU15" s="20"/>
      <c r="SEV15" s="20"/>
      <c r="SEW15" s="20"/>
      <c r="SEX15" s="20"/>
      <c r="SEY15" s="20"/>
      <c r="SEZ15" s="20"/>
      <c r="SFA15" s="20"/>
      <c r="SFB15" s="20"/>
      <c r="SFC15" s="20"/>
      <c r="SFD15" s="20"/>
      <c r="SFE15" s="20"/>
      <c r="SFF15" s="20"/>
      <c r="SFG15" s="20"/>
      <c r="SFH15" s="20"/>
      <c r="SFI15" s="20"/>
      <c r="SFJ15" s="20"/>
      <c r="SFK15" s="20"/>
      <c r="SFL15" s="20"/>
      <c r="SFM15" s="20"/>
      <c r="SFN15" s="20"/>
      <c r="SFO15" s="20"/>
      <c r="SFP15" s="20"/>
      <c r="SFQ15" s="20"/>
      <c r="SFR15" s="20"/>
      <c r="SFS15" s="20"/>
      <c r="SFT15" s="20"/>
      <c r="SFU15" s="20"/>
      <c r="SFV15" s="20"/>
      <c r="SFW15" s="20"/>
      <c r="SFX15" s="20"/>
      <c r="SFY15" s="20"/>
      <c r="SFZ15" s="20"/>
      <c r="SGA15" s="20"/>
      <c r="SGB15" s="20"/>
      <c r="SGC15" s="20"/>
      <c r="SGD15" s="20"/>
      <c r="SGE15" s="20"/>
      <c r="SGF15" s="20"/>
      <c r="SGG15" s="20"/>
      <c r="SGH15" s="20"/>
      <c r="SGI15" s="20"/>
      <c r="SGJ15" s="20"/>
      <c r="SGK15" s="20"/>
      <c r="SGL15" s="20"/>
      <c r="SGM15" s="20"/>
      <c r="SGN15" s="20"/>
      <c r="SGO15" s="20"/>
      <c r="SGP15" s="20"/>
      <c r="SGQ15" s="20"/>
      <c r="SGR15" s="20"/>
      <c r="SGS15" s="20"/>
      <c r="SGT15" s="20"/>
      <c r="SGU15" s="20"/>
      <c r="SGV15" s="20"/>
      <c r="SGW15" s="20"/>
      <c r="SGX15" s="20"/>
      <c r="SGY15" s="20"/>
      <c r="SGZ15" s="20"/>
      <c r="SHA15" s="20"/>
      <c r="SHB15" s="20"/>
      <c r="SHC15" s="20"/>
      <c r="SHD15" s="20"/>
      <c r="SHE15" s="20"/>
      <c r="SHF15" s="20"/>
      <c r="SHG15" s="20"/>
      <c r="SHH15" s="20"/>
      <c r="SHI15" s="20"/>
      <c r="SHJ15" s="20"/>
      <c r="SHK15" s="20"/>
      <c r="SHL15" s="20"/>
      <c r="SHM15" s="20"/>
      <c r="SHN15" s="20"/>
      <c r="SHO15" s="20"/>
      <c r="SHP15" s="20"/>
      <c r="SHQ15" s="20"/>
      <c r="SHR15" s="20"/>
      <c r="SHS15" s="20"/>
      <c r="SHT15" s="20"/>
      <c r="SHU15" s="20"/>
      <c r="SHV15" s="20"/>
      <c r="SHW15" s="20"/>
      <c r="SHX15" s="20"/>
      <c r="SHY15" s="20"/>
      <c r="SHZ15" s="20"/>
      <c r="SIA15" s="20"/>
      <c r="SIB15" s="20"/>
      <c r="SIC15" s="20"/>
      <c r="SID15" s="20"/>
      <c r="SIE15" s="20"/>
      <c r="SIF15" s="20"/>
      <c r="SIG15" s="20"/>
      <c r="SIH15" s="20"/>
      <c r="SII15" s="20"/>
      <c r="SIJ15" s="20"/>
      <c r="SIK15" s="20"/>
      <c r="SIL15" s="20"/>
      <c r="SIM15" s="20"/>
      <c r="SIN15" s="20"/>
      <c r="SIO15" s="20"/>
      <c r="SIP15" s="20"/>
      <c r="SIQ15" s="20"/>
      <c r="SIR15" s="20"/>
      <c r="SIS15" s="20"/>
      <c r="SIT15" s="20"/>
      <c r="SIU15" s="20"/>
      <c r="SIV15" s="20"/>
      <c r="SIW15" s="20"/>
      <c r="SIX15" s="20"/>
      <c r="SIY15" s="20"/>
      <c r="SIZ15" s="20"/>
      <c r="SJA15" s="20"/>
      <c r="SJB15" s="20"/>
      <c r="SJC15" s="20"/>
      <c r="SJD15" s="20"/>
      <c r="SJE15" s="20"/>
      <c r="SJF15" s="20"/>
      <c r="SJG15" s="20"/>
      <c r="SJH15" s="20"/>
      <c r="SJI15" s="20"/>
      <c r="SJJ15" s="20"/>
      <c r="SJK15" s="20"/>
      <c r="SJL15" s="20"/>
      <c r="SJM15" s="20"/>
      <c r="SJN15" s="20"/>
      <c r="SJO15" s="20"/>
      <c r="SJP15" s="20"/>
      <c r="SJQ15" s="20"/>
      <c r="SJR15" s="20"/>
      <c r="SJS15" s="20"/>
      <c r="SJT15" s="20"/>
      <c r="SJU15" s="20"/>
      <c r="SJV15" s="20"/>
      <c r="SJW15" s="20"/>
      <c r="SJX15" s="20"/>
      <c r="SJY15" s="20"/>
      <c r="SJZ15" s="20"/>
      <c r="SKA15" s="20"/>
      <c r="SKB15" s="20"/>
      <c r="SKC15" s="20"/>
      <c r="SKD15" s="20"/>
      <c r="SKE15" s="20"/>
      <c r="SKF15" s="20"/>
      <c r="SKG15" s="20"/>
      <c r="SKH15" s="20"/>
      <c r="SKI15" s="20"/>
      <c r="SKJ15" s="20"/>
      <c r="SKK15" s="20"/>
      <c r="SKL15" s="20"/>
      <c r="SKM15" s="20"/>
      <c r="SKN15" s="20"/>
      <c r="SKO15" s="20"/>
      <c r="SKP15" s="20"/>
      <c r="SKQ15" s="20"/>
      <c r="SKR15" s="20"/>
      <c r="SKS15" s="20"/>
      <c r="SKT15" s="20"/>
      <c r="SKU15" s="20"/>
      <c r="SKV15" s="20"/>
      <c r="SKW15" s="20"/>
      <c r="SKX15" s="20"/>
      <c r="SKY15" s="20"/>
      <c r="SKZ15" s="20"/>
      <c r="SLA15" s="20"/>
      <c r="SLB15" s="20"/>
      <c r="SLC15" s="20"/>
      <c r="SLD15" s="20"/>
      <c r="SLE15" s="20"/>
      <c r="SLF15" s="20"/>
      <c r="SLG15" s="20"/>
      <c r="SLH15" s="20"/>
      <c r="SLI15" s="20"/>
      <c r="SLJ15" s="20"/>
      <c r="SLK15" s="20"/>
      <c r="SLL15" s="20"/>
      <c r="SLM15" s="20"/>
      <c r="SLN15" s="20"/>
      <c r="SLO15" s="20"/>
      <c r="SLP15" s="20"/>
      <c r="SLQ15" s="20"/>
      <c r="SLR15" s="20"/>
      <c r="SLS15" s="20"/>
      <c r="SLT15" s="20"/>
      <c r="SLU15" s="20"/>
      <c r="SLV15" s="20"/>
      <c r="SLW15" s="20"/>
      <c r="SLX15" s="20"/>
      <c r="SLY15" s="20"/>
      <c r="SLZ15" s="20"/>
      <c r="SMA15" s="20"/>
      <c r="SMB15" s="20"/>
      <c r="SMC15" s="20"/>
      <c r="SMD15" s="20"/>
      <c r="SME15" s="20"/>
      <c r="SMF15" s="20"/>
      <c r="SMG15" s="20"/>
      <c r="SMH15" s="20"/>
      <c r="SMI15" s="20"/>
      <c r="SMJ15" s="20"/>
      <c r="SMK15" s="20"/>
      <c r="SML15" s="20"/>
      <c r="SMM15" s="20"/>
      <c r="SMN15" s="20"/>
      <c r="SMO15" s="20"/>
      <c r="SMP15" s="20"/>
      <c r="SMQ15" s="20"/>
      <c r="SMR15" s="20"/>
      <c r="SMS15" s="20"/>
      <c r="SMT15" s="20"/>
      <c r="SMU15" s="20"/>
      <c r="SMV15" s="20"/>
      <c r="SMW15" s="20"/>
      <c r="SMX15" s="20"/>
      <c r="SMY15" s="20"/>
      <c r="SMZ15" s="20"/>
      <c r="SNA15" s="20"/>
      <c r="SNB15" s="20"/>
      <c r="SNC15" s="20"/>
      <c r="SND15" s="20"/>
      <c r="SNE15" s="20"/>
      <c r="SNF15" s="20"/>
      <c r="SNG15" s="20"/>
      <c r="SNH15" s="20"/>
      <c r="SNI15" s="20"/>
      <c r="SNJ15" s="20"/>
      <c r="SNK15" s="20"/>
      <c r="SNL15" s="20"/>
      <c r="SNM15" s="20"/>
      <c r="SNN15" s="20"/>
      <c r="SNO15" s="20"/>
      <c r="SNP15" s="20"/>
      <c r="SNQ15" s="20"/>
      <c r="SNR15" s="20"/>
      <c r="SNS15" s="20"/>
      <c r="SNT15" s="20"/>
      <c r="SNU15" s="20"/>
      <c r="SNV15" s="20"/>
      <c r="SNW15" s="20"/>
      <c r="SNX15" s="20"/>
      <c r="SNY15" s="20"/>
      <c r="SNZ15" s="20"/>
      <c r="SOA15" s="20"/>
      <c r="SOB15" s="20"/>
      <c r="SOC15" s="20"/>
      <c r="SOD15" s="20"/>
      <c r="SOE15" s="20"/>
      <c r="SOF15" s="20"/>
      <c r="SOG15" s="20"/>
      <c r="SOH15" s="20"/>
      <c r="SOI15" s="20"/>
      <c r="SOJ15" s="20"/>
      <c r="SOK15" s="20"/>
      <c r="SOL15" s="20"/>
      <c r="SOM15" s="20"/>
      <c r="SON15" s="20"/>
      <c r="SOO15" s="20"/>
      <c r="SOP15" s="20"/>
      <c r="SOQ15" s="20"/>
      <c r="SOR15" s="20"/>
      <c r="SOS15" s="20"/>
      <c r="SOT15" s="20"/>
      <c r="SOU15" s="20"/>
      <c r="SOV15" s="20"/>
      <c r="SOW15" s="20"/>
      <c r="SOX15" s="20"/>
      <c r="SOY15" s="20"/>
      <c r="SOZ15" s="20"/>
      <c r="SPA15" s="20"/>
      <c r="SPB15" s="20"/>
      <c r="SPC15" s="20"/>
      <c r="SPD15" s="20"/>
      <c r="SPE15" s="20"/>
      <c r="SPF15" s="20"/>
      <c r="SPG15" s="20"/>
      <c r="SPH15" s="20"/>
      <c r="SPI15" s="20"/>
      <c r="SPJ15" s="20"/>
      <c r="SPK15" s="20"/>
      <c r="SPL15" s="20"/>
      <c r="SPM15" s="20"/>
      <c r="SPN15" s="20"/>
      <c r="SPO15" s="20"/>
      <c r="SPP15" s="20"/>
      <c r="SPQ15" s="20"/>
      <c r="SPR15" s="20"/>
      <c r="SPS15" s="20"/>
      <c r="SPT15" s="20"/>
      <c r="SPU15" s="20"/>
      <c r="SPV15" s="20"/>
      <c r="SPW15" s="20"/>
      <c r="SPX15" s="20"/>
      <c r="SPY15" s="20"/>
      <c r="SPZ15" s="20"/>
      <c r="SQA15" s="20"/>
      <c r="SQB15" s="20"/>
      <c r="SQC15" s="20"/>
      <c r="SQD15" s="20"/>
      <c r="SQE15" s="20"/>
      <c r="SQF15" s="20"/>
      <c r="SQG15" s="20"/>
      <c r="SQH15" s="20"/>
      <c r="SQI15" s="20"/>
      <c r="SQJ15" s="20"/>
      <c r="SQK15" s="20"/>
      <c r="SQL15" s="20"/>
      <c r="SQM15" s="20"/>
      <c r="SQN15" s="20"/>
      <c r="SQO15" s="20"/>
      <c r="SQP15" s="20"/>
      <c r="SQQ15" s="20"/>
      <c r="SQR15" s="20"/>
      <c r="SQS15" s="20"/>
      <c r="SQT15" s="20"/>
      <c r="SQU15" s="20"/>
      <c r="SQV15" s="20"/>
      <c r="SQW15" s="20"/>
      <c r="SQX15" s="20"/>
      <c r="SQY15" s="20"/>
      <c r="SQZ15" s="20"/>
      <c r="SRA15" s="20"/>
      <c r="SRB15" s="20"/>
      <c r="SRC15" s="20"/>
      <c r="SRD15" s="20"/>
      <c r="SRE15" s="20"/>
      <c r="SRF15" s="20"/>
      <c r="SRG15" s="20"/>
      <c r="SRH15" s="20"/>
      <c r="SRI15" s="20"/>
      <c r="SRJ15" s="20"/>
      <c r="SRK15" s="20"/>
      <c r="SRL15" s="20"/>
      <c r="SRM15" s="20"/>
      <c r="SRN15" s="20"/>
      <c r="SRO15" s="20"/>
      <c r="SRP15" s="20"/>
      <c r="SRQ15" s="20"/>
      <c r="SRR15" s="20"/>
      <c r="SRS15" s="20"/>
      <c r="SRT15" s="20"/>
      <c r="SRU15" s="20"/>
      <c r="SRV15" s="20"/>
      <c r="SRW15" s="20"/>
      <c r="SRX15" s="20"/>
      <c r="SRY15" s="20"/>
      <c r="SRZ15" s="20"/>
      <c r="SSA15" s="20"/>
      <c r="SSB15" s="20"/>
      <c r="SSC15" s="20"/>
      <c r="SSD15" s="20"/>
      <c r="SSE15" s="20"/>
      <c r="SSF15" s="20"/>
      <c r="SSG15" s="20"/>
      <c r="SSH15" s="20"/>
      <c r="SSI15" s="20"/>
      <c r="SSJ15" s="20"/>
      <c r="SSK15" s="20"/>
      <c r="SSL15" s="20"/>
      <c r="SSM15" s="20"/>
      <c r="SSN15" s="20"/>
      <c r="SSO15" s="20"/>
      <c r="SSP15" s="20"/>
      <c r="SSQ15" s="20"/>
      <c r="SSR15" s="20"/>
      <c r="SSS15" s="20"/>
      <c r="SST15" s="20"/>
      <c r="SSU15" s="20"/>
      <c r="SSV15" s="20"/>
      <c r="SSW15" s="20"/>
      <c r="SSX15" s="20"/>
      <c r="SSY15" s="20"/>
      <c r="SSZ15" s="20"/>
      <c r="STA15" s="20"/>
      <c r="STB15" s="20"/>
      <c r="STC15" s="20"/>
      <c r="STD15" s="20"/>
      <c r="STE15" s="20"/>
      <c r="STF15" s="20"/>
      <c r="STG15" s="20"/>
      <c r="STH15" s="20"/>
      <c r="STI15" s="20"/>
      <c r="STJ15" s="20"/>
      <c r="STK15" s="20"/>
      <c r="STL15" s="20"/>
      <c r="STM15" s="20"/>
      <c r="STN15" s="20"/>
      <c r="STO15" s="20"/>
      <c r="STP15" s="20"/>
      <c r="STQ15" s="20"/>
      <c r="STR15" s="20"/>
      <c r="STS15" s="20"/>
      <c r="STT15" s="20"/>
      <c r="STU15" s="20"/>
      <c r="STV15" s="20"/>
      <c r="STW15" s="20"/>
      <c r="STX15" s="20"/>
      <c r="STY15" s="20"/>
      <c r="STZ15" s="20"/>
      <c r="SUA15" s="20"/>
      <c r="SUB15" s="20"/>
      <c r="SUC15" s="20"/>
      <c r="SUD15" s="20"/>
      <c r="SUE15" s="20"/>
      <c r="SUF15" s="20"/>
      <c r="SUG15" s="20"/>
      <c r="SUH15" s="20"/>
      <c r="SUI15" s="20"/>
      <c r="SUJ15" s="20"/>
      <c r="SUK15" s="20"/>
      <c r="SUL15" s="20"/>
      <c r="SUM15" s="20"/>
      <c r="SUN15" s="20"/>
      <c r="SUO15" s="20"/>
      <c r="SUP15" s="20"/>
      <c r="SUQ15" s="20"/>
      <c r="SUR15" s="20"/>
      <c r="SUS15" s="20"/>
      <c r="SUT15" s="20"/>
      <c r="SUU15" s="20"/>
      <c r="SUV15" s="20"/>
      <c r="SUW15" s="20"/>
      <c r="SUX15" s="20"/>
      <c r="SUY15" s="20"/>
      <c r="SUZ15" s="20"/>
      <c r="SVA15" s="20"/>
      <c r="SVB15" s="20"/>
      <c r="SVC15" s="20"/>
      <c r="SVD15" s="20"/>
      <c r="SVE15" s="20"/>
      <c r="SVF15" s="20"/>
      <c r="SVG15" s="20"/>
      <c r="SVH15" s="20"/>
      <c r="SVI15" s="20"/>
      <c r="SVJ15" s="20"/>
      <c r="SVK15" s="20"/>
      <c r="SVL15" s="20"/>
      <c r="SVM15" s="20"/>
      <c r="SVN15" s="20"/>
      <c r="SVO15" s="20"/>
      <c r="SVP15" s="20"/>
      <c r="SVQ15" s="20"/>
      <c r="SVR15" s="20"/>
      <c r="SVS15" s="20"/>
      <c r="SVT15" s="20"/>
      <c r="SVU15" s="20"/>
      <c r="SVV15" s="20"/>
      <c r="SVW15" s="20"/>
      <c r="SVX15" s="20"/>
      <c r="SVY15" s="20"/>
      <c r="SVZ15" s="20"/>
      <c r="SWA15" s="20"/>
      <c r="SWB15" s="20"/>
      <c r="SWC15" s="20"/>
      <c r="SWD15" s="20"/>
      <c r="SWE15" s="20"/>
      <c r="SWF15" s="20"/>
      <c r="SWG15" s="20"/>
      <c r="SWH15" s="20"/>
      <c r="SWI15" s="20"/>
      <c r="SWJ15" s="20"/>
      <c r="SWK15" s="20"/>
      <c r="SWL15" s="20"/>
      <c r="SWM15" s="20"/>
      <c r="SWN15" s="20"/>
      <c r="SWO15" s="20"/>
      <c r="SWP15" s="20"/>
      <c r="SWQ15" s="20"/>
      <c r="SWR15" s="20"/>
      <c r="SWS15" s="20"/>
      <c r="SWT15" s="20"/>
      <c r="SWU15" s="20"/>
      <c r="SWV15" s="20"/>
      <c r="SWW15" s="20"/>
      <c r="SWX15" s="20"/>
      <c r="SWY15" s="20"/>
      <c r="SWZ15" s="20"/>
      <c r="SXA15" s="20"/>
      <c r="SXB15" s="20"/>
      <c r="SXC15" s="20"/>
      <c r="SXD15" s="20"/>
      <c r="SXE15" s="20"/>
      <c r="SXF15" s="20"/>
      <c r="SXG15" s="20"/>
      <c r="SXH15" s="20"/>
      <c r="SXI15" s="20"/>
      <c r="SXJ15" s="20"/>
      <c r="SXK15" s="20"/>
      <c r="SXL15" s="20"/>
      <c r="SXM15" s="20"/>
      <c r="SXN15" s="20"/>
      <c r="SXO15" s="20"/>
      <c r="SXP15" s="20"/>
      <c r="SXQ15" s="20"/>
      <c r="SXR15" s="20"/>
      <c r="SXS15" s="20"/>
      <c r="SXT15" s="20"/>
      <c r="SXU15" s="20"/>
      <c r="SXV15" s="20"/>
      <c r="SXW15" s="20"/>
      <c r="SXX15" s="20"/>
      <c r="SXY15" s="20"/>
      <c r="SXZ15" s="20"/>
      <c r="SYA15" s="20"/>
      <c r="SYB15" s="20"/>
      <c r="SYC15" s="20"/>
      <c r="SYD15" s="20"/>
      <c r="SYE15" s="20"/>
      <c r="SYF15" s="20"/>
      <c r="SYG15" s="20"/>
      <c r="SYH15" s="20"/>
      <c r="SYI15" s="20"/>
      <c r="SYJ15" s="20"/>
      <c r="SYK15" s="20"/>
      <c r="SYL15" s="20"/>
      <c r="SYM15" s="20"/>
      <c r="SYN15" s="20"/>
      <c r="SYO15" s="20"/>
      <c r="SYP15" s="20"/>
      <c r="SYQ15" s="20"/>
      <c r="SYR15" s="20"/>
      <c r="SYS15" s="20"/>
      <c r="SYT15" s="20"/>
      <c r="SYU15" s="20"/>
      <c r="SYV15" s="20"/>
      <c r="SYW15" s="20"/>
      <c r="SYX15" s="20"/>
      <c r="SYY15" s="20"/>
      <c r="SYZ15" s="20"/>
      <c r="SZA15" s="20"/>
      <c r="SZB15" s="20"/>
      <c r="SZC15" s="20"/>
      <c r="SZD15" s="20"/>
      <c r="SZE15" s="20"/>
      <c r="SZF15" s="20"/>
      <c r="SZG15" s="20"/>
      <c r="SZH15" s="20"/>
      <c r="SZI15" s="20"/>
      <c r="SZJ15" s="20"/>
      <c r="SZK15" s="20"/>
      <c r="SZL15" s="20"/>
      <c r="SZM15" s="20"/>
      <c r="SZN15" s="20"/>
      <c r="SZO15" s="20"/>
      <c r="SZP15" s="20"/>
      <c r="SZQ15" s="20"/>
      <c r="SZR15" s="20"/>
      <c r="SZS15" s="20"/>
      <c r="SZT15" s="20"/>
      <c r="SZU15" s="20"/>
      <c r="SZV15" s="20"/>
      <c r="SZW15" s="20"/>
      <c r="SZX15" s="20"/>
      <c r="SZY15" s="20"/>
      <c r="SZZ15" s="20"/>
      <c r="TAA15" s="20"/>
      <c r="TAB15" s="20"/>
      <c r="TAC15" s="20"/>
      <c r="TAD15" s="20"/>
      <c r="TAE15" s="20"/>
      <c r="TAF15" s="20"/>
      <c r="TAG15" s="20"/>
      <c r="TAH15" s="20"/>
      <c r="TAI15" s="20"/>
      <c r="TAJ15" s="20"/>
      <c r="TAK15" s="20"/>
      <c r="TAL15" s="20"/>
      <c r="TAM15" s="20"/>
      <c r="TAN15" s="20"/>
      <c r="TAO15" s="20"/>
      <c r="TAP15" s="20"/>
      <c r="TAQ15" s="20"/>
      <c r="TAR15" s="20"/>
      <c r="TAS15" s="20"/>
      <c r="TAT15" s="20"/>
      <c r="TAU15" s="20"/>
      <c r="TAV15" s="20"/>
      <c r="TAW15" s="20"/>
      <c r="TAX15" s="20"/>
      <c r="TAY15" s="20"/>
      <c r="TAZ15" s="20"/>
      <c r="TBA15" s="20"/>
      <c r="TBB15" s="20"/>
      <c r="TBC15" s="20"/>
      <c r="TBD15" s="20"/>
      <c r="TBE15" s="20"/>
      <c r="TBF15" s="20"/>
      <c r="TBG15" s="20"/>
      <c r="TBH15" s="20"/>
      <c r="TBI15" s="20"/>
      <c r="TBJ15" s="20"/>
      <c r="TBK15" s="20"/>
      <c r="TBL15" s="20"/>
      <c r="TBM15" s="20"/>
      <c r="TBN15" s="20"/>
      <c r="TBO15" s="20"/>
      <c r="TBP15" s="20"/>
      <c r="TBQ15" s="20"/>
      <c r="TBR15" s="20"/>
      <c r="TBS15" s="20"/>
      <c r="TBT15" s="20"/>
      <c r="TBU15" s="20"/>
      <c r="TBV15" s="20"/>
      <c r="TBW15" s="20"/>
      <c r="TBX15" s="20"/>
      <c r="TBY15" s="20"/>
      <c r="TBZ15" s="20"/>
      <c r="TCA15" s="20"/>
      <c r="TCB15" s="20"/>
      <c r="TCC15" s="20"/>
      <c r="TCD15" s="20"/>
      <c r="TCE15" s="20"/>
      <c r="TCF15" s="20"/>
      <c r="TCG15" s="20"/>
      <c r="TCH15" s="20"/>
      <c r="TCI15" s="20"/>
      <c r="TCJ15" s="20"/>
      <c r="TCK15" s="20"/>
      <c r="TCL15" s="20"/>
      <c r="TCM15" s="20"/>
      <c r="TCN15" s="20"/>
      <c r="TCO15" s="20"/>
      <c r="TCP15" s="20"/>
      <c r="TCQ15" s="20"/>
      <c r="TCR15" s="20"/>
      <c r="TCS15" s="20"/>
      <c r="TCT15" s="20"/>
      <c r="TCU15" s="20"/>
      <c r="TCV15" s="20"/>
      <c r="TCW15" s="20"/>
      <c r="TCX15" s="20"/>
      <c r="TCY15" s="20"/>
      <c r="TCZ15" s="20"/>
      <c r="TDA15" s="20"/>
      <c r="TDB15" s="20"/>
      <c r="TDC15" s="20"/>
      <c r="TDD15" s="20"/>
      <c r="TDE15" s="20"/>
      <c r="TDF15" s="20"/>
      <c r="TDG15" s="20"/>
      <c r="TDH15" s="20"/>
      <c r="TDI15" s="20"/>
      <c r="TDJ15" s="20"/>
      <c r="TDK15" s="20"/>
      <c r="TDL15" s="20"/>
      <c r="TDM15" s="20"/>
      <c r="TDN15" s="20"/>
      <c r="TDO15" s="20"/>
      <c r="TDP15" s="20"/>
      <c r="TDQ15" s="20"/>
      <c r="TDR15" s="20"/>
      <c r="TDS15" s="20"/>
      <c r="TDT15" s="20"/>
      <c r="TDU15" s="20"/>
      <c r="TDV15" s="20"/>
      <c r="TDW15" s="20"/>
      <c r="TDX15" s="20"/>
      <c r="TDY15" s="20"/>
      <c r="TDZ15" s="20"/>
      <c r="TEA15" s="20"/>
      <c r="TEB15" s="20"/>
      <c r="TEC15" s="20"/>
      <c r="TED15" s="20"/>
      <c r="TEE15" s="20"/>
      <c r="TEF15" s="20"/>
      <c r="TEG15" s="20"/>
      <c r="TEH15" s="20"/>
      <c r="TEI15" s="20"/>
      <c r="TEJ15" s="20"/>
      <c r="TEK15" s="20"/>
      <c r="TEL15" s="20"/>
      <c r="TEM15" s="20"/>
      <c r="TEN15" s="20"/>
      <c r="TEO15" s="20"/>
      <c r="TEP15" s="20"/>
      <c r="TEQ15" s="20"/>
      <c r="TER15" s="20"/>
      <c r="TES15" s="20"/>
      <c r="TET15" s="20"/>
      <c r="TEU15" s="20"/>
      <c r="TEV15" s="20"/>
      <c r="TEW15" s="20"/>
      <c r="TEX15" s="20"/>
      <c r="TEY15" s="20"/>
      <c r="TEZ15" s="20"/>
      <c r="TFA15" s="20"/>
      <c r="TFB15" s="20"/>
      <c r="TFC15" s="20"/>
      <c r="TFD15" s="20"/>
      <c r="TFE15" s="20"/>
      <c r="TFF15" s="20"/>
      <c r="TFG15" s="20"/>
      <c r="TFH15" s="20"/>
      <c r="TFI15" s="20"/>
      <c r="TFJ15" s="20"/>
      <c r="TFK15" s="20"/>
      <c r="TFL15" s="20"/>
      <c r="TFM15" s="20"/>
      <c r="TFN15" s="20"/>
      <c r="TFO15" s="20"/>
      <c r="TFP15" s="20"/>
      <c r="TFQ15" s="20"/>
      <c r="TFR15" s="20"/>
      <c r="TFS15" s="20"/>
      <c r="TFT15" s="20"/>
      <c r="TFU15" s="20"/>
      <c r="TFV15" s="20"/>
      <c r="TFW15" s="20"/>
      <c r="TFX15" s="20"/>
      <c r="TFY15" s="20"/>
      <c r="TFZ15" s="20"/>
      <c r="TGA15" s="20"/>
      <c r="TGB15" s="20"/>
      <c r="TGC15" s="20"/>
      <c r="TGD15" s="20"/>
      <c r="TGE15" s="20"/>
      <c r="TGF15" s="20"/>
      <c r="TGG15" s="20"/>
      <c r="TGH15" s="20"/>
      <c r="TGI15" s="20"/>
      <c r="TGJ15" s="20"/>
      <c r="TGK15" s="20"/>
      <c r="TGL15" s="20"/>
      <c r="TGM15" s="20"/>
      <c r="TGN15" s="20"/>
      <c r="TGO15" s="20"/>
      <c r="TGP15" s="20"/>
      <c r="TGQ15" s="20"/>
      <c r="TGR15" s="20"/>
      <c r="TGS15" s="20"/>
      <c r="TGT15" s="20"/>
      <c r="TGU15" s="20"/>
      <c r="TGV15" s="20"/>
      <c r="TGW15" s="20"/>
      <c r="TGX15" s="20"/>
      <c r="TGY15" s="20"/>
      <c r="TGZ15" s="20"/>
      <c r="THA15" s="20"/>
      <c r="THB15" s="20"/>
      <c r="THC15" s="20"/>
      <c r="THD15" s="20"/>
      <c r="THE15" s="20"/>
      <c r="THF15" s="20"/>
      <c r="THG15" s="20"/>
      <c r="THH15" s="20"/>
      <c r="THI15" s="20"/>
      <c r="THJ15" s="20"/>
      <c r="THK15" s="20"/>
      <c r="THL15" s="20"/>
      <c r="THM15" s="20"/>
      <c r="THN15" s="20"/>
      <c r="THO15" s="20"/>
      <c r="THP15" s="20"/>
      <c r="THQ15" s="20"/>
      <c r="THR15" s="20"/>
      <c r="THS15" s="20"/>
      <c r="THT15" s="20"/>
      <c r="THU15" s="20"/>
      <c r="THV15" s="20"/>
      <c r="THW15" s="20"/>
      <c r="THX15" s="20"/>
      <c r="THY15" s="20"/>
      <c r="THZ15" s="20"/>
      <c r="TIA15" s="20"/>
      <c r="TIB15" s="20"/>
      <c r="TIC15" s="20"/>
      <c r="TID15" s="20"/>
      <c r="TIE15" s="20"/>
      <c r="TIF15" s="20"/>
      <c r="TIG15" s="20"/>
      <c r="TIH15" s="20"/>
      <c r="TII15" s="20"/>
      <c r="TIJ15" s="20"/>
      <c r="TIK15" s="20"/>
      <c r="TIL15" s="20"/>
      <c r="TIM15" s="20"/>
      <c r="TIN15" s="20"/>
      <c r="TIO15" s="20"/>
      <c r="TIP15" s="20"/>
      <c r="TIQ15" s="20"/>
      <c r="TIR15" s="20"/>
      <c r="TIS15" s="20"/>
      <c r="TIT15" s="20"/>
      <c r="TIU15" s="20"/>
      <c r="TIV15" s="20"/>
      <c r="TIW15" s="20"/>
      <c r="TIX15" s="20"/>
      <c r="TIY15" s="20"/>
      <c r="TIZ15" s="20"/>
      <c r="TJA15" s="20"/>
      <c r="TJB15" s="20"/>
      <c r="TJC15" s="20"/>
      <c r="TJD15" s="20"/>
      <c r="TJE15" s="20"/>
      <c r="TJF15" s="20"/>
      <c r="TJG15" s="20"/>
      <c r="TJH15" s="20"/>
      <c r="TJI15" s="20"/>
      <c r="TJJ15" s="20"/>
      <c r="TJK15" s="20"/>
      <c r="TJL15" s="20"/>
      <c r="TJM15" s="20"/>
      <c r="TJN15" s="20"/>
      <c r="TJO15" s="20"/>
      <c r="TJP15" s="20"/>
      <c r="TJQ15" s="20"/>
      <c r="TJR15" s="20"/>
      <c r="TJS15" s="20"/>
      <c r="TJT15" s="20"/>
      <c r="TJU15" s="20"/>
      <c r="TJV15" s="20"/>
      <c r="TJW15" s="20"/>
      <c r="TJX15" s="20"/>
      <c r="TJY15" s="20"/>
      <c r="TJZ15" s="20"/>
      <c r="TKA15" s="20"/>
      <c r="TKB15" s="20"/>
      <c r="TKC15" s="20"/>
      <c r="TKD15" s="20"/>
      <c r="TKE15" s="20"/>
      <c r="TKF15" s="20"/>
      <c r="TKG15" s="20"/>
      <c r="TKH15" s="20"/>
      <c r="TKI15" s="20"/>
      <c r="TKJ15" s="20"/>
      <c r="TKK15" s="20"/>
      <c r="TKL15" s="20"/>
      <c r="TKM15" s="20"/>
      <c r="TKN15" s="20"/>
      <c r="TKO15" s="20"/>
      <c r="TKP15" s="20"/>
      <c r="TKQ15" s="20"/>
      <c r="TKR15" s="20"/>
      <c r="TKS15" s="20"/>
      <c r="TKT15" s="20"/>
      <c r="TKU15" s="20"/>
      <c r="TKV15" s="20"/>
      <c r="TKW15" s="20"/>
      <c r="TKX15" s="20"/>
      <c r="TKY15" s="20"/>
      <c r="TKZ15" s="20"/>
      <c r="TLA15" s="20"/>
      <c r="TLB15" s="20"/>
      <c r="TLC15" s="20"/>
      <c r="TLD15" s="20"/>
      <c r="TLE15" s="20"/>
      <c r="TLF15" s="20"/>
      <c r="TLG15" s="20"/>
      <c r="TLH15" s="20"/>
      <c r="TLI15" s="20"/>
      <c r="TLJ15" s="20"/>
      <c r="TLK15" s="20"/>
      <c r="TLL15" s="20"/>
      <c r="TLM15" s="20"/>
      <c r="TLN15" s="20"/>
      <c r="TLO15" s="20"/>
      <c r="TLP15" s="20"/>
      <c r="TLQ15" s="20"/>
      <c r="TLR15" s="20"/>
      <c r="TLS15" s="20"/>
      <c r="TLT15" s="20"/>
      <c r="TLU15" s="20"/>
      <c r="TLV15" s="20"/>
      <c r="TLW15" s="20"/>
      <c r="TLX15" s="20"/>
      <c r="TLY15" s="20"/>
      <c r="TLZ15" s="20"/>
      <c r="TMA15" s="20"/>
      <c r="TMB15" s="20"/>
      <c r="TMC15" s="20"/>
      <c r="TMD15" s="20"/>
      <c r="TME15" s="20"/>
      <c r="TMF15" s="20"/>
      <c r="TMG15" s="20"/>
      <c r="TMH15" s="20"/>
      <c r="TMI15" s="20"/>
      <c r="TMJ15" s="20"/>
      <c r="TMK15" s="20"/>
      <c r="TML15" s="20"/>
      <c r="TMM15" s="20"/>
      <c r="TMN15" s="20"/>
      <c r="TMO15" s="20"/>
      <c r="TMP15" s="20"/>
      <c r="TMQ15" s="20"/>
      <c r="TMR15" s="20"/>
      <c r="TMS15" s="20"/>
      <c r="TMT15" s="20"/>
      <c r="TMU15" s="20"/>
      <c r="TMV15" s="20"/>
      <c r="TMW15" s="20"/>
      <c r="TMX15" s="20"/>
      <c r="TMY15" s="20"/>
      <c r="TMZ15" s="20"/>
      <c r="TNA15" s="20"/>
      <c r="TNB15" s="20"/>
      <c r="TNC15" s="20"/>
      <c r="TND15" s="20"/>
      <c r="TNE15" s="20"/>
      <c r="TNF15" s="20"/>
      <c r="TNG15" s="20"/>
      <c r="TNH15" s="20"/>
      <c r="TNI15" s="20"/>
      <c r="TNJ15" s="20"/>
      <c r="TNK15" s="20"/>
      <c r="TNL15" s="20"/>
      <c r="TNM15" s="20"/>
      <c r="TNN15" s="20"/>
      <c r="TNO15" s="20"/>
      <c r="TNP15" s="20"/>
      <c r="TNQ15" s="20"/>
      <c r="TNR15" s="20"/>
      <c r="TNS15" s="20"/>
      <c r="TNT15" s="20"/>
      <c r="TNU15" s="20"/>
      <c r="TNV15" s="20"/>
      <c r="TNW15" s="20"/>
      <c r="TNX15" s="20"/>
      <c r="TNY15" s="20"/>
      <c r="TNZ15" s="20"/>
      <c r="TOA15" s="20"/>
      <c r="TOB15" s="20"/>
      <c r="TOC15" s="20"/>
      <c r="TOD15" s="20"/>
      <c r="TOE15" s="20"/>
      <c r="TOF15" s="20"/>
      <c r="TOG15" s="20"/>
      <c r="TOH15" s="20"/>
      <c r="TOI15" s="20"/>
      <c r="TOJ15" s="20"/>
      <c r="TOK15" s="20"/>
      <c r="TOL15" s="20"/>
      <c r="TOM15" s="20"/>
      <c r="TON15" s="20"/>
      <c r="TOO15" s="20"/>
      <c r="TOP15" s="20"/>
      <c r="TOQ15" s="20"/>
      <c r="TOR15" s="20"/>
      <c r="TOS15" s="20"/>
      <c r="TOT15" s="20"/>
      <c r="TOU15" s="20"/>
      <c r="TOV15" s="20"/>
      <c r="TOW15" s="20"/>
      <c r="TOX15" s="20"/>
      <c r="TOY15" s="20"/>
      <c r="TOZ15" s="20"/>
      <c r="TPA15" s="20"/>
      <c r="TPB15" s="20"/>
      <c r="TPC15" s="20"/>
      <c r="TPD15" s="20"/>
      <c r="TPE15" s="20"/>
      <c r="TPF15" s="20"/>
      <c r="TPG15" s="20"/>
      <c r="TPH15" s="20"/>
      <c r="TPI15" s="20"/>
      <c r="TPJ15" s="20"/>
      <c r="TPK15" s="20"/>
      <c r="TPL15" s="20"/>
      <c r="TPM15" s="20"/>
      <c r="TPN15" s="20"/>
      <c r="TPO15" s="20"/>
      <c r="TPP15" s="20"/>
      <c r="TPQ15" s="20"/>
      <c r="TPR15" s="20"/>
      <c r="TPS15" s="20"/>
      <c r="TPT15" s="20"/>
      <c r="TPU15" s="20"/>
      <c r="TPV15" s="20"/>
      <c r="TPW15" s="20"/>
      <c r="TPX15" s="20"/>
      <c r="TPY15" s="20"/>
      <c r="TPZ15" s="20"/>
      <c r="TQA15" s="20"/>
      <c r="TQB15" s="20"/>
      <c r="TQC15" s="20"/>
      <c r="TQD15" s="20"/>
      <c r="TQE15" s="20"/>
      <c r="TQF15" s="20"/>
      <c r="TQG15" s="20"/>
      <c r="TQH15" s="20"/>
      <c r="TQI15" s="20"/>
      <c r="TQJ15" s="20"/>
      <c r="TQK15" s="20"/>
      <c r="TQL15" s="20"/>
      <c r="TQM15" s="20"/>
      <c r="TQN15" s="20"/>
      <c r="TQO15" s="20"/>
      <c r="TQP15" s="20"/>
      <c r="TQQ15" s="20"/>
      <c r="TQR15" s="20"/>
      <c r="TQS15" s="20"/>
      <c r="TQT15" s="20"/>
      <c r="TQU15" s="20"/>
      <c r="TQV15" s="20"/>
      <c r="TQW15" s="20"/>
      <c r="TQX15" s="20"/>
      <c r="TQY15" s="20"/>
      <c r="TQZ15" s="20"/>
      <c r="TRA15" s="20"/>
      <c r="TRB15" s="20"/>
      <c r="TRC15" s="20"/>
      <c r="TRD15" s="20"/>
      <c r="TRE15" s="20"/>
      <c r="TRF15" s="20"/>
      <c r="TRG15" s="20"/>
      <c r="TRH15" s="20"/>
      <c r="TRI15" s="20"/>
      <c r="TRJ15" s="20"/>
      <c r="TRK15" s="20"/>
      <c r="TRL15" s="20"/>
      <c r="TRM15" s="20"/>
      <c r="TRN15" s="20"/>
      <c r="TRO15" s="20"/>
      <c r="TRP15" s="20"/>
      <c r="TRQ15" s="20"/>
      <c r="TRR15" s="20"/>
      <c r="TRS15" s="20"/>
      <c r="TRT15" s="20"/>
      <c r="TRU15" s="20"/>
      <c r="TRV15" s="20"/>
      <c r="TRW15" s="20"/>
      <c r="TRX15" s="20"/>
      <c r="TRY15" s="20"/>
      <c r="TRZ15" s="20"/>
      <c r="TSA15" s="20"/>
      <c r="TSB15" s="20"/>
      <c r="TSC15" s="20"/>
      <c r="TSD15" s="20"/>
      <c r="TSE15" s="20"/>
      <c r="TSF15" s="20"/>
      <c r="TSG15" s="20"/>
      <c r="TSH15" s="20"/>
      <c r="TSI15" s="20"/>
      <c r="TSJ15" s="20"/>
      <c r="TSK15" s="20"/>
      <c r="TSL15" s="20"/>
      <c r="TSM15" s="20"/>
      <c r="TSN15" s="20"/>
      <c r="TSO15" s="20"/>
      <c r="TSP15" s="20"/>
      <c r="TSQ15" s="20"/>
      <c r="TSR15" s="20"/>
      <c r="TSS15" s="20"/>
      <c r="TST15" s="20"/>
      <c r="TSU15" s="20"/>
      <c r="TSV15" s="20"/>
      <c r="TSW15" s="20"/>
      <c r="TSX15" s="20"/>
      <c r="TSY15" s="20"/>
      <c r="TSZ15" s="20"/>
      <c r="TTA15" s="20"/>
      <c r="TTB15" s="20"/>
      <c r="TTC15" s="20"/>
      <c r="TTD15" s="20"/>
      <c r="TTE15" s="20"/>
      <c r="TTF15" s="20"/>
      <c r="TTG15" s="20"/>
      <c r="TTH15" s="20"/>
      <c r="TTI15" s="20"/>
      <c r="TTJ15" s="20"/>
      <c r="TTK15" s="20"/>
      <c r="TTL15" s="20"/>
      <c r="TTM15" s="20"/>
      <c r="TTN15" s="20"/>
      <c r="TTO15" s="20"/>
      <c r="TTP15" s="20"/>
      <c r="TTQ15" s="20"/>
      <c r="TTR15" s="20"/>
      <c r="TTS15" s="20"/>
      <c r="TTT15" s="20"/>
      <c r="TTU15" s="20"/>
      <c r="TTV15" s="20"/>
      <c r="TTW15" s="20"/>
      <c r="TTX15" s="20"/>
      <c r="TTY15" s="20"/>
      <c r="TTZ15" s="20"/>
      <c r="TUA15" s="20"/>
      <c r="TUB15" s="20"/>
      <c r="TUC15" s="20"/>
      <c r="TUD15" s="20"/>
      <c r="TUE15" s="20"/>
      <c r="TUF15" s="20"/>
      <c r="TUG15" s="20"/>
      <c r="TUH15" s="20"/>
      <c r="TUI15" s="20"/>
      <c r="TUJ15" s="20"/>
      <c r="TUK15" s="20"/>
      <c r="TUL15" s="20"/>
      <c r="TUM15" s="20"/>
      <c r="TUN15" s="20"/>
      <c r="TUO15" s="20"/>
      <c r="TUP15" s="20"/>
      <c r="TUQ15" s="20"/>
      <c r="TUR15" s="20"/>
      <c r="TUS15" s="20"/>
      <c r="TUT15" s="20"/>
      <c r="TUU15" s="20"/>
      <c r="TUV15" s="20"/>
      <c r="TUW15" s="20"/>
      <c r="TUX15" s="20"/>
      <c r="TUY15" s="20"/>
      <c r="TUZ15" s="20"/>
      <c r="TVA15" s="20"/>
      <c r="TVB15" s="20"/>
      <c r="TVC15" s="20"/>
      <c r="TVD15" s="20"/>
      <c r="TVE15" s="20"/>
      <c r="TVF15" s="20"/>
      <c r="TVG15" s="20"/>
      <c r="TVH15" s="20"/>
      <c r="TVI15" s="20"/>
      <c r="TVJ15" s="20"/>
      <c r="TVK15" s="20"/>
      <c r="TVL15" s="20"/>
      <c r="TVM15" s="20"/>
      <c r="TVN15" s="20"/>
      <c r="TVO15" s="20"/>
      <c r="TVP15" s="20"/>
      <c r="TVQ15" s="20"/>
      <c r="TVR15" s="20"/>
      <c r="TVS15" s="20"/>
      <c r="TVT15" s="20"/>
      <c r="TVU15" s="20"/>
      <c r="TVV15" s="20"/>
      <c r="TVW15" s="20"/>
      <c r="TVX15" s="20"/>
      <c r="TVY15" s="20"/>
      <c r="TVZ15" s="20"/>
      <c r="TWA15" s="20"/>
      <c r="TWB15" s="20"/>
      <c r="TWC15" s="20"/>
      <c r="TWD15" s="20"/>
      <c r="TWE15" s="20"/>
      <c r="TWF15" s="20"/>
      <c r="TWG15" s="20"/>
      <c r="TWH15" s="20"/>
      <c r="TWI15" s="20"/>
      <c r="TWJ15" s="20"/>
      <c r="TWK15" s="20"/>
      <c r="TWL15" s="20"/>
      <c r="TWM15" s="20"/>
      <c r="TWN15" s="20"/>
      <c r="TWO15" s="20"/>
      <c r="TWP15" s="20"/>
      <c r="TWQ15" s="20"/>
      <c r="TWR15" s="20"/>
      <c r="TWS15" s="20"/>
      <c r="TWT15" s="20"/>
      <c r="TWU15" s="20"/>
      <c r="TWV15" s="20"/>
      <c r="TWW15" s="20"/>
      <c r="TWX15" s="20"/>
      <c r="TWY15" s="20"/>
      <c r="TWZ15" s="20"/>
      <c r="TXA15" s="20"/>
      <c r="TXB15" s="20"/>
      <c r="TXC15" s="20"/>
      <c r="TXD15" s="20"/>
      <c r="TXE15" s="20"/>
      <c r="TXF15" s="20"/>
      <c r="TXG15" s="20"/>
      <c r="TXH15" s="20"/>
      <c r="TXI15" s="20"/>
      <c r="TXJ15" s="20"/>
      <c r="TXK15" s="20"/>
      <c r="TXL15" s="20"/>
      <c r="TXM15" s="20"/>
      <c r="TXN15" s="20"/>
      <c r="TXO15" s="20"/>
      <c r="TXP15" s="20"/>
      <c r="TXQ15" s="20"/>
      <c r="TXR15" s="20"/>
      <c r="TXS15" s="20"/>
      <c r="TXT15" s="20"/>
      <c r="TXU15" s="20"/>
      <c r="TXV15" s="20"/>
      <c r="TXW15" s="20"/>
      <c r="TXX15" s="20"/>
      <c r="TXY15" s="20"/>
      <c r="TXZ15" s="20"/>
      <c r="TYA15" s="20"/>
      <c r="TYB15" s="20"/>
      <c r="TYC15" s="20"/>
      <c r="TYD15" s="20"/>
      <c r="TYE15" s="20"/>
      <c r="TYF15" s="20"/>
      <c r="TYG15" s="20"/>
      <c r="TYH15" s="20"/>
      <c r="TYI15" s="20"/>
      <c r="TYJ15" s="20"/>
      <c r="TYK15" s="20"/>
      <c r="TYL15" s="20"/>
      <c r="TYM15" s="20"/>
      <c r="TYN15" s="20"/>
      <c r="TYO15" s="20"/>
      <c r="TYP15" s="20"/>
      <c r="TYQ15" s="20"/>
      <c r="TYR15" s="20"/>
      <c r="TYS15" s="20"/>
      <c r="TYT15" s="20"/>
      <c r="TYU15" s="20"/>
      <c r="TYV15" s="20"/>
      <c r="TYW15" s="20"/>
      <c r="TYX15" s="20"/>
      <c r="TYY15" s="20"/>
      <c r="TYZ15" s="20"/>
      <c r="TZA15" s="20"/>
      <c r="TZB15" s="20"/>
      <c r="TZC15" s="20"/>
      <c r="TZD15" s="20"/>
      <c r="TZE15" s="20"/>
      <c r="TZF15" s="20"/>
      <c r="TZG15" s="20"/>
      <c r="TZH15" s="20"/>
      <c r="TZI15" s="20"/>
      <c r="TZJ15" s="20"/>
      <c r="TZK15" s="20"/>
      <c r="TZL15" s="20"/>
      <c r="TZM15" s="20"/>
      <c r="TZN15" s="20"/>
      <c r="TZO15" s="20"/>
      <c r="TZP15" s="20"/>
      <c r="TZQ15" s="20"/>
      <c r="TZR15" s="20"/>
      <c r="TZS15" s="20"/>
      <c r="TZT15" s="20"/>
      <c r="TZU15" s="20"/>
      <c r="TZV15" s="20"/>
      <c r="TZW15" s="20"/>
      <c r="TZX15" s="20"/>
      <c r="TZY15" s="20"/>
      <c r="TZZ15" s="20"/>
      <c r="UAA15" s="20"/>
      <c r="UAB15" s="20"/>
      <c r="UAC15" s="20"/>
      <c r="UAD15" s="20"/>
      <c r="UAE15" s="20"/>
      <c r="UAF15" s="20"/>
      <c r="UAG15" s="20"/>
      <c r="UAH15" s="20"/>
      <c r="UAI15" s="20"/>
      <c r="UAJ15" s="20"/>
      <c r="UAK15" s="20"/>
      <c r="UAL15" s="20"/>
      <c r="UAM15" s="20"/>
      <c r="UAN15" s="20"/>
      <c r="UAO15" s="20"/>
      <c r="UAP15" s="20"/>
      <c r="UAQ15" s="20"/>
      <c r="UAR15" s="20"/>
      <c r="UAS15" s="20"/>
      <c r="UAT15" s="20"/>
      <c r="UAU15" s="20"/>
      <c r="UAV15" s="20"/>
      <c r="UAW15" s="20"/>
      <c r="UAX15" s="20"/>
      <c r="UAY15" s="20"/>
      <c r="UAZ15" s="20"/>
      <c r="UBA15" s="20"/>
      <c r="UBB15" s="20"/>
      <c r="UBC15" s="20"/>
      <c r="UBD15" s="20"/>
      <c r="UBE15" s="20"/>
      <c r="UBF15" s="20"/>
      <c r="UBG15" s="20"/>
      <c r="UBH15" s="20"/>
      <c r="UBI15" s="20"/>
      <c r="UBJ15" s="20"/>
      <c r="UBK15" s="20"/>
      <c r="UBL15" s="20"/>
      <c r="UBM15" s="20"/>
      <c r="UBN15" s="20"/>
      <c r="UBO15" s="20"/>
      <c r="UBP15" s="20"/>
      <c r="UBQ15" s="20"/>
      <c r="UBR15" s="20"/>
      <c r="UBS15" s="20"/>
      <c r="UBT15" s="20"/>
      <c r="UBU15" s="20"/>
      <c r="UBV15" s="20"/>
      <c r="UBW15" s="20"/>
      <c r="UBX15" s="20"/>
      <c r="UBY15" s="20"/>
      <c r="UBZ15" s="20"/>
      <c r="UCA15" s="20"/>
      <c r="UCB15" s="20"/>
      <c r="UCC15" s="20"/>
      <c r="UCD15" s="20"/>
      <c r="UCE15" s="20"/>
      <c r="UCF15" s="20"/>
      <c r="UCG15" s="20"/>
      <c r="UCH15" s="20"/>
      <c r="UCI15" s="20"/>
      <c r="UCJ15" s="20"/>
      <c r="UCK15" s="20"/>
      <c r="UCL15" s="20"/>
      <c r="UCM15" s="20"/>
      <c r="UCN15" s="20"/>
      <c r="UCO15" s="20"/>
      <c r="UCP15" s="20"/>
      <c r="UCQ15" s="20"/>
      <c r="UCR15" s="20"/>
      <c r="UCS15" s="20"/>
      <c r="UCT15" s="20"/>
      <c r="UCU15" s="20"/>
      <c r="UCV15" s="20"/>
      <c r="UCW15" s="20"/>
      <c r="UCX15" s="20"/>
      <c r="UCY15" s="20"/>
      <c r="UCZ15" s="20"/>
      <c r="UDA15" s="20"/>
      <c r="UDB15" s="20"/>
      <c r="UDC15" s="20"/>
      <c r="UDD15" s="20"/>
      <c r="UDE15" s="20"/>
      <c r="UDF15" s="20"/>
      <c r="UDG15" s="20"/>
      <c r="UDH15" s="20"/>
      <c r="UDI15" s="20"/>
      <c r="UDJ15" s="20"/>
      <c r="UDK15" s="20"/>
      <c r="UDL15" s="20"/>
      <c r="UDM15" s="20"/>
      <c r="UDN15" s="20"/>
      <c r="UDO15" s="20"/>
      <c r="UDP15" s="20"/>
      <c r="UDQ15" s="20"/>
      <c r="UDR15" s="20"/>
      <c r="UDS15" s="20"/>
      <c r="UDT15" s="20"/>
      <c r="UDU15" s="20"/>
      <c r="UDV15" s="20"/>
      <c r="UDW15" s="20"/>
      <c r="UDX15" s="20"/>
      <c r="UDY15" s="20"/>
      <c r="UDZ15" s="20"/>
      <c r="UEA15" s="20"/>
      <c r="UEB15" s="20"/>
      <c r="UEC15" s="20"/>
      <c r="UED15" s="20"/>
      <c r="UEE15" s="20"/>
      <c r="UEF15" s="20"/>
      <c r="UEG15" s="20"/>
      <c r="UEH15" s="20"/>
      <c r="UEI15" s="20"/>
      <c r="UEJ15" s="20"/>
      <c r="UEK15" s="20"/>
      <c r="UEL15" s="20"/>
      <c r="UEM15" s="20"/>
      <c r="UEN15" s="20"/>
      <c r="UEO15" s="20"/>
      <c r="UEP15" s="20"/>
      <c r="UEQ15" s="20"/>
      <c r="UER15" s="20"/>
      <c r="UES15" s="20"/>
      <c r="UET15" s="20"/>
      <c r="UEU15" s="20"/>
      <c r="UEV15" s="20"/>
      <c r="UEW15" s="20"/>
      <c r="UEX15" s="20"/>
      <c r="UEY15" s="20"/>
      <c r="UEZ15" s="20"/>
      <c r="UFA15" s="20"/>
      <c r="UFB15" s="20"/>
      <c r="UFC15" s="20"/>
      <c r="UFD15" s="20"/>
      <c r="UFE15" s="20"/>
      <c r="UFF15" s="20"/>
      <c r="UFG15" s="20"/>
      <c r="UFH15" s="20"/>
      <c r="UFI15" s="20"/>
      <c r="UFJ15" s="20"/>
      <c r="UFK15" s="20"/>
      <c r="UFL15" s="20"/>
      <c r="UFM15" s="20"/>
      <c r="UFN15" s="20"/>
      <c r="UFO15" s="20"/>
      <c r="UFP15" s="20"/>
      <c r="UFQ15" s="20"/>
      <c r="UFR15" s="20"/>
      <c r="UFS15" s="20"/>
      <c r="UFT15" s="20"/>
      <c r="UFU15" s="20"/>
      <c r="UFV15" s="20"/>
      <c r="UFW15" s="20"/>
      <c r="UFX15" s="20"/>
      <c r="UFY15" s="20"/>
      <c r="UFZ15" s="20"/>
      <c r="UGA15" s="20"/>
      <c r="UGB15" s="20"/>
      <c r="UGC15" s="20"/>
      <c r="UGD15" s="20"/>
      <c r="UGE15" s="20"/>
      <c r="UGF15" s="20"/>
      <c r="UGG15" s="20"/>
      <c r="UGH15" s="20"/>
      <c r="UGI15" s="20"/>
      <c r="UGJ15" s="20"/>
      <c r="UGK15" s="20"/>
      <c r="UGL15" s="20"/>
      <c r="UGM15" s="20"/>
      <c r="UGN15" s="20"/>
      <c r="UGO15" s="20"/>
      <c r="UGP15" s="20"/>
      <c r="UGQ15" s="20"/>
      <c r="UGR15" s="20"/>
      <c r="UGS15" s="20"/>
      <c r="UGT15" s="20"/>
      <c r="UGU15" s="20"/>
      <c r="UGV15" s="20"/>
      <c r="UGW15" s="20"/>
      <c r="UGX15" s="20"/>
      <c r="UGY15" s="20"/>
      <c r="UGZ15" s="20"/>
      <c r="UHA15" s="20"/>
      <c r="UHB15" s="20"/>
      <c r="UHC15" s="20"/>
      <c r="UHD15" s="20"/>
      <c r="UHE15" s="20"/>
      <c r="UHF15" s="20"/>
      <c r="UHG15" s="20"/>
      <c r="UHH15" s="20"/>
      <c r="UHI15" s="20"/>
      <c r="UHJ15" s="20"/>
      <c r="UHK15" s="20"/>
      <c r="UHL15" s="20"/>
      <c r="UHM15" s="20"/>
      <c r="UHN15" s="20"/>
      <c r="UHO15" s="20"/>
      <c r="UHP15" s="20"/>
      <c r="UHQ15" s="20"/>
      <c r="UHR15" s="20"/>
      <c r="UHS15" s="20"/>
      <c r="UHT15" s="20"/>
      <c r="UHU15" s="20"/>
      <c r="UHV15" s="20"/>
      <c r="UHW15" s="20"/>
      <c r="UHX15" s="20"/>
      <c r="UHY15" s="20"/>
      <c r="UHZ15" s="20"/>
      <c r="UIA15" s="20"/>
      <c r="UIB15" s="20"/>
      <c r="UIC15" s="20"/>
      <c r="UID15" s="20"/>
      <c r="UIE15" s="20"/>
      <c r="UIF15" s="20"/>
      <c r="UIG15" s="20"/>
      <c r="UIH15" s="20"/>
      <c r="UII15" s="20"/>
      <c r="UIJ15" s="20"/>
      <c r="UIK15" s="20"/>
      <c r="UIL15" s="20"/>
      <c r="UIM15" s="20"/>
      <c r="UIN15" s="20"/>
      <c r="UIO15" s="20"/>
      <c r="UIP15" s="20"/>
      <c r="UIQ15" s="20"/>
      <c r="UIR15" s="20"/>
      <c r="UIS15" s="20"/>
      <c r="UIT15" s="20"/>
      <c r="UIU15" s="20"/>
      <c r="UIV15" s="20"/>
      <c r="UIW15" s="20"/>
      <c r="UIX15" s="20"/>
      <c r="UIY15" s="20"/>
      <c r="UIZ15" s="20"/>
      <c r="UJA15" s="20"/>
      <c r="UJB15" s="20"/>
      <c r="UJC15" s="20"/>
      <c r="UJD15" s="20"/>
      <c r="UJE15" s="20"/>
      <c r="UJF15" s="20"/>
      <c r="UJG15" s="20"/>
      <c r="UJH15" s="20"/>
      <c r="UJI15" s="20"/>
      <c r="UJJ15" s="20"/>
      <c r="UJK15" s="20"/>
      <c r="UJL15" s="20"/>
      <c r="UJM15" s="20"/>
      <c r="UJN15" s="20"/>
      <c r="UJO15" s="20"/>
      <c r="UJP15" s="20"/>
      <c r="UJQ15" s="20"/>
      <c r="UJR15" s="20"/>
      <c r="UJS15" s="20"/>
      <c r="UJT15" s="20"/>
      <c r="UJU15" s="20"/>
      <c r="UJV15" s="20"/>
      <c r="UJW15" s="20"/>
      <c r="UJX15" s="20"/>
      <c r="UJY15" s="20"/>
      <c r="UJZ15" s="20"/>
      <c r="UKA15" s="20"/>
      <c r="UKB15" s="20"/>
      <c r="UKC15" s="20"/>
      <c r="UKD15" s="20"/>
      <c r="UKE15" s="20"/>
      <c r="UKF15" s="20"/>
      <c r="UKG15" s="20"/>
      <c r="UKH15" s="20"/>
      <c r="UKI15" s="20"/>
      <c r="UKJ15" s="20"/>
      <c r="UKK15" s="20"/>
      <c r="UKL15" s="20"/>
      <c r="UKM15" s="20"/>
      <c r="UKN15" s="20"/>
      <c r="UKO15" s="20"/>
      <c r="UKP15" s="20"/>
      <c r="UKQ15" s="20"/>
      <c r="UKR15" s="20"/>
      <c r="UKS15" s="20"/>
      <c r="UKT15" s="20"/>
      <c r="UKU15" s="20"/>
      <c r="UKV15" s="20"/>
      <c r="UKW15" s="20"/>
      <c r="UKX15" s="20"/>
      <c r="UKY15" s="20"/>
      <c r="UKZ15" s="20"/>
      <c r="ULA15" s="20"/>
      <c r="ULB15" s="20"/>
      <c r="ULC15" s="20"/>
      <c r="ULD15" s="20"/>
      <c r="ULE15" s="20"/>
      <c r="ULF15" s="20"/>
      <c r="ULG15" s="20"/>
      <c r="ULH15" s="20"/>
      <c r="ULI15" s="20"/>
      <c r="ULJ15" s="20"/>
      <c r="ULK15" s="20"/>
      <c r="ULL15" s="20"/>
      <c r="ULM15" s="20"/>
      <c r="ULN15" s="20"/>
      <c r="ULO15" s="20"/>
      <c r="ULP15" s="20"/>
      <c r="ULQ15" s="20"/>
      <c r="ULR15" s="20"/>
      <c r="ULS15" s="20"/>
      <c r="ULT15" s="20"/>
      <c r="ULU15" s="20"/>
      <c r="ULV15" s="20"/>
      <c r="ULW15" s="20"/>
      <c r="ULX15" s="20"/>
      <c r="ULY15" s="20"/>
      <c r="ULZ15" s="20"/>
      <c r="UMA15" s="20"/>
      <c r="UMB15" s="20"/>
      <c r="UMC15" s="20"/>
      <c r="UMD15" s="20"/>
      <c r="UME15" s="20"/>
      <c r="UMF15" s="20"/>
      <c r="UMG15" s="20"/>
      <c r="UMH15" s="20"/>
      <c r="UMI15" s="20"/>
      <c r="UMJ15" s="20"/>
      <c r="UMK15" s="20"/>
      <c r="UML15" s="20"/>
      <c r="UMM15" s="20"/>
      <c r="UMN15" s="20"/>
      <c r="UMO15" s="20"/>
      <c r="UMP15" s="20"/>
      <c r="UMQ15" s="20"/>
      <c r="UMR15" s="20"/>
      <c r="UMS15" s="20"/>
      <c r="UMT15" s="20"/>
      <c r="UMU15" s="20"/>
      <c r="UMV15" s="20"/>
      <c r="UMW15" s="20"/>
      <c r="UMX15" s="20"/>
      <c r="UMY15" s="20"/>
      <c r="UMZ15" s="20"/>
      <c r="UNA15" s="20"/>
      <c r="UNB15" s="20"/>
      <c r="UNC15" s="20"/>
      <c r="UND15" s="20"/>
      <c r="UNE15" s="20"/>
      <c r="UNF15" s="20"/>
      <c r="UNG15" s="20"/>
      <c r="UNH15" s="20"/>
      <c r="UNI15" s="20"/>
      <c r="UNJ15" s="20"/>
      <c r="UNK15" s="20"/>
      <c r="UNL15" s="20"/>
      <c r="UNM15" s="20"/>
      <c r="UNN15" s="20"/>
      <c r="UNO15" s="20"/>
      <c r="UNP15" s="20"/>
      <c r="UNQ15" s="20"/>
      <c r="UNR15" s="20"/>
      <c r="UNS15" s="20"/>
      <c r="UNT15" s="20"/>
      <c r="UNU15" s="20"/>
      <c r="UNV15" s="20"/>
      <c r="UNW15" s="20"/>
      <c r="UNX15" s="20"/>
      <c r="UNY15" s="20"/>
      <c r="UNZ15" s="20"/>
      <c r="UOA15" s="20"/>
      <c r="UOB15" s="20"/>
      <c r="UOC15" s="20"/>
      <c r="UOD15" s="20"/>
      <c r="UOE15" s="20"/>
      <c r="UOF15" s="20"/>
      <c r="UOG15" s="20"/>
      <c r="UOH15" s="20"/>
      <c r="UOI15" s="20"/>
      <c r="UOJ15" s="20"/>
      <c r="UOK15" s="20"/>
      <c r="UOL15" s="20"/>
      <c r="UOM15" s="20"/>
      <c r="UON15" s="20"/>
      <c r="UOO15" s="20"/>
      <c r="UOP15" s="20"/>
      <c r="UOQ15" s="20"/>
      <c r="UOR15" s="20"/>
      <c r="UOS15" s="20"/>
      <c r="UOT15" s="20"/>
      <c r="UOU15" s="20"/>
      <c r="UOV15" s="20"/>
      <c r="UOW15" s="20"/>
      <c r="UOX15" s="20"/>
      <c r="UOY15" s="20"/>
      <c r="UOZ15" s="20"/>
      <c r="UPA15" s="20"/>
      <c r="UPB15" s="20"/>
      <c r="UPC15" s="20"/>
      <c r="UPD15" s="20"/>
      <c r="UPE15" s="20"/>
      <c r="UPF15" s="20"/>
      <c r="UPG15" s="20"/>
      <c r="UPH15" s="20"/>
      <c r="UPI15" s="20"/>
      <c r="UPJ15" s="20"/>
      <c r="UPK15" s="20"/>
      <c r="UPL15" s="20"/>
      <c r="UPM15" s="20"/>
      <c r="UPN15" s="20"/>
      <c r="UPO15" s="20"/>
      <c r="UPP15" s="20"/>
      <c r="UPQ15" s="20"/>
      <c r="UPR15" s="20"/>
      <c r="UPS15" s="20"/>
      <c r="UPT15" s="20"/>
      <c r="UPU15" s="20"/>
      <c r="UPV15" s="20"/>
      <c r="UPW15" s="20"/>
      <c r="UPX15" s="20"/>
      <c r="UPY15" s="20"/>
      <c r="UPZ15" s="20"/>
      <c r="UQA15" s="20"/>
      <c r="UQB15" s="20"/>
      <c r="UQC15" s="20"/>
      <c r="UQD15" s="20"/>
      <c r="UQE15" s="20"/>
      <c r="UQF15" s="20"/>
      <c r="UQG15" s="20"/>
      <c r="UQH15" s="20"/>
      <c r="UQI15" s="20"/>
      <c r="UQJ15" s="20"/>
      <c r="UQK15" s="20"/>
      <c r="UQL15" s="20"/>
      <c r="UQM15" s="20"/>
      <c r="UQN15" s="20"/>
      <c r="UQO15" s="20"/>
      <c r="UQP15" s="20"/>
      <c r="UQQ15" s="20"/>
      <c r="UQR15" s="20"/>
      <c r="UQS15" s="20"/>
      <c r="UQT15" s="20"/>
      <c r="UQU15" s="20"/>
      <c r="UQV15" s="20"/>
      <c r="UQW15" s="20"/>
      <c r="UQX15" s="20"/>
      <c r="UQY15" s="20"/>
      <c r="UQZ15" s="20"/>
      <c r="URA15" s="20"/>
      <c r="URB15" s="20"/>
      <c r="URC15" s="20"/>
      <c r="URD15" s="20"/>
      <c r="URE15" s="20"/>
      <c r="URF15" s="20"/>
      <c r="URG15" s="20"/>
      <c r="URH15" s="20"/>
      <c r="URI15" s="20"/>
      <c r="URJ15" s="20"/>
      <c r="URK15" s="20"/>
      <c r="URL15" s="20"/>
      <c r="URM15" s="20"/>
      <c r="URN15" s="20"/>
      <c r="URO15" s="20"/>
      <c r="URP15" s="20"/>
      <c r="URQ15" s="20"/>
      <c r="URR15" s="20"/>
      <c r="URS15" s="20"/>
      <c r="URT15" s="20"/>
      <c r="URU15" s="20"/>
      <c r="URV15" s="20"/>
      <c r="URW15" s="20"/>
      <c r="URX15" s="20"/>
      <c r="URY15" s="20"/>
      <c r="URZ15" s="20"/>
      <c r="USA15" s="20"/>
      <c r="USB15" s="20"/>
      <c r="USC15" s="20"/>
      <c r="USD15" s="20"/>
      <c r="USE15" s="20"/>
      <c r="USF15" s="20"/>
      <c r="USG15" s="20"/>
      <c r="USH15" s="20"/>
      <c r="USI15" s="20"/>
      <c r="USJ15" s="20"/>
      <c r="USK15" s="20"/>
      <c r="USL15" s="20"/>
      <c r="USM15" s="20"/>
      <c r="USN15" s="20"/>
      <c r="USO15" s="20"/>
      <c r="USP15" s="20"/>
      <c r="USQ15" s="20"/>
      <c r="USR15" s="20"/>
      <c r="USS15" s="20"/>
      <c r="UST15" s="20"/>
      <c r="USU15" s="20"/>
      <c r="USV15" s="20"/>
      <c r="USW15" s="20"/>
      <c r="USX15" s="20"/>
      <c r="USY15" s="20"/>
      <c r="USZ15" s="20"/>
      <c r="UTA15" s="20"/>
      <c r="UTB15" s="20"/>
      <c r="UTC15" s="20"/>
      <c r="UTD15" s="20"/>
      <c r="UTE15" s="20"/>
      <c r="UTF15" s="20"/>
      <c r="UTG15" s="20"/>
      <c r="UTH15" s="20"/>
      <c r="UTI15" s="20"/>
      <c r="UTJ15" s="20"/>
      <c r="UTK15" s="20"/>
      <c r="UTL15" s="20"/>
      <c r="UTM15" s="20"/>
      <c r="UTN15" s="20"/>
      <c r="UTO15" s="20"/>
      <c r="UTP15" s="20"/>
      <c r="UTQ15" s="20"/>
      <c r="UTR15" s="20"/>
      <c r="UTS15" s="20"/>
      <c r="UTT15" s="20"/>
      <c r="UTU15" s="20"/>
      <c r="UTV15" s="20"/>
      <c r="UTW15" s="20"/>
      <c r="UTX15" s="20"/>
      <c r="UTY15" s="20"/>
      <c r="UTZ15" s="20"/>
      <c r="UUA15" s="20"/>
      <c r="UUB15" s="20"/>
      <c r="UUC15" s="20"/>
      <c r="UUD15" s="20"/>
      <c r="UUE15" s="20"/>
      <c r="UUF15" s="20"/>
      <c r="UUG15" s="20"/>
      <c r="UUH15" s="20"/>
      <c r="UUI15" s="20"/>
      <c r="UUJ15" s="20"/>
      <c r="UUK15" s="20"/>
      <c r="UUL15" s="20"/>
      <c r="UUM15" s="20"/>
      <c r="UUN15" s="20"/>
      <c r="UUO15" s="20"/>
      <c r="UUP15" s="20"/>
      <c r="UUQ15" s="20"/>
      <c r="UUR15" s="20"/>
      <c r="UUS15" s="20"/>
      <c r="UUT15" s="20"/>
      <c r="UUU15" s="20"/>
      <c r="UUV15" s="20"/>
      <c r="UUW15" s="20"/>
      <c r="UUX15" s="20"/>
      <c r="UUY15" s="20"/>
      <c r="UUZ15" s="20"/>
      <c r="UVA15" s="20"/>
      <c r="UVB15" s="20"/>
      <c r="UVC15" s="20"/>
      <c r="UVD15" s="20"/>
      <c r="UVE15" s="20"/>
      <c r="UVF15" s="20"/>
      <c r="UVG15" s="20"/>
      <c r="UVH15" s="20"/>
      <c r="UVI15" s="20"/>
      <c r="UVJ15" s="20"/>
      <c r="UVK15" s="20"/>
      <c r="UVL15" s="20"/>
      <c r="UVM15" s="20"/>
      <c r="UVN15" s="20"/>
      <c r="UVO15" s="20"/>
      <c r="UVP15" s="20"/>
      <c r="UVQ15" s="20"/>
      <c r="UVR15" s="20"/>
      <c r="UVS15" s="20"/>
      <c r="UVT15" s="20"/>
      <c r="UVU15" s="20"/>
      <c r="UVV15" s="20"/>
      <c r="UVW15" s="20"/>
      <c r="UVX15" s="20"/>
      <c r="UVY15" s="20"/>
      <c r="UVZ15" s="20"/>
      <c r="UWA15" s="20"/>
      <c r="UWB15" s="20"/>
      <c r="UWC15" s="20"/>
      <c r="UWD15" s="20"/>
      <c r="UWE15" s="20"/>
      <c r="UWF15" s="20"/>
      <c r="UWG15" s="20"/>
      <c r="UWH15" s="20"/>
      <c r="UWI15" s="20"/>
      <c r="UWJ15" s="20"/>
      <c r="UWK15" s="20"/>
      <c r="UWL15" s="20"/>
      <c r="UWM15" s="20"/>
      <c r="UWN15" s="20"/>
      <c r="UWO15" s="20"/>
      <c r="UWP15" s="20"/>
      <c r="UWQ15" s="20"/>
      <c r="UWR15" s="20"/>
      <c r="UWS15" s="20"/>
      <c r="UWT15" s="20"/>
      <c r="UWU15" s="20"/>
      <c r="UWV15" s="20"/>
      <c r="UWW15" s="20"/>
      <c r="UWX15" s="20"/>
      <c r="UWY15" s="20"/>
      <c r="UWZ15" s="20"/>
      <c r="UXA15" s="20"/>
      <c r="UXB15" s="20"/>
      <c r="UXC15" s="20"/>
      <c r="UXD15" s="20"/>
      <c r="UXE15" s="20"/>
      <c r="UXF15" s="20"/>
      <c r="UXG15" s="20"/>
      <c r="UXH15" s="20"/>
      <c r="UXI15" s="20"/>
      <c r="UXJ15" s="20"/>
      <c r="UXK15" s="20"/>
      <c r="UXL15" s="20"/>
      <c r="UXM15" s="20"/>
      <c r="UXN15" s="20"/>
      <c r="UXO15" s="20"/>
      <c r="UXP15" s="20"/>
      <c r="UXQ15" s="20"/>
      <c r="UXR15" s="20"/>
      <c r="UXS15" s="20"/>
      <c r="UXT15" s="20"/>
      <c r="UXU15" s="20"/>
      <c r="UXV15" s="20"/>
      <c r="UXW15" s="20"/>
      <c r="UXX15" s="20"/>
      <c r="UXY15" s="20"/>
      <c r="UXZ15" s="20"/>
      <c r="UYA15" s="20"/>
      <c r="UYB15" s="20"/>
      <c r="UYC15" s="20"/>
      <c r="UYD15" s="20"/>
      <c r="UYE15" s="20"/>
      <c r="UYF15" s="20"/>
      <c r="UYG15" s="20"/>
      <c r="UYH15" s="20"/>
      <c r="UYI15" s="20"/>
      <c r="UYJ15" s="20"/>
      <c r="UYK15" s="20"/>
      <c r="UYL15" s="20"/>
      <c r="UYM15" s="20"/>
      <c r="UYN15" s="20"/>
      <c r="UYO15" s="20"/>
      <c r="UYP15" s="20"/>
      <c r="UYQ15" s="20"/>
      <c r="UYR15" s="20"/>
      <c r="UYS15" s="20"/>
      <c r="UYT15" s="20"/>
      <c r="UYU15" s="20"/>
      <c r="UYV15" s="20"/>
      <c r="UYW15" s="20"/>
      <c r="UYX15" s="20"/>
      <c r="UYY15" s="20"/>
      <c r="UYZ15" s="20"/>
      <c r="UZA15" s="20"/>
      <c r="UZB15" s="20"/>
      <c r="UZC15" s="20"/>
      <c r="UZD15" s="20"/>
      <c r="UZE15" s="20"/>
      <c r="UZF15" s="20"/>
      <c r="UZG15" s="20"/>
      <c r="UZH15" s="20"/>
      <c r="UZI15" s="20"/>
      <c r="UZJ15" s="20"/>
      <c r="UZK15" s="20"/>
      <c r="UZL15" s="20"/>
      <c r="UZM15" s="20"/>
      <c r="UZN15" s="20"/>
      <c r="UZO15" s="20"/>
      <c r="UZP15" s="20"/>
      <c r="UZQ15" s="20"/>
      <c r="UZR15" s="20"/>
      <c r="UZS15" s="20"/>
      <c r="UZT15" s="20"/>
      <c r="UZU15" s="20"/>
      <c r="UZV15" s="20"/>
      <c r="UZW15" s="20"/>
      <c r="UZX15" s="20"/>
      <c r="UZY15" s="20"/>
      <c r="UZZ15" s="20"/>
      <c r="VAA15" s="20"/>
      <c r="VAB15" s="20"/>
      <c r="VAC15" s="20"/>
      <c r="VAD15" s="20"/>
      <c r="VAE15" s="20"/>
      <c r="VAF15" s="20"/>
      <c r="VAG15" s="20"/>
      <c r="VAH15" s="20"/>
      <c r="VAI15" s="20"/>
      <c r="VAJ15" s="20"/>
      <c r="VAK15" s="20"/>
      <c r="VAL15" s="20"/>
      <c r="VAM15" s="20"/>
      <c r="VAN15" s="20"/>
      <c r="VAO15" s="20"/>
      <c r="VAP15" s="20"/>
      <c r="VAQ15" s="20"/>
      <c r="VAR15" s="20"/>
      <c r="VAS15" s="20"/>
      <c r="VAT15" s="20"/>
      <c r="VAU15" s="20"/>
      <c r="VAV15" s="20"/>
      <c r="VAW15" s="20"/>
      <c r="VAX15" s="20"/>
      <c r="VAY15" s="20"/>
      <c r="VAZ15" s="20"/>
      <c r="VBA15" s="20"/>
      <c r="VBB15" s="20"/>
      <c r="VBC15" s="20"/>
      <c r="VBD15" s="20"/>
      <c r="VBE15" s="20"/>
      <c r="VBF15" s="20"/>
      <c r="VBG15" s="20"/>
      <c r="VBH15" s="20"/>
      <c r="VBI15" s="20"/>
      <c r="VBJ15" s="20"/>
      <c r="VBK15" s="20"/>
      <c r="VBL15" s="20"/>
      <c r="VBM15" s="20"/>
      <c r="VBN15" s="20"/>
      <c r="VBO15" s="20"/>
      <c r="VBP15" s="20"/>
      <c r="VBQ15" s="20"/>
      <c r="VBR15" s="20"/>
      <c r="VBS15" s="20"/>
      <c r="VBT15" s="20"/>
      <c r="VBU15" s="20"/>
      <c r="VBV15" s="20"/>
      <c r="VBW15" s="20"/>
      <c r="VBX15" s="20"/>
      <c r="VBY15" s="20"/>
      <c r="VBZ15" s="20"/>
      <c r="VCA15" s="20"/>
      <c r="VCB15" s="20"/>
      <c r="VCC15" s="20"/>
      <c r="VCD15" s="20"/>
      <c r="VCE15" s="20"/>
      <c r="VCF15" s="20"/>
      <c r="VCG15" s="20"/>
      <c r="VCH15" s="20"/>
      <c r="VCI15" s="20"/>
      <c r="VCJ15" s="20"/>
      <c r="VCK15" s="20"/>
      <c r="VCL15" s="20"/>
      <c r="VCM15" s="20"/>
      <c r="VCN15" s="20"/>
      <c r="VCO15" s="20"/>
      <c r="VCP15" s="20"/>
      <c r="VCQ15" s="20"/>
      <c r="VCR15" s="20"/>
      <c r="VCS15" s="20"/>
      <c r="VCT15" s="20"/>
      <c r="VCU15" s="20"/>
      <c r="VCV15" s="20"/>
      <c r="VCW15" s="20"/>
      <c r="VCX15" s="20"/>
      <c r="VCY15" s="20"/>
      <c r="VCZ15" s="20"/>
      <c r="VDA15" s="20"/>
      <c r="VDB15" s="20"/>
      <c r="VDC15" s="20"/>
      <c r="VDD15" s="20"/>
      <c r="VDE15" s="20"/>
      <c r="VDF15" s="20"/>
      <c r="VDG15" s="20"/>
      <c r="VDH15" s="20"/>
      <c r="VDI15" s="20"/>
      <c r="VDJ15" s="20"/>
      <c r="VDK15" s="20"/>
      <c r="VDL15" s="20"/>
      <c r="VDM15" s="20"/>
      <c r="VDN15" s="20"/>
      <c r="VDO15" s="20"/>
      <c r="VDP15" s="20"/>
      <c r="VDQ15" s="20"/>
      <c r="VDR15" s="20"/>
      <c r="VDS15" s="20"/>
      <c r="VDT15" s="20"/>
      <c r="VDU15" s="20"/>
      <c r="VDV15" s="20"/>
      <c r="VDW15" s="20"/>
      <c r="VDX15" s="20"/>
      <c r="VDY15" s="20"/>
      <c r="VDZ15" s="20"/>
      <c r="VEA15" s="20"/>
      <c r="VEB15" s="20"/>
      <c r="VEC15" s="20"/>
      <c r="VED15" s="20"/>
      <c r="VEE15" s="20"/>
      <c r="VEF15" s="20"/>
      <c r="VEG15" s="20"/>
      <c r="VEH15" s="20"/>
      <c r="VEI15" s="20"/>
      <c r="VEJ15" s="20"/>
      <c r="VEK15" s="20"/>
      <c r="VEL15" s="20"/>
      <c r="VEM15" s="20"/>
      <c r="VEN15" s="20"/>
      <c r="VEO15" s="20"/>
      <c r="VEP15" s="20"/>
      <c r="VEQ15" s="20"/>
      <c r="VER15" s="20"/>
      <c r="VES15" s="20"/>
      <c r="VET15" s="20"/>
      <c r="VEU15" s="20"/>
      <c r="VEV15" s="20"/>
      <c r="VEW15" s="20"/>
      <c r="VEX15" s="20"/>
      <c r="VEY15" s="20"/>
      <c r="VEZ15" s="20"/>
      <c r="VFA15" s="20"/>
      <c r="VFB15" s="20"/>
      <c r="VFC15" s="20"/>
      <c r="VFD15" s="20"/>
      <c r="VFE15" s="20"/>
      <c r="VFF15" s="20"/>
      <c r="VFG15" s="20"/>
      <c r="VFH15" s="20"/>
      <c r="VFI15" s="20"/>
      <c r="VFJ15" s="20"/>
      <c r="VFK15" s="20"/>
      <c r="VFL15" s="20"/>
      <c r="VFM15" s="20"/>
      <c r="VFN15" s="20"/>
      <c r="VFO15" s="20"/>
      <c r="VFP15" s="20"/>
      <c r="VFQ15" s="20"/>
      <c r="VFR15" s="20"/>
      <c r="VFS15" s="20"/>
      <c r="VFT15" s="20"/>
      <c r="VFU15" s="20"/>
      <c r="VFV15" s="20"/>
      <c r="VFW15" s="20"/>
      <c r="VFX15" s="20"/>
      <c r="VFY15" s="20"/>
      <c r="VFZ15" s="20"/>
      <c r="VGA15" s="20"/>
      <c r="VGB15" s="20"/>
      <c r="VGC15" s="20"/>
      <c r="VGD15" s="20"/>
      <c r="VGE15" s="20"/>
      <c r="VGF15" s="20"/>
      <c r="VGG15" s="20"/>
      <c r="VGH15" s="20"/>
      <c r="VGI15" s="20"/>
      <c r="VGJ15" s="20"/>
      <c r="VGK15" s="20"/>
      <c r="VGL15" s="20"/>
      <c r="VGM15" s="20"/>
      <c r="VGN15" s="20"/>
      <c r="VGO15" s="20"/>
      <c r="VGP15" s="20"/>
      <c r="VGQ15" s="20"/>
      <c r="VGR15" s="20"/>
      <c r="VGS15" s="20"/>
      <c r="VGT15" s="20"/>
      <c r="VGU15" s="20"/>
      <c r="VGV15" s="20"/>
      <c r="VGW15" s="20"/>
      <c r="VGX15" s="20"/>
      <c r="VGY15" s="20"/>
      <c r="VGZ15" s="20"/>
      <c r="VHA15" s="20"/>
      <c r="VHB15" s="20"/>
      <c r="VHC15" s="20"/>
      <c r="VHD15" s="20"/>
      <c r="VHE15" s="20"/>
      <c r="VHF15" s="20"/>
      <c r="VHG15" s="20"/>
      <c r="VHH15" s="20"/>
      <c r="VHI15" s="20"/>
      <c r="VHJ15" s="20"/>
      <c r="VHK15" s="20"/>
      <c r="VHL15" s="20"/>
      <c r="VHM15" s="20"/>
      <c r="VHN15" s="20"/>
      <c r="VHO15" s="20"/>
      <c r="VHP15" s="20"/>
      <c r="VHQ15" s="20"/>
      <c r="VHR15" s="20"/>
      <c r="VHS15" s="20"/>
      <c r="VHT15" s="20"/>
      <c r="VHU15" s="20"/>
      <c r="VHV15" s="20"/>
      <c r="VHW15" s="20"/>
      <c r="VHX15" s="20"/>
      <c r="VHY15" s="20"/>
      <c r="VHZ15" s="20"/>
      <c r="VIA15" s="20"/>
      <c r="VIB15" s="20"/>
      <c r="VIC15" s="20"/>
      <c r="VID15" s="20"/>
      <c r="VIE15" s="20"/>
      <c r="VIF15" s="20"/>
      <c r="VIG15" s="20"/>
      <c r="VIH15" s="20"/>
      <c r="VII15" s="20"/>
      <c r="VIJ15" s="20"/>
      <c r="VIK15" s="20"/>
      <c r="VIL15" s="20"/>
      <c r="VIM15" s="20"/>
      <c r="VIN15" s="20"/>
      <c r="VIO15" s="20"/>
      <c r="VIP15" s="20"/>
      <c r="VIQ15" s="20"/>
      <c r="VIR15" s="20"/>
      <c r="VIS15" s="20"/>
      <c r="VIT15" s="20"/>
      <c r="VIU15" s="20"/>
      <c r="VIV15" s="20"/>
      <c r="VIW15" s="20"/>
      <c r="VIX15" s="20"/>
      <c r="VIY15" s="20"/>
      <c r="VIZ15" s="20"/>
      <c r="VJA15" s="20"/>
      <c r="VJB15" s="20"/>
      <c r="VJC15" s="20"/>
      <c r="VJD15" s="20"/>
      <c r="VJE15" s="20"/>
      <c r="VJF15" s="20"/>
      <c r="VJG15" s="20"/>
      <c r="VJH15" s="20"/>
      <c r="VJI15" s="20"/>
      <c r="VJJ15" s="20"/>
      <c r="VJK15" s="20"/>
      <c r="VJL15" s="20"/>
      <c r="VJM15" s="20"/>
      <c r="VJN15" s="20"/>
      <c r="VJO15" s="20"/>
      <c r="VJP15" s="20"/>
      <c r="VJQ15" s="20"/>
      <c r="VJR15" s="20"/>
      <c r="VJS15" s="20"/>
      <c r="VJT15" s="20"/>
      <c r="VJU15" s="20"/>
      <c r="VJV15" s="20"/>
      <c r="VJW15" s="20"/>
      <c r="VJX15" s="20"/>
      <c r="VJY15" s="20"/>
      <c r="VJZ15" s="20"/>
      <c r="VKA15" s="20"/>
      <c r="VKB15" s="20"/>
      <c r="VKC15" s="20"/>
      <c r="VKD15" s="20"/>
      <c r="VKE15" s="20"/>
      <c r="VKF15" s="20"/>
      <c r="VKG15" s="20"/>
      <c r="VKH15" s="20"/>
      <c r="VKI15" s="20"/>
      <c r="VKJ15" s="20"/>
      <c r="VKK15" s="20"/>
      <c r="VKL15" s="20"/>
      <c r="VKM15" s="20"/>
      <c r="VKN15" s="20"/>
      <c r="VKO15" s="20"/>
      <c r="VKP15" s="20"/>
      <c r="VKQ15" s="20"/>
      <c r="VKR15" s="20"/>
      <c r="VKS15" s="20"/>
      <c r="VKT15" s="20"/>
      <c r="VKU15" s="20"/>
      <c r="VKV15" s="20"/>
      <c r="VKW15" s="20"/>
      <c r="VKX15" s="20"/>
      <c r="VKY15" s="20"/>
      <c r="VKZ15" s="20"/>
      <c r="VLA15" s="20"/>
      <c r="VLB15" s="20"/>
      <c r="VLC15" s="20"/>
      <c r="VLD15" s="20"/>
      <c r="VLE15" s="20"/>
      <c r="VLF15" s="20"/>
      <c r="VLG15" s="20"/>
      <c r="VLH15" s="20"/>
      <c r="VLI15" s="20"/>
      <c r="VLJ15" s="20"/>
      <c r="VLK15" s="20"/>
      <c r="VLL15" s="20"/>
      <c r="VLM15" s="20"/>
      <c r="VLN15" s="20"/>
      <c r="VLO15" s="20"/>
      <c r="VLP15" s="20"/>
      <c r="VLQ15" s="20"/>
      <c r="VLR15" s="20"/>
      <c r="VLS15" s="20"/>
      <c r="VLT15" s="20"/>
      <c r="VLU15" s="20"/>
      <c r="VLV15" s="20"/>
      <c r="VLW15" s="20"/>
      <c r="VLX15" s="20"/>
      <c r="VLY15" s="20"/>
      <c r="VLZ15" s="20"/>
      <c r="VMA15" s="20"/>
      <c r="VMB15" s="20"/>
      <c r="VMC15" s="20"/>
      <c r="VMD15" s="20"/>
      <c r="VME15" s="20"/>
      <c r="VMF15" s="20"/>
      <c r="VMG15" s="20"/>
      <c r="VMH15" s="20"/>
      <c r="VMI15" s="20"/>
      <c r="VMJ15" s="20"/>
      <c r="VMK15" s="20"/>
      <c r="VML15" s="20"/>
      <c r="VMM15" s="20"/>
      <c r="VMN15" s="20"/>
      <c r="VMO15" s="20"/>
      <c r="VMP15" s="20"/>
      <c r="VMQ15" s="20"/>
      <c r="VMR15" s="20"/>
      <c r="VMS15" s="20"/>
      <c r="VMT15" s="20"/>
      <c r="VMU15" s="20"/>
      <c r="VMV15" s="20"/>
      <c r="VMW15" s="20"/>
      <c r="VMX15" s="20"/>
      <c r="VMY15" s="20"/>
      <c r="VMZ15" s="20"/>
      <c r="VNA15" s="20"/>
      <c r="VNB15" s="20"/>
      <c r="VNC15" s="20"/>
      <c r="VND15" s="20"/>
      <c r="VNE15" s="20"/>
      <c r="VNF15" s="20"/>
      <c r="VNG15" s="20"/>
      <c r="VNH15" s="20"/>
      <c r="VNI15" s="20"/>
      <c r="VNJ15" s="20"/>
      <c r="VNK15" s="20"/>
      <c r="VNL15" s="20"/>
      <c r="VNM15" s="20"/>
      <c r="VNN15" s="20"/>
      <c r="VNO15" s="20"/>
      <c r="VNP15" s="20"/>
      <c r="VNQ15" s="20"/>
      <c r="VNR15" s="20"/>
      <c r="VNS15" s="20"/>
      <c r="VNT15" s="20"/>
      <c r="VNU15" s="20"/>
      <c r="VNV15" s="20"/>
      <c r="VNW15" s="20"/>
      <c r="VNX15" s="20"/>
      <c r="VNY15" s="20"/>
      <c r="VNZ15" s="20"/>
      <c r="VOA15" s="20"/>
      <c r="VOB15" s="20"/>
      <c r="VOC15" s="20"/>
      <c r="VOD15" s="20"/>
      <c r="VOE15" s="20"/>
      <c r="VOF15" s="20"/>
      <c r="VOG15" s="20"/>
      <c r="VOH15" s="20"/>
      <c r="VOI15" s="20"/>
      <c r="VOJ15" s="20"/>
      <c r="VOK15" s="20"/>
      <c r="VOL15" s="20"/>
      <c r="VOM15" s="20"/>
      <c r="VON15" s="20"/>
      <c r="VOO15" s="20"/>
      <c r="VOP15" s="20"/>
      <c r="VOQ15" s="20"/>
      <c r="VOR15" s="20"/>
      <c r="VOS15" s="20"/>
      <c r="VOT15" s="20"/>
      <c r="VOU15" s="20"/>
      <c r="VOV15" s="20"/>
      <c r="VOW15" s="20"/>
      <c r="VOX15" s="20"/>
      <c r="VOY15" s="20"/>
      <c r="VOZ15" s="20"/>
      <c r="VPA15" s="20"/>
      <c r="VPB15" s="20"/>
      <c r="VPC15" s="20"/>
      <c r="VPD15" s="20"/>
      <c r="VPE15" s="20"/>
      <c r="VPF15" s="20"/>
      <c r="VPG15" s="20"/>
      <c r="VPH15" s="20"/>
      <c r="VPI15" s="20"/>
      <c r="VPJ15" s="20"/>
      <c r="VPK15" s="20"/>
      <c r="VPL15" s="20"/>
      <c r="VPM15" s="20"/>
      <c r="VPN15" s="20"/>
      <c r="VPO15" s="20"/>
      <c r="VPP15" s="20"/>
      <c r="VPQ15" s="20"/>
      <c r="VPR15" s="20"/>
      <c r="VPS15" s="20"/>
      <c r="VPT15" s="20"/>
      <c r="VPU15" s="20"/>
      <c r="VPV15" s="20"/>
      <c r="VPW15" s="20"/>
      <c r="VPX15" s="20"/>
      <c r="VPY15" s="20"/>
      <c r="VPZ15" s="20"/>
      <c r="VQA15" s="20"/>
      <c r="VQB15" s="20"/>
      <c r="VQC15" s="20"/>
      <c r="VQD15" s="20"/>
      <c r="VQE15" s="20"/>
      <c r="VQF15" s="20"/>
      <c r="VQG15" s="20"/>
      <c r="VQH15" s="20"/>
      <c r="VQI15" s="20"/>
      <c r="VQJ15" s="20"/>
      <c r="VQK15" s="20"/>
      <c r="VQL15" s="20"/>
      <c r="VQM15" s="20"/>
      <c r="VQN15" s="20"/>
      <c r="VQO15" s="20"/>
      <c r="VQP15" s="20"/>
      <c r="VQQ15" s="20"/>
      <c r="VQR15" s="20"/>
      <c r="VQS15" s="20"/>
      <c r="VQT15" s="20"/>
      <c r="VQU15" s="20"/>
      <c r="VQV15" s="20"/>
      <c r="VQW15" s="20"/>
      <c r="VQX15" s="20"/>
      <c r="VQY15" s="20"/>
      <c r="VQZ15" s="20"/>
      <c r="VRA15" s="20"/>
      <c r="VRB15" s="20"/>
      <c r="VRC15" s="20"/>
      <c r="VRD15" s="20"/>
      <c r="VRE15" s="20"/>
      <c r="VRF15" s="20"/>
      <c r="VRG15" s="20"/>
      <c r="VRH15" s="20"/>
      <c r="VRI15" s="20"/>
      <c r="VRJ15" s="20"/>
      <c r="VRK15" s="20"/>
      <c r="VRL15" s="20"/>
      <c r="VRM15" s="20"/>
      <c r="VRN15" s="20"/>
      <c r="VRO15" s="20"/>
      <c r="VRP15" s="20"/>
      <c r="VRQ15" s="20"/>
      <c r="VRR15" s="20"/>
      <c r="VRS15" s="20"/>
      <c r="VRT15" s="20"/>
      <c r="VRU15" s="20"/>
      <c r="VRV15" s="20"/>
      <c r="VRW15" s="20"/>
      <c r="VRX15" s="20"/>
      <c r="VRY15" s="20"/>
      <c r="VRZ15" s="20"/>
      <c r="VSA15" s="20"/>
      <c r="VSB15" s="20"/>
      <c r="VSC15" s="20"/>
      <c r="VSD15" s="20"/>
      <c r="VSE15" s="20"/>
      <c r="VSF15" s="20"/>
      <c r="VSG15" s="20"/>
      <c r="VSH15" s="20"/>
      <c r="VSI15" s="20"/>
      <c r="VSJ15" s="20"/>
      <c r="VSK15" s="20"/>
      <c r="VSL15" s="20"/>
      <c r="VSM15" s="20"/>
      <c r="VSN15" s="20"/>
      <c r="VSO15" s="20"/>
      <c r="VSP15" s="20"/>
      <c r="VSQ15" s="20"/>
      <c r="VSR15" s="20"/>
      <c r="VSS15" s="20"/>
      <c r="VST15" s="20"/>
      <c r="VSU15" s="20"/>
      <c r="VSV15" s="20"/>
      <c r="VSW15" s="20"/>
      <c r="VSX15" s="20"/>
      <c r="VSY15" s="20"/>
      <c r="VSZ15" s="20"/>
      <c r="VTA15" s="20"/>
      <c r="VTB15" s="20"/>
      <c r="VTC15" s="20"/>
      <c r="VTD15" s="20"/>
      <c r="VTE15" s="20"/>
      <c r="VTF15" s="20"/>
      <c r="VTG15" s="20"/>
      <c r="VTH15" s="20"/>
      <c r="VTI15" s="20"/>
      <c r="VTJ15" s="20"/>
      <c r="VTK15" s="20"/>
      <c r="VTL15" s="20"/>
      <c r="VTM15" s="20"/>
      <c r="VTN15" s="20"/>
      <c r="VTO15" s="20"/>
      <c r="VTP15" s="20"/>
      <c r="VTQ15" s="20"/>
      <c r="VTR15" s="20"/>
      <c r="VTS15" s="20"/>
      <c r="VTT15" s="20"/>
      <c r="VTU15" s="20"/>
      <c r="VTV15" s="20"/>
      <c r="VTW15" s="20"/>
      <c r="VTX15" s="20"/>
      <c r="VTY15" s="20"/>
      <c r="VTZ15" s="20"/>
      <c r="VUA15" s="20"/>
      <c r="VUB15" s="20"/>
      <c r="VUC15" s="20"/>
      <c r="VUD15" s="20"/>
      <c r="VUE15" s="20"/>
      <c r="VUF15" s="20"/>
      <c r="VUG15" s="20"/>
      <c r="VUH15" s="20"/>
      <c r="VUI15" s="20"/>
      <c r="VUJ15" s="20"/>
      <c r="VUK15" s="20"/>
      <c r="VUL15" s="20"/>
      <c r="VUM15" s="20"/>
      <c r="VUN15" s="20"/>
      <c r="VUO15" s="20"/>
      <c r="VUP15" s="20"/>
      <c r="VUQ15" s="20"/>
      <c r="VUR15" s="20"/>
      <c r="VUS15" s="20"/>
      <c r="VUT15" s="20"/>
      <c r="VUU15" s="20"/>
      <c r="VUV15" s="20"/>
      <c r="VUW15" s="20"/>
      <c r="VUX15" s="20"/>
      <c r="VUY15" s="20"/>
      <c r="VUZ15" s="20"/>
      <c r="VVA15" s="20"/>
      <c r="VVB15" s="20"/>
      <c r="VVC15" s="20"/>
      <c r="VVD15" s="20"/>
      <c r="VVE15" s="20"/>
      <c r="VVF15" s="20"/>
      <c r="VVG15" s="20"/>
      <c r="VVH15" s="20"/>
      <c r="VVI15" s="20"/>
      <c r="VVJ15" s="20"/>
      <c r="VVK15" s="20"/>
      <c r="VVL15" s="20"/>
      <c r="VVM15" s="20"/>
      <c r="VVN15" s="20"/>
      <c r="VVO15" s="20"/>
      <c r="VVP15" s="20"/>
      <c r="VVQ15" s="20"/>
      <c r="VVR15" s="20"/>
      <c r="VVS15" s="20"/>
      <c r="VVT15" s="20"/>
      <c r="VVU15" s="20"/>
      <c r="VVV15" s="20"/>
      <c r="VVW15" s="20"/>
      <c r="VVX15" s="20"/>
      <c r="VVY15" s="20"/>
      <c r="VVZ15" s="20"/>
      <c r="VWA15" s="20"/>
      <c r="VWB15" s="20"/>
      <c r="VWC15" s="20"/>
      <c r="VWD15" s="20"/>
      <c r="VWE15" s="20"/>
      <c r="VWF15" s="20"/>
      <c r="VWG15" s="20"/>
      <c r="VWH15" s="20"/>
      <c r="VWI15" s="20"/>
      <c r="VWJ15" s="20"/>
      <c r="VWK15" s="20"/>
      <c r="VWL15" s="20"/>
      <c r="VWM15" s="20"/>
      <c r="VWN15" s="20"/>
      <c r="VWO15" s="20"/>
      <c r="VWP15" s="20"/>
      <c r="VWQ15" s="20"/>
      <c r="VWR15" s="20"/>
      <c r="VWS15" s="20"/>
      <c r="VWT15" s="20"/>
      <c r="VWU15" s="20"/>
      <c r="VWV15" s="20"/>
      <c r="VWW15" s="20"/>
      <c r="VWX15" s="20"/>
      <c r="VWY15" s="20"/>
      <c r="VWZ15" s="20"/>
      <c r="VXA15" s="20"/>
      <c r="VXB15" s="20"/>
      <c r="VXC15" s="20"/>
      <c r="VXD15" s="20"/>
      <c r="VXE15" s="20"/>
      <c r="VXF15" s="20"/>
      <c r="VXG15" s="20"/>
      <c r="VXH15" s="20"/>
      <c r="VXI15" s="20"/>
      <c r="VXJ15" s="20"/>
      <c r="VXK15" s="20"/>
      <c r="VXL15" s="20"/>
      <c r="VXM15" s="20"/>
      <c r="VXN15" s="20"/>
      <c r="VXO15" s="20"/>
      <c r="VXP15" s="20"/>
      <c r="VXQ15" s="20"/>
      <c r="VXR15" s="20"/>
      <c r="VXS15" s="20"/>
      <c r="VXT15" s="20"/>
      <c r="VXU15" s="20"/>
      <c r="VXV15" s="20"/>
      <c r="VXW15" s="20"/>
      <c r="VXX15" s="20"/>
      <c r="VXY15" s="20"/>
      <c r="VXZ15" s="20"/>
      <c r="VYA15" s="20"/>
      <c r="VYB15" s="20"/>
      <c r="VYC15" s="20"/>
      <c r="VYD15" s="20"/>
      <c r="VYE15" s="20"/>
      <c r="VYF15" s="20"/>
      <c r="VYG15" s="20"/>
      <c r="VYH15" s="20"/>
      <c r="VYI15" s="20"/>
      <c r="VYJ15" s="20"/>
      <c r="VYK15" s="20"/>
      <c r="VYL15" s="20"/>
      <c r="VYM15" s="20"/>
      <c r="VYN15" s="20"/>
      <c r="VYO15" s="20"/>
      <c r="VYP15" s="20"/>
      <c r="VYQ15" s="20"/>
      <c r="VYR15" s="20"/>
      <c r="VYS15" s="20"/>
      <c r="VYT15" s="20"/>
      <c r="VYU15" s="20"/>
      <c r="VYV15" s="20"/>
      <c r="VYW15" s="20"/>
      <c r="VYX15" s="20"/>
      <c r="VYY15" s="20"/>
      <c r="VYZ15" s="20"/>
      <c r="VZA15" s="20"/>
      <c r="VZB15" s="20"/>
      <c r="VZC15" s="20"/>
      <c r="VZD15" s="20"/>
      <c r="VZE15" s="20"/>
      <c r="VZF15" s="20"/>
      <c r="VZG15" s="20"/>
      <c r="VZH15" s="20"/>
      <c r="VZI15" s="20"/>
      <c r="VZJ15" s="20"/>
      <c r="VZK15" s="20"/>
      <c r="VZL15" s="20"/>
      <c r="VZM15" s="20"/>
      <c r="VZN15" s="20"/>
      <c r="VZO15" s="20"/>
      <c r="VZP15" s="20"/>
      <c r="VZQ15" s="20"/>
      <c r="VZR15" s="20"/>
      <c r="VZS15" s="20"/>
      <c r="VZT15" s="20"/>
      <c r="VZU15" s="20"/>
      <c r="VZV15" s="20"/>
      <c r="VZW15" s="20"/>
      <c r="VZX15" s="20"/>
      <c r="VZY15" s="20"/>
      <c r="VZZ15" s="20"/>
      <c r="WAA15" s="20"/>
      <c r="WAB15" s="20"/>
      <c r="WAC15" s="20"/>
      <c r="WAD15" s="20"/>
      <c r="WAE15" s="20"/>
      <c r="WAF15" s="20"/>
      <c r="WAG15" s="20"/>
      <c r="WAH15" s="20"/>
      <c r="WAI15" s="20"/>
      <c r="WAJ15" s="20"/>
      <c r="WAK15" s="20"/>
      <c r="WAL15" s="20"/>
      <c r="WAM15" s="20"/>
      <c r="WAN15" s="20"/>
      <c r="WAO15" s="20"/>
      <c r="WAP15" s="20"/>
      <c r="WAQ15" s="20"/>
      <c r="WAR15" s="20"/>
      <c r="WAS15" s="20"/>
      <c r="WAT15" s="20"/>
      <c r="WAU15" s="20"/>
      <c r="WAV15" s="20"/>
      <c r="WAW15" s="20"/>
      <c r="WAX15" s="20"/>
      <c r="WAY15" s="20"/>
      <c r="WAZ15" s="20"/>
      <c r="WBA15" s="20"/>
      <c r="WBB15" s="20"/>
      <c r="WBC15" s="20"/>
      <c r="WBD15" s="20"/>
      <c r="WBE15" s="20"/>
      <c r="WBF15" s="20"/>
      <c r="WBG15" s="20"/>
      <c r="WBH15" s="20"/>
      <c r="WBI15" s="20"/>
      <c r="WBJ15" s="20"/>
      <c r="WBK15" s="20"/>
      <c r="WBL15" s="20"/>
      <c r="WBM15" s="20"/>
      <c r="WBN15" s="20"/>
      <c r="WBO15" s="20"/>
      <c r="WBP15" s="20"/>
      <c r="WBQ15" s="20"/>
      <c r="WBR15" s="20"/>
      <c r="WBS15" s="20"/>
      <c r="WBT15" s="20"/>
      <c r="WBU15" s="20"/>
      <c r="WBV15" s="20"/>
      <c r="WBW15" s="20"/>
      <c r="WBX15" s="20"/>
      <c r="WBY15" s="20"/>
      <c r="WBZ15" s="20"/>
      <c r="WCA15" s="20"/>
      <c r="WCB15" s="20"/>
      <c r="WCC15" s="20"/>
      <c r="WCD15" s="20"/>
      <c r="WCE15" s="20"/>
      <c r="WCF15" s="20"/>
      <c r="WCG15" s="20"/>
      <c r="WCH15" s="20"/>
      <c r="WCI15" s="20"/>
      <c r="WCJ15" s="20"/>
      <c r="WCK15" s="20"/>
      <c r="WCL15" s="20"/>
      <c r="WCM15" s="20"/>
      <c r="WCN15" s="20"/>
      <c r="WCO15" s="20"/>
      <c r="WCP15" s="20"/>
      <c r="WCQ15" s="20"/>
      <c r="WCR15" s="20"/>
      <c r="WCS15" s="20"/>
      <c r="WCT15" s="20"/>
      <c r="WCU15" s="20"/>
      <c r="WCV15" s="20"/>
      <c r="WCW15" s="20"/>
      <c r="WCX15" s="20"/>
      <c r="WCY15" s="20"/>
      <c r="WCZ15" s="20"/>
      <c r="WDA15" s="20"/>
      <c r="WDB15" s="20"/>
      <c r="WDC15" s="20"/>
      <c r="WDD15" s="20"/>
      <c r="WDE15" s="20"/>
      <c r="WDF15" s="20"/>
      <c r="WDG15" s="20"/>
      <c r="WDH15" s="20"/>
      <c r="WDI15" s="20"/>
      <c r="WDJ15" s="20"/>
      <c r="WDK15" s="20"/>
      <c r="WDL15" s="20"/>
      <c r="WDM15" s="20"/>
      <c r="WDN15" s="20"/>
      <c r="WDO15" s="20"/>
      <c r="WDP15" s="20"/>
      <c r="WDQ15" s="20"/>
      <c r="WDR15" s="20"/>
      <c r="WDS15" s="20"/>
      <c r="WDT15" s="20"/>
      <c r="WDU15" s="20"/>
      <c r="WDV15" s="20"/>
      <c r="WDW15" s="20"/>
      <c r="WDX15" s="20"/>
      <c r="WDY15" s="20"/>
      <c r="WDZ15" s="20"/>
      <c r="WEA15" s="20"/>
      <c r="WEB15" s="20"/>
      <c r="WEC15" s="20"/>
      <c r="WED15" s="20"/>
      <c r="WEE15" s="20"/>
      <c r="WEF15" s="20"/>
      <c r="WEG15" s="20"/>
      <c r="WEH15" s="20"/>
      <c r="WEI15" s="20"/>
      <c r="WEJ15" s="20"/>
      <c r="WEK15" s="20"/>
      <c r="WEL15" s="20"/>
      <c r="WEM15" s="20"/>
      <c r="WEN15" s="20"/>
      <c r="WEO15" s="20"/>
      <c r="WEP15" s="20"/>
      <c r="WEQ15" s="20"/>
      <c r="WER15" s="20"/>
      <c r="WES15" s="20"/>
      <c r="WET15" s="20"/>
      <c r="WEU15" s="20"/>
      <c r="WEV15" s="20"/>
      <c r="WEW15" s="20"/>
      <c r="WEX15" s="20"/>
      <c r="WEY15" s="20"/>
      <c r="WEZ15" s="20"/>
      <c r="WFA15" s="20"/>
      <c r="WFB15" s="20"/>
      <c r="WFC15" s="20"/>
      <c r="WFD15" s="20"/>
      <c r="WFE15" s="20"/>
      <c r="WFF15" s="20"/>
      <c r="WFG15" s="20"/>
      <c r="WFH15" s="20"/>
      <c r="WFI15" s="20"/>
      <c r="WFJ15" s="20"/>
      <c r="WFK15" s="20"/>
      <c r="WFL15" s="20"/>
      <c r="WFM15" s="20"/>
      <c r="WFN15" s="20"/>
      <c r="WFO15" s="20"/>
      <c r="WFP15" s="20"/>
      <c r="WFQ15" s="20"/>
      <c r="WFR15" s="20"/>
      <c r="WFS15" s="20"/>
      <c r="WFT15" s="20"/>
      <c r="WFU15" s="20"/>
      <c r="WFV15" s="20"/>
      <c r="WFW15" s="20"/>
      <c r="WFX15" s="20"/>
      <c r="WFY15" s="20"/>
      <c r="WFZ15" s="20"/>
      <c r="WGA15" s="20"/>
      <c r="WGB15" s="20"/>
      <c r="WGC15" s="20"/>
      <c r="WGD15" s="20"/>
      <c r="WGE15" s="20"/>
      <c r="WGF15" s="20"/>
      <c r="WGG15" s="20"/>
      <c r="WGH15" s="20"/>
      <c r="WGI15" s="20"/>
      <c r="WGJ15" s="20"/>
      <c r="WGK15" s="20"/>
      <c r="WGL15" s="20"/>
      <c r="WGM15" s="20"/>
      <c r="WGN15" s="20"/>
      <c r="WGO15" s="20"/>
      <c r="WGP15" s="20"/>
      <c r="WGQ15" s="20"/>
      <c r="WGR15" s="20"/>
      <c r="WGS15" s="20"/>
      <c r="WGT15" s="20"/>
      <c r="WGU15" s="20"/>
      <c r="WGV15" s="20"/>
      <c r="WGW15" s="20"/>
      <c r="WGX15" s="20"/>
      <c r="WGY15" s="20"/>
      <c r="WGZ15" s="20"/>
      <c r="WHA15" s="20"/>
      <c r="WHB15" s="20"/>
      <c r="WHC15" s="20"/>
      <c r="WHD15" s="20"/>
      <c r="WHE15" s="20"/>
      <c r="WHF15" s="20"/>
      <c r="WHG15" s="20"/>
      <c r="WHH15" s="20"/>
      <c r="WHI15" s="20"/>
      <c r="WHJ15" s="20"/>
      <c r="WHK15" s="20"/>
      <c r="WHL15" s="20"/>
      <c r="WHM15" s="20"/>
      <c r="WHN15" s="20"/>
      <c r="WHO15" s="20"/>
      <c r="WHP15" s="20"/>
      <c r="WHQ15" s="20"/>
      <c r="WHR15" s="20"/>
      <c r="WHS15" s="20"/>
      <c r="WHT15" s="20"/>
      <c r="WHU15" s="20"/>
      <c r="WHV15" s="20"/>
      <c r="WHW15" s="20"/>
      <c r="WHX15" s="20"/>
      <c r="WHY15" s="20"/>
      <c r="WHZ15" s="20"/>
      <c r="WIA15" s="20"/>
      <c r="WIB15" s="20"/>
      <c r="WIC15" s="20"/>
      <c r="WID15" s="20"/>
      <c r="WIE15" s="20"/>
      <c r="WIF15" s="20"/>
      <c r="WIG15" s="20"/>
      <c r="WIH15" s="20"/>
      <c r="WII15" s="20"/>
      <c r="WIJ15" s="20"/>
      <c r="WIK15" s="20"/>
      <c r="WIL15" s="20"/>
      <c r="WIM15" s="20"/>
      <c r="WIN15" s="20"/>
      <c r="WIO15" s="20"/>
      <c r="WIP15" s="20"/>
      <c r="WIQ15" s="20"/>
      <c r="WIR15" s="20"/>
      <c r="WIS15" s="20"/>
      <c r="WIT15" s="20"/>
      <c r="WIU15" s="20"/>
      <c r="WIV15" s="20"/>
      <c r="WIW15" s="20"/>
      <c r="WIX15" s="20"/>
      <c r="WIY15" s="20"/>
      <c r="WIZ15" s="20"/>
      <c r="WJA15" s="20"/>
      <c r="WJB15" s="20"/>
      <c r="WJC15" s="20"/>
      <c r="WJD15" s="20"/>
      <c r="WJE15" s="20"/>
      <c r="WJF15" s="20"/>
      <c r="WJG15" s="20"/>
      <c r="WJH15" s="20"/>
      <c r="WJI15" s="20"/>
      <c r="WJJ15" s="20"/>
      <c r="WJK15" s="20"/>
      <c r="WJL15" s="20"/>
      <c r="WJM15" s="20"/>
      <c r="WJN15" s="20"/>
      <c r="WJO15" s="20"/>
      <c r="WJP15" s="20"/>
      <c r="WJQ15" s="20"/>
      <c r="WJR15" s="20"/>
      <c r="WJS15" s="20"/>
      <c r="WJT15" s="20"/>
      <c r="WJU15" s="20"/>
      <c r="WJV15" s="20"/>
      <c r="WJW15" s="20"/>
      <c r="WJX15" s="20"/>
      <c r="WJY15" s="20"/>
      <c r="WJZ15" s="20"/>
      <c r="WKA15" s="20"/>
      <c r="WKB15" s="20"/>
      <c r="WKC15" s="20"/>
      <c r="WKD15" s="20"/>
      <c r="WKE15" s="20"/>
      <c r="WKF15" s="20"/>
      <c r="WKG15" s="20"/>
      <c r="WKH15" s="20"/>
      <c r="WKI15" s="20"/>
      <c r="WKJ15" s="20"/>
      <c r="WKK15" s="20"/>
      <c r="WKL15" s="20"/>
      <c r="WKM15" s="20"/>
      <c r="WKN15" s="20"/>
      <c r="WKO15" s="20"/>
      <c r="WKP15" s="20"/>
      <c r="WKQ15" s="20"/>
      <c r="WKR15" s="20"/>
      <c r="WKS15" s="20"/>
      <c r="WKT15" s="20"/>
      <c r="WKU15" s="20"/>
      <c r="WKV15" s="20"/>
      <c r="WKW15" s="20"/>
      <c r="WKX15" s="20"/>
      <c r="WKY15" s="20"/>
      <c r="WKZ15" s="20"/>
      <c r="WLA15" s="20"/>
      <c r="WLB15" s="20"/>
      <c r="WLC15" s="20"/>
      <c r="WLD15" s="20"/>
      <c r="WLE15" s="20"/>
      <c r="WLF15" s="20"/>
      <c r="WLG15" s="20"/>
      <c r="WLH15" s="20"/>
      <c r="WLI15" s="20"/>
      <c r="WLJ15" s="20"/>
      <c r="WLK15" s="20"/>
      <c r="WLL15" s="20"/>
      <c r="WLM15" s="20"/>
      <c r="WLN15" s="20"/>
      <c r="WLO15" s="20"/>
      <c r="WLP15" s="20"/>
      <c r="WLQ15" s="20"/>
      <c r="WLR15" s="20"/>
      <c r="WLS15" s="20"/>
      <c r="WLT15" s="20"/>
      <c r="WLU15" s="20"/>
      <c r="WLV15" s="20"/>
      <c r="WLW15" s="20"/>
      <c r="WLX15" s="20"/>
      <c r="WLY15" s="20"/>
      <c r="WLZ15" s="20"/>
      <c r="WMA15" s="20"/>
      <c r="WMB15" s="20"/>
      <c r="WMC15" s="20"/>
      <c r="WMD15" s="20"/>
      <c r="WME15" s="20"/>
      <c r="WMF15" s="20"/>
      <c r="WMG15" s="20"/>
      <c r="WMH15" s="20"/>
      <c r="WMI15" s="20"/>
      <c r="WMJ15" s="20"/>
      <c r="WMK15" s="20"/>
      <c r="WML15" s="20"/>
      <c r="WMM15" s="20"/>
      <c r="WMN15" s="20"/>
      <c r="WMO15" s="20"/>
      <c r="WMP15" s="20"/>
      <c r="WMQ15" s="20"/>
      <c r="WMR15" s="20"/>
      <c r="WMS15" s="20"/>
      <c r="WMT15" s="20"/>
      <c r="WMU15" s="20"/>
      <c r="WMV15" s="20"/>
      <c r="WMW15" s="20"/>
      <c r="WMX15" s="20"/>
      <c r="WMY15" s="20"/>
      <c r="WMZ15" s="20"/>
      <c r="WNA15" s="20"/>
      <c r="WNB15" s="20"/>
      <c r="WNC15" s="20"/>
      <c r="WND15" s="20"/>
      <c r="WNE15" s="20"/>
      <c r="WNF15" s="20"/>
      <c r="WNG15" s="20"/>
      <c r="WNH15" s="20"/>
      <c r="WNI15" s="20"/>
      <c r="WNJ15" s="20"/>
      <c r="WNK15" s="20"/>
      <c r="WNL15" s="20"/>
      <c r="WNM15" s="20"/>
      <c r="WNN15" s="20"/>
      <c r="WNO15" s="20"/>
      <c r="WNP15" s="20"/>
      <c r="WNQ15" s="20"/>
      <c r="WNR15" s="20"/>
      <c r="WNS15" s="20"/>
      <c r="WNT15" s="20"/>
      <c r="WNU15" s="20"/>
      <c r="WNV15" s="20"/>
      <c r="WNW15" s="20"/>
      <c r="WNX15" s="20"/>
      <c r="WNY15" s="20"/>
      <c r="WNZ15" s="20"/>
      <c r="WOA15" s="20"/>
      <c r="WOB15" s="20"/>
      <c r="WOC15" s="20"/>
      <c r="WOD15" s="20"/>
      <c r="WOE15" s="20"/>
      <c r="WOF15" s="20"/>
      <c r="WOG15" s="20"/>
      <c r="WOH15" s="20"/>
      <c r="WOI15" s="20"/>
      <c r="WOJ15" s="20"/>
      <c r="WOK15" s="20"/>
      <c r="WOL15" s="20"/>
      <c r="WOM15" s="20"/>
      <c r="WON15" s="20"/>
      <c r="WOO15" s="20"/>
      <c r="WOP15" s="20"/>
      <c r="WOQ15" s="20"/>
      <c r="WOR15" s="20"/>
      <c r="WOS15" s="20"/>
      <c r="WOT15" s="20"/>
      <c r="WOU15" s="20"/>
      <c r="WOV15" s="20"/>
      <c r="WOW15" s="20"/>
      <c r="WOX15" s="20"/>
      <c r="WOY15" s="20"/>
      <c r="WOZ15" s="20"/>
      <c r="WPA15" s="20"/>
      <c r="WPB15" s="20"/>
      <c r="WPC15" s="20"/>
      <c r="WPD15" s="20"/>
      <c r="WPE15" s="20"/>
      <c r="WPF15" s="20"/>
      <c r="WPG15" s="20"/>
      <c r="WPH15" s="20"/>
      <c r="WPI15" s="20"/>
      <c r="WPJ15" s="20"/>
      <c r="WPK15" s="20"/>
      <c r="WPL15" s="20"/>
      <c r="WPM15" s="20"/>
      <c r="WPN15" s="20"/>
      <c r="WPO15" s="20"/>
      <c r="WPP15" s="20"/>
      <c r="WPQ15" s="20"/>
      <c r="WPR15" s="20"/>
      <c r="WPS15" s="20"/>
      <c r="WPT15" s="20"/>
      <c r="WPU15" s="20"/>
      <c r="WPV15" s="20"/>
      <c r="WPW15" s="20"/>
      <c r="WPX15" s="20"/>
      <c r="WPY15" s="20"/>
      <c r="WPZ15" s="20"/>
      <c r="WQA15" s="20"/>
      <c r="WQB15" s="20"/>
      <c r="WQC15" s="20"/>
      <c r="WQD15" s="20"/>
      <c r="WQE15" s="20"/>
      <c r="WQF15" s="20"/>
      <c r="WQG15" s="20"/>
      <c r="WQH15" s="20"/>
      <c r="WQI15" s="20"/>
      <c r="WQJ15" s="20"/>
      <c r="WQK15" s="20"/>
      <c r="WQL15" s="20"/>
      <c r="WQM15" s="20"/>
      <c r="WQN15" s="20"/>
      <c r="WQO15" s="20"/>
      <c r="WQP15" s="20"/>
      <c r="WQQ15" s="20"/>
      <c r="WQR15" s="20"/>
      <c r="WQS15" s="20"/>
      <c r="WQT15" s="20"/>
      <c r="WQU15" s="20"/>
      <c r="WQV15" s="20"/>
      <c r="WQW15" s="20"/>
      <c r="WQX15" s="20"/>
      <c r="WQY15" s="20"/>
      <c r="WQZ15" s="20"/>
      <c r="WRA15" s="20"/>
      <c r="WRB15" s="20"/>
      <c r="WRC15" s="20"/>
      <c r="WRD15" s="20"/>
      <c r="WRE15" s="20"/>
      <c r="WRF15" s="20"/>
      <c r="WRG15" s="20"/>
      <c r="WRH15" s="20"/>
      <c r="WRI15" s="20"/>
      <c r="WRJ15" s="20"/>
      <c r="WRK15" s="20"/>
      <c r="WRL15" s="20"/>
      <c r="WRM15" s="20"/>
      <c r="WRN15" s="20"/>
      <c r="WRO15" s="20"/>
      <c r="WRP15" s="20"/>
      <c r="WRQ15" s="20"/>
      <c r="WRR15" s="20"/>
      <c r="WRS15" s="20"/>
      <c r="WRT15" s="20"/>
      <c r="WRU15" s="20"/>
      <c r="WRV15" s="20"/>
      <c r="WRW15" s="20"/>
      <c r="WRX15" s="20"/>
      <c r="WRY15" s="20"/>
      <c r="WRZ15" s="20"/>
      <c r="WSA15" s="20"/>
      <c r="WSB15" s="20"/>
      <c r="WSC15" s="20"/>
      <c r="WSD15" s="20"/>
      <c r="WSE15" s="20"/>
      <c r="WSF15" s="20"/>
      <c r="WSG15" s="20"/>
      <c r="WSH15" s="20"/>
      <c r="WSI15" s="20"/>
      <c r="WSJ15" s="20"/>
      <c r="WSK15" s="20"/>
      <c r="WSL15" s="20"/>
      <c r="WSM15" s="20"/>
      <c r="WSN15" s="20"/>
      <c r="WSO15" s="20"/>
      <c r="WSP15" s="20"/>
      <c r="WSQ15" s="20"/>
      <c r="WSR15" s="20"/>
      <c r="WSS15" s="20"/>
      <c r="WST15" s="20"/>
      <c r="WSU15" s="20"/>
      <c r="WSV15" s="20"/>
      <c r="WSW15" s="20"/>
      <c r="WSX15" s="20"/>
      <c r="WSY15" s="20"/>
      <c r="WSZ15" s="20"/>
      <c r="WTA15" s="20"/>
      <c r="WTB15" s="20"/>
      <c r="WTC15" s="20"/>
      <c r="WTD15" s="20"/>
      <c r="WTE15" s="20"/>
      <c r="WTF15" s="20"/>
      <c r="WTG15" s="20"/>
      <c r="WTH15" s="20"/>
      <c r="WTI15" s="20"/>
      <c r="WTJ15" s="20"/>
      <c r="WTK15" s="20"/>
      <c r="WTL15" s="20"/>
      <c r="WTM15" s="20"/>
      <c r="WTN15" s="20"/>
      <c r="WTO15" s="20"/>
      <c r="WTP15" s="20"/>
      <c r="WTQ15" s="20"/>
      <c r="WTR15" s="20"/>
      <c r="WTS15" s="20"/>
      <c r="WTT15" s="20"/>
      <c r="WTU15" s="20"/>
      <c r="WTV15" s="20"/>
      <c r="WTW15" s="20"/>
      <c r="WTX15" s="20"/>
      <c r="WTY15" s="20"/>
      <c r="WTZ15" s="20"/>
      <c r="WUA15" s="20"/>
      <c r="WUB15" s="20"/>
      <c r="WUC15" s="20"/>
      <c r="WUD15" s="20"/>
      <c r="WUE15" s="20"/>
      <c r="WUF15" s="20"/>
      <c r="WUG15" s="20"/>
      <c r="WUH15" s="20"/>
      <c r="WUI15" s="20"/>
      <c r="WUJ15" s="20"/>
      <c r="WUK15" s="20"/>
      <c r="WUL15" s="20"/>
      <c r="WUM15" s="20"/>
      <c r="WUN15" s="20"/>
      <c r="WUO15" s="20"/>
      <c r="WUP15" s="20"/>
      <c r="WUQ15" s="20"/>
      <c r="WUR15" s="20"/>
      <c r="WUS15" s="20"/>
      <c r="WUT15" s="20"/>
      <c r="WUU15" s="20"/>
      <c r="WUV15" s="20"/>
      <c r="WUW15" s="20"/>
      <c r="WUX15" s="20"/>
      <c r="WUY15" s="20"/>
      <c r="WUZ15" s="20"/>
      <c r="WVA15" s="20"/>
      <c r="WVB15" s="20"/>
      <c r="WVC15" s="20"/>
      <c r="WVD15" s="20"/>
      <c r="WVE15" s="20"/>
      <c r="WVF15" s="20"/>
      <c r="WVG15" s="20"/>
      <c r="WVH15" s="20"/>
      <c r="WVI15" s="20"/>
      <c r="WVJ15" s="20"/>
      <c r="WVK15" s="20"/>
      <c r="WVL15" s="20"/>
      <c r="WVM15" s="20"/>
      <c r="WVN15" s="20"/>
      <c r="WVO15" s="20"/>
      <c r="WVP15" s="20"/>
      <c r="WVQ15" s="20"/>
      <c r="WVR15" s="20"/>
      <c r="WVS15" s="20"/>
      <c r="WVT15" s="20"/>
      <c r="WVU15" s="20"/>
      <c r="WVV15" s="20"/>
      <c r="WVW15" s="20"/>
      <c r="WVX15" s="20"/>
      <c r="WVY15" s="20"/>
      <c r="WVZ15" s="20"/>
      <c r="WWA15" s="20"/>
      <c r="WWB15" s="20"/>
      <c r="WWC15" s="20"/>
      <c r="WWD15" s="20"/>
      <c r="WWE15" s="20"/>
      <c r="WWF15" s="20"/>
      <c r="WWG15" s="20"/>
      <c r="WWH15" s="20"/>
      <c r="WWI15" s="20"/>
      <c r="WWJ15" s="20"/>
      <c r="WWK15" s="20"/>
      <c r="WWL15" s="20"/>
      <c r="WWM15" s="20"/>
      <c r="WWN15" s="20"/>
      <c r="WWO15" s="20"/>
      <c r="WWP15" s="20"/>
      <c r="WWQ15" s="20"/>
      <c r="WWR15" s="20"/>
      <c r="WWS15" s="20"/>
      <c r="WWT15" s="20"/>
      <c r="WWU15" s="20"/>
      <c r="WWV15" s="20"/>
      <c r="WWW15" s="20"/>
      <c r="WWX15" s="20"/>
      <c r="WWY15" s="20"/>
      <c r="WWZ15" s="20"/>
      <c r="WXA15" s="20"/>
      <c r="WXB15" s="20"/>
      <c r="WXC15" s="20"/>
      <c r="WXD15" s="20"/>
      <c r="WXE15" s="20"/>
      <c r="WXF15" s="20"/>
      <c r="WXG15" s="20"/>
      <c r="WXH15" s="20"/>
      <c r="WXI15" s="20"/>
      <c r="WXJ15" s="20"/>
      <c r="WXK15" s="20"/>
      <c r="WXL15" s="20"/>
      <c r="WXM15" s="20"/>
      <c r="WXN15" s="20"/>
      <c r="WXO15" s="20"/>
      <c r="WXP15" s="20"/>
      <c r="WXQ15" s="20"/>
      <c r="WXR15" s="20"/>
      <c r="WXS15" s="20"/>
      <c r="WXT15" s="20"/>
      <c r="WXU15" s="20"/>
      <c r="WXV15" s="20"/>
      <c r="WXW15" s="20"/>
      <c r="WXX15" s="20"/>
      <c r="WXY15" s="20"/>
      <c r="WXZ15" s="20"/>
      <c r="WYA15" s="20"/>
      <c r="WYB15" s="20"/>
      <c r="WYC15" s="20"/>
      <c r="WYD15" s="20"/>
      <c r="WYE15" s="20"/>
      <c r="WYF15" s="20"/>
      <c r="WYG15" s="20"/>
      <c r="WYH15" s="20"/>
      <c r="WYI15" s="20"/>
      <c r="WYJ15" s="20"/>
      <c r="WYK15" s="20"/>
      <c r="WYL15" s="20"/>
      <c r="WYM15" s="20"/>
      <c r="WYN15" s="20"/>
      <c r="WYO15" s="20"/>
      <c r="WYP15" s="20"/>
      <c r="WYQ15" s="20"/>
      <c r="WYR15" s="20"/>
      <c r="WYS15" s="20"/>
      <c r="WYT15" s="20"/>
      <c r="WYU15" s="20"/>
      <c r="WYV15" s="20"/>
      <c r="WYW15" s="20"/>
      <c r="WYX15" s="20"/>
      <c r="WYY15" s="20"/>
      <c r="WYZ15" s="20"/>
      <c r="WZA15" s="20"/>
      <c r="WZB15" s="20"/>
      <c r="WZC15" s="20"/>
      <c r="WZD15" s="20"/>
      <c r="WZE15" s="20"/>
      <c r="WZF15" s="20"/>
      <c r="WZG15" s="20"/>
      <c r="WZH15" s="20"/>
      <c r="WZI15" s="20"/>
      <c r="WZJ15" s="20"/>
      <c r="WZK15" s="20"/>
      <c r="WZL15" s="20"/>
      <c r="WZM15" s="20"/>
      <c r="WZN15" s="20"/>
      <c r="WZO15" s="20"/>
      <c r="WZP15" s="20"/>
      <c r="WZQ15" s="20"/>
      <c r="WZR15" s="20"/>
      <c r="WZS15" s="20"/>
      <c r="WZT15" s="20"/>
      <c r="WZU15" s="20"/>
      <c r="WZV15" s="20"/>
      <c r="WZW15" s="20"/>
      <c r="WZX15" s="20"/>
      <c r="WZY15" s="20"/>
      <c r="WZZ15" s="20"/>
      <c r="XAA15" s="20"/>
      <c r="XAB15" s="20"/>
      <c r="XAC15" s="20"/>
      <c r="XAD15" s="20"/>
      <c r="XAE15" s="20"/>
      <c r="XAF15" s="20"/>
      <c r="XAG15" s="20"/>
      <c r="XAH15" s="20"/>
      <c r="XAI15" s="20"/>
      <c r="XAJ15" s="20"/>
      <c r="XAK15" s="20"/>
      <c r="XAL15" s="20"/>
      <c r="XAM15" s="20"/>
      <c r="XAN15" s="20"/>
      <c r="XAO15" s="20"/>
      <c r="XAP15" s="20"/>
      <c r="XAQ15" s="20"/>
      <c r="XAR15" s="20"/>
      <c r="XAS15" s="20"/>
    </row>
    <row r="16" spans="1:16269" s="20" customFormat="1" ht="12.75" customHeight="1">
      <c r="A16" s="17" t="s">
        <v>100</v>
      </c>
      <c r="B16" s="17" t="s">
        <v>101</v>
      </c>
      <c r="C16" s="17" t="s">
        <v>88</v>
      </c>
      <c r="D16" s="17" t="s">
        <v>102</v>
      </c>
      <c r="E16" s="59" t="s">
        <v>2061</v>
      </c>
      <c r="F16" s="17" t="s">
        <v>1585</v>
      </c>
      <c r="G16" s="17" t="s">
        <v>104</v>
      </c>
      <c r="H16" s="11" t="s">
        <v>103</v>
      </c>
      <c r="I16" s="17"/>
      <c r="J16" s="11" t="s">
        <v>2062</v>
      </c>
      <c r="K16" s="17" t="s">
        <v>91</v>
      </c>
      <c r="L16" s="79">
        <v>1</v>
      </c>
      <c r="M16" s="79">
        <v>0</v>
      </c>
      <c r="N16" s="79">
        <v>0</v>
      </c>
      <c r="O16" s="79">
        <v>0</v>
      </c>
      <c r="P16" s="74" t="s">
        <v>38</v>
      </c>
      <c r="Q16" s="76" t="s">
        <v>38</v>
      </c>
      <c r="R16" s="74" t="s">
        <v>38</v>
      </c>
      <c r="S16" s="74" t="s">
        <v>46</v>
      </c>
      <c r="T16" s="19" t="s">
        <v>85</v>
      </c>
      <c r="U16" s="17" t="s">
        <v>34</v>
      </c>
      <c r="V16" s="17" t="s">
        <v>35</v>
      </c>
      <c r="W16" s="19" t="s">
        <v>2220</v>
      </c>
      <c r="X16" s="102">
        <v>44395</v>
      </c>
      <c r="Y16" s="166" t="s">
        <v>1641</v>
      </c>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c r="MA16" s="27"/>
      <c r="MB16" s="27"/>
      <c r="MC16" s="27"/>
      <c r="MD16" s="27"/>
      <c r="ME16" s="27"/>
      <c r="MF16" s="27"/>
      <c r="MG16" s="27"/>
      <c r="MH16" s="27"/>
      <c r="MI16" s="27"/>
      <c r="MJ16" s="27"/>
      <c r="MK16" s="27"/>
      <c r="ML16" s="27"/>
      <c r="MM16" s="27"/>
      <c r="MN16" s="27"/>
      <c r="MO16" s="27"/>
      <c r="MP16" s="27"/>
      <c r="MQ16" s="27"/>
      <c r="MR16" s="27"/>
      <c r="MS16" s="27"/>
      <c r="MT16" s="27"/>
      <c r="MU16" s="27"/>
      <c r="MV16" s="27"/>
      <c r="MW16" s="27"/>
      <c r="MX16" s="27"/>
      <c r="MY16" s="27"/>
      <c r="MZ16" s="27"/>
      <c r="NA16" s="27"/>
      <c r="NB16" s="27"/>
      <c r="NC16" s="27"/>
      <c r="ND16" s="27"/>
      <c r="NE16" s="27"/>
      <c r="NF16" s="27"/>
      <c r="NG16" s="27"/>
      <c r="NH16" s="27"/>
      <c r="NI16" s="27"/>
      <c r="NJ16" s="27"/>
      <c r="NK16" s="27"/>
      <c r="NL16" s="27"/>
      <c r="NM16" s="27"/>
      <c r="NN16" s="27"/>
      <c r="NO16" s="27"/>
      <c r="NP16" s="27"/>
      <c r="NQ16" s="27"/>
      <c r="NR16" s="27"/>
      <c r="NS16" s="27"/>
      <c r="NT16" s="27"/>
      <c r="NU16" s="27"/>
      <c r="NV16" s="27"/>
      <c r="NW16" s="27"/>
      <c r="NX16" s="27"/>
      <c r="NY16" s="27"/>
      <c r="NZ16" s="27"/>
      <c r="OA16" s="27"/>
      <c r="OB16" s="27"/>
      <c r="OC16" s="27"/>
      <c r="OD16" s="27"/>
      <c r="OE16" s="27"/>
      <c r="OF16" s="27"/>
      <c r="OG16" s="27"/>
      <c r="OH16" s="27"/>
      <c r="OI16" s="27"/>
      <c r="OJ16" s="27"/>
      <c r="OK16" s="27"/>
      <c r="OL16" s="27"/>
      <c r="OM16" s="27"/>
      <c r="ON16" s="27"/>
      <c r="OO16" s="27"/>
      <c r="OP16" s="27"/>
      <c r="OQ16" s="27"/>
      <c r="OR16" s="27"/>
      <c r="OS16" s="27"/>
      <c r="OT16" s="27"/>
      <c r="OU16" s="27"/>
      <c r="OV16" s="27"/>
      <c r="OW16" s="27"/>
      <c r="OX16" s="27"/>
      <c r="OY16" s="27"/>
      <c r="OZ16" s="27"/>
      <c r="PA16" s="27"/>
      <c r="PB16" s="27"/>
      <c r="PC16" s="27"/>
      <c r="PD16" s="27"/>
      <c r="PE16" s="27"/>
      <c r="PF16" s="27"/>
      <c r="PG16" s="27"/>
      <c r="PH16" s="27"/>
      <c r="PI16" s="27"/>
      <c r="PJ16" s="27"/>
      <c r="PK16" s="27"/>
      <c r="PL16" s="27"/>
      <c r="PM16" s="27"/>
      <c r="PN16" s="27"/>
      <c r="PO16" s="27"/>
      <c r="PP16" s="27"/>
      <c r="PQ16" s="27"/>
      <c r="PR16" s="27"/>
      <c r="PS16" s="27"/>
      <c r="PT16" s="27"/>
      <c r="PU16" s="27"/>
      <c r="PV16" s="27"/>
      <c r="PW16" s="27"/>
      <c r="PX16" s="27"/>
      <c r="PY16" s="27"/>
      <c r="PZ16" s="27"/>
      <c r="QA16" s="27"/>
      <c r="QB16" s="27"/>
      <c r="QC16" s="27"/>
      <c r="QD16" s="27"/>
      <c r="QE16" s="27"/>
      <c r="QF16" s="27"/>
      <c r="QG16" s="27"/>
      <c r="QH16" s="27"/>
      <c r="QI16" s="27"/>
      <c r="QJ16" s="27"/>
      <c r="QK16" s="27"/>
      <c r="QL16" s="27"/>
      <c r="QM16" s="27"/>
      <c r="QN16" s="27"/>
      <c r="QO16" s="27"/>
      <c r="QP16" s="27"/>
      <c r="QQ16" s="27"/>
      <c r="QR16" s="27"/>
      <c r="QS16" s="27"/>
      <c r="QT16" s="27"/>
      <c r="QU16" s="27"/>
      <c r="QV16" s="27"/>
      <c r="QW16" s="27"/>
      <c r="QX16" s="27"/>
      <c r="QY16" s="27"/>
      <c r="QZ16" s="27"/>
      <c r="RA16" s="27"/>
      <c r="RB16" s="27"/>
      <c r="RC16" s="27"/>
      <c r="RD16" s="27"/>
      <c r="RE16" s="27"/>
      <c r="RF16" s="27"/>
      <c r="RG16" s="27"/>
      <c r="RH16" s="27"/>
      <c r="RI16" s="27"/>
      <c r="RJ16" s="27"/>
      <c r="RK16" s="27"/>
      <c r="RL16" s="27"/>
      <c r="RM16" s="27"/>
      <c r="RN16" s="27"/>
      <c r="RO16" s="27"/>
      <c r="RP16" s="27"/>
      <c r="RQ16" s="27"/>
      <c r="RR16" s="27"/>
      <c r="RS16" s="27"/>
      <c r="RT16" s="27"/>
      <c r="RU16" s="27"/>
      <c r="RV16" s="27"/>
      <c r="RW16" s="27"/>
      <c r="RX16" s="27"/>
      <c r="RY16" s="27"/>
      <c r="RZ16" s="27"/>
      <c r="SA16" s="27"/>
      <c r="SB16" s="27"/>
      <c r="SC16" s="27"/>
      <c r="SD16" s="27"/>
      <c r="SE16" s="27"/>
      <c r="SF16" s="27"/>
      <c r="SG16" s="27"/>
      <c r="SH16" s="27"/>
      <c r="SI16" s="27"/>
      <c r="SJ16" s="27"/>
      <c r="SK16" s="27"/>
      <c r="SL16" s="27"/>
      <c r="SM16" s="27"/>
      <c r="SN16" s="27"/>
      <c r="SO16" s="27"/>
      <c r="SP16" s="27"/>
      <c r="SQ16" s="27"/>
      <c r="SR16" s="27"/>
      <c r="SS16" s="27"/>
      <c r="ST16" s="27"/>
      <c r="SU16" s="27"/>
      <c r="SV16" s="27"/>
      <c r="SW16" s="27"/>
      <c r="SX16" s="27"/>
      <c r="SY16" s="27"/>
      <c r="SZ16" s="27"/>
      <c r="TA16" s="27"/>
      <c r="TB16" s="27"/>
      <c r="TC16" s="27"/>
      <c r="TD16" s="27"/>
      <c r="TE16" s="27"/>
      <c r="TF16" s="27"/>
      <c r="TG16" s="27"/>
      <c r="TH16" s="27"/>
      <c r="TI16" s="27"/>
      <c r="TJ16" s="27"/>
      <c r="TK16" s="27"/>
      <c r="TL16" s="27"/>
      <c r="TM16" s="27"/>
      <c r="TN16" s="27"/>
      <c r="TO16" s="27"/>
      <c r="TP16" s="27"/>
      <c r="TQ16" s="27"/>
      <c r="TR16" s="27"/>
      <c r="TS16" s="27"/>
      <c r="TT16" s="27"/>
      <c r="TU16" s="27"/>
      <c r="TV16" s="27"/>
      <c r="TW16" s="27"/>
      <c r="TX16" s="27"/>
      <c r="TY16" s="27"/>
      <c r="TZ16" s="27"/>
      <c r="UA16" s="27"/>
      <c r="UB16" s="27"/>
      <c r="UC16" s="27"/>
      <c r="UD16" s="27"/>
      <c r="UE16" s="27"/>
      <c r="UF16" s="27"/>
      <c r="UG16" s="27"/>
      <c r="UH16" s="27"/>
      <c r="UI16" s="27"/>
      <c r="UJ16" s="27"/>
      <c r="UK16" s="27"/>
      <c r="UL16" s="27"/>
      <c r="UM16" s="27"/>
      <c r="UN16" s="27"/>
      <c r="UO16" s="27"/>
      <c r="UP16" s="27"/>
      <c r="UQ16" s="27"/>
      <c r="UR16" s="27"/>
      <c r="US16" s="27"/>
      <c r="UT16" s="27"/>
      <c r="UU16" s="27"/>
      <c r="UV16" s="27"/>
      <c r="UW16" s="27"/>
      <c r="UX16" s="27"/>
      <c r="UY16" s="27"/>
      <c r="UZ16" s="27"/>
      <c r="VA16" s="27"/>
      <c r="VB16" s="27"/>
      <c r="VC16" s="27"/>
      <c r="VD16" s="27"/>
      <c r="VE16" s="27"/>
      <c r="VF16" s="27"/>
      <c r="VG16" s="27"/>
      <c r="VH16" s="27"/>
      <c r="VI16" s="27"/>
      <c r="VJ16" s="27"/>
      <c r="VK16" s="27"/>
      <c r="VL16" s="27"/>
      <c r="VM16" s="27"/>
      <c r="VN16" s="27"/>
      <c r="VO16" s="27"/>
      <c r="VP16" s="27"/>
      <c r="VQ16" s="27"/>
      <c r="VR16" s="27"/>
      <c r="VS16" s="27"/>
      <c r="VT16" s="27"/>
      <c r="VU16" s="27"/>
      <c r="VV16" s="27"/>
      <c r="VW16" s="27"/>
      <c r="VX16" s="27"/>
      <c r="VY16" s="27"/>
      <c r="VZ16" s="27"/>
      <c r="WA16" s="27"/>
      <c r="WB16" s="27"/>
      <c r="WC16" s="27"/>
      <c r="WD16" s="27"/>
      <c r="WE16" s="27"/>
      <c r="WF16" s="27"/>
      <c r="WG16" s="27"/>
      <c r="WH16" s="27"/>
      <c r="WI16" s="27"/>
      <c r="WJ16" s="27"/>
      <c r="WK16" s="27"/>
      <c r="WL16" s="27"/>
      <c r="WM16" s="27"/>
      <c r="WN16" s="27"/>
      <c r="WO16" s="27"/>
      <c r="WP16" s="27"/>
      <c r="WQ16" s="27"/>
      <c r="WR16" s="27"/>
      <c r="WS16" s="27"/>
      <c r="WT16" s="27"/>
      <c r="WU16" s="27"/>
      <c r="WV16" s="27"/>
      <c r="WW16" s="27"/>
      <c r="WX16" s="27"/>
      <c r="WY16" s="27"/>
      <c r="WZ16" s="27"/>
      <c r="XA16" s="27"/>
      <c r="XB16" s="27"/>
      <c r="XC16" s="27"/>
      <c r="XD16" s="27"/>
      <c r="XE16" s="27"/>
      <c r="XF16" s="27"/>
      <c r="XG16" s="27"/>
      <c r="XH16" s="27"/>
      <c r="XI16" s="27"/>
      <c r="XJ16" s="27"/>
      <c r="XK16" s="27"/>
      <c r="XL16" s="27"/>
      <c r="XM16" s="27"/>
      <c r="XN16" s="27"/>
      <c r="XO16" s="27"/>
      <c r="XP16" s="27"/>
      <c r="XQ16" s="27"/>
      <c r="XR16" s="27"/>
      <c r="XS16" s="27"/>
      <c r="XT16" s="27"/>
      <c r="XU16" s="27"/>
      <c r="XV16" s="27"/>
      <c r="XW16" s="27"/>
      <c r="XX16" s="27"/>
      <c r="XY16" s="27"/>
      <c r="XZ16" s="27"/>
      <c r="YA16" s="27"/>
      <c r="YB16" s="27"/>
      <c r="YC16" s="27"/>
      <c r="YD16" s="27"/>
      <c r="YE16" s="27"/>
      <c r="YF16" s="27"/>
      <c r="YG16" s="27"/>
      <c r="YH16" s="27"/>
      <c r="YI16" s="27"/>
      <c r="YJ16" s="27"/>
      <c r="YK16" s="27"/>
      <c r="YL16" s="27"/>
      <c r="YM16" s="27"/>
      <c r="YN16" s="27"/>
      <c r="YO16" s="27"/>
      <c r="YP16" s="27"/>
      <c r="YQ16" s="27"/>
      <c r="YR16" s="27"/>
      <c r="YS16" s="27"/>
      <c r="YT16" s="27"/>
      <c r="YU16" s="27"/>
      <c r="YV16" s="27"/>
      <c r="YW16" s="27"/>
      <c r="YX16" s="27"/>
      <c r="YY16" s="27"/>
      <c r="YZ16" s="27"/>
      <c r="ZA16" s="27"/>
      <c r="ZB16" s="27"/>
      <c r="ZC16" s="27"/>
      <c r="ZD16" s="27"/>
      <c r="ZE16" s="27"/>
      <c r="ZF16" s="27"/>
      <c r="ZG16" s="27"/>
      <c r="ZH16" s="27"/>
      <c r="ZI16" s="27"/>
      <c r="ZJ16" s="27"/>
      <c r="ZK16" s="27"/>
      <c r="ZL16" s="27"/>
      <c r="ZM16" s="27"/>
      <c r="ZN16" s="27"/>
      <c r="ZO16" s="27"/>
      <c r="ZP16" s="27"/>
      <c r="ZQ16" s="27"/>
      <c r="ZR16" s="27"/>
      <c r="ZS16" s="27"/>
      <c r="ZT16" s="27"/>
      <c r="ZU16" s="27"/>
      <c r="ZV16" s="27"/>
      <c r="ZW16" s="27"/>
      <c r="ZX16" s="27"/>
      <c r="ZY16" s="27"/>
      <c r="ZZ16" s="27"/>
      <c r="AAA16" s="27"/>
      <c r="AAB16" s="27"/>
      <c r="AAC16" s="27"/>
      <c r="AAD16" s="27"/>
      <c r="AAE16" s="27"/>
      <c r="AAF16" s="27"/>
      <c r="AAG16" s="27"/>
      <c r="AAH16" s="27"/>
      <c r="AAI16" s="27"/>
      <c r="AAJ16" s="27"/>
      <c r="AAK16" s="27"/>
      <c r="AAL16" s="27"/>
      <c r="AAM16" s="27"/>
      <c r="AAN16" s="27"/>
      <c r="AAO16" s="27"/>
      <c r="AAP16" s="27"/>
      <c r="AAQ16" s="27"/>
      <c r="AAR16" s="27"/>
      <c r="AAS16" s="27"/>
      <c r="AAT16" s="27"/>
      <c r="AAU16" s="27"/>
      <c r="AAV16" s="27"/>
      <c r="AAW16" s="27"/>
      <c r="AAX16" s="27"/>
      <c r="AAY16" s="27"/>
      <c r="AAZ16" s="27"/>
      <c r="ABA16" s="27"/>
      <c r="ABB16" s="27"/>
      <c r="ABC16" s="27"/>
      <c r="ABD16" s="27"/>
      <c r="ABE16" s="27"/>
      <c r="ABF16" s="27"/>
      <c r="ABG16" s="27"/>
      <c r="ABH16" s="27"/>
      <c r="ABI16" s="27"/>
      <c r="ABJ16" s="27"/>
      <c r="ABK16" s="27"/>
      <c r="ABL16" s="27"/>
      <c r="ABM16" s="27"/>
      <c r="ABN16" s="27"/>
      <c r="ABO16" s="27"/>
      <c r="ABP16" s="27"/>
      <c r="ABQ16" s="27"/>
      <c r="ABR16" s="27"/>
      <c r="ABS16" s="27"/>
      <c r="ABT16" s="27"/>
      <c r="ABU16" s="27"/>
      <c r="ABV16" s="27"/>
      <c r="ABW16" s="27"/>
      <c r="ABX16" s="27"/>
      <c r="ABY16" s="27"/>
      <c r="ABZ16" s="27"/>
      <c r="ACA16" s="27"/>
      <c r="ACB16" s="27"/>
      <c r="ACC16" s="27"/>
      <c r="ACD16" s="27"/>
      <c r="ACE16" s="27"/>
      <c r="ACF16" s="27"/>
      <c r="ACG16" s="27"/>
      <c r="ACH16" s="27"/>
      <c r="ACI16" s="27"/>
      <c r="ACJ16" s="27"/>
      <c r="ACK16" s="27"/>
      <c r="ACL16" s="27"/>
      <c r="ACM16" s="27"/>
      <c r="ACN16" s="27"/>
      <c r="ACO16" s="27"/>
      <c r="ACP16" s="27"/>
      <c r="ACQ16" s="27"/>
      <c r="ACR16" s="27"/>
      <c r="ACS16" s="27"/>
      <c r="ACT16" s="27"/>
      <c r="ACU16" s="27"/>
      <c r="ACV16" s="27"/>
      <c r="ACW16" s="27"/>
      <c r="ACX16" s="27"/>
      <c r="ACY16" s="27"/>
      <c r="ACZ16" s="27"/>
      <c r="ADA16" s="27"/>
      <c r="ADB16" s="27"/>
      <c r="ADC16" s="27"/>
      <c r="ADD16" s="27"/>
      <c r="ADE16" s="27"/>
      <c r="ADF16" s="27"/>
      <c r="ADG16" s="27"/>
      <c r="ADH16" s="27"/>
      <c r="ADI16" s="27"/>
      <c r="ADJ16" s="27"/>
      <c r="ADK16" s="27"/>
      <c r="ADL16" s="27"/>
      <c r="ADM16" s="27"/>
      <c r="ADN16" s="27"/>
      <c r="ADO16" s="27"/>
      <c r="ADP16" s="27"/>
      <c r="ADQ16" s="27"/>
      <c r="ADR16" s="27"/>
      <c r="ADS16" s="27"/>
      <c r="ADT16" s="27"/>
      <c r="ADU16" s="27"/>
      <c r="ADV16" s="27"/>
      <c r="ADW16" s="27"/>
      <c r="ADX16" s="27"/>
      <c r="ADY16" s="27"/>
      <c r="ADZ16" s="27"/>
      <c r="AEA16" s="27"/>
      <c r="AEB16" s="27"/>
      <c r="AEC16" s="27"/>
      <c r="AED16" s="27"/>
      <c r="AEE16" s="27"/>
      <c r="AEF16" s="27"/>
      <c r="AEG16" s="27"/>
      <c r="AEH16" s="27"/>
      <c r="AEI16" s="27"/>
      <c r="AEJ16" s="27"/>
      <c r="AEK16" s="27"/>
      <c r="AEL16" s="27"/>
      <c r="AEM16" s="27"/>
      <c r="AEN16" s="27"/>
      <c r="AEO16" s="27"/>
      <c r="AEP16" s="27"/>
      <c r="AEQ16" s="27"/>
      <c r="AER16" s="27"/>
      <c r="AES16" s="27"/>
      <c r="AET16" s="27"/>
      <c r="AEU16" s="27"/>
      <c r="AEV16" s="27"/>
      <c r="AEW16" s="27"/>
      <c r="AEX16" s="27"/>
      <c r="AEY16" s="27"/>
      <c r="AEZ16" s="27"/>
      <c r="AFA16" s="27"/>
      <c r="AFB16" s="27"/>
      <c r="AFC16" s="27"/>
      <c r="AFD16" s="27"/>
      <c r="AFE16" s="27"/>
      <c r="AFF16" s="27"/>
      <c r="AFG16" s="27"/>
      <c r="AFH16" s="27"/>
      <c r="AFI16" s="27"/>
      <c r="AFJ16" s="27"/>
      <c r="AFK16" s="27"/>
      <c r="AFL16" s="27"/>
      <c r="AFM16" s="27"/>
      <c r="AFN16" s="27"/>
      <c r="AFO16" s="27"/>
      <c r="AFP16" s="27"/>
      <c r="AFQ16" s="27"/>
      <c r="AFR16" s="27"/>
      <c r="AFS16" s="27"/>
      <c r="AFT16" s="27"/>
      <c r="AFU16" s="27"/>
      <c r="AFV16" s="27"/>
      <c r="AFW16" s="27"/>
      <c r="AFX16" s="27"/>
      <c r="AFY16" s="27"/>
      <c r="AFZ16" s="27"/>
      <c r="AGA16" s="27"/>
      <c r="AGB16" s="27"/>
      <c r="AGC16" s="27"/>
      <c r="AGD16" s="27"/>
      <c r="AGE16" s="27"/>
      <c r="AGF16" s="27"/>
      <c r="AGG16" s="27"/>
      <c r="AGH16" s="27"/>
      <c r="AGI16" s="27"/>
      <c r="AGJ16" s="27"/>
      <c r="AGK16" s="27"/>
      <c r="AGL16" s="27"/>
      <c r="AGM16" s="27"/>
      <c r="AGN16" s="27"/>
      <c r="AGO16" s="27"/>
      <c r="AGP16" s="27"/>
      <c r="AGQ16" s="27"/>
      <c r="AGR16" s="27"/>
      <c r="AGS16" s="27"/>
      <c r="AGT16" s="27"/>
      <c r="AGU16" s="27"/>
      <c r="AGV16" s="27"/>
      <c r="AGW16" s="27"/>
      <c r="AGX16" s="27"/>
      <c r="AGY16" s="27"/>
      <c r="AGZ16" s="27"/>
      <c r="AHA16" s="27"/>
      <c r="AHB16" s="27"/>
      <c r="AHC16" s="27"/>
      <c r="AHD16" s="27"/>
      <c r="AHE16" s="27"/>
      <c r="AHF16" s="27"/>
      <c r="AHG16" s="27"/>
      <c r="AHH16" s="27"/>
      <c r="AHI16" s="27"/>
      <c r="AHJ16" s="27"/>
      <c r="AHK16" s="27"/>
      <c r="AHL16" s="27"/>
      <c r="AHM16" s="27"/>
      <c r="AHN16" s="27"/>
      <c r="AHO16" s="27"/>
      <c r="AHP16" s="27"/>
      <c r="AHQ16" s="27"/>
      <c r="AHR16" s="27"/>
      <c r="AHS16" s="27"/>
      <c r="AHT16" s="27"/>
      <c r="AHU16" s="27"/>
      <c r="AHV16" s="27"/>
      <c r="AHW16" s="27"/>
      <c r="AHX16" s="27"/>
      <c r="AHY16" s="27"/>
      <c r="AHZ16" s="27"/>
      <c r="AIA16" s="27"/>
      <c r="AIB16" s="27"/>
      <c r="AIC16" s="27"/>
      <c r="AID16" s="27"/>
      <c r="AIE16" s="27"/>
      <c r="AIF16" s="27"/>
      <c r="AIG16" s="27"/>
      <c r="AIH16" s="27"/>
      <c r="AII16" s="27"/>
      <c r="AIJ16" s="27"/>
      <c r="AIK16" s="27"/>
      <c r="AIL16" s="27"/>
      <c r="AIM16" s="27"/>
      <c r="AIN16" s="27"/>
      <c r="AIO16" s="27"/>
      <c r="AIP16" s="27"/>
      <c r="AIQ16" s="27"/>
      <c r="AIR16" s="27"/>
      <c r="AIS16" s="27"/>
      <c r="AIT16" s="27"/>
      <c r="AIU16" s="27"/>
      <c r="AIV16" s="27"/>
      <c r="AIW16" s="27"/>
      <c r="AIX16" s="27"/>
      <c r="AIY16" s="27"/>
      <c r="AIZ16" s="27"/>
      <c r="AJA16" s="27"/>
      <c r="AJB16" s="27"/>
      <c r="AJC16" s="27"/>
      <c r="AJD16" s="27"/>
      <c r="AJE16" s="27"/>
      <c r="AJF16" s="27"/>
      <c r="AJG16" s="27"/>
      <c r="AJH16" s="27"/>
      <c r="AJI16" s="27"/>
      <c r="AJJ16" s="27"/>
      <c r="AJK16" s="27"/>
      <c r="AJL16" s="27"/>
      <c r="AJM16" s="27"/>
      <c r="AJN16" s="27"/>
      <c r="AJO16" s="27"/>
      <c r="AJP16" s="27"/>
      <c r="AJQ16" s="27"/>
      <c r="AJR16" s="27"/>
      <c r="AJS16" s="27"/>
      <c r="AJT16" s="27"/>
      <c r="AJU16" s="27"/>
      <c r="AJV16" s="27"/>
      <c r="AJW16" s="27"/>
      <c r="AJX16" s="27"/>
      <c r="AJY16" s="27"/>
      <c r="AJZ16" s="27"/>
      <c r="AKA16" s="27"/>
      <c r="AKB16" s="27"/>
      <c r="AKC16" s="27"/>
      <c r="AKD16" s="27"/>
      <c r="AKE16" s="27"/>
      <c r="AKF16" s="27"/>
      <c r="AKG16" s="27"/>
      <c r="AKH16" s="27"/>
      <c r="AKI16" s="27"/>
      <c r="AKJ16" s="27"/>
      <c r="AKK16" s="27"/>
      <c r="AKL16" s="27"/>
      <c r="AKM16" s="27"/>
      <c r="AKN16" s="27"/>
      <c r="AKO16" s="27"/>
      <c r="AKP16" s="27"/>
      <c r="AKQ16" s="27"/>
      <c r="AKR16" s="27"/>
      <c r="AKS16" s="27"/>
      <c r="AKT16" s="27"/>
      <c r="AKU16" s="27"/>
      <c r="AKV16" s="27"/>
      <c r="AKW16" s="27"/>
      <c r="AKX16" s="27"/>
      <c r="AKY16" s="27"/>
      <c r="AKZ16" s="27"/>
      <c r="ALA16" s="27"/>
      <c r="ALB16" s="27"/>
      <c r="ALC16" s="27"/>
      <c r="ALD16" s="27"/>
      <c r="ALE16" s="27"/>
      <c r="ALF16" s="27"/>
      <c r="ALG16" s="27"/>
      <c r="ALH16" s="27"/>
      <c r="ALI16" s="27"/>
      <c r="ALJ16" s="27"/>
      <c r="ALK16" s="27"/>
      <c r="ALL16" s="27"/>
      <c r="ALM16" s="27"/>
      <c r="ALN16" s="27"/>
      <c r="ALO16" s="27"/>
      <c r="ALP16" s="27"/>
      <c r="ALQ16" s="27"/>
      <c r="ALR16" s="27"/>
      <c r="ALS16" s="27"/>
      <c r="ALT16" s="27"/>
      <c r="ALU16" s="27"/>
      <c r="ALV16" s="27"/>
      <c r="ALW16" s="27"/>
      <c r="ALX16" s="27"/>
      <c r="ALY16" s="27"/>
      <c r="ALZ16" s="27"/>
      <c r="AMA16" s="27"/>
      <c r="AMB16" s="27"/>
      <c r="AMC16" s="27"/>
      <c r="AMD16" s="27"/>
      <c r="AME16" s="27"/>
      <c r="AMF16" s="27"/>
      <c r="AMG16" s="27"/>
      <c r="AMH16" s="27"/>
      <c r="AMI16" s="27"/>
      <c r="AMJ16" s="27"/>
      <c r="AMK16" s="27"/>
      <c r="AML16" s="27"/>
      <c r="AMM16" s="27"/>
      <c r="AMN16" s="27"/>
      <c r="AMO16" s="27"/>
      <c r="AMP16" s="27"/>
      <c r="AMQ16" s="27"/>
      <c r="AMR16" s="27"/>
      <c r="AMS16" s="27"/>
      <c r="AMT16" s="27"/>
      <c r="AMU16" s="27"/>
      <c r="AMV16" s="27"/>
      <c r="AMW16" s="27"/>
      <c r="AMX16" s="27"/>
      <c r="AMY16" s="27"/>
      <c r="AMZ16" s="27"/>
      <c r="ANA16" s="27"/>
      <c r="ANB16" s="27"/>
      <c r="ANC16" s="27"/>
      <c r="AND16" s="27"/>
      <c r="ANE16" s="27"/>
      <c r="ANF16" s="27"/>
      <c r="ANG16" s="27"/>
      <c r="ANH16" s="27"/>
      <c r="ANI16" s="27"/>
      <c r="ANJ16" s="27"/>
      <c r="ANK16" s="27"/>
      <c r="ANL16" s="27"/>
      <c r="ANM16" s="27"/>
      <c r="ANN16" s="27"/>
      <c r="ANO16" s="27"/>
      <c r="ANP16" s="27"/>
      <c r="ANQ16" s="27"/>
      <c r="ANR16" s="27"/>
      <c r="ANS16" s="27"/>
      <c r="ANT16" s="27"/>
      <c r="ANU16" s="27"/>
      <c r="ANV16" s="27"/>
      <c r="ANW16" s="27"/>
      <c r="ANX16" s="27"/>
      <c r="ANY16" s="27"/>
      <c r="ANZ16" s="27"/>
      <c r="AOA16" s="27"/>
      <c r="AOB16" s="27"/>
      <c r="AOC16" s="27"/>
      <c r="AOD16" s="27"/>
      <c r="AOE16" s="27"/>
      <c r="AOF16" s="27"/>
      <c r="AOG16" s="27"/>
      <c r="AOH16" s="27"/>
      <c r="AOI16" s="27"/>
      <c r="AOJ16" s="27"/>
      <c r="AOK16" s="27"/>
      <c r="AOL16" s="27"/>
      <c r="AOM16" s="27"/>
      <c r="AON16" s="27"/>
      <c r="AOO16" s="27"/>
      <c r="AOP16" s="27"/>
      <c r="AOQ16" s="27"/>
      <c r="AOR16" s="27"/>
      <c r="AOS16" s="27"/>
      <c r="AOT16" s="27"/>
      <c r="AOU16" s="27"/>
      <c r="AOV16" s="27"/>
      <c r="AOW16" s="27"/>
      <c r="AOX16" s="27"/>
      <c r="AOY16" s="27"/>
      <c r="AOZ16" s="27"/>
      <c r="APA16" s="27"/>
      <c r="APB16" s="27"/>
      <c r="APC16" s="27"/>
      <c r="APD16" s="27"/>
      <c r="APE16" s="27"/>
      <c r="APF16" s="27"/>
      <c r="APG16" s="27"/>
      <c r="APH16" s="27"/>
      <c r="API16" s="27"/>
      <c r="APJ16" s="27"/>
      <c r="APK16" s="27"/>
      <c r="APL16" s="27"/>
      <c r="APM16" s="27"/>
      <c r="APN16" s="27"/>
      <c r="APO16" s="27"/>
      <c r="APP16" s="27"/>
      <c r="APQ16" s="27"/>
      <c r="APR16" s="27"/>
      <c r="APS16" s="27"/>
      <c r="APT16" s="27"/>
      <c r="APU16" s="27"/>
      <c r="APV16" s="27"/>
      <c r="APW16" s="27"/>
      <c r="APX16" s="27"/>
      <c r="APY16" s="27"/>
      <c r="APZ16" s="27"/>
      <c r="AQA16" s="27"/>
      <c r="AQB16" s="27"/>
      <c r="AQC16" s="27"/>
      <c r="AQD16" s="27"/>
      <c r="AQE16" s="27"/>
      <c r="AQF16" s="27"/>
      <c r="AQG16" s="27"/>
      <c r="AQH16" s="27"/>
      <c r="AQI16" s="27"/>
      <c r="AQJ16" s="27"/>
      <c r="AQK16" s="27"/>
      <c r="AQL16" s="27"/>
      <c r="AQM16" s="27"/>
      <c r="AQN16" s="27"/>
      <c r="AQO16" s="27"/>
      <c r="AQP16" s="27"/>
      <c r="AQQ16" s="27"/>
      <c r="AQR16" s="27"/>
      <c r="AQS16" s="27"/>
      <c r="AQT16" s="27"/>
      <c r="AQU16" s="27"/>
      <c r="AQV16" s="27"/>
      <c r="AQW16" s="27"/>
      <c r="AQX16" s="27"/>
      <c r="AQY16" s="27"/>
      <c r="AQZ16" s="27"/>
      <c r="ARA16" s="27"/>
      <c r="ARB16" s="27"/>
      <c r="ARC16" s="27"/>
      <c r="ARD16" s="27"/>
      <c r="ARE16" s="27"/>
      <c r="ARF16" s="27"/>
      <c r="ARG16" s="27"/>
      <c r="ARH16" s="27"/>
      <c r="ARI16" s="27"/>
      <c r="ARJ16" s="27"/>
      <c r="ARK16" s="27"/>
      <c r="ARL16" s="27"/>
      <c r="ARM16" s="27"/>
      <c r="ARN16" s="27"/>
      <c r="ARO16" s="27"/>
      <c r="ARP16" s="27"/>
      <c r="ARQ16" s="27"/>
      <c r="ARR16" s="27"/>
      <c r="ARS16" s="27"/>
      <c r="ART16" s="27"/>
      <c r="ARU16" s="27"/>
      <c r="ARV16" s="27"/>
      <c r="ARW16" s="27"/>
      <c r="ARX16" s="27"/>
      <c r="ARY16" s="27"/>
      <c r="ARZ16" s="27"/>
      <c r="ASA16" s="27"/>
      <c r="ASB16" s="27"/>
      <c r="ASC16" s="27"/>
      <c r="ASD16" s="27"/>
      <c r="ASE16" s="27"/>
      <c r="ASF16" s="27"/>
      <c r="ASG16" s="27"/>
      <c r="ASH16" s="27"/>
      <c r="ASI16" s="27"/>
      <c r="ASJ16" s="27"/>
      <c r="ASK16" s="27"/>
      <c r="ASL16" s="27"/>
      <c r="ASM16" s="27"/>
      <c r="ASN16" s="27"/>
      <c r="ASO16" s="27"/>
      <c r="ASP16" s="27"/>
      <c r="ASQ16" s="27"/>
      <c r="ASR16" s="27"/>
      <c r="ASS16" s="27"/>
      <c r="AST16" s="27"/>
      <c r="ASU16" s="27"/>
      <c r="ASV16" s="27"/>
      <c r="ASW16" s="27"/>
      <c r="ASX16" s="27"/>
      <c r="ASY16" s="27"/>
      <c r="ASZ16" s="27"/>
      <c r="ATA16" s="27"/>
      <c r="ATB16" s="27"/>
      <c r="ATC16" s="27"/>
      <c r="ATD16" s="27"/>
      <c r="ATE16" s="27"/>
      <c r="ATF16" s="27"/>
      <c r="ATG16" s="27"/>
      <c r="ATH16" s="27"/>
      <c r="ATI16" s="27"/>
      <c r="ATJ16" s="27"/>
      <c r="ATK16" s="27"/>
      <c r="ATL16" s="27"/>
      <c r="ATM16" s="27"/>
      <c r="ATN16" s="27"/>
      <c r="ATO16" s="27"/>
      <c r="ATP16" s="27"/>
      <c r="ATQ16" s="27"/>
      <c r="ATR16" s="27"/>
      <c r="ATS16" s="27"/>
      <c r="ATT16" s="27"/>
      <c r="ATU16" s="27"/>
      <c r="ATV16" s="27"/>
      <c r="ATW16" s="27"/>
      <c r="ATX16" s="27"/>
      <c r="ATY16" s="27"/>
      <c r="ATZ16" s="27"/>
      <c r="AUA16" s="27"/>
      <c r="AUB16" s="27"/>
      <c r="AUC16" s="27"/>
      <c r="AUD16" s="27"/>
      <c r="AUE16" s="27"/>
      <c r="AUF16" s="27"/>
      <c r="AUG16" s="27"/>
      <c r="AUH16" s="27"/>
      <c r="AUI16" s="27"/>
      <c r="AUJ16" s="27"/>
      <c r="AUK16" s="27"/>
      <c r="AUL16" s="27"/>
      <c r="AUM16" s="27"/>
      <c r="AUN16" s="27"/>
      <c r="AUO16" s="27"/>
      <c r="AUP16" s="27"/>
      <c r="AUQ16" s="27"/>
      <c r="AUR16" s="27"/>
      <c r="AUS16" s="27"/>
      <c r="AUT16" s="27"/>
      <c r="AUU16" s="27"/>
      <c r="AUV16" s="27"/>
      <c r="AUW16" s="27"/>
      <c r="AUX16" s="27"/>
      <c r="AUY16" s="27"/>
      <c r="AUZ16" s="27"/>
      <c r="AVA16" s="27"/>
      <c r="AVB16" s="27"/>
      <c r="AVC16" s="27"/>
      <c r="AVD16" s="27"/>
      <c r="AVE16" s="27"/>
      <c r="AVF16" s="27"/>
      <c r="AVG16" s="27"/>
      <c r="AVH16" s="27"/>
      <c r="AVI16" s="27"/>
      <c r="AVJ16" s="27"/>
      <c r="AVK16" s="27"/>
      <c r="AVL16" s="27"/>
      <c r="AVM16" s="27"/>
      <c r="AVN16" s="27"/>
      <c r="AVO16" s="27"/>
      <c r="AVP16" s="27"/>
      <c r="AVQ16" s="27"/>
      <c r="AVR16" s="27"/>
      <c r="AVS16" s="27"/>
      <c r="AVT16" s="27"/>
      <c r="AVU16" s="27"/>
      <c r="AVV16" s="27"/>
      <c r="AVW16" s="27"/>
      <c r="AVX16" s="27"/>
      <c r="AVY16" s="27"/>
      <c r="AVZ16" s="27"/>
      <c r="AWA16" s="27"/>
      <c r="AWB16" s="27"/>
      <c r="AWC16" s="27"/>
      <c r="AWD16" s="27"/>
      <c r="AWE16" s="27"/>
      <c r="AWF16" s="27"/>
      <c r="AWG16" s="27"/>
      <c r="AWH16" s="27"/>
      <c r="AWI16" s="27"/>
      <c r="AWJ16" s="27"/>
      <c r="AWK16" s="27"/>
      <c r="AWL16" s="27"/>
      <c r="AWM16" s="27"/>
      <c r="AWN16" s="27"/>
      <c r="AWO16" s="27"/>
      <c r="AWP16" s="27"/>
      <c r="AWQ16" s="27"/>
      <c r="AWR16" s="27"/>
      <c r="AWS16" s="27"/>
      <c r="AWT16" s="27"/>
      <c r="AWU16" s="27"/>
      <c r="AWV16" s="27"/>
      <c r="AWW16" s="27"/>
      <c r="AWX16" s="27"/>
      <c r="AWY16" s="27"/>
      <c r="AWZ16" s="27"/>
      <c r="AXA16" s="27"/>
      <c r="AXB16" s="27"/>
      <c r="AXC16" s="27"/>
      <c r="AXD16" s="27"/>
      <c r="AXE16" s="27"/>
      <c r="AXF16" s="27"/>
      <c r="AXG16" s="27"/>
      <c r="AXH16" s="27"/>
      <c r="AXI16" s="27"/>
      <c r="AXJ16" s="27"/>
      <c r="AXK16" s="27"/>
      <c r="AXL16" s="27"/>
      <c r="AXM16" s="27"/>
      <c r="AXN16" s="27"/>
      <c r="AXO16" s="27"/>
      <c r="AXP16" s="27"/>
      <c r="AXQ16" s="27"/>
      <c r="AXR16" s="27"/>
      <c r="AXS16" s="27"/>
      <c r="AXT16" s="27"/>
      <c r="AXU16" s="27"/>
      <c r="AXV16" s="27"/>
      <c r="AXW16" s="27"/>
      <c r="AXX16" s="27"/>
      <c r="AXY16" s="27"/>
      <c r="AXZ16" s="27"/>
      <c r="AYA16" s="27"/>
      <c r="AYB16" s="27"/>
      <c r="AYC16" s="27"/>
      <c r="AYD16" s="27"/>
      <c r="AYE16" s="27"/>
      <c r="AYF16" s="27"/>
      <c r="AYG16" s="27"/>
      <c r="AYH16" s="27"/>
      <c r="AYI16" s="27"/>
      <c r="AYJ16" s="27"/>
      <c r="AYK16" s="27"/>
      <c r="AYL16" s="27"/>
      <c r="AYM16" s="27"/>
      <c r="AYN16" s="27"/>
      <c r="AYO16" s="27"/>
      <c r="AYP16" s="27"/>
      <c r="AYQ16" s="27"/>
      <c r="AYR16" s="27"/>
      <c r="AYS16" s="27"/>
      <c r="AYT16" s="27"/>
      <c r="AYU16" s="27"/>
      <c r="AYV16" s="27"/>
      <c r="AYW16" s="27"/>
      <c r="AYX16" s="27"/>
      <c r="AYY16" s="27"/>
      <c r="AYZ16" s="27"/>
      <c r="AZA16" s="27"/>
      <c r="AZB16" s="27"/>
      <c r="AZC16" s="27"/>
      <c r="AZD16" s="27"/>
      <c r="AZE16" s="27"/>
      <c r="AZF16" s="27"/>
      <c r="AZG16" s="27"/>
      <c r="AZH16" s="27"/>
      <c r="AZI16" s="27"/>
      <c r="AZJ16" s="27"/>
      <c r="AZK16" s="27"/>
      <c r="AZL16" s="27"/>
      <c r="AZM16" s="27"/>
      <c r="AZN16" s="27"/>
      <c r="AZO16" s="27"/>
      <c r="AZP16" s="27"/>
      <c r="AZQ16" s="27"/>
      <c r="AZR16" s="27"/>
      <c r="AZS16" s="27"/>
      <c r="AZT16" s="27"/>
      <c r="AZU16" s="27"/>
      <c r="AZV16" s="27"/>
      <c r="AZW16" s="27"/>
      <c r="AZX16" s="27"/>
      <c r="AZY16" s="27"/>
      <c r="AZZ16" s="27"/>
      <c r="BAA16" s="27"/>
      <c r="BAB16" s="27"/>
      <c r="BAC16" s="27"/>
      <c r="BAD16" s="27"/>
      <c r="BAE16" s="27"/>
      <c r="BAF16" s="27"/>
      <c r="BAG16" s="27"/>
      <c r="BAH16" s="27"/>
      <c r="BAI16" s="27"/>
      <c r="BAJ16" s="27"/>
      <c r="BAK16" s="27"/>
      <c r="BAL16" s="27"/>
      <c r="BAM16" s="27"/>
      <c r="BAN16" s="27"/>
      <c r="BAO16" s="27"/>
      <c r="BAP16" s="27"/>
      <c r="BAQ16" s="27"/>
      <c r="BAR16" s="27"/>
      <c r="BAS16" s="27"/>
      <c r="BAT16" s="27"/>
      <c r="BAU16" s="27"/>
      <c r="BAV16" s="27"/>
      <c r="BAW16" s="27"/>
      <c r="BAX16" s="27"/>
      <c r="BAY16" s="27"/>
      <c r="BAZ16" s="27"/>
      <c r="BBA16" s="27"/>
      <c r="BBB16" s="27"/>
      <c r="BBC16" s="27"/>
      <c r="BBD16" s="27"/>
      <c r="BBE16" s="27"/>
      <c r="BBF16" s="27"/>
      <c r="BBG16" s="27"/>
      <c r="BBH16" s="27"/>
      <c r="BBI16" s="27"/>
      <c r="BBJ16" s="27"/>
      <c r="BBK16" s="27"/>
      <c r="BBL16" s="27"/>
      <c r="BBM16" s="27"/>
      <c r="BBN16" s="27"/>
      <c r="BBO16" s="27"/>
      <c r="BBP16" s="27"/>
      <c r="BBQ16" s="27"/>
      <c r="BBR16" s="27"/>
      <c r="BBS16" s="27"/>
      <c r="BBT16" s="27"/>
      <c r="BBU16" s="27"/>
      <c r="BBV16" s="27"/>
      <c r="BBW16" s="27"/>
      <c r="BBX16" s="27"/>
      <c r="BBY16" s="27"/>
      <c r="BBZ16" s="27"/>
      <c r="BCA16" s="27"/>
      <c r="BCB16" s="27"/>
      <c r="BCC16" s="27"/>
      <c r="BCD16" s="27"/>
      <c r="BCE16" s="27"/>
      <c r="BCF16" s="27"/>
      <c r="BCG16" s="27"/>
      <c r="BCH16" s="27"/>
      <c r="BCI16" s="27"/>
      <c r="BCJ16" s="27"/>
      <c r="BCK16" s="27"/>
      <c r="BCL16" s="27"/>
      <c r="BCM16" s="27"/>
      <c r="BCN16" s="27"/>
      <c r="BCO16" s="27"/>
      <c r="BCP16" s="27"/>
      <c r="BCQ16" s="27"/>
      <c r="BCR16" s="27"/>
      <c r="BCS16" s="27"/>
      <c r="BCT16" s="27"/>
      <c r="BCU16" s="27"/>
      <c r="BCV16" s="27"/>
      <c r="BCW16" s="27"/>
      <c r="BCX16" s="27"/>
      <c r="BCY16" s="27"/>
      <c r="BCZ16" s="27"/>
      <c r="BDA16" s="27"/>
      <c r="BDB16" s="27"/>
      <c r="BDC16" s="27"/>
      <c r="BDD16" s="27"/>
      <c r="BDE16" s="27"/>
      <c r="BDF16" s="27"/>
      <c r="BDG16" s="27"/>
      <c r="BDH16" s="27"/>
      <c r="BDI16" s="27"/>
      <c r="BDJ16" s="27"/>
      <c r="BDK16" s="27"/>
      <c r="BDL16" s="27"/>
      <c r="BDM16" s="27"/>
      <c r="BDN16" s="27"/>
      <c r="BDO16" s="27"/>
      <c r="BDP16" s="27"/>
      <c r="BDQ16" s="27"/>
      <c r="BDR16" s="27"/>
      <c r="BDS16" s="27"/>
      <c r="BDT16" s="27"/>
      <c r="BDU16" s="27"/>
      <c r="BDV16" s="27"/>
      <c r="BDW16" s="27"/>
      <c r="BDX16" s="27"/>
      <c r="BDY16" s="27"/>
      <c r="BDZ16" s="27"/>
      <c r="BEA16" s="27"/>
      <c r="BEB16" s="27"/>
      <c r="BEC16" s="27"/>
      <c r="BED16" s="27"/>
      <c r="BEE16" s="27"/>
      <c r="BEF16" s="27"/>
      <c r="BEG16" s="27"/>
      <c r="BEH16" s="27"/>
      <c r="BEI16" s="27"/>
      <c r="BEJ16" s="27"/>
      <c r="BEK16" s="27"/>
      <c r="BEL16" s="27"/>
      <c r="BEM16" s="27"/>
      <c r="BEN16" s="27"/>
      <c r="BEO16" s="27"/>
      <c r="BEP16" s="27"/>
      <c r="BEQ16" s="27"/>
      <c r="BER16" s="27"/>
      <c r="BES16" s="27"/>
      <c r="BET16" s="27"/>
      <c r="BEU16" s="27"/>
      <c r="BEV16" s="27"/>
      <c r="BEW16" s="27"/>
      <c r="BEX16" s="27"/>
      <c r="BEY16" s="27"/>
      <c r="BEZ16" s="27"/>
      <c r="BFA16" s="27"/>
      <c r="BFB16" s="27"/>
      <c r="BFC16" s="27"/>
      <c r="BFD16" s="27"/>
      <c r="BFE16" s="27"/>
      <c r="BFF16" s="27"/>
      <c r="BFG16" s="27"/>
      <c r="BFH16" s="27"/>
      <c r="BFI16" s="27"/>
      <c r="BFJ16" s="27"/>
      <c r="BFK16" s="27"/>
      <c r="BFL16" s="27"/>
      <c r="BFM16" s="27"/>
      <c r="BFN16" s="27"/>
      <c r="BFO16" s="27"/>
      <c r="BFP16" s="27"/>
      <c r="BFQ16" s="27"/>
      <c r="BFR16" s="27"/>
      <c r="BFS16" s="27"/>
      <c r="BFT16" s="27"/>
      <c r="BFU16" s="27"/>
      <c r="BFV16" s="27"/>
      <c r="BFW16" s="27"/>
      <c r="BFX16" s="27"/>
      <c r="BFY16" s="27"/>
      <c r="BFZ16" s="27"/>
      <c r="BGA16" s="27"/>
      <c r="BGB16" s="27"/>
      <c r="BGC16" s="27"/>
      <c r="BGD16" s="27"/>
      <c r="BGE16" s="27"/>
      <c r="BGF16" s="27"/>
      <c r="BGG16" s="27"/>
      <c r="BGH16" s="27"/>
      <c r="BGI16" s="27"/>
      <c r="BGJ16" s="27"/>
      <c r="BGK16" s="27"/>
      <c r="BGL16" s="27"/>
      <c r="BGM16" s="27"/>
      <c r="BGN16" s="27"/>
      <c r="BGO16" s="27"/>
      <c r="BGP16" s="27"/>
      <c r="BGQ16" s="27"/>
      <c r="BGR16" s="27"/>
      <c r="BGS16" s="27"/>
      <c r="BGT16" s="27"/>
      <c r="BGU16" s="27"/>
      <c r="BGV16" s="27"/>
      <c r="BGW16" s="27"/>
      <c r="BGX16" s="27"/>
      <c r="BGY16" s="27"/>
      <c r="BGZ16" s="27"/>
      <c r="BHA16" s="27"/>
      <c r="BHB16" s="27"/>
      <c r="BHC16" s="27"/>
      <c r="BHD16" s="27"/>
      <c r="BHE16" s="27"/>
      <c r="BHF16" s="27"/>
      <c r="BHG16" s="27"/>
      <c r="BHH16" s="27"/>
      <c r="BHI16" s="27"/>
      <c r="BHJ16" s="27"/>
      <c r="BHK16" s="27"/>
      <c r="BHL16" s="27"/>
      <c r="BHM16" s="27"/>
      <c r="BHN16" s="27"/>
      <c r="BHO16" s="27"/>
      <c r="BHP16" s="27"/>
      <c r="BHQ16" s="27"/>
      <c r="BHR16" s="27"/>
      <c r="BHS16" s="27"/>
      <c r="BHT16" s="27"/>
      <c r="BHU16" s="27"/>
      <c r="BHV16" s="27"/>
      <c r="BHW16" s="27"/>
      <c r="BHX16" s="27"/>
      <c r="BHY16" s="27"/>
      <c r="BHZ16" s="27"/>
      <c r="BIA16" s="27"/>
      <c r="BIB16" s="27"/>
      <c r="BIC16" s="27"/>
      <c r="BID16" s="27"/>
      <c r="BIE16" s="27"/>
      <c r="BIF16" s="27"/>
      <c r="BIG16" s="27"/>
      <c r="BIH16" s="27"/>
      <c r="BII16" s="27"/>
      <c r="BIJ16" s="27"/>
      <c r="BIK16" s="27"/>
      <c r="BIL16" s="27"/>
      <c r="BIM16" s="27"/>
      <c r="BIN16" s="27"/>
      <c r="BIO16" s="27"/>
      <c r="BIP16" s="27"/>
      <c r="BIQ16" s="27"/>
      <c r="BIR16" s="27"/>
      <c r="BIS16" s="27"/>
      <c r="BIT16" s="27"/>
      <c r="BIU16" s="27"/>
      <c r="BIV16" s="27"/>
      <c r="BIW16" s="27"/>
      <c r="BIX16" s="27"/>
      <c r="BIY16" s="27"/>
      <c r="BIZ16" s="27"/>
      <c r="BJA16" s="27"/>
      <c r="BJB16" s="27"/>
      <c r="BJC16" s="27"/>
      <c r="BJD16" s="27"/>
      <c r="BJE16" s="27"/>
      <c r="BJF16" s="27"/>
      <c r="BJG16" s="27"/>
      <c r="BJH16" s="27"/>
      <c r="BJI16" s="27"/>
      <c r="BJJ16" s="27"/>
      <c r="BJK16" s="27"/>
      <c r="BJL16" s="27"/>
      <c r="BJM16" s="27"/>
      <c r="BJN16" s="27"/>
      <c r="BJO16" s="27"/>
      <c r="BJP16" s="27"/>
      <c r="BJQ16" s="27"/>
      <c r="BJR16" s="27"/>
      <c r="BJS16" s="27"/>
      <c r="BJT16" s="27"/>
      <c r="BJU16" s="27"/>
      <c r="BJV16" s="27"/>
      <c r="BJW16" s="27"/>
      <c r="BJX16" s="27"/>
      <c r="BJY16" s="27"/>
      <c r="BJZ16" s="27"/>
      <c r="BKA16" s="27"/>
      <c r="BKB16" s="27"/>
      <c r="BKC16" s="27"/>
      <c r="BKD16" s="27"/>
      <c r="BKE16" s="27"/>
      <c r="BKF16" s="27"/>
      <c r="BKG16" s="27"/>
      <c r="BKH16" s="27"/>
      <c r="BKI16" s="27"/>
      <c r="BKJ16" s="27"/>
      <c r="BKK16" s="27"/>
      <c r="BKL16" s="27"/>
      <c r="BKM16" s="27"/>
      <c r="BKN16" s="27"/>
      <c r="BKO16" s="27"/>
      <c r="BKP16" s="27"/>
      <c r="BKQ16" s="27"/>
      <c r="BKR16" s="27"/>
      <c r="BKS16" s="27"/>
      <c r="BKT16" s="27"/>
      <c r="BKU16" s="27"/>
      <c r="BKV16" s="27"/>
      <c r="BKW16" s="27"/>
      <c r="BKX16" s="27"/>
      <c r="BKY16" s="27"/>
      <c r="BKZ16" s="27"/>
      <c r="BLA16" s="27"/>
      <c r="BLB16" s="27"/>
      <c r="BLC16" s="27"/>
      <c r="BLD16" s="27"/>
      <c r="BLE16" s="27"/>
      <c r="BLF16" s="27"/>
      <c r="BLG16" s="27"/>
      <c r="BLH16" s="27"/>
      <c r="BLI16" s="27"/>
      <c r="BLJ16" s="27"/>
      <c r="BLK16" s="27"/>
      <c r="BLL16" s="27"/>
      <c r="BLM16" s="27"/>
      <c r="BLN16" s="27"/>
      <c r="BLO16" s="27"/>
      <c r="BLP16" s="27"/>
      <c r="BLQ16" s="27"/>
      <c r="BLR16" s="27"/>
      <c r="BLS16" s="27"/>
      <c r="BLT16" s="27"/>
      <c r="BLU16" s="27"/>
      <c r="BLV16" s="27"/>
      <c r="BLW16" s="27"/>
      <c r="BLX16" s="27"/>
      <c r="BLY16" s="27"/>
      <c r="BLZ16" s="27"/>
      <c r="BMA16" s="27"/>
      <c r="BMB16" s="27"/>
      <c r="BMC16" s="27"/>
      <c r="BMD16" s="27"/>
      <c r="BME16" s="27"/>
      <c r="BMF16" s="27"/>
      <c r="BMG16" s="27"/>
      <c r="BMH16" s="27"/>
      <c r="BMI16" s="27"/>
      <c r="BMJ16" s="27"/>
      <c r="BMK16" s="27"/>
      <c r="BML16" s="27"/>
      <c r="BMM16" s="27"/>
      <c r="BMN16" s="27"/>
      <c r="BMO16" s="27"/>
      <c r="BMP16" s="27"/>
      <c r="BMQ16" s="27"/>
      <c r="BMR16" s="27"/>
      <c r="BMS16" s="27"/>
      <c r="BMT16" s="27"/>
      <c r="BMU16" s="27"/>
      <c r="BMV16" s="27"/>
      <c r="BMW16" s="27"/>
      <c r="BMX16" s="27"/>
      <c r="BMY16" s="27"/>
      <c r="BMZ16" s="27"/>
      <c r="BNA16" s="27"/>
      <c r="BNB16" s="27"/>
      <c r="BNC16" s="27"/>
      <c r="BND16" s="27"/>
      <c r="BNE16" s="27"/>
      <c r="BNF16" s="27"/>
      <c r="BNG16" s="27"/>
      <c r="BNH16" s="27"/>
      <c r="BNI16" s="27"/>
      <c r="BNJ16" s="27"/>
      <c r="BNK16" s="27"/>
      <c r="BNL16" s="27"/>
      <c r="BNM16" s="27"/>
      <c r="BNN16" s="27"/>
      <c r="BNO16" s="27"/>
      <c r="BNP16" s="27"/>
      <c r="BNQ16" s="27"/>
      <c r="BNR16" s="27"/>
      <c r="BNS16" s="27"/>
      <c r="BNT16" s="27"/>
      <c r="BNU16" s="27"/>
      <c r="BNV16" s="27"/>
      <c r="BNW16" s="27"/>
      <c r="BNX16" s="27"/>
      <c r="BNY16" s="27"/>
      <c r="BNZ16" s="27"/>
      <c r="BOA16" s="27"/>
      <c r="BOB16" s="27"/>
      <c r="BOC16" s="27"/>
      <c r="BOD16" s="27"/>
      <c r="BOE16" s="27"/>
      <c r="BOF16" s="27"/>
      <c r="BOG16" s="27"/>
      <c r="BOH16" s="27"/>
      <c r="BOI16" s="27"/>
      <c r="BOJ16" s="27"/>
      <c r="BOK16" s="27"/>
      <c r="BOL16" s="27"/>
      <c r="BOM16" s="27"/>
      <c r="BON16" s="27"/>
      <c r="BOO16" s="27"/>
      <c r="BOP16" s="27"/>
      <c r="BOQ16" s="27"/>
      <c r="BOR16" s="27"/>
      <c r="BOS16" s="27"/>
      <c r="BOT16" s="27"/>
      <c r="BOU16" s="27"/>
      <c r="BOV16" s="27"/>
      <c r="BOW16" s="27"/>
      <c r="BOX16" s="27"/>
      <c r="BOY16" s="27"/>
      <c r="BOZ16" s="27"/>
      <c r="BPA16" s="27"/>
      <c r="BPB16" s="27"/>
      <c r="BPC16" s="27"/>
      <c r="BPD16" s="27"/>
      <c r="BPE16" s="27"/>
      <c r="BPF16" s="27"/>
      <c r="BPG16" s="27"/>
      <c r="BPH16" s="27"/>
      <c r="BPI16" s="27"/>
      <c r="BPJ16" s="27"/>
      <c r="BPK16" s="27"/>
      <c r="BPL16" s="27"/>
      <c r="BPM16" s="27"/>
      <c r="BPN16" s="27"/>
      <c r="BPO16" s="27"/>
      <c r="BPP16" s="27"/>
      <c r="BPQ16" s="27"/>
      <c r="BPR16" s="27"/>
      <c r="BPS16" s="27"/>
      <c r="BPT16" s="27"/>
      <c r="BPU16" s="27"/>
      <c r="BPV16" s="27"/>
      <c r="BPW16" s="27"/>
      <c r="BPX16" s="27"/>
      <c r="BPY16" s="27"/>
      <c r="BPZ16" s="27"/>
      <c r="BQA16" s="27"/>
      <c r="BQB16" s="27"/>
      <c r="BQC16" s="27"/>
      <c r="BQD16" s="27"/>
      <c r="BQE16" s="27"/>
      <c r="BQF16" s="27"/>
      <c r="BQG16" s="27"/>
      <c r="BQH16" s="27"/>
      <c r="BQI16" s="27"/>
      <c r="BQJ16" s="27"/>
      <c r="BQK16" s="27"/>
      <c r="BQL16" s="27"/>
      <c r="BQM16" s="27"/>
      <c r="BQN16" s="27"/>
      <c r="BQO16" s="27"/>
      <c r="BQP16" s="27"/>
      <c r="BQQ16" s="27"/>
      <c r="BQR16" s="27"/>
      <c r="BQS16" s="27"/>
      <c r="BQT16" s="27"/>
      <c r="BQU16" s="27"/>
      <c r="BQV16" s="27"/>
      <c r="BQW16" s="27"/>
      <c r="BQX16" s="27"/>
      <c r="BQY16" s="27"/>
      <c r="BQZ16" s="27"/>
      <c r="BRA16" s="27"/>
      <c r="BRB16" s="27"/>
      <c r="BRC16" s="27"/>
      <c r="BRD16" s="27"/>
      <c r="BRE16" s="27"/>
      <c r="BRF16" s="27"/>
      <c r="BRG16" s="27"/>
      <c r="BRH16" s="27"/>
      <c r="BRI16" s="27"/>
      <c r="BRJ16" s="27"/>
      <c r="BRK16" s="27"/>
      <c r="BRL16" s="27"/>
      <c r="BRM16" s="27"/>
      <c r="BRN16" s="27"/>
      <c r="BRO16" s="27"/>
      <c r="BRP16" s="27"/>
      <c r="BRQ16" s="27"/>
      <c r="BRR16" s="27"/>
      <c r="BRS16" s="27"/>
      <c r="BRT16" s="27"/>
      <c r="BRU16" s="27"/>
      <c r="BRV16" s="27"/>
      <c r="BRW16" s="27"/>
      <c r="BRX16" s="27"/>
      <c r="BRY16" s="27"/>
      <c r="BRZ16" s="27"/>
      <c r="BSA16" s="27"/>
      <c r="BSB16" s="27"/>
      <c r="BSC16" s="27"/>
      <c r="BSD16" s="27"/>
      <c r="BSE16" s="27"/>
      <c r="BSF16" s="27"/>
      <c r="BSG16" s="27"/>
      <c r="BSH16" s="27"/>
      <c r="BSI16" s="27"/>
      <c r="BSJ16" s="27"/>
      <c r="BSK16" s="27"/>
      <c r="BSL16" s="27"/>
      <c r="BSM16" s="27"/>
      <c r="BSN16" s="27"/>
      <c r="BSO16" s="27"/>
      <c r="BSP16" s="27"/>
      <c r="BSQ16" s="27"/>
      <c r="BSR16" s="27"/>
      <c r="BSS16" s="27"/>
      <c r="BST16" s="27"/>
      <c r="BSU16" s="27"/>
      <c r="BSV16" s="27"/>
      <c r="BSW16" s="27"/>
      <c r="BSX16" s="27"/>
      <c r="BSY16" s="27"/>
      <c r="BSZ16" s="27"/>
      <c r="BTA16" s="27"/>
      <c r="BTB16" s="27"/>
      <c r="BTC16" s="27"/>
      <c r="BTD16" s="27"/>
      <c r="BTE16" s="27"/>
      <c r="BTF16" s="27"/>
      <c r="BTG16" s="27"/>
      <c r="BTH16" s="27"/>
      <c r="BTI16" s="27"/>
      <c r="BTJ16" s="27"/>
      <c r="BTK16" s="27"/>
      <c r="BTL16" s="27"/>
      <c r="BTM16" s="27"/>
      <c r="BTN16" s="27"/>
      <c r="BTO16" s="27"/>
      <c r="BTP16" s="27"/>
      <c r="BTQ16" s="27"/>
      <c r="BTR16" s="27"/>
      <c r="BTS16" s="27"/>
      <c r="BTT16" s="27"/>
      <c r="BTU16" s="27"/>
      <c r="BTV16" s="27"/>
      <c r="BTW16" s="27"/>
      <c r="BTX16" s="27"/>
      <c r="BTY16" s="27"/>
      <c r="BTZ16" s="27"/>
      <c r="BUA16" s="27"/>
      <c r="BUB16" s="27"/>
      <c r="BUC16" s="27"/>
      <c r="BUD16" s="27"/>
      <c r="BUE16" s="27"/>
      <c r="BUF16" s="27"/>
      <c r="BUG16" s="27"/>
      <c r="BUH16" s="27"/>
      <c r="BUI16" s="27"/>
      <c r="BUJ16" s="27"/>
      <c r="BUK16" s="27"/>
      <c r="BUL16" s="27"/>
      <c r="BUM16" s="27"/>
      <c r="BUN16" s="27"/>
      <c r="BUO16" s="27"/>
      <c r="BUP16" s="27"/>
      <c r="BUQ16" s="27"/>
      <c r="BUR16" s="27"/>
      <c r="BUS16" s="27"/>
      <c r="BUT16" s="27"/>
      <c r="BUU16" s="27"/>
      <c r="BUV16" s="27"/>
      <c r="BUW16" s="27"/>
      <c r="BUX16" s="27"/>
      <c r="BUY16" s="27"/>
      <c r="BUZ16" s="27"/>
      <c r="BVA16" s="27"/>
      <c r="BVB16" s="27"/>
      <c r="BVC16" s="27"/>
      <c r="BVD16" s="27"/>
      <c r="BVE16" s="27"/>
      <c r="BVF16" s="27"/>
      <c r="BVG16" s="27"/>
      <c r="BVH16" s="27"/>
      <c r="BVI16" s="27"/>
      <c r="BVJ16" s="27"/>
      <c r="BVK16" s="27"/>
      <c r="BVL16" s="27"/>
      <c r="BVM16" s="27"/>
      <c r="BVN16" s="27"/>
      <c r="BVO16" s="27"/>
      <c r="BVP16" s="27"/>
      <c r="BVQ16" s="27"/>
      <c r="BVR16" s="27"/>
      <c r="BVS16" s="27"/>
      <c r="BVT16" s="27"/>
      <c r="BVU16" s="27"/>
      <c r="BVV16" s="27"/>
      <c r="BVW16" s="27"/>
      <c r="BVX16" s="27"/>
      <c r="BVY16" s="27"/>
      <c r="BVZ16" s="27"/>
      <c r="BWA16" s="27"/>
      <c r="BWB16" s="27"/>
      <c r="BWC16" s="27"/>
      <c r="BWD16" s="27"/>
      <c r="BWE16" s="27"/>
      <c r="BWF16" s="27"/>
      <c r="BWG16" s="27"/>
      <c r="BWH16" s="27"/>
      <c r="BWI16" s="27"/>
      <c r="BWJ16" s="27"/>
      <c r="BWK16" s="27"/>
      <c r="BWL16" s="27"/>
      <c r="BWM16" s="27"/>
      <c r="BWN16" s="27"/>
      <c r="BWO16" s="27"/>
      <c r="BWP16" s="27"/>
      <c r="BWQ16" s="27"/>
      <c r="BWR16" s="27"/>
      <c r="BWS16" s="27"/>
      <c r="BWT16" s="27"/>
      <c r="BWU16" s="27"/>
      <c r="BWV16" s="27"/>
      <c r="BWW16" s="27"/>
      <c r="BWX16" s="27"/>
      <c r="BWY16" s="27"/>
      <c r="BWZ16" s="27"/>
      <c r="BXA16" s="27"/>
      <c r="BXB16" s="27"/>
      <c r="BXC16" s="27"/>
      <c r="BXD16" s="27"/>
      <c r="BXE16" s="27"/>
      <c r="BXF16" s="27"/>
      <c r="BXG16" s="27"/>
      <c r="BXH16" s="27"/>
      <c r="BXI16" s="27"/>
      <c r="BXJ16" s="27"/>
      <c r="BXK16" s="27"/>
      <c r="BXL16" s="27"/>
      <c r="BXM16" s="27"/>
      <c r="BXN16" s="27"/>
      <c r="BXO16" s="27"/>
      <c r="BXP16" s="27"/>
      <c r="BXQ16" s="27"/>
      <c r="BXR16" s="27"/>
      <c r="BXS16" s="27"/>
      <c r="BXT16" s="27"/>
      <c r="BXU16" s="27"/>
      <c r="BXV16" s="27"/>
      <c r="BXW16" s="27"/>
      <c r="BXX16" s="27"/>
      <c r="BXY16" s="27"/>
      <c r="BXZ16" s="27"/>
      <c r="BYA16" s="27"/>
      <c r="BYB16" s="27"/>
      <c r="BYC16" s="27"/>
      <c r="BYD16" s="27"/>
      <c r="BYE16" s="27"/>
      <c r="BYF16" s="27"/>
      <c r="BYG16" s="27"/>
      <c r="BYH16" s="27"/>
      <c r="BYI16" s="27"/>
      <c r="BYJ16" s="27"/>
      <c r="BYK16" s="27"/>
      <c r="BYL16" s="27"/>
      <c r="BYM16" s="27"/>
      <c r="BYN16" s="27"/>
      <c r="BYO16" s="27"/>
      <c r="BYP16" s="27"/>
      <c r="BYQ16" s="27"/>
      <c r="BYR16" s="27"/>
      <c r="BYS16" s="27"/>
      <c r="BYT16" s="27"/>
      <c r="BYU16" s="27"/>
      <c r="BYV16" s="27"/>
      <c r="BYW16" s="27"/>
      <c r="BYX16" s="27"/>
      <c r="BYY16" s="27"/>
      <c r="BYZ16" s="27"/>
      <c r="BZA16" s="27"/>
      <c r="BZB16" s="27"/>
      <c r="BZC16" s="27"/>
      <c r="BZD16" s="27"/>
      <c r="BZE16" s="27"/>
      <c r="BZF16" s="27"/>
      <c r="BZG16" s="27"/>
      <c r="BZH16" s="27"/>
      <c r="BZI16" s="27"/>
      <c r="BZJ16" s="27"/>
      <c r="BZK16" s="27"/>
      <c r="BZL16" s="27"/>
      <c r="BZM16" s="27"/>
      <c r="BZN16" s="27"/>
      <c r="BZO16" s="27"/>
      <c r="BZP16" s="27"/>
      <c r="BZQ16" s="27"/>
      <c r="BZR16" s="27"/>
      <c r="BZS16" s="27"/>
      <c r="BZT16" s="27"/>
      <c r="BZU16" s="27"/>
      <c r="BZV16" s="27"/>
      <c r="BZW16" s="27"/>
      <c r="BZX16" s="27"/>
      <c r="BZY16" s="27"/>
      <c r="BZZ16" s="27"/>
      <c r="CAA16" s="27"/>
      <c r="CAB16" s="27"/>
      <c r="CAC16" s="27"/>
      <c r="CAD16" s="27"/>
      <c r="CAE16" s="27"/>
      <c r="CAF16" s="27"/>
      <c r="CAG16" s="27"/>
      <c r="CAH16" s="27"/>
      <c r="CAI16" s="27"/>
      <c r="CAJ16" s="27"/>
      <c r="CAK16" s="27"/>
      <c r="CAL16" s="27"/>
      <c r="CAM16" s="27"/>
      <c r="CAN16" s="27"/>
      <c r="CAO16" s="27"/>
      <c r="CAP16" s="27"/>
      <c r="CAQ16" s="27"/>
      <c r="CAR16" s="27"/>
      <c r="CAS16" s="27"/>
      <c r="CAT16" s="27"/>
      <c r="CAU16" s="27"/>
      <c r="CAV16" s="27"/>
      <c r="CAW16" s="27"/>
      <c r="CAX16" s="27"/>
      <c r="CAY16" s="27"/>
      <c r="CAZ16" s="27"/>
      <c r="CBA16" s="27"/>
      <c r="CBB16" s="27"/>
      <c r="CBC16" s="27"/>
      <c r="CBD16" s="27"/>
      <c r="CBE16" s="27"/>
      <c r="CBF16" s="27"/>
      <c r="CBG16" s="27"/>
      <c r="CBH16" s="27"/>
      <c r="CBI16" s="27"/>
      <c r="CBJ16" s="27"/>
      <c r="CBK16" s="27"/>
      <c r="CBL16" s="27"/>
      <c r="CBM16" s="27"/>
      <c r="CBN16" s="27"/>
      <c r="CBO16" s="27"/>
      <c r="CBP16" s="27"/>
      <c r="CBQ16" s="27"/>
      <c r="CBR16" s="27"/>
      <c r="CBS16" s="27"/>
      <c r="CBT16" s="27"/>
      <c r="CBU16" s="27"/>
      <c r="CBV16" s="27"/>
      <c r="CBW16" s="27"/>
      <c r="CBX16" s="27"/>
      <c r="CBY16" s="27"/>
      <c r="CBZ16" s="27"/>
      <c r="CCA16" s="27"/>
      <c r="CCB16" s="27"/>
      <c r="CCC16" s="27"/>
      <c r="CCD16" s="27"/>
      <c r="CCE16" s="27"/>
      <c r="CCF16" s="27"/>
      <c r="CCG16" s="27"/>
      <c r="CCH16" s="27"/>
      <c r="CCI16" s="27"/>
      <c r="CCJ16" s="27"/>
      <c r="CCK16" s="27"/>
      <c r="CCL16" s="27"/>
      <c r="CCM16" s="27"/>
      <c r="CCN16" s="27"/>
      <c r="CCO16" s="27"/>
      <c r="CCP16" s="27"/>
      <c r="CCQ16" s="27"/>
      <c r="CCR16" s="27"/>
      <c r="CCS16" s="27"/>
      <c r="CCT16" s="27"/>
      <c r="CCU16" s="27"/>
      <c r="CCV16" s="27"/>
      <c r="CCW16" s="27"/>
      <c r="CCX16" s="27"/>
      <c r="CCY16" s="27"/>
      <c r="CCZ16" s="27"/>
      <c r="CDA16" s="27"/>
      <c r="CDB16" s="27"/>
      <c r="CDC16" s="27"/>
      <c r="CDD16" s="27"/>
      <c r="CDE16" s="27"/>
      <c r="CDF16" s="27"/>
      <c r="CDG16" s="27"/>
      <c r="CDH16" s="27"/>
      <c r="CDI16" s="27"/>
      <c r="CDJ16" s="27"/>
      <c r="CDK16" s="27"/>
      <c r="CDL16" s="27"/>
      <c r="CDM16" s="27"/>
      <c r="CDN16" s="27"/>
      <c r="CDO16" s="27"/>
      <c r="CDP16" s="27"/>
      <c r="CDQ16" s="27"/>
      <c r="CDR16" s="27"/>
      <c r="CDS16" s="27"/>
      <c r="CDT16" s="27"/>
      <c r="CDU16" s="27"/>
      <c r="CDV16" s="27"/>
      <c r="CDW16" s="27"/>
      <c r="CDX16" s="27"/>
      <c r="CDY16" s="27"/>
      <c r="CDZ16" s="27"/>
      <c r="CEA16" s="27"/>
      <c r="CEB16" s="27"/>
      <c r="CEC16" s="27"/>
      <c r="CED16" s="27"/>
      <c r="CEE16" s="27"/>
      <c r="CEF16" s="27"/>
      <c r="CEG16" s="27"/>
      <c r="CEH16" s="27"/>
      <c r="CEI16" s="27"/>
      <c r="CEJ16" s="27"/>
      <c r="CEK16" s="27"/>
      <c r="CEL16" s="27"/>
      <c r="CEM16" s="27"/>
      <c r="CEN16" s="27"/>
      <c r="CEO16" s="27"/>
      <c r="CEP16" s="27"/>
      <c r="CEQ16" s="27"/>
      <c r="CER16" s="27"/>
      <c r="CES16" s="27"/>
      <c r="CET16" s="27"/>
      <c r="CEU16" s="27"/>
      <c r="CEV16" s="27"/>
      <c r="CEW16" s="27"/>
      <c r="CEX16" s="27"/>
      <c r="CEY16" s="27"/>
      <c r="CEZ16" s="27"/>
      <c r="CFA16" s="27"/>
      <c r="CFB16" s="27"/>
      <c r="CFC16" s="27"/>
      <c r="CFD16" s="27"/>
      <c r="CFE16" s="27"/>
      <c r="CFF16" s="27"/>
      <c r="CFG16" s="27"/>
      <c r="CFH16" s="27"/>
      <c r="CFI16" s="27"/>
      <c r="CFJ16" s="27"/>
      <c r="CFK16" s="27"/>
      <c r="CFL16" s="27"/>
      <c r="CFM16" s="27"/>
      <c r="CFN16" s="27"/>
      <c r="CFO16" s="27"/>
      <c r="CFP16" s="27"/>
      <c r="CFQ16" s="27"/>
      <c r="CFR16" s="27"/>
      <c r="CFS16" s="27"/>
      <c r="CFT16" s="27"/>
      <c r="CFU16" s="27"/>
      <c r="CFV16" s="27"/>
      <c r="CFW16" s="27"/>
      <c r="CFX16" s="27"/>
      <c r="CFY16" s="27"/>
      <c r="CFZ16" s="27"/>
      <c r="CGA16" s="27"/>
      <c r="CGB16" s="27"/>
      <c r="CGC16" s="27"/>
      <c r="CGD16" s="27"/>
      <c r="CGE16" s="27"/>
      <c r="CGF16" s="27"/>
      <c r="CGG16" s="27"/>
      <c r="CGH16" s="27"/>
      <c r="CGI16" s="27"/>
      <c r="CGJ16" s="27"/>
      <c r="CGK16" s="27"/>
      <c r="CGL16" s="27"/>
      <c r="CGM16" s="27"/>
      <c r="CGN16" s="27"/>
      <c r="CGO16" s="27"/>
      <c r="CGP16" s="27"/>
      <c r="CGQ16" s="27"/>
      <c r="CGR16" s="27"/>
      <c r="CGS16" s="27"/>
      <c r="CGT16" s="27"/>
      <c r="CGU16" s="27"/>
      <c r="CGV16" s="27"/>
      <c r="CGW16" s="27"/>
      <c r="CGX16" s="27"/>
      <c r="CGY16" s="27"/>
      <c r="CGZ16" s="27"/>
      <c r="CHA16" s="27"/>
      <c r="CHB16" s="27"/>
      <c r="CHC16" s="27"/>
      <c r="CHD16" s="27"/>
      <c r="CHE16" s="27"/>
      <c r="CHF16" s="27"/>
      <c r="CHG16" s="27"/>
      <c r="CHH16" s="27"/>
      <c r="CHI16" s="27"/>
      <c r="CHJ16" s="27"/>
      <c r="CHK16" s="27"/>
      <c r="CHL16" s="27"/>
      <c r="CHM16" s="27"/>
      <c r="CHN16" s="27"/>
      <c r="CHO16" s="27"/>
      <c r="CHP16" s="27"/>
      <c r="CHQ16" s="27"/>
      <c r="CHR16" s="27"/>
      <c r="CHS16" s="27"/>
      <c r="CHT16" s="27"/>
      <c r="CHU16" s="27"/>
      <c r="CHV16" s="27"/>
      <c r="CHW16" s="27"/>
      <c r="CHX16" s="27"/>
      <c r="CHY16" s="27"/>
      <c r="CHZ16" s="27"/>
      <c r="CIA16" s="27"/>
      <c r="CIB16" s="27"/>
      <c r="CIC16" s="27"/>
      <c r="CID16" s="27"/>
      <c r="CIE16" s="27"/>
      <c r="CIF16" s="27"/>
      <c r="CIG16" s="27"/>
      <c r="CIH16" s="27"/>
      <c r="CII16" s="27"/>
      <c r="CIJ16" s="27"/>
      <c r="CIK16" s="27"/>
      <c r="CIL16" s="27"/>
      <c r="CIM16" s="27"/>
      <c r="CIN16" s="27"/>
      <c r="CIO16" s="27"/>
      <c r="CIP16" s="27"/>
      <c r="CIQ16" s="27"/>
      <c r="CIR16" s="27"/>
      <c r="CIS16" s="27"/>
      <c r="CIT16" s="27"/>
      <c r="CIU16" s="27"/>
      <c r="CIV16" s="27"/>
      <c r="CIW16" s="27"/>
      <c r="CIX16" s="27"/>
      <c r="CIY16" s="27"/>
      <c r="CIZ16" s="27"/>
      <c r="CJA16" s="27"/>
      <c r="CJB16" s="27"/>
      <c r="CJC16" s="27"/>
      <c r="CJD16" s="27"/>
      <c r="CJE16" s="27"/>
      <c r="CJF16" s="27"/>
      <c r="CJG16" s="27"/>
      <c r="CJH16" s="27"/>
      <c r="CJI16" s="27"/>
      <c r="CJJ16" s="27"/>
      <c r="CJK16" s="27"/>
      <c r="CJL16" s="27"/>
      <c r="CJM16" s="27"/>
      <c r="CJN16" s="27"/>
      <c r="CJO16" s="27"/>
      <c r="CJP16" s="27"/>
      <c r="CJQ16" s="27"/>
      <c r="CJR16" s="27"/>
      <c r="CJS16" s="27"/>
      <c r="CJT16" s="27"/>
      <c r="CJU16" s="27"/>
      <c r="CJV16" s="27"/>
      <c r="CJW16" s="27"/>
      <c r="CJX16" s="27"/>
      <c r="CJY16" s="27"/>
      <c r="CJZ16" s="27"/>
      <c r="CKA16" s="27"/>
      <c r="CKB16" s="27"/>
      <c r="CKC16" s="27"/>
      <c r="CKD16" s="27"/>
      <c r="CKE16" s="27"/>
      <c r="CKF16" s="27"/>
      <c r="CKG16" s="27"/>
      <c r="CKH16" s="27"/>
      <c r="CKI16" s="27"/>
      <c r="CKJ16" s="27"/>
      <c r="CKK16" s="27"/>
      <c r="CKL16" s="27"/>
      <c r="CKM16" s="27"/>
      <c r="CKN16" s="27"/>
      <c r="CKO16" s="27"/>
      <c r="CKP16" s="27"/>
      <c r="CKQ16" s="27"/>
      <c r="CKR16" s="27"/>
      <c r="CKS16" s="27"/>
      <c r="CKT16" s="27"/>
      <c r="CKU16" s="27"/>
      <c r="CKV16" s="27"/>
      <c r="CKW16" s="27"/>
      <c r="CKX16" s="27"/>
      <c r="CKY16" s="27"/>
      <c r="CKZ16" s="27"/>
      <c r="CLA16" s="27"/>
      <c r="CLB16" s="27"/>
      <c r="CLC16" s="27"/>
      <c r="CLD16" s="27"/>
      <c r="CLE16" s="27"/>
      <c r="CLF16" s="27"/>
      <c r="CLG16" s="27"/>
      <c r="CLH16" s="27"/>
      <c r="CLI16" s="27"/>
      <c r="CLJ16" s="27"/>
      <c r="CLK16" s="27"/>
      <c r="CLL16" s="27"/>
      <c r="CLM16" s="27"/>
      <c r="CLN16" s="27"/>
      <c r="CLO16" s="27"/>
      <c r="CLP16" s="27"/>
      <c r="CLQ16" s="27"/>
      <c r="CLR16" s="27"/>
      <c r="CLS16" s="27"/>
      <c r="CLT16" s="27"/>
      <c r="CLU16" s="27"/>
      <c r="CLV16" s="27"/>
      <c r="CLW16" s="27"/>
      <c r="CLX16" s="27"/>
      <c r="CLY16" s="27"/>
      <c r="CLZ16" s="27"/>
      <c r="CMA16" s="27"/>
      <c r="CMB16" s="27"/>
      <c r="CMC16" s="27"/>
      <c r="CMD16" s="27"/>
      <c r="CME16" s="27"/>
      <c r="CMF16" s="27"/>
      <c r="CMG16" s="27"/>
      <c r="CMH16" s="27"/>
      <c r="CMI16" s="27"/>
      <c r="CMJ16" s="27"/>
      <c r="CMK16" s="27"/>
      <c r="CML16" s="27"/>
      <c r="CMM16" s="27"/>
      <c r="CMN16" s="27"/>
      <c r="CMO16" s="27"/>
      <c r="CMP16" s="27"/>
      <c r="CMQ16" s="27"/>
      <c r="CMR16" s="27"/>
      <c r="CMS16" s="27"/>
      <c r="CMT16" s="27"/>
      <c r="CMU16" s="27"/>
      <c r="CMV16" s="27"/>
      <c r="CMW16" s="27"/>
      <c r="CMX16" s="27"/>
      <c r="CMY16" s="27"/>
      <c r="CMZ16" s="27"/>
      <c r="CNA16" s="27"/>
      <c r="CNB16" s="27"/>
      <c r="CNC16" s="27"/>
      <c r="CND16" s="27"/>
      <c r="CNE16" s="27"/>
      <c r="CNF16" s="27"/>
      <c r="CNG16" s="27"/>
      <c r="CNH16" s="27"/>
      <c r="CNI16" s="27"/>
      <c r="CNJ16" s="27"/>
      <c r="CNK16" s="27"/>
      <c r="CNL16" s="27"/>
      <c r="CNM16" s="27"/>
      <c r="CNN16" s="27"/>
      <c r="CNO16" s="27"/>
      <c r="CNP16" s="27"/>
      <c r="CNQ16" s="27"/>
      <c r="CNR16" s="27"/>
      <c r="CNS16" s="27"/>
      <c r="CNT16" s="27"/>
      <c r="CNU16" s="27"/>
      <c r="CNV16" s="27"/>
      <c r="CNW16" s="27"/>
      <c r="CNX16" s="27"/>
      <c r="CNY16" s="27"/>
      <c r="CNZ16" s="27"/>
      <c r="COA16" s="27"/>
      <c r="COB16" s="27"/>
      <c r="COC16" s="27"/>
      <c r="COD16" s="27"/>
      <c r="COE16" s="27"/>
      <c r="COF16" s="27"/>
      <c r="COG16" s="27"/>
      <c r="COH16" s="27"/>
      <c r="COI16" s="27"/>
      <c r="COJ16" s="27"/>
      <c r="COK16" s="27"/>
      <c r="COL16" s="27"/>
      <c r="COM16" s="27"/>
      <c r="CON16" s="27"/>
      <c r="COO16" s="27"/>
      <c r="COP16" s="27"/>
      <c r="COQ16" s="27"/>
      <c r="COR16" s="27"/>
      <c r="COS16" s="27"/>
      <c r="COT16" s="27"/>
      <c r="COU16" s="27"/>
      <c r="COV16" s="27"/>
      <c r="COW16" s="27"/>
      <c r="COX16" s="27"/>
      <c r="COY16" s="27"/>
      <c r="COZ16" s="27"/>
      <c r="CPA16" s="27"/>
      <c r="CPB16" s="27"/>
      <c r="CPC16" s="27"/>
      <c r="CPD16" s="27"/>
      <c r="CPE16" s="27"/>
      <c r="CPF16" s="27"/>
      <c r="CPG16" s="27"/>
      <c r="CPH16" s="27"/>
      <c r="CPI16" s="27"/>
      <c r="CPJ16" s="27"/>
      <c r="CPK16" s="27"/>
      <c r="CPL16" s="27"/>
      <c r="CPM16" s="27"/>
      <c r="CPN16" s="27"/>
      <c r="CPO16" s="27"/>
      <c r="CPP16" s="27"/>
      <c r="CPQ16" s="27"/>
      <c r="CPR16" s="27"/>
      <c r="CPS16" s="27"/>
      <c r="CPT16" s="27"/>
      <c r="CPU16" s="27"/>
      <c r="CPV16" s="27"/>
      <c r="CPW16" s="27"/>
      <c r="CPX16" s="27"/>
      <c r="CPY16" s="27"/>
      <c r="CPZ16" s="27"/>
      <c r="CQA16" s="27"/>
      <c r="CQB16" s="27"/>
      <c r="CQC16" s="27"/>
      <c r="CQD16" s="27"/>
      <c r="CQE16" s="27"/>
      <c r="CQF16" s="27"/>
      <c r="CQG16" s="27"/>
      <c r="CQH16" s="27"/>
      <c r="CQI16" s="27"/>
      <c r="CQJ16" s="27"/>
      <c r="CQK16" s="27"/>
      <c r="CQL16" s="27"/>
      <c r="CQM16" s="27"/>
      <c r="CQN16" s="27"/>
      <c r="CQO16" s="27"/>
      <c r="CQP16" s="27"/>
      <c r="CQQ16" s="27"/>
      <c r="CQR16" s="27"/>
      <c r="CQS16" s="27"/>
      <c r="CQT16" s="27"/>
      <c r="CQU16" s="27"/>
      <c r="CQV16" s="27"/>
      <c r="CQW16" s="27"/>
      <c r="CQX16" s="27"/>
      <c r="CQY16" s="27"/>
      <c r="CQZ16" s="27"/>
      <c r="CRA16" s="27"/>
      <c r="CRB16" s="27"/>
      <c r="CRC16" s="27"/>
      <c r="CRD16" s="27"/>
      <c r="CRE16" s="27"/>
      <c r="CRF16" s="27"/>
      <c r="CRG16" s="27"/>
      <c r="CRH16" s="27"/>
      <c r="CRI16" s="27"/>
      <c r="CRJ16" s="27"/>
      <c r="CRK16" s="27"/>
      <c r="CRL16" s="27"/>
      <c r="CRM16" s="27"/>
      <c r="CRN16" s="27"/>
      <c r="CRO16" s="27"/>
      <c r="CRP16" s="27"/>
      <c r="CRQ16" s="27"/>
      <c r="CRR16" s="27"/>
      <c r="CRS16" s="27"/>
      <c r="CRT16" s="27"/>
      <c r="CRU16" s="27"/>
      <c r="CRV16" s="27"/>
      <c r="CRW16" s="27"/>
      <c r="CRX16" s="27"/>
      <c r="CRY16" s="27"/>
      <c r="CRZ16" s="27"/>
      <c r="CSA16" s="27"/>
      <c r="CSB16" s="27"/>
      <c r="CSC16" s="27"/>
      <c r="CSD16" s="27"/>
      <c r="CSE16" s="27"/>
      <c r="CSF16" s="27"/>
      <c r="CSG16" s="27"/>
      <c r="CSH16" s="27"/>
      <c r="CSI16" s="27"/>
      <c r="CSJ16" s="27"/>
      <c r="CSK16" s="27"/>
      <c r="CSL16" s="27"/>
      <c r="CSM16" s="27"/>
      <c r="CSN16" s="27"/>
      <c r="CSO16" s="27"/>
      <c r="CSP16" s="27"/>
      <c r="CSQ16" s="27"/>
      <c r="CSR16" s="27"/>
      <c r="CSS16" s="27"/>
      <c r="CST16" s="27"/>
      <c r="CSU16" s="27"/>
      <c r="CSV16" s="27"/>
      <c r="CSW16" s="27"/>
      <c r="CSX16" s="27"/>
      <c r="CSY16" s="27"/>
      <c r="CSZ16" s="27"/>
      <c r="CTA16" s="27"/>
      <c r="CTB16" s="27"/>
      <c r="CTC16" s="27"/>
      <c r="CTD16" s="27"/>
      <c r="CTE16" s="27"/>
      <c r="CTF16" s="27"/>
      <c r="CTG16" s="27"/>
      <c r="CTH16" s="27"/>
      <c r="CTI16" s="27"/>
      <c r="CTJ16" s="27"/>
      <c r="CTK16" s="27"/>
      <c r="CTL16" s="27"/>
      <c r="CTM16" s="27"/>
      <c r="CTN16" s="27"/>
      <c r="CTO16" s="27"/>
      <c r="CTP16" s="27"/>
      <c r="CTQ16" s="27"/>
      <c r="CTR16" s="27"/>
      <c r="CTS16" s="27"/>
      <c r="CTT16" s="27"/>
      <c r="CTU16" s="27"/>
      <c r="CTV16" s="27"/>
      <c r="CTW16" s="27"/>
      <c r="CTX16" s="27"/>
      <c r="CTY16" s="27"/>
      <c r="CTZ16" s="27"/>
      <c r="CUA16" s="27"/>
      <c r="CUB16" s="27"/>
      <c r="CUC16" s="27"/>
      <c r="CUD16" s="27"/>
      <c r="CUE16" s="27"/>
      <c r="CUF16" s="27"/>
      <c r="CUG16" s="27"/>
      <c r="CUH16" s="27"/>
      <c r="CUI16" s="27"/>
      <c r="CUJ16" s="27"/>
      <c r="CUK16" s="27"/>
      <c r="CUL16" s="27"/>
      <c r="CUM16" s="27"/>
      <c r="CUN16" s="27"/>
      <c r="CUO16" s="27"/>
      <c r="CUP16" s="27"/>
      <c r="CUQ16" s="27"/>
      <c r="CUR16" s="27"/>
      <c r="CUS16" s="27"/>
      <c r="CUT16" s="27"/>
      <c r="CUU16" s="27"/>
      <c r="CUV16" s="27"/>
      <c r="CUW16" s="27"/>
      <c r="CUX16" s="27"/>
      <c r="CUY16" s="27"/>
      <c r="CUZ16" s="27"/>
      <c r="CVA16" s="27"/>
      <c r="CVB16" s="27"/>
      <c r="CVC16" s="27"/>
      <c r="CVD16" s="27"/>
      <c r="CVE16" s="27"/>
      <c r="CVF16" s="27"/>
      <c r="CVG16" s="27"/>
      <c r="CVH16" s="27"/>
      <c r="CVI16" s="27"/>
      <c r="CVJ16" s="27"/>
      <c r="CVK16" s="27"/>
      <c r="CVL16" s="27"/>
      <c r="CVM16" s="27"/>
      <c r="CVN16" s="27"/>
      <c r="CVO16" s="27"/>
      <c r="CVP16" s="27"/>
      <c r="CVQ16" s="27"/>
      <c r="CVR16" s="27"/>
      <c r="CVS16" s="27"/>
      <c r="CVT16" s="27"/>
      <c r="CVU16" s="27"/>
      <c r="CVV16" s="27"/>
      <c r="CVW16" s="27"/>
      <c r="CVX16" s="27"/>
      <c r="CVY16" s="27"/>
      <c r="CVZ16" s="27"/>
      <c r="CWA16" s="27"/>
      <c r="CWB16" s="27"/>
      <c r="CWC16" s="27"/>
      <c r="CWD16" s="27"/>
      <c r="CWE16" s="27"/>
      <c r="CWF16" s="27"/>
      <c r="CWG16" s="27"/>
      <c r="CWH16" s="27"/>
      <c r="CWI16" s="27"/>
      <c r="CWJ16" s="27"/>
      <c r="CWK16" s="27"/>
      <c r="CWL16" s="27"/>
      <c r="CWM16" s="27"/>
      <c r="CWN16" s="27"/>
      <c r="CWO16" s="27"/>
      <c r="CWP16" s="27"/>
      <c r="CWQ16" s="27"/>
      <c r="CWR16" s="27"/>
      <c r="CWS16" s="27"/>
      <c r="CWT16" s="27"/>
      <c r="CWU16" s="27"/>
      <c r="CWV16" s="27"/>
      <c r="CWW16" s="27"/>
      <c r="CWX16" s="27"/>
      <c r="CWY16" s="27"/>
      <c r="CWZ16" s="27"/>
      <c r="CXA16" s="27"/>
      <c r="CXB16" s="27"/>
      <c r="CXC16" s="27"/>
      <c r="CXD16" s="27"/>
      <c r="CXE16" s="27"/>
      <c r="CXF16" s="27"/>
      <c r="CXG16" s="27"/>
      <c r="CXH16" s="27"/>
      <c r="CXI16" s="27"/>
      <c r="CXJ16" s="27"/>
      <c r="CXK16" s="27"/>
      <c r="CXL16" s="27"/>
      <c r="CXM16" s="27"/>
      <c r="CXN16" s="27"/>
      <c r="CXO16" s="27"/>
      <c r="CXP16" s="27"/>
      <c r="CXQ16" s="27"/>
      <c r="CXR16" s="27"/>
      <c r="CXS16" s="27"/>
      <c r="CXT16" s="27"/>
      <c r="CXU16" s="27"/>
      <c r="CXV16" s="27"/>
      <c r="CXW16" s="27"/>
      <c r="CXX16" s="27"/>
      <c r="CXY16" s="27"/>
      <c r="CXZ16" s="27"/>
      <c r="CYA16" s="27"/>
      <c r="CYB16" s="27"/>
      <c r="CYC16" s="27"/>
      <c r="CYD16" s="27"/>
      <c r="CYE16" s="27"/>
      <c r="CYF16" s="27"/>
      <c r="CYG16" s="27"/>
      <c r="CYH16" s="27"/>
      <c r="CYI16" s="27"/>
      <c r="CYJ16" s="27"/>
      <c r="CYK16" s="27"/>
      <c r="CYL16" s="27"/>
      <c r="CYM16" s="27"/>
      <c r="CYN16" s="27"/>
      <c r="CYO16" s="27"/>
      <c r="CYP16" s="27"/>
      <c r="CYQ16" s="27"/>
      <c r="CYR16" s="27"/>
      <c r="CYS16" s="27"/>
      <c r="CYT16" s="27"/>
      <c r="CYU16" s="27"/>
      <c r="CYV16" s="27"/>
      <c r="CYW16" s="27"/>
      <c r="CYX16" s="27"/>
      <c r="CYY16" s="27"/>
      <c r="CYZ16" s="27"/>
      <c r="CZA16" s="27"/>
      <c r="CZB16" s="27"/>
      <c r="CZC16" s="27"/>
      <c r="CZD16" s="27"/>
      <c r="CZE16" s="27"/>
      <c r="CZF16" s="27"/>
      <c r="CZG16" s="27"/>
      <c r="CZH16" s="27"/>
      <c r="CZI16" s="27"/>
      <c r="CZJ16" s="27"/>
      <c r="CZK16" s="27"/>
      <c r="CZL16" s="27"/>
      <c r="CZM16" s="27"/>
      <c r="CZN16" s="27"/>
      <c r="CZO16" s="27"/>
      <c r="CZP16" s="27"/>
      <c r="CZQ16" s="27"/>
      <c r="CZR16" s="27"/>
      <c r="CZS16" s="27"/>
      <c r="CZT16" s="27"/>
      <c r="CZU16" s="27"/>
      <c r="CZV16" s="27"/>
      <c r="CZW16" s="27"/>
      <c r="CZX16" s="27"/>
      <c r="CZY16" s="27"/>
      <c r="CZZ16" s="27"/>
      <c r="DAA16" s="27"/>
      <c r="DAB16" s="27"/>
      <c r="DAC16" s="27"/>
      <c r="DAD16" s="27"/>
      <c r="DAE16" s="27"/>
      <c r="DAF16" s="27"/>
      <c r="DAG16" s="27"/>
      <c r="DAH16" s="27"/>
      <c r="DAI16" s="27"/>
      <c r="DAJ16" s="27"/>
      <c r="DAK16" s="27"/>
      <c r="DAL16" s="27"/>
      <c r="DAM16" s="27"/>
      <c r="DAN16" s="27"/>
      <c r="DAO16" s="27"/>
      <c r="DAP16" s="27"/>
      <c r="DAQ16" s="27"/>
      <c r="DAR16" s="27"/>
      <c r="DAS16" s="27"/>
      <c r="DAT16" s="27"/>
      <c r="DAU16" s="27"/>
      <c r="DAV16" s="27"/>
      <c r="DAW16" s="27"/>
      <c r="DAX16" s="27"/>
      <c r="DAY16" s="27"/>
      <c r="DAZ16" s="27"/>
      <c r="DBA16" s="27"/>
      <c r="DBB16" s="27"/>
      <c r="DBC16" s="27"/>
      <c r="DBD16" s="27"/>
      <c r="DBE16" s="27"/>
      <c r="DBF16" s="27"/>
      <c r="DBG16" s="27"/>
      <c r="DBH16" s="27"/>
      <c r="DBI16" s="27"/>
      <c r="DBJ16" s="27"/>
      <c r="DBK16" s="27"/>
      <c r="DBL16" s="27"/>
      <c r="DBM16" s="27"/>
      <c r="DBN16" s="27"/>
      <c r="DBO16" s="27"/>
      <c r="DBP16" s="27"/>
      <c r="DBQ16" s="27"/>
      <c r="DBR16" s="27"/>
      <c r="DBS16" s="27"/>
      <c r="DBT16" s="27"/>
      <c r="DBU16" s="27"/>
      <c r="DBV16" s="27"/>
      <c r="DBW16" s="27"/>
      <c r="DBX16" s="27"/>
      <c r="DBY16" s="27"/>
      <c r="DBZ16" s="27"/>
      <c r="DCA16" s="27"/>
      <c r="DCB16" s="27"/>
      <c r="DCC16" s="27"/>
      <c r="DCD16" s="27"/>
      <c r="DCE16" s="27"/>
      <c r="DCF16" s="27"/>
      <c r="DCG16" s="27"/>
      <c r="DCH16" s="27"/>
      <c r="DCI16" s="27"/>
      <c r="DCJ16" s="27"/>
      <c r="DCK16" s="27"/>
      <c r="DCL16" s="27"/>
      <c r="DCM16" s="27"/>
      <c r="DCN16" s="27"/>
      <c r="DCO16" s="27"/>
      <c r="DCP16" s="27"/>
      <c r="DCQ16" s="27"/>
      <c r="DCR16" s="27"/>
      <c r="DCS16" s="27"/>
      <c r="DCT16" s="27"/>
      <c r="DCU16" s="27"/>
      <c r="DCV16" s="27"/>
      <c r="DCW16" s="27"/>
      <c r="DCX16" s="27"/>
      <c r="DCY16" s="27"/>
      <c r="DCZ16" s="27"/>
      <c r="DDA16" s="27"/>
      <c r="DDB16" s="27"/>
      <c r="DDC16" s="27"/>
      <c r="DDD16" s="27"/>
      <c r="DDE16" s="27"/>
      <c r="DDF16" s="27"/>
      <c r="DDG16" s="27"/>
      <c r="DDH16" s="27"/>
      <c r="DDI16" s="27"/>
      <c r="DDJ16" s="27"/>
      <c r="DDK16" s="27"/>
      <c r="DDL16" s="27"/>
      <c r="DDM16" s="27"/>
      <c r="DDN16" s="27"/>
      <c r="DDO16" s="27"/>
      <c r="DDP16" s="27"/>
      <c r="DDQ16" s="27"/>
      <c r="DDR16" s="27"/>
      <c r="DDS16" s="27"/>
      <c r="DDT16" s="27"/>
      <c r="DDU16" s="27"/>
      <c r="DDV16" s="27"/>
      <c r="DDW16" s="27"/>
      <c r="DDX16" s="27"/>
      <c r="DDY16" s="27"/>
      <c r="DDZ16" s="27"/>
      <c r="DEA16" s="27"/>
      <c r="DEB16" s="27"/>
      <c r="DEC16" s="27"/>
      <c r="DED16" s="27"/>
      <c r="DEE16" s="27"/>
      <c r="DEF16" s="27"/>
      <c r="DEG16" s="27"/>
      <c r="DEH16" s="27"/>
      <c r="DEI16" s="27"/>
      <c r="DEJ16" s="27"/>
      <c r="DEK16" s="27"/>
      <c r="DEL16" s="27"/>
      <c r="DEM16" s="27"/>
      <c r="DEN16" s="27"/>
      <c r="DEO16" s="27"/>
      <c r="DEP16" s="27"/>
      <c r="DEQ16" s="27"/>
      <c r="DER16" s="27"/>
      <c r="DES16" s="27"/>
      <c r="DET16" s="27"/>
      <c r="DEU16" s="27"/>
      <c r="DEV16" s="27"/>
      <c r="DEW16" s="27"/>
      <c r="DEX16" s="27"/>
      <c r="DEY16" s="27"/>
      <c r="DEZ16" s="27"/>
      <c r="DFA16" s="27"/>
      <c r="DFB16" s="27"/>
      <c r="DFC16" s="27"/>
      <c r="DFD16" s="27"/>
      <c r="DFE16" s="27"/>
      <c r="DFF16" s="27"/>
      <c r="DFG16" s="27"/>
      <c r="DFH16" s="27"/>
      <c r="DFI16" s="27"/>
      <c r="DFJ16" s="27"/>
      <c r="DFK16" s="27"/>
      <c r="DFL16" s="27"/>
      <c r="DFM16" s="27"/>
      <c r="DFN16" s="27"/>
      <c r="DFO16" s="27"/>
      <c r="DFP16" s="27"/>
      <c r="DFQ16" s="27"/>
      <c r="DFR16" s="27"/>
      <c r="DFS16" s="27"/>
      <c r="DFT16" s="27"/>
      <c r="DFU16" s="27"/>
      <c r="DFV16" s="27"/>
      <c r="DFW16" s="27"/>
      <c r="DFX16" s="27"/>
      <c r="DFY16" s="27"/>
      <c r="DFZ16" s="27"/>
      <c r="DGA16" s="27"/>
      <c r="DGB16" s="27"/>
      <c r="DGC16" s="27"/>
      <c r="DGD16" s="27"/>
      <c r="DGE16" s="27"/>
      <c r="DGF16" s="27"/>
      <c r="DGG16" s="27"/>
      <c r="DGH16" s="27"/>
      <c r="DGI16" s="27"/>
      <c r="DGJ16" s="27"/>
      <c r="DGK16" s="27"/>
      <c r="DGL16" s="27"/>
      <c r="DGM16" s="27"/>
      <c r="DGN16" s="27"/>
      <c r="DGO16" s="27"/>
      <c r="DGP16" s="27"/>
      <c r="DGQ16" s="27"/>
      <c r="DGR16" s="27"/>
      <c r="DGS16" s="27"/>
      <c r="DGT16" s="27"/>
      <c r="DGU16" s="27"/>
      <c r="DGV16" s="27"/>
      <c r="DGW16" s="27"/>
      <c r="DGX16" s="27"/>
      <c r="DGY16" s="27"/>
      <c r="DGZ16" s="27"/>
      <c r="DHA16" s="27"/>
      <c r="DHB16" s="27"/>
      <c r="DHC16" s="27"/>
      <c r="DHD16" s="27"/>
      <c r="DHE16" s="27"/>
      <c r="DHF16" s="27"/>
      <c r="DHG16" s="27"/>
      <c r="DHH16" s="27"/>
      <c r="DHI16" s="27"/>
      <c r="DHJ16" s="27"/>
      <c r="DHK16" s="27"/>
      <c r="DHL16" s="27"/>
      <c r="DHM16" s="27"/>
      <c r="DHN16" s="27"/>
      <c r="DHO16" s="27"/>
      <c r="DHP16" s="27"/>
      <c r="DHQ16" s="27"/>
      <c r="DHR16" s="27"/>
      <c r="DHS16" s="27"/>
      <c r="DHT16" s="27"/>
      <c r="DHU16" s="27"/>
      <c r="DHV16" s="27"/>
      <c r="DHW16" s="27"/>
      <c r="DHX16" s="27"/>
      <c r="DHY16" s="27"/>
      <c r="DHZ16" s="27"/>
      <c r="DIA16" s="27"/>
      <c r="DIB16" s="27"/>
      <c r="DIC16" s="27"/>
      <c r="DID16" s="27"/>
      <c r="DIE16" s="27"/>
      <c r="DIF16" s="27"/>
      <c r="DIG16" s="27"/>
      <c r="DIH16" s="27"/>
      <c r="DII16" s="27"/>
      <c r="DIJ16" s="27"/>
      <c r="DIK16" s="27"/>
      <c r="DIL16" s="27"/>
      <c r="DIM16" s="27"/>
      <c r="DIN16" s="27"/>
      <c r="DIO16" s="27"/>
      <c r="DIP16" s="27"/>
      <c r="DIQ16" s="27"/>
      <c r="DIR16" s="27"/>
      <c r="DIS16" s="27"/>
      <c r="DIT16" s="27"/>
      <c r="DIU16" s="27"/>
      <c r="DIV16" s="27"/>
      <c r="DIW16" s="27"/>
      <c r="DIX16" s="27"/>
      <c r="DIY16" s="27"/>
      <c r="DIZ16" s="27"/>
      <c r="DJA16" s="27"/>
      <c r="DJB16" s="27"/>
      <c r="DJC16" s="27"/>
      <c r="DJD16" s="27"/>
      <c r="DJE16" s="27"/>
      <c r="DJF16" s="27"/>
      <c r="DJG16" s="27"/>
      <c r="DJH16" s="27"/>
      <c r="DJI16" s="27"/>
      <c r="DJJ16" s="27"/>
      <c r="DJK16" s="27"/>
      <c r="DJL16" s="27"/>
      <c r="DJM16" s="27"/>
      <c r="DJN16" s="27"/>
      <c r="DJO16" s="27"/>
      <c r="DJP16" s="27"/>
      <c r="DJQ16" s="27"/>
      <c r="DJR16" s="27"/>
      <c r="DJS16" s="27"/>
      <c r="DJT16" s="27"/>
      <c r="DJU16" s="27"/>
      <c r="DJV16" s="27"/>
      <c r="DJW16" s="27"/>
      <c r="DJX16" s="27"/>
      <c r="DJY16" s="27"/>
      <c r="DJZ16" s="27"/>
      <c r="DKA16" s="27"/>
      <c r="DKB16" s="27"/>
      <c r="DKC16" s="27"/>
      <c r="DKD16" s="27"/>
      <c r="DKE16" s="27"/>
      <c r="DKF16" s="27"/>
      <c r="DKG16" s="27"/>
      <c r="DKH16" s="27"/>
      <c r="DKI16" s="27"/>
      <c r="DKJ16" s="27"/>
      <c r="DKK16" s="27"/>
      <c r="DKL16" s="27"/>
      <c r="DKM16" s="27"/>
      <c r="DKN16" s="27"/>
      <c r="DKO16" s="27"/>
      <c r="DKP16" s="27"/>
      <c r="DKQ16" s="27"/>
      <c r="DKR16" s="27"/>
      <c r="DKS16" s="27"/>
      <c r="DKT16" s="27"/>
      <c r="DKU16" s="27"/>
      <c r="DKV16" s="27"/>
      <c r="DKW16" s="27"/>
      <c r="DKX16" s="27"/>
      <c r="DKY16" s="27"/>
      <c r="DKZ16" s="27"/>
      <c r="DLA16" s="27"/>
      <c r="DLB16" s="27"/>
      <c r="DLC16" s="27"/>
      <c r="DLD16" s="27"/>
      <c r="DLE16" s="27"/>
      <c r="DLF16" s="27"/>
      <c r="DLG16" s="27"/>
      <c r="DLH16" s="27"/>
      <c r="DLI16" s="27"/>
      <c r="DLJ16" s="27"/>
      <c r="DLK16" s="27"/>
      <c r="DLL16" s="27"/>
      <c r="DLM16" s="27"/>
      <c r="DLN16" s="27"/>
      <c r="DLO16" s="27"/>
      <c r="DLP16" s="27"/>
      <c r="DLQ16" s="27"/>
      <c r="DLR16" s="27"/>
      <c r="DLS16" s="27"/>
      <c r="DLT16" s="27"/>
      <c r="DLU16" s="27"/>
      <c r="DLV16" s="27"/>
      <c r="DLW16" s="27"/>
      <c r="DLX16" s="27"/>
      <c r="DLY16" s="27"/>
      <c r="DLZ16" s="27"/>
      <c r="DMA16" s="27"/>
      <c r="DMB16" s="27"/>
      <c r="DMC16" s="27"/>
      <c r="DMD16" s="27"/>
      <c r="DME16" s="27"/>
      <c r="DMF16" s="27"/>
      <c r="DMG16" s="27"/>
      <c r="DMH16" s="27"/>
      <c r="DMI16" s="27"/>
      <c r="DMJ16" s="27"/>
      <c r="DMK16" s="27"/>
      <c r="DML16" s="27"/>
      <c r="DMM16" s="27"/>
      <c r="DMN16" s="27"/>
      <c r="DMO16" s="27"/>
      <c r="DMP16" s="27"/>
      <c r="DMQ16" s="27"/>
      <c r="DMR16" s="27"/>
      <c r="DMS16" s="27"/>
      <c r="DMT16" s="27"/>
      <c r="DMU16" s="27"/>
      <c r="DMV16" s="27"/>
      <c r="DMW16" s="27"/>
      <c r="DMX16" s="27"/>
      <c r="DMY16" s="27"/>
      <c r="DMZ16" s="27"/>
      <c r="DNA16" s="27"/>
      <c r="DNB16" s="27"/>
      <c r="DNC16" s="27"/>
      <c r="DND16" s="27"/>
      <c r="DNE16" s="27"/>
      <c r="DNF16" s="27"/>
      <c r="DNG16" s="27"/>
      <c r="DNH16" s="27"/>
      <c r="DNI16" s="27"/>
      <c r="DNJ16" s="27"/>
      <c r="DNK16" s="27"/>
      <c r="DNL16" s="27"/>
      <c r="DNM16" s="27"/>
      <c r="DNN16" s="27"/>
      <c r="DNO16" s="27"/>
      <c r="DNP16" s="27"/>
      <c r="DNQ16" s="27"/>
      <c r="DNR16" s="27"/>
      <c r="DNS16" s="27"/>
      <c r="DNT16" s="27"/>
      <c r="DNU16" s="27"/>
      <c r="DNV16" s="27"/>
      <c r="DNW16" s="27"/>
      <c r="DNX16" s="27"/>
      <c r="DNY16" s="27"/>
      <c r="DNZ16" s="27"/>
      <c r="DOA16" s="27"/>
      <c r="DOB16" s="27"/>
      <c r="DOC16" s="27"/>
      <c r="DOD16" s="27"/>
      <c r="DOE16" s="27"/>
      <c r="DOF16" s="27"/>
      <c r="DOG16" s="27"/>
      <c r="DOH16" s="27"/>
      <c r="DOI16" s="27"/>
      <c r="DOJ16" s="27"/>
      <c r="DOK16" s="27"/>
      <c r="DOL16" s="27"/>
      <c r="DOM16" s="27"/>
      <c r="DON16" s="27"/>
      <c r="DOO16" s="27"/>
      <c r="DOP16" s="27"/>
      <c r="DOQ16" s="27"/>
      <c r="DOR16" s="27"/>
      <c r="DOS16" s="27"/>
      <c r="DOT16" s="27"/>
      <c r="DOU16" s="27"/>
      <c r="DOV16" s="27"/>
      <c r="DOW16" s="27"/>
      <c r="DOX16" s="27"/>
      <c r="DOY16" s="27"/>
      <c r="DOZ16" s="27"/>
      <c r="DPA16" s="27"/>
      <c r="DPB16" s="27"/>
      <c r="DPC16" s="27"/>
      <c r="DPD16" s="27"/>
      <c r="DPE16" s="27"/>
      <c r="DPF16" s="27"/>
      <c r="DPG16" s="27"/>
      <c r="DPH16" s="27"/>
      <c r="DPI16" s="27"/>
      <c r="DPJ16" s="27"/>
      <c r="DPK16" s="27"/>
      <c r="DPL16" s="27"/>
      <c r="DPM16" s="27"/>
      <c r="DPN16" s="27"/>
      <c r="DPO16" s="27"/>
      <c r="DPP16" s="27"/>
      <c r="DPQ16" s="27"/>
      <c r="DPR16" s="27"/>
      <c r="DPS16" s="27"/>
      <c r="DPT16" s="27"/>
      <c r="DPU16" s="27"/>
      <c r="DPV16" s="27"/>
      <c r="DPW16" s="27"/>
      <c r="DPX16" s="27"/>
      <c r="DPY16" s="27"/>
      <c r="DPZ16" s="27"/>
      <c r="DQA16" s="27"/>
      <c r="DQB16" s="27"/>
      <c r="DQC16" s="27"/>
      <c r="DQD16" s="27"/>
      <c r="DQE16" s="27"/>
      <c r="DQF16" s="27"/>
      <c r="DQG16" s="27"/>
      <c r="DQH16" s="27"/>
      <c r="DQI16" s="27"/>
      <c r="DQJ16" s="27"/>
      <c r="DQK16" s="27"/>
      <c r="DQL16" s="27"/>
      <c r="DQM16" s="27"/>
      <c r="DQN16" s="27"/>
      <c r="DQO16" s="27"/>
      <c r="DQP16" s="27"/>
      <c r="DQQ16" s="27"/>
      <c r="DQR16" s="27"/>
      <c r="DQS16" s="27"/>
      <c r="DQT16" s="27"/>
      <c r="DQU16" s="27"/>
      <c r="DQV16" s="27"/>
      <c r="DQW16" s="27"/>
      <c r="DQX16" s="27"/>
      <c r="DQY16" s="27"/>
      <c r="DQZ16" s="27"/>
      <c r="DRA16" s="27"/>
      <c r="DRB16" s="27"/>
      <c r="DRC16" s="27"/>
      <c r="DRD16" s="27"/>
      <c r="DRE16" s="27"/>
      <c r="DRF16" s="27"/>
      <c r="DRG16" s="27"/>
      <c r="DRH16" s="27"/>
      <c r="DRI16" s="27"/>
      <c r="DRJ16" s="27"/>
      <c r="DRK16" s="27"/>
      <c r="DRL16" s="27"/>
      <c r="DRM16" s="27"/>
      <c r="DRN16" s="27"/>
      <c r="DRO16" s="27"/>
      <c r="DRP16" s="27"/>
      <c r="DRQ16" s="27"/>
      <c r="DRR16" s="27"/>
      <c r="DRS16" s="27"/>
      <c r="DRT16" s="27"/>
      <c r="DRU16" s="27"/>
      <c r="DRV16" s="27"/>
      <c r="DRW16" s="27"/>
      <c r="DRX16" s="27"/>
      <c r="DRY16" s="27"/>
      <c r="DRZ16" s="27"/>
      <c r="DSA16" s="27"/>
      <c r="DSB16" s="27"/>
      <c r="DSC16" s="27"/>
      <c r="DSD16" s="27"/>
      <c r="DSE16" s="27"/>
      <c r="DSF16" s="27"/>
      <c r="DSG16" s="27"/>
      <c r="DSH16" s="27"/>
      <c r="DSI16" s="27"/>
      <c r="DSJ16" s="27"/>
      <c r="DSK16" s="27"/>
      <c r="DSL16" s="27"/>
      <c r="DSM16" s="27"/>
      <c r="DSN16" s="27"/>
      <c r="DSO16" s="27"/>
      <c r="DSP16" s="27"/>
      <c r="DSQ16" s="27"/>
      <c r="DSR16" s="27"/>
      <c r="DSS16" s="27"/>
      <c r="DST16" s="27"/>
      <c r="DSU16" s="27"/>
      <c r="DSV16" s="27"/>
      <c r="DSW16" s="27"/>
      <c r="DSX16" s="27"/>
      <c r="DSY16" s="27"/>
      <c r="DSZ16" s="27"/>
      <c r="DTA16" s="27"/>
      <c r="DTB16" s="27"/>
      <c r="DTC16" s="27"/>
      <c r="DTD16" s="27"/>
      <c r="DTE16" s="27"/>
      <c r="DTF16" s="27"/>
      <c r="DTG16" s="27"/>
      <c r="DTH16" s="27"/>
      <c r="DTI16" s="27"/>
      <c r="DTJ16" s="27"/>
      <c r="DTK16" s="27"/>
      <c r="DTL16" s="27"/>
      <c r="DTM16" s="27"/>
      <c r="DTN16" s="27"/>
      <c r="DTO16" s="27"/>
      <c r="DTP16" s="27"/>
      <c r="DTQ16" s="27"/>
      <c r="DTR16" s="27"/>
      <c r="DTS16" s="27"/>
      <c r="DTT16" s="27"/>
      <c r="DTU16" s="27"/>
      <c r="DTV16" s="27"/>
      <c r="DTW16" s="27"/>
      <c r="DTX16" s="27"/>
      <c r="DTY16" s="27"/>
      <c r="DTZ16" s="27"/>
      <c r="DUA16" s="27"/>
      <c r="DUB16" s="27"/>
      <c r="DUC16" s="27"/>
      <c r="DUD16" s="27"/>
      <c r="DUE16" s="27"/>
      <c r="DUF16" s="27"/>
      <c r="DUG16" s="27"/>
      <c r="DUH16" s="27"/>
      <c r="DUI16" s="27"/>
      <c r="DUJ16" s="27"/>
      <c r="DUK16" s="27"/>
      <c r="DUL16" s="27"/>
      <c r="DUM16" s="27"/>
      <c r="DUN16" s="27"/>
      <c r="DUO16" s="27"/>
      <c r="DUP16" s="27"/>
      <c r="DUQ16" s="27"/>
      <c r="DUR16" s="27"/>
      <c r="DUS16" s="27"/>
      <c r="DUT16" s="27"/>
      <c r="DUU16" s="27"/>
      <c r="DUV16" s="27"/>
      <c r="DUW16" s="27"/>
      <c r="DUX16" s="27"/>
      <c r="DUY16" s="27"/>
      <c r="DUZ16" s="27"/>
      <c r="DVA16" s="27"/>
      <c r="DVB16" s="27"/>
      <c r="DVC16" s="27"/>
      <c r="DVD16" s="27"/>
      <c r="DVE16" s="27"/>
      <c r="DVF16" s="27"/>
      <c r="DVG16" s="27"/>
      <c r="DVH16" s="27"/>
      <c r="DVI16" s="27"/>
      <c r="DVJ16" s="27"/>
      <c r="DVK16" s="27"/>
      <c r="DVL16" s="27"/>
      <c r="DVM16" s="27"/>
      <c r="DVN16" s="27"/>
      <c r="DVO16" s="27"/>
      <c r="DVP16" s="27"/>
      <c r="DVQ16" s="27"/>
      <c r="DVR16" s="27"/>
      <c r="DVS16" s="27"/>
      <c r="DVT16" s="27"/>
      <c r="DVU16" s="27"/>
      <c r="DVV16" s="27"/>
      <c r="DVW16" s="27"/>
      <c r="DVX16" s="27"/>
      <c r="DVY16" s="27"/>
      <c r="DVZ16" s="27"/>
      <c r="DWA16" s="27"/>
      <c r="DWB16" s="27"/>
      <c r="DWC16" s="27"/>
      <c r="DWD16" s="27"/>
      <c r="DWE16" s="27"/>
      <c r="DWF16" s="27"/>
      <c r="DWG16" s="27"/>
      <c r="DWH16" s="27"/>
      <c r="DWI16" s="27"/>
      <c r="DWJ16" s="27"/>
      <c r="DWK16" s="27"/>
      <c r="DWL16" s="27"/>
      <c r="DWM16" s="27"/>
      <c r="DWN16" s="27"/>
      <c r="DWO16" s="27"/>
      <c r="DWP16" s="27"/>
      <c r="DWQ16" s="27"/>
      <c r="DWR16" s="27"/>
      <c r="DWS16" s="27"/>
      <c r="DWT16" s="27"/>
      <c r="DWU16" s="27"/>
      <c r="DWV16" s="27"/>
      <c r="DWW16" s="27"/>
      <c r="DWX16" s="27"/>
      <c r="DWY16" s="27"/>
      <c r="DWZ16" s="27"/>
      <c r="DXA16" s="27"/>
      <c r="DXB16" s="27"/>
      <c r="DXC16" s="27"/>
      <c r="DXD16" s="27"/>
      <c r="DXE16" s="27"/>
      <c r="DXF16" s="27"/>
      <c r="DXG16" s="27"/>
      <c r="DXH16" s="27"/>
      <c r="DXI16" s="27"/>
      <c r="DXJ16" s="27"/>
      <c r="DXK16" s="27"/>
      <c r="DXL16" s="27"/>
      <c r="DXM16" s="27"/>
      <c r="DXN16" s="27"/>
      <c r="DXO16" s="27"/>
      <c r="DXP16" s="27"/>
      <c r="DXQ16" s="27"/>
      <c r="DXR16" s="27"/>
      <c r="DXS16" s="27"/>
      <c r="DXT16" s="27"/>
      <c r="DXU16" s="27"/>
      <c r="DXV16" s="27"/>
      <c r="DXW16" s="27"/>
      <c r="DXX16" s="27"/>
      <c r="DXY16" s="27"/>
      <c r="DXZ16" s="27"/>
      <c r="DYA16" s="27"/>
      <c r="DYB16" s="27"/>
      <c r="DYC16" s="27"/>
      <c r="DYD16" s="27"/>
      <c r="DYE16" s="27"/>
      <c r="DYF16" s="27"/>
      <c r="DYG16" s="27"/>
      <c r="DYH16" s="27"/>
      <c r="DYI16" s="27"/>
      <c r="DYJ16" s="27"/>
      <c r="DYK16" s="27"/>
      <c r="DYL16" s="27"/>
      <c r="DYM16" s="27"/>
      <c r="DYN16" s="27"/>
      <c r="DYO16" s="27"/>
      <c r="DYP16" s="27"/>
      <c r="DYQ16" s="27"/>
      <c r="DYR16" s="27"/>
      <c r="DYS16" s="27"/>
      <c r="DYT16" s="27"/>
      <c r="DYU16" s="27"/>
      <c r="DYV16" s="27"/>
      <c r="DYW16" s="27"/>
      <c r="DYX16" s="27"/>
      <c r="DYY16" s="27"/>
      <c r="DYZ16" s="27"/>
      <c r="DZA16" s="27"/>
      <c r="DZB16" s="27"/>
      <c r="DZC16" s="27"/>
      <c r="DZD16" s="27"/>
      <c r="DZE16" s="27"/>
      <c r="DZF16" s="27"/>
      <c r="DZG16" s="27"/>
      <c r="DZH16" s="27"/>
      <c r="DZI16" s="27"/>
      <c r="DZJ16" s="27"/>
      <c r="DZK16" s="27"/>
      <c r="DZL16" s="27"/>
      <c r="DZM16" s="27"/>
      <c r="DZN16" s="27"/>
      <c r="DZO16" s="27"/>
      <c r="DZP16" s="27"/>
      <c r="DZQ16" s="27"/>
      <c r="DZR16" s="27"/>
      <c r="DZS16" s="27"/>
      <c r="DZT16" s="27"/>
      <c r="DZU16" s="27"/>
      <c r="DZV16" s="27"/>
      <c r="DZW16" s="27"/>
      <c r="DZX16" s="27"/>
      <c r="DZY16" s="27"/>
      <c r="DZZ16" s="27"/>
      <c r="EAA16" s="27"/>
      <c r="EAB16" s="27"/>
      <c r="EAC16" s="27"/>
      <c r="EAD16" s="27"/>
      <c r="EAE16" s="27"/>
      <c r="EAF16" s="27"/>
      <c r="EAG16" s="27"/>
      <c r="EAH16" s="27"/>
      <c r="EAI16" s="27"/>
      <c r="EAJ16" s="27"/>
      <c r="EAK16" s="27"/>
      <c r="EAL16" s="27"/>
      <c r="EAM16" s="27"/>
      <c r="EAN16" s="27"/>
      <c r="EAO16" s="27"/>
      <c r="EAP16" s="27"/>
      <c r="EAQ16" s="27"/>
      <c r="EAR16" s="27"/>
      <c r="EAS16" s="27"/>
      <c r="EAT16" s="27"/>
      <c r="EAU16" s="27"/>
      <c r="EAV16" s="27"/>
      <c r="EAW16" s="27"/>
      <c r="EAX16" s="27"/>
      <c r="EAY16" s="27"/>
      <c r="EAZ16" s="27"/>
      <c r="EBA16" s="27"/>
      <c r="EBB16" s="27"/>
      <c r="EBC16" s="27"/>
      <c r="EBD16" s="27"/>
      <c r="EBE16" s="27"/>
      <c r="EBF16" s="27"/>
      <c r="EBG16" s="27"/>
      <c r="EBH16" s="27"/>
      <c r="EBI16" s="27"/>
      <c r="EBJ16" s="27"/>
      <c r="EBK16" s="27"/>
      <c r="EBL16" s="27"/>
      <c r="EBM16" s="27"/>
      <c r="EBN16" s="27"/>
      <c r="EBO16" s="27"/>
      <c r="EBP16" s="27"/>
      <c r="EBQ16" s="27"/>
      <c r="EBR16" s="27"/>
      <c r="EBS16" s="27"/>
      <c r="EBT16" s="27"/>
      <c r="EBU16" s="27"/>
      <c r="EBV16" s="27"/>
      <c r="EBW16" s="27"/>
      <c r="EBX16" s="27"/>
      <c r="EBY16" s="27"/>
      <c r="EBZ16" s="27"/>
      <c r="ECA16" s="27"/>
      <c r="ECB16" s="27"/>
      <c r="ECC16" s="27"/>
      <c r="ECD16" s="27"/>
      <c r="ECE16" s="27"/>
      <c r="ECF16" s="27"/>
      <c r="ECG16" s="27"/>
      <c r="ECH16" s="27"/>
      <c r="ECI16" s="27"/>
      <c r="ECJ16" s="27"/>
      <c r="ECK16" s="27"/>
      <c r="ECL16" s="27"/>
      <c r="ECM16" s="27"/>
      <c r="ECN16" s="27"/>
      <c r="ECO16" s="27"/>
      <c r="ECP16" s="27"/>
      <c r="ECQ16" s="27"/>
      <c r="ECR16" s="27"/>
      <c r="ECS16" s="27"/>
      <c r="ECT16" s="27"/>
      <c r="ECU16" s="27"/>
      <c r="ECV16" s="27"/>
      <c r="ECW16" s="27"/>
      <c r="ECX16" s="27"/>
      <c r="ECY16" s="27"/>
      <c r="ECZ16" s="27"/>
      <c r="EDA16" s="27"/>
      <c r="EDB16" s="27"/>
      <c r="EDC16" s="27"/>
      <c r="EDD16" s="27"/>
      <c r="EDE16" s="27"/>
      <c r="EDF16" s="27"/>
      <c r="EDG16" s="27"/>
      <c r="EDH16" s="27"/>
      <c r="EDI16" s="27"/>
      <c r="EDJ16" s="27"/>
      <c r="EDK16" s="27"/>
      <c r="EDL16" s="27"/>
      <c r="EDM16" s="27"/>
      <c r="EDN16" s="27"/>
      <c r="EDO16" s="27"/>
      <c r="EDP16" s="27"/>
      <c r="EDQ16" s="27"/>
      <c r="EDR16" s="27"/>
      <c r="EDS16" s="27"/>
      <c r="EDT16" s="27"/>
      <c r="EDU16" s="27"/>
      <c r="EDV16" s="27"/>
      <c r="EDW16" s="27"/>
      <c r="EDX16" s="27"/>
      <c r="EDY16" s="27"/>
      <c r="EDZ16" s="27"/>
      <c r="EEA16" s="27"/>
      <c r="EEB16" s="27"/>
      <c r="EEC16" s="27"/>
      <c r="EED16" s="27"/>
      <c r="EEE16" s="27"/>
      <c r="EEF16" s="27"/>
      <c r="EEG16" s="27"/>
      <c r="EEH16" s="27"/>
      <c r="EEI16" s="27"/>
      <c r="EEJ16" s="27"/>
      <c r="EEK16" s="27"/>
      <c r="EEL16" s="27"/>
      <c r="EEM16" s="27"/>
      <c r="EEN16" s="27"/>
      <c r="EEO16" s="27"/>
      <c r="EEP16" s="27"/>
      <c r="EEQ16" s="27"/>
      <c r="EER16" s="27"/>
      <c r="EES16" s="27"/>
      <c r="EET16" s="27"/>
      <c r="EEU16" s="27"/>
      <c r="EEV16" s="27"/>
      <c r="EEW16" s="27"/>
      <c r="EEX16" s="27"/>
      <c r="EEY16" s="27"/>
      <c r="EEZ16" s="27"/>
      <c r="EFA16" s="27"/>
      <c r="EFB16" s="27"/>
      <c r="EFC16" s="27"/>
      <c r="EFD16" s="27"/>
      <c r="EFE16" s="27"/>
      <c r="EFF16" s="27"/>
      <c r="EFG16" s="27"/>
      <c r="EFH16" s="27"/>
      <c r="EFI16" s="27"/>
      <c r="EFJ16" s="27"/>
      <c r="EFK16" s="27"/>
      <c r="EFL16" s="27"/>
      <c r="EFM16" s="27"/>
      <c r="EFN16" s="27"/>
      <c r="EFO16" s="27"/>
      <c r="EFP16" s="27"/>
      <c r="EFQ16" s="27"/>
      <c r="EFR16" s="27"/>
      <c r="EFS16" s="27"/>
      <c r="EFT16" s="27"/>
      <c r="EFU16" s="27"/>
      <c r="EFV16" s="27"/>
      <c r="EFW16" s="27"/>
      <c r="EFX16" s="27"/>
      <c r="EFY16" s="27"/>
      <c r="EFZ16" s="27"/>
      <c r="EGA16" s="27"/>
      <c r="EGB16" s="27"/>
      <c r="EGC16" s="27"/>
      <c r="EGD16" s="27"/>
      <c r="EGE16" s="27"/>
      <c r="EGF16" s="27"/>
      <c r="EGG16" s="27"/>
      <c r="EGH16" s="27"/>
      <c r="EGI16" s="27"/>
      <c r="EGJ16" s="27"/>
      <c r="EGK16" s="27"/>
      <c r="EGL16" s="27"/>
      <c r="EGM16" s="27"/>
      <c r="EGN16" s="27"/>
      <c r="EGO16" s="27"/>
      <c r="EGP16" s="27"/>
      <c r="EGQ16" s="27"/>
      <c r="EGR16" s="27"/>
      <c r="EGS16" s="27"/>
      <c r="EGT16" s="27"/>
      <c r="EGU16" s="27"/>
      <c r="EGV16" s="27"/>
      <c r="EGW16" s="27"/>
      <c r="EGX16" s="27"/>
      <c r="EGY16" s="27"/>
      <c r="EGZ16" s="27"/>
      <c r="EHA16" s="27"/>
      <c r="EHB16" s="27"/>
      <c r="EHC16" s="27"/>
      <c r="EHD16" s="27"/>
      <c r="EHE16" s="27"/>
      <c r="EHF16" s="27"/>
      <c r="EHG16" s="27"/>
      <c r="EHH16" s="27"/>
      <c r="EHI16" s="27"/>
      <c r="EHJ16" s="27"/>
      <c r="EHK16" s="27"/>
      <c r="EHL16" s="27"/>
      <c r="EHM16" s="27"/>
      <c r="EHN16" s="27"/>
      <c r="EHO16" s="27"/>
      <c r="EHP16" s="27"/>
      <c r="EHQ16" s="27"/>
      <c r="EHR16" s="27"/>
      <c r="EHS16" s="27"/>
      <c r="EHT16" s="27"/>
      <c r="EHU16" s="27"/>
      <c r="EHV16" s="27"/>
      <c r="EHW16" s="27"/>
      <c r="EHX16" s="27"/>
      <c r="EHY16" s="27"/>
      <c r="EHZ16" s="27"/>
      <c r="EIA16" s="27"/>
      <c r="EIB16" s="27"/>
      <c r="EIC16" s="27"/>
      <c r="EID16" s="27"/>
      <c r="EIE16" s="27"/>
      <c r="EIF16" s="27"/>
      <c r="EIG16" s="27"/>
      <c r="EIH16" s="27"/>
      <c r="EII16" s="27"/>
      <c r="EIJ16" s="27"/>
      <c r="EIK16" s="27"/>
      <c r="EIL16" s="27"/>
      <c r="EIM16" s="27"/>
      <c r="EIN16" s="27"/>
      <c r="EIO16" s="27"/>
      <c r="EIP16" s="27"/>
      <c r="EIQ16" s="27"/>
      <c r="EIR16" s="27"/>
      <c r="EIS16" s="27"/>
      <c r="EIT16" s="27"/>
      <c r="EIU16" s="27"/>
      <c r="EIV16" s="27"/>
      <c r="EIW16" s="27"/>
      <c r="EIX16" s="27"/>
      <c r="EIY16" s="27"/>
      <c r="EIZ16" s="27"/>
      <c r="EJA16" s="27"/>
      <c r="EJB16" s="27"/>
      <c r="EJC16" s="27"/>
      <c r="EJD16" s="27"/>
      <c r="EJE16" s="27"/>
      <c r="EJF16" s="27"/>
      <c r="EJG16" s="27"/>
      <c r="EJH16" s="27"/>
      <c r="EJI16" s="27"/>
      <c r="EJJ16" s="27"/>
      <c r="EJK16" s="27"/>
      <c r="EJL16" s="27"/>
      <c r="EJM16" s="27"/>
      <c r="EJN16" s="27"/>
      <c r="EJO16" s="27"/>
      <c r="EJP16" s="27"/>
      <c r="EJQ16" s="27"/>
      <c r="EJR16" s="27"/>
      <c r="EJS16" s="27"/>
      <c r="EJT16" s="27"/>
      <c r="EJU16" s="27"/>
      <c r="EJV16" s="27"/>
      <c r="EJW16" s="27"/>
      <c r="EJX16" s="27"/>
      <c r="EJY16" s="27"/>
      <c r="EJZ16" s="27"/>
      <c r="EKA16" s="27"/>
      <c r="EKB16" s="27"/>
      <c r="EKC16" s="27"/>
      <c r="EKD16" s="27"/>
      <c r="EKE16" s="27"/>
      <c r="EKF16" s="27"/>
      <c r="EKG16" s="27"/>
      <c r="EKH16" s="27"/>
      <c r="EKI16" s="27"/>
      <c r="EKJ16" s="27"/>
      <c r="EKK16" s="27"/>
      <c r="EKL16" s="27"/>
      <c r="EKM16" s="27"/>
      <c r="EKN16" s="27"/>
      <c r="EKO16" s="27"/>
      <c r="EKP16" s="27"/>
      <c r="EKQ16" s="27"/>
      <c r="EKR16" s="27"/>
      <c r="EKS16" s="27"/>
      <c r="EKT16" s="27"/>
      <c r="EKU16" s="27"/>
      <c r="EKV16" s="27"/>
      <c r="EKW16" s="27"/>
      <c r="EKX16" s="27"/>
      <c r="EKY16" s="27"/>
      <c r="EKZ16" s="27"/>
      <c r="ELA16" s="27"/>
      <c r="ELB16" s="27"/>
      <c r="ELC16" s="27"/>
      <c r="ELD16" s="27"/>
      <c r="ELE16" s="27"/>
      <c r="ELF16" s="27"/>
      <c r="ELG16" s="27"/>
      <c r="ELH16" s="27"/>
      <c r="ELI16" s="27"/>
      <c r="ELJ16" s="27"/>
      <c r="ELK16" s="27"/>
      <c r="ELL16" s="27"/>
      <c r="ELM16" s="27"/>
      <c r="ELN16" s="27"/>
      <c r="ELO16" s="27"/>
      <c r="ELP16" s="27"/>
      <c r="ELQ16" s="27"/>
      <c r="ELR16" s="27"/>
      <c r="ELS16" s="27"/>
      <c r="ELT16" s="27"/>
      <c r="ELU16" s="27"/>
      <c r="ELV16" s="27"/>
      <c r="ELW16" s="27"/>
      <c r="ELX16" s="27"/>
      <c r="ELY16" s="27"/>
      <c r="ELZ16" s="27"/>
      <c r="EMA16" s="27"/>
      <c r="EMB16" s="27"/>
      <c r="EMC16" s="27"/>
      <c r="EMD16" s="27"/>
      <c r="EME16" s="27"/>
      <c r="EMF16" s="27"/>
      <c r="EMG16" s="27"/>
      <c r="EMH16" s="27"/>
      <c r="EMI16" s="27"/>
      <c r="EMJ16" s="27"/>
      <c r="EMK16" s="27"/>
      <c r="EML16" s="27"/>
      <c r="EMM16" s="27"/>
      <c r="EMN16" s="27"/>
      <c r="EMO16" s="27"/>
      <c r="EMP16" s="27"/>
      <c r="EMQ16" s="27"/>
      <c r="EMR16" s="27"/>
      <c r="EMS16" s="27"/>
      <c r="EMT16" s="27"/>
      <c r="EMU16" s="27"/>
      <c r="EMV16" s="27"/>
      <c r="EMW16" s="27"/>
      <c r="EMX16" s="27"/>
      <c r="EMY16" s="27"/>
      <c r="EMZ16" s="27"/>
      <c r="ENA16" s="27"/>
      <c r="ENB16" s="27"/>
      <c r="ENC16" s="27"/>
      <c r="END16" s="27"/>
      <c r="ENE16" s="27"/>
      <c r="ENF16" s="27"/>
      <c r="ENG16" s="27"/>
      <c r="ENH16" s="27"/>
      <c r="ENI16" s="27"/>
      <c r="ENJ16" s="27"/>
      <c r="ENK16" s="27"/>
      <c r="ENL16" s="27"/>
      <c r="ENM16" s="27"/>
      <c r="ENN16" s="27"/>
      <c r="ENO16" s="27"/>
      <c r="ENP16" s="27"/>
      <c r="ENQ16" s="27"/>
      <c r="ENR16" s="27"/>
      <c r="ENS16" s="27"/>
      <c r="ENT16" s="27"/>
      <c r="ENU16" s="27"/>
      <c r="ENV16" s="27"/>
      <c r="ENW16" s="27"/>
      <c r="ENX16" s="27"/>
      <c r="ENY16" s="27"/>
      <c r="ENZ16" s="27"/>
      <c r="EOA16" s="27"/>
      <c r="EOB16" s="27"/>
      <c r="EOC16" s="27"/>
      <c r="EOD16" s="27"/>
      <c r="EOE16" s="27"/>
      <c r="EOF16" s="27"/>
      <c r="EOG16" s="27"/>
      <c r="EOH16" s="27"/>
      <c r="EOI16" s="27"/>
      <c r="EOJ16" s="27"/>
      <c r="EOK16" s="27"/>
      <c r="EOL16" s="27"/>
      <c r="EOM16" s="27"/>
      <c r="EON16" s="27"/>
      <c r="EOO16" s="27"/>
      <c r="EOP16" s="27"/>
      <c r="EOQ16" s="27"/>
      <c r="EOR16" s="27"/>
      <c r="EOS16" s="27"/>
      <c r="EOT16" s="27"/>
      <c r="EOU16" s="27"/>
      <c r="EOV16" s="27"/>
      <c r="EOW16" s="27"/>
      <c r="EOX16" s="27"/>
      <c r="EOY16" s="27"/>
      <c r="EOZ16" s="27"/>
      <c r="EPA16" s="27"/>
      <c r="EPB16" s="27"/>
      <c r="EPC16" s="27"/>
      <c r="EPD16" s="27"/>
      <c r="EPE16" s="27"/>
      <c r="EPF16" s="27"/>
      <c r="EPG16" s="27"/>
      <c r="EPH16" s="27"/>
      <c r="EPI16" s="27"/>
      <c r="EPJ16" s="27"/>
      <c r="EPK16" s="27"/>
      <c r="EPL16" s="27"/>
      <c r="EPM16" s="27"/>
      <c r="EPN16" s="27"/>
      <c r="EPO16" s="27"/>
      <c r="EPP16" s="27"/>
      <c r="EPQ16" s="27"/>
      <c r="EPR16" s="27"/>
      <c r="EPS16" s="27"/>
      <c r="EPT16" s="27"/>
      <c r="EPU16" s="27"/>
      <c r="EPV16" s="27"/>
      <c r="EPW16" s="27"/>
      <c r="EPX16" s="27"/>
      <c r="EPY16" s="27"/>
      <c r="EPZ16" s="27"/>
      <c r="EQA16" s="27"/>
      <c r="EQB16" s="27"/>
      <c r="EQC16" s="27"/>
      <c r="EQD16" s="27"/>
      <c r="EQE16" s="27"/>
      <c r="EQF16" s="27"/>
      <c r="EQG16" s="27"/>
      <c r="EQH16" s="27"/>
      <c r="EQI16" s="27"/>
      <c r="EQJ16" s="27"/>
      <c r="EQK16" s="27"/>
      <c r="EQL16" s="27"/>
      <c r="EQM16" s="27"/>
      <c r="EQN16" s="27"/>
      <c r="EQO16" s="27"/>
      <c r="EQP16" s="27"/>
      <c r="EQQ16" s="27"/>
      <c r="EQR16" s="27"/>
      <c r="EQS16" s="27"/>
      <c r="EQT16" s="27"/>
      <c r="EQU16" s="27"/>
      <c r="EQV16" s="27"/>
      <c r="EQW16" s="27"/>
      <c r="EQX16" s="27"/>
      <c r="EQY16" s="27"/>
      <c r="EQZ16" s="27"/>
      <c r="ERA16" s="27"/>
      <c r="ERB16" s="27"/>
      <c r="ERC16" s="27"/>
      <c r="ERD16" s="27"/>
      <c r="ERE16" s="27"/>
      <c r="ERF16" s="27"/>
      <c r="ERG16" s="27"/>
      <c r="ERH16" s="27"/>
      <c r="ERI16" s="27"/>
      <c r="ERJ16" s="27"/>
      <c r="ERK16" s="27"/>
      <c r="ERL16" s="27"/>
      <c r="ERM16" s="27"/>
      <c r="ERN16" s="27"/>
      <c r="ERO16" s="27"/>
      <c r="ERP16" s="27"/>
      <c r="ERQ16" s="27"/>
      <c r="ERR16" s="27"/>
      <c r="ERS16" s="27"/>
      <c r="ERT16" s="27"/>
      <c r="ERU16" s="27"/>
      <c r="ERV16" s="27"/>
      <c r="ERW16" s="27"/>
      <c r="ERX16" s="27"/>
      <c r="ERY16" s="27"/>
      <c r="ERZ16" s="27"/>
      <c r="ESA16" s="27"/>
      <c r="ESB16" s="27"/>
      <c r="ESC16" s="27"/>
      <c r="ESD16" s="27"/>
      <c r="ESE16" s="27"/>
      <c r="ESF16" s="27"/>
      <c r="ESG16" s="27"/>
      <c r="ESH16" s="27"/>
      <c r="ESI16" s="27"/>
      <c r="ESJ16" s="27"/>
      <c r="ESK16" s="27"/>
      <c r="ESL16" s="27"/>
      <c r="ESM16" s="27"/>
      <c r="ESN16" s="27"/>
      <c r="ESO16" s="27"/>
      <c r="ESP16" s="27"/>
      <c r="ESQ16" s="27"/>
      <c r="ESR16" s="27"/>
      <c r="ESS16" s="27"/>
      <c r="EST16" s="27"/>
      <c r="ESU16" s="27"/>
      <c r="ESV16" s="27"/>
      <c r="ESW16" s="27"/>
      <c r="ESX16" s="27"/>
      <c r="ESY16" s="27"/>
      <c r="ESZ16" s="27"/>
      <c r="ETA16" s="27"/>
      <c r="ETB16" s="27"/>
      <c r="ETC16" s="27"/>
      <c r="ETD16" s="27"/>
      <c r="ETE16" s="27"/>
      <c r="ETF16" s="27"/>
      <c r="ETG16" s="27"/>
      <c r="ETH16" s="27"/>
      <c r="ETI16" s="27"/>
      <c r="ETJ16" s="27"/>
      <c r="ETK16" s="27"/>
      <c r="ETL16" s="27"/>
      <c r="ETM16" s="27"/>
      <c r="ETN16" s="27"/>
      <c r="ETO16" s="27"/>
      <c r="ETP16" s="27"/>
      <c r="ETQ16" s="27"/>
      <c r="ETR16" s="27"/>
      <c r="ETS16" s="27"/>
      <c r="ETT16" s="27"/>
      <c r="ETU16" s="27"/>
      <c r="ETV16" s="27"/>
      <c r="ETW16" s="27"/>
      <c r="ETX16" s="27"/>
      <c r="ETY16" s="27"/>
      <c r="ETZ16" s="27"/>
      <c r="EUA16" s="27"/>
      <c r="EUB16" s="27"/>
      <c r="EUC16" s="27"/>
      <c r="EUD16" s="27"/>
      <c r="EUE16" s="27"/>
      <c r="EUF16" s="27"/>
      <c r="EUG16" s="27"/>
      <c r="EUH16" s="27"/>
      <c r="EUI16" s="27"/>
      <c r="EUJ16" s="27"/>
      <c r="EUK16" s="27"/>
      <c r="EUL16" s="27"/>
      <c r="EUM16" s="27"/>
      <c r="EUN16" s="27"/>
      <c r="EUO16" s="27"/>
      <c r="EUP16" s="27"/>
      <c r="EUQ16" s="27"/>
      <c r="EUR16" s="27"/>
      <c r="EUS16" s="27"/>
      <c r="EUT16" s="27"/>
      <c r="EUU16" s="27"/>
      <c r="EUV16" s="27"/>
      <c r="EUW16" s="27"/>
      <c r="EUX16" s="27"/>
      <c r="EUY16" s="27"/>
      <c r="EUZ16" s="27"/>
      <c r="EVA16" s="27"/>
      <c r="EVB16" s="27"/>
      <c r="EVC16" s="27"/>
      <c r="EVD16" s="27"/>
      <c r="EVE16" s="27"/>
      <c r="EVF16" s="27"/>
      <c r="EVG16" s="27"/>
      <c r="EVH16" s="27"/>
      <c r="EVI16" s="27"/>
      <c r="EVJ16" s="27"/>
      <c r="EVK16" s="27"/>
      <c r="EVL16" s="27"/>
      <c r="EVM16" s="27"/>
      <c r="EVN16" s="27"/>
      <c r="EVO16" s="27"/>
      <c r="EVP16" s="27"/>
      <c r="EVQ16" s="27"/>
      <c r="EVR16" s="27"/>
      <c r="EVS16" s="27"/>
      <c r="EVT16" s="27"/>
      <c r="EVU16" s="27"/>
      <c r="EVV16" s="27"/>
      <c r="EVW16" s="27"/>
      <c r="EVX16" s="27"/>
      <c r="EVY16" s="27"/>
      <c r="EVZ16" s="27"/>
      <c r="EWA16" s="27"/>
      <c r="EWB16" s="27"/>
      <c r="EWC16" s="27"/>
      <c r="EWD16" s="27"/>
      <c r="EWE16" s="27"/>
      <c r="EWF16" s="27"/>
      <c r="EWG16" s="27"/>
      <c r="EWH16" s="27"/>
      <c r="EWI16" s="27"/>
      <c r="EWJ16" s="27"/>
      <c r="EWK16" s="27"/>
      <c r="EWL16" s="27"/>
      <c r="EWM16" s="27"/>
      <c r="EWN16" s="27"/>
      <c r="EWO16" s="27"/>
      <c r="EWP16" s="27"/>
      <c r="EWQ16" s="27"/>
      <c r="EWR16" s="27"/>
      <c r="EWS16" s="27"/>
      <c r="EWT16" s="27"/>
      <c r="EWU16" s="27"/>
      <c r="EWV16" s="27"/>
      <c r="EWW16" s="27"/>
      <c r="EWX16" s="27"/>
      <c r="EWY16" s="27"/>
      <c r="EWZ16" s="27"/>
      <c r="EXA16" s="27"/>
      <c r="EXB16" s="27"/>
      <c r="EXC16" s="27"/>
      <c r="EXD16" s="27"/>
      <c r="EXE16" s="27"/>
      <c r="EXF16" s="27"/>
      <c r="EXG16" s="27"/>
      <c r="EXH16" s="27"/>
      <c r="EXI16" s="27"/>
      <c r="EXJ16" s="27"/>
      <c r="EXK16" s="27"/>
      <c r="EXL16" s="27"/>
      <c r="EXM16" s="27"/>
      <c r="EXN16" s="27"/>
      <c r="EXO16" s="27"/>
      <c r="EXP16" s="27"/>
      <c r="EXQ16" s="27"/>
      <c r="EXR16" s="27"/>
      <c r="EXS16" s="27"/>
      <c r="EXT16" s="27"/>
      <c r="EXU16" s="27"/>
      <c r="EXV16" s="27"/>
      <c r="EXW16" s="27"/>
      <c r="EXX16" s="27"/>
      <c r="EXY16" s="27"/>
      <c r="EXZ16" s="27"/>
      <c r="EYA16" s="27"/>
      <c r="EYB16" s="27"/>
      <c r="EYC16" s="27"/>
      <c r="EYD16" s="27"/>
      <c r="EYE16" s="27"/>
      <c r="EYF16" s="27"/>
      <c r="EYG16" s="27"/>
      <c r="EYH16" s="27"/>
      <c r="EYI16" s="27"/>
      <c r="EYJ16" s="27"/>
      <c r="EYK16" s="27"/>
      <c r="EYL16" s="27"/>
      <c r="EYM16" s="27"/>
      <c r="EYN16" s="27"/>
      <c r="EYO16" s="27"/>
      <c r="EYP16" s="27"/>
      <c r="EYQ16" s="27"/>
      <c r="EYR16" s="27"/>
      <c r="EYS16" s="27"/>
      <c r="EYT16" s="27"/>
      <c r="EYU16" s="27"/>
      <c r="EYV16" s="27"/>
      <c r="EYW16" s="27"/>
      <c r="EYX16" s="27"/>
      <c r="EYY16" s="27"/>
      <c r="EYZ16" s="27"/>
      <c r="EZA16" s="27"/>
      <c r="EZB16" s="27"/>
      <c r="EZC16" s="27"/>
      <c r="EZD16" s="27"/>
      <c r="EZE16" s="27"/>
      <c r="EZF16" s="27"/>
      <c r="EZG16" s="27"/>
      <c r="EZH16" s="27"/>
      <c r="EZI16" s="27"/>
      <c r="EZJ16" s="27"/>
      <c r="EZK16" s="27"/>
      <c r="EZL16" s="27"/>
      <c r="EZM16" s="27"/>
      <c r="EZN16" s="27"/>
      <c r="EZO16" s="27"/>
      <c r="EZP16" s="27"/>
      <c r="EZQ16" s="27"/>
      <c r="EZR16" s="27"/>
      <c r="EZS16" s="27"/>
      <c r="EZT16" s="27"/>
      <c r="EZU16" s="27"/>
      <c r="EZV16" s="27"/>
      <c r="EZW16" s="27"/>
      <c r="EZX16" s="27"/>
      <c r="EZY16" s="27"/>
      <c r="EZZ16" s="27"/>
      <c r="FAA16" s="27"/>
      <c r="FAB16" s="27"/>
      <c r="FAC16" s="27"/>
      <c r="FAD16" s="27"/>
      <c r="FAE16" s="27"/>
      <c r="FAF16" s="27"/>
      <c r="FAG16" s="27"/>
      <c r="FAH16" s="27"/>
      <c r="FAI16" s="27"/>
      <c r="FAJ16" s="27"/>
      <c r="FAK16" s="27"/>
      <c r="FAL16" s="27"/>
      <c r="FAM16" s="27"/>
      <c r="FAN16" s="27"/>
      <c r="FAO16" s="27"/>
      <c r="FAP16" s="27"/>
      <c r="FAQ16" s="27"/>
      <c r="FAR16" s="27"/>
      <c r="FAS16" s="27"/>
      <c r="FAT16" s="27"/>
      <c r="FAU16" s="27"/>
      <c r="FAV16" s="27"/>
      <c r="FAW16" s="27"/>
      <c r="FAX16" s="27"/>
      <c r="FAY16" s="27"/>
      <c r="FAZ16" s="27"/>
      <c r="FBA16" s="27"/>
      <c r="FBB16" s="27"/>
      <c r="FBC16" s="27"/>
      <c r="FBD16" s="27"/>
      <c r="FBE16" s="27"/>
      <c r="FBF16" s="27"/>
      <c r="FBG16" s="27"/>
      <c r="FBH16" s="27"/>
      <c r="FBI16" s="27"/>
      <c r="FBJ16" s="27"/>
      <c r="FBK16" s="27"/>
      <c r="FBL16" s="27"/>
      <c r="FBM16" s="27"/>
      <c r="FBN16" s="27"/>
      <c r="FBO16" s="27"/>
      <c r="FBP16" s="27"/>
      <c r="FBQ16" s="27"/>
      <c r="FBR16" s="27"/>
      <c r="FBS16" s="27"/>
      <c r="FBT16" s="27"/>
      <c r="FBU16" s="27"/>
      <c r="FBV16" s="27"/>
      <c r="FBW16" s="27"/>
      <c r="FBX16" s="27"/>
      <c r="FBY16" s="27"/>
      <c r="FBZ16" s="27"/>
      <c r="FCA16" s="27"/>
      <c r="FCB16" s="27"/>
      <c r="FCC16" s="27"/>
      <c r="FCD16" s="27"/>
      <c r="FCE16" s="27"/>
      <c r="FCF16" s="27"/>
      <c r="FCG16" s="27"/>
      <c r="FCH16" s="27"/>
      <c r="FCI16" s="27"/>
      <c r="FCJ16" s="27"/>
      <c r="FCK16" s="27"/>
      <c r="FCL16" s="27"/>
      <c r="FCM16" s="27"/>
      <c r="FCN16" s="27"/>
      <c r="FCO16" s="27"/>
      <c r="FCP16" s="27"/>
      <c r="FCQ16" s="27"/>
      <c r="FCR16" s="27"/>
      <c r="FCS16" s="27"/>
      <c r="FCT16" s="27"/>
      <c r="FCU16" s="27"/>
      <c r="FCV16" s="27"/>
      <c r="FCW16" s="27"/>
      <c r="FCX16" s="27"/>
      <c r="FCY16" s="27"/>
      <c r="FCZ16" s="27"/>
      <c r="FDA16" s="27"/>
      <c r="FDB16" s="27"/>
      <c r="FDC16" s="27"/>
      <c r="FDD16" s="27"/>
      <c r="FDE16" s="27"/>
      <c r="FDF16" s="27"/>
      <c r="FDG16" s="27"/>
      <c r="FDH16" s="27"/>
      <c r="FDI16" s="27"/>
      <c r="FDJ16" s="27"/>
      <c r="FDK16" s="27"/>
      <c r="FDL16" s="27"/>
      <c r="FDM16" s="27"/>
      <c r="FDN16" s="27"/>
      <c r="FDO16" s="27"/>
      <c r="FDP16" s="27"/>
      <c r="FDQ16" s="27"/>
      <c r="FDR16" s="27"/>
      <c r="FDS16" s="27"/>
      <c r="FDT16" s="27"/>
      <c r="FDU16" s="27"/>
      <c r="FDV16" s="27"/>
      <c r="FDW16" s="27"/>
      <c r="FDX16" s="27"/>
      <c r="FDY16" s="27"/>
      <c r="FDZ16" s="27"/>
      <c r="FEA16" s="27"/>
      <c r="FEB16" s="27"/>
      <c r="FEC16" s="27"/>
      <c r="FED16" s="27"/>
      <c r="FEE16" s="27"/>
      <c r="FEF16" s="27"/>
      <c r="FEG16" s="27"/>
      <c r="FEH16" s="27"/>
      <c r="FEI16" s="27"/>
      <c r="FEJ16" s="27"/>
      <c r="FEK16" s="27"/>
      <c r="FEL16" s="27"/>
      <c r="FEM16" s="27"/>
      <c r="FEN16" s="27"/>
      <c r="FEO16" s="27"/>
      <c r="FEP16" s="27"/>
      <c r="FEQ16" s="27"/>
      <c r="FER16" s="27"/>
      <c r="FES16" s="27"/>
      <c r="FET16" s="27"/>
      <c r="FEU16" s="27"/>
      <c r="FEV16" s="27"/>
      <c r="FEW16" s="27"/>
      <c r="FEX16" s="27"/>
      <c r="FEY16" s="27"/>
      <c r="FEZ16" s="27"/>
      <c r="FFA16" s="27"/>
      <c r="FFB16" s="27"/>
      <c r="FFC16" s="27"/>
      <c r="FFD16" s="27"/>
      <c r="FFE16" s="27"/>
      <c r="FFF16" s="27"/>
      <c r="FFG16" s="27"/>
      <c r="FFH16" s="27"/>
      <c r="FFI16" s="27"/>
      <c r="FFJ16" s="27"/>
      <c r="FFK16" s="27"/>
      <c r="FFL16" s="27"/>
      <c r="FFM16" s="27"/>
      <c r="FFN16" s="27"/>
      <c r="FFO16" s="27"/>
      <c r="FFP16" s="27"/>
      <c r="FFQ16" s="27"/>
      <c r="FFR16" s="27"/>
      <c r="FFS16" s="27"/>
      <c r="FFT16" s="27"/>
      <c r="FFU16" s="27"/>
      <c r="FFV16" s="27"/>
      <c r="FFW16" s="27"/>
      <c r="FFX16" s="27"/>
      <c r="FFY16" s="27"/>
      <c r="FFZ16" s="27"/>
      <c r="FGA16" s="27"/>
      <c r="FGB16" s="27"/>
      <c r="FGC16" s="27"/>
      <c r="FGD16" s="27"/>
      <c r="FGE16" s="27"/>
      <c r="FGF16" s="27"/>
      <c r="FGG16" s="27"/>
      <c r="FGH16" s="27"/>
      <c r="FGI16" s="27"/>
      <c r="FGJ16" s="27"/>
      <c r="FGK16" s="27"/>
      <c r="FGL16" s="27"/>
      <c r="FGM16" s="27"/>
      <c r="FGN16" s="27"/>
      <c r="FGO16" s="27"/>
      <c r="FGP16" s="27"/>
      <c r="FGQ16" s="27"/>
      <c r="FGR16" s="27"/>
      <c r="FGS16" s="27"/>
      <c r="FGT16" s="27"/>
      <c r="FGU16" s="27"/>
      <c r="FGV16" s="27"/>
      <c r="FGW16" s="27"/>
      <c r="FGX16" s="27"/>
      <c r="FGY16" s="27"/>
      <c r="FGZ16" s="27"/>
      <c r="FHA16" s="27"/>
      <c r="FHB16" s="27"/>
      <c r="FHC16" s="27"/>
      <c r="FHD16" s="27"/>
      <c r="FHE16" s="27"/>
      <c r="FHF16" s="27"/>
      <c r="FHG16" s="27"/>
      <c r="FHH16" s="27"/>
      <c r="FHI16" s="27"/>
      <c r="FHJ16" s="27"/>
      <c r="FHK16" s="27"/>
      <c r="FHL16" s="27"/>
      <c r="FHM16" s="27"/>
      <c r="FHN16" s="27"/>
      <c r="FHO16" s="27"/>
      <c r="FHP16" s="27"/>
      <c r="FHQ16" s="27"/>
      <c r="FHR16" s="27"/>
      <c r="FHS16" s="27"/>
      <c r="FHT16" s="27"/>
      <c r="FHU16" s="27"/>
      <c r="FHV16" s="27"/>
      <c r="FHW16" s="27"/>
      <c r="FHX16" s="27"/>
      <c r="FHY16" s="27"/>
      <c r="FHZ16" s="27"/>
      <c r="FIA16" s="27"/>
      <c r="FIB16" s="27"/>
      <c r="FIC16" s="27"/>
      <c r="FID16" s="27"/>
      <c r="FIE16" s="27"/>
      <c r="FIF16" s="27"/>
      <c r="FIG16" s="27"/>
      <c r="FIH16" s="27"/>
      <c r="FII16" s="27"/>
      <c r="FIJ16" s="27"/>
      <c r="FIK16" s="27"/>
      <c r="FIL16" s="27"/>
      <c r="FIM16" s="27"/>
      <c r="FIN16" s="27"/>
      <c r="FIO16" s="27"/>
      <c r="FIP16" s="27"/>
      <c r="FIQ16" s="27"/>
      <c r="FIR16" s="27"/>
      <c r="FIS16" s="27"/>
      <c r="FIT16" s="27"/>
      <c r="FIU16" s="27"/>
      <c r="FIV16" s="27"/>
      <c r="FIW16" s="27"/>
      <c r="FIX16" s="27"/>
      <c r="FIY16" s="27"/>
      <c r="FIZ16" s="27"/>
      <c r="FJA16" s="27"/>
      <c r="FJB16" s="27"/>
      <c r="FJC16" s="27"/>
      <c r="FJD16" s="27"/>
      <c r="FJE16" s="27"/>
      <c r="FJF16" s="27"/>
      <c r="FJG16" s="27"/>
      <c r="FJH16" s="27"/>
      <c r="FJI16" s="27"/>
      <c r="FJJ16" s="27"/>
      <c r="FJK16" s="27"/>
      <c r="FJL16" s="27"/>
      <c r="FJM16" s="27"/>
      <c r="FJN16" s="27"/>
      <c r="FJO16" s="27"/>
      <c r="FJP16" s="27"/>
      <c r="FJQ16" s="27"/>
      <c r="FJR16" s="27"/>
      <c r="FJS16" s="27"/>
      <c r="FJT16" s="27"/>
      <c r="FJU16" s="27"/>
      <c r="FJV16" s="27"/>
      <c r="FJW16" s="27"/>
      <c r="FJX16" s="27"/>
      <c r="FJY16" s="27"/>
      <c r="FJZ16" s="27"/>
      <c r="FKA16" s="27"/>
      <c r="FKB16" s="27"/>
      <c r="FKC16" s="27"/>
      <c r="FKD16" s="27"/>
      <c r="FKE16" s="27"/>
      <c r="FKF16" s="27"/>
      <c r="FKG16" s="27"/>
      <c r="FKH16" s="27"/>
      <c r="FKI16" s="27"/>
      <c r="FKJ16" s="27"/>
      <c r="FKK16" s="27"/>
      <c r="FKL16" s="27"/>
      <c r="FKM16" s="27"/>
      <c r="FKN16" s="27"/>
      <c r="FKO16" s="27"/>
      <c r="FKP16" s="27"/>
      <c r="FKQ16" s="27"/>
      <c r="FKR16" s="27"/>
      <c r="FKS16" s="27"/>
      <c r="FKT16" s="27"/>
      <c r="FKU16" s="27"/>
      <c r="FKV16" s="27"/>
      <c r="FKW16" s="27"/>
      <c r="FKX16" s="27"/>
      <c r="FKY16" s="27"/>
      <c r="FKZ16" s="27"/>
      <c r="FLA16" s="27"/>
      <c r="FLB16" s="27"/>
      <c r="FLC16" s="27"/>
      <c r="FLD16" s="27"/>
      <c r="FLE16" s="27"/>
      <c r="FLF16" s="27"/>
      <c r="FLG16" s="27"/>
      <c r="FLH16" s="27"/>
      <c r="FLI16" s="27"/>
      <c r="FLJ16" s="27"/>
      <c r="FLK16" s="27"/>
      <c r="FLL16" s="27"/>
      <c r="FLM16" s="27"/>
      <c r="FLN16" s="27"/>
      <c r="FLO16" s="27"/>
      <c r="FLP16" s="27"/>
      <c r="FLQ16" s="27"/>
      <c r="FLR16" s="27"/>
      <c r="FLS16" s="27"/>
      <c r="FLT16" s="27"/>
      <c r="FLU16" s="27"/>
      <c r="FLV16" s="27"/>
      <c r="FLW16" s="27"/>
      <c r="FLX16" s="27"/>
      <c r="FLY16" s="27"/>
      <c r="FLZ16" s="27"/>
      <c r="FMA16" s="27"/>
      <c r="FMB16" s="27"/>
      <c r="FMC16" s="27"/>
      <c r="FMD16" s="27"/>
      <c r="FME16" s="27"/>
      <c r="FMF16" s="27"/>
      <c r="FMG16" s="27"/>
      <c r="FMH16" s="27"/>
      <c r="FMI16" s="27"/>
      <c r="FMJ16" s="27"/>
      <c r="FMK16" s="27"/>
      <c r="FML16" s="27"/>
      <c r="FMM16" s="27"/>
      <c r="FMN16" s="27"/>
      <c r="FMO16" s="27"/>
      <c r="FMP16" s="27"/>
      <c r="FMQ16" s="27"/>
      <c r="FMR16" s="27"/>
      <c r="FMS16" s="27"/>
      <c r="FMT16" s="27"/>
      <c r="FMU16" s="27"/>
      <c r="FMV16" s="27"/>
      <c r="FMW16" s="27"/>
      <c r="FMX16" s="27"/>
      <c r="FMY16" s="27"/>
      <c r="FMZ16" s="27"/>
      <c r="FNA16" s="27"/>
      <c r="FNB16" s="27"/>
      <c r="FNC16" s="27"/>
      <c r="FND16" s="27"/>
      <c r="FNE16" s="27"/>
      <c r="FNF16" s="27"/>
      <c r="FNG16" s="27"/>
      <c r="FNH16" s="27"/>
      <c r="FNI16" s="27"/>
      <c r="FNJ16" s="27"/>
      <c r="FNK16" s="27"/>
      <c r="FNL16" s="27"/>
      <c r="FNM16" s="27"/>
      <c r="FNN16" s="27"/>
      <c r="FNO16" s="27"/>
      <c r="FNP16" s="27"/>
      <c r="FNQ16" s="27"/>
      <c r="FNR16" s="27"/>
      <c r="FNS16" s="27"/>
      <c r="FNT16" s="27"/>
      <c r="FNU16" s="27"/>
      <c r="FNV16" s="27"/>
      <c r="FNW16" s="27"/>
      <c r="FNX16" s="27"/>
      <c r="FNY16" s="27"/>
      <c r="FNZ16" s="27"/>
      <c r="FOA16" s="27"/>
      <c r="FOB16" s="27"/>
      <c r="FOC16" s="27"/>
      <c r="FOD16" s="27"/>
      <c r="FOE16" s="27"/>
      <c r="FOF16" s="27"/>
      <c r="FOG16" s="27"/>
      <c r="FOH16" s="27"/>
      <c r="FOI16" s="27"/>
      <c r="FOJ16" s="27"/>
      <c r="FOK16" s="27"/>
      <c r="FOL16" s="27"/>
      <c r="FOM16" s="27"/>
      <c r="FON16" s="27"/>
      <c r="FOO16" s="27"/>
      <c r="FOP16" s="27"/>
      <c r="FOQ16" s="27"/>
      <c r="FOR16" s="27"/>
      <c r="FOS16" s="27"/>
      <c r="FOT16" s="27"/>
      <c r="FOU16" s="27"/>
      <c r="FOV16" s="27"/>
      <c r="FOW16" s="27"/>
      <c r="FOX16" s="27"/>
      <c r="FOY16" s="27"/>
      <c r="FOZ16" s="27"/>
      <c r="FPA16" s="27"/>
      <c r="FPB16" s="27"/>
      <c r="FPC16" s="27"/>
      <c r="FPD16" s="27"/>
      <c r="FPE16" s="27"/>
      <c r="FPF16" s="27"/>
      <c r="FPG16" s="27"/>
      <c r="FPH16" s="27"/>
      <c r="FPI16" s="27"/>
      <c r="FPJ16" s="27"/>
      <c r="FPK16" s="27"/>
      <c r="FPL16" s="27"/>
      <c r="FPM16" s="27"/>
      <c r="FPN16" s="27"/>
      <c r="FPO16" s="27"/>
      <c r="FPP16" s="27"/>
      <c r="FPQ16" s="27"/>
      <c r="FPR16" s="27"/>
      <c r="FPS16" s="27"/>
      <c r="FPT16" s="27"/>
      <c r="FPU16" s="27"/>
      <c r="FPV16" s="27"/>
      <c r="FPW16" s="27"/>
      <c r="FPX16" s="27"/>
      <c r="FPY16" s="27"/>
      <c r="FPZ16" s="27"/>
      <c r="FQA16" s="27"/>
      <c r="FQB16" s="27"/>
      <c r="FQC16" s="27"/>
      <c r="FQD16" s="27"/>
      <c r="FQE16" s="27"/>
      <c r="FQF16" s="27"/>
      <c r="FQG16" s="27"/>
      <c r="FQH16" s="27"/>
      <c r="FQI16" s="27"/>
      <c r="FQJ16" s="27"/>
      <c r="FQK16" s="27"/>
      <c r="FQL16" s="27"/>
      <c r="FQM16" s="27"/>
      <c r="FQN16" s="27"/>
      <c r="FQO16" s="27"/>
      <c r="FQP16" s="27"/>
      <c r="FQQ16" s="27"/>
      <c r="FQR16" s="27"/>
      <c r="FQS16" s="27"/>
      <c r="FQT16" s="27"/>
      <c r="FQU16" s="27"/>
      <c r="FQV16" s="27"/>
      <c r="FQW16" s="27"/>
      <c r="FQX16" s="27"/>
      <c r="FQY16" s="27"/>
      <c r="FQZ16" s="27"/>
      <c r="FRA16" s="27"/>
      <c r="FRB16" s="27"/>
      <c r="FRC16" s="27"/>
      <c r="FRD16" s="27"/>
      <c r="FRE16" s="27"/>
      <c r="FRF16" s="27"/>
      <c r="FRG16" s="27"/>
      <c r="FRH16" s="27"/>
      <c r="FRI16" s="27"/>
      <c r="FRJ16" s="27"/>
      <c r="FRK16" s="27"/>
      <c r="FRL16" s="27"/>
      <c r="FRM16" s="27"/>
      <c r="FRN16" s="27"/>
      <c r="FRO16" s="27"/>
      <c r="FRP16" s="27"/>
      <c r="FRQ16" s="27"/>
      <c r="FRR16" s="27"/>
      <c r="FRS16" s="27"/>
      <c r="FRT16" s="27"/>
      <c r="FRU16" s="27"/>
      <c r="FRV16" s="27"/>
      <c r="FRW16" s="27"/>
      <c r="FRX16" s="27"/>
      <c r="FRY16" s="27"/>
      <c r="FRZ16" s="27"/>
      <c r="FSA16" s="27"/>
      <c r="FSB16" s="27"/>
      <c r="FSC16" s="27"/>
      <c r="FSD16" s="27"/>
      <c r="FSE16" s="27"/>
      <c r="FSF16" s="27"/>
      <c r="FSG16" s="27"/>
      <c r="FSH16" s="27"/>
      <c r="FSI16" s="27"/>
      <c r="FSJ16" s="27"/>
      <c r="FSK16" s="27"/>
      <c r="FSL16" s="27"/>
      <c r="FSM16" s="27"/>
      <c r="FSN16" s="27"/>
      <c r="FSO16" s="27"/>
      <c r="FSP16" s="27"/>
      <c r="FSQ16" s="27"/>
      <c r="FSR16" s="27"/>
      <c r="FSS16" s="27"/>
      <c r="FST16" s="27"/>
      <c r="FSU16" s="27"/>
      <c r="FSV16" s="27"/>
      <c r="FSW16" s="27"/>
      <c r="FSX16" s="27"/>
      <c r="FSY16" s="27"/>
      <c r="FSZ16" s="27"/>
      <c r="FTA16" s="27"/>
      <c r="FTB16" s="27"/>
      <c r="FTC16" s="27"/>
      <c r="FTD16" s="27"/>
      <c r="FTE16" s="27"/>
      <c r="FTF16" s="27"/>
      <c r="FTG16" s="27"/>
      <c r="FTH16" s="27"/>
      <c r="FTI16" s="27"/>
      <c r="FTJ16" s="27"/>
      <c r="FTK16" s="27"/>
      <c r="FTL16" s="27"/>
      <c r="FTM16" s="27"/>
      <c r="FTN16" s="27"/>
      <c r="FTO16" s="27"/>
      <c r="FTP16" s="27"/>
      <c r="FTQ16" s="27"/>
      <c r="FTR16" s="27"/>
      <c r="FTS16" s="27"/>
      <c r="FTT16" s="27"/>
      <c r="FTU16" s="27"/>
      <c r="FTV16" s="27"/>
      <c r="FTW16" s="27"/>
      <c r="FTX16" s="27"/>
      <c r="FTY16" s="27"/>
      <c r="FTZ16" s="27"/>
      <c r="FUA16" s="27"/>
      <c r="FUB16" s="27"/>
      <c r="FUC16" s="27"/>
      <c r="FUD16" s="27"/>
      <c r="FUE16" s="27"/>
      <c r="FUF16" s="27"/>
      <c r="FUG16" s="27"/>
      <c r="FUH16" s="27"/>
      <c r="FUI16" s="27"/>
      <c r="FUJ16" s="27"/>
      <c r="FUK16" s="27"/>
      <c r="FUL16" s="27"/>
      <c r="FUM16" s="27"/>
      <c r="FUN16" s="27"/>
      <c r="FUO16" s="27"/>
      <c r="FUP16" s="27"/>
      <c r="FUQ16" s="27"/>
      <c r="FUR16" s="27"/>
      <c r="FUS16" s="27"/>
      <c r="FUT16" s="27"/>
      <c r="FUU16" s="27"/>
      <c r="FUV16" s="27"/>
      <c r="FUW16" s="27"/>
      <c r="FUX16" s="27"/>
      <c r="FUY16" s="27"/>
      <c r="FUZ16" s="27"/>
      <c r="FVA16" s="27"/>
      <c r="FVB16" s="27"/>
      <c r="FVC16" s="27"/>
      <c r="FVD16" s="27"/>
      <c r="FVE16" s="27"/>
      <c r="FVF16" s="27"/>
      <c r="FVG16" s="27"/>
      <c r="FVH16" s="27"/>
      <c r="FVI16" s="27"/>
      <c r="FVJ16" s="27"/>
      <c r="FVK16" s="27"/>
      <c r="FVL16" s="27"/>
      <c r="FVM16" s="27"/>
      <c r="FVN16" s="27"/>
      <c r="FVO16" s="27"/>
      <c r="FVP16" s="27"/>
      <c r="FVQ16" s="27"/>
      <c r="FVR16" s="27"/>
      <c r="FVS16" s="27"/>
      <c r="FVT16" s="27"/>
      <c r="FVU16" s="27"/>
      <c r="FVV16" s="27"/>
      <c r="FVW16" s="27"/>
      <c r="FVX16" s="27"/>
      <c r="FVY16" s="27"/>
      <c r="FVZ16" s="27"/>
      <c r="FWA16" s="27"/>
      <c r="FWB16" s="27"/>
      <c r="FWC16" s="27"/>
      <c r="FWD16" s="27"/>
      <c r="FWE16" s="27"/>
      <c r="FWF16" s="27"/>
      <c r="FWG16" s="27"/>
      <c r="FWH16" s="27"/>
      <c r="FWI16" s="27"/>
      <c r="FWJ16" s="27"/>
      <c r="FWK16" s="27"/>
      <c r="FWL16" s="27"/>
      <c r="FWM16" s="27"/>
      <c r="FWN16" s="27"/>
      <c r="FWO16" s="27"/>
      <c r="FWP16" s="27"/>
      <c r="FWQ16" s="27"/>
      <c r="FWR16" s="27"/>
      <c r="FWS16" s="27"/>
      <c r="FWT16" s="27"/>
      <c r="FWU16" s="27"/>
      <c r="FWV16" s="27"/>
      <c r="FWW16" s="27"/>
      <c r="FWX16" s="27"/>
      <c r="FWY16" s="27"/>
      <c r="FWZ16" s="27"/>
      <c r="FXA16" s="27"/>
      <c r="FXB16" s="27"/>
      <c r="FXC16" s="27"/>
      <c r="FXD16" s="27"/>
      <c r="FXE16" s="27"/>
      <c r="FXF16" s="27"/>
      <c r="FXG16" s="27"/>
      <c r="FXH16" s="27"/>
      <c r="FXI16" s="27"/>
      <c r="FXJ16" s="27"/>
      <c r="FXK16" s="27"/>
      <c r="FXL16" s="27"/>
      <c r="FXM16" s="27"/>
      <c r="FXN16" s="27"/>
      <c r="FXO16" s="27"/>
      <c r="FXP16" s="27"/>
      <c r="FXQ16" s="27"/>
      <c r="FXR16" s="27"/>
      <c r="FXS16" s="27"/>
      <c r="FXT16" s="27"/>
      <c r="FXU16" s="27"/>
      <c r="FXV16" s="27"/>
      <c r="FXW16" s="27"/>
      <c r="FXX16" s="27"/>
      <c r="FXY16" s="27"/>
      <c r="FXZ16" s="27"/>
      <c r="FYA16" s="27"/>
      <c r="FYB16" s="27"/>
      <c r="FYC16" s="27"/>
      <c r="FYD16" s="27"/>
      <c r="FYE16" s="27"/>
      <c r="FYF16" s="27"/>
      <c r="FYG16" s="27"/>
      <c r="FYH16" s="27"/>
      <c r="FYI16" s="27"/>
      <c r="FYJ16" s="27"/>
      <c r="FYK16" s="27"/>
      <c r="FYL16" s="27"/>
      <c r="FYM16" s="27"/>
      <c r="FYN16" s="27"/>
      <c r="FYO16" s="27"/>
      <c r="FYP16" s="27"/>
      <c r="FYQ16" s="27"/>
      <c r="FYR16" s="27"/>
      <c r="FYS16" s="27"/>
      <c r="FYT16" s="27"/>
      <c r="FYU16" s="27"/>
      <c r="FYV16" s="27"/>
      <c r="FYW16" s="27"/>
      <c r="FYX16" s="27"/>
      <c r="FYY16" s="27"/>
      <c r="FYZ16" s="27"/>
      <c r="FZA16" s="27"/>
      <c r="FZB16" s="27"/>
      <c r="FZC16" s="27"/>
      <c r="FZD16" s="27"/>
      <c r="FZE16" s="27"/>
      <c r="FZF16" s="27"/>
      <c r="FZG16" s="27"/>
      <c r="FZH16" s="27"/>
      <c r="FZI16" s="27"/>
      <c r="FZJ16" s="27"/>
      <c r="FZK16" s="27"/>
      <c r="FZL16" s="27"/>
      <c r="FZM16" s="27"/>
      <c r="FZN16" s="27"/>
      <c r="FZO16" s="27"/>
      <c r="FZP16" s="27"/>
      <c r="FZQ16" s="27"/>
      <c r="FZR16" s="27"/>
      <c r="FZS16" s="27"/>
      <c r="FZT16" s="27"/>
      <c r="FZU16" s="27"/>
      <c r="FZV16" s="27"/>
      <c r="FZW16" s="27"/>
      <c r="FZX16" s="27"/>
      <c r="FZY16" s="27"/>
      <c r="FZZ16" s="27"/>
      <c r="GAA16" s="27"/>
      <c r="GAB16" s="27"/>
      <c r="GAC16" s="27"/>
      <c r="GAD16" s="27"/>
      <c r="GAE16" s="27"/>
      <c r="GAF16" s="27"/>
      <c r="GAG16" s="27"/>
      <c r="GAH16" s="27"/>
      <c r="GAI16" s="27"/>
      <c r="GAJ16" s="27"/>
      <c r="GAK16" s="27"/>
      <c r="GAL16" s="27"/>
      <c r="GAM16" s="27"/>
      <c r="GAN16" s="27"/>
      <c r="GAO16" s="27"/>
      <c r="GAP16" s="27"/>
      <c r="GAQ16" s="27"/>
      <c r="GAR16" s="27"/>
      <c r="GAS16" s="27"/>
      <c r="GAT16" s="27"/>
      <c r="GAU16" s="27"/>
      <c r="GAV16" s="27"/>
      <c r="GAW16" s="27"/>
      <c r="GAX16" s="27"/>
      <c r="GAY16" s="27"/>
      <c r="GAZ16" s="27"/>
      <c r="GBA16" s="27"/>
      <c r="GBB16" s="27"/>
      <c r="GBC16" s="27"/>
      <c r="GBD16" s="27"/>
      <c r="GBE16" s="27"/>
      <c r="GBF16" s="27"/>
      <c r="GBG16" s="27"/>
      <c r="GBH16" s="27"/>
      <c r="GBI16" s="27"/>
      <c r="GBJ16" s="27"/>
      <c r="GBK16" s="27"/>
      <c r="GBL16" s="27"/>
      <c r="GBM16" s="27"/>
      <c r="GBN16" s="27"/>
      <c r="GBO16" s="27"/>
      <c r="GBP16" s="27"/>
      <c r="GBQ16" s="27"/>
      <c r="GBR16" s="27"/>
      <c r="GBS16" s="27"/>
      <c r="GBT16" s="27"/>
      <c r="GBU16" s="27"/>
      <c r="GBV16" s="27"/>
      <c r="GBW16" s="27"/>
      <c r="GBX16" s="27"/>
      <c r="GBY16" s="27"/>
      <c r="GBZ16" s="27"/>
      <c r="GCA16" s="27"/>
      <c r="GCB16" s="27"/>
      <c r="GCC16" s="27"/>
      <c r="GCD16" s="27"/>
      <c r="GCE16" s="27"/>
      <c r="GCF16" s="27"/>
      <c r="GCG16" s="27"/>
      <c r="GCH16" s="27"/>
      <c r="GCI16" s="27"/>
      <c r="GCJ16" s="27"/>
      <c r="GCK16" s="27"/>
      <c r="GCL16" s="27"/>
      <c r="GCM16" s="27"/>
      <c r="GCN16" s="27"/>
      <c r="GCO16" s="27"/>
      <c r="GCP16" s="27"/>
      <c r="GCQ16" s="27"/>
      <c r="GCR16" s="27"/>
      <c r="GCS16" s="27"/>
      <c r="GCT16" s="27"/>
      <c r="GCU16" s="27"/>
      <c r="GCV16" s="27"/>
      <c r="GCW16" s="27"/>
      <c r="GCX16" s="27"/>
      <c r="GCY16" s="27"/>
      <c r="GCZ16" s="27"/>
      <c r="GDA16" s="27"/>
      <c r="GDB16" s="27"/>
      <c r="GDC16" s="27"/>
      <c r="GDD16" s="27"/>
      <c r="GDE16" s="27"/>
      <c r="GDF16" s="27"/>
      <c r="GDG16" s="27"/>
      <c r="GDH16" s="27"/>
      <c r="GDI16" s="27"/>
      <c r="GDJ16" s="27"/>
      <c r="GDK16" s="27"/>
      <c r="GDL16" s="27"/>
      <c r="GDM16" s="27"/>
      <c r="GDN16" s="27"/>
      <c r="GDO16" s="27"/>
      <c r="GDP16" s="27"/>
      <c r="GDQ16" s="27"/>
      <c r="GDR16" s="27"/>
      <c r="GDS16" s="27"/>
      <c r="GDT16" s="27"/>
      <c r="GDU16" s="27"/>
      <c r="GDV16" s="27"/>
      <c r="GDW16" s="27"/>
      <c r="GDX16" s="27"/>
      <c r="GDY16" s="27"/>
      <c r="GDZ16" s="27"/>
      <c r="GEA16" s="27"/>
      <c r="GEB16" s="27"/>
      <c r="GEC16" s="27"/>
      <c r="GED16" s="27"/>
      <c r="GEE16" s="27"/>
      <c r="GEF16" s="27"/>
      <c r="GEG16" s="27"/>
      <c r="GEH16" s="27"/>
      <c r="GEI16" s="27"/>
      <c r="GEJ16" s="27"/>
      <c r="GEK16" s="27"/>
      <c r="GEL16" s="27"/>
      <c r="GEM16" s="27"/>
      <c r="GEN16" s="27"/>
      <c r="GEO16" s="27"/>
      <c r="GEP16" s="27"/>
      <c r="GEQ16" s="27"/>
      <c r="GER16" s="27"/>
      <c r="GES16" s="27"/>
      <c r="GET16" s="27"/>
      <c r="GEU16" s="27"/>
      <c r="GEV16" s="27"/>
      <c r="GEW16" s="27"/>
      <c r="GEX16" s="27"/>
      <c r="GEY16" s="27"/>
      <c r="GEZ16" s="27"/>
      <c r="GFA16" s="27"/>
      <c r="GFB16" s="27"/>
      <c r="GFC16" s="27"/>
      <c r="GFD16" s="27"/>
      <c r="GFE16" s="27"/>
      <c r="GFF16" s="27"/>
      <c r="GFG16" s="27"/>
      <c r="GFH16" s="27"/>
      <c r="GFI16" s="27"/>
      <c r="GFJ16" s="27"/>
      <c r="GFK16" s="27"/>
      <c r="GFL16" s="27"/>
      <c r="GFM16" s="27"/>
      <c r="GFN16" s="27"/>
      <c r="GFO16" s="27"/>
      <c r="GFP16" s="27"/>
      <c r="GFQ16" s="27"/>
      <c r="GFR16" s="27"/>
      <c r="GFS16" s="27"/>
      <c r="GFT16" s="27"/>
      <c r="GFU16" s="27"/>
      <c r="GFV16" s="27"/>
      <c r="GFW16" s="27"/>
      <c r="GFX16" s="27"/>
      <c r="GFY16" s="27"/>
      <c r="GFZ16" s="27"/>
      <c r="GGA16" s="27"/>
      <c r="GGB16" s="27"/>
      <c r="GGC16" s="27"/>
      <c r="GGD16" s="27"/>
      <c r="GGE16" s="27"/>
      <c r="GGF16" s="27"/>
      <c r="GGG16" s="27"/>
      <c r="GGH16" s="27"/>
      <c r="GGI16" s="27"/>
      <c r="GGJ16" s="27"/>
      <c r="GGK16" s="27"/>
      <c r="GGL16" s="27"/>
      <c r="GGM16" s="27"/>
      <c r="GGN16" s="27"/>
      <c r="GGO16" s="27"/>
      <c r="GGP16" s="27"/>
      <c r="GGQ16" s="27"/>
      <c r="GGR16" s="27"/>
      <c r="GGS16" s="27"/>
      <c r="GGT16" s="27"/>
      <c r="GGU16" s="27"/>
      <c r="GGV16" s="27"/>
      <c r="GGW16" s="27"/>
      <c r="GGX16" s="27"/>
      <c r="GGY16" s="27"/>
      <c r="GGZ16" s="27"/>
      <c r="GHA16" s="27"/>
      <c r="GHB16" s="27"/>
      <c r="GHC16" s="27"/>
      <c r="GHD16" s="27"/>
      <c r="GHE16" s="27"/>
      <c r="GHF16" s="27"/>
      <c r="GHG16" s="27"/>
      <c r="GHH16" s="27"/>
      <c r="GHI16" s="27"/>
      <c r="GHJ16" s="27"/>
      <c r="GHK16" s="27"/>
      <c r="GHL16" s="27"/>
      <c r="GHM16" s="27"/>
      <c r="GHN16" s="27"/>
      <c r="GHO16" s="27"/>
      <c r="GHP16" s="27"/>
      <c r="GHQ16" s="27"/>
      <c r="GHR16" s="27"/>
      <c r="GHS16" s="27"/>
      <c r="GHT16" s="27"/>
      <c r="GHU16" s="27"/>
      <c r="GHV16" s="27"/>
      <c r="GHW16" s="27"/>
      <c r="GHX16" s="27"/>
      <c r="GHY16" s="27"/>
      <c r="GHZ16" s="27"/>
      <c r="GIA16" s="27"/>
      <c r="GIB16" s="27"/>
      <c r="GIC16" s="27"/>
      <c r="GID16" s="27"/>
      <c r="GIE16" s="27"/>
      <c r="GIF16" s="27"/>
      <c r="GIG16" s="27"/>
      <c r="GIH16" s="27"/>
      <c r="GII16" s="27"/>
      <c r="GIJ16" s="27"/>
      <c r="GIK16" s="27"/>
      <c r="GIL16" s="27"/>
      <c r="GIM16" s="27"/>
      <c r="GIN16" s="27"/>
      <c r="GIO16" s="27"/>
      <c r="GIP16" s="27"/>
      <c r="GIQ16" s="27"/>
      <c r="GIR16" s="27"/>
      <c r="GIS16" s="27"/>
      <c r="GIT16" s="27"/>
      <c r="GIU16" s="27"/>
      <c r="GIV16" s="27"/>
      <c r="GIW16" s="27"/>
      <c r="GIX16" s="27"/>
      <c r="GIY16" s="27"/>
      <c r="GIZ16" s="27"/>
      <c r="GJA16" s="27"/>
      <c r="GJB16" s="27"/>
      <c r="GJC16" s="27"/>
      <c r="GJD16" s="27"/>
      <c r="GJE16" s="27"/>
      <c r="GJF16" s="27"/>
      <c r="GJG16" s="27"/>
      <c r="GJH16" s="27"/>
      <c r="GJI16" s="27"/>
      <c r="GJJ16" s="27"/>
      <c r="GJK16" s="27"/>
      <c r="GJL16" s="27"/>
      <c r="GJM16" s="27"/>
      <c r="GJN16" s="27"/>
      <c r="GJO16" s="27"/>
      <c r="GJP16" s="27"/>
      <c r="GJQ16" s="27"/>
      <c r="GJR16" s="27"/>
      <c r="GJS16" s="27"/>
      <c r="GJT16" s="27"/>
      <c r="GJU16" s="27"/>
      <c r="GJV16" s="27"/>
      <c r="GJW16" s="27"/>
      <c r="GJX16" s="27"/>
      <c r="GJY16" s="27"/>
      <c r="GJZ16" s="27"/>
      <c r="GKA16" s="27"/>
      <c r="GKB16" s="27"/>
      <c r="GKC16" s="27"/>
      <c r="GKD16" s="27"/>
      <c r="GKE16" s="27"/>
      <c r="GKF16" s="27"/>
      <c r="GKG16" s="27"/>
      <c r="GKH16" s="27"/>
      <c r="GKI16" s="27"/>
      <c r="GKJ16" s="27"/>
      <c r="GKK16" s="27"/>
      <c r="GKL16" s="27"/>
      <c r="GKM16" s="27"/>
      <c r="GKN16" s="27"/>
      <c r="GKO16" s="27"/>
      <c r="GKP16" s="27"/>
      <c r="GKQ16" s="27"/>
      <c r="GKR16" s="27"/>
      <c r="GKS16" s="27"/>
      <c r="GKT16" s="27"/>
      <c r="GKU16" s="27"/>
      <c r="GKV16" s="27"/>
      <c r="GKW16" s="27"/>
      <c r="GKX16" s="27"/>
      <c r="GKY16" s="27"/>
      <c r="GKZ16" s="27"/>
      <c r="GLA16" s="27"/>
      <c r="GLB16" s="27"/>
      <c r="GLC16" s="27"/>
      <c r="GLD16" s="27"/>
      <c r="GLE16" s="27"/>
      <c r="GLF16" s="27"/>
      <c r="GLG16" s="27"/>
      <c r="GLH16" s="27"/>
      <c r="GLI16" s="27"/>
      <c r="GLJ16" s="27"/>
      <c r="GLK16" s="27"/>
      <c r="GLL16" s="27"/>
      <c r="GLM16" s="27"/>
      <c r="GLN16" s="27"/>
      <c r="GLO16" s="27"/>
      <c r="GLP16" s="27"/>
      <c r="GLQ16" s="27"/>
      <c r="GLR16" s="27"/>
      <c r="GLS16" s="27"/>
      <c r="GLT16" s="27"/>
      <c r="GLU16" s="27"/>
      <c r="GLV16" s="27"/>
      <c r="GLW16" s="27"/>
      <c r="GLX16" s="27"/>
      <c r="GLY16" s="27"/>
      <c r="GLZ16" s="27"/>
      <c r="GMA16" s="27"/>
      <c r="GMB16" s="27"/>
      <c r="GMC16" s="27"/>
      <c r="GMD16" s="27"/>
      <c r="GME16" s="27"/>
      <c r="GMF16" s="27"/>
      <c r="GMG16" s="27"/>
      <c r="GMH16" s="27"/>
      <c r="GMI16" s="27"/>
      <c r="GMJ16" s="27"/>
      <c r="GMK16" s="27"/>
      <c r="GML16" s="27"/>
      <c r="GMM16" s="27"/>
      <c r="GMN16" s="27"/>
      <c r="GMO16" s="27"/>
      <c r="GMP16" s="27"/>
      <c r="GMQ16" s="27"/>
      <c r="GMR16" s="27"/>
      <c r="GMS16" s="27"/>
      <c r="GMT16" s="27"/>
      <c r="GMU16" s="27"/>
      <c r="GMV16" s="27"/>
      <c r="GMW16" s="27"/>
      <c r="GMX16" s="27"/>
      <c r="GMY16" s="27"/>
      <c r="GMZ16" s="27"/>
      <c r="GNA16" s="27"/>
      <c r="GNB16" s="27"/>
      <c r="GNC16" s="27"/>
      <c r="GND16" s="27"/>
      <c r="GNE16" s="27"/>
      <c r="GNF16" s="27"/>
      <c r="GNG16" s="27"/>
      <c r="GNH16" s="27"/>
      <c r="GNI16" s="27"/>
      <c r="GNJ16" s="27"/>
      <c r="GNK16" s="27"/>
      <c r="GNL16" s="27"/>
      <c r="GNM16" s="27"/>
      <c r="GNN16" s="27"/>
      <c r="GNO16" s="27"/>
      <c r="GNP16" s="27"/>
      <c r="GNQ16" s="27"/>
      <c r="GNR16" s="27"/>
      <c r="GNS16" s="27"/>
      <c r="GNT16" s="27"/>
      <c r="GNU16" s="27"/>
      <c r="GNV16" s="27"/>
      <c r="GNW16" s="27"/>
      <c r="GNX16" s="27"/>
      <c r="GNY16" s="27"/>
      <c r="GNZ16" s="27"/>
      <c r="GOA16" s="27"/>
      <c r="GOB16" s="27"/>
      <c r="GOC16" s="27"/>
      <c r="GOD16" s="27"/>
      <c r="GOE16" s="27"/>
      <c r="GOF16" s="27"/>
      <c r="GOG16" s="27"/>
      <c r="GOH16" s="27"/>
      <c r="GOI16" s="27"/>
      <c r="GOJ16" s="27"/>
      <c r="GOK16" s="27"/>
      <c r="GOL16" s="27"/>
      <c r="GOM16" s="27"/>
      <c r="GON16" s="27"/>
      <c r="GOO16" s="27"/>
      <c r="GOP16" s="27"/>
      <c r="GOQ16" s="27"/>
      <c r="GOR16" s="27"/>
      <c r="GOS16" s="27"/>
      <c r="GOT16" s="27"/>
      <c r="GOU16" s="27"/>
      <c r="GOV16" s="27"/>
      <c r="GOW16" s="27"/>
      <c r="GOX16" s="27"/>
      <c r="GOY16" s="27"/>
      <c r="GOZ16" s="27"/>
      <c r="GPA16" s="27"/>
      <c r="GPB16" s="27"/>
      <c r="GPC16" s="27"/>
      <c r="GPD16" s="27"/>
      <c r="GPE16" s="27"/>
      <c r="GPF16" s="27"/>
      <c r="GPG16" s="27"/>
      <c r="GPH16" s="27"/>
      <c r="GPI16" s="27"/>
      <c r="GPJ16" s="27"/>
      <c r="GPK16" s="27"/>
      <c r="GPL16" s="27"/>
      <c r="GPM16" s="27"/>
      <c r="GPN16" s="27"/>
      <c r="GPO16" s="27"/>
      <c r="GPP16" s="27"/>
      <c r="GPQ16" s="27"/>
      <c r="GPR16" s="27"/>
      <c r="GPS16" s="27"/>
      <c r="GPT16" s="27"/>
      <c r="GPU16" s="27"/>
      <c r="GPV16" s="27"/>
      <c r="GPW16" s="27"/>
      <c r="GPX16" s="27"/>
      <c r="GPY16" s="27"/>
      <c r="GPZ16" s="27"/>
      <c r="GQA16" s="27"/>
      <c r="GQB16" s="27"/>
      <c r="GQC16" s="27"/>
      <c r="GQD16" s="27"/>
      <c r="GQE16" s="27"/>
      <c r="GQF16" s="27"/>
      <c r="GQG16" s="27"/>
      <c r="GQH16" s="27"/>
      <c r="GQI16" s="27"/>
      <c r="GQJ16" s="27"/>
      <c r="GQK16" s="27"/>
      <c r="GQL16" s="27"/>
      <c r="GQM16" s="27"/>
      <c r="GQN16" s="27"/>
      <c r="GQO16" s="27"/>
      <c r="GQP16" s="27"/>
      <c r="GQQ16" s="27"/>
      <c r="GQR16" s="27"/>
      <c r="GQS16" s="27"/>
      <c r="GQT16" s="27"/>
      <c r="GQU16" s="27"/>
      <c r="GQV16" s="27"/>
      <c r="GQW16" s="27"/>
      <c r="GQX16" s="27"/>
      <c r="GQY16" s="27"/>
      <c r="GQZ16" s="27"/>
      <c r="GRA16" s="27"/>
      <c r="GRB16" s="27"/>
      <c r="GRC16" s="27"/>
      <c r="GRD16" s="27"/>
      <c r="GRE16" s="27"/>
      <c r="GRF16" s="27"/>
      <c r="GRG16" s="27"/>
      <c r="GRH16" s="27"/>
      <c r="GRI16" s="27"/>
      <c r="GRJ16" s="27"/>
      <c r="GRK16" s="27"/>
      <c r="GRL16" s="27"/>
      <c r="GRM16" s="27"/>
      <c r="GRN16" s="27"/>
      <c r="GRO16" s="27"/>
      <c r="GRP16" s="27"/>
      <c r="GRQ16" s="27"/>
      <c r="GRR16" s="27"/>
      <c r="GRS16" s="27"/>
      <c r="GRT16" s="27"/>
      <c r="GRU16" s="27"/>
      <c r="GRV16" s="27"/>
      <c r="GRW16" s="27"/>
      <c r="GRX16" s="27"/>
      <c r="GRY16" s="27"/>
      <c r="GRZ16" s="27"/>
      <c r="GSA16" s="27"/>
      <c r="GSB16" s="27"/>
      <c r="GSC16" s="27"/>
      <c r="GSD16" s="27"/>
      <c r="GSE16" s="27"/>
      <c r="GSF16" s="27"/>
      <c r="GSG16" s="27"/>
      <c r="GSH16" s="27"/>
      <c r="GSI16" s="27"/>
      <c r="GSJ16" s="27"/>
      <c r="GSK16" s="27"/>
      <c r="GSL16" s="27"/>
      <c r="GSM16" s="27"/>
      <c r="GSN16" s="27"/>
      <c r="GSO16" s="27"/>
      <c r="GSP16" s="27"/>
      <c r="GSQ16" s="27"/>
      <c r="GSR16" s="27"/>
      <c r="GSS16" s="27"/>
      <c r="GST16" s="27"/>
      <c r="GSU16" s="27"/>
      <c r="GSV16" s="27"/>
      <c r="GSW16" s="27"/>
      <c r="GSX16" s="27"/>
      <c r="GSY16" s="27"/>
      <c r="GSZ16" s="27"/>
      <c r="GTA16" s="27"/>
      <c r="GTB16" s="27"/>
      <c r="GTC16" s="27"/>
      <c r="GTD16" s="27"/>
      <c r="GTE16" s="27"/>
      <c r="GTF16" s="27"/>
      <c r="GTG16" s="27"/>
      <c r="GTH16" s="27"/>
      <c r="GTI16" s="27"/>
      <c r="GTJ16" s="27"/>
      <c r="GTK16" s="27"/>
      <c r="GTL16" s="27"/>
      <c r="GTM16" s="27"/>
      <c r="GTN16" s="27"/>
      <c r="GTO16" s="27"/>
      <c r="GTP16" s="27"/>
      <c r="GTQ16" s="27"/>
      <c r="GTR16" s="27"/>
      <c r="GTS16" s="27"/>
      <c r="GTT16" s="27"/>
      <c r="GTU16" s="27"/>
      <c r="GTV16" s="27"/>
      <c r="GTW16" s="27"/>
      <c r="GTX16" s="27"/>
      <c r="GTY16" s="27"/>
      <c r="GTZ16" s="27"/>
      <c r="GUA16" s="27"/>
      <c r="GUB16" s="27"/>
      <c r="GUC16" s="27"/>
      <c r="GUD16" s="27"/>
      <c r="GUE16" s="27"/>
      <c r="GUF16" s="27"/>
      <c r="GUG16" s="27"/>
      <c r="GUH16" s="27"/>
      <c r="GUI16" s="27"/>
      <c r="GUJ16" s="27"/>
      <c r="GUK16" s="27"/>
      <c r="GUL16" s="27"/>
      <c r="GUM16" s="27"/>
      <c r="GUN16" s="27"/>
      <c r="GUO16" s="27"/>
      <c r="GUP16" s="27"/>
      <c r="GUQ16" s="27"/>
      <c r="GUR16" s="27"/>
      <c r="GUS16" s="27"/>
      <c r="GUT16" s="27"/>
      <c r="GUU16" s="27"/>
      <c r="GUV16" s="27"/>
      <c r="GUW16" s="27"/>
      <c r="GUX16" s="27"/>
      <c r="GUY16" s="27"/>
      <c r="GUZ16" s="27"/>
      <c r="GVA16" s="27"/>
      <c r="GVB16" s="27"/>
      <c r="GVC16" s="27"/>
      <c r="GVD16" s="27"/>
      <c r="GVE16" s="27"/>
      <c r="GVF16" s="27"/>
      <c r="GVG16" s="27"/>
      <c r="GVH16" s="27"/>
      <c r="GVI16" s="27"/>
      <c r="GVJ16" s="27"/>
      <c r="GVK16" s="27"/>
      <c r="GVL16" s="27"/>
      <c r="GVM16" s="27"/>
      <c r="GVN16" s="27"/>
      <c r="GVO16" s="27"/>
      <c r="GVP16" s="27"/>
      <c r="GVQ16" s="27"/>
      <c r="GVR16" s="27"/>
      <c r="GVS16" s="27"/>
      <c r="GVT16" s="27"/>
      <c r="GVU16" s="27"/>
      <c r="GVV16" s="27"/>
      <c r="GVW16" s="27"/>
      <c r="GVX16" s="27"/>
      <c r="GVY16" s="27"/>
      <c r="GVZ16" s="27"/>
      <c r="GWA16" s="27"/>
      <c r="GWB16" s="27"/>
      <c r="GWC16" s="27"/>
      <c r="GWD16" s="27"/>
      <c r="GWE16" s="27"/>
      <c r="GWF16" s="27"/>
      <c r="GWG16" s="27"/>
      <c r="GWH16" s="27"/>
      <c r="GWI16" s="27"/>
      <c r="GWJ16" s="27"/>
      <c r="GWK16" s="27"/>
      <c r="GWL16" s="27"/>
      <c r="GWM16" s="27"/>
      <c r="GWN16" s="27"/>
      <c r="GWO16" s="27"/>
      <c r="GWP16" s="27"/>
      <c r="GWQ16" s="27"/>
      <c r="GWR16" s="27"/>
      <c r="GWS16" s="27"/>
      <c r="GWT16" s="27"/>
      <c r="GWU16" s="27"/>
      <c r="GWV16" s="27"/>
      <c r="GWW16" s="27"/>
      <c r="GWX16" s="27"/>
      <c r="GWY16" s="27"/>
      <c r="GWZ16" s="27"/>
      <c r="GXA16" s="27"/>
      <c r="GXB16" s="27"/>
      <c r="GXC16" s="27"/>
      <c r="GXD16" s="27"/>
      <c r="GXE16" s="27"/>
      <c r="GXF16" s="27"/>
      <c r="GXG16" s="27"/>
      <c r="GXH16" s="27"/>
      <c r="GXI16" s="27"/>
      <c r="GXJ16" s="27"/>
      <c r="GXK16" s="27"/>
      <c r="GXL16" s="27"/>
      <c r="GXM16" s="27"/>
      <c r="GXN16" s="27"/>
      <c r="GXO16" s="27"/>
      <c r="GXP16" s="27"/>
      <c r="GXQ16" s="27"/>
      <c r="GXR16" s="27"/>
      <c r="GXS16" s="27"/>
      <c r="GXT16" s="27"/>
      <c r="GXU16" s="27"/>
      <c r="GXV16" s="27"/>
      <c r="GXW16" s="27"/>
      <c r="GXX16" s="27"/>
      <c r="GXY16" s="27"/>
      <c r="GXZ16" s="27"/>
      <c r="GYA16" s="27"/>
      <c r="GYB16" s="27"/>
      <c r="GYC16" s="27"/>
      <c r="GYD16" s="27"/>
      <c r="GYE16" s="27"/>
      <c r="GYF16" s="27"/>
      <c r="GYG16" s="27"/>
      <c r="GYH16" s="27"/>
      <c r="GYI16" s="27"/>
      <c r="GYJ16" s="27"/>
      <c r="GYK16" s="27"/>
      <c r="GYL16" s="27"/>
      <c r="GYM16" s="27"/>
      <c r="GYN16" s="27"/>
      <c r="GYO16" s="27"/>
      <c r="GYP16" s="27"/>
      <c r="GYQ16" s="27"/>
      <c r="GYR16" s="27"/>
      <c r="GYS16" s="27"/>
      <c r="GYT16" s="27"/>
      <c r="GYU16" s="27"/>
      <c r="GYV16" s="27"/>
      <c r="GYW16" s="27"/>
      <c r="GYX16" s="27"/>
      <c r="GYY16" s="27"/>
      <c r="GYZ16" s="27"/>
      <c r="GZA16" s="27"/>
      <c r="GZB16" s="27"/>
      <c r="GZC16" s="27"/>
      <c r="GZD16" s="27"/>
      <c r="GZE16" s="27"/>
      <c r="GZF16" s="27"/>
      <c r="GZG16" s="27"/>
      <c r="GZH16" s="27"/>
      <c r="GZI16" s="27"/>
      <c r="GZJ16" s="27"/>
      <c r="GZK16" s="27"/>
      <c r="GZL16" s="27"/>
      <c r="GZM16" s="27"/>
      <c r="GZN16" s="27"/>
      <c r="GZO16" s="27"/>
      <c r="GZP16" s="27"/>
      <c r="GZQ16" s="27"/>
      <c r="GZR16" s="27"/>
      <c r="GZS16" s="27"/>
      <c r="GZT16" s="27"/>
      <c r="GZU16" s="27"/>
      <c r="GZV16" s="27"/>
      <c r="GZW16" s="27"/>
      <c r="GZX16" s="27"/>
      <c r="GZY16" s="27"/>
      <c r="GZZ16" s="27"/>
      <c r="HAA16" s="27"/>
      <c r="HAB16" s="27"/>
      <c r="HAC16" s="27"/>
      <c r="HAD16" s="27"/>
      <c r="HAE16" s="27"/>
      <c r="HAF16" s="27"/>
      <c r="HAG16" s="27"/>
      <c r="HAH16" s="27"/>
      <c r="HAI16" s="27"/>
      <c r="HAJ16" s="27"/>
      <c r="HAK16" s="27"/>
      <c r="HAL16" s="27"/>
      <c r="HAM16" s="27"/>
      <c r="HAN16" s="27"/>
      <c r="HAO16" s="27"/>
      <c r="HAP16" s="27"/>
      <c r="HAQ16" s="27"/>
      <c r="HAR16" s="27"/>
      <c r="HAS16" s="27"/>
      <c r="HAT16" s="27"/>
      <c r="HAU16" s="27"/>
      <c r="HAV16" s="27"/>
      <c r="HAW16" s="27"/>
      <c r="HAX16" s="27"/>
      <c r="HAY16" s="27"/>
      <c r="HAZ16" s="27"/>
      <c r="HBA16" s="27"/>
      <c r="HBB16" s="27"/>
      <c r="HBC16" s="27"/>
      <c r="HBD16" s="27"/>
      <c r="HBE16" s="27"/>
      <c r="HBF16" s="27"/>
      <c r="HBG16" s="27"/>
      <c r="HBH16" s="27"/>
      <c r="HBI16" s="27"/>
      <c r="HBJ16" s="27"/>
      <c r="HBK16" s="27"/>
      <c r="HBL16" s="27"/>
      <c r="HBM16" s="27"/>
      <c r="HBN16" s="27"/>
      <c r="HBO16" s="27"/>
      <c r="HBP16" s="27"/>
      <c r="HBQ16" s="27"/>
      <c r="HBR16" s="27"/>
      <c r="HBS16" s="27"/>
      <c r="HBT16" s="27"/>
      <c r="HBU16" s="27"/>
      <c r="HBV16" s="27"/>
      <c r="HBW16" s="27"/>
      <c r="HBX16" s="27"/>
      <c r="HBY16" s="27"/>
      <c r="HBZ16" s="27"/>
      <c r="HCA16" s="27"/>
      <c r="HCB16" s="27"/>
      <c r="HCC16" s="27"/>
      <c r="HCD16" s="27"/>
      <c r="HCE16" s="27"/>
      <c r="HCF16" s="27"/>
      <c r="HCG16" s="27"/>
      <c r="HCH16" s="27"/>
      <c r="HCI16" s="27"/>
      <c r="HCJ16" s="27"/>
      <c r="HCK16" s="27"/>
      <c r="HCL16" s="27"/>
      <c r="HCM16" s="27"/>
      <c r="HCN16" s="27"/>
      <c r="HCO16" s="27"/>
      <c r="HCP16" s="27"/>
      <c r="HCQ16" s="27"/>
      <c r="HCR16" s="27"/>
      <c r="HCS16" s="27"/>
      <c r="HCT16" s="27"/>
      <c r="HCU16" s="27"/>
      <c r="HCV16" s="27"/>
      <c r="HCW16" s="27"/>
      <c r="HCX16" s="27"/>
      <c r="HCY16" s="27"/>
      <c r="HCZ16" s="27"/>
      <c r="HDA16" s="27"/>
      <c r="HDB16" s="27"/>
      <c r="HDC16" s="27"/>
      <c r="HDD16" s="27"/>
      <c r="HDE16" s="27"/>
      <c r="HDF16" s="27"/>
      <c r="HDG16" s="27"/>
      <c r="HDH16" s="27"/>
      <c r="HDI16" s="27"/>
      <c r="HDJ16" s="27"/>
      <c r="HDK16" s="27"/>
      <c r="HDL16" s="27"/>
      <c r="HDM16" s="27"/>
      <c r="HDN16" s="27"/>
      <c r="HDO16" s="27"/>
      <c r="HDP16" s="27"/>
      <c r="HDQ16" s="27"/>
      <c r="HDR16" s="27"/>
      <c r="HDS16" s="27"/>
      <c r="HDT16" s="27"/>
      <c r="HDU16" s="27"/>
      <c r="HDV16" s="27"/>
      <c r="HDW16" s="27"/>
      <c r="HDX16" s="27"/>
      <c r="HDY16" s="27"/>
      <c r="HDZ16" s="27"/>
      <c r="HEA16" s="27"/>
      <c r="HEB16" s="27"/>
      <c r="HEC16" s="27"/>
      <c r="HED16" s="27"/>
      <c r="HEE16" s="27"/>
      <c r="HEF16" s="27"/>
      <c r="HEG16" s="27"/>
      <c r="HEH16" s="27"/>
      <c r="HEI16" s="27"/>
      <c r="HEJ16" s="27"/>
      <c r="HEK16" s="27"/>
      <c r="HEL16" s="27"/>
      <c r="HEM16" s="27"/>
      <c r="HEN16" s="27"/>
      <c r="HEO16" s="27"/>
      <c r="HEP16" s="27"/>
      <c r="HEQ16" s="27"/>
      <c r="HER16" s="27"/>
      <c r="HES16" s="27"/>
      <c r="HET16" s="27"/>
      <c r="HEU16" s="27"/>
      <c r="HEV16" s="27"/>
      <c r="HEW16" s="27"/>
      <c r="HEX16" s="27"/>
      <c r="HEY16" s="27"/>
      <c r="HEZ16" s="27"/>
      <c r="HFA16" s="27"/>
      <c r="HFB16" s="27"/>
      <c r="HFC16" s="27"/>
      <c r="HFD16" s="27"/>
      <c r="HFE16" s="27"/>
      <c r="HFF16" s="27"/>
      <c r="HFG16" s="27"/>
      <c r="HFH16" s="27"/>
      <c r="HFI16" s="27"/>
      <c r="HFJ16" s="27"/>
      <c r="HFK16" s="27"/>
      <c r="HFL16" s="27"/>
      <c r="HFM16" s="27"/>
      <c r="HFN16" s="27"/>
      <c r="HFO16" s="27"/>
      <c r="HFP16" s="27"/>
      <c r="HFQ16" s="27"/>
      <c r="HFR16" s="27"/>
      <c r="HFS16" s="27"/>
      <c r="HFT16" s="27"/>
      <c r="HFU16" s="27"/>
      <c r="HFV16" s="27"/>
      <c r="HFW16" s="27"/>
      <c r="HFX16" s="27"/>
      <c r="HFY16" s="27"/>
      <c r="HFZ16" s="27"/>
      <c r="HGA16" s="27"/>
      <c r="HGB16" s="27"/>
      <c r="HGC16" s="27"/>
      <c r="HGD16" s="27"/>
      <c r="HGE16" s="27"/>
      <c r="HGF16" s="27"/>
      <c r="HGG16" s="27"/>
      <c r="HGH16" s="27"/>
      <c r="HGI16" s="27"/>
      <c r="HGJ16" s="27"/>
      <c r="HGK16" s="27"/>
      <c r="HGL16" s="27"/>
      <c r="HGM16" s="27"/>
      <c r="HGN16" s="27"/>
      <c r="HGO16" s="27"/>
      <c r="HGP16" s="27"/>
      <c r="HGQ16" s="27"/>
      <c r="HGR16" s="27"/>
      <c r="HGS16" s="27"/>
      <c r="HGT16" s="27"/>
      <c r="HGU16" s="27"/>
      <c r="HGV16" s="27"/>
      <c r="HGW16" s="27"/>
      <c r="HGX16" s="27"/>
      <c r="HGY16" s="27"/>
      <c r="HGZ16" s="27"/>
      <c r="HHA16" s="27"/>
      <c r="HHB16" s="27"/>
      <c r="HHC16" s="27"/>
      <c r="HHD16" s="27"/>
      <c r="HHE16" s="27"/>
      <c r="HHF16" s="27"/>
      <c r="HHG16" s="27"/>
      <c r="HHH16" s="27"/>
      <c r="HHI16" s="27"/>
      <c r="HHJ16" s="27"/>
      <c r="HHK16" s="27"/>
      <c r="HHL16" s="27"/>
      <c r="HHM16" s="27"/>
      <c r="HHN16" s="27"/>
      <c r="HHO16" s="27"/>
      <c r="HHP16" s="27"/>
      <c r="HHQ16" s="27"/>
      <c r="HHR16" s="27"/>
      <c r="HHS16" s="27"/>
      <c r="HHT16" s="27"/>
      <c r="HHU16" s="27"/>
      <c r="HHV16" s="27"/>
      <c r="HHW16" s="27"/>
      <c r="HHX16" s="27"/>
      <c r="HHY16" s="27"/>
      <c r="HHZ16" s="27"/>
      <c r="HIA16" s="27"/>
      <c r="HIB16" s="27"/>
      <c r="HIC16" s="27"/>
      <c r="HID16" s="27"/>
      <c r="HIE16" s="27"/>
      <c r="HIF16" s="27"/>
      <c r="HIG16" s="27"/>
      <c r="HIH16" s="27"/>
      <c r="HII16" s="27"/>
      <c r="HIJ16" s="27"/>
      <c r="HIK16" s="27"/>
      <c r="HIL16" s="27"/>
      <c r="HIM16" s="27"/>
      <c r="HIN16" s="27"/>
      <c r="HIO16" s="27"/>
      <c r="HIP16" s="27"/>
      <c r="HIQ16" s="27"/>
      <c r="HIR16" s="27"/>
      <c r="HIS16" s="27"/>
      <c r="HIT16" s="27"/>
      <c r="HIU16" s="27"/>
      <c r="HIV16" s="27"/>
      <c r="HIW16" s="27"/>
      <c r="HIX16" s="27"/>
      <c r="HIY16" s="27"/>
      <c r="HIZ16" s="27"/>
      <c r="HJA16" s="27"/>
      <c r="HJB16" s="27"/>
      <c r="HJC16" s="27"/>
      <c r="HJD16" s="27"/>
      <c r="HJE16" s="27"/>
      <c r="HJF16" s="27"/>
      <c r="HJG16" s="27"/>
      <c r="HJH16" s="27"/>
      <c r="HJI16" s="27"/>
      <c r="HJJ16" s="27"/>
      <c r="HJK16" s="27"/>
      <c r="HJL16" s="27"/>
      <c r="HJM16" s="27"/>
      <c r="HJN16" s="27"/>
      <c r="HJO16" s="27"/>
      <c r="HJP16" s="27"/>
      <c r="HJQ16" s="27"/>
      <c r="HJR16" s="27"/>
      <c r="HJS16" s="27"/>
      <c r="HJT16" s="27"/>
      <c r="HJU16" s="27"/>
      <c r="HJV16" s="27"/>
      <c r="HJW16" s="27"/>
      <c r="HJX16" s="27"/>
      <c r="HJY16" s="27"/>
      <c r="HJZ16" s="27"/>
      <c r="HKA16" s="27"/>
      <c r="HKB16" s="27"/>
      <c r="HKC16" s="27"/>
      <c r="HKD16" s="27"/>
      <c r="HKE16" s="27"/>
      <c r="HKF16" s="27"/>
      <c r="HKG16" s="27"/>
      <c r="HKH16" s="27"/>
      <c r="HKI16" s="27"/>
      <c r="HKJ16" s="27"/>
      <c r="HKK16" s="27"/>
      <c r="HKL16" s="27"/>
      <c r="HKM16" s="27"/>
      <c r="HKN16" s="27"/>
      <c r="HKO16" s="27"/>
      <c r="HKP16" s="27"/>
      <c r="HKQ16" s="27"/>
      <c r="HKR16" s="27"/>
      <c r="HKS16" s="27"/>
      <c r="HKT16" s="27"/>
      <c r="HKU16" s="27"/>
      <c r="HKV16" s="27"/>
      <c r="HKW16" s="27"/>
      <c r="HKX16" s="27"/>
      <c r="HKY16" s="27"/>
      <c r="HKZ16" s="27"/>
      <c r="HLA16" s="27"/>
      <c r="HLB16" s="27"/>
      <c r="HLC16" s="27"/>
      <c r="HLD16" s="27"/>
      <c r="HLE16" s="27"/>
      <c r="HLF16" s="27"/>
      <c r="HLG16" s="27"/>
      <c r="HLH16" s="27"/>
      <c r="HLI16" s="27"/>
      <c r="HLJ16" s="27"/>
      <c r="HLK16" s="27"/>
      <c r="HLL16" s="27"/>
      <c r="HLM16" s="27"/>
      <c r="HLN16" s="27"/>
      <c r="HLO16" s="27"/>
      <c r="HLP16" s="27"/>
      <c r="HLQ16" s="27"/>
      <c r="HLR16" s="27"/>
      <c r="HLS16" s="27"/>
      <c r="HLT16" s="27"/>
      <c r="HLU16" s="27"/>
      <c r="HLV16" s="27"/>
      <c r="HLW16" s="27"/>
      <c r="HLX16" s="27"/>
      <c r="HLY16" s="27"/>
      <c r="HLZ16" s="27"/>
      <c r="HMA16" s="27"/>
      <c r="HMB16" s="27"/>
      <c r="HMC16" s="27"/>
      <c r="HMD16" s="27"/>
      <c r="HME16" s="27"/>
      <c r="HMF16" s="27"/>
      <c r="HMG16" s="27"/>
      <c r="HMH16" s="27"/>
      <c r="HMI16" s="27"/>
      <c r="HMJ16" s="27"/>
      <c r="HMK16" s="27"/>
      <c r="HML16" s="27"/>
      <c r="HMM16" s="27"/>
      <c r="HMN16" s="27"/>
      <c r="HMO16" s="27"/>
      <c r="HMP16" s="27"/>
      <c r="HMQ16" s="27"/>
      <c r="HMR16" s="27"/>
      <c r="HMS16" s="27"/>
      <c r="HMT16" s="27"/>
      <c r="HMU16" s="27"/>
      <c r="HMV16" s="27"/>
      <c r="HMW16" s="27"/>
      <c r="HMX16" s="27"/>
      <c r="HMY16" s="27"/>
      <c r="HMZ16" s="27"/>
      <c r="HNA16" s="27"/>
      <c r="HNB16" s="27"/>
      <c r="HNC16" s="27"/>
      <c r="HND16" s="27"/>
      <c r="HNE16" s="27"/>
      <c r="HNF16" s="27"/>
      <c r="HNG16" s="27"/>
      <c r="HNH16" s="27"/>
      <c r="HNI16" s="27"/>
      <c r="HNJ16" s="27"/>
      <c r="HNK16" s="27"/>
      <c r="HNL16" s="27"/>
      <c r="HNM16" s="27"/>
      <c r="HNN16" s="27"/>
      <c r="HNO16" s="27"/>
      <c r="HNP16" s="27"/>
      <c r="HNQ16" s="27"/>
      <c r="HNR16" s="27"/>
      <c r="HNS16" s="27"/>
      <c r="HNT16" s="27"/>
      <c r="HNU16" s="27"/>
      <c r="HNV16" s="27"/>
      <c r="HNW16" s="27"/>
      <c r="HNX16" s="27"/>
      <c r="HNY16" s="27"/>
      <c r="HNZ16" s="27"/>
      <c r="HOA16" s="27"/>
      <c r="HOB16" s="27"/>
      <c r="HOC16" s="27"/>
      <c r="HOD16" s="27"/>
      <c r="HOE16" s="27"/>
      <c r="HOF16" s="27"/>
      <c r="HOG16" s="27"/>
      <c r="HOH16" s="27"/>
      <c r="HOI16" s="27"/>
      <c r="HOJ16" s="27"/>
      <c r="HOK16" s="27"/>
      <c r="HOL16" s="27"/>
      <c r="HOM16" s="27"/>
      <c r="HON16" s="27"/>
      <c r="HOO16" s="27"/>
      <c r="HOP16" s="27"/>
      <c r="HOQ16" s="27"/>
      <c r="HOR16" s="27"/>
      <c r="HOS16" s="27"/>
      <c r="HOT16" s="27"/>
      <c r="HOU16" s="27"/>
      <c r="HOV16" s="27"/>
      <c r="HOW16" s="27"/>
      <c r="HOX16" s="27"/>
      <c r="HOY16" s="27"/>
      <c r="HOZ16" s="27"/>
      <c r="HPA16" s="27"/>
      <c r="HPB16" s="27"/>
      <c r="HPC16" s="27"/>
      <c r="HPD16" s="27"/>
      <c r="HPE16" s="27"/>
      <c r="HPF16" s="27"/>
      <c r="HPG16" s="27"/>
      <c r="HPH16" s="27"/>
      <c r="HPI16" s="27"/>
      <c r="HPJ16" s="27"/>
      <c r="HPK16" s="27"/>
      <c r="HPL16" s="27"/>
      <c r="HPM16" s="27"/>
      <c r="HPN16" s="27"/>
      <c r="HPO16" s="27"/>
      <c r="HPP16" s="27"/>
      <c r="HPQ16" s="27"/>
      <c r="HPR16" s="27"/>
      <c r="HPS16" s="27"/>
      <c r="HPT16" s="27"/>
      <c r="HPU16" s="27"/>
      <c r="HPV16" s="27"/>
      <c r="HPW16" s="27"/>
      <c r="HPX16" s="27"/>
      <c r="HPY16" s="27"/>
      <c r="HPZ16" s="27"/>
      <c r="HQA16" s="27"/>
      <c r="HQB16" s="27"/>
      <c r="HQC16" s="27"/>
      <c r="HQD16" s="27"/>
      <c r="HQE16" s="27"/>
      <c r="HQF16" s="27"/>
      <c r="HQG16" s="27"/>
      <c r="HQH16" s="27"/>
      <c r="HQI16" s="27"/>
      <c r="HQJ16" s="27"/>
      <c r="HQK16" s="27"/>
      <c r="HQL16" s="27"/>
      <c r="HQM16" s="27"/>
      <c r="HQN16" s="27"/>
      <c r="HQO16" s="27"/>
      <c r="HQP16" s="27"/>
      <c r="HQQ16" s="27"/>
      <c r="HQR16" s="27"/>
      <c r="HQS16" s="27"/>
      <c r="HQT16" s="27"/>
      <c r="HQU16" s="27"/>
      <c r="HQV16" s="27"/>
      <c r="HQW16" s="27"/>
      <c r="HQX16" s="27"/>
      <c r="HQY16" s="27"/>
      <c r="HQZ16" s="27"/>
      <c r="HRA16" s="27"/>
      <c r="HRB16" s="27"/>
      <c r="HRC16" s="27"/>
      <c r="HRD16" s="27"/>
      <c r="HRE16" s="27"/>
      <c r="HRF16" s="27"/>
      <c r="HRG16" s="27"/>
      <c r="HRH16" s="27"/>
      <c r="HRI16" s="27"/>
      <c r="HRJ16" s="27"/>
      <c r="HRK16" s="27"/>
      <c r="HRL16" s="27"/>
      <c r="HRM16" s="27"/>
      <c r="HRN16" s="27"/>
      <c r="HRO16" s="27"/>
      <c r="HRP16" s="27"/>
      <c r="HRQ16" s="27"/>
      <c r="HRR16" s="27"/>
      <c r="HRS16" s="27"/>
      <c r="HRT16" s="27"/>
      <c r="HRU16" s="27"/>
      <c r="HRV16" s="27"/>
      <c r="HRW16" s="27"/>
      <c r="HRX16" s="27"/>
      <c r="HRY16" s="27"/>
      <c r="HRZ16" s="27"/>
      <c r="HSA16" s="27"/>
      <c r="HSB16" s="27"/>
      <c r="HSC16" s="27"/>
      <c r="HSD16" s="27"/>
      <c r="HSE16" s="27"/>
      <c r="HSF16" s="27"/>
      <c r="HSG16" s="27"/>
      <c r="HSH16" s="27"/>
      <c r="HSI16" s="27"/>
      <c r="HSJ16" s="27"/>
      <c r="HSK16" s="27"/>
      <c r="HSL16" s="27"/>
      <c r="HSM16" s="27"/>
      <c r="HSN16" s="27"/>
      <c r="HSO16" s="27"/>
      <c r="HSP16" s="27"/>
      <c r="HSQ16" s="27"/>
      <c r="HSR16" s="27"/>
      <c r="HSS16" s="27"/>
      <c r="HST16" s="27"/>
      <c r="HSU16" s="27"/>
      <c r="HSV16" s="27"/>
      <c r="HSW16" s="27"/>
      <c r="HSX16" s="27"/>
      <c r="HSY16" s="27"/>
      <c r="HSZ16" s="27"/>
      <c r="HTA16" s="27"/>
      <c r="HTB16" s="27"/>
      <c r="HTC16" s="27"/>
      <c r="HTD16" s="27"/>
      <c r="HTE16" s="27"/>
      <c r="HTF16" s="27"/>
      <c r="HTG16" s="27"/>
      <c r="HTH16" s="27"/>
      <c r="HTI16" s="27"/>
      <c r="HTJ16" s="27"/>
      <c r="HTK16" s="27"/>
      <c r="HTL16" s="27"/>
      <c r="HTM16" s="27"/>
      <c r="HTN16" s="27"/>
      <c r="HTO16" s="27"/>
      <c r="HTP16" s="27"/>
      <c r="HTQ16" s="27"/>
      <c r="HTR16" s="27"/>
      <c r="HTS16" s="27"/>
      <c r="HTT16" s="27"/>
      <c r="HTU16" s="27"/>
      <c r="HTV16" s="27"/>
      <c r="HTW16" s="27"/>
      <c r="HTX16" s="27"/>
      <c r="HTY16" s="27"/>
      <c r="HTZ16" s="27"/>
      <c r="HUA16" s="27"/>
      <c r="HUB16" s="27"/>
      <c r="HUC16" s="27"/>
      <c r="HUD16" s="27"/>
      <c r="HUE16" s="27"/>
      <c r="HUF16" s="27"/>
      <c r="HUG16" s="27"/>
      <c r="HUH16" s="27"/>
      <c r="HUI16" s="27"/>
      <c r="HUJ16" s="27"/>
      <c r="HUK16" s="27"/>
      <c r="HUL16" s="27"/>
      <c r="HUM16" s="27"/>
      <c r="HUN16" s="27"/>
      <c r="HUO16" s="27"/>
      <c r="HUP16" s="27"/>
      <c r="HUQ16" s="27"/>
      <c r="HUR16" s="27"/>
      <c r="HUS16" s="27"/>
      <c r="HUT16" s="27"/>
      <c r="HUU16" s="27"/>
      <c r="HUV16" s="27"/>
      <c r="HUW16" s="27"/>
      <c r="HUX16" s="27"/>
      <c r="HUY16" s="27"/>
      <c r="HUZ16" s="27"/>
      <c r="HVA16" s="27"/>
      <c r="HVB16" s="27"/>
      <c r="HVC16" s="27"/>
      <c r="HVD16" s="27"/>
      <c r="HVE16" s="27"/>
      <c r="HVF16" s="27"/>
      <c r="HVG16" s="27"/>
      <c r="HVH16" s="27"/>
      <c r="HVI16" s="27"/>
      <c r="HVJ16" s="27"/>
      <c r="HVK16" s="27"/>
      <c r="HVL16" s="27"/>
      <c r="HVM16" s="27"/>
      <c r="HVN16" s="27"/>
      <c r="HVO16" s="27"/>
      <c r="HVP16" s="27"/>
      <c r="HVQ16" s="27"/>
      <c r="HVR16" s="27"/>
      <c r="HVS16" s="27"/>
      <c r="HVT16" s="27"/>
      <c r="HVU16" s="27"/>
      <c r="HVV16" s="27"/>
      <c r="HVW16" s="27"/>
      <c r="HVX16" s="27"/>
      <c r="HVY16" s="27"/>
      <c r="HVZ16" s="27"/>
      <c r="HWA16" s="27"/>
      <c r="HWB16" s="27"/>
      <c r="HWC16" s="27"/>
      <c r="HWD16" s="27"/>
      <c r="HWE16" s="27"/>
      <c r="HWF16" s="27"/>
      <c r="HWG16" s="27"/>
      <c r="HWH16" s="27"/>
      <c r="HWI16" s="27"/>
      <c r="HWJ16" s="27"/>
      <c r="HWK16" s="27"/>
      <c r="HWL16" s="27"/>
      <c r="HWM16" s="27"/>
      <c r="HWN16" s="27"/>
      <c r="HWO16" s="27"/>
      <c r="HWP16" s="27"/>
      <c r="HWQ16" s="27"/>
      <c r="HWR16" s="27"/>
      <c r="HWS16" s="27"/>
      <c r="HWT16" s="27"/>
      <c r="HWU16" s="27"/>
      <c r="HWV16" s="27"/>
      <c r="HWW16" s="27"/>
      <c r="HWX16" s="27"/>
      <c r="HWY16" s="27"/>
      <c r="HWZ16" s="27"/>
      <c r="HXA16" s="27"/>
      <c r="HXB16" s="27"/>
      <c r="HXC16" s="27"/>
      <c r="HXD16" s="27"/>
      <c r="HXE16" s="27"/>
      <c r="HXF16" s="27"/>
      <c r="HXG16" s="27"/>
      <c r="HXH16" s="27"/>
      <c r="HXI16" s="27"/>
      <c r="HXJ16" s="27"/>
      <c r="HXK16" s="27"/>
      <c r="HXL16" s="27"/>
      <c r="HXM16" s="27"/>
      <c r="HXN16" s="27"/>
      <c r="HXO16" s="27"/>
      <c r="HXP16" s="27"/>
      <c r="HXQ16" s="27"/>
      <c r="HXR16" s="27"/>
      <c r="HXS16" s="27"/>
      <c r="HXT16" s="27"/>
      <c r="HXU16" s="27"/>
      <c r="HXV16" s="27"/>
      <c r="HXW16" s="27"/>
      <c r="HXX16" s="27"/>
      <c r="HXY16" s="27"/>
      <c r="HXZ16" s="27"/>
      <c r="HYA16" s="27"/>
      <c r="HYB16" s="27"/>
      <c r="HYC16" s="27"/>
      <c r="HYD16" s="27"/>
      <c r="HYE16" s="27"/>
      <c r="HYF16" s="27"/>
      <c r="HYG16" s="27"/>
      <c r="HYH16" s="27"/>
      <c r="HYI16" s="27"/>
      <c r="HYJ16" s="27"/>
      <c r="HYK16" s="27"/>
      <c r="HYL16" s="27"/>
      <c r="HYM16" s="27"/>
      <c r="HYN16" s="27"/>
      <c r="HYO16" s="27"/>
      <c r="HYP16" s="27"/>
      <c r="HYQ16" s="27"/>
      <c r="HYR16" s="27"/>
      <c r="HYS16" s="27"/>
      <c r="HYT16" s="27"/>
      <c r="HYU16" s="27"/>
      <c r="HYV16" s="27"/>
      <c r="HYW16" s="27"/>
      <c r="HYX16" s="27"/>
      <c r="HYY16" s="27"/>
      <c r="HYZ16" s="27"/>
      <c r="HZA16" s="27"/>
      <c r="HZB16" s="27"/>
      <c r="HZC16" s="27"/>
      <c r="HZD16" s="27"/>
      <c r="HZE16" s="27"/>
      <c r="HZF16" s="27"/>
      <c r="HZG16" s="27"/>
      <c r="HZH16" s="27"/>
      <c r="HZI16" s="27"/>
      <c r="HZJ16" s="27"/>
      <c r="HZK16" s="27"/>
      <c r="HZL16" s="27"/>
      <c r="HZM16" s="27"/>
      <c r="HZN16" s="27"/>
      <c r="HZO16" s="27"/>
      <c r="HZP16" s="27"/>
      <c r="HZQ16" s="27"/>
      <c r="HZR16" s="27"/>
      <c r="HZS16" s="27"/>
      <c r="HZT16" s="27"/>
      <c r="HZU16" s="27"/>
      <c r="HZV16" s="27"/>
      <c r="HZW16" s="27"/>
      <c r="HZX16" s="27"/>
      <c r="HZY16" s="27"/>
      <c r="HZZ16" s="27"/>
      <c r="IAA16" s="27"/>
      <c r="IAB16" s="27"/>
      <c r="IAC16" s="27"/>
      <c r="IAD16" s="27"/>
      <c r="IAE16" s="27"/>
      <c r="IAF16" s="27"/>
      <c r="IAG16" s="27"/>
      <c r="IAH16" s="27"/>
      <c r="IAI16" s="27"/>
      <c r="IAJ16" s="27"/>
      <c r="IAK16" s="27"/>
      <c r="IAL16" s="27"/>
      <c r="IAM16" s="27"/>
      <c r="IAN16" s="27"/>
      <c r="IAO16" s="27"/>
      <c r="IAP16" s="27"/>
      <c r="IAQ16" s="27"/>
      <c r="IAR16" s="27"/>
      <c r="IAS16" s="27"/>
      <c r="IAT16" s="27"/>
      <c r="IAU16" s="27"/>
      <c r="IAV16" s="27"/>
      <c r="IAW16" s="27"/>
      <c r="IAX16" s="27"/>
      <c r="IAY16" s="27"/>
      <c r="IAZ16" s="27"/>
      <c r="IBA16" s="27"/>
      <c r="IBB16" s="27"/>
      <c r="IBC16" s="27"/>
      <c r="IBD16" s="27"/>
      <c r="IBE16" s="27"/>
      <c r="IBF16" s="27"/>
      <c r="IBG16" s="27"/>
      <c r="IBH16" s="27"/>
      <c r="IBI16" s="27"/>
      <c r="IBJ16" s="27"/>
      <c r="IBK16" s="27"/>
      <c r="IBL16" s="27"/>
      <c r="IBM16" s="27"/>
      <c r="IBN16" s="27"/>
      <c r="IBO16" s="27"/>
      <c r="IBP16" s="27"/>
      <c r="IBQ16" s="27"/>
      <c r="IBR16" s="27"/>
      <c r="IBS16" s="27"/>
      <c r="IBT16" s="27"/>
      <c r="IBU16" s="27"/>
      <c r="IBV16" s="27"/>
      <c r="IBW16" s="27"/>
      <c r="IBX16" s="27"/>
      <c r="IBY16" s="27"/>
      <c r="IBZ16" s="27"/>
      <c r="ICA16" s="27"/>
      <c r="ICB16" s="27"/>
      <c r="ICC16" s="27"/>
      <c r="ICD16" s="27"/>
      <c r="ICE16" s="27"/>
      <c r="ICF16" s="27"/>
      <c r="ICG16" s="27"/>
      <c r="ICH16" s="27"/>
      <c r="ICI16" s="27"/>
      <c r="ICJ16" s="27"/>
      <c r="ICK16" s="27"/>
      <c r="ICL16" s="27"/>
      <c r="ICM16" s="27"/>
      <c r="ICN16" s="27"/>
      <c r="ICO16" s="27"/>
      <c r="ICP16" s="27"/>
      <c r="ICQ16" s="27"/>
      <c r="ICR16" s="27"/>
      <c r="ICS16" s="27"/>
      <c r="ICT16" s="27"/>
      <c r="ICU16" s="27"/>
      <c r="ICV16" s="27"/>
      <c r="ICW16" s="27"/>
      <c r="ICX16" s="27"/>
      <c r="ICY16" s="27"/>
      <c r="ICZ16" s="27"/>
      <c r="IDA16" s="27"/>
      <c r="IDB16" s="27"/>
      <c r="IDC16" s="27"/>
      <c r="IDD16" s="27"/>
      <c r="IDE16" s="27"/>
      <c r="IDF16" s="27"/>
      <c r="IDG16" s="27"/>
      <c r="IDH16" s="27"/>
      <c r="IDI16" s="27"/>
      <c r="IDJ16" s="27"/>
      <c r="IDK16" s="27"/>
      <c r="IDL16" s="27"/>
      <c r="IDM16" s="27"/>
      <c r="IDN16" s="27"/>
      <c r="IDO16" s="27"/>
      <c r="IDP16" s="27"/>
      <c r="IDQ16" s="27"/>
      <c r="IDR16" s="27"/>
      <c r="IDS16" s="27"/>
      <c r="IDT16" s="27"/>
      <c r="IDU16" s="27"/>
      <c r="IDV16" s="27"/>
      <c r="IDW16" s="27"/>
      <c r="IDX16" s="27"/>
      <c r="IDY16" s="27"/>
      <c r="IDZ16" s="27"/>
      <c r="IEA16" s="27"/>
      <c r="IEB16" s="27"/>
      <c r="IEC16" s="27"/>
      <c r="IED16" s="27"/>
      <c r="IEE16" s="27"/>
      <c r="IEF16" s="27"/>
      <c r="IEG16" s="27"/>
      <c r="IEH16" s="27"/>
      <c r="IEI16" s="27"/>
      <c r="IEJ16" s="27"/>
      <c r="IEK16" s="27"/>
      <c r="IEL16" s="27"/>
      <c r="IEM16" s="27"/>
      <c r="IEN16" s="27"/>
      <c r="IEO16" s="27"/>
      <c r="IEP16" s="27"/>
      <c r="IEQ16" s="27"/>
      <c r="IER16" s="27"/>
      <c r="IES16" s="27"/>
      <c r="IET16" s="27"/>
      <c r="IEU16" s="27"/>
      <c r="IEV16" s="27"/>
      <c r="IEW16" s="27"/>
      <c r="IEX16" s="27"/>
      <c r="IEY16" s="27"/>
      <c r="IEZ16" s="27"/>
      <c r="IFA16" s="27"/>
      <c r="IFB16" s="27"/>
      <c r="IFC16" s="27"/>
      <c r="IFD16" s="27"/>
      <c r="IFE16" s="27"/>
      <c r="IFF16" s="27"/>
      <c r="IFG16" s="27"/>
      <c r="IFH16" s="27"/>
      <c r="IFI16" s="27"/>
      <c r="IFJ16" s="27"/>
      <c r="IFK16" s="27"/>
      <c r="IFL16" s="27"/>
      <c r="IFM16" s="27"/>
      <c r="IFN16" s="27"/>
      <c r="IFO16" s="27"/>
      <c r="IFP16" s="27"/>
      <c r="IFQ16" s="27"/>
      <c r="IFR16" s="27"/>
      <c r="IFS16" s="27"/>
      <c r="IFT16" s="27"/>
      <c r="IFU16" s="27"/>
      <c r="IFV16" s="27"/>
      <c r="IFW16" s="27"/>
      <c r="IFX16" s="27"/>
      <c r="IFY16" s="27"/>
      <c r="IFZ16" s="27"/>
      <c r="IGA16" s="27"/>
      <c r="IGB16" s="27"/>
      <c r="IGC16" s="27"/>
      <c r="IGD16" s="27"/>
      <c r="IGE16" s="27"/>
      <c r="IGF16" s="27"/>
      <c r="IGG16" s="27"/>
      <c r="IGH16" s="27"/>
      <c r="IGI16" s="27"/>
      <c r="IGJ16" s="27"/>
      <c r="IGK16" s="27"/>
      <c r="IGL16" s="27"/>
      <c r="IGM16" s="27"/>
      <c r="IGN16" s="27"/>
      <c r="IGO16" s="27"/>
      <c r="IGP16" s="27"/>
      <c r="IGQ16" s="27"/>
      <c r="IGR16" s="27"/>
      <c r="IGS16" s="27"/>
      <c r="IGT16" s="27"/>
      <c r="IGU16" s="27"/>
      <c r="IGV16" s="27"/>
      <c r="IGW16" s="27"/>
      <c r="IGX16" s="27"/>
      <c r="IGY16" s="27"/>
      <c r="IGZ16" s="27"/>
      <c r="IHA16" s="27"/>
      <c r="IHB16" s="27"/>
      <c r="IHC16" s="27"/>
      <c r="IHD16" s="27"/>
      <c r="IHE16" s="27"/>
      <c r="IHF16" s="27"/>
      <c r="IHG16" s="27"/>
      <c r="IHH16" s="27"/>
      <c r="IHI16" s="27"/>
      <c r="IHJ16" s="27"/>
      <c r="IHK16" s="27"/>
      <c r="IHL16" s="27"/>
      <c r="IHM16" s="27"/>
      <c r="IHN16" s="27"/>
      <c r="IHO16" s="27"/>
      <c r="IHP16" s="27"/>
      <c r="IHQ16" s="27"/>
      <c r="IHR16" s="27"/>
      <c r="IHS16" s="27"/>
      <c r="IHT16" s="27"/>
      <c r="IHU16" s="27"/>
      <c r="IHV16" s="27"/>
      <c r="IHW16" s="27"/>
      <c r="IHX16" s="27"/>
      <c r="IHY16" s="27"/>
      <c r="IHZ16" s="27"/>
      <c r="IIA16" s="27"/>
      <c r="IIB16" s="27"/>
      <c r="IIC16" s="27"/>
      <c r="IID16" s="27"/>
      <c r="IIE16" s="27"/>
      <c r="IIF16" s="27"/>
      <c r="IIG16" s="27"/>
      <c r="IIH16" s="27"/>
      <c r="III16" s="27"/>
      <c r="IIJ16" s="27"/>
      <c r="IIK16" s="27"/>
      <c r="IIL16" s="27"/>
      <c r="IIM16" s="27"/>
      <c r="IIN16" s="27"/>
      <c r="IIO16" s="27"/>
      <c r="IIP16" s="27"/>
      <c r="IIQ16" s="27"/>
      <c r="IIR16" s="27"/>
      <c r="IIS16" s="27"/>
      <c r="IIT16" s="27"/>
      <c r="IIU16" s="27"/>
      <c r="IIV16" s="27"/>
      <c r="IIW16" s="27"/>
      <c r="IIX16" s="27"/>
      <c r="IIY16" s="27"/>
      <c r="IIZ16" s="27"/>
      <c r="IJA16" s="27"/>
      <c r="IJB16" s="27"/>
      <c r="IJC16" s="27"/>
      <c r="IJD16" s="27"/>
      <c r="IJE16" s="27"/>
      <c r="IJF16" s="27"/>
      <c r="IJG16" s="27"/>
      <c r="IJH16" s="27"/>
      <c r="IJI16" s="27"/>
      <c r="IJJ16" s="27"/>
      <c r="IJK16" s="27"/>
      <c r="IJL16" s="27"/>
      <c r="IJM16" s="27"/>
      <c r="IJN16" s="27"/>
      <c r="IJO16" s="27"/>
      <c r="IJP16" s="27"/>
      <c r="IJQ16" s="27"/>
      <c r="IJR16" s="27"/>
      <c r="IJS16" s="27"/>
      <c r="IJT16" s="27"/>
      <c r="IJU16" s="27"/>
      <c r="IJV16" s="27"/>
      <c r="IJW16" s="27"/>
      <c r="IJX16" s="27"/>
      <c r="IJY16" s="27"/>
      <c r="IJZ16" s="27"/>
      <c r="IKA16" s="27"/>
      <c r="IKB16" s="27"/>
      <c r="IKC16" s="27"/>
      <c r="IKD16" s="27"/>
      <c r="IKE16" s="27"/>
      <c r="IKF16" s="27"/>
      <c r="IKG16" s="27"/>
      <c r="IKH16" s="27"/>
      <c r="IKI16" s="27"/>
      <c r="IKJ16" s="27"/>
      <c r="IKK16" s="27"/>
      <c r="IKL16" s="27"/>
      <c r="IKM16" s="27"/>
      <c r="IKN16" s="27"/>
      <c r="IKO16" s="27"/>
      <c r="IKP16" s="27"/>
      <c r="IKQ16" s="27"/>
      <c r="IKR16" s="27"/>
      <c r="IKS16" s="27"/>
      <c r="IKT16" s="27"/>
      <c r="IKU16" s="27"/>
      <c r="IKV16" s="27"/>
      <c r="IKW16" s="27"/>
      <c r="IKX16" s="27"/>
      <c r="IKY16" s="27"/>
      <c r="IKZ16" s="27"/>
      <c r="ILA16" s="27"/>
      <c r="ILB16" s="27"/>
      <c r="ILC16" s="27"/>
      <c r="ILD16" s="27"/>
      <c r="ILE16" s="27"/>
      <c r="ILF16" s="27"/>
      <c r="ILG16" s="27"/>
      <c r="ILH16" s="27"/>
      <c r="ILI16" s="27"/>
      <c r="ILJ16" s="27"/>
      <c r="ILK16" s="27"/>
      <c r="ILL16" s="27"/>
      <c r="ILM16" s="27"/>
      <c r="ILN16" s="27"/>
      <c r="ILO16" s="27"/>
      <c r="ILP16" s="27"/>
      <c r="ILQ16" s="27"/>
      <c r="ILR16" s="27"/>
      <c r="ILS16" s="27"/>
      <c r="ILT16" s="27"/>
      <c r="ILU16" s="27"/>
      <c r="ILV16" s="27"/>
      <c r="ILW16" s="27"/>
      <c r="ILX16" s="27"/>
      <c r="ILY16" s="27"/>
      <c r="ILZ16" s="27"/>
      <c r="IMA16" s="27"/>
      <c r="IMB16" s="27"/>
      <c r="IMC16" s="27"/>
      <c r="IMD16" s="27"/>
      <c r="IME16" s="27"/>
      <c r="IMF16" s="27"/>
      <c r="IMG16" s="27"/>
      <c r="IMH16" s="27"/>
      <c r="IMI16" s="27"/>
      <c r="IMJ16" s="27"/>
      <c r="IMK16" s="27"/>
      <c r="IML16" s="27"/>
      <c r="IMM16" s="27"/>
      <c r="IMN16" s="27"/>
      <c r="IMO16" s="27"/>
      <c r="IMP16" s="27"/>
      <c r="IMQ16" s="27"/>
      <c r="IMR16" s="27"/>
      <c r="IMS16" s="27"/>
      <c r="IMT16" s="27"/>
      <c r="IMU16" s="27"/>
      <c r="IMV16" s="27"/>
      <c r="IMW16" s="27"/>
      <c r="IMX16" s="27"/>
      <c r="IMY16" s="27"/>
      <c r="IMZ16" s="27"/>
      <c r="INA16" s="27"/>
      <c r="INB16" s="27"/>
      <c r="INC16" s="27"/>
      <c r="IND16" s="27"/>
      <c r="INE16" s="27"/>
      <c r="INF16" s="27"/>
      <c r="ING16" s="27"/>
      <c r="INH16" s="27"/>
      <c r="INI16" s="27"/>
      <c r="INJ16" s="27"/>
      <c r="INK16" s="27"/>
      <c r="INL16" s="27"/>
      <c r="INM16" s="27"/>
      <c r="INN16" s="27"/>
      <c r="INO16" s="27"/>
      <c r="INP16" s="27"/>
      <c r="INQ16" s="27"/>
      <c r="INR16" s="27"/>
      <c r="INS16" s="27"/>
      <c r="INT16" s="27"/>
      <c r="INU16" s="27"/>
      <c r="INV16" s="27"/>
      <c r="INW16" s="27"/>
      <c r="INX16" s="27"/>
      <c r="INY16" s="27"/>
      <c r="INZ16" s="27"/>
      <c r="IOA16" s="27"/>
      <c r="IOB16" s="27"/>
      <c r="IOC16" s="27"/>
      <c r="IOD16" s="27"/>
      <c r="IOE16" s="27"/>
      <c r="IOF16" s="27"/>
      <c r="IOG16" s="27"/>
      <c r="IOH16" s="27"/>
      <c r="IOI16" s="27"/>
      <c r="IOJ16" s="27"/>
      <c r="IOK16" s="27"/>
      <c r="IOL16" s="27"/>
      <c r="IOM16" s="27"/>
      <c r="ION16" s="27"/>
      <c r="IOO16" s="27"/>
      <c r="IOP16" s="27"/>
      <c r="IOQ16" s="27"/>
      <c r="IOR16" s="27"/>
      <c r="IOS16" s="27"/>
      <c r="IOT16" s="27"/>
      <c r="IOU16" s="27"/>
      <c r="IOV16" s="27"/>
      <c r="IOW16" s="27"/>
      <c r="IOX16" s="27"/>
      <c r="IOY16" s="27"/>
      <c r="IOZ16" s="27"/>
      <c r="IPA16" s="27"/>
      <c r="IPB16" s="27"/>
      <c r="IPC16" s="27"/>
      <c r="IPD16" s="27"/>
      <c r="IPE16" s="27"/>
      <c r="IPF16" s="27"/>
      <c r="IPG16" s="27"/>
      <c r="IPH16" s="27"/>
      <c r="IPI16" s="27"/>
      <c r="IPJ16" s="27"/>
      <c r="IPK16" s="27"/>
      <c r="IPL16" s="27"/>
      <c r="IPM16" s="27"/>
      <c r="IPN16" s="27"/>
      <c r="IPO16" s="27"/>
      <c r="IPP16" s="27"/>
      <c r="IPQ16" s="27"/>
      <c r="IPR16" s="27"/>
      <c r="IPS16" s="27"/>
      <c r="IPT16" s="27"/>
      <c r="IPU16" s="27"/>
      <c r="IPV16" s="27"/>
      <c r="IPW16" s="27"/>
      <c r="IPX16" s="27"/>
      <c r="IPY16" s="27"/>
      <c r="IPZ16" s="27"/>
      <c r="IQA16" s="27"/>
      <c r="IQB16" s="27"/>
      <c r="IQC16" s="27"/>
      <c r="IQD16" s="27"/>
      <c r="IQE16" s="27"/>
      <c r="IQF16" s="27"/>
      <c r="IQG16" s="27"/>
      <c r="IQH16" s="27"/>
      <c r="IQI16" s="27"/>
      <c r="IQJ16" s="27"/>
      <c r="IQK16" s="27"/>
      <c r="IQL16" s="27"/>
      <c r="IQM16" s="27"/>
      <c r="IQN16" s="27"/>
      <c r="IQO16" s="27"/>
      <c r="IQP16" s="27"/>
      <c r="IQQ16" s="27"/>
      <c r="IQR16" s="27"/>
      <c r="IQS16" s="27"/>
      <c r="IQT16" s="27"/>
      <c r="IQU16" s="27"/>
      <c r="IQV16" s="27"/>
      <c r="IQW16" s="27"/>
      <c r="IQX16" s="27"/>
      <c r="IQY16" s="27"/>
      <c r="IQZ16" s="27"/>
      <c r="IRA16" s="27"/>
      <c r="IRB16" s="27"/>
      <c r="IRC16" s="27"/>
      <c r="IRD16" s="27"/>
      <c r="IRE16" s="27"/>
      <c r="IRF16" s="27"/>
      <c r="IRG16" s="27"/>
      <c r="IRH16" s="27"/>
      <c r="IRI16" s="27"/>
      <c r="IRJ16" s="27"/>
      <c r="IRK16" s="27"/>
      <c r="IRL16" s="27"/>
      <c r="IRM16" s="27"/>
      <c r="IRN16" s="27"/>
      <c r="IRO16" s="27"/>
      <c r="IRP16" s="27"/>
      <c r="IRQ16" s="27"/>
      <c r="IRR16" s="27"/>
      <c r="IRS16" s="27"/>
      <c r="IRT16" s="27"/>
      <c r="IRU16" s="27"/>
      <c r="IRV16" s="27"/>
      <c r="IRW16" s="27"/>
      <c r="IRX16" s="27"/>
      <c r="IRY16" s="27"/>
      <c r="IRZ16" s="27"/>
      <c r="ISA16" s="27"/>
      <c r="ISB16" s="27"/>
      <c r="ISC16" s="27"/>
      <c r="ISD16" s="27"/>
      <c r="ISE16" s="27"/>
      <c r="ISF16" s="27"/>
      <c r="ISG16" s="27"/>
      <c r="ISH16" s="27"/>
      <c r="ISI16" s="27"/>
      <c r="ISJ16" s="27"/>
      <c r="ISK16" s="27"/>
      <c r="ISL16" s="27"/>
      <c r="ISM16" s="27"/>
      <c r="ISN16" s="27"/>
      <c r="ISO16" s="27"/>
      <c r="ISP16" s="27"/>
      <c r="ISQ16" s="27"/>
      <c r="ISR16" s="27"/>
      <c r="ISS16" s="27"/>
      <c r="IST16" s="27"/>
      <c r="ISU16" s="27"/>
      <c r="ISV16" s="27"/>
      <c r="ISW16" s="27"/>
      <c r="ISX16" s="27"/>
      <c r="ISY16" s="27"/>
      <c r="ISZ16" s="27"/>
      <c r="ITA16" s="27"/>
      <c r="ITB16" s="27"/>
      <c r="ITC16" s="27"/>
      <c r="ITD16" s="27"/>
      <c r="ITE16" s="27"/>
      <c r="ITF16" s="27"/>
      <c r="ITG16" s="27"/>
      <c r="ITH16" s="27"/>
      <c r="ITI16" s="27"/>
      <c r="ITJ16" s="27"/>
      <c r="ITK16" s="27"/>
      <c r="ITL16" s="27"/>
      <c r="ITM16" s="27"/>
      <c r="ITN16" s="27"/>
      <c r="ITO16" s="27"/>
      <c r="ITP16" s="27"/>
      <c r="ITQ16" s="27"/>
      <c r="ITR16" s="27"/>
      <c r="ITS16" s="27"/>
      <c r="ITT16" s="27"/>
      <c r="ITU16" s="27"/>
      <c r="ITV16" s="27"/>
      <c r="ITW16" s="27"/>
      <c r="ITX16" s="27"/>
      <c r="ITY16" s="27"/>
      <c r="ITZ16" s="27"/>
      <c r="IUA16" s="27"/>
      <c r="IUB16" s="27"/>
      <c r="IUC16" s="27"/>
      <c r="IUD16" s="27"/>
      <c r="IUE16" s="27"/>
      <c r="IUF16" s="27"/>
      <c r="IUG16" s="27"/>
      <c r="IUH16" s="27"/>
      <c r="IUI16" s="27"/>
      <c r="IUJ16" s="27"/>
      <c r="IUK16" s="27"/>
      <c r="IUL16" s="27"/>
      <c r="IUM16" s="27"/>
      <c r="IUN16" s="27"/>
      <c r="IUO16" s="27"/>
      <c r="IUP16" s="27"/>
      <c r="IUQ16" s="27"/>
      <c r="IUR16" s="27"/>
      <c r="IUS16" s="27"/>
      <c r="IUT16" s="27"/>
      <c r="IUU16" s="27"/>
      <c r="IUV16" s="27"/>
      <c r="IUW16" s="27"/>
      <c r="IUX16" s="27"/>
      <c r="IUY16" s="27"/>
      <c r="IUZ16" s="27"/>
      <c r="IVA16" s="27"/>
      <c r="IVB16" s="27"/>
      <c r="IVC16" s="27"/>
      <c r="IVD16" s="27"/>
      <c r="IVE16" s="27"/>
      <c r="IVF16" s="27"/>
      <c r="IVG16" s="27"/>
      <c r="IVH16" s="27"/>
      <c r="IVI16" s="27"/>
      <c r="IVJ16" s="27"/>
      <c r="IVK16" s="27"/>
      <c r="IVL16" s="27"/>
      <c r="IVM16" s="27"/>
      <c r="IVN16" s="27"/>
      <c r="IVO16" s="27"/>
      <c r="IVP16" s="27"/>
      <c r="IVQ16" s="27"/>
      <c r="IVR16" s="27"/>
      <c r="IVS16" s="27"/>
      <c r="IVT16" s="27"/>
      <c r="IVU16" s="27"/>
      <c r="IVV16" s="27"/>
      <c r="IVW16" s="27"/>
      <c r="IVX16" s="27"/>
      <c r="IVY16" s="27"/>
      <c r="IVZ16" s="27"/>
      <c r="IWA16" s="27"/>
      <c r="IWB16" s="27"/>
      <c r="IWC16" s="27"/>
      <c r="IWD16" s="27"/>
      <c r="IWE16" s="27"/>
      <c r="IWF16" s="27"/>
      <c r="IWG16" s="27"/>
      <c r="IWH16" s="27"/>
      <c r="IWI16" s="27"/>
      <c r="IWJ16" s="27"/>
      <c r="IWK16" s="27"/>
      <c r="IWL16" s="27"/>
      <c r="IWM16" s="27"/>
      <c r="IWN16" s="27"/>
      <c r="IWO16" s="27"/>
      <c r="IWP16" s="27"/>
      <c r="IWQ16" s="27"/>
      <c r="IWR16" s="27"/>
      <c r="IWS16" s="27"/>
      <c r="IWT16" s="27"/>
      <c r="IWU16" s="27"/>
      <c r="IWV16" s="27"/>
      <c r="IWW16" s="27"/>
      <c r="IWX16" s="27"/>
      <c r="IWY16" s="27"/>
      <c r="IWZ16" s="27"/>
      <c r="IXA16" s="27"/>
      <c r="IXB16" s="27"/>
      <c r="IXC16" s="27"/>
      <c r="IXD16" s="27"/>
      <c r="IXE16" s="27"/>
      <c r="IXF16" s="27"/>
      <c r="IXG16" s="27"/>
      <c r="IXH16" s="27"/>
      <c r="IXI16" s="27"/>
      <c r="IXJ16" s="27"/>
      <c r="IXK16" s="27"/>
      <c r="IXL16" s="27"/>
      <c r="IXM16" s="27"/>
      <c r="IXN16" s="27"/>
      <c r="IXO16" s="27"/>
      <c r="IXP16" s="27"/>
      <c r="IXQ16" s="27"/>
      <c r="IXR16" s="27"/>
      <c r="IXS16" s="27"/>
      <c r="IXT16" s="27"/>
      <c r="IXU16" s="27"/>
      <c r="IXV16" s="27"/>
      <c r="IXW16" s="27"/>
      <c r="IXX16" s="27"/>
      <c r="IXY16" s="27"/>
      <c r="IXZ16" s="27"/>
      <c r="IYA16" s="27"/>
      <c r="IYB16" s="27"/>
      <c r="IYC16" s="27"/>
      <c r="IYD16" s="27"/>
      <c r="IYE16" s="27"/>
      <c r="IYF16" s="27"/>
      <c r="IYG16" s="27"/>
      <c r="IYH16" s="27"/>
      <c r="IYI16" s="27"/>
      <c r="IYJ16" s="27"/>
      <c r="IYK16" s="27"/>
      <c r="IYL16" s="27"/>
      <c r="IYM16" s="27"/>
      <c r="IYN16" s="27"/>
      <c r="IYO16" s="27"/>
      <c r="IYP16" s="27"/>
      <c r="IYQ16" s="27"/>
      <c r="IYR16" s="27"/>
      <c r="IYS16" s="27"/>
      <c r="IYT16" s="27"/>
      <c r="IYU16" s="27"/>
      <c r="IYV16" s="27"/>
      <c r="IYW16" s="27"/>
      <c r="IYX16" s="27"/>
      <c r="IYY16" s="27"/>
      <c r="IYZ16" s="27"/>
      <c r="IZA16" s="27"/>
      <c r="IZB16" s="27"/>
      <c r="IZC16" s="27"/>
      <c r="IZD16" s="27"/>
      <c r="IZE16" s="27"/>
      <c r="IZF16" s="27"/>
      <c r="IZG16" s="27"/>
      <c r="IZH16" s="27"/>
      <c r="IZI16" s="27"/>
      <c r="IZJ16" s="27"/>
      <c r="IZK16" s="27"/>
      <c r="IZL16" s="27"/>
      <c r="IZM16" s="27"/>
      <c r="IZN16" s="27"/>
      <c r="IZO16" s="27"/>
      <c r="IZP16" s="27"/>
      <c r="IZQ16" s="27"/>
      <c r="IZR16" s="27"/>
      <c r="IZS16" s="27"/>
      <c r="IZT16" s="27"/>
      <c r="IZU16" s="27"/>
      <c r="IZV16" s="27"/>
      <c r="IZW16" s="27"/>
      <c r="IZX16" s="27"/>
      <c r="IZY16" s="27"/>
      <c r="IZZ16" s="27"/>
      <c r="JAA16" s="27"/>
      <c r="JAB16" s="27"/>
      <c r="JAC16" s="27"/>
      <c r="JAD16" s="27"/>
      <c r="JAE16" s="27"/>
      <c r="JAF16" s="27"/>
      <c r="JAG16" s="27"/>
      <c r="JAH16" s="27"/>
      <c r="JAI16" s="27"/>
      <c r="JAJ16" s="27"/>
      <c r="JAK16" s="27"/>
      <c r="JAL16" s="27"/>
      <c r="JAM16" s="27"/>
      <c r="JAN16" s="27"/>
      <c r="JAO16" s="27"/>
      <c r="JAP16" s="27"/>
      <c r="JAQ16" s="27"/>
      <c r="JAR16" s="27"/>
      <c r="JAS16" s="27"/>
      <c r="JAT16" s="27"/>
      <c r="JAU16" s="27"/>
      <c r="JAV16" s="27"/>
      <c r="JAW16" s="27"/>
      <c r="JAX16" s="27"/>
      <c r="JAY16" s="27"/>
      <c r="JAZ16" s="27"/>
      <c r="JBA16" s="27"/>
      <c r="JBB16" s="27"/>
      <c r="JBC16" s="27"/>
      <c r="JBD16" s="27"/>
      <c r="JBE16" s="27"/>
      <c r="JBF16" s="27"/>
      <c r="JBG16" s="27"/>
      <c r="JBH16" s="27"/>
      <c r="JBI16" s="27"/>
      <c r="JBJ16" s="27"/>
      <c r="JBK16" s="27"/>
      <c r="JBL16" s="27"/>
      <c r="JBM16" s="27"/>
      <c r="JBN16" s="27"/>
      <c r="JBO16" s="27"/>
      <c r="JBP16" s="27"/>
      <c r="JBQ16" s="27"/>
      <c r="JBR16" s="27"/>
      <c r="JBS16" s="27"/>
      <c r="JBT16" s="27"/>
      <c r="JBU16" s="27"/>
      <c r="JBV16" s="27"/>
      <c r="JBW16" s="27"/>
      <c r="JBX16" s="27"/>
      <c r="JBY16" s="27"/>
      <c r="JBZ16" s="27"/>
      <c r="JCA16" s="27"/>
      <c r="JCB16" s="27"/>
      <c r="JCC16" s="27"/>
      <c r="JCD16" s="27"/>
      <c r="JCE16" s="27"/>
      <c r="JCF16" s="27"/>
      <c r="JCG16" s="27"/>
      <c r="JCH16" s="27"/>
      <c r="JCI16" s="27"/>
      <c r="JCJ16" s="27"/>
      <c r="JCK16" s="27"/>
      <c r="JCL16" s="27"/>
      <c r="JCM16" s="27"/>
      <c r="JCN16" s="27"/>
      <c r="JCO16" s="27"/>
      <c r="JCP16" s="27"/>
      <c r="JCQ16" s="27"/>
      <c r="JCR16" s="27"/>
      <c r="JCS16" s="27"/>
      <c r="JCT16" s="27"/>
      <c r="JCU16" s="27"/>
      <c r="JCV16" s="27"/>
      <c r="JCW16" s="27"/>
      <c r="JCX16" s="27"/>
      <c r="JCY16" s="27"/>
      <c r="JCZ16" s="27"/>
      <c r="JDA16" s="27"/>
      <c r="JDB16" s="27"/>
      <c r="JDC16" s="27"/>
      <c r="JDD16" s="27"/>
      <c r="JDE16" s="27"/>
      <c r="JDF16" s="27"/>
      <c r="JDG16" s="27"/>
      <c r="JDH16" s="27"/>
      <c r="JDI16" s="27"/>
      <c r="JDJ16" s="27"/>
      <c r="JDK16" s="27"/>
      <c r="JDL16" s="27"/>
      <c r="JDM16" s="27"/>
      <c r="JDN16" s="27"/>
      <c r="JDO16" s="27"/>
      <c r="JDP16" s="27"/>
      <c r="JDQ16" s="27"/>
      <c r="JDR16" s="27"/>
      <c r="JDS16" s="27"/>
      <c r="JDT16" s="27"/>
      <c r="JDU16" s="27"/>
      <c r="JDV16" s="27"/>
      <c r="JDW16" s="27"/>
      <c r="JDX16" s="27"/>
      <c r="JDY16" s="27"/>
      <c r="JDZ16" s="27"/>
      <c r="JEA16" s="27"/>
      <c r="JEB16" s="27"/>
      <c r="JEC16" s="27"/>
      <c r="JED16" s="27"/>
      <c r="JEE16" s="27"/>
      <c r="JEF16" s="27"/>
      <c r="JEG16" s="27"/>
      <c r="JEH16" s="27"/>
      <c r="JEI16" s="27"/>
      <c r="JEJ16" s="27"/>
      <c r="JEK16" s="27"/>
      <c r="JEL16" s="27"/>
      <c r="JEM16" s="27"/>
      <c r="JEN16" s="27"/>
      <c r="JEO16" s="27"/>
      <c r="JEP16" s="27"/>
      <c r="JEQ16" s="27"/>
      <c r="JER16" s="27"/>
      <c r="JES16" s="27"/>
      <c r="JET16" s="27"/>
      <c r="JEU16" s="27"/>
      <c r="JEV16" s="27"/>
      <c r="JEW16" s="27"/>
      <c r="JEX16" s="27"/>
      <c r="JEY16" s="27"/>
      <c r="JEZ16" s="27"/>
      <c r="JFA16" s="27"/>
      <c r="JFB16" s="27"/>
      <c r="JFC16" s="27"/>
      <c r="JFD16" s="27"/>
      <c r="JFE16" s="27"/>
      <c r="JFF16" s="27"/>
      <c r="JFG16" s="27"/>
      <c r="JFH16" s="27"/>
      <c r="JFI16" s="27"/>
      <c r="JFJ16" s="27"/>
      <c r="JFK16" s="27"/>
      <c r="JFL16" s="27"/>
      <c r="JFM16" s="27"/>
      <c r="JFN16" s="27"/>
      <c r="JFO16" s="27"/>
      <c r="JFP16" s="27"/>
      <c r="JFQ16" s="27"/>
      <c r="JFR16" s="27"/>
      <c r="JFS16" s="27"/>
      <c r="JFT16" s="27"/>
      <c r="JFU16" s="27"/>
      <c r="JFV16" s="27"/>
      <c r="JFW16" s="27"/>
      <c r="JFX16" s="27"/>
      <c r="JFY16" s="27"/>
      <c r="JFZ16" s="27"/>
      <c r="JGA16" s="27"/>
      <c r="JGB16" s="27"/>
      <c r="JGC16" s="27"/>
      <c r="JGD16" s="27"/>
      <c r="JGE16" s="27"/>
      <c r="JGF16" s="27"/>
      <c r="JGG16" s="27"/>
      <c r="JGH16" s="27"/>
      <c r="JGI16" s="27"/>
      <c r="JGJ16" s="27"/>
      <c r="JGK16" s="27"/>
      <c r="JGL16" s="27"/>
      <c r="JGM16" s="27"/>
      <c r="JGN16" s="27"/>
      <c r="JGO16" s="27"/>
      <c r="JGP16" s="27"/>
      <c r="JGQ16" s="27"/>
      <c r="JGR16" s="27"/>
      <c r="JGS16" s="27"/>
      <c r="JGT16" s="27"/>
      <c r="JGU16" s="27"/>
      <c r="JGV16" s="27"/>
      <c r="JGW16" s="27"/>
      <c r="JGX16" s="27"/>
      <c r="JGY16" s="27"/>
      <c r="JGZ16" s="27"/>
      <c r="JHA16" s="27"/>
      <c r="JHB16" s="27"/>
      <c r="JHC16" s="27"/>
      <c r="JHD16" s="27"/>
      <c r="JHE16" s="27"/>
      <c r="JHF16" s="27"/>
      <c r="JHG16" s="27"/>
      <c r="JHH16" s="27"/>
      <c r="JHI16" s="27"/>
      <c r="JHJ16" s="27"/>
      <c r="JHK16" s="27"/>
      <c r="JHL16" s="27"/>
      <c r="JHM16" s="27"/>
      <c r="JHN16" s="27"/>
      <c r="JHO16" s="27"/>
      <c r="JHP16" s="27"/>
      <c r="JHQ16" s="27"/>
      <c r="JHR16" s="27"/>
      <c r="JHS16" s="27"/>
      <c r="JHT16" s="27"/>
      <c r="JHU16" s="27"/>
      <c r="JHV16" s="27"/>
      <c r="JHW16" s="27"/>
      <c r="JHX16" s="27"/>
      <c r="JHY16" s="27"/>
      <c r="JHZ16" s="27"/>
      <c r="JIA16" s="27"/>
      <c r="JIB16" s="27"/>
      <c r="JIC16" s="27"/>
      <c r="JID16" s="27"/>
      <c r="JIE16" s="27"/>
      <c r="JIF16" s="27"/>
      <c r="JIG16" s="27"/>
      <c r="JIH16" s="27"/>
      <c r="JII16" s="27"/>
      <c r="JIJ16" s="27"/>
      <c r="JIK16" s="27"/>
      <c r="JIL16" s="27"/>
      <c r="JIM16" s="27"/>
      <c r="JIN16" s="27"/>
      <c r="JIO16" s="27"/>
      <c r="JIP16" s="27"/>
      <c r="JIQ16" s="27"/>
      <c r="JIR16" s="27"/>
      <c r="JIS16" s="27"/>
      <c r="JIT16" s="27"/>
      <c r="JIU16" s="27"/>
      <c r="JIV16" s="27"/>
      <c r="JIW16" s="27"/>
      <c r="JIX16" s="27"/>
      <c r="JIY16" s="27"/>
      <c r="JIZ16" s="27"/>
      <c r="JJA16" s="27"/>
      <c r="JJB16" s="27"/>
      <c r="JJC16" s="27"/>
      <c r="JJD16" s="27"/>
      <c r="JJE16" s="27"/>
      <c r="JJF16" s="27"/>
      <c r="JJG16" s="27"/>
      <c r="JJH16" s="27"/>
      <c r="JJI16" s="27"/>
      <c r="JJJ16" s="27"/>
      <c r="JJK16" s="27"/>
      <c r="JJL16" s="27"/>
      <c r="JJM16" s="27"/>
      <c r="JJN16" s="27"/>
      <c r="JJO16" s="27"/>
      <c r="JJP16" s="27"/>
      <c r="JJQ16" s="27"/>
      <c r="JJR16" s="27"/>
      <c r="JJS16" s="27"/>
      <c r="JJT16" s="27"/>
      <c r="JJU16" s="27"/>
      <c r="JJV16" s="27"/>
      <c r="JJW16" s="27"/>
      <c r="JJX16" s="27"/>
      <c r="JJY16" s="27"/>
      <c r="JJZ16" s="27"/>
      <c r="JKA16" s="27"/>
      <c r="JKB16" s="27"/>
      <c r="JKC16" s="27"/>
      <c r="JKD16" s="27"/>
      <c r="JKE16" s="27"/>
      <c r="JKF16" s="27"/>
      <c r="JKG16" s="27"/>
      <c r="JKH16" s="27"/>
      <c r="JKI16" s="27"/>
      <c r="JKJ16" s="27"/>
      <c r="JKK16" s="27"/>
      <c r="JKL16" s="27"/>
      <c r="JKM16" s="27"/>
      <c r="JKN16" s="27"/>
      <c r="JKO16" s="27"/>
      <c r="JKP16" s="27"/>
      <c r="JKQ16" s="27"/>
      <c r="JKR16" s="27"/>
      <c r="JKS16" s="27"/>
      <c r="JKT16" s="27"/>
      <c r="JKU16" s="27"/>
      <c r="JKV16" s="27"/>
      <c r="JKW16" s="27"/>
      <c r="JKX16" s="27"/>
      <c r="JKY16" s="27"/>
      <c r="JKZ16" s="27"/>
      <c r="JLA16" s="27"/>
      <c r="JLB16" s="27"/>
      <c r="JLC16" s="27"/>
      <c r="JLD16" s="27"/>
      <c r="JLE16" s="27"/>
      <c r="JLF16" s="27"/>
      <c r="JLG16" s="27"/>
      <c r="JLH16" s="27"/>
      <c r="JLI16" s="27"/>
      <c r="JLJ16" s="27"/>
      <c r="JLK16" s="27"/>
      <c r="JLL16" s="27"/>
      <c r="JLM16" s="27"/>
      <c r="JLN16" s="27"/>
      <c r="JLO16" s="27"/>
      <c r="JLP16" s="27"/>
      <c r="JLQ16" s="27"/>
      <c r="JLR16" s="27"/>
      <c r="JLS16" s="27"/>
      <c r="JLT16" s="27"/>
      <c r="JLU16" s="27"/>
      <c r="JLV16" s="27"/>
      <c r="JLW16" s="27"/>
      <c r="JLX16" s="27"/>
      <c r="JLY16" s="27"/>
      <c r="JLZ16" s="27"/>
      <c r="JMA16" s="27"/>
      <c r="JMB16" s="27"/>
      <c r="JMC16" s="27"/>
      <c r="JMD16" s="27"/>
      <c r="JME16" s="27"/>
      <c r="JMF16" s="27"/>
      <c r="JMG16" s="27"/>
      <c r="JMH16" s="27"/>
      <c r="JMI16" s="27"/>
      <c r="JMJ16" s="27"/>
      <c r="JMK16" s="27"/>
      <c r="JML16" s="27"/>
      <c r="JMM16" s="27"/>
      <c r="JMN16" s="27"/>
      <c r="JMO16" s="27"/>
      <c r="JMP16" s="27"/>
      <c r="JMQ16" s="27"/>
      <c r="JMR16" s="27"/>
      <c r="JMS16" s="27"/>
      <c r="JMT16" s="27"/>
      <c r="JMU16" s="27"/>
      <c r="JMV16" s="27"/>
      <c r="JMW16" s="27"/>
      <c r="JMX16" s="27"/>
      <c r="JMY16" s="27"/>
      <c r="JMZ16" s="27"/>
      <c r="JNA16" s="27"/>
      <c r="JNB16" s="27"/>
      <c r="JNC16" s="27"/>
      <c r="JND16" s="27"/>
      <c r="JNE16" s="27"/>
      <c r="JNF16" s="27"/>
      <c r="JNG16" s="27"/>
      <c r="JNH16" s="27"/>
      <c r="JNI16" s="27"/>
      <c r="JNJ16" s="27"/>
      <c r="JNK16" s="27"/>
      <c r="JNL16" s="27"/>
      <c r="JNM16" s="27"/>
      <c r="JNN16" s="27"/>
      <c r="JNO16" s="27"/>
      <c r="JNP16" s="27"/>
      <c r="JNQ16" s="27"/>
      <c r="JNR16" s="27"/>
      <c r="JNS16" s="27"/>
      <c r="JNT16" s="27"/>
      <c r="JNU16" s="27"/>
      <c r="JNV16" s="27"/>
      <c r="JNW16" s="27"/>
      <c r="JNX16" s="27"/>
      <c r="JNY16" s="27"/>
      <c r="JNZ16" s="27"/>
      <c r="JOA16" s="27"/>
      <c r="JOB16" s="27"/>
      <c r="JOC16" s="27"/>
      <c r="JOD16" s="27"/>
      <c r="JOE16" s="27"/>
      <c r="JOF16" s="27"/>
      <c r="JOG16" s="27"/>
      <c r="JOH16" s="27"/>
      <c r="JOI16" s="27"/>
      <c r="JOJ16" s="27"/>
      <c r="JOK16" s="27"/>
      <c r="JOL16" s="27"/>
      <c r="JOM16" s="27"/>
      <c r="JON16" s="27"/>
      <c r="JOO16" s="27"/>
      <c r="JOP16" s="27"/>
      <c r="JOQ16" s="27"/>
      <c r="JOR16" s="27"/>
      <c r="JOS16" s="27"/>
      <c r="JOT16" s="27"/>
      <c r="JOU16" s="27"/>
      <c r="JOV16" s="27"/>
      <c r="JOW16" s="27"/>
      <c r="JOX16" s="27"/>
      <c r="JOY16" s="27"/>
      <c r="JOZ16" s="27"/>
      <c r="JPA16" s="27"/>
      <c r="JPB16" s="27"/>
      <c r="JPC16" s="27"/>
      <c r="JPD16" s="27"/>
      <c r="JPE16" s="27"/>
      <c r="JPF16" s="27"/>
      <c r="JPG16" s="27"/>
      <c r="JPH16" s="27"/>
      <c r="JPI16" s="27"/>
      <c r="JPJ16" s="27"/>
      <c r="JPK16" s="27"/>
      <c r="JPL16" s="27"/>
      <c r="JPM16" s="27"/>
      <c r="JPN16" s="27"/>
      <c r="JPO16" s="27"/>
      <c r="JPP16" s="27"/>
      <c r="JPQ16" s="27"/>
      <c r="JPR16" s="27"/>
      <c r="JPS16" s="27"/>
      <c r="JPT16" s="27"/>
      <c r="JPU16" s="27"/>
      <c r="JPV16" s="27"/>
      <c r="JPW16" s="27"/>
      <c r="JPX16" s="27"/>
      <c r="JPY16" s="27"/>
      <c r="JPZ16" s="27"/>
      <c r="JQA16" s="27"/>
      <c r="JQB16" s="27"/>
      <c r="JQC16" s="27"/>
      <c r="JQD16" s="27"/>
      <c r="JQE16" s="27"/>
      <c r="JQF16" s="27"/>
      <c r="JQG16" s="27"/>
      <c r="JQH16" s="27"/>
      <c r="JQI16" s="27"/>
      <c r="JQJ16" s="27"/>
      <c r="JQK16" s="27"/>
      <c r="JQL16" s="27"/>
      <c r="JQM16" s="27"/>
      <c r="JQN16" s="27"/>
      <c r="JQO16" s="27"/>
      <c r="JQP16" s="27"/>
      <c r="JQQ16" s="27"/>
      <c r="JQR16" s="27"/>
      <c r="JQS16" s="27"/>
      <c r="JQT16" s="27"/>
      <c r="JQU16" s="27"/>
      <c r="JQV16" s="27"/>
      <c r="JQW16" s="27"/>
      <c r="JQX16" s="27"/>
      <c r="JQY16" s="27"/>
      <c r="JQZ16" s="27"/>
      <c r="JRA16" s="27"/>
      <c r="JRB16" s="27"/>
      <c r="JRC16" s="27"/>
      <c r="JRD16" s="27"/>
      <c r="JRE16" s="27"/>
      <c r="JRF16" s="27"/>
      <c r="JRG16" s="27"/>
      <c r="JRH16" s="27"/>
      <c r="JRI16" s="27"/>
      <c r="JRJ16" s="27"/>
      <c r="JRK16" s="27"/>
      <c r="JRL16" s="27"/>
      <c r="JRM16" s="27"/>
      <c r="JRN16" s="27"/>
      <c r="JRO16" s="27"/>
      <c r="JRP16" s="27"/>
      <c r="JRQ16" s="27"/>
      <c r="JRR16" s="27"/>
      <c r="JRS16" s="27"/>
      <c r="JRT16" s="27"/>
      <c r="JRU16" s="27"/>
      <c r="JRV16" s="27"/>
      <c r="JRW16" s="27"/>
      <c r="JRX16" s="27"/>
      <c r="JRY16" s="27"/>
      <c r="JRZ16" s="27"/>
      <c r="JSA16" s="27"/>
      <c r="JSB16" s="27"/>
      <c r="JSC16" s="27"/>
      <c r="JSD16" s="27"/>
      <c r="JSE16" s="27"/>
      <c r="JSF16" s="27"/>
      <c r="JSG16" s="27"/>
      <c r="JSH16" s="27"/>
      <c r="JSI16" s="27"/>
      <c r="JSJ16" s="27"/>
      <c r="JSK16" s="27"/>
      <c r="JSL16" s="27"/>
      <c r="JSM16" s="27"/>
      <c r="JSN16" s="27"/>
      <c r="JSO16" s="27"/>
      <c r="JSP16" s="27"/>
      <c r="JSQ16" s="27"/>
      <c r="JSR16" s="27"/>
      <c r="JSS16" s="27"/>
      <c r="JST16" s="27"/>
      <c r="JSU16" s="27"/>
      <c r="JSV16" s="27"/>
      <c r="JSW16" s="27"/>
      <c r="JSX16" s="27"/>
      <c r="JSY16" s="27"/>
      <c r="JSZ16" s="27"/>
      <c r="JTA16" s="27"/>
      <c r="JTB16" s="27"/>
      <c r="JTC16" s="27"/>
      <c r="JTD16" s="27"/>
      <c r="JTE16" s="27"/>
      <c r="JTF16" s="27"/>
      <c r="JTG16" s="27"/>
      <c r="JTH16" s="27"/>
      <c r="JTI16" s="27"/>
      <c r="JTJ16" s="27"/>
      <c r="JTK16" s="27"/>
      <c r="JTL16" s="27"/>
      <c r="JTM16" s="27"/>
      <c r="JTN16" s="27"/>
      <c r="JTO16" s="27"/>
      <c r="JTP16" s="27"/>
      <c r="JTQ16" s="27"/>
      <c r="JTR16" s="27"/>
      <c r="JTS16" s="27"/>
      <c r="JTT16" s="27"/>
      <c r="JTU16" s="27"/>
      <c r="JTV16" s="27"/>
      <c r="JTW16" s="27"/>
      <c r="JTX16" s="27"/>
      <c r="JTY16" s="27"/>
      <c r="JTZ16" s="27"/>
      <c r="JUA16" s="27"/>
      <c r="JUB16" s="27"/>
      <c r="JUC16" s="27"/>
      <c r="JUD16" s="27"/>
      <c r="JUE16" s="27"/>
      <c r="JUF16" s="27"/>
      <c r="JUG16" s="27"/>
      <c r="JUH16" s="27"/>
      <c r="JUI16" s="27"/>
      <c r="JUJ16" s="27"/>
      <c r="JUK16" s="27"/>
      <c r="JUL16" s="27"/>
      <c r="JUM16" s="27"/>
      <c r="JUN16" s="27"/>
      <c r="JUO16" s="27"/>
      <c r="JUP16" s="27"/>
      <c r="JUQ16" s="27"/>
      <c r="JUR16" s="27"/>
      <c r="JUS16" s="27"/>
      <c r="JUT16" s="27"/>
      <c r="JUU16" s="27"/>
      <c r="JUV16" s="27"/>
      <c r="JUW16" s="27"/>
      <c r="JUX16" s="27"/>
      <c r="JUY16" s="27"/>
      <c r="JUZ16" s="27"/>
      <c r="JVA16" s="27"/>
      <c r="JVB16" s="27"/>
      <c r="JVC16" s="27"/>
      <c r="JVD16" s="27"/>
      <c r="JVE16" s="27"/>
      <c r="JVF16" s="27"/>
      <c r="JVG16" s="27"/>
      <c r="JVH16" s="27"/>
      <c r="JVI16" s="27"/>
      <c r="JVJ16" s="27"/>
      <c r="JVK16" s="27"/>
      <c r="JVL16" s="27"/>
      <c r="JVM16" s="27"/>
      <c r="JVN16" s="27"/>
      <c r="JVO16" s="27"/>
      <c r="JVP16" s="27"/>
      <c r="JVQ16" s="27"/>
      <c r="JVR16" s="27"/>
      <c r="JVS16" s="27"/>
      <c r="JVT16" s="27"/>
      <c r="JVU16" s="27"/>
      <c r="JVV16" s="27"/>
      <c r="JVW16" s="27"/>
      <c r="JVX16" s="27"/>
      <c r="JVY16" s="27"/>
      <c r="JVZ16" s="27"/>
      <c r="JWA16" s="27"/>
      <c r="JWB16" s="27"/>
      <c r="JWC16" s="27"/>
      <c r="JWD16" s="27"/>
      <c r="JWE16" s="27"/>
      <c r="JWF16" s="27"/>
      <c r="JWG16" s="27"/>
      <c r="JWH16" s="27"/>
      <c r="JWI16" s="27"/>
      <c r="JWJ16" s="27"/>
      <c r="JWK16" s="27"/>
      <c r="JWL16" s="27"/>
      <c r="JWM16" s="27"/>
      <c r="JWN16" s="27"/>
      <c r="JWO16" s="27"/>
      <c r="JWP16" s="27"/>
      <c r="JWQ16" s="27"/>
      <c r="JWR16" s="27"/>
      <c r="JWS16" s="27"/>
      <c r="JWT16" s="27"/>
      <c r="JWU16" s="27"/>
      <c r="JWV16" s="27"/>
      <c r="JWW16" s="27"/>
      <c r="JWX16" s="27"/>
      <c r="JWY16" s="27"/>
      <c r="JWZ16" s="27"/>
      <c r="JXA16" s="27"/>
      <c r="JXB16" s="27"/>
      <c r="JXC16" s="27"/>
      <c r="JXD16" s="27"/>
      <c r="JXE16" s="27"/>
      <c r="JXF16" s="27"/>
      <c r="JXG16" s="27"/>
      <c r="JXH16" s="27"/>
      <c r="JXI16" s="27"/>
      <c r="JXJ16" s="27"/>
      <c r="JXK16" s="27"/>
      <c r="JXL16" s="27"/>
      <c r="JXM16" s="27"/>
      <c r="JXN16" s="27"/>
      <c r="JXO16" s="27"/>
      <c r="JXP16" s="27"/>
      <c r="JXQ16" s="27"/>
      <c r="JXR16" s="27"/>
      <c r="JXS16" s="27"/>
      <c r="JXT16" s="27"/>
      <c r="JXU16" s="27"/>
      <c r="JXV16" s="27"/>
      <c r="JXW16" s="27"/>
      <c r="JXX16" s="27"/>
      <c r="JXY16" s="27"/>
      <c r="JXZ16" s="27"/>
      <c r="JYA16" s="27"/>
      <c r="JYB16" s="27"/>
      <c r="JYC16" s="27"/>
      <c r="JYD16" s="27"/>
      <c r="JYE16" s="27"/>
      <c r="JYF16" s="27"/>
      <c r="JYG16" s="27"/>
      <c r="JYH16" s="27"/>
      <c r="JYI16" s="27"/>
      <c r="JYJ16" s="27"/>
      <c r="JYK16" s="27"/>
      <c r="JYL16" s="27"/>
      <c r="JYM16" s="27"/>
      <c r="JYN16" s="27"/>
      <c r="JYO16" s="27"/>
      <c r="JYP16" s="27"/>
      <c r="JYQ16" s="27"/>
      <c r="JYR16" s="27"/>
      <c r="JYS16" s="27"/>
      <c r="JYT16" s="27"/>
      <c r="JYU16" s="27"/>
      <c r="JYV16" s="27"/>
      <c r="JYW16" s="27"/>
      <c r="JYX16" s="27"/>
      <c r="JYY16" s="27"/>
      <c r="JYZ16" s="27"/>
      <c r="JZA16" s="27"/>
      <c r="JZB16" s="27"/>
      <c r="JZC16" s="27"/>
      <c r="JZD16" s="27"/>
      <c r="JZE16" s="27"/>
      <c r="JZF16" s="27"/>
      <c r="JZG16" s="27"/>
      <c r="JZH16" s="27"/>
      <c r="JZI16" s="27"/>
      <c r="JZJ16" s="27"/>
      <c r="JZK16" s="27"/>
      <c r="JZL16" s="27"/>
      <c r="JZM16" s="27"/>
      <c r="JZN16" s="27"/>
      <c r="JZO16" s="27"/>
      <c r="JZP16" s="27"/>
      <c r="JZQ16" s="27"/>
      <c r="JZR16" s="27"/>
      <c r="JZS16" s="27"/>
      <c r="JZT16" s="27"/>
      <c r="JZU16" s="27"/>
      <c r="JZV16" s="27"/>
      <c r="JZW16" s="27"/>
      <c r="JZX16" s="27"/>
      <c r="JZY16" s="27"/>
      <c r="JZZ16" s="27"/>
      <c r="KAA16" s="27"/>
      <c r="KAB16" s="27"/>
      <c r="KAC16" s="27"/>
      <c r="KAD16" s="27"/>
      <c r="KAE16" s="27"/>
      <c r="KAF16" s="27"/>
      <c r="KAG16" s="27"/>
      <c r="KAH16" s="27"/>
      <c r="KAI16" s="27"/>
      <c r="KAJ16" s="27"/>
      <c r="KAK16" s="27"/>
      <c r="KAL16" s="27"/>
      <c r="KAM16" s="27"/>
      <c r="KAN16" s="27"/>
      <c r="KAO16" s="27"/>
      <c r="KAP16" s="27"/>
      <c r="KAQ16" s="27"/>
      <c r="KAR16" s="27"/>
      <c r="KAS16" s="27"/>
      <c r="KAT16" s="27"/>
      <c r="KAU16" s="27"/>
      <c r="KAV16" s="27"/>
      <c r="KAW16" s="27"/>
      <c r="KAX16" s="27"/>
      <c r="KAY16" s="27"/>
      <c r="KAZ16" s="27"/>
      <c r="KBA16" s="27"/>
      <c r="KBB16" s="27"/>
      <c r="KBC16" s="27"/>
      <c r="KBD16" s="27"/>
      <c r="KBE16" s="27"/>
      <c r="KBF16" s="27"/>
      <c r="KBG16" s="27"/>
      <c r="KBH16" s="27"/>
      <c r="KBI16" s="27"/>
      <c r="KBJ16" s="27"/>
      <c r="KBK16" s="27"/>
      <c r="KBL16" s="27"/>
      <c r="KBM16" s="27"/>
      <c r="KBN16" s="27"/>
      <c r="KBO16" s="27"/>
      <c r="KBP16" s="27"/>
      <c r="KBQ16" s="27"/>
      <c r="KBR16" s="27"/>
      <c r="KBS16" s="27"/>
      <c r="KBT16" s="27"/>
      <c r="KBU16" s="27"/>
      <c r="KBV16" s="27"/>
      <c r="KBW16" s="27"/>
      <c r="KBX16" s="27"/>
      <c r="KBY16" s="27"/>
      <c r="KBZ16" s="27"/>
      <c r="KCA16" s="27"/>
      <c r="KCB16" s="27"/>
      <c r="KCC16" s="27"/>
      <c r="KCD16" s="27"/>
      <c r="KCE16" s="27"/>
      <c r="KCF16" s="27"/>
      <c r="KCG16" s="27"/>
      <c r="KCH16" s="27"/>
      <c r="KCI16" s="27"/>
      <c r="KCJ16" s="27"/>
      <c r="KCK16" s="27"/>
      <c r="KCL16" s="27"/>
      <c r="KCM16" s="27"/>
      <c r="KCN16" s="27"/>
      <c r="KCO16" s="27"/>
      <c r="KCP16" s="27"/>
      <c r="KCQ16" s="27"/>
      <c r="KCR16" s="27"/>
      <c r="KCS16" s="27"/>
      <c r="KCT16" s="27"/>
      <c r="KCU16" s="27"/>
      <c r="KCV16" s="27"/>
      <c r="KCW16" s="27"/>
      <c r="KCX16" s="27"/>
      <c r="KCY16" s="27"/>
      <c r="KCZ16" s="27"/>
      <c r="KDA16" s="27"/>
      <c r="KDB16" s="27"/>
      <c r="KDC16" s="27"/>
      <c r="KDD16" s="27"/>
      <c r="KDE16" s="27"/>
      <c r="KDF16" s="27"/>
      <c r="KDG16" s="27"/>
      <c r="KDH16" s="27"/>
      <c r="KDI16" s="27"/>
      <c r="KDJ16" s="27"/>
      <c r="KDK16" s="27"/>
      <c r="KDL16" s="27"/>
      <c r="KDM16" s="27"/>
      <c r="KDN16" s="27"/>
      <c r="KDO16" s="27"/>
      <c r="KDP16" s="27"/>
      <c r="KDQ16" s="27"/>
      <c r="KDR16" s="27"/>
      <c r="KDS16" s="27"/>
      <c r="KDT16" s="27"/>
      <c r="KDU16" s="27"/>
      <c r="KDV16" s="27"/>
      <c r="KDW16" s="27"/>
      <c r="KDX16" s="27"/>
      <c r="KDY16" s="27"/>
      <c r="KDZ16" s="27"/>
      <c r="KEA16" s="27"/>
      <c r="KEB16" s="27"/>
      <c r="KEC16" s="27"/>
      <c r="KED16" s="27"/>
      <c r="KEE16" s="27"/>
      <c r="KEF16" s="27"/>
      <c r="KEG16" s="27"/>
      <c r="KEH16" s="27"/>
      <c r="KEI16" s="27"/>
      <c r="KEJ16" s="27"/>
      <c r="KEK16" s="27"/>
      <c r="KEL16" s="27"/>
      <c r="KEM16" s="27"/>
      <c r="KEN16" s="27"/>
      <c r="KEO16" s="27"/>
      <c r="KEP16" s="27"/>
      <c r="KEQ16" s="27"/>
      <c r="KER16" s="27"/>
      <c r="KES16" s="27"/>
      <c r="KET16" s="27"/>
      <c r="KEU16" s="27"/>
      <c r="KEV16" s="27"/>
      <c r="KEW16" s="27"/>
      <c r="KEX16" s="27"/>
      <c r="KEY16" s="27"/>
      <c r="KEZ16" s="27"/>
      <c r="KFA16" s="27"/>
      <c r="KFB16" s="27"/>
      <c r="KFC16" s="27"/>
      <c r="KFD16" s="27"/>
      <c r="KFE16" s="27"/>
      <c r="KFF16" s="27"/>
      <c r="KFG16" s="27"/>
      <c r="KFH16" s="27"/>
      <c r="KFI16" s="27"/>
      <c r="KFJ16" s="27"/>
      <c r="KFK16" s="27"/>
      <c r="KFL16" s="27"/>
      <c r="KFM16" s="27"/>
      <c r="KFN16" s="27"/>
      <c r="KFO16" s="27"/>
      <c r="KFP16" s="27"/>
      <c r="KFQ16" s="27"/>
      <c r="KFR16" s="27"/>
      <c r="KFS16" s="27"/>
      <c r="KFT16" s="27"/>
      <c r="KFU16" s="27"/>
      <c r="KFV16" s="27"/>
      <c r="KFW16" s="27"/>
      <c r="KFX16" s="27"/>
      <c r="KFY16" s="27"/>
      <c r="KFZ16" s="27"/>
      <c r="KGA16" s="27"/>
      <c r="KGB16" s="27"/>
      <c r="KGC16" s="27"/>
      <c r="KGD16" s="27"/>
      <c r="KGE16" s="27"/>
      <c r="KGF16" s="27"/>
      <c r="KGG16" s="27"/>
      <c r="KGH16" s="27"/>
      <c r="KGI16" s="27"/>
      <c r="KGJ16" s="27"/>
      <c r="KGK16" s="27"/>
      <c r="KGL16" s="27"/>
      <c r="KGM16" s="27"/>
      <c r="KGN16" s="27"/>
      <c r="KGO16" s="27"/>
      <c r="KGP16" s="27"/>
      <c r="KGQ16" s="27"/>
      <c r="KGR16" s="27"/>
      <c r="KGS16" s="27"/>
      <c r="KGT16" s="27"/>
      <c r="KGU16" s="27"/>
      <c r="KGV16" s="27"/>
      <c r="KGW16" s="27"/>
      <c r="KGX16" s="27"/>
      <c r="KGY16" s="27"/>
      <c r="KGZ16" s="27"/>
      <c r="KHA16" s="27"/>
      <c r="KHB16" s="27"/>
      <c r="KHC16" s="27"/>
      <c r="KHD16" s="27"/>
      <c r="KHE16" s="27"/>
      <c r="KHF16" s="27"/>
      <c r="KHG16" s="27"/>
      <c r="KHH16" s="27"/>
      <c r="KHI16" s="27"/>
      <c r="KHJ16" s="27"/>
      <c r="KHK16" s="27"/>
      <c r="KHL16" s="27"/>
      <c r="KHM16" s="27"/>
      <c r="KHN16" s="27"/>
      <c r="KHO16" s="27"/>
      <c r="KHP16" s="27"/>
      <c r="KHQ16" s="27"/>
      <c r="KHR16" s="27"/>
      <c r="KHS16" s="27"/>
      <c r="KHT16" s="27"/>
      <c r="KHU16" s="27"/>
      <c r="KHV16" s="27"/>
      <c r="KHW16" s="27"/>
      <c r="KHX16" s="27"/>
      <c r="KHY16" s="27"/>
      <c r="KHZ16" s="27"/>
      <c r="KIA16" s="27"/>
      <c r="KIB16" s="27"/>
      <c r="KIC16" s="27"/>
      <c r="KID16" s="27"/>
      <c r="KIE16" s="27"/>
      <c r="KIF16" s="27"/>
      <c r="KIG16" s="27"/>
      <c r="KIH16" s="27"/>
      <c r="KII16" s="27"/>
      <c r="KIJ16" s="27"/>
      <c r="KIK16" s="27"/>
      <c r="KIL16" s="27"/>
      <c r="KIM16" s="27"/>
      <c r="KIN16" s="27"/>
      <c r="KIO16" s="27"/>
      <c r="KIP16" s="27"/>
      <c r="KIQ16" s="27"/>
      <c r="KIR16" s="27"/>
      <c r="KIS16" s="27"/>
      <c r="KIT16" s="27"/>
      <c r="KIU16" s="27"/>
      <c r="KIV16" s="27"/>
      <c r="KIW16" s="27"/>
      <c r="KIX16" s="27"/>
      <c r="KIY16" s="27"/>
      <c r="KIZ16" s="27"/>
      <c r="KJA16" s="27"/>
      <c r="KJB16" s="27"/>
      <c r="KJC16" s="27"/>
      <c r="KJD16" s="27"/>
      <c r="KJE16" s="27"/>
      <c r="KJF16" s="27"/>
      <c r="KJG16" s="27"/>
      <c r="KJH16" s="27"/>
      <c r="KJI16" s="27"/>
      <c r="KJJ16" s="27"/>
      <c r="KJK16" s="27"/>
      <c r="KJL16" s="27"/>
      <c r="KJM16" s="27"/>
      <c r="KJN16" s="27"/>
      <c r="KJO16" s="27"/>
      <c r="KJP16" s="27"/>
      <c r="KJQ16" s="27"/>
      <c r="KJR16" s="27"/>
      <c r="KJS16" s="27"/>
      <c r="KJT16" s="27"/>
      <c r="KJU16" s="27"/>
      <c r="KJV16" s="27"/>
      <c r="KJW16" s="27"/>
      <c r="KJX16" s="27"/>
      <c r="KJY16" s="27"/>
      <c r="KJZ16" s="27"/>
      <c r="KKA16" s="27"/>
      <c r="KKB16" s="27"/>
      <c r="KKC16" s="27"/>
      <c r="KKD16" s="27"/>
      <c r="KKE16" s="27"/>
      <c r="KKF16" s="27"/>
      <c r="KKG16" s="27"/>
      <c r="KKH16" s="27"/>
      <c r="KKI16" s="27"/>
      <c r="KKJ16" s="27"/>
      <c r="KKK16" s="27"/>
      <c r="KKL16" s="27"/>
      <c r="KKM16" s="27"/>
      <c r="KKN16" s="27"/>
      <c r="KKO16" s="27"/>
      <c r="KKP16" s="27"/>
      <c r="KKQ16" s="27"/>
      <c r="KKR16" s="27"/>
      <c r="KKS16" s="27"/>
      <c r="KKT16" s="27"/>
      <c r="KKU16" s="27"/>
      <c r="KKV16" s="27"/>
      <c r="KKW16" s="27"/>
      <c r="KKX16" s="27"/>
      <c r="KKY16" s="27"/>
      <c r="KKZ16" s="27"/>
      <c r="KLA16" s="27"/>
      <c r="KLB16" s="27"/>
      <c r="KLC16" s="27"/>
      <c r="KLD16" s="27"/>
      <c r="KLE16" s="27"/>
      <c r="KLF16" s="27"/>
      <c r="KLG16" s="27"/>
      <c r="KLH16" s="27"/>
      <c r="KLI16" s="27"/>
      <c r="KLJ16" s="27"/>
      <c r="KLK16" s="27"/>
      <c r="KLL16" s="27"/>
      <c r="KLM16" s="27"/>
      <c r="KLN16" s="27"/>
      <c r="KLO16" s="27"/>
      <c r="KLP16" s="27"/>
      <c r="KLQ16" s="27"/>
      <c r="KLR16" s="27"/>
      <c r="KLS16" s="27"/>
      <c r="KLT16" s="27"/>
      <c r="KLU16" s="27"/>
      <c r="KLV16" s="27"/>
      <c r="KLW16" s="27"/>
      <c r="KLX16" s="27"/>
      <c r="KLY16" s="27"/>
      <c r="KLZ16" s="27"/>
      <c r="KMA16" s="27"/>
      <c r="KMB16" s="27"/>
      <c r="KMC16" s="27"/>
      <c r="KMD16" s="27"/>
      <c r="KME16" s="27"/>
      <c r="KMF16" s="27"/>
      <c r="KMG16" s="27"/>
      <c r="KMH16" s="27"/>
      <c r="KMI16" s="27"/>
      <c r="KMJ16" s="27"/>
      <c r="KMK16" s="27"/>
      <c r="KML16" s="27"/>
      <c r="KMM16" s="27"/>
      <c r="KMN16" s="27"/>
      <c r="KMO16" s="27"/>
      <c r="KMP16" s="27"/>
      <c r="KMQ16" s="27"/>
      <c r="KMR16" s="27"/>
      <c r="KMS16" s="27"/>
      <c r="KMT16" s="27"/>
      <c r="KMU16" s="27"/>
      <c r="KMV16" s="27"/>
      <c r="KMW16" s="27"/>
      <c r="KMX16" s="27"/>
      <c r="KMY16" s="27"/>
      <c r="KMZ16" s="27"/>
      <c r="KNA16" s="27"/>
      <c r="KNB16" s="27"/>
      <c r="KNC16" s="27"/>
      <c r="KND16" s="27"/>
      <c r="KNE16" s="27"/>
      <c r="KNF16" s="27"/>
      <c r="KNG16" s="27"/>
      <c r="KNH16" s="27"/>
      <c r="KNI16" s="27"/>
      <c r="KNJ16" s="27"/>
      <c r="KNK16" s="27"/>
      <c r="KNL16" s="27"/>
      <c r="KNM16" s="27"/>
      <c r="KNN16" s="27"/>
      <c r="KNO16" s="27"/>
      <c r="KNP16" s="27"/>
      <c r="KNQ16" s="27"/>
      <c r="KNR16" s="27"/>
      <c r="KNS16" s="27"/>
      <c r="KNT16" s="27"/>
      <c r="KNU16" s="27"/>
      <c r="KNV16" s="27"/>
      <c r="KNW16" s="27"/>
      <c r="KNX16" s="27"/>
      <c r="KNY16" s="27"/>
      <c r="KNZ16" s="27"/>
      <c r="KOA16" s="27"/>
      <c r="KOB16" s="27"/>
      <c r="KOC16" s="27"/>
      <c r="KOD16" s="27"/>
      <c r="KOE16" s="27"/>
      <c r="KOF16" s="27"/>
      <c r="KOG16" s="27"/>
      <c r="KOH16" s="27"/>
      <c r="KOI16" s="27"/>
      <c r="KOJ16" s="27"/>
      <c r="KOK16" s="27"/>
      <c r="KOL16" s="27"/>
      <c r="KOM16" s="27"/>
      <c r="KON16" s="27"/>
      <c r="KOO16" s="27"/>
      <c r="KOP16" s="27"/>
      <c r="KOQ16" s="27"/>
      <c r="KOR16" s="27"/>
      <c r="KOS16" s="27"/>
      <c r="KOT16" s="27"/>
      <c r="KOU16" s="27"/>
      <c r="KOV16" s="27"/>
      <c r="KOW16" s="27"/>
      <c r="KOX16" s="27"/>
      <c r="KOY16" s="27"/>
      <c r="KOZ16" s="27"/>
      <c r="KPA16" s="27"/>
      <c r="KPB16" s="27"/>
      <c r="KPC16" s="27"/>
      <c r="KPD16" s="27"/>
      <c r="KPE16" s="27"/>
      <c r="KPF16" s="27"/>
      <c r="KPG16" s="27"/>
      <c r="KPH16" s="27"/>
      <c r="KPI16" s="27"/>
      <c r="KPJ16" s="27"/>
      <c r="KPK16" s="27"/>
      <c r="KPL16" s="27"/>
      <c r="KPM16" s="27"/>
      <c r="KPN16" s="27"/>
      <c r="KPO16" s="27"/>
      <c r="KPP16" s="27"/>
      <c r="KPQ16" s="27"/>
      <c r="KPR16" s="27"/>
      <c r="KPS16" s="27"/>
      <c r="KPT16" s="27"/>
      <c r="KPU16" s="27"/>
      <c r="KPV16" s="27"/>
      <c r="KPW16" s="27"/>
      <c r="KPX16" s="27"/>
      <c r="KPY16" s="27"/>
      <c r="KPZ16" s="27"/>
      <c r="KQA16" s="27"/>
      <c r="KQB16" s="27"/>
      <c r="KQC16" s="27"/>
      <c r="KQD16" s="27"/>
      <c r="KQE16" s="27"/>
      <c r="KQF16" s="27"/>
      <c r="KQG16" s="27"/>
      <c r="KQH16" s="27"/>
      <c r="KQI16" s="27"/>
      <c r="KQJ16" s="27"/>
      <c r="KQK16" s="27"/>
      <c r="KQL16" s="27"/>
      <c r="KQM16" s="27"/>
      <c r="KQN16" s="27"/>
      <c r="KQO16" s="27"/>
      <c r="KQP16" s="27"/>
      <c r="KQQ16" s="27"/>
      <c r="KQR16" s="27"/>
      <c r="KQS16" s="27"/>
      <c r="KQT16" s="27"/>
      <c r="KQU16" s="27"/>
      <c r="KQV16" s="27"/>
      <c r="KQW16" s="27"/>
      <c r="KQX16" s="27"/>
      <c r="KQY16" s="27"/>
      <c r="KQZ16" s="27"/>
      <c r="KRA16" s="27"/>
      <c r="KRB16" s="27"/>
      <c r="KRC16" s="27"/>
      <c r="KRD16" s="27"/>
      <c r="KRE16" s="27"/>
      <c r="KRF16" s="27"/>
      <c r="KRG16" s="27"/>
      <c r="KRH16" s="27"/>
      <c r="KRI16" s="27"/>
      <c r="KRJ16" s="27"/>
      <c r="KRK16" s="27"/>
      <c r="KRL16" s="27"/>
      <c r="KRM16" s="27"/>
      <c r="KRN16" s="27"/>
      <c r="KRO16" s="27"/>
      <c r="KRP16" s="27"/>
      <c r="KRQ16" s="27"/>
      <c r="KRR16" s="27"/>
      <c r="KRS16" s="27"/>
      <c r="KRT16" s="27"/>
      <c r="KRU16" s="27"/>
      <c r="KRV16" s="27"/>
      <c r="KRW16" s="27"/>
      <c r="KRX16" s="27"/>
      <c r="KRY16" s="27"/>
      <c r="KRZ16" s="27"/>
      <c r="KSA16" s="27"/>
      <c r="KSB16" s="27"/>
      <c r="KSC16" s="27"/>
      <c r="KSD16" s="27"/>
      <c r="KSE16" s="27"/>
      <c r="KSF16" s="27"/>
      <c r="KSG16" s="27"/>
      <c r="KSH16" s="27"/>
      <c r="KSI16" s="27"/>
      <c r="KSJ16" s="27"/>
      <c r="KSK16" s="27"/>
      <c r="KSL16" s="27"/>
      <c r="KSM16" s="27"/>
      <c r="KSN16" s="27"/>
      <c r="KSO16" s="27"/>
      <c r="KSP16" s="27"/>
      <c r="KSQ16" s="27"/>
      <c r="KSR16" s="27"/>
      <c r="KSS16" s="27"/>
      <c r="KST16" s="27"/>
      <c r="KSU16" s="27"/>
      <c r="KSV16" s="27"/>
      <c r="KSW16" s="27"/>
      <c r="KSX16" s="27"/>
      <c r="KSY16" s="27"/>
      <c r="KSZ16" s="27"/>
      <c r="KTA16" s="27"/>
      <c r="KTB16" s="27"/>
      <c r="KTC16" s="27"/>
      <c r="KTD16" s="27"/>
      <c r="KTE16" s="27"/>
      <c r="KTF16" s="27"/>
      <c r="KTG16" s="27"/>
      <c r="KTH16" s="27"/>
      <c r="KTI16" s="27"/>
      <c r="KTJ16" s="27"/>
      <c r="KTK16" s="27"/>
      <c r="KTL16" s="27"/>
      <c r="KTM16" s="27"/>
      <c r="KTN16" s="27"/>
      <c r="KTO16" s="27"/>
      <c r="KTP16" s="27"/>
      <c r="KTQ16" s="27"/>
      <c r="KTR16" s="27"/>
      <c r="KTS16" s="27"/>
      <c r="KTT16" s="27"/>
      <c r="KTU16" s="27"/>
      <c r="KTV16" s="27"/>
      <c r="KTW16" s="27"/>
      <c r="KTX16" s="27"/>
      <c r="KTY16" s="27"/>
      <c r="KTZ16" s="27"/>
      <c r="KUA16" s="27"/>
      <c r="KUB16" s="27"/>
      <c r="KUC16" s="27"/>
      <c r="KUD16" s="27"/>
      <c r="KUE16" s="27"/>
      <c r="KUF16" s="27"/>
      <c r="KUG16" s="27"/>
      <c r="KUH16" s="27"/>
      <c r="KUI16" s="27"/>
      <c r="KUJ16" s="27"/>
      <c r="KUK16" s="27"/>
      <c r="KUL16" s="27"/>
      <c r="KUM16" s="27"/>
      <c r="KUN16" s="27"/>
      <c r="KUO16" s="27"/>
      <c r="KUP16" s="27"/>
      <c r="KUQ16" s="27"/>
      <c r="KUR16" s="27"/>
      <c r="KUS16" s="27"/>
      <c r="KUT16" s="27"/>
      <c r="KUU16" s="27"/>
      <c r="KUV16" s="27"/>
      <c r="KUW16" s="27"/>
      <c r="KUX16" s="27"/>
      <c r="KUY16" s="27"/>
      <c r="KUZ16" s="27"/>
      <c r="KVA16" s="27"/>
      <c r="KVB16" s="27"/>
      <c r="KVC16" s="27"/>
      <c r="KVD16" s="27"/>
      <c r="KVE16" s="27"/>
      <c r="KVF16" s="27"/>
      <c r="KVG16" s="27"/>
      <c r="KVH16" s="27"/>
      <c r="KVI16" s="27"/>
      <c r="KVJ16" s="27"/>
      <c r="KVK16" s="27"/>
      <c r="KVL16" s="27"/>
      <c r="KVM16" s="27"/>
      <c r="KVN16" s="27"/>
      <c r="KVO16" s="27"/>
      <c r="KVP16" s="27"/>
      <c r="KVQ16" s="27"/>
      <c r="KVR16" s="27"/>
      <c r="KVS16" s="27"/>
      <c r="KVT16" s="27"/>
      <c r="KVU16" s="27"/>
      <c r="KVV16" s="27"/>
      <c r="KVW16" s="27"/>
      <c r="KVX16" s="27"/>
      <c r="KVY16" s="27"/>
      <c r="KVZ16" s="27"/>
      <c r="KWA16" s="27"/>
      <c r="KWB16" s="27"/>
      <c r="KWC16" s="27"/>
      <c r="KWD16" s="27"/>
      <c r="KWE16" s="27"/>
      <c r="KWF16" s="27"/>
      <c r="KWG16" s="27"/>
      <c r="KWH16" s="27"/>
      <c r="KWI16" s="27"/>
      <c r="KWJ16" s="27"/>
      <c r="KWK16" s="27"/>
      <c r="KWL16" s="27"/>
      <c r="KWM16" s="27"/>
      <c r="KWN16" s="27"/>
      <c r="KWO16" s="27"/>
      <c r="KWP16" s="27"/>
      <c r="KWQ16" s="27"/>
      <c r="KWR16" s="27"/>
      <c r="KWS16" s="27"/>
      <c r="KWT16" s="27"/>
      <c r="KWU16" s="27"/>
      <c r="KWV16" s="27"/>
      <c r="KWW16" s="27"/>
      <c r="KWX16" s="27"/>
      <c r="KWY16" s="27"/>
      <c r="KWZ16" s="27"/>
      <c r="KXA16" s="27"/>
      <c r="KXB16" s="27"/>
      <c r="KXC16" s="27"/>
      <c r="KXD16" s="27"/>
      <c r="KXE16" s="27"/>
      <c r="KXF16" s="27"/>
      <c r="KXG16" s="27"/>
      <c r="KXH16" s="27"/>
      <c r="KXI16" s="27"/>
      <c r="KXJ16" s="27"/>
      <c r="KXK16" s="27"/>
      <c r="KXL16" s="27"/>
      <c r="KXM16" s="27"/>
      <c r="KXN16" s="27"/>
      <c r="KXO16" s="27"/>
      <c r="KXP16" s="27"/>
      <c r="KXQ16" s="27"/>
      <c r="KXR16" s="27"/>
      <c r="KXS16" s="27"/>
      <c r="KXT16" s="27"/>
      <c r="KXU16" s="27"/>
      <c r="KXV16" s="27"/>
      <c r="KXW16" s="27"/>
      <c r="KXX16" s="27"/>
      <c r="KXY16" s="27"/>
      <c r="KXZ16" s="27"/>
      <c r="KYA16" s="27"/>
      <c r="KYB16" s="27"/>
      <c r="KYC16" s="27"/>
      <c r="KYD16" s="27"/>
      <c r="KYE16" s="27"/>
      <c r="KYF16" s="27"/>
      <c r="KYG16" s="27"/>
      <c r="KYH16" s="27"/>
      <c r="KYI16" s="27"/>
      <c r="KYJ16" s="27"/>
      <c r="KYK16" s="27"/>
      <c r="KYL16" s="27"/>
      <c r="KYM16" s="27"/>
      <c r="KYN16" s="27"/>
      <c r="KYO16" s="27"/>
      <c r="KYP16" s="27"/>
      <c r="KYQ16" s="27"/>
      <c r="KYR16" s="27"/>
      <c r="KYS16" s="27"/>
      <c r="KYT16" s="27"/>
      <c r="KYU16" s="27"/>
      <c r="KYV16" s="27"/>
      <c r="KYW16" s="27"/>
      <c r="KYX16" s="27"/>
      <c r="KYY16" s="27"/>
      <c r="KYZ16" s="27"/>
      <c r="KZA16" s="27"/>
      <c r="KZB16" s="27"/>
      <c r="KZC16" s="27"/>
      <c r="KZD16" s="27"/>
      <c r="KZE16" s="27"/>
      <c r="KZF16" s="27"/>
      <c r="KZG16" s="27"/>
      <c r="KZH16" s="27"/>
      <c r="KZI16" s="27"/>
      <c r="KZJ16" s="27"/>
      <c r="KZK16" s="27"/>
      <c r="KZL16" s="27"/>
      <c r="KZM16" s="27"/>
      <c r="KZN16" s="27"/>
      <c r="KZO16" s="27"/>
      <c r="KZP16" s="27"/>
      <c r="KZQ16" s="27"/>
      <c r="KZR16" s="27"/>
      <c r="KZS16" s="27"/>
      <c r="KZT16" s="27"/>
      <c r="KZU16" s="27"/>
      <c r="KZV16" s="27"/>
      <c r="KZW16" s="27"/>
      <c r="KZX16" s="27"/>
      <c r="KZY16" s="27"/>
      <c r="KZZ16" s="27"/>
      <c r="LAA16" s="27"/>
      <c r="LAB16" s="27"/>
      <c r="LAC16" s="27"/>
      <c r="LAD16" s="27"/>
      <c r="LAE16" s="27"/>
      <c r="LAF16" s="27"/>
      <c r="LAG16" s="27"/>
      <c r="LAH16" s="27"/>
      <c r="LAI16" s="27"/>
      <c r="LAJ16" s="27"/>
      <c r="LAK16" s="27"/>
      <c r="LAL16" s="27"/>
      <c r="LAM16" s="27"/>
      <c r="LAN16" s="27"/>
      <c r="LAO16" s="27"/>
      <c r="LAP16" s="27"/>
      <c r="LAQ16" s="27"/>
      <c r="LAR16" s="27"/>
      <c r="LAS16" s="27"/>
      <c r="LAT16" s="27"/>
      <c r="LAU16" s="27"/>
      <c r="LAV16" s="27"/>
      <c r="LAW16" s="27"/>
      <c r="LAX16" s="27"/>
      <c r="LAY16" s="27"/>
      <c r="LAZ16" s="27"/>
      <c r="LBA16" s="27"/>
      <c r="LBB16" s="27"/>
      <c r="LBC16" s="27"/>
      <c r="LBD16" s="27"/>
      <c r="LBE16" s="27"/>
      <c r="LBF16" s="27"/>
      <c r="LBG16" s="27"/>
      <c r="LBH16" s="27"/>
      <c r="LBI16" s="27"/>
      <c r="LBJ16" s="27"/>
      <c r="LBK16" s="27"/>
      <c r="LBL16" s="27"/>
      <c r="LBM16" s="27"/>
      <c r="LBN16" s="27"/>
      <c r="LBO16" s="27"/>
      <c r="LBP16" s="27"/>
      <c r="LBQ16" s="27"/>
      <c r="LBR16" s="27"/>
      <c r="LBS16" s="27"/>
      <c r="LBT16" s="27"/>
      <c r="LBU16" s="27"/>
      <c r="LBV16" s="27"/>
      <c r="LBW16" s="27"/>
      <c r="LBX16" s="27"/>
      <c r="LBY16" s="27"/>
      <c r="LBZ16" s="27"/>
      <c r="LCA16" s="27"/>
      <c r="LCB16" s="27"/>
      <c r="LCC16" s="27"/>
      <c r="LCD16" s="27"/>
      <c r="LCE16" s="27"/>
      <c r="LCF16" s="27"/>
      <c r="LCG16" s="27"/>
      <c r="LCH16" s="27"/>
      <c r="LCI16" s="27"/>
      <c r="LCJ16" s="27"/>
      <c r="LCK16" s="27"/>
      <c r="LCL16" s="27"/>
      <c r="LCM16" s="27"/>
      <c r="LCN16" s="27"/>
      <c r="LCO16" s="27"/>
      <c r="LCP16" s="27"/>
      <c r="LCQ16" s="27"/>
      <c r="LCR16" s="27"/>
      <c r="LCS16" s="27"/>
      <c r="LCT16" s="27"/>
      <c r="LCU16" s="27"/>
      <c r="LCV16" s="27"/>
      <c r="LCW16" s="27"/>
      <c r="LCX16" s="27"/>
      <c r="LCY16" s="27"/>
      <c r="LCZ16" s="27"/>
      <c r="LDA16" s="27"/>
      <c r="LDB16" s="27"/>
      <c r="LDC16" s="27"/>
      <c r="LDD16" s="27"/>
      <c r="LDE16" s="27"/>
      <c r="LDF16" s="27"/>
      <c r="LDG16" s="27"/>
      <c r="LDH16" s="27"/>
      <c r="LDI16" s="27"/>
      <c r="LDJ16" s="27"/>
      <c r="LDK16" s="27"/>
      <c r="LDL16" s="27"/>
      <c r="LDM16" s="27"/>
      <c r="LDN16" s="27"/>
      <c r="LDO16" s="27"/>
      <c r="LDP16" s="27"/>
      <c r="LDQ16" s="27"/>
      <c r="LDR16" s="27"/>
      <c r="LDS16" s="27"/>
      <c r="LDT16" s="27"/>
      <c r="LDU16" s="27"/>
      <c r="LDV16" s="27"/>
      <c r="LDW16" s="27"/>
      <c r="LDX16" s="27"/>
      <c r="LDY16" s="27"/>
      <c r="LDZ16" s="27"/>
      <c r="LEA16" s="27"/>
      <c r="LEB16" s="27"/>
      <c r="LEC16" s="27"/>
      <c r="LED16" s="27"/>
      <c r="LEE16" s="27"/>
      <c r="LEF16" s="27"/>
      <c r="LEG16" s="27"/>
      <c r="LEH16" s="27"/>
      <c r="LEI16" s="27"/>
      <c r="LEJ16" s="27"/>
      <c r="LEK16" s="27"/>
      <c r="LEL16" s="27"/>
      <c r="LEM16" s="27"/>
      <c r="LEN16" s="27"/>
      <c r="LEO16" s="27"/>
      <c r="LEP16" s="27"/>
      <c r="LEQ16" s="27"/>
      <c r="LER16" s="27"/>
      <c r="LES16" s="27"/>
      <c r="LET16" s="27"/>
      <c r="LEU16" s="27"/>
      <c r="LEV16" s="27"/>
      <c r="LEW16" s="27"/>
      <c r="LEX16" s="27"/>
      <c r="LEY16" s="27"/>
      <c r="LEZ16" s="27"/>
      <c r="LFA16" s="27"/>
      <c r="LFB16" s="27"/>
      <c r="LFC16" s="27"/>
      <c r="LFD16" s="27"/>
      <c r="LFE16" s="27"/>
      <c r="LFF16" s="27"/>
      <c r="LFG16" s="27"/>
      <c r="LFH16" s="27"/>
      <c r="LFI16" s="27"/>
      <c r="LFJ16" s="27"/>
      <c r="LFK16" s="27"/>
      <c r="LFL16" s="27"/>
      <c r="LFM16" s="27"/>
      <c r="LFN16" s="27"/>
      <c r="LFO16" s="27"/>
      <c r="LFP16" s="27"/>
      <c r="LFQ16" s="27"/>
      <c r="LFR16" s="27"/>
      <c r="LFS16" s="27"/>
      <c r="LFT16" s="27"/>
      <c r="LFU16" s="27"/>
      <c r="LFV16" s="27"/>
      <c r="LFW16" s="27"/>
      <c r="LFX16" s="27"/>
      <c r="LFY16" s="27"/>
      <c r="LFZ16" s="27"/>
      <c r="LGA16" s="27"/>
      <c r="LGB16" s="27"/>
      <c r="LGC16" s="27"/>
      <c r="LGD16" s="27"/>
      <c r="LGE16" s="27"/>
      <c r="LGF16" s="27"/>
      <c r="LGG16" s="27"/>
      <c r="LGH16" s="27"/>
      <c r="LGI16" s="27"/>
      <c r="LGJ16" s="27"/>
      <c r="LGK16" s="27"/>
      <c r="LGL16" s="27"/>
      <c r="LGM16" s="27"/>
      <c r="LGN16" s="27"/>
      <c r="LGO16" s="27"/>
      <c r="LGP16" s="27"/>
      <c r="LGQ16" s="27"/>
      <c r="LGR16" s="27"/>
      <c r="LGS16" s="27"/>
      <c r="LGT16" s="27"/>
      <c r="LGU16" s="27"/>
      <c r="LGV16" s="27"/>
      <c r="LGW16" s="27"/>
      <c r="LGX16" s="27"/>
      <c r="LGY16" s="27"/>
      <c r="LGZ16" s="27"/>
      <c r="LHA16" s="27"/>
      <c r="LHB16" s="27"/>
      <c r="LHC16" s="27"/>
      <c r="LHD16" s="27"/>
      <c r="LHE16" s="27"/>
      <c r="LHF16" s="27"/>
      <c r="LHG16" s="27"/>
      <c r="LHH16" s="27"/>
      <c r="LHI16" s="27"/>
      <c r="LHJ16" s="27"/>
      <c r="LHK16" s="27"/>
      <c r="LHL16" s="27"/>
      <c r="LHM16" s="27"/>
      <c r="LHN16" s="27"/>
      <c r="LHO16" s="27"/>
      <c r="LHP16" s="27"/>
      <c r="LHQ16" s="27"/>
      <c r="LHR16" s="27"/>
      <c r="LHS16" s="27"/>
      <c r="LHT16" s="27"/>
      <c r="LHU16" s="27"/>
      <c r="LHV16" s="27"/>
      <c r="LHW16" s="27"/>
      <c r="LHX16" s="27"/>
      <c r="LHY16" s="27"/>
      <c r="LHZ16" s="27"/>
      <c r="LIA16" s="27"/>
      <c r="LIB16" s="27"/>
      <c r="LIC16" s="27"/>
      <c r="LID16" s="27"/>
      <c r="LIE16" s="27"/>
      <c r="LIF16" s="27"/>
      <c r="LIG16" s="27"/>
      <c r="LIH16" s="27"/>
      <c r="LII16" s="27"/>
      <c r="LIJ16" s="27"/>
      <c r="LIK16" s="27"/>
      <c r="LIL16" s="27"/>
      <c r="LIM16" s="27"/>
      <c r="LIN16" s="27"/>
      <c r="LIO16" s="27"/>
      <c r="LIP16" s="27"/>
      <c r="LIQ16" s="27"/>
      <c r="LIR16" s="27"/>
      <c r="LIS16" s="27"/>
      <c r="LIT16" s="27"/>
      <c r="LIU16" s="27"/>
      <c r="LIV16" s="27"/>
      <c r="LIW16" s="27"/>
      <c r="LIX16" s="27"/>
      <c r="LIY16" s="27"/>
      <c r="LIZ16" s="27"/>
      <c r="LJA16" s="27"/>
      <c r="LJB16" s="27"/>
      <c r="LJC16" s="27"/>
      <c r="LJD16" s="27"/>
      <c r="LJE16" s="27"/>
      <c r="LJF16" s="27"/>
      <c r="LJG16" s="27"/>
      <c r="LJH16" s="27"/>
      <c r="LJI16" s="27"/>
      <c r="LJJ16" s="27"/>
      <c r="LJK16" s="27"/>
      <c r="LJL16" s="27"/>
      <c r="LJM16" s="27"/>
      <c r="LJN16" s="27"/>
      <c r="LJO16" s="27"/>
      <c r="LJP16" s="27"/>
      <c r="LJQ16" s="27"/>
      <c r="LJR16" s="27"/>
      <c r="LJS16" s="27"/>
      <c r="LJT16" s="27"/>
      <c r="LJU16" s="27"/>
      <c r="LJV16" s="27"/>
      <c r="LJW16" s="27"/>
      <c r="LJX16" s="27"/>
      <c r="LJY16" s="27"/>
      <c r="LJZ16" s="27"/>
      <c r="LKA16" s="27"/>
      <c r="LKB16" s="27"/>
      <c r="LKC16" s="27"/>
      <c r="LKD16" s="27"/>
      <c r="LKE16" s="27"/>
      <c r="LKF16" s="27"/>
      <c r="LKG16" s="27"/>
      <c r="LKH16" s="27"/>
      <c r="LKI16" s="27"/>
      <c r="LKJ16" s="27"/>
      <c r="LKK16" s="27"/>
      <c r="LKL16" s="27"/>
      <c r="LKM16" s="27"/>
      <c r="LKN16" s="27"/>
      <c r="LKO16" s="27"/>
      <c r="LKP16" s="27"/>
      <c r="LKQ16" s="27"/>
      <c r="LKR16" s="27"/>
      <c r="LKS16" s="27"/>
      <c r="LKT16" s="27"/>
      <c r="LKU16" s="27"/>
      <c r="LKV16" s="27"/>
      <c r="LKW16" s="27"/>
      <c r="LKX16" s="27"/>
      <c r="LKY16" s="27"/>
      <c r="LKZ16" s="27"/>
      <c r="LLA16" s="27"/>
      <c r="LLB16" s="27"/>
      <c r="LLC16" s="27"/>
      <c r="LLD16" s="27"/>
      <c r="LLE16" s="27"/>
      <c r="LLF16" s="27"/>
      <c r="LLG16" s="27"/>
      <c r="LLH16" s="27"/>
      <c r="LLI16" s="27"/>
      <c r="LLJ16" s="27"/>
      <c r="LLK16" s="27"/>
      <c r="LLL16" s="27"/>
      <c r="LLM16" s="27"/>
      <c r="LLN16" s="27"/>
      <c r="LLO16" s="27"/>
      <c r="LLP16" s="27"/>
      <c r="LLQ16" s="27"/>
      <c r="LLR16" s="27"/>
      <c r="LLS16" s="27"/>
      <c r="LLT16" s="27"/>
      <c r="LLU16" s="27"/>
      <c r="LLV16" s="27"/>
      <c r="LLW16" s="27"/>
      <c r="LLX16" s="27"/>
      <c r="LLY16" s="27"/>
      <c r="LLZ16" s="27"/>
      <c r="LMA16" s="27"/>
      <c r="LMB16" s="27"/>
      <c r="LMC16" s="27"/>
      <c r="LMD16" s="27"/>
      <c r="LME16" s="27"/>
      <c r="LMF16" s="27"/>
      <c r="LMG16" s="27"/>
      <c r="LMH16" s="27"/>
      <c r="LMI16" s="27"/>
      <c r="LMJ16" s="27"/>
      <c r="LMK16" s="27"/>
      <c r="LML16" s="27"/>
      <c r="LMM16" s="27"/>
      <c r="LMN16" s="27"/>
      <c r="LMO16" s="27"/>
      <c r="LMP16" s="27"/>
      <c r="LMQ16" s="27"/>
      <c r="LMR16" s="27"/>
      <c r="LMS16" s="27"/>
      <c r="LMT16" s="27"/>
      <c r="LMU16" s="27"/>
      <c r="LMV16" s="27"/>
      <c r="LMW16" s="27"/>
      <c r="LMX16" s="27"/>
      <c r="LMY16" s="27"/>
      <c r="LMZ16" s="27"/>
      <c r="LNA16" s="27"/>
      <c r="LNB16" s="27"/>
      <c r="LNC16" s="27"/>
      <c r="LND16" s="27"/>
      <c r="LNE16" s="27"/>
      <c r="LNF16" s="27"/>
      <c r="LNG16" s="27"/>
      <c r="LNH16" s="27"/>
      <c r="LNI16" s="27"/>
      <c r="LNJ16" s="27"/>
      <c r="LNK16" s="27"/>
      <c r="LNL16" s="27"/>
      <c r="LNM16" s="27"/>
      <c r="LNN16" s="27"/>
      <c r="LNO16" s="27"/>
      <c r="LNP16" s="27"/>
      <c r="LNQ16" s="27"/>
      <c r="LNR16" s="27"/>
      <c r="LNS16" s="27"/>
      <c r="LNT16" s="27"/>
      <c r="LNU16" s="27"/>
      <c r="LNV16" s="27"/>
      <c r="LNW16" s="27"/>
      <c r="LNX16" s="27"/>
      <c r="LNY16" s="27"/>
      <c r="LNZ16" s="27"/>
      <c r="LOA16" s="27"/>
      <c r="LOB16" s="27"/>
      <c r="LOC16" s="27"/>
      <c r="LOD16" s="27"/>
      <c r="LOE16" s="27"/>
      <c r="LOF16" s="27"/>
      <c r="LOG16" s="27"/>
      <c r="LOH16" s="27"/>
      <c r="LOI16" s="27"/>
      <c r="LOJ16" s="27"/>
      <c r="LOK16" s="27"/>
      <c r="LOL16" s="27"/>
      <c r="LOM16" s="27"/>
      <c r="LON16" s="27"/>
      <c r="LOO16" s="27"/>
      <c r="LOP16" s="27"/>
      <c r="LOQ16" s="27"/>
      <c r="LOR16" s="27"/>
      <c r="LOS16" s="27"/>
      <c r="LOT16" s="27"/>
      <c r="LOU16" s="27"/>
      <c r="LOV16" s="27"/>
      <c r="LOW16" s="27"/>
      <c r="LOX16" s="27"/>
      <c r="LOY16" s="27"/>
      <c r="LOZ16" s="27"/>
      <c r="LPA16" s="27"/>
      <c r="LPB16" s="27"/>
      <c r="LPC16" s="27"/>
      <c r="LPD16" s="27"/>
      <c r="LPE16" s="27"/>
      <c r="LPF16" s="27"/>
      <c r="LPG16" s="27"/>
      <c r="LPH16" s="27"/>
      <c r="LPI16" s="27"/>
      <c r="LPJ16" s="27"/>
      <c r="LPK16" s="27"/>
      <c r="LPL16" s="27"/>
      <c r="LPM16" s="27"/>
      <c r="LPN16" s="27"/>
      <c r="LPO16" s="27"/>
      <c r="LPP16" s="27"/>
      <c r="LPQ16" s="27"/>
      <c r="LPR16" s="27"/>
      <c r="LPS16" s="27"/>
      <c r="LPT16" s="27"/>
      <c r="LPU16" s="27"/>
      <c r="LPV16" s="27"/>
      <c r="LPW16" s="27"/>
      <c r="LPX16" s="27"/>
      <c r="LPY16" s="27"/>
      <c r="LPZ16" s="27"/>
      <c r="LQA16" s="27"/>
      <c r="LQB16" s="27"/>
      <c r="LQC16" s="27"/>
      <c r="LQD16" s="27"/>
      <c r="LQE16" s="27"/>
      <c r="LQF16" s="27"/>
      <c r="LQG16" s="27"/>
      <c r="LQH16" s="27"/>
      <c r="LQI16" s="27"/>
      <c r="LQJ16" s="27"/>
      <c r="LQK16" s="27"/>
      <c r="LQL16" s="27"/>
      <c r="LQM16" s="27"/>
      <c r="LQN16" s="27"/>
      <c r="LQO16" s="27"/>
      <c r="LQP16" s="27"/>
      <c r="LQQ16" s="27"/>
      <c r="LQR16" s="27"/>
      <c r="LQS16" s="27"/>
      <c r="LQT16" s="27"/>
      <c r="LQU16" s="27"/>
      <c r="LQV16" s="27"/>
      <c r="LQW16" s="27"/>
      <c r="LQX16" s="27"/>
      <c r="LQY16" s="27"/>
      <c r="LQZ16" s="27"/>
      <c r="LRA16" s="27"/>
      <c r="LRB16" s="27"/>
      <c r="LRC16" s="27"/>
      <c r="LRD16" s="27"/>
      <c r="LRE16" s="27"/>
      <c r="LRF16" s="27"/>
      <c r="LRG16" s="27"/>
      <c r="LRH16" s="27"/>
      <c r="LRI16" s="27"/>
      <c r="LRJ16" s="27"/>
      <c r="LRK16" s="27"/>
      <c r="LRL16" s="27"/>
      <c r="LRM16" s="27"/>
      <c r="LRN16" s="27"/>
      <c r="LRO16" s="27"/>
      <c r="LRP16" s="27"/>
      <c r="LRQ16" s="27"/>
      <c r="LRR16" s="27"/>
      <c r="LRS16" s="27"/>
      <c r="LRT16" s="27"/>
      <c r="LRU16" s="27"/>
      <c r="LRV16" s="27"/>
      <c r="LRW16" s="27"/>
      <c r="LRX16" s="27"/>
      <c r="LRY16" s="27"/>
      <c r="LRZ16" s="27"/>
      <c r="LSA16" s="27"/>
      <c r="LSB16" s="27"/>
      <c r="LSC16" s="27"/>
      <c r="LSD16" s="27"/>
      <c r="LSE16" s="27"/>
      <c r="LSF16" s="27"/>
      <c r="LSG16" s="27"/>
      <c r="LSH16" s="27"/>
      <c r="LSI16" s="27"/>
      <c r="LSJ16" s="27"/>
      <c r="LSK16" s="27"/>
      <c r="LSL16" s="27"/>
      <c r="LSM16" s="27"/>
      <c r="LSN16" s="27"/>
      <c r="LSO16" s="27"/>
      <c r="LSP16" s="27"/>
      <c r="LSQ16" s="27"/>
      <c r="LSR16" s="27"/>
      <c r="LSS16" s="27"/>
      <c r="LST16" s="27"/>
      <c r="LSU16" s="27"/>
      <c r="LSV16" s="27"/>
      <c r="LSW16" s="27"/>
      <c r="LSX16" s="27"/>
      <c r="LSY16" s="27"/>
      <c r="LSZ16" s="27"/>
      <c r="LTA16" s="27"/>
      <c r="LTB16" s="27"/>
      <c r="LTC16" s="27"/>
      <c r="LTD16" s="27"/>
      <c r="LTE16" s="27"/>
      <c r="LTF16" s="27"/>
      <c r="LTG16" s="27"/>
      <c r="LTH16" s="27"/>
      <c r="LTI16" s="27"/>
      <c r="LTJ16" s="27"/>
      <c r="LTK16" s="27"/>
      <c r="LTL16" s="27"/>
      <c r="LTM16" s="27"/>
      <c r="LTN16" s="27"/>
      <c r="LTO16" s="27"/>
      <c r="LTP16" s="27"/>
      <c r="LTQ16" s="27"/>
      <c r="LTR16" s="27"/>
      <c r="LTS16" s="27"/>
      <c r="LTT16" s="27"/>
      <c r="LTU16" s="27"/>
      <c r="LTV16" s="27"/>
      <c r="LTW16" s="27"/>
      <c r="LTX16" s="27"/>
      <c r="LTY16" s="27"/>
      <c r="LTZ16" s="27"/>
      <c r="LUA16" s="27"/>
      <c r="LUB16" s="27"/>
      <c r="LUC16" s="27"/>
      <c r="LUD16" s="27"/>
      <c r="LUE16" s="27"/>
      <c r="LUF16" s="27"/>
      <c r="LUG16" s="27"/>
      <c r="LUH16" s="27"/>
      <c r="LUI16" s="27"/>
      <c r="LUJ16" s="27"/>
      <c r="LUK16" s="27"/>
      <c r="LUL16" s="27"/>
      <c r="LUM16" s="27"/>
      <c r="LUN16" s="27"/>
      <c r="LUO16" s="27"/>
      <c r="LUP16" s="27"/>
      <c r="LUQ16" s="27"/>
      <c r="LUR16" s="27"/>
      <c r="LUS16" s="27"/>
      <c r="LUT16" s="27"/>
      <c r="LUU16" s="27"/>
      <c r="LUV16" s="27"/>
      <c r="LUW16" s="27"/>
      <c r="LUX16" s="27"/>
      <c r="LUY16" s="27"/>
      <c r="LUZ16" s="27"/>
      <c r="LVA16" s="27"/>
      <c r="LVB16" s="27"/>
      <c r="LVC16" s="27"/>
      <c r="LVD16" s="27"/>
      <c r="LVE16" s="27"/>
      <c r="LVF16" s="27"/>
      <c r="LVG16" s="27"/>
      <c r="LVH16" s="27"/>
      <c r="LVI16" s="27"/>
      <c r="LVJ16" s="27"/>
      <c r="LVK16" s="27"/>
      <c r="LVL16" s="27"/>
      <c r="LVM16" s="27"/>
      <c r="LVN16" s="27"/>
      <c r="LVO16" s="27"/>
      <c r="LVP16" s="27"/>
      <c r="LVQ16" s="27"/>
      <c r="LVR16" s="27"/>
      <c r="LVS16" s="27"/>
      <c r="LVT16" s="27"/>
      <c r="LVU16" s="27"/>
      <c r="LVV16" s="27"/>
      <c r="LVW16" s="27"/>
      <c r="LVX16" s="27"/>
      <c r="LVY16" s="27"/>
      <c r="LVZ16" s="27"/>
      <c r="LWA16" s="27"/>
      <c r="LWB16" s="27"/>
      <c r="LWC16" s="27"/>
      <c r="LWD16" s="27"/>
      <c r="LWE16" s="27"/>
      <c r="LWF16" s="27"/>
      <c r="LWG16" s="27"/>
      <c r="LWH16" s="27"/>
      <c r="LWI16" s="27"/>
      <c r="LWJ16" s="27"/>
      <c r="LWK16" s="27"/>
      <c r="LWL16" s="27"/>
      <c r="LWM16" s="27"/>
      <c r="LWN16" s="27"/>
      <c r="LWO16" s="27"/>
      <c r="LWP16" s="27"/>
      <c r="LWQ16" s="27"/>
      <c r="LWR16" s="27"/>
      <c r="LWS16" s="27"/>
      <c r="LWT16" s="27"/>
      <c r="LWU16" s="27"/>
      <c r="LWV16" s="27"/>
      <c r="LWW16" s="27"/>
      <c r="LWX16" s="27"/>
      <c r="LWY16" s="27"/>
      <c r="LWZ16" s="27"/>
      <c r="LXA16" s="27"/>
      <c r="LXB16" s="27"/>
      <c r="LXC16" s="27"/>
      <c r="LXD16" s="27"/>
      <c r="LXE16" s="27"/>
      <c r="LXF16" s="27"/>
      <c r="LXG16" s="27"/>
      <c r="LXH16" s="27"/>
      <c r="LXI16" s="27"/>
      <c r="LXJ16" s="27"/>
      <c r="LXK16" s="27"/>
      <c r="LXL16" s="27"/>
      <c r="LXM16" s="27"/>
      <c r="LXN16" s="27"/>
      <c r="LXO16" s="27"/>
      <c r="LXP16" s="27"/>
      <c r="LXQ16" s="27"/>
      <c r="LXR16" s="27"/>
      <c r="LXS16" s="27"/>
      <c r="LXT16" s="27"/>
      <c r="LXU16" s="27"/>
      <c r="LXV16" s="27"/>
      <c r="LXW16" s="27"/>
      <c r="LXX16" s="27"/>
      <c r="LXY16" s="27"/>
      <c r="LXZ16" s="27"/>
      <c r="LYA16" s="27"/>
      <c r="LYB16" s="27"/>
      <c r="LYC16" s="27"/>
      <c r="LYD16" s="27"/>
      <c r="LYE16" s="27"/>
      <c r="LYF16" s="27"/>
      <c r="LYG16" s="27"/>
      <c r="LYH16" s="27"/>
      <c r="LYI16" s="27"/>
      <c r="LYJ16" s="27"/>
      <c r="LYK16" s="27"/>
      <c r="LYL16" s="27"/>
      <c r="LYM16" s="27"/>
      <c r="LYN16" s="27"/>
      <c r="LYO16" s="27"/>
      <c r="LYP16" s="27"/>
      <c r="LYQ16" s="27"/>
      <c r="LYR16" s="27"/>
      <c r="LYS16" s="27"/>
      <c r="LYT16" s="27"/>
      <c r="LYU16" s="27"/>
      <c r="LYV16" s="27"/>
      <c r="LYW16" s="27"/>
      <c r="LYX16" s="27"/>
      <c r="LYY16" s="27"/>
      <c r="LYZ16" s="27"/>
      <c r="LZA16" s="27"/>
      <c r="LZB16" s="27"/>
      <c r="LZC16" s="27"/>
      <c r="LZD16" s="27"/>
      <c r="LZE16" s="27"/>
      <c r="LZF16" s="27"/>
      <c r="LZG16" s="27"/>
      <c r="LZH16" s="27"/>
      <c r="LZI16" s="27"/>
      <c r="LZJ16" s="27"/>
      <c r="LZK16" s="27"/>
      <c r="LZL16" s="27"/>
      <c r="LZM16" s="27"/>
      <c r="LZN16" s="27"/>
      <c r="LZO16" s="27"/>
      <c r="LZP16" s="27"/>
      <c r="LZQ16" s="27"/>
      <c r="LZR16" s="27"/>
      <c r="LZS16" s="27"/>
      <c r="LZT16" s="27"/>
      <c r="LZU16" s="27"/>
      <c r="LZV16" s="27"/>
      <c r="LZW16" s="27"/>
      <c r="LZX16" s="27"/>
      <c r="LZY16" s="27"/>
      <c r="LZZ16" s="27"/>
      <c r="MAA16" s="27"/>
      <c r="MAB16" s="27"/>
      <c r="MAC16" s="27"/>
      <c r="MAD16" s="27"/>
      <c r="MAE16" s="27"/>
      <c r="MAF16" s="27"/>
      <c r="MAG16" s="27"/>
      <c r="MAH16" s="27"/>
      <c r="MAI16" s="27"/>
      <c r="MAJ16" s="27"/>
      <c r="MAK16" s="27"/>
      <c r="MAL16" s="27"/>
      <c r="MAM16" s="27"/>
      <c r="MAN16" s="27"/>
      <c r="MAO16" s="27"/>
      <c r="MAP16" s="27"/>
      <c r="MAQ16" s="27"/>
      <c r="MAR16" s="27"/>
      <c r="MAS16" s="27"/>
      <c r="MAT16" s="27"/>
      <c r="MAU16" s="27"/>
      <c r="MAV16" s="27"/>
      <c r="MAW16" s="27"/>
      <c r="MAX16" s="27"/>
      <c r="MAY16" s="27"/>
      <c r="MAZ16" s="27"/>
      <c r="MBA16" s="27"/>
      <c r="MBB16" s="27"/>
      <c r="MBC16" s="27"/>
      <c r="MBD16" s="27"/>
      <c r="MBE16" s="27"/>
      <c r="MBF16" s="27"/>
      <c r="MBG16" s="27"/>
      <c r="MBH16" s="27"/>
      <c r="MBI16" s="27"/>
      <c r="MBJ16" s="27"/>
      <c r="MBK16" s="27"/>
      <c r="MBL16" s="27"/>
      <c r="MBM16" s="27"/>
      <c r="MBN16" s="27"/>
      <c r="MBO16" s="27"/>
      <c r="MBP16" s="27"/>
      <c r="MBQ16" s="27"/>
      <c r="MBR16" s="27"/>
      <c r="MBS16" s="27"/>
      <c r="MBT16" s="27"/>
      <c r="MBU16" s="27"/>
      <c r="MBV16" s="27"/>
      <c r="MBW16" s="27"/>
      <c r="MBX16" s="27"/>
      <c r="MBY16" s="27"/>
      <c r="MBZ16" s="27"/>
      <c r="MCA16" s="27"/>
      <c r="MCB16" s="27"/>
      <c r="MCC16" s="27"/>
      <c r="MCD16" s="27"/>
      <c r="MCE16" s="27"/>
      <c r="MCF16" s="27"/>
      <c r="MCG16" s="27"/>
      <c r="MCH16" s="27"/>
      <c r="MCI16" s="27"/>
      <c r="MCJ16" s="27"/>
      <c r="MCK16" s="27"/>
      <c r="MCL16" s="27"/>
      <c r="MCM16" s="27"/>
      <c r="MCN16" s="27"/>
      <c r="MCO16" s="27"/>
      <c r="MCP16" s="27"/>
      <c r="MCQ16" s="27"/>
      <c r="MCR16" s="27"/>
      <c r="MCS16" s="27"/>
      <c r="MCT16" s="27"/>
      <c r="MCU16" s="27"/>
      <c r="MCV16" s="27"/>
      <c r="MCW16" s="27"/>
      <c r="MCX16" s="27"/>
      <c r="MCY16" s="27"/>
      <c r="MCZ16" s="27"/>
      <c r="MDA16" s="27"/>
      <c r="MDB16" s="27"/>
      <c r="MDC16" s="27"/>
      <c r="MDD16" s="27"/>
      <c r="MDE16" s="27"/>
      <c r="MDF16" s="27"/>
      <c r="MDG16" s="27"/>
      <c r="MDH16" s="27"/>
      <c r="MDI16" s="27"/>
      <c r="MDJ16" s="27"/>
      <c r="MDK16" s="27"/>
      <c r="MDL16" s="27"/>
      <c r="MDM16" s="27"/>
      <c r="MDN16" s="27"/>
      <c r="MDO16" s="27"/>
      <c r="MDP16" s="27"/>
      <c r="MDQ16" s="27"/>
      <c r="MDR16" s="27"/>
      <c r="MDS16" s="27"/>
      <c r="MDT16" s="27"/>
      <c r="MDU16" s="27"/>
      <c r="MDV16" s="27"/>
      <c r="MDW16" s="27"/>
      <c r="MDX16" s="27"/>
      <c r="MDY16" s="27"/>
      <c r="MDZ16" s="27"/>
      <c r="MEA16" s="27"/>
      <c r="MEB16" s="27"/>
      <c r="MEC16" s="27"/>
      <c r="MED16" s="27"/>
      <c r="MEE16" s="27"/>
      <c r="MEF16" s="27"/>
      <c r="MEG16" s="27"/>
      <c r="MEH16" s="27"/>
      <c r="MEI16" s="27"/>
      <c r="MEJ16" s="27"/>
      <c r="MEK16" s="27"/>
      <c r="MEL16" s="27"/>
      <c r="MEM16" s="27"/>
      <c r="MEN16" s="27"/>
      <c r="MEO16" s="27"/>
      <c r="MEP16" s="27"/>
      <c r="MEQ16" s="27"/>
      <c r="MER16" s="27"/>
      <c r="MES16" s="27"/>
      <c r="MET16" s="27"/>
      <c r="MEU16" s="27"/>
      <c r="MEV16" s="27"/>
      <c r="MEW16" s="27"/>
      <c r="MEX16" s="27"/>
      <c r="MEY16" s="27"/>
      <c r="MEZ16" s="27"/>
      <c r="MFA16" s="27"/>
      <c r="MFB16" s="27"/>
      <c r="MFC16" s="27"/>
      <c r="MFD16" s="27"/>
      <c r="MFE16" s="27"/>
      <c r="MFF16" s="27"/>
      <c r="MFG16" s="27"/>
      <c r="MFH16" s="27"/>
      <c r="MFI16" s="27"/>
      <c r="MFJ16" s="27"/>
      <c r="MFK16" s="27"/>
      <c r="MFL16" s="27"/>
      <c r="MFM16" s="27"/>
      <c r="MFN16" s="27"/>
      <c r="MFO16" s="27"/>
      <c r="MFP16" s="27"/>
      <c r="MFQ16" s="27"/>
      <c r="MFR16" s="27"/>
      <c r="MFS16" s="27"/>
      <c r="MFT16" s="27"/>
      <c r="MFU16" s="27"/>
      <c r="MFV16" s="27"/>
      <c r="MFW16" s="27"/>
      <c r="MFX16" s="27"/>
      <c r="MFY16" s="27"/>
      <c r="MFZ16" s="27"/>
      <c r="MGA16" s="27"/>
      <c r="MGB16" s="27"/>
      <c r="MGC16" s="27"/>
      <c r="MGD16" s="27"/>
      <c r="MGE16" s="27"/>
      <c r="MGF16" s="27"/>
      <c r="MGG16" s="27"/>
      <c r="MGH16" s="27"/>
      <c r="MGI16" s="27"/>
      <c r="MGJ16" s="27"/>
      <c r="MGK16" s="27"/>
      <c r="MGL16" s="27"/>
      <c r="MGM16" s="27"/>
      <c r="MGN16" s="27"/>
      <c r="MGO16" s="27"/>
      <c r="MGP16" s="27"/>
      <c r="MGQ16" s="27"/>
      <c r="MGR16" s="27"/>
      <c r="MGS16" s="27"/>
      <c r="MGT16" s="27"/>
      <c r="MGU16" s="27"/>
      <c r="MGV16" s="27"/>
      <c r="MGW16" s="27"/>
      <c r="MGX16" s="27"/>
      <c r="MGY16" s="27"/>
      <c r="MGZ16" s="27"/>
      <c r="MHA16" s="27"/>
      <c r="MHB16" s="27"/>
      <c r="MHC16" s="27"/>
      <c r="MHD16" s="27"/>
      <c r="MHE16" s="27"/>
      <c r="MHF16" s="27"/>
      <c r="MHG16" s="27"/>
      <c r="MHH16" s="27"/>
      <c r="MHI16" s="27"/>
      <c r="MHJ16" s="27"/>
      <c r="MHK16" s="27"/>
      <c r="MHL16" s="27"/>
      <c r="MHM16" s="27"/>
      <c r="MHN16" s="27"/>
      <c r="MHO16" s="27"/>
      <c r="MHP16" s="27"/>
      <c r="MHQ16" s="27"/>
      <c r="MHR16" s="27"/>
      <c r="MHS16" s="27"/>
      <c r="MHT16" s="27"/>
      <c r="MHU16" s="27"/>
      <c r="MHV16" s="27"/>
      <c r="MHW16" s="27"/>
      <c r="MHX16" s="27"/>
      <c r="MHY16" s="27"/>
      <c r="MHZ16" s="27"/>
      <c r="MIA16" s="27"/>
      <c r="MIB16" s="27"/>
      <c r="MIC16" s="27"/>
      <c r="MID16" s="27"/>
      <c r="MIE16" s="27"/>
      <c r="MIF16" s="27"/>
      <c r="MIG16" s="27"/>
      <c r="MIH16" s="27"/>
      <c r="MII16" s="27"/>
      <c r="MIJ16" s="27"/>
      <c r="MIK16" s="27"/>
      <c r="MIL16" s="27"/>
      <c r="MIM16" s="27"/>
      <c r="MIN16" s="27"/>
      <c r="MIO16" s="27"/>
      <c r="MIP16" s="27"/>
      <c r="MIQ16" s="27"/>
      <c r="MIR16" s="27"/>
      <c r="MIS16" s="27"/>
      <c r="MIT16" s="27"/>
      <c r="MIU16" s="27"/>
      <c r="MIV16" s="27"/>
      <c r="MIW16" s="27"/>
      <c r="MIX16" s="27"/>
      <c r="MIY16" s="27"/>
      <c r="MIZ16" s="27"/>
      <c r="MJA16" s="27"/>
      <c r="MJB16" s="27"/>
      <c r="MJC16" s="27"/>
      <c r="MJD16" s="27"/>
      <c r="MJE16" s="27"/>
      <c r="MJF16" s="27"/>
      <c r="MJG16" s="27"/>
      <c r="MJH16" s="27"/>
      <c r="MJI16" s="27"/>
      <c r="MJJ16" s="27"/>
      <c r="MJK16" s="27"/>
      <c r="MJL16" s="27"/>
      <c r="MJM16" s="27"/>
      <c r="MJN16" s="27"/>
      <c r="MJO16" s="27"/>
      <c r="MJP16" s="27"/>
      <c r="MJQ16" s="27"/>
      <c r="MJR16" s="27"/>
      <c r="MJS16" s="27"/>
      <c r="MJT16" s="27"/>
      <c r="MJU16" s="27"/>
      <c r="MJV16" s="27"/>
      <c r="MJW16" s="27"/>
      <c r="MJX16" s="27"/>
      <c r="MJY16" s="27"/>
      <c r="MJZ16" s="27"/>
      <c r="MKA16" s="27"/>
      <c r="MKB16" s="27"/>
      <c r="MKC16" s="27"/>
      <c r="MKD16" s="27"/>
      <c r="MKE16" s="27"/>
      <c r="MKF16" s="27"/>
      <c r="MKG16" s="27"/>
      <c r="MKH16" s="27"/>
      <c r="MKI16" s="27"/>
      <c r="MKJ16" s="27"/>
      <c r="MKK16" s="27"/>
      <c r="MKL16" s="27"/>
      <c r="MKM16" s="27"/>
      <c r="MKN16" s="27"/>
      <c r="MKO16" s="27"/>
      <c r="MKP16" s="27"/>
      <c r="MKQ16" s="27"/>
      <c r="MKR16" s="27"/>
      <c r="MKS16" s="27"/>
      <c r="MKT16" s="27"/>
      <c r="MKU16" s="27"/>
      <c r="MKV16" s="27"/>
      <c r="MKW16" s="27"/>
      <c r="MKX16" s="27"/>
      <c r="MKY16" s="27"/>
      <c r="MKZ16" s="27"/>
      <c r="MLA16" s="27"/>
      <c r="MLB16" s="27"/>
      <c r="MLC16" s="27"/>
      <c r="MLD16" s="27"/>
      <c r="MLE16" s="27"/>
      <c r="MLF16" s="27"/>
      <c r="MLG16" s="27"/>
      <c r="MLH16" s="27"/>
      <c r="MLI16" s="27"/>
      <c r="MLJ16" s="27"/>
      <c r="MLK16" s="27"/>
      <c r="MLL16" s="27"/>
      <c r="MLM16" s="27"/>
      <c r="MLN16" s="27"/>
      <c r="MLO16" s="27"/>
      <c r="MLP16" s="27"/>
      <c r="MLQ16" s="27"/>
      <c r="MLR16" s="27"/>
      <c r="MLS16" s="27"/>
      <c r="MLT16" s="27"/>
      <c r="MLU16" s="27"/>
      <c r="MLV16" s="27"/>
      <c r="MLW16" s="27"/>
      <c r="MLX16" s="27"/>
      <c r="MLY16" s="27"/>
      <c r="MLZ16" s="27"/>
      <c r="MMA16" s="27"/>
      <c r="MMB16" s="27"/>
      <c r="MMC16" s="27"/>
      <c r="MMD16" s="27"/>
      <c r="MME16" s="27"/>
      <c r="MMF16" s="27"/>
      <c r="MMG16" s="27"/>
      <c r="MMH16" s="27"/>
      <c r="MMI16" s="27"/>
      <c r="MMJ16" s="27"/>
      <c r="MMK16" s="27"/>
      <c r="MML16" s="27"/>
      <c r="MMM16" s="27"/>
      <c r="MMN16" s="27"/>
      <c r="MMO16" s="27"/>
      <c r="MMP16" s="27"/>
      <c r="MMQ16" s="27"/>
      <c r="MMR16" s="27"/>
      <c r="MMS16" s="27"/>
      <c r="MMT16" s="27"/>
      <c r="MMU16" s="27"/>
      <c r="MMV16" s="27"/>
      <c r="MMW16" s="27"/>
      <c r="MMX16" s="27"/>
      <c r="MMY16" s="27"/>
      <c r="MMZ16" s="27"/>
      <c r="MNA16" s="27"/>
      <c r="MNB16" s="27"/>
      <c r="MNC16" s="27"/>
      <c r="MND16" s="27"/>
      <c r="MNE16" s="27"/>
      <c r="MNF16" s="27"/>
      <c r="MNG16" s="27"/>
      <c r="MNH16" s="27"/>
      <c r="MNI16" s="27"/>
      <c r="MNJ16" s="27"/>
      <c r="MNK16" s="27"/>
      <c r="MNL16" s="27"/>
      <c r="MNM16" s="27"/>
      <c r="MNN16" s="27"/>
      <c r="MNO16" s="27"/>
      <c r="MNP16" s="27"/>
      <c r="MNQ16" s="27"/>
      <c r="MNR16" s="27"/>
      <c r="MNS16" s="27"/>
      <c r="MNT16" s="27"/>
      <c r="MNU16" s="27"/>
      <c r="MNV16" s="27"/>
      <c r="MNW16" s="27"/>
      <c r="MNX16" s="27"/>
      <c r="MNY16" s="27"/>
      <c r="MNZ16" s="27"/>
      <c r="MOA16" s="27"/>
      <c r="MOB16" s="27"/>
      <c r="MOC16" s="27"/>
      <c r="MOD16" s="27"/>
      <c r="MOE16" s="27"/>
      <c r="MOF16" s="27"/>
      <c r="MOG16" s="27"/>
      <c r="MOH16" s="27"/>
      <c r="MOI16" s="27"/>
      <c r="MOJ16" s="27"/>
      <c r="MOK16" s="27"/>
      <c r="MOL16" s="27"/>
      <c r="MOM16" s="27"/>
      <c r="MON16" s="27"/>
      <c r="MOO16" s="27"/>
      <c r="MOP16" s="27"/>
      <c r="MOQ16" s="27"/>
      <c r="MOR16" s="27"/>
      <c r="MOS16" s="27"/>
      <c r="MOT16" s="27"/>
      <c r="MOU16" s="27"/>
      <c r="MOV16" s="27"/>
      <c r="MOW16" s="27"/>
      <c r="MOX16" s="27"/>
      <c r="MOY16" s="27"/>
      <c r="MOZ16" s="27"/>
      <c r="MPA16" s="27"/>
      <c r="MPB16" s="27"/>
      <c r="MPC16" s="27"/>
      <c r="MPD16" s="27"/>
      <c r="MPE16" s="27"/>
      <c r="MPF16" s="27"/>
      <c r="MPG16" s="27"/>
      <c r="MPH16" s="27"/>
      <c r="MPI16" s="27"/>
      <c r="MPJ16" s="27"/>
      <c r="MPK16" s="27"/>
      <c r="MPL16" s="27"/>
      <c r="MPM16" s="27"/>
      <c r="MPN16" s="27"/>
      <c r="MPO16" s="27"/>
      <c r="MPP16" s="27"/>
      <c r="MPQ16" s="27"/>
      <c r="MPR16" s="27"/>
      <c r="MPS16" s="27"/>
      <c r="MPT16" s="27"/>
      <c r="MPU16" s="27"/>
      <c r="MPV16" s="27"/>
      <c r="MPW16" s="27"/>
      <c r="MPX16" s="27"/>
      <c r="MPY16" s="27"/>
      <c r="MPZ16" s="27"/>
      <c r="MQA16" s="27"/>
      <c r="MQB16" s="27"/>
      <c r="MQC16" s="27"/>
      <c r="MQD16" s="27"/>
      <c r="MQE16" s="27"/>
      <c r="MQF16" s="27"/>
      <c r="MQG16" s="27"/>
      <c r="MQH16" s="27"/>
      <c r="MQI16" s="27"/>
      <c r="MQJ16" s="27"/>
      <c r="MQK16" s="27"/>
      <c r="MQL16" s="27"/>
      <c r="MQM16" s="27"/>
      <c r="MQN16" s="27"/>
      <c r="MQO16" s="27"/>
      <c r="MQP16" s="27"/>
      <c r="MQQ16" s="27"/>
      <c r="MQR16" s="27"/>
      <c r="MQS16" s="27"/>
      <c r="MQT16" s="27"/>
      <c r="MQU16" s="27"/>
      <c r="MQV16" s="27"/>
      <c r="MQW16" s="27"/>
      <c r="MQX16" s="27"/>
      <c r="MQY16" s="27"/>
      <c r="MQZ16" s="27"/>
      <c r="MRA16" s="27"/>
      <c r="MRB16" s="27"/>
      <c r="MRC16" s="27"/>
      <c r="MRD16" s="27"/>
      <c r="MRE16" s="27"/>
      <c r="MRF16" s="27"/>
      <c r="MRG16" s="27"/>
      <c r="MRH16" s="27"/>
      <c r="MRI16" s="27"/>
      <c r="MRJ16" s="27"/>
      <c r="MRK16" s="27"/>
      <c r="MRL16" s="27"/>
      <c r="MRM16" s="27"/>
      <c r="MRN16" s="27"/>
      <c r="MRO16" s="27"/>
      <c r="MRP16" s="27"/>
      <c r="MRQ16" s="27"/>
      <c r="MRR16" s="27"/>
      <c r="MRS16" s="27"/>
      <c r="MRT16" s="27"/>
      <c r="MRU16" s="27"/>
      <c r="MRV16" s="27"/>
      <c r="MRW16" s="27"/>
      <c r="MRX16" s="27"/>
      <c r="MRY16" s="27"/>
      <c r="MRZ16" s="27"/>
      <c r="MSA16" s="27"/>
      <c r="MSB16" s="27"/>
      <c r="MSC16" s="27"/>
      <c r="MSD16" s="27"/>
      <c r="MSE16" s="27"/>
      <c r="MSF16" s="27"/>
      <c r="MSG16" s="27"/>
      <c r="MSH16" s="27"/>
      <c r="MSI16" s="27"/>
      <c r="MSJ16" s="27"/>
      <c r="MSK16" s="27"/>
      <c r="MSL16" s="27"/>
      <c r="MSM16" s="27"/>
      <c r="MSN16" s="27"/>
      <c r="MSO16" s="27"/>
      <c r="MSP16" s="27"/>
      <c r="MSQ16" s="27"/>
      <c r="MSR16" s="27"/>
      <c r="MSS16" s="27"/>
      <c r="MST16" s="27"/>
      <c r="MSU16" s="27"/>
      <c r="MSV16" s="27"/>
      <c r="MSW16" s="27"/>
      <c r="MSX16" s="27"/>
      <c r="MSY16" s="27"/>
      <c r="MSZ16" s="27"/>
      <c r="MTA16" s="27"/>
      <c r="MTB16" s="27"/>
      <c r="MTC16" s="27"/>
      <c r="MTD16" s="27"/>
      <c r="MTE16" s="27"/>
      <c r="MTF16" s="27"/>
      <c r="MTG16" s="27"/>
      <c r="MTH16" s="27"/>
      <c r="MTI16" s="27"/>
      <c r="MTJ16" s="27"/>
      <c r="MTK16" s="27"/>
      <c r="MTL16" s="27"/>
      <c r="MTM16" s="27"/>
      <c r="MTN16" s="27"/>
      <c r="MTO16" s="27"/>
      <c r="MTP16" s="27"/>
      <c r="MTQ16" s="27"/>
      <c r="MTR16" s="27"/>
      <c r="MTS16" s="27"/>
      <c r="MTT16" s="27"/>
      <c r="MTU16" s="27"/>
      <c r="MTV16" s="27"/>
      <c r="MTW16" s="27"/>
      <c r="MTX16" s="27"/>
      <c r="MTY16" s="27"/>
      <c r="MTZ16" s="27"/>
      <c r="MUA16" s="27"/>
      <c r="MUB16" s="27"/>
      <c r="MUC16" s="27"/>
      <c r="MUD16" s="27"/>
      <c r="MUE16" s="27"/>
      <c r="MUF16" s="27"/>
      <c r="MUG16" s="27"/>
      <c r="MUH16" s="27"/>
      <c r="MUI16" s="27"/>
      <c r="MUJ16" s="27"/>
      <c r="MUK16" s="27"/>
      <c r="MUL16" s="27"/>
      <c r="MUM16" s="27"/>
      <c r="MUN16" s="27"/>
      <c r="MUO16" s="27"/>
      <c r="MUP16" s="27"/>
      <c r="MUQ16" s="27"/>
      <c r="MUR16" s="27"/>
      <c r="MUS16" s="27"/>
      <c r="MUT16" s="27"/>
      <c r="MUU16" s="27"/>
      <c r="MUV16" s="27"/>
      <c r="MUW16" s="27"/>
      <c r="MUX16" s="27"/>
      <c r="MUY16" s="27"/>
      <c r="MUZ16" s="27"/>
      <c r="MVA16" s="27"/>
      <c r="MVB16" s="27"/>
      <c r="MVC16" s="27"/>
      <c r="MVD16" s="27"/>
      <c r="MVE16" s="27"/>
      <c r="MVF16" s="27"/>
      <c r="MVG16" s="27"/>
      <c r="MVH16" s="27"/>
      <c r="MVI16" s="27"/>
      <c r="MVJ16" s="27"/>
      <c r="MVK16" s="27"/>
      <c r="MVL16" s="27"/>
      <c r="MVM16" s="27"/>
      <c r="MVN16" s="27"/>
      <c r="MVO16" s="27"/>
      <c r="MVP16" s="27"/>
      <c r="MVQ16" s="27"/>
      <c r="MVR16" s="27"/>
      <c r="MVS16" s="27"/>
      <c r="MVT16" s="27"/>
      <c r="MVU16" s="27"/>
      <c r="MVV16" s="27"/>
      <c r="MVW16" s="27"/>
      <c r="MVX16" s="27"/>
      <c r="MVY16" s="27"/>
      <c r="MVZ16" s="27"/>
      <c r="MWA16" s="27"/>
      <c r="MWB16" s="27"/>
      <c r="MWC16" s="27"/>
      <c r="MWD16" s="27"/>
      <c r="MWE16" s="27"/>
      <c r="MWF16" s="27"/>
      <c r="MWG16" s="27"/>
      <c r="MWH16" s="27"/>
      <c r="MWI16" s="27"/>
      <c r="MWJ16" s="27"/>
      <c r="MWK16" s="27"/>
      <c r="MWL16" s="27"/>
      <c r="MWM16" s="27"/>
      <c r="MWN16" s="27"/>
      <c r="MWO16" s="27"/>
      <c r="MWP16" s="27"/>
      <c r="MWQ16" s="27"/>
      <c r="MWR16" s="27"/>
      <c r="MWS16" s="27"/>
      <c r="MWT16" s="27"/>
      <c r="MWU16" s="27"/>
      <c r="MWV16" s="27"/>
      <c r="MWW16" s="27"/>
      <c r="MWX16" s="27"/>
      <c r="MWY16" s="27"/>
      <c r="MWZ16" s="27"/>
      <c r="MXA16" s="27"/>
      <c r="MXB16" s="27"/>
      <c r="MXC16" s="27"/>
      <c r="MXD16" s="27"/>
      <c r="MXE16" s="27"/>
      <c r="MXF16" s="27"/>
      <c r="MXG16" s="27"/>
      <c r="MXH16" s="27"/>
      <c r="MXI16" s="27"/>
      <c r="MXJ16" s="27"/>
      <c r="MXK16" s="27"/>
      <c r="MXL16" s="27"/>
      <c r="MXM16" s="27"/>
      <c r="MXN16" s="27"/>
      <c r="MXO16" s="27"/>
      <c r="MXP16" s="27"/>
      <c r="MXQ16" s="27"/>
      <c r="MXR16" s="27"/>
      <c r="MXS16" s="27"/>
      <c r="MXT16" s="27"/>
      <c r="MXU16" s="27"/>
      <c r="MXV16" s="27"/>
      <c r="MXW16" s="27"/>
      <c r="MXX16" s="27"/>
      <c r="MXY16" s="27"/>
      <c r="MXZ16" s="27"/>
      <c r="MYA16" s="27"/>
      <c r="MYB16" s="27"/>
      <c r="MYC16" s="27"/>
      <c r="MYD16" s="27"/>
      <c r="MYE16" s="27"/>
      <c r="MYF16" s="27"/>
      <c r="MYG16" s="27"/>
      <c r="MYH16" s="27"/>
      <c r="MYI16" s="27"/>
      <c r="MYJ16" s="27"/>
      <c r="MYK16" s="27"/>
      <c r="MYL16" s="27"/>
      <c r="MYM16" s="27"/>
      <c r="MYN16" s="27"/>
      <c r="MYO16" s="27"/>
      <c r="MYP16" s="27"/>
      <c r="MYQ16" s="27"/>
      <c r="MYR16" s="27"/>
      <c r="MYS16" s="27"/>
      <c r="MYT16" s="27"/>
      <c r="MYU16" s="27"/>
      <c r="MYV16" s="27"/>
      <c r="MYW16" s="27"/>
      <c r="MYX16" s="27"/>
      <c r="MYY16" s="27"/>
      <c r="MYZ16" s="27"/>
      <c r="MZA16" s="27"/>
      <c r="MZB16" s="27"/>
      <c r="MZC16" s="27"/>
      <c r="MZD16" s="27"/>
      <c r="MZE16" s="27"/>
      <c r="MZF16" s="27"/>
      <c r="MZG16" s="27"/>
      <c r="MZH16" s="27"/>
      <c r="MZI16" s="27"/>
      <c r="MZJ16" s="27"/>
      <c r="MZK16" s="27"/>
      <c r="MZL16" s="27"/>
      <c r="MZM16" s="27"/>
      <c r="MZN16" s="27"/>
      <c r="MZO16" s="27"/>
      <c r="MZP16" s="27"/>
      <c r="MZQ16" s="27"/>
      <c r="MZR16" s="27"/>
      <c r="MZS16" s="27"/>
      <c r="MZT16" s="27"/>
      <c r="MZU16" s="27"/>
      <c r="MZV16" s="27"/>
      <c r="MZW16" s="27"/>
      <c r="MZX16" s="27"/>
      <c r="MZY16" s="27"/>
      <c r="MZZ16" s="27"/>
      <c r="NAA16" s="27"/>
      <c r="NAB16" s="27"/>
      <c r="NAC16" s="27"/>
      <c r="NAD16" s="27"/>
      <c r="NAE16" s="27"/>
      <c r="NAF16" s="27"/>
      <c r="NAG16" s="27"/>
      <c r="NAH16" s="27"/>
      <c r="NAI16" s="27"/>
      <c r="NAJ16" s="27"/>
      <c r="NAK16" s="27"/>
      <c r="NAL16" s="27"/>
      <c r="NAM16" s="27"/>
      <c r="NAN16" s="27"/>
      <c r="NAO16" s="27"/>
      <c r="NAP16" s="27"/>
      <c r="NAQ16" s="27"/>
      <c r="NAR16" s="27"/>
      <c r="NAS16" s="27"/>
      <c r="NAT16" s="27"/>
      <c r="NAU16" s="27"/>
      <c r="NAV16" s="27"/>
      <c r="NAW16" s="27"/>
      <c r="NAX16" s="27"/>
      <c r="NAY16" s="27"/>
      <c r="NAZ16" s="27"/>
      <c r="NBA16" s="27"/>
      <c r="NBB16" s="27"/>
      <c r="NBC16" s="27"/>
      <c r="NBD16" s="27"/>
      <c r="NBE16" s="27"/>
      <c r="NBF16" s="27"/>
      <c r="NBG16" s="27"/>
      <c r="NBH16" s="27"/>
      <c r="NBI16" s="27"/>
      <c r="NBJ16" s="27"/>
      <c r="NBK16" s="27"/>
      <c r="NBL16" s="27"/>
      <c r="NBM16" s="27"/>
      <c r="NBN16" s="27"/>
      <c r="NBO16" s="27"/>
      <c r="NBP16" s="27"/>
      <c r="NBQ16" s="27"/>
      <c r="NBR16" s="27"/>
      <c r="NBS16" s="27"/>
      <c r="NBT16" s="27"/>
      <c r="NBU16" s="27"/>
      <c r="NBV16" s="27"/>
      <c r="NBW16" s="27"/>
      <c r="NBX16" s="27"/>
      <c r="NBY16" s="27"/>
      <c r="NBZ16" s="27"/>
      <c r="NCA16" s="27"/>
      <c r="NCB16" s="27"/>
      <c r="NCC16" s="27"/>
      <c r="NCD16" s="27"/>
      <c r="NCE16" s="27"/>
      <c r="NCF16" s="27"/>
      <c r="NCG16" s="27"/>
      <c r="NCH16" s="27"/>
      <c r="NCI16" s="27"/>
      <c r="NCJ16" s="27"/>
      <c r="NCK16" s="27"/>
      <c r="NCL16" s="27"/>
      <c r="NCM16" s="27"/>
      <c r="NCN16" s="27"/>
      <c r="NCO16" s="27"/>
      <c r="NCP16" s="27"/>
      <c r="NCQ16" s="27"/>
      <c r="NCR16" s="27"/>
      <c r="NCS16" s="27"/>
      <c r="NCT16" s="27"/>
      <c r="NCU16" s="27"/>
      <c r="NCV16" s="27"/>
      <c r="NCW16" s="27"/>
      <c r="NCX16" s="27"/>
      <c r="NCY16" s="27"/>
      <c r="NCZ16" s="27"/>
      <c r="NDA16" s="27"/>
      <c r="NDB16" s="27"/>
      <c r="NDC16" s="27"/>
      <c r="NDD16" s="27"/>
      <c r="NDE16" s="27"/>
      <c r="NDF16" s="27"/>
      <c r="NDG16" s="27"/>
      <c r="NDH16" s="27"/>
      <c r="NDI16" s="27"/>
      <c r="NDJ16" s="27"/>
      <c r="NDK16" s="27"/>
      <c r="NDL16" s="27"/>
      <c r="NDM16" s="27"/>
      <c r="NDN16" s="27"/>
      <c r="NDO16" s="27"/>
      <c r="NDP16" s="27"/>
      <c r="NDQ16" s="27"/>
      <c r="NDR16" s="27"/>
      <c r="NDS16" s="27"/>
      <c r="NDT16" s="27"/>
      <c r="NDU16" s="27"/>
      <c r="NDV16" s="27"/>
      <c r="NDW16" s="27"/>
      <c r="NDX16" s="27"/>
      <c r="NDY16" s="27"/>
      <c r="NDZ16" s="27"/>
      <c r="NEA16" s="27"/>
      <c r="NEB16" s="27"/>
      <c r="NEC16" s="27"/>
      <c r="NED16" s="27"/>
      <c r="NEE16" s="27"/>
      <c r="NEF16" s="27"/>
      <c r="NEG16" s="27"/>
      <c r="NEH16" s="27"/>
      <c r="NEI16" s="27"/>
      <c r="NEJ16" s="27"/>
      <c r="NEK16" s="27"/>
      <c r="NEL16" s="27"/>
      <c r="NEM16" s="27"/>
      <c r="NEN16" s="27"/>
      <c r="NEO16" s="27"/>
      <c r="NEP16" s="27"/>
      <c r="NEQ16" s="27"/>
      <c r="NER16" s="27"/>
      <c r="NES16" s="27"/>
      <c r="NET16" s="27"/>
      <c r="NEU16" s="27"/>
      <c r="NEV16" s="27"/>
      <c r="NEW16" s="27"/>
      <c r="NEX16" s="27"/>
      <c r="NEY16" s="27"/>
      <c r="NEZ16" s="27"/>
      <c r="NFA16" s="27"/>
      <c r="NFB16" s="27"/>
      <c r="NFC16" s="27"/>
      <c r="NFD16" s="27"/>
      <c r="NFE16" s="27"/>
      <c r="NFF16" s="27"/>
      <c r="NFG16" s="27"/>
      <c r="NFH16" s="27"/>
      <c r="NFI16" s="27"/>
      <c r="NFJ16" s="27"/>
      <c r="NFK16" s="27"/>
      <c r="NFL16" s="27"/>
      <c r="NFM16" s="27"/>
      <c r="NFN16" s="27"/>
      <c r="NFO16" s="27"/>
      <c r="NFP16" s="27"/>
      <c r="NFQ16" s="27"/>
      <c r="NFR16" s="27"/>
      <c r="NFS16" s="27"/>
      <c r="NFT16" s="27"/>
      <c r="NFU16" s="27"/>
      <c r="NFV16" s="27"/>
      <c r="NFW16" s="27"/>
      <c r="NFX16" s="27"/>
      <c r="NFY16" s="27"/>
      <c r="NFZ16" s="27"/>
      <c r="NGA16" s="27"/>
      <c r="NGB16" s="27"/>
      <c r="NGC16" s="27"/>
      <c r="NGD16" s="27"/>
      <c r="NGE16" s="27"/>
      <c r="NGF16" s="27"/>
      <c r="NGG16" s="27"/>
      <c r="NGH16" s="27"/>
      <c r="NGI16" s="27"/>
      <c r="NGJ16" s="27"/>
      <c r="NGK16" s="27"/>
      <c r="NGL16" s="27"/>
      <c r="NGM16" s="27"/>
      <c r="NGN16" s="27"/>
      <c r="NGO16" s="27"/>
      <c r="NGP16" s="27"/>
      <c r="NGQ16" s="27"/>
      <c r="NGR16" s="27"/>
      <c r="NGS16" s="27"/>
      <c r="NGT16" s="27"/>
      <c r="NGU16" s="27"/>
      <c r="NGV16" s="27"/>
      <c r="NGW16" s="27"/>
      <c r="NGX16" s="27"/>
      <c r="NGY16" s="27"/>
      <c r="NGZ16" s="27"/>
      <c r="NHA16" s="27"/>
      <c r="NHB16" s="27"/>
      <c r="NHC16" s="27"/>
      <c r="NHD16" s="27"/>
      <c r="NHE16" s="27"/>
      <c r="NHF16" s="27"/>
      <c r="NHG16" s="27"/>
      <c r="NHH16" s="27"/>
      <c r="NHI16" s="27"/>
      <c r="NHJ16" s="27"/>
      <c r="NHK16" s="27"/>
      <c r="NHL16" s="27"/>
      <c r="NHM16" s="27"/>
      <c r="NHN16" s="27"/>
      <c r="NHO16" s="27"/>
      <c r="NHP16" s="27"/>
      <c r="NHQ16" s="27"/>
      <c r="NHR16" s="27"/>
      <c r="NHS16" s="27"/>
      <c r="NHT16" s="27"/>
      <c r="NHU16" s="27"/>
      <c r="NHV16" s="27"/>
      <c r="NHW16" s="27"/>
      <c r="NHX16" s="27"/>
      <c r="NHY16" s="27"/>
      <c r="NHZ16" s="27"/>
      <c r="NIA16" s="27"/>
      <c r="NIB16" s="27"/>
      <c r="NIC16" s="27"/>
      <c r="NID16" s="27"/>
      <c r="NIE16" s="27"/>
      <c r="NIF16" s="27"/>
      <c r="NIG16" s="27"/>
      <c r="NIH16" s="27"/>
      <c r="NII16" s="27"/>
      <c r="NIJ16" s="27"/>
      <c r="NIK16" s="27"/>
      <c r="NIL16" s="27"/>
      <c r="NIM16" s="27"/>
      <c r="NIN16" s="27"/>
      <c r="NIO16" s="27"/>
      <c r="NIP16" s="27"/>
      <c r="NIQ16" s="27"/>
      <c r="NIR16" s="27"/>
      <c r="NIS16" s="27"/>
      <c r="NIT16" s="27"/>
      <c r="NIU16" s="27"/>
      <c r="NIV16" s="27"/>
      <c r="NIW16" s="27"/>
      <c r="NIX16" s="27"/>
      <c r="NIY16" s="27"/>
      <c r="NIZ16" s="27"/>
      <c r="NJA16" s="27"/>
      <c r="NJB16" s="27"/>
      <c r="NJC16" s="27"/>
      <c r="NJD16" s="27"/>
      <c r="NJE16" s="27"/>
      <c r="NJF16" s="27"/>
      <c r="NJG16" s="27"/>
      <c r="NJH16" s="27"/>
      <c r="NJI16" s="27"/>
      <c r="NJJ16" s="27"/>
      <c r="NJK16" s="27"/>
      <c r="NJL16" s="27"/>
      <c r="NJM16" s="27"/>
      <c r="NJN16" s="27"/>
      <c r="NJO16" s="27"/>
      <c r="NJP16" s="27"/>
      <c r="NJQ16" s="27"/>
      <c r="NJR16" s="27"/>
      <c r="NJS16" s="27"/>
      <c r="NJT16" s="27"/>
      <c r="NJU16" s="27"/>
      <c r="NJV16" s="27"/>
      <c r="NJW16" s="27"/>
      <c r="NJX16" s="27"/>
      <c r="NJY16" s="27"/>
      <c r="NJZ16" s="27"/>
      <c r="NKA16" s="27"/>
      <c r="NKB16" s="27"/>
      <c r="NKC16" s="27"/>
      <c r="NKD16" s="27"/>
      <c r="NKE16" s="27"/>
      <c r="NKF16" s="27"/>
      <c r="NKG16" s="27"/>
      <c r="NKH16" s="27"/>
      <c r="NKI16" s="27"/>
      <c r="NKJ16" s="27"/>
      <c r="NKK16" s="27"/>
      <c r="NKL16" s="27"/>
      <c r="NKM16" s="27"/>
      <c r="NKN16" s="27"/>
      <c r="NKO16" s="27"/>
      <c r="NKP16" s="27"/>
      <c r="NKQ16" s="27"/>
      <c r="NKR16" s="27"/>
      <c r="NKS16" s="27"/>
      <c r="NKT16" s="27"/>
      <c r="NKU16" s="27"/>
      <c r="NKV16" s="27"/>
      <c r="NKW16" s="27"/>
      <c r="NKX16" s="27"/>
      <c r="NKY16" s="27"/>
      <c r="NKZ16" s="27"/>
      <c r="NLA16" s="27"/>
      <c r="NLB16" s="27"/>
      <c r="NLC16" s="27"/>
      <c r="NLD16" s="27"/>
      <c r="NLE16" s="27"/>
      <c r="NLF16" s="27"/>
      <c r="NLG16" s="27"/>
      <c r="NLH16" s="27"/>
      <c r="NLI16" s="27"/>
      <c r="NLJ16" s="27"/>
      <c r="NLK16" s="27"/>
      <c r="NLL16" s="27"/>
      <c r="NLM16" s="27"/>
      <c r="NLN16" s="27"/>
      <c r="NLO16" s="27"/>
      <c r="NLP16" s="27"/>
      <c r="NLQ16" s="27"/>
      <c r="NLR16" s="27"/>
      <c r="NLS16" s="27"/>
      <c r="NLT16" s="27"/>
      <c r="NLU16" s="27"/>
      <c r="NLV16" s="27"/>
      <c r="NLW16" s="27"/>
      <c r="NLX16" s="27"/>
      <c r="NLY16" s="27"/>
      <c r="NLZ16" s="27"/>
      <c r="NMA16" s="27"/>
      <c r="NMB16" s="27"/>
      <c r="NMC16" s="27"/>
      <c r="NMD16" s="27"/>
      <c r="NME16" s="27"/>
      <c r="NMF16" s="27"/>
      <c r="NMG16" s="27"/>
      <c r="NMH16" s="27"/>
      <c r="NMI16" s="27"/>
      <c r="NMJ16" s="27"/>
      <c r="NMK16" s="27"/>
      <c r="NML16" s="27"/>
      <c r="NMM16" s="27"/>
      <c r="NMN16" s="27"/>
      <c r="NMO16" s="27"/>
      <c r="NMP16" s="27"/>
      <c r="NMQ16" s="27"/>
      <c r="NMR16" s="27"/>
      <c r="NMS16" s="27"/>
      <c r="NMT16" s="27"/>
      <c r="NMU16" s="27"/>
      <c r="NMV16" s="27"/>
      <c r="NMW16" s="27"/>
      <c r="NMX16" s="27"/>
      <c r="NMY16" s="27"/>
      <c r="NMZ16" s="27"/>
      <c r="NNA16" s="27"/>
      <c r="NNB16" s="27"/>
      <c r="NNC16" s="27"/>
      <c r="NND16" s="27"/>
      <c r="NNE16" s="27"/>
      <c r="NNF16" s="27"/>
      <c r="NNG16" s="27"/>
      <c r="NNH16" s="27"/>
      <c r="NNI16" s="27"/>
      <c r="NNJ16" s="27"/>
      <c r="NNK16" s="27"/>
      <c r="NNL16" s="27"/>
      <c r="NNM16" s="27"/>
      <c r="NNN16" s="27"/>
      <c r="NNO16" s="27"/>
      <c r="NNP16" s="27"/>
      <c r="NNQ16" s="27"/>
      <c r="NNR16" s="27"/>
      <c r="NNS16" s="27"/>
      <c r="NNT16" s="27"/>
      <c r="NNU16" s="27"/>
      <c r="NNV16" s="27"/>
      <c r="NNW16" s="27"/>
      <c r="NNX16" s="27"/>
      <c r="NNY16" s="27"/>
      <c r="NNZ16" s="27"/>
      <c r="NOA16" s="27"/>
      <c r="NOB16" s="27"/>
      <c r="NOC16" s="27"/>
      <c r="NOD16" s="27"/>
      <c r="NOE16" s="27"/>
      <c r="NOF16" s="27"/>
      <c r="NOG16" s="27"/>
      <c r="NOH16" s="27"/>
      <c r="NOI16" s="27"/>
      <c r="NOJ16" s="27"/>
      <c r="NOK16" s="27"/>
      <c r="NOL16" s="27"/>
      <c r="NOM16" s="27"/>
      <c r="NON16" s="27"/>
      <c r="NOO16" s="27"/>
      <c r="NOP16" s="27"/>
      <c r="NOQ16" s="27"/>
      <c r="NOR16" s="27"/>
      <c r="NOS16" s="27"/>
      <c r="NOT16" s="27"/>
      <c r="NOU16" s="27"/>
      <c r="NOV16" s="27"/>
      <c r="NOW16" s="27"/>
      <c r="NOX16" s="27"/>
      <c r="NOY16" s="27"/>
      <c r="NOZ16" s="27"/>
      <c r="NPA16" s="27"/>
      <c r="NPB16" s="27"/>
      <c r="NPC16" s="27"/>
      <c r="NPD16" s="27"/>
      <c r="NPE16" s="27"/>
      <c r="NPF16" s="27"/>
      <c r="NPG16" s="27"/>
      <c r="NPH16" s="27"/>
      <c r="NPI16" s="27"/>
      <c r="NPJ16" s="27"/>
      <c r="NPK16" s="27"/>
      <c r="NPL16" s="27"/>
      <c r="NPM16" s="27"/>
      <c r="NPN16" s="27"/>
      <c r="NPO16" s="27"/>
      <c r="NPP16" s="27"/>
      <c r="NPQ16" s="27"/>
      <c r="NPR16" s="27"/>
      <c r="NPS16" s="27"/>
      <c r="NPT16" s="27"/>
      <c r="NPU16" s="27"/>
      <c r="NPV16" s="27"/>
      <c r="NPW16" s="27"/>
      <c r="NPX16" s="27"/>
      <c r="NPY16" s="27"/>
      <c r="NPZ16" s="27"/>
      <c r="NQA16" s="27"/>
      <c r="NQB16" s="27"/>
      <c r="NQC16" s="27"/>
      <c r="NQD16" s="27"/>
      <c r="NQE16" s="27"/>
      <c r="NQF16" s="27"/>
      <c r="NQG16" s="27"/>
      <c r="NQH16" s="27"/>
      <c r="NQI16" s="27"/>
      <c r="NQJ16" s="27"/>
      <c r="NQK16" s="27"/>
      <c r="NQL16" s="27"/>
      <c r="NQM16" s="27"/>
      <c r="NQN16" s="27"/>
      <c r="NQO16" s="27"/>
      <c r="NQP16" s="27"/>
      <c r="NQQ16" s="27"/>
      <c r="NQR16" s="27"/>
      <c r="NQS16" s="27"/>
      <c r="NQT16" s="27"/>
      <c r="NQU16" s="27"/>
      <c r="NQV16" s="27"/>
      <c r="NQW16" s="27"/>
      <c r="NQX16" s="27"/>
      <c r="NQY16" s="27"/>
      <c r="NQZ16" s="27"/>
      <c r="NRA16" s="27"/>
      <c r="NRB16" s="27"/>
      <c r="NRC16" s="27"/>
      <c r="NRD16" s="27"/>
      <c r="NRE16" s="27"/>
      <c r="NRF16" s="27"/>
      <c r="NRG16" s="27"/>
      <c r="NRH16" s="27"/>
      <c r="NRI16" s="27"/>
      <c r="NRJ16" s="27"/>
      <c r="NRK16" s="27"/>
      <c r="NRL16" s="27"/>
      <c r="NRM16" s="27"/>
      <c r="NRN16" s="27"/>
      <c r="NRO16" s="27"/>
      <c r="NRP16" s="27"/>
      <c r="NRQ16" s="27"/>
      <c r="NRR16" s="27"/>
      <c r="NRS16" s="27"/>
      <c r="NRT16" s="27"/>
      <c r="NRU16" s="27"/>
      <c r="NRV16" s="27"/>
      <c r="NRW16" s="27"/>
      <c r="NRX16" s="27"/>
      <c r="NRY16" s="27"/>
      <c r="NRZ16" s="27"/>
      <c r="NSA16" s="27"/>
      <c r="NSB16" s="27"/>
      <c r="NSC16" s="27"/>
      <c r="NSD16" s="27"/>
      <c r="NSE16" s="27"/>
      <c r="NSF16" s="27"/>
      <c r="NSG16" s="27"/>
      <c r="NSH16" s="27"/>
      <c r="NSI16" s="27"/>
      <c r="NSJ16" s="27"/>
      <c r="NSK16" s="27"/>
      <c r="NSL16" s="27"/>
      <c r="NSM16" s="27"/>
      <c r="NSN16" s="27"/>
      <c r="NSO16" s="27"/>
      <c r="NSP16" s="27"/>
      <c r="NSQ16" s="27"/>
      <c r="NSR16" s="27"/>
      <c r="NSS16" s="27"/>
      <c r="NST16" s="27"/>
      <c r="NSU16" s="27"/>
      <c r="NSV16" s="27"/>
      <c r="NSW16" s="27"/>
      <c r="NSX16" s="27"/>
      <c r="NSY16" s="27"/>
      <c r="NSZ16" s="27"/>
      <c r="NTA16" s="27"/>
      <c r="NTB16" s="27"/>
      <c r="NTC16" s="27"/>
      <c r="NTD16" s="27"/>
      <c r="NTE16" s="27"/>
      <c r="NTF16" s="27"/>
      <c r="NTG16" s="27"/>
      <c r="NTH16" s="27"/>
      <c r="NTI16" s="27"/>
      <c r="NTJ16" s="27"/>
      <c r="NTK16" s="27"/>
      <c r="NTL16" s="27"/>
      <c r="NTM16" s="27"/>
      <c r="NTN16" s="27"/>
      <c r="NTO16" s="27"/>
      <c r="NTP16" s="27"/>
      <c r="NTQ16" s="27"/>
      <c r="NTR16" s="27"/>
      <c r="NTS16" s="27"/>
      <c r="NTT16" s="27"/>
      <c r="NTU16" s="27"/>
      <c r="NTV16" s="27"/>
      <c r="NTW16" s="27"/>
      <c r="NTX16" s="27"/>
      <c r="NTY16" s="27"/>
      <c r="NTZ16" s="27"/>
      <c r="NUA16" s="27"/>
      <c r="NUB16" s="27"/>
      <c r="NUC16" s="27"/>
      <c r="NUD16" s="27"/>
      <c r="NUE16" s="27"/>
      <c r="NUF16" s="27"/>
      <c r="NUG16" s="27"/>
      <c r="NUH16" s="27"/>
      <c r="NUI16" s="27"/>
      <c r="NUJ16" s="27"/>
      <c r="NUK16" s="27"/>
      <c r="NUL16" s="27"/>
      <c r="NUM16" s="27"/>
      <c r="NUN16" s="27"/>
      <c r="NUO16" s="27"/>
      <c r="NUP16" s="27"/>
      <c r="NUQ16" s="27"/>
      <c r="NUR16" s="27"/>
      <c r="NUS16" s="27"/>
      <c r="NUT16" s="27"/>
      <c r="NUU16" s="27"/>
      <c r="NUV16" s="27"/>
      <c r="NUW16" s="27"/>
      <c r="NUX16" s="27"/>
      <c r="NUY16" s="27"/>
      <c r="NUZ16" s="27"/>
      <c r="NVA16" s="27"/>
      <c r="NVB16" s="27"/>
      <c r="NVC16" s="27"/>
      <c r="NVD16" s="27"/>
      <c r="NVE16" s="27"/>
      <c r="NVF16" s="27"/>
      <c r="NVG16" s="27"/>
      <c r="NVH16" s="27"/>
      <c r="NVI16" s="27"/>
      <c r="NVJ16" s="27"/>
      <c r="NVK16" s="27"/>
      <c r="NVL16" s="27"/>
      <c r="NVM16" s="27"/>
      <c r="NVN16" s="27"/>
      <c r="NVO16" s="27"/>
      <c r="NVP16" s="27"/>
      <c r="NVQ16" s="27"/>
      <c r="NVR16" s="27"/>
      <c r="NVS16" s="27"/>
      <c r="NVT16" s="27"/>
      <c r="NVU16" s="27"/>
      <c r="NVV16" s="27"/>
      <c r="NVW16" s="27"/>
      <c r="NVX16" s="27"/>
      <c r="NVY16" s="27"/>
      <c r="NVZ16" s="27"/>
      <c r="NWA16" s="27"/>
      <c r="NWB16" s="27"/>
      <c r="NWC16" s="27"/>
      <c r="NWD16" s="27"/>
      <c r="NWE16" s="27"/>
      <c r="NWF16" s="27"/>
      <c r="NWG16" s="27"/>
      <c r="NWH16" s="27"/>
      <c r="NWI16" s="27"/>
      <c r="NWJ16" s="27"/>
      <c r="NWK16" s="27"/>
      <c r="NWL16" s="27"/>
      <c r="NWM16" s="27"/>
      <c r="NWN16" s="27"/>
      <c r="NWO16" s="27"/>
      <c r="NWP16" s="27"/>
      <c r="NWQ16" s="27"/>
      <c r="NWR16" s="27"/>
      <c r="NWS16" s="27"/>
      <c r="NWT16" s="27"/>
      <c r="NWU16" s="27"/>
      <c r="NWV16" s="27"/>
      <c r="NWW16" s="27"/>
      <c r="NWX16" s="27"/>
      <c r="NWY16" s="27"/>
      <c r="NWZ16" s="27"/>
      <c r="NXA16" s="27"/>
      <c r="NXB16" s="27"/>
      <c r="NXC16" s="27"/>
      <c r="NXD16" s="27"/>
      <c r="NXE16" s="27"/>
      <c r="NXF16" s="27"/>
      <c r="NXG16" s="27"/>
      <c r="NXH16" s="27"/>
      <c r="NXI16" s="27"/>
      <c r="NXJ16" s="27"/>
      <c r="NXK16" s="27"/>
      <c r="NXL16" s="27"/>
      <c r="NXM16" s="27"/>
      <c r="NXN16" s="27"/>
      <c r="NXO16" s="27"/>
      <c r="NXP16" s="27"/>
      <c r="NXQ16" s="27"/>
      <c r="NXR16" s="27"/>
      <c r="NXS16" s="27"/>
      <c r="NXT16" s="27"/>
      <c r="NXU16" s="27"/>
      <c r="NXV16" s="27"/>
      <c r="NXW16" s="27"/>
      <c r="NXX16" s="27"/>
      <c r="NXY16" s="27"/>
      <c r="NXZ16" s="27"/>
      <c r="NYA16" s="27"/>
      <c r="NYB16" s="27"/>
      <c r="NYC16" s="27"/>
      <c r="NYD16" s="27"/>
      <c r="NYE16" s="27"/>
      <c r="NYF16" s="27"/>
      <c r="NYG16" s="27"/>
      <c r="NYH16" s="27"/>
      <c r="NYI16" s="27"/>
      <c r="NYJ16" s="27"/>
      <c r="NYK16" s="27"/>
      <c r="NYL16" s="27"/>
      <c r="NYM16" s="27"/>
      <c r="NYN16" s="27"/>
      <c r="NYO16" s="27"/>
      <c r="NYP16" s="27"/>
      <c r="NYQ16" s="27"/>
      <c r="NYR16" s="27"/>
      <c r="NYS16" s="27"/>
      <c r="NYT16" s="27"/>
      <c r="NYU16" s="27"/>
      <c r="NYV16" s="27"/>
      <c r="NYW16" s="27"/>
      <c r="NYX16" s="27"/>
      <c r="NYY16" s="27"/>
      <c r="NYZ16" s="27"/>
      <c r="NZA16" s="27"/>
      <c r="NZB16" s="27"/>
      <c r="NZC16" s="27"/>
      <c r="NZD16" s="27"/>
      <c r="NZE16" s="27"/>
      <c r="NZF16" s="27"/>
      <c r="NZG16" s="27"/>
      <c r="NZH16" s="27"/>
      <c r="NZI16" s="27"/>
      <c r="NZJ16" s="27"/>
      <c r="NZK16" s="27"/>
      <c r="NZL16" s="27"/>
      <c r="NZM16" s="27"/>
      <c r="NZN16" s="27"/>
      <c r="NZO16" s="27"/>
      <c r="NZP16" s="27"/>
      <c r="NZQ16" s="27"/>
      <c r="NZR16" s="27"/>
      <c r="NZS16" s="27"/>
      <c r="NZT16" s="27"/>
      <c r="NZU16" s="27"/>
      <c r="NZV16" s="27"/>
      <c r="NZW16" s="27"/>
      <c r="NZX16" s="27"/>
      <c r="NZY16" s="27"/>
      <c r="NZZ16" s="27"/>
      <c r="OAA16" s="27"/>
      <c r="OAB16" s="27"/>
      <c r="OAC16" s="27"/>
      <c r="OAD16" s="27"/>
      <c r="OAE16" s="27"/>
      <c r="OAF16" s="27"/>
      <c r="OAG16" s="27"/>
      <c r="OAH16" s="27"/>
      <c r="OAI16" s="27"/>
      <c r="OAJ16" s="27"/>
      <c r="OAK16" s="27"/>
      <c r="OAL16" s="27"/>
      <c r="OAM16" s="27"/>
      <c r="OAN16" s="27"/>
      <c r="OAO16" s="27"/>
      <c r="OAP16" s="27"/>
      <c r="OAQ16" s="27"/>
      <c r="OAR16" s="27"/>
      <c r="OAS16" s="27"/>
      <c r="OAT16" s="27"/>
      <c r="OAU16" s="27"/>
      <c r="OAV16" s="27"/>
      <c r="OAW16" s="27"/>
      <c r="OAX16" s="27"/>
      <c r="OAY16" s="27"/>
      <c r="OAZ16" s="27"/>
      <c r="OBA16" s="27"/>
      <c r="OBB16" s="27"/>
      <c r="OBC16" s="27"/>
      <c r="OBD16" s="27"/>
      <c r="OBE16" s="27"/>
      <c r="OBF16" s="27"/>
      <c r="OBG16" s="27"/>
      <c r="OBH16" s="27"/>
      <c r="OBI16" s="27"/>
      <c r="OBJ16" s="27"/>
      <c r="OBK16" s="27"/>
      <c r="OBL16" s="27"/>
      <c r="OBM16" s="27"/>
      <c r="OBN16" s="27"/>
      <c r="OBO16" s="27"/>
      <c r="OBP16" s="27"/>
      <c r="OBQ16" s="27"/>
      <c r="OBR16" s="27"/>
      <c r="OBS16" s="27"/>
      <c r="OBT16" s="27"/>
      <c r="OBU16" s="27"/>
      <c r="OBV16" s="27"/>
      <c r="OBW16" s="27"/>
      <c r="OBX16" s="27"/>
      <c r="OBY16" s="27"/>
      <c r="OBZ16" s="27"/>
      <c r="OCA16" s="27"/>
      <c r="OCB16" s="27"/>
      <c r="OCC16" s="27"/>
      <c r="OCD16" s="27"/>
      <c r="OCE16" s="27"/>
      <c r="OCF16" s="27"/>
      <c r="OCG16" s="27"/>
      <c r="OCH16" s="27"/>
      <c r="OCI16" s="27"/>
      <c r="OCJ16" s="27"/>
      <c r="OCK16" s="27"/>
      <c r="OCL16" s="27"/>
      <c r="OCM16" s="27"/>
      <c r="OCN16" s="27"/>
      <c r="OCO16" s="27"/>
      <c r="OCP16" s="27"/>
      <c r="OCQ16" s="27"/>
      <c r="OCR16" s="27"/>
      <c r="OCS16" s="27"/>
      <c r="OCT16" s="27"/>
      <c r="OCU16" s="27"/>
      <c r="OCV16" s="27"/>
      <c r="OCW16" s="27"/>
      <c r="OCX16" s="27"/>
      <c r="OCY16" s="27"/>
      <c r="OCZ16" s="27"/>
      <c r="ODA16" s="27"/>
      <c r="ODB16" s="27"/>
      <c r="ODC16" s="27"/>
      <c r="ODD16" s="27"/>
      <c r="ODE16" s="27"/>
      <c r="ODF16" s="27"/>
      <c r="ODG16" s="27"/>
      <c r="ODH16" s="27"/>
      <c r="ODI16" s="27"/>
      <c r="ODJ16" s="27"/>
      <c r="ODK16" s="27"/>
      <c r="ODL16" s="27"/>
      <c r="ODM16" s="27"/>
      <c r="ODN16" s="27"/>
      <c r="ODO16" s="27"/>
      <c r="ODP16" s="27"/>
      <c r="ODQ16" s="27"/>
      <c r="ODR16" s="27"/>
      <c r="ODS16" s="27"/>
      <c r="ODT16" s="27"/>
      <c r="ODU16" s="27"/>
      <c r="ODV16" s="27"/>
      <c r="ODW16" s="27"/>
      <c r="ODX16" s="27"/>
      <c r="ODY16" s="27"/>
      <c r="ODZ16" s="27"/>
      <c r="OEA16" s="27"/>
      <c r="OEB16" s="27"/>
      <c r="OEC16" s="27"/>
      <c r="OED16" s="27"/>
      <c r="OEE16" s="27"/>
      <c r="OEF16" s="27"/>
      <c r="OEG16" s="27"/>
      <c r="OEH16" s="27"/>
      <c r="OEI16" s="27"/>
      <c r="OEJ16" s="27"/>
      <c r="OEK16" s="27"/>
      <c r="OEL16" s="27"/>
      <c r="OEM16" s="27"/>
      <c r="OEN16" s="27"/>
      <c r="OEO16" s="27"/>
      <c r="OEP16" s="27"/>
      <c r="OEQ16" s="27"/>
      <c r="OER16" s="27"/>
      <c r="OES16" s="27"/>
      <c r="OET16" s="27"/>
      <c r="OEU16" s="27"/>
      <c r="OEV16" s="27"/>
      <c r="OEW16" s="27"/>
      <c r="OEX16" s="27"/>
      <c r="OEY16" s="27"/>
      <c r="OEZ16" s="27"/>
      <c r="OFA16" s="27"/>
      <c r="OFB16" s="27"/>
      <c r="OFC16" s="27"/>
      <c r="OFD16" s="27"/>
      <c r="OFE16" s="27"/>
      <c r="OFF16" s="27"/>
      <c r="OFG16" s="27"/>
      <c r="OFH16" s="27"/>
      <c r="OFI16" s="27"/>
      <c r="OFJ16" s="27"/>
      <c r="OFK16" s="27"/>
      <c r="OFL16" s="27"/>
      <c r="OFM16" s="27"/>
      <c r="OFN16" s="27"/>
      <c r="OFO16" s="27"/>
      <c r="OFP16" s="27"/>
      <c r="OFQ16" s="27"/>
      <c r="OFR16" s="27"/>
      <c r="OFS16" s="27"/>
      <c r="OFT16" s="27"/>
      <c r="OFU16" s="27"/>
      <c r="OFV16" s="27"/>
      <c r="OFW16" s="27"/>
      <c r="OFX16" s="27"/>
      <c r="OFY16" s="27"/>
      <c r="OFZ16" s="27"/>
      <c r="OGA16" s="27"/>
      <c r="OGB16" s="27"/>
      <c r="OGC16" s="27"/>
      <c r="OGD16" s="27"/>
      <c r="OGE16" s="27"/>
      <c r="OGF16" s="27"/>
      <c r="OGG16" s="27"/>
      <c r="OGH16" s="27"/>
      <c r="OGI16" s="27"/>
      <c r="OGJ16" s="27"/>
      <c r="OGK16" s="27"/>
      <c r="OGL16" s="27"/>
      <c r="OGM16" s="27"/>
      <c r="OGN16" s="27"/>
      <c r="OGO16" s="27"/>
      <c r="OGP16" s="27"/>
      <c r="OGQ16" s="27"/>
      <c r="OGR16" s="27"/>
      <c r="OGS16" s="27"/>
      <c r="OGT16" s="27"/>
      <c r="OGU16" s="27"/>
      <c r="OGV16" s="27"/>
      <c r="OGW16" s="27"/>
      <c r="OGX16" s="27"/>
      <c r="OGY16" s="27"/>
      <c r="OGZ16" s="27"/>
      <c r="OHA16" s="27"/>
      <c r="OHB16" s="27"/>
      <c r="OHC16" s="27"/>
      <c r="OHD16" s="27"/>
      <c r="OHE16" s="27"/>
      <c r="OHF16" s="27"/>
      <c r="OHG16" s="27"/>
      <c r="OHH16" s="27"/>
      <c r="OHI16" s="27"/>
      <c r="OHJ16" s="27"/>
      <c r="OHK16" s="27"/>
      <c r="OHL16" s="27"/>
      <c r="OHM16" s="27"/>
      <c r="OHN16" s="27"/>
      <c r="OHO16" s="27"/>
      <c r="OHP16" s="27"/>
      <c r="OHQ16" s="27"/>
      <c r="OHR16" s="27"/>
      <c r="OHS16" s="27"/>
      <c r="OHT16" s="27"/>
      <c r="OHU16" s="27"/>
      <c r="OHV16" s="27"/>
      <c r="OHW16" s="27"/>
      <c r="OHX16" s="27"/>
      <c r="OHY16" s="27"/>
      <c r="OHZ16" s="27"/>
      <c r="OIA16" s="27"/>
      <c r="OIB16" s="27"/>
      <c r="OIC16" s="27"/>
      <c r="OID16" s="27"/>
      <c r="OIE16" s="27"/>
      <c r="OIF16" s="27"/>
      <c r="OIG16" s="27"/>
      <c r="OIH16" s="27"/>
      <c r="OII16" s="27"/>
      <c r="OIJ16" s="27"/>
      <c r="OIK16" s="27"/>
      <c r="OIL16" s="27"/>
      <c r="OIM16" s="27"/>
      <c r="OIN16" s="27"/>
      <c r="OIO16" s="27"/>
      <c r="OIP16" s="27"/>
      <c r="OIQ16" s="27"/>
      <c r="OIR16" s="27"/>
      <c r="OIS16" s="27"/>
      <c r="OIT16" s="27"/>
      <c r="OIU16" s="27"/>
      <c r="OIV16" s="27"/>
      <c r="OIW16" s="27"/>
      <c r="OIX16" s="27"/>
      <c r="OIY16" s="27"/>
      <c r="OIZ16" s="27"/>
      <c r="OJA16" s="27"/>
      <c r="OJB16" s="27"/>
      <c r="OJC16" s="27"/>
      <c r="OJD16" s="27"/>
      <c r="OJE16" s="27"/>
      <c r="OJF16" s="27"/>
      <c r="OJG16" s="27"/>
      <c r="OJH16" s="27"/>
      <c r="OJI16" s="27"/>
      <c r="OJJ16" s="27"/>
      <c r="OJK16" s="27"/>
      <c r="OJL16" s="27"/>
      <c r="OJM16" s="27"/>
      <c r="OJN16" s="27"/>
      <c r="OJO16" s="27"/>
      <c r="OJP16" s="27"/>
      <c r="OJQ16" s="27"/>
      <c r="OJR16" s="27"/>
      <c r="OJS16" s="27"/>
      <c r="OJT16" s="27"/>
      <c r="OJU16" s="27"/>
      <c r="OJV16" s="27"/>
      <c r="OJW16" s="27"/>
      <c r="OJX16" s="27"/>
      <c r="OJY16" s="27"/>
      <c r="OJZ16" s="27"/>
      <c r="OKA16" s="27"/>
      <c r="OKB16" s="27"/>
      <c r="OKC16" s="27"/>
      <c r="OKD16" s="27"/>
      <c r="OKE16" s="27"/>
      <c r="OKF16" s="27"/>
      <c r="OKG16" s="27"/>
      <c r="OKH16" s="27"/>
      <c r="OKI16" s="27"/>
      <c r="OKJ16" s="27"/>
      <c r="OKK16" s="27"/>
      <c r="OKL16" s="27"/>
      <c r="OKM16" s="27"/>
      <c r="OKN16" s="27"/>
      <c r="OKO16" s="27"/>
      <c r="OKP16" s="27"/>
      <c r="OKQ16" s="27"/>
      <c r="OKR16" s="27"/>
      <c r="OKS16" s="27"/>
      <c r="OKT16" s="27"/>
      <c r="OKU16" s="27"/>
      <c r="OKV16" s="27"/>
      <c r="OKW16" s="27"/>
      <c r="OKX16" s="27"/>
      <c r="OKY16" s="27"/>
      <c r="OKZ16" s="27"/>
      <c r="OLA16" s="27"/>
      <c r="OLB16" s="27"/>
      <c r="OLC16" s="27"/>
      <c r="OLD16" s="27"/>
      <c r="OLE16" s="27"/>
      <c r="OLF16" s="27"/>
      <c r="OLG16" s="27"/>
      <c r="OLH16" s="27"/>
      <c r="OLI16" s="27"/>
      <c r="OLJ16" s="27"/>
      <c r="OLK16" s="27"/>
      <c r="OLL16" s="27"/>
      <c r="OLM16" s="27"/>
      <c r="OLN16" s="27"/>
      <c r="OLO16" s="27"/>
      <c r="OLP16" s="27"/>
      <c r="OLQ16" s="27"/>
      <c r="OLR16" s="27"/>
      <c r="OLS16" s="27"/>
      <c r="OLT16" s="27"/>
      <c r="OLU16" s="27"/>
      <c r="OLV16" s="27"/>
      <c r="OLW16" s="27"/>
      <c r="OLX16" s="27"/>
      <c r="OLY16" s="27"/>
      <c r="OLZ16" s="27"/>
      <c r="OMA16" s="27"/>
      <c r="OMB16" s="27"/>
      <c r="OMC16" s="27"/>
      <c r="OMD16" s="27"/>
      <c r="OME16" s="27"/>
      <c r="OMF16" s="27"/>
      <c r="OMG16" s="27"/>
      <c r="OMH16" s="27"/>
      <c r="OMI16" s="27"/>
      <c r="OMJ16" s="27"/>
      <c r="OMK16" s="27"/>
      <c r="OML16" s="27"/>
      <c r="OMM16" s="27"/>
      <c r="OMN16" s="27"/>
      <c r="OMO16" s="27"/>
      <c r="OMP16" s="27"/>
      <c r="OMQ16" s="27"/>
      <c r="OMR16" s="27"/>
      <c r="OMS16" s="27"/>
      <c r="OMT16" s="27"/>
      <c r="OMU16" s="27"/>
      <c r="OMV16" s="27"/>
      <c r="OMW16" s="27"/>
      <c r="OMX16" s="27"/>
      <c r="OMY16" s="27"/>
      <c r="OMZ16" s="27"/>
      <c r="ONA16" s="27"/>
      <c r="ONB16" s="27"/>
      <c r="ONC16" s="27"/>
      <c r="OND16" s="27"/>
      <c r="ONE16" s="27"/>
      <c r="ONF16" s="27"/>
      <c r="ONG16" s="27"/>
      <c r="ONH16" s="27"/>
      <c r="ONI16" s="27"/>
      <c r="ONJ16" s="27"/>
      <c r="ONK16" s="27"/>
      <c r="ONL16" s="27"/>
      <c r="ONM16" s="27"/>
      <c r="ONN16" s="27"/>
      <c r="ONO16" s="27"/>
      <c r="ONP16" s="27"/>
      <c r="ONQ16" s="27"/>
      <c r="ONR16" s="27"/>
      <c r="ONS16" s="27"/>
      <c r="ONT16" s="27"/>
      <c r="ONU16" s="27"/>
      <c r="ONV16" s="27"/>
      <c r="ONW16" s="27"/>
      <c r="ONX16" s="27"/>
      <c r="ONY16" s="27"/>
      <c r="ONZ16" s="27"/>
      <c r="OOA16" s="27"/>
      <c r="OOB16" s="27"/>
      <c r="OOC16" s="27"/>
      <c r="OOD16" s="27"/>
      <c r="OOE16" s="27"/>
      <c r="OOF16" s="27"/>
      <c r="OOG16" s="27"/>
      <c r="OOH16" s="27"/>
      <c r="OOI16" s="27"/>
      <c r="OOJ16" s="27"/>
      <c r="OOK16" s="27"/>
      <c r="OOL16" s="27"/>
      <c r="OOM16" s="27"/>
      <c r="OON16" s="27"/>
      <c r="OOO16" s="27"/>
      <c r="OOP16" s="27"/>
      <c r="OOQ16" s="27"/>
      <c r="OOR16" s="27"/>
      <c r="OOS16" s="27"/>
      <c r="OOT16" s="27"/>
      <c r="OOU16" s="27"/>
      <c r="OOV16" s="27"/>
      <c r="OOW16" s="27"/>
      <c r="OOX16" s="27"/>
      <c r="OOY16" s="27"/>
      <c r="OOZ16" s="27"/>
      <c r="OPA16" s="27"/>
      <c r="OPB16" s="27"/>
      <c r="OPC16" s="27"/>
      <c r="OPD16" s="27"/>
      <c r="OPE16" s="27"/>
      <c r="OPF16" s="27"/>
      <c r="OPG16" s="27"/>
      <c r="OPH16" s="27"/>
      <c r="OPI16" s="27"/>
      <c r="OPJ16" s="27"/>
      <c r="OPK16" s="27"/>
      <c r="OPL16" s="27"/>
      <c r="OPM16" s="27"/>
      <c r="OPN16" s="27"/>
      <c r="OPO16" s="27"/>
      <c r="OPP16" s="27"/>
      <c r="OPQ16" s="27"/>
      <c r="OPR16" s="27"/>
      <c r="OPS16" s="27"/>
      <c r="OPT16" s="27"/>
      <c r="OPU16" s="27"/>
      <c r="OPV16" s="27"/>
      <c r="OPW16" s="27"/>
      <c r="OPX16" s="27"/>
      <c r="OPY16" s="27"/>
      <c r="OPZ16" s="27"/>
      <c r="OQA16" s="27"/>
      <c r="OQB16" s="27"/>
      <c r="OQC16" s="27"/>
      <c r="OQD16" s="27"/>
      <c r="OQE16" s="27"/>
      <c r="OQF16" s="27"/>
      <c r="OQG16" s="27"/>
      <c r="OQH16" s="27"/>
      <c r="OQI16" s="27"/>
      <c r="OQJ16" s="27"/>
      <c r="OQK16" s="27"/>
      <c r="OQL16" s="27"/>
      <c r="OQM16" s="27"/>
      <c r="OQN16" s="27"/>
      <c r="OQO16" s="27"/>
      <c r="OQP16" s="27"/>
      <c r="OQQ16" s="27"/>
      <c r="OQR16" s="27"/>
      <c r="OQS16" s="27"/>
      <c r="OQT16" s="27"/>
      <c r="OQU16" s="27"/>
      <c r="OQV16" s="27"/>
      <c r="OQW16" s="27"/>
      <c r="OQX16" s="27"/>
      <c r="OQY16" s="27"/>
      <c r="OQZ16" s="27"/>
      <c r="ORA16" s="27"/>
      <c r="ORB16" s="27"/>
      <c r="ORC16" s="27"/>
      <c r="ORD16" s="27"/>
      <c r="ORE16" s="27"/>
      <c r="ORF16" s="27"/>
      <c r="ORG16" s="27"/>
      <c r="ORH16" s="27"/>
      <c r="ORI16" s="27"/>
      <c r="ORJ16" s="27"/>
      <c r="ORK16" s="27"/>
      <c r="ORL16" s="27"/>
      <c r="ORM16" s="27"/>
      <c r="ORN16" s="27"/>
      <c r="ORO16" s="27"/>
      <c r="ORP16" s="27"/>
      <c r="ORQ16" s="27"/>
      <c r="ORR16" s="27"/>
      <c r="ORS16" s="27"/>
      <c r="ORT16" s="27"/>
      <c r="ORU16" s="27"/>
      <c r="ORV16" s="27"/>
      <c r="ORW16" s="27"/>
      <c r="ORX16" s="27"/>
      <c r="ORY16" s="27"/>
      <c r="ORZ16" s="27"/>
      <c r="OSA16" s="27"/>
      <c r="OSB16" s="27"/>
      <c r="OSC16" s="27"/>
      <c r="OSD16" s="27"/>
      <c r="OSE16" s="27"/>
      <c r="OSF16" s="27"/>
      <c r="OSG16" s="27"/>
      <c r="OSH16" s="27"/>
      <c r="OSI16" s="27"/>
      <c r="OSJ16" s="27"/>
      <c r="OSK16" s="27"/>
      <c r="OSL16" s="27"/>
      <c r="OSM16" s="27"/>
      <c r="OSN16" s="27"/>
      <c r="OSO16" s="27"/>
      <c r="OSP16" s="27"/>
      <c r="OSQ16" s="27"/>
      <c r="OSR16" s="27"/>
      <c r="OSS16" s="27"/>
      <c r="OST16" s="27"/>
      <c r="OSU16" s="27"/>
      <c r="OSV16" s="27"/>
      <c r="OSW16" s="27"/>
      <c r="OSX16" s="27"/>
      <c r="OSY16" s="27"/>
      <c r="OSZ16" s="27"/>
      <c r="OTA16" s="27"/>
      <c r="OTB16" s="27"/>
      <c r="OTC16" s="27"/>
      <c r="OTD16" s="27"/>
      <c r="OTE16" s="27"/>
      <c r="OTF16" s="27"/>
      <c r="OTG16" s="27"/>
      <c r="OTH16" s="27"/>
      <c r="OTI16" s="27"/>
      <c r="OTJ16" s="27"/>
      <c r="OTK16" s="27"/>
      <c r="OTL16" s="27"/>
      <c r="OTM16" s="27"/>
      <c r="OTN16" s="27"/>
      <c r="OTO16" s="27"/>
      <c r="OTP16" s="27"/>
      <c r="OTQ16" s="27"/>
      <c r="OTR16" s="27"/>
      <c r="OTS16" s="27"/>
      <c r="OTT16" s="27"/>
      <c r="OTU16" s="27"/>
      <c r="OTV16" s="27"/>
      <c r="OTW16" s="27"/>
      <c r="OTX16" s="27"/>
      <c r="OTY16" s="27"/>
      <c r="OTZ16" s="27"/>
      <c r="OUA16" s="27"/>
      <c r="OUB16" s="27"/>
      <c r="OUC16" s="27"/>
      <c r="OUD16" s="27"/>
      <c r="OUE16" s="27"/>
      <c r="OUF16" s="27"/>
      <c r="OUG16" s="27"/>
      <c r="OUH16" s="27"/>
      <c r="OUI16" s="27"/>
      <c r="OUJ16" s="27"/>
      <c r="OUK16" s="27"/>
      <c r="OUL16" s="27"/>
      <c r="OUM16" s="27"/>
      <c r="OUN16" s="27"/>
      <c r="OUO16" s="27"/>
      <c r="OUP16" s="27"/>
      <c r="OUQ16" s="27"/>
      <c r="OUR16" s="27"/>
      <c r="OUS16" s="27"/>
      <c r="OUT16" s="27"/>
      <c r="OUU16" s="27"/>
      <c r="OUV16" s="27"/>
      <c r="OUW16" s="27"/>
      <c r="OUX16" s="27"/>
      <c r="OUY16" s="27"/>
      <c r="OUZ16" s="27"/>
      <c r="OVA16" s="27"/>
      <c r="OVB16" s="27"/>
      <c r="OVC16" s="27"/>
      <c r="OVD16" s="27"/>
      <c r="OVE16" s="27"/>
      <c r="OVF16" s="27"/>
      <c r="OVG16" s="27"/>
      <c r="OVH16" s="27"/>
      <c r="OVI16" s="27"/>
      <c r="OVJ16" s="27"/>
      <c r="OVK16" s="27"/>
      <c r="OVL16" s="27"/>
      <c r="OVM16" s="27"/>
      <c r="OVN16" s="27"/>
      <c r="OVO16" s="27"/>
      <c r="OVP16" s="27"/>
      <c r="OVQ16" s="27"/>
      <c r="OVR16" s="27"/>
      <c r="OVS16" s="27"/>
      <c r="OVT16" s="27"/>
      <c r="OVU16" s="27"/>
      <c r="OVV16" s="27"/>
      <c r="OVW16" s="27"/>
      <c r="OVX16" s="27"/>
      <c r="OVY16" s="27"/>
      <c r="OVZ16" s="27"/>
      <c r="OWA16" s="27"/>
      <c r="OWB16" s="27"/>
      <c r="OWC16" s="27"/>
      <c r="OWD16" s="27"/>
      <c r="OWE16" s="27"/>
      <c r="OWF16" s="27"/>
      <c r="OWG16" s="27"/>
      <c r="OWH16" s="27"/>
      <c r="OWI16" s="27"/>
      <c r="OWJ16" s="27"/>
      <c r="OWK16" s="27"/>
      <c r="OWL16" s="27"/>
      <c r="OWM16" s="27"/>
      <c r="OWN16" s="27"/>
      <c r="OWO16" s="27"/>
      <c r="OWP16" s="27"/>
      <c r="OWQ16" s="27"/>
      <c r="OWR16" s="27"/>
      <c r="OWS16" s="27"/>
      <c r="OWT16" s="27"/>
      <c r="OWU16" s="27"/>
      <c r="OWV16" s="27"/>
      <c r="OWW16" s="27"/>
      <c r="OWX16" s="27"/>
      <c r="OWY16" s="27"/>
      <c r="OWZ16" s="27"/>
      <c r="OXA16" s="27"/>
      <c r="OXB16" s="27"/>
      <c r="OXC16" s="27"/>
      <c r="OXD16" s="27"/>
      <c r="OXE16" s="27"/>
      <c r="OXF16" s="27"/>
      <c r="OXG16" s="27"/>
      <c r="OXH16" s="27"/>
      <c r="OXI16" s="27"/>
      <c r="OXJ16" s="27"/>
      <c r="OXK16" s="27"/>
      <c r="OXL16" s="27"/>
      <c r="OXM16" s="27"/>
      <c r="OXN16" s="27"/>
      <c r="OXO16" s="27"/>
      <c r="OXP16" s="27"/>
      <c r="OXQ16" s="27"/>
      <c r="OXR16" s="27"/>
      <c r="OXS16" s="27"/>
      <c r="OXT16" s="27"/>
      <c r="OXU16" s="27"/>
      <c r="OXV16" s="27"/>
      <c r="OXW16" s="27"/>
      <c r="OXX16" s="27"/>
      <c r="OXY16" s="27"/>
      <c r="OXZ16" s="27"/>
      <c r="OYA16" s="27"/>
      <c r="OYB16" s="27"/>
      <c r="OYC16" s="27"/>
      <c r="OYD16" s="27"/>
      <c r="OYE16" s="27"/>
      <c r="OYF16" s="27"/>
      <c r="OYG16" s="27"/>
      <c r="OYH16" s="27"/>
      <c r="OYI16" s="27"/>
      <c r="OYJ16" s="27"/>
      <c r="OYK16" s="27"/>
      <c r="OYL16" s="27"/>
      <c r="OYM16" s="27"/>
      <c r="OYN16" s="27"/>
      <c r="OYO16" s="27"/>
      <c r="OYP16" s="27"/>
      <c r="OYQ16" s="27"/>
      <c r="OYR16" s="27"/>
      <c r="OYS16" s="27"/>
      <c r="OYT16" s="27"/>
      <c r="OYU16" s="27"/>
      <c r="OYV16" s="27"/>
      <c r="OYW16" s="27"/>
      <c r="OYX16" s="27"/>
      <c r="OYY16" s="27"/>
      <c r="OYZ16" s="27"/>
      <c r="OZA16" s="27"/>
      <c r="OZB16" s="27"/>
      <c r="OZC16" s="27"/>
      <c r="OZD16" s="27"/>
      <c r="OZE16" s="27"/>
      <c r="OZF16" s="27"/>
      <c r="OZG16" s="27"/>
      <c r="OZH16" s="27"/>
      <c r="OZI16" s="27"/>
      <c r="OZJ16" s="27"/>
      <c r="OZK16" s="27"/>
      <c r="OZL16" s="27"/>
      <c r="OZM16" s="27"/>
      <c r="OZN16" s="27"/>
      <c r="OZO16" s="27"/>
      <c r="OZP16" s="27"/>
      <c r="OZQ16" s="27"/>
      <c r="OZR16" s="27"/>
      <c r="OZS16" s="27"/>
      <c r="OZT16" s="27"/>
      <c r="OZU16" s="27"/>
      <c r="OZV16" s="27"/>
      <c r="OZW16" s="27"/>
      <c r="OZX16" s="27"/>
      <c r="OZY16" s="27"/>
      <c r="OZZ16" s="27"/>
      <c r="PAA16" s="27"/>
      <c r="PAB16" s="27"/>
      <c r="PAC16" s="27"/>
      <c r="PAD16" s="27"/>
      <c r="PAE16" s="27"/>
      <c r="PAF16" s="27"/>
      <c r="PAG16" s="27"/>
      <c r="PAH16" s="27"/>
      <c r="PAI16" s="27"/>
      <c r="PAJ16" s="27"/>
      <c r="PAK16" s="27"/>
      <c r="PAL16" s="27"/>
      <c r="PAM16" s="27"/>
      <c r="PAN16" s="27"/>
      <c r="PAO16" s="27"/>
      <c r="PAP16" s="27"/>
      <c r="PAQ16" s="27"/>
      <c r="PAR16" s="27"/>
      <c r="PAS16" s="27"/>
      <c r="PAT16" s="27"/>
      <c r="PAU16" s="27"/>
      <c r="PAV16" s="27"/>
      <c r="PAW16" s="27"/>
      <c r="PAX16" s="27"/>
      <c r="PAY16" s="27"/>
      <c r="PAZ16" s="27"/>
      <c r="PBA16" s="27"/>
      <c r="PBB16" s="27"/>
      <c r="PBC16" s="27"/>
      <c r="PBD16" s="27"/>
      <c r="PBE16" s="27"/>
      <c r="PBF16" s="27"/>
      <c r="PBG16" s="27"/>
      <c r="PBH16" s="27"/>
      <c r="PBI16" s="27"/>
      <c r="PBJ16" s="27"/>
      <c r="PBK16" s="27"/>
      <c r="PBL16" s="27"/>
      <c r="PBM16" s="27"/>
      <c r="PBN16" s="27"/>
      <c r="PBO16" s="27"/>
      <c r="PBP16" s="27"/>
      <c r="PBQ16" s="27"/>
      <c r="PBR16" s="27"/>
      <c r="PBS16" s="27"/>
      <c r="PBT16" s="27"/>
      <c r="PBU16" s="27"/>
      <c r="PBV16" s="27"/>
      <c r="PBW16" s="27"/>
      <c r="PBX16" s="27"/>
      <c r="PBY16" s="27"/>
      <c r="PBZ16" s="27"/>
      <c r="PCA16" s="27"/>
      <c r="PCB16" s="27"/>
      <c r="PCC16" s="27"/>
      <c r="PCD16" s="27"/>
      <c r="PCE16" s="27"/>
      <c r="PCF16" s="27"/>
      <c r="PCG16" s="27"/>
      <c r="PCH16" s="27"/>
      <c r="PCI16" s="27"/>
      <c r="PCJ16" s="27"/>
      <c r="PCK16" s="27"/>
      <c r="PCL16" s="27"/>
      <c r="PCM16" s="27"/>
      <c r="PCN16" s="27"/>
      <c r="PCO16" s="27"/>
      <c r="PCP16" s="27"/>
      <c r="PCQ16" s="27"/>
      <c r="PCR16" s="27"/>
      <c r="PCS16" s="27"/>
      <c r="PCT16" s="27"/>
      <c r="PCU16" s="27"/>
      <c r="PCV16" s="27"/>
      <c r="PCW16" s="27"/>
      <c r="PCX16" s="27"/>
      <c r="PCY16" s="27"/>
      <c r="PCZ16" s="27"/>
      <c r="PDA16" s="27"/>
      <c r="PDB16" s="27"/>
      <c r="PDC16" s="27"/>
      <c r="PDD16" s="27"/>
      <c r="PDE16" s="27"/>
      <c r="PDF16" s="27"/>
      <c r="PDG16" s="27"/>
      <c r="PDH16" s="27"/>
      <c r="PDI16" s="27"/>
      <c r="PDJ16" s="27"/>
      <c r="PDK16" s="27"/>
      <c r="PDL16" s="27"/>
      <c r="PDM16" s="27"/>
      <c r="PDN16" s="27"/>
      <c r="PDO16" s="27"/>
      <c r="PDP16" s="27"/>
      <c r="PDQ16" s="27"/>
      <c r="PDR16" s="27"/>
      <c r="PDS16" s="27"/>
      <c r="PDT16" s="27"/>
      <c r="PDU16" s="27"/>
      <c r="PDV16" s="27"/>
      <c r="PDW16" s="27"/>
      <c r="PDX16" s="27"/>
      <c r="PDY16" s="27"/>
      <c r="PDZ16" s="27"/>
      <c r="PEA16" s="27"/>
      <c r="PEB16" s="27"/>
      <c r="PEC16" s="27"/>
      <c r="PED16" s="27"/>
      <c r="PEE16" s="27"/>
      <c r="PEF16" s="27"/>
      <c r="PEG16" s="27"/>
      <c r="PEH16" s="27"/>
      <c r="PEI16" s="27"/>
      <c r="PEJ16" s="27"/>
      <c r="PEK16" s="27"/>
      <c r="PEL16" s="27"/>
      <c r="PEM16" s="27"/>
      <c r="PEN16" s="27"/>
      <c r="PEO16" s="27"/>
      <c r="PEP16" s="27"/>
      <c r="PEQ16" s="27"/>
      <c r="PER16" s="27"/>
      <c r="PES16" s="27"/>
      <c r="PET16" s="27"/>
      <c r="PEU16" s="27"/>
      <c r="PEV16" s="27"/>
      <c r="PEW16" s="27"/>
      <c r="PEX16" s="27"/>
      <c r="PEY16" s="27"/>
      <c r="PEZ16" s="27"/>
      <c r="PFA16" s="27"/>
      <c r="PFB16" s="27"/>
      <c r="PFC16" s="27"/>
      <c r="PFD16" s="27"/>
      <c r="PFE16" s="27"/>
      <c r="PFF16" s="27"/>
      <c r="PFG16" s="27"/>
      <c r="PFH16" s="27"/>
      <c r="PFI16" s="27"/>
      <c r="PFJ16" s="27"/>
      <c r="PFK16" s="27"/>
      <c r="PFL16" s="27"/>
      <c r="PFM16" s="27"/>
      <c r="PFN16" s="27"/>
      <c r="PFO16" s="27"/>
      <c r="PFP16" s="27"/>
      <c r="PFQ16" s="27"/>
      <c r="PFR16" s="27"/>
      <c r="PFS16" s="27"/>
      <c r="PFT16" s="27"/>
      <c r="PFU16" s="27"/>
      <c r="PFV16" s="27"/>
      <c r="PFW16" s="27"/>
      <c r="PFX16" s="27"/>
      <c r="PFY16" s="27"/>
      <c r="PFZ16" s="27"/>
      <c r="PGA16" s="27"/>
      <c r="PGB16" s="27"/>
      <c r="PGC16" s="27"/>
      <c r="PGD16" s="27"/>
      <c r="PGE16" s="27"/>
      <c r="PGF16" s="27"/>
      <c r="PGG16" s="27"/>
      <c r="PGH16" s="27"/>
      <c r="PGI16" s="27"/>
      <c r="PGJ16" s="27"/>
      <c r="PGK16" s="27"/>
      <c r="PGL16" s="27"/>
      <c r="PGM16" s="27"/>
      <c r="PGN16" s="27"/>
      <c r="PGO16" s="27"/>
      <c r="PGP16" s="27"/>
      <c r="PGQ16" s="27"/>
      <c r="PGR16" s="27"/>
      <c r="PGS16" s="27"/>
      <c r="PGT16" s="27"/>
      <c r="PGU16" s="27"/>
      <c r="PGV16" s="27"/>
      <c r="PGW16" s="27"/>
      <c r="PGX16" s="27"/>
      <c r="PGY16" s="27"/>
      <c r="PGZ16" s="27"/>
      <c r="PHA16" s="27"/>
      <c r="PHB16" s="27"/>
      <c r="PHC16" s="27"/>
      <c r="PHD16" s="27"/>
      <c r="PHE16" s="27"/>
      <c r="PHF16" s="27"/>
      <c r="PHG16" s="27"/>
      <c r="PHH16" s="27"/>
      <c r="PHI16" s="27"/>
      <c r="PHJ16" s="27"/>
      <c r="PHK16" s="27"/>
      <c r="PHL16" s="27"/>
      <c r="PHM16" s="27"/>
      <c r="PHN16" s="27"/>
      <c r="PHO16" s="27"/>
      <c r="PHP16" s="27"/>
      <c r="PHQ16" s="27"/>
      <c r="PHR16" s="27"/>
      <c r="PHS16" s="27"/>
      <c r="PHT16" s="27"/>
      <c r="PHU16" s="27"/>
      <c r="PHV16" s="27"/>
      <c r="PHW16" s="27"/>
      <c r="PHX16" s="27"/>
      <c r="PHY16" s="27"/>
      <c r="PHZ16" s="27"/>
      <c r="PIA16" s="27"/>
      <c r="PIB16" s="27"/>
      <c r="PIC16" s="27"/>
      <c r="PID16" s="27"/>
      <c r="PIE16" s="27"/>
      <c r="PIF16" s="27"/>
      <c r="PIG16" s="27"/>
      <c r="PIH16" s="27"/>
      <c r="PII16" s="27"/>
      <c r="PIJ16" s="27"/>
      <c r="PIK16" s="27"/>
      <c r="PIL16" s="27"/>
      <c r="PIM16" s="27"/>
      <c r="PIN16" s="27"/>
      <c r="PIO16" s="27"/>
      <c r="PIP16" s="27"/>
      <c r="PIQ16" s="27"/>
      <c r="PIR16" s="27"/>
      <c r="PIS16" s="27"/>
      <c r="PIT16" s="27"/>
      <c r="PIU16" s="27"/>
      <c r="PIV16" s="27"/>
      <c r="PIW16" s="27"/>
      <c r="PIX16" s="27"/>
      <c r="PIY16" s="27"/>
      <c r="PIZ16" s="27"/>
      <c r="PJA16" s="27"/>
      <c r="PJB16" s="27"/>
      <c r="PJC16" s="27"/>
      <c r="PJD16" s="27"/>
      <c r="PJE16" s="27"/>
      <c r="PJF16" s="27"/>
      <c r="PJG16" s="27"/>
      <c r="PJH16" s="27"/>
      <c r="PJI16" s="27"/>
      <c r="PJJ16" s="27"/>
      <c r="PJK16" s="27"/>
      <c r="PJL16" s="27"/>
      <c r="PJM16" s="27"/>
      <c r="PJN16" s="27"/>
      <c r="PJO16" s="27"/>
      <c r="PJP16" s="27"/>
      <c r="PJQ16" s="27"/>
      <c r="PJR16" s="27"/>
      <c r="PJS16" s="27"/>
      <c r="PJT16" s="27"/>
      <c r="PJU16" s="27"/>
      <c r="PJV16" s="27"/>
      <c r="PJW16" s="27"/>
      <c r="PJX16" s="27"/>
      <c r="PJY16" s="27"/>
      <c r="PJZ16" s="27"/>
      <c r="PKA16" s="27"/>
      <c r="PKB16" s="27"/>
      <c r="PKC16" s="27"/>
      <c r="PKD16" s="27"/>
      <c r="PKE16" s="27"/>
      <c r="PKF16" s="27"/>
      <c r="PKG16" s="27"/>
      <c r="PKH16" s="27"/>
      <c r="PKI16" s="27"/>
      <c r="PKJ16" s="27"/>
      <c r="PKK16" s="27"/>
      <c r="PKL16" s="27"/>
      <c r="PKM16" s="27"/>
      <c r="PKN16" s="27"/>
      <c r="PKO16" s="27"/>
      <c r="PKP16" s="27"/>
      <c r="PKQ16" s="27"/>
      <c r="PKR16" s="27"/>
      <c r="PKS16" s="27"/>
      <c r="PKT16" s="27"/>
      <c r="PKU16" s="27"/>
      <c r="PKV16" s="27"/>
      <c r="PKW16" s="27"/>
      <c r="PKX16" s="27"/>
      <c r="PKY16" s="27"/>
      <c r="PKZ16" s="27"/>
      <c r="PLA16" s="27"/>
      <c r="PLB16" s="27"/>
      <c r="PLC16" s="27"/>
      <c r="PLD16" s="27"/>
      <c r="PLE16" s="27"/>
      <c r="PLF16" s="27"/>
      <c r="PLG16" s="27"/>
      <c r="PLH16" s="27"/>
      <c r="PLI16" s="27"/>
      <c r="PLJ16" s="27"/>
      <c r="PLK16" s="27"/>
      <c r="PLL16" s="27"/>
      <c r="PLM16" s="27"/>
      <c r="PLN16" s="27"/>
      <c r="PLO16" s="27"/>
      <c r="PLP16" s="27"/>
      <c r="PLQ16" s="27"/>
      <c r="PLR16" s="27"/>
      <c r="PLS16" s="27"/>
      <c r="PLT16" s="27"/>
      <c r="PLU16" s="27"/>
      <c r="PLV16" s="27"/>
      <c r="PLW16" s="27"/>
      <c r="PLX16" s="27"/>
      <c r="PLY16" s="27"/>
      <c r="PLZ16" s="27"/>
      <c r="PMA16" s="27"/>
      <c r="PMB16" s="27"/>
      <c r="PMC16" s="27"/>
      <c r="PMD16" s="27"/>
      <c r="PME16" s="27"/>
      <c r="PMF16" s="27"/>
      <c r="PMG16" s="27"/>
      <c r="PMH16" s="27"/>
      <c r="PMI16" s="27"/>
      <c r="PMJ16" s="27"/>
      <c r="PMK16" s="27"/>
      <c r="PML16" s="27"/>
      <c r="PMM16" s="27"/>
      <c r="PMN16" s="27"/>
      <c r="PMO16" s="27"/>
      <c r="PMP16" s="27"/>
      <c r="PMQ16" s="27"/>
      <c r="PMR16" s="27"/>
      <c r="PMS16" s="27"/>
      <c r="PMT16" s="27"/>
      <c r="PMU16" s="27"/>
      <c r="PMV16" s="27"/>
      <c r="PMW16" s="27"/>
      <c r="PMX16" s="27"/>
      <c r="PMY16" s="27"/>
      <c r="PMZ16" s="27"/>
      <c r="PNA16" s="27"/>
      <c r="PNB16" s="27"/>
      <c r="PNC16" s="27"/>
      <c r="PND16" s="27"/>
      <c r="PNE16" s="27"/>
      <c r="PNF16" s="27"/>
      <c r="PNG16" s="27"/>
      <c r="PNH16" s="27"/>
      <c r="PNI16" s="27"/>
      <c r="PNJ16" s="27"/>
      <c r="PNK16" s="27"/>
      <c r="PNL16" s="27"/>
      <c r="PNM16" s="27"/>
      <c r="PNN16" s="27"/>
      <c r="PNO16" s="27"/>
      <c r="PNP16" s="27"/>
      <c r="PNQ16" s="27"/>
      <c r="PNR16" s="27"/>
      <c r="PNS16" s="27"/>
      <c r="PNT16" s="27"/>
      <c r="PNU16" s="27"/>
      <c r="PNV16" s="27"/>
      <c r="PNW16" s="27"/>
      <c r="PNX16" s="27"/>
      <c r="PNY16" s="27"/>
      <c r="PNZ16" s="27"/>
      <c r="POA16" s="27"/>
      <c r="POB16" s="27"/>
      <c r="POC16" s="27"/>
      <c r="POD16" s="27"/>
      <c r="POE16" s="27"/>
      <c r="POF16" s="27"/>
      <c r="POG16" s="27"/>
      <c r="POH16" s="27"/>
      <c r="POI16" s="27"/>
      <c r="POJ16" s="27"/>
      <c r="POK16" s="27"/>
      <c r="POL16" s="27"/>
      <c r="POM16" s="27"/>
      <c r="PON16" s="27"/>
      <c r="POO16" s="27"/>
      <c r="POP16" s="27"/>
      <c r="POQ16" s="27"/>
      <c r="POR16" s="27"/>
      <c r="POS16" s="27"/>
      <c r="POT16" s="27"/>
      <c r="POU16" s="27"/>
      <c r="POV16" s="27"/>
      <c r="POW16" s="27"/>
      <c r="POX16" s="27"/>
      <c r="POY16" s="27"/>
      <c r="POZ16" s="27"/>
      <c r="PPA16" s="27"/>
      <c r="PPB16" s="27"/>
      <c r="PPC16" s="27"/>
      <c r="PPD16" s="27"/>
      <c r="PPE16" s="27"/>
      <c r="PPF16" s="27"/>
      <c r="PPG16" s="27"/>
      <c r="PPH16" s="27"/>
      <c r="PPI16" s="27"/>
      <c r="PPJ16" s="27"/>
      <c r="PPK16" s="27"/>
      <c r="PPL16" s="27"/>
      <c r="PPM16" s="27"/>
      <c r="PPN16" s="27"/>
      <c r="PPO16" s="27"/>
      <c r="PPP16" s="27"/>
      <c r="PPQ16" s="27"/>
      <c r="PPR16" s="27"/>
      <c r="PPS16" s="27"/>
      <c r="PPT16" s="27"/>
      <c r="PPU16" s="27"/>
      <c r="PPV16" s="27"/>
      <c r="PPW16" s="27"/>
      <c r="PPX16" s="27"/>
      <c r="PPY16" s="27"/>
      <c r="PPZ16" s="27"/>
      <c r="PQA16" s="27"/>
      <c r="PQB16" s="27"/>
      <c r="PQC16" s="27"/>
      <c r="PQD16" s="27"/>
      <c r="PQE16" s="27"/>
      <c r="PQF16" s="27"/>
      <c r="PQG16" s="27"/>
      <c r="PQH16" s="27"/>
      <c r="PQI16" s="27"/>
      <c r="PQJ16" s="27"/>
      <c r="PQK16" s="27"/>
      <c r="PQL16" s="27"/>
      <c r="PQM16" s="27"/>
      <c r="PQN16" s="27"/>
      <c r="PQO16" s="27"/>
      <c r="PQP16" s="27"/>
      <c r="PQQ16" s="27"/>
      <c r="PQR16" s="27"/>
      <c r="PQS16" s="27"/>
      <c r="PQT16" s="27"/>
      <c r="PQU16" s="27"/>
      <c r="PQV16" s="27"/>
      <c r="PQW16" s="27"/>
      <c r="PQX16" s="27"/>
      <c r="PQY16" s="27"/>
      <c r="PQZ16" s="27"/>
      <c r="PRA16" s="27"/>
      <c r="PRB16" s="27"/>
      <c r="PRC16" s="27"/>
      <c r="PRD16" s="27"/>
      <c r="PRE16" s="27"/>
      <c r="PRF16" s="27"/>
      <c r="PRG16" s="27"/>
      <c r="PRH16" s="27"/>
      <c r="PRI16" s="27"/>
      <c r="PRJ16" s="27"/>
      <c r="PRK16" s="27"/>
      <c r="PRL16" s="27"/>
      <c r="PRM16" s="27"/>
      <c r="PRN16" s="27"/>
      <c r="PRO16" s="27"/>
      <c r="PRP16" s="27"/>
      <c r="PRQ16" s="27"/>
      <c r="PRR16" s="27"/>
      <c r="PRS16" s="27"/>
      <c r="PRT16" s="27"/>
      <c r="PRU16" s="27"/>
      <c r="PRV16" s="27"/>
      <c r="PRW16" s="27"/>
      <c r="PRX16" s="27"/>
      <c r="PRY16" s="27"/>
      <c r="PRZ16" s="27"/>
      <c r="PSA16" s="27"/>
      <c r="PSB16" s="27"/>
      <c r="PSC16" s="27"/>
      <c r="PSD16" s="27"/>
      <c r="PSE16" s="27"/>
      <c r="PSF16" s="27"/>
      <c r="PSG16" s="27"/>
      <c r="PSH16" s="27"/>
      <c r="PSI16" s="27"/>
      <c r="PSJ16" s="27"/>
      <c r="PSK16" s="27"/>
      <c r="PSL16" s="27"/>
      <c r="PSM16" s="27"/>
      <c r="PSN16" s="27"/>
      <c r="PSO16" s="27"/>
      <c r="PSP16" s="27"/>
      <c r="PSQ16" s="27"/>
      <c r="PSR16" s="27"/>
      <c r="PSS16" s="27"/>
      <c r="PST16" s="27"/>
      <c r="PSU16" s="27"/>
      <c r="PSV16" s="27"/>
      <c r="PSW16" s="27"/>
      <c r="PSX16" s="27"/>
      <c r="PSY16" s="27"/>
      <c r="PSZ16" s="27"/>
      <c r="PTA16" s="27"/>
      <c r="PTB16" s="27"/>
      <c r="PTC16" s="27"/>
      <c r="PTD16" s="27"/>
      <c r="PTE16" s="27"/>
      <c r="PTF16" s="27"/>
      <c r="PTG16" s="27"/>
      <c r="PTH16" s="27"/>
      <c r="PTI16" s="27"/>
      <c r="PTJ16" s="27"/>
      <c r="PTK16" s="27"/>
      <c r="PTL16" s="27"/>
      <c r="PTM16" s="27"/>
      <c r="PTN16" s="27"/>
      <c r="PTO16" s="27"/>
      <c r="PTP16" s="27"/>
      <c r="PTQ16" s="27"/>
      <c r="PTR16" s="27"/>
      <c r="PTS16" s="27"/>
      <c r="PTT16" s="27"/>
      <c r="PTU16" s="27"/>
      <c r="PTV16" s="27"/>
      <c r="PTW16" s="27"/>
      <c r="PTX16" s="27"/>
      <c r="PTY16" s="27"/>
      <c r="PTZ16" s="27"/>
      <c r="PUA16" s="27"/>
      <c r="PUB16" s="27"/>
      <c r="PUC16" s="27"/>
      <c r="PUD16" s="27"/>
      <c r="PUE16" s="27"/>
      <c r="PUF16" s="27"/>
      <c r="PUG16" s="27"/>
      <c r="PUH16" s="27"/>
      <c r="PUI16" s="27"/>
      <c r="PUJ16" s="27"/>
      <c r="PUK16" s="27"/>
      <c r="PUL16" s="27"/>
      <c r="PUM16" s="27"/>
      <c r="PUN16" s="27"/>
      <c r="PUO16" s="27"/>
      <c r="PUP16" s="27"/>
      <c r="PUQ16" s="27"/>
      <c r="PUR16" s="27"/>
      <c r="PUS16" s="27"/>
      <c r="PUT16" s="27"/>
      <c r="PUU16" s="27"/>
      <c r="PUV16" s="27"/>
      <c r="PUW16" s="27"/>
      <c r="PUX16" s="27"/>
      <c r="PUY16" s="27"/>
      <c r="PUZ16" s="27"/>
      <c r="PVA16" s="27"/>
      <c r="PVB16" s="27"/>
      <c r="PVC16" s="27"/>
      <c r="PVD16" s="27"/>
      <c r="PVE16" s="27"/>
      <c r="PVF16" s="27"/>
      <c r="PVG16" s="27"/>
      <c r="PVH16" s="27"/>
      <c r="PVI16" s="27"/>
      <c r="PVJ16" s="27"/>
      <c r="PVK16" s="27"/>
      <c r="PVL16" s="27"/>
      <c r="PVM16" s="27"/>
      <c r="PVN16" s="27"/>
      <c r="PVO16" s="27"/>
      <c r="PVP16" s="27"/>
      <c r="PVQ16" s="27"/>
      <c r="PVR16" s="27"/>
      <c r="PVS16" s="27"/>
      <c r="PVT16" s="27"/>
      <c r="PVU16" s="27"/>
      <c r="PVV16" s="27"/>
      <c r="PVW16" s="27"/>
      <c r="PVX16" s="27"/>
      <c r="PVY16" s="27"/>
      <c r="PVZ16" s="27"/>
      <c r="PWA16" s="27"/>
      <c r="PWB16" s="27"/>
      <c r="PWC16" s="27"/>
      <c r="PWD16" s="27"/>
      <c r="PWE16" s="27"/>
      <c r="PWF16" s="27"/>
      <c r="PWG16" s="27"/>
      <c r="PWH16" s="27"/>
      <c r="PWI16" s="27"/>
      <c r="PWJ16" s="27"/>
      <c r="PWK16" s="27"/>
      <c r="PWL16" s="27"/>
      <c r="PWM16" s="27"/>
      <c r="PWN16" s="27"/>
      <c r="PWO16" s="27"/>
      <c r="PWP16" s="27"/>
      <c r="PWQ16" s="27"/>
      <c r="PWR16" s="27"/>
      <c r="PWS16" s="27"/>
      <c r="PWT16" s="27"/>
      <c r="PWU16" s="27"/>
      <c r="PWV16" s="27"/>
      <c r="PWW16" s="27"/>
      <c r="PWX16" s="27"/>
      <c r="PWY16" s="27"/>
      <c r="PWZ16" s="27"/>
      <c r="PXA16" s="27"/>
      <c r="PXB16" s="27"/>
      <c r="PXC16" s="27"/>
      <c r="PXD16" s="27"/>
      <c r="PXE16" s="27"/>
      <c r="PXF16" s="27"/>
      <c r="PXG16" s="27"/>
      <c r="PXH16" s="27"/>
      <c r="PXI16" s="27"/>
      <c r="PXJ16" s="27"/>
      <c r="PXK16" s="27"/>
      <c r="PXL16" s="27"/>
      <c r="PXM16" s="27"/>
      <c r="PXN16" s="27"/>
      <c r="PXO16" s="27"/>
      <c r="PXP16" s="27"/>
      <c r="PXQ16" s="27"/>
      <c r="PXR16" s="27"/>
      <c r="PXS16" s="27"/>
      <c r="PXT16" s="27"/>
      <c r="PXU16" s="27"/>
      <c r="PXV16" s="27"/>
      <c r="PXW16" s="27"/>
      <c r="PXX16" s="27"/>
      <c r="PXY16" s="27"/>
      <c r="PXZ16" s="27"/>
      <c r="PYA16" s="27"/>
      <c r="PYB16" s="27"/>
      <c r="PYC16" s="27"/>
      <c r="PYD16" s="27"/>
      <c r="PYE16" s="27"/>
      <c r="PYF16" s="27"/>
      <c r="PYG16" s="27"/>
      <c r="PYH16" s="27"/>
      <c r="PYI16" s="27"/>
      <c r="PYJ16" s="27"/>
      <c r="PYK16" s="27"/>
      <c r="PYL16" s="27"/>
      <c r="PYM16" s="27"/>
      <c r="PYN16" s="27"/>
      <c r="PYO16" s="27"/>
      <c r="PYP16" s="27"/>
      <c r="PYQ16" s="27"/>
      <c r="PYR16" s="27"/>
      <c r="PYS16" s="27"/>
      <c r="PYT16" s="27"/>
      <c r="PYU16" s="27"/>
      <c r="PYV16" s="27"/>
      <c r="PYW16" s="27"/>
      <c r="PYX16" s="27"/>
      <c r="PYY16" s="27"/>
      <c r="PYZ16" s="27"/>
      <c r="PZA16" s="27"/>
      <c r="PZB16" s="27"/>
      <c r="PZC16" s="27"/>
      <c r="PZD16" s="27"/>
      <c r="PZE16" s="27"/>
      <c r="PZF16" s="27"/>
      <c r="PZG16" s="27"/>
      <c r="PZH16" s="27"/>
      <c r="PZI16" s="27"/>
      <c r="PZJ16" s="27"/>
      <c r="PZK16" s="27"/>
      <c r="PZL16" s="27"/>
      <c r="PZM16" s="27"/>
      <c r="PZN16" s="27"/>
      <c r="PZO16" s="27"/>
      <c r="PZP16" s="27"/>
      <c r="PZQ16" s="27"/>
      <c r="PZR16" s="27"/>
      <c r="PZS16" s="27"/>
      <c r="PZT16" s="27"/>
      <c r="PZU16" s="27"/>
      <c r="PZV16" s="27"/>
      <c r="PZW16" s="27"/>
      <c r="PZX16" s="27"/>
      <c r="PZY16" s="27"/>
      <c r="PZZ16" s="27"/>
      <c r="QAA16" s="27"/>
      <c r="QAB16" s="27"/>
      <c r="QAC16" s="27"/>
      <c r="QAD16" s="27"/>
      <c r="QAE16" s="27"/>
      <c r="QAF16" s="27"/>
      <c r="QAG16" s="27"/>
      <c r="QAH16" s="27"/>
      <c r="QAI16" s="27"/>
      <c r="QAJ16" s="27"/>
      <c r="QAK16" s="27"/>
      <c r="QAL16" s="27"/>
      <c r="QAM16" s="27"/>
      <c r="QAN16" s="27"/>
      <c r="QAO16" s="27"/>
      <c r="QAP16" s="27"/>
      <c r="QAQ16" s="27"/>
      <c r="QAR16" s="27"/>
      <c r="QAS16" s="27"/>
      <c r="QAT16" s="27"/>
      <c r="QAU16" s="27"/>
      <c r="QAV16" s="27"/>
      <c r="QAW16" s="27"/>
      <c r="QAX16" s="27"/>
      <c r="QAY16" s="27"/>
      <c r="QAZ16" s="27"/>
      <c r="QBA16" s="27"/>
      <c r="QBB16" s="27"/>
      <c r="QBC16" s="27"/>
      <c r="QBD16" s="27"/>
      <c r="QBE16" s="27"/>
      <c r="QBF16" s="27"/>
      <c r="QBG16" s="27"/>
      <c r="QBH16" s="27"/>
      <c r="QBI16" s="27"/>
      <c r="QBJ16" s="27"/>
      <c r="QBK16" s="27"/>
      <c r="QBL16" s="27"/>
      <c r="QBM16" s="27"/>
      <c r="QBN16" s="27"/>
      <c r="QBO16" s="27"/>
      <c r="QBP16" s="27"/>
      <c r="QBQ16" s="27"/>
      <c r="QBR16" s="27"/>
      <c r="QBS16" s="27"/>
      <c r="QBT16" s="27"/>
      <c r="QBU16" s="27"/>
      <c r="QBV16" s="27"/>
      <c r="QBW16" s="27"/>
      <c r="QBX16" s="27"/>
      <c r="QBY16" s="27"/>
      <c r="QBZ16" s="27"/>
      <c r="QCA16" s="27"/>
      <c r="QCB16" s="27"/>
      <c r="QCC16" s="27"/>
      <c r="QCD16" s="27"/>
      <c r="QCE16" s="27"/>
      <c r="QCF16" s="27"/>
      <c r="QCG16" s="27"/>
      <c r="QCH16" s="27"/>
      <c r="QCI16" s="27"/>
      <c r="QCJ16" s="27"/>
      <c r="QCK16" s="27"/>
      <c r="QCL16" s="27"/>
      <c r="QCM16" s="27"/>
      <c r="QCN16" s="27"/>
      <c r="QCO16" s="27"/>
      <c r="QCP16" s="27"/>
      <c r="QCQ16" s="27"/>
      <c r="QCR16" s="27"/>
      <c r="QCS16" s="27"/>
      <c r="QCT16" s="27"/>
      <c r="QCU16" s="27"/>
      <c r="QCV16" s="27"/>
      <c r="QCW16" s="27"/>
      <c r="QCX16" s="27"/>
      <c r="QCY16" s="27"/>
      <c r="QCZ16" s="27"/>
      <c r="QDA16" s="27"/>
      <c r="QDB16" s="27"/>
      <c r="QDC16" s="27"/>
      <c r="QDD16" s="27"/>
      <c r="QDE16" s="27"/>
      <c r="QDF16" s="27"/>
      <c r="QDG16" s="27"/>
      <c r="QDH16" s="27"/>
      <c r="QDI16" s="27"/>
      <c r="QDJ16" s="27"/>
      <c r="QDK16" s="27"/>
      <c r="QDL16" s="27"/>
      <c r="QDM16" s="27"/>
      <c r="QDN16" s="27"/>
      <c r="QDO16" s="27"/>
      <c r="QDP16" s="27"/>
      <c r="QDQ16" s="27"/>
      <c r="QDR16" s="27"/>
      <c r="QDS16" s="27"/>
      <c r="QDT16" s="27"/>
      <c r="QDU16" s="27"/>
      <c r="QDV16" s="27"/>
      <c r="QDW16" s="27"/>
      <c r="QDX16" s="27"/>
      <c r="QDY16" s="27"/>
      <c r="QDZ16" s="27"/>
      <c r="QEA16" s="27"/>
      <c r="QEB16" s="27"/>
      <c r="QEC16" s="27"/>
      <c r="QED16" s="27"/>
      <c r="QEE16" s="27"/>
      <c r="QEF16" s="27"/>
      <c r="QEG16" s="27"/>
      <c r="QEH16" s="27"/>
      <c r="QEI16" s="27"/>
      <c r="QEJ16" s="27"/>
      <c r="QEK16" s="27"/>
      <c r="QEL16" s="27"/>
      <c r="QEM16" s="27"/>
      <c r="QEN16" s="27"/>
      <c r="QEO16" s="27"/>
      <c r="QEP16" s="27"/>
      <c r="QEQ16" s="27"/>
      <c r="QER16" s="27"/>
      <c r="QES16" s="27"/>
      <c r="QET16" s="27"/>
      <c r="QEU16" s="27"/>
      <c r="QEV16" s="27"/>
      <c r="QEW16" s="27"/>
      <c r="QEX16" s="27"/>
      <c r="QEY16" s="27"/>
      <c r="QEZ16" s="27"/>
      <c r="QFA16" s="27"/>
      <c r="QFB16" s="27"/>
      <c r="QFC16" s="27"/>
      <c r="QFD16" s="27"/>
      <c r="QFE16" s="27"/>
      <c r="QFF16" s="27"/>
      <c r="QFG16" s="27"/>
      <c r="QFH16" s="27"/>
      <c r="QFI16" s="27"/>
      <c r="QFJ16" s="27"/>
      <c r="QFK16" s="27"/>
      <c r="QFL16" s="27"/>
      <c r="QFM16" s="27"/>
      <c r="QFN16" s="27"/>
      <c r="QFO16" s="27"/>
      <c r="QFP16" s="27"/>
      <c r="QFQ16" s="27"/>
      <c r="QFR16" s="27"/>
      <c r="QFS16" s="27"/>
      <c r="QFT16" s="27"/>
      <c r="QFU16" s="27"/>
      <c r="QFV16" s="27"/>
      <c r="QFW16" s="27"/>
      <c r="QFX16" s="27"/>
      <c r="QFY16" s="27"/>
      <c r="QFZ16" s="27"/>
      <c r="QGA16" s="27"/>
      <c r="QGB16" s="27"/>
      <c r="QGC16" s="27"/>
      <c r="QGD16" s="27"/>
      <c r="QGE16" s="27"/>
      <c r="QGF16" s="27"/>
      <c r="QGG16" s="27"/>
      <c r="QGH16" s="27"/>
      <c r="QGI16" s="27"/>
      <c r="QGJ16" s="27"/>
      <c r="QGK16" s="27"/>
      <c r="QGL16" s="27"/>
      <c r="QGM16" s="27"/>
      <c r="QGN16" s="27"/>
      <c r="QGO16" s="27"/>
      <c r="QGP16" s="27"/>
      <c r="QGQ16" s="27"/>
      <c r="QGR16" s="27"/>
      <c r="QGS16" s="27"/>
      <c r="QGT16" s="27"/>
      <c r="QGU16" s="27"/>
      <c r="QGV16" s="27"/>
      <c r="QGW16" s="27"/>
      <c r="QGX16" s="27"/>
      <c r="QGY16" s="27"/>
      <c r="QGZ16" s="27"/>
      <c r="QHA16" s="27"/>
      <c r="QHB16" s="27"/>
      <c r="QHC16" s="27"/>
      <c r="QHD16" s="27"/>
      <c r="QHE16" s="27"/>
      <c r="QHF16" s="27"/>
      <c r="QHG16" s="27"/>
      <c r="QHH16" s="27"/>
      <c r="QHI16" s="27"/>
      <c r="QHJ16" s="27"/>
      <c r="QHK16" s="27"/>
      <c r="QHL16" s="27"/>
      <c r="QHM16" s="27"/>
      <c r="QHN16" s="27"/>
      <c r="QHO16" s="27"/>
      <c r="QHP16" s="27"/>
      <c r="QHQ16" s="27"/>
      <c r="QHR16" s="27"/>
      <c r="QHS16" s="27"/>
      <c r="QHT16" s="27"/>
      <c r="QHU16" s="27"/>
      <c r="QHV16" s="27"/>
      <c r="QHW16" s="27"/>
      <c r="QHX16" s="27"/>
      <c r="QHY16" s="27"/>
      <c r="QHZ16" s="27"/>
      <c r="QIA16" s="27"/>
      <c r="QIB16" s="27"/>
      <c r="QIC16" s="27"/>
      <c r="QID16" s="27"/>
      <c r="QIE16" s="27"/>
      <c r="QIF16" s="27"/>
      <c r="QIG16" s="27"/>
      <c r="QIH16" s="27"/>
      <c r="QII16" s="27"/>
      <c r="QIJ16" s="27"/>
      <c r="QIK16" s="27"/>
      <c r="QIL16" s="27"/>
      <c r="QIM16" s="27"/>
      <c r="QIN16" s="27"/>
      <c r="QIO16" s="27"/>
      <c r="QIP16" s="27"/>
      <c r="QIQ16" s="27"/>
      <c r="QIR16" s="27"/>
      <c r="QIS16" s="27"/>
      <c r="QIT16" s="27"/>
      <c r="QIU16" s="27"/>
      <c r="QIV16" s="27"/>
      <c r="QIW16" s="27"/>
      <c r="QIX16" s="27"/>
      <c r="QIY16" s="27"/>
      <c r="QIZ16" s="27"/>
      <c r="QJA16" s="27"/>
      <c r="QJB16" s="27"/>
      <c r="QJC16" s="27"/>
      <c r="QJD16" s="27"/>
      <c r="QJE16" s="27"/>
      <c r="QJF16" s="27"/>
      <c r="QJG16" s="27"/>
      <c r="QJH16" s="27"/>
      <c r="QJI16" s="27"/>
      <c r="QJJ16" s="27"/>
      <c r="QJK16" s="27"/>
      <c r="QJL16" s="27"/>
      <c r="QJM16" s="27"/>
      <c r="QJN16" s="27"/>
      <c r="QJO16" s="27"/>
      <c r="QJP16" s="27"/>
      <c r="QJQ16" s="27"/>
      <c r="QJR16" s="27"/>
      <c r="QJS16" s="27"/>
      <c r="QJT16" s="27"/>
      <c r="QJU16" s="27"/>
      <c r="QJV16" s="27"/>
      <c r="QJW16" s="27"/>
      <c r="QJX16" s="27"/>
      <c r="QJY16" s="27"/>
      <c r="QJZ16" s="27"/>
      <c r="QKA16" s="27"/>
      <c r="QKB16" s="27"/>
      <c r="QKC16" s="27"/>
      <c r="QKD16" s="27"/>
      <c r="QKE16" s="27"/>
      <c r="QKF16" s="27"/>
      <c r="QKG16" s="27"/>
      <c r="QKH16" s="27"/>
      <c r="QKI16" s="27"/>
      <c r="QKJ16" s="27"/>
      <c r="QKK16" s="27"/>
      <c r="QKL16" s="27"/>
      <c r="QKM16" s="27"/>
      <c r="QKN16" s="27"/>
      <c r="QKO16" s="27"/>
      <c r="QKP16" s="27"/>
      <c r="QKQ16" s="27"/>
      <c r="QKR16" s="27"/>
      <c r="QKS16" s="27"/>
      <c r="QKT16" s="27"/>
      <c r="QKU16" s="27"/>
      <c r="QKV16" s="27"/>
      <c r="QKW16" s="27"/>
      <c r="QKX16" s="27"/>
      <c r="QKY16" s="27"/>
      <c r="QKZ16" s="27"/>
      <c r="QLA16" s="27"/>
      <c r="QLB16" s="27"/>
      <c r="QLC16" s="27"/>
      <c r="QLD16" s="27"/>
      <c r="QLE16" s="27"/>
      <c r="QLF16" s="27"/>
      <c r="QLG16" s="27"/>
      <c r="QLH16" s="27"/>
      <c r="QLI16" s="27"/>
      <c r="QLJ16" s="27"/>
      <c r="QLK16" s="27"/>
      <c r="QLL16" s="27"/>
      <c r="QLM16" s="27"/>
      <c r="QLN16" s="27"/>
      <c r="QLO16" s="27"/>
      <c r="QLP16" s="27"/>
      <c r="QLQ16" s="27"/>
      <c r="QLR16" s="27"/>
      <c r="QLS16" s="27"/>
      <c r="QLT16" s="27"/>
      <c r="QLU16" s="27"/>
      <c r="QLV16" s="27"/>
      <c r="QLW16" s="27"/>
      <c r="QLX16" s="27"/>
      <c r="QLY16" s="27"/>
      <c r="QLZ16" s="27"/>
      <c r="QMA16" s="27"/>
      <c r="QMB16" s="27"/>
      <c r="QMC16" s="27"/>
      <c r="QMD16" s="27"/>
      <c r="QME16" s="27"/>
      <c r="QMF16" s="27"/>
      <c r="QMG16" s="27"/>
      <c r="QMH16" s="27"/>
      <c r="QMI16" s="27"/>
      <c r="QMJ16" s="27"/>
      <c r="QMK16" s="27"/>
      <c r="QML16" s="27"/>
      <c r="QMM16" s="27"/>
      <c r="QMN16" s="27"/>
      <c r="QMO16" s="27"/>
      <c r="QMP16" s="27"/>
      <c r="QMQ16" s="27"/>
      <c r="QMR16" s="27"/>
      <c r="QMS16" s="27"/>
      <c r="QMT16" s="27"/>
      <c r="QMU16" s="27"/>
      <c r="QMV16" s="27"/>
      <c r="QMW16" s="27"/>
      <c r="QMX16" s="27"/>
      <c r="QMY16" s="27"/>
      <c r="QMZ16" s="27"/>
      <c r="QNA16" s="27"/>
      <c r="QNB16" s="27"/>
      <c r="QNC16" s="27"/>
      <c r="QND16" s="27"/>
      <c r="QNE16" s="27"/>
      <c r="QNF16" s="27"/>
      <c r="QNG16" s="27"/>
      <c r="QNH16" s="27"/>
      <c r="QNI16" s="27"/>
      <c r="QNJ16" s="27"/>
      <c r="QNK16" s="27"/>
      <c r="QNL16" s="27"/>
      <c r="QNM16" s="27"/>
      <c r="QNN16" s="27"/>
      <c r="QNO16" s="27"/>
      <c r="QNP16" s="27"/>
      <c r="QNQ16" s="27"/>
      <c r="QNR16" s="27"/>
      <c r="QNS16" s="27"/>
      <c r="QNT16" s="27"/>
      <c r="QNU16" s="27"/>
      <c r="QNV16" s="27"/>
      <c r="QNW16" s="27"/>
      <c r="QNX16" s="27"/>
      <c r="QNY16" s="27"/>
      <c r="QNZ16" s="27"/>
      <c r="QOA16" s="27"/>
      <c r="QOB16" s="27"/>
      <c r="QOC16" s="27"/>
      <c r="QOD16" s="27"/>
      <c r="QOE16" s="27"/>
      <c r="QOF16" s="27"/>
      <c r="QOG16" s="27"/>
      <c r="QOH16" s="27"/>
      <c r="QOI16" s="27"/>
      <c r="QOJ16" s="27"/>
      <c r="QOK16" s="27"/>
      <c r="QOL16" s="27"/>
      <c r="QOM16" s="27"/>
      <c r="QON16" s="27"/>
      <c r="QOO16" s="27"/>
      <c r="QOP16" s="27"/>
      <c r="QOQ16" s="27"/>
      <c r="QOR16" s="27"/>
      <c r="QOS16" s="27"/>
      <c r="QOT16" s="27"/>
      <c r="QOU16" s="27"/>
      <c r="QOV16" s="27"/>
      <c r="QOW16" s="27"/>
      <c r="QOX16" s="27"/>
      <c r="QOY16" s="27"/>
      <c r="QOZ16" s="27"/>
      <c r="QPA16" s="27"/>
      <c r="QPB16" s="27"/>
      <c r="QPC16" s="27"/>
      <c r="QPD16" s="27"/>
      <c r="QPE16" s="27"/>
      <c r="QPF16" s="27"/>
      <c r="QPG16" s="27"/>
      <c r="QPH16" s="27"/>
      <c r="QPI16" s="27"/>
      <c r="QPJ16" s="27"/>
      <c r="QPK16" s="27"/>
      <c r="QPL16" s="27"/>
      <c r="QPM16" s="27"/>
      <c r="QPN16" s="27"/>
      <c r="QPO16" s="27"/>
      <c r="QPP16" s="27"/>
      <c r="QPQ16" s="27"/>
      <c r="QPR16" s="27"/>
      <c r="QPS16" s="27"/>
      <c r="QPT16" s="27"/>
      <c r="QPU16" s="27"/>
      <c r="QPV16" s="27"/>
      <c r="QPW16" s="27"/>
      <c r="QPX16" s="27"/>
      <c r="QPY16" s="27"/>
      <c r="QPZ16" s="27"/>
      <c r="QQA16" s="27"/>
      <c r="QQB16" s="27"/>
      <c r="QQC16" s="27"/>
      <c r="QQD16" s="27"/>
      <c r="QQE16" s="27"/>
      <c r="QQF16" s="27"/>
      <c r="QQG16" s="27"/>
      <c r="QQH16" s="27"/>
      <c r="QQI16" s="27"/>
      <c r="QQJ16" s="27"/>
      <c r="QQK16" s="27"/>
      <c r="QQL16" s="27"/>
      <c r="QQM16" s="27"/>
      <c r="QQN16" s="27"/>
      <c r="QQO16" s="27"/>
      <c r="QQP16" s="27"/>
      <c r="QQQ16" s="27"/>
      <c r="QQR16" s="27"/>
      <c r="QQS16" s="27"/>
      <c r="QQT16" s="27"/>
      <c r="QQU16" s="27"/>
      <c r="QQV16" s="27"/>
      <c r="QQW16" s="27"/>
      <c r="QQX16" s="27"/>
      <c r="QQY16" s="27"/>
      <c r="QQZ16" s="27"/>
      <c r="QRA16" s="27"/>
      <c r="QRB16" s="27"/>
      <c r="QRC16" s="27"/>
      <c r="QRD16" s="27"/>
      <c r="QRE16" s="27"/>
      <c r="QRF16" s="27"/>
      <c r="QRG16" s="27"/>
      <c r="QRH16" s="27"/>
      <c r="QRI16" s="27"/>
      <c r="QRJ16" s="27"/>
      <c r="QRK16" s="27"/>
      <c r="QRL16" s="27"/>
      <c r="QRM16" s="27"/>
      <c r="QRN16" s="27"/>
      <c r="QRO16" s="27"/>
      <c r="QRP16" s="27"/>
      <c r="QRQ16" s="27"/>
      <c r="QRR16" s="27"/>
      <c r="QRS16" s="27"/>
      <c r="QRT16" s="27"/>
      <c r="QRU16" s="27"/>
      <c r="QRV16" s="27"/>
      <c r="QRW16" s="27"/>
      <c r="QRX16" s="27"/>
      <c r="QRY16" s="27"/>
      <c r="QRZ16" s="27"/>
      <c r="QSA16" s="27"/>
      <c r="QSB16" s="27"/>
      <c r="QSC16" s="27"/>
      <c r="QSD16" s="27"/>
      <c r="QSE16" s="27"/>
      <c r="QSF16" s="27"/>
      <c r="QSG16" s="27"/>
      <c r="QSH16" s="27"/>
      <c r="QSI16" s="27"/>
      <c r="QSJ16" s="27"/>
      <c r="QSK16" s="27"/>
      <c r="QSL16" s="27"/>
      <c r="QSM16" s="27"/>
      <c r="QSN16" s="27"/>
      <c r="QSO16" s="27"/>
      <c r="QSP16" s="27"/>
      <c r="QSQ16" s="27"/>
      <c r="QSR16" s="27"/>
      <c r="QSS16" s="27"/>
      <c r="QST16" s="27"/>
      <c r="QSU16" s="27"/>
      <c r="QSV16" s="27"/>
      <c r="QSW16" s="27"/>
      <c r="QSX16" s="27"/>
      <c r="QSY16" s="27"/>
      <c r="QSZ16" s="27"/>
      <c r="QTA16" s="27"/>
      <c r="QTB16" s="27"/>
      <c r="QTC16" s="27"/>
      <c r="QTD16" s="27"/>
      <c r="QTE16" s="27"/>
      <c r="QTF16" s="27"/>
      <c r="QTG16" s="27"/>
      <c r="QTH16" s="27"/>
      <c r="QTI16" s="27"/>
      <c r="QTJ16" s="27"/>
      <c r="QTK16" s="27"/>
      <c r="QTL16" s="27"/>
      <c r="QTM16" s="27"/>
      <c r="QTN16" s="27"/>
      <c r="QTO16" s="27"/>
      <c r="QTP16" s="27"/>
      <c r="QTQ16" s="27"/>
      <c r="QTR16" s="27"/>
      <c r="QTS16" s="27"/>
      <c r="QTT16" s="27"/>
      <c r="QTU16" s="27"/>
      <c r="QTV16" s="27"/>
      <c r="QTW16" s="27"/>
      <c r="QTX16" s="27"/>
      <c r="QTY16" s="27"/>
      <c r="QTZ16" s="27"/>
      <c r="QUA16" s="27"/>
      <c r="QUB16" s="27"/>
      <c r="QUC16" s="27"/>
      <c r="QUD16" s="27"/>
      <c r="QUE16" s="27"/>
      <c r="QUF16" s="27"/>
      <c r="QUG16" s="27"/>
      <c r="QUH16" s="27"/>
      <c r="QUI16" s="27"/>
      <c r="QUJ16" s="27"/>
      <c r="QUK16" s="27"/>
      <c r="QUL16" s="27"/>
      <c r="QUM16" s="27"/>
      <c r="QUN16" s="27"/>
      <c r="QUO16" s="27"/>
      <c r="QUP16" s="27"/>
      <c r="QUQ16" s="27"/>
      <c r="QUR16" s="27"/>
      <c r="QUS16" s="27"/>
      <c r="QUT16" s="27"/>
      <c r="QUU16" s="27"/>
      <c r="QUV16" s="27"/>
      <c r="QUW16" s="27"/>
      <c r="QUX16" s="27"/>
      <c r="QUY16" s="27"/>
      <c r="QUZ16" s="27"/>
      <c r="QVA16" s="27"/>
      <c r="QVB16" s="27"/>
      <c r="QVC16" s="27"/>
      <c r="QVD16" s="27"/>
      <c r="QVE16" s="27"/>
      <c r="QVF16" s="27"/>
      <c r="QVG16" s="27"/>
      <c r="QVH16" s="27"/>
      <c r="QVI16" s="27"/>
      <c r="QVJ16" s="27"/>
      <c r="QVK16" s="27"/>
      <c r="QVL16" s="27"/>
      <c r="QVM16" s="27"/>
      <c r="QVN16" s="27"/>
      <c r="QVO16" s="27"/>
      <c r="QVP16" s="27"/>
      <c r="QVQ16" s="27"/>
      <c r="QVR16" s="27"/>
      <c r="QVS16" s="27"/>
      <c r="QVT16" s="27"/>
      <c r="QVU16" s="27"/>
      <c r="QVV16" s="27"/>
      <c r="QVW16" s="27"/>
      <c r="QVX16" s="27"/>
      <c r="QVY16" s="27"/>
      <c r="QVZ16" s="27"/>
      <c r="QWA16" s="27"/>
      <c r="QWB16" s="27"/>
      <c r="QWC16" s="27"/>
      <c r="QWD16" s="27"/>
      <c r="QWE16" s="27"/>
      <c r="QWF16" s="27"/>
      <c r="QWG16" s="27"/>
      <c r="QWH16" s="27"/>
      <c r="QWI16" s="27"/>
      <c r="QWJ16" s="27"/>
      <c r="QWK16" s="27"/>
      <c r="QWL16" s="27"/>
      <c r="QWM16" s="27"/>
      <c r="QWN16" s="27"/>
      <c r="QWO16" s="27"/>
      <c r="QWP16" s="27"/>
      <c r="QWQ16" s="27"/>
      <c r="QWR16" s="27"/>
      <c r="QWS16" s="27"/>
      <c r="QWT16" s="27"/>
      <c r="QWU16" s="27"/>
      <c r="QWV16" s="27"/>
      <c r="QWW16" s="27"/>
      <c r="QWX16" s="27"/>
      <c r="QWY16" s="27"/>
      <c r="QWZ16" s="27"/>
      <c r="QXA16" s="27"/>
      <c r="QXB16" s="27"/>
      <c r="QXC16" s="27"/>
      <c r="QXD16" s="27"/>
      <c r="QXE16" s="27"/>
      <c r="QXF16" s="27"/>
      <c r="QXG16" s="27"/>
      <c r="QXH16" s="27"/>
      <c r="QXI16" s="27"/>
      <c r="QXJ16" s="27"/>
      <c r="QXK16" s="27"/>
      <c r="QXL16" s="27"/>
      <c r="QXM16" s="27"/>
      <c r="QXN16" s="27"/>
      <c r="QXO16" s="27"/>
      <c r="QXP16" s="27"/>
      <c r="QXQ16" s="27"/>
      <c r="QXR16" s="27"/>
      <c r="QXS16" s="27"/>
      <c r="QXT16" s="27"/>
      <c r="QXU16" s="27"/>
      <c r="QXV16" s="27"/>
      <c r="QXW16" s="27"/>
      <c r="QXX16" s="27"/>
      <c r="QXY16" s="27"/>
      <c r="QXZ16" s="27"/>
      <c r="QYA16" s="27"/>
      <c r="QYB16" s="27"/>
      <c r="QYC16" s="27"/>
      <c r="QYD16" s="27"/>
      <c r="QYE16" s="27"/>
      <c r="QYF16" s="27"/>
      <c r="QYG16" s="27"/>
      <c r="QYH16" s="27"/>
      <c r="QYI16" s="27"/>
      <c r="QYJ16" s="27"/>
      <c r="QYK16" s="27"/>
      <c r="QYL16" s="27"/>
      <c r="QYM16" s="27"/>
      <c r="QYN16" s="27"/>
      <c r="QYO16" s="27"/>
      <c r="QYP16" s="27"/>
      <c r="QYQ16" s="27"/>
      <c r="QYR16" s="27"/>
      <c r="QYS16" s="27"/>
      <c r="QYT16" s="27"/>
      <c r="QYU16" s="27"/>
      <c r="QYV16" s="27"/>
      <c r="QYW16" s="27"/>
      <c r="QYX16" s="27"/>
      <c r="QYY16" s="27"/>
      <c r="QYZ16" s="27"/>
      <c r="QZA16" s="27"/>
      <c r="QZB16" s="27"/>
      <c r="QZC16" s="27"/>
      <c r="QZD16" s="27"/>
      <c r="QZE16" s="27"/>
      <c r="QZF16" s="27"/>
      <c r="QZG16" s="27"/>
      <c r="QZH16" s="27"/>
      <c r="QZI16" s="27"/>
      <c r="QZJ16" s="27"/>
      <c r="QZK16" s="27"/>
      <c r="QZL16" s="27"/>
      <c r="QZM16" s="27"/>
      <c r="QZN16" s="27"/>
      <c r="QZO16" s="27"/>
      <c r="QZP16" s="27"/>
      <c r="QZQ16" s="27"/>
      <c r="QZR16" s="27"/>
      <c r="QZS16" s="27"/>
      <c r="QZT16" s="27"/>
      <c r="QZU16" s="27"/>
      <c r="QZV16" s="27"/>
      <c r="QZW16" s="27"/>
      <c r="QZX16" s="27"/>
      <c r="QZY16" s="27"/>
      <c r="QZZ16" s="27"/>
      <c r="RAA16" s="27"/>
      <c r="RAB16" s="27"/>
      <c r="RAC16" s="27"/>
      <c r="RAD16" s="27"/>
      <c r="RAE16" s="27"/>
      <c r="RAF16" s="27"/>
      <c r="RAG16" s="27"/>
      <c r="RAH16" s="27"/>
      <c r="RAI16" s="27"/>
      <c r="RAJ16" s="27"/>
      <c r="RAK16" s="27"/>
      <c r="RAL16" s="27"/>
      <c r="RAM16" s="27"/>
      <c r="RAN16" s="27"/>
      <c r="RAO16" s="27"/>
      <c r="RAP16" s="27"/>
      <c r="RAQ16" s="27"/>
      <c r="RAR16" s="27"/>
      <c r="RAS16" s="27"/>
      <c r="RAT16" s="27"/>
      <c r="RAU16" s="27"/>
      <c r="RAV16" s="27"/>
      <c r="RAW16" s="27"/>
      <c r="RAX16" s="27"/>
      <c r="RAY16" s="27"/>
      <c r="RAZ16" s="27"/>
      <c r="RBA16" s="27"/>
      <c r="RBB16" s="27"/>
      <c r="RBC16" s="27"/>
      <c r="RBD16" s="27"/>
      <c r="RBE16" s="27"/>
      <c r="RBF16" s="27"/>
      <c r="RBG16" s="27"/>
      <c r="RBH16" s="27"/>
      <c r="RBI16" s="27"/>
      <c r="RBJ16" s="27"/>
      <c r="RBK16" s="27"/>
      <c r="RBL16" s="27"/>
      <c r="RBM16" s="27"/>
      <c r="RBN16" s="27"/>
      <c r="RBO16" s="27"/>
      <c r="RBP16" s="27"/>
      <c r="RBQ16" s="27"/>
      <c r="RBR16" s="27"/>
      <c r="RBS16" s="27"/>
      <c r="RBT16" s="27"/>
      <c r="RBU16" s="27"/>
      <c r="RBV16" s="27"/>
      <c r="RBW16" s="27"/>
      <c r="RBX16" s="27"/>
      <c r="RBY16" s="27"/>
      <c r="RBZ16" s="27"/>
      <c r="RCA16" s="27"/>
      <c r="RCB16" s="27"/>
      <c r="RCC16" s="27"/>
      <c r="RCD16" s="27"/>
      <c r="RCE16" s="27"/>
      <c r="RCF16" s="27"/>
      <c r="RCG16" s="27"/>
      <c r="RCH16" s="27"/>
      <c r="RCI16" s="27"/>
      <c r="RCJ16" s="27"/>
      <c r="RCK16" s="27"/>
      <c r="RCL16" s="27"/>
      <c r="RCM16" s="27"/>
      <c r="RCN16" s="27"/>
      <c r="RCO16" s="27"/>
      <c r="RCP16" s="27"/>
      <c r="RCQ16" s="27"/>
      <c r="RCR16" s="27"/>
      <c r="RCS16" s="27"/>
      <c r="RCT16" s="27"/>
      <c r="RCU16" s="27"/>
      <c r="RCV16" s="27"/>
      <c r="RCW16" s="27"/>
      <c r="RCX16" s="27"/>
      <c r="RCY16" s="27"/>
      <c r="RCZ16" s="27"/>
      <c r="RDA16" s="27"/>
      <c r="RDB16" s="27"/>
      <c r="RDC16" s="27"/>
      <c r="RDD16" s="27"/>
      <c r="RDE16" s="27"/>
      <c r="RDF16" s="27"/>
      <c r="RDG16" s="27"/>
      <c r="RDH16" s="27"/>
      <c r="RDI16" s="27"/>
      <c r="RDJ16" s="27"/>
      <c r="RDK16" s="27"/>
      <c r="RDL16" s="27"/>
      <c r="RDM16" s="27"/>
      <c r="RDN16" s="27"/>
      <c r="RDO16" s="27"/>
      <c r="RDP16" s="27"/>
      <c r="RDQ16" s="27"/>
      <c r="RDR16" s="27"/>
      <c r="RDS16" s="27"/>
      <c r="RDT16" s="27"/>
      <c r="RDU16" s="27"/>
      <c r="RDV16" s="27"/>
      <c r="RDW16" s="27"/>
      <c r="RDX16" s="27"/>
      <c r="RDY16" s="27"/>
      <c r="RDZ16" s="27"/>
      <c r="REA16" s="27"/>
      <c r="REB16" s="27"/>
      <c r="REC16" s="27"/>
      <c r="RED16" s="27"/>
      <c r="REE16" s="27"/>
      <c r="REF16" s="27"/>
      <c r="REG16" s="27"/>
      <c r="REH16" s="27"/>
      <c r="REI16" s="27"/>
      <c r="REJ16" s="27"/>
      <c r="REK16" s="27"/>
      <c r="REL16" s="27"/>
      <c r="REM16" s="27"/>
      <c r="REN16" s="27"/>
      <c r="REO16" s="27"/>
      <c r="REP16" s="27"/>
      <c r="REQ16" s="27"/>
      <c r="RER16" s="27"/>
      <c r="RES16" s="27"/>
      <c r="RET16" s="27"/>
      <c r="REU16" s="27"/>
      <c r="REV16" s="27"/>
      <c r="REW16" s="27"/>
      <c r="REX16" s="27"/>
      <c r="REY16" s="27"/>
      <c r="REZ16" s="27"/>
      <c r="RFA16" s="27"/>
      <c r="RFB16" s="27"/>
      <c r="RFC16" s="27"/>
      <c r="RFD16" s="27"/>
      <c r="RFE16" s="27"/>
      <c r="RFF16" s="27"/>
      <c r="RFG16" s="27"/>
      <c r="RFH16" s="27"/>
      <c r="RFI16" s="27"/>
      <c r="RFJ16" s="27"/>
      <c r="RFK16" s="27"/>
      <c r="RFL16" s="27"/>
      <c r="RFM16" s="27"/>
      <c r="RFN16" s="27"/>
      <c r="RFO16" s="27"/>
      <c r="RFP16" s="27"/>
      <c r="RFQ16" s="27"/>
      <c r="RFR16" s="27"/>
      <c r="RFS16" s="27"/>
      <c r="RFT16" s="27"/>
      <c r="RFU16" s="27"/>
      <c r="RFV16" s="27"/>
      <c r="RFW16" s="27"/>
      <c r="RFX16" s="27"/>
      <c r="RFY16" s="27"/>
      <c r="RFZ16" s="27"/>
      <c r="RGA16" s="27"/>
      <c r="RGB16" s="27"/>
      <c r="RGC16" s="27"/>
      <c r="RGD16" s="27"/>
      <c r="RGE16" s="27"/>
      <c r="RGF16" s="27"/>
      <c r="RGG16" s="27"/>
      <c r="RGH16" s="27"/>
      <c r="RGI16" s="27"/>
      <c r="RGJ16" s="27"/>
      <c r="RGK16" s="27"/>
      <c r="RGL16" s="27"/>
      <c r="RGM16" s="27"/>
      <c r="RGN16" s="27"/>
      <c r="RGO16" s="27"/>
      <c r="RGP16" s="27"/>
      <c r="RGQ16" s="27"/>
      <c r="RGR16" s="27"/>
      <c r="RGS16" s="27"/>
      <c r="RGT16" s="27"/>
      <c r="RGU16" s="27"/>
      <c r="RGV16" s="27"/>
      <c r="RGW16" s="27"/>
      <c r="RGX16" s="27"/>
      <c r="RGY16" s="27"/>
      <c r="RGZ16" s="27"/>
      <c r="RHA16" s="27"/>
      <c r="RHB16" s="27"/>
      <c r="RHC16" s="27"/>
      <c r="RHD16" s="27"/>
      <c r="RHE16" s="27"/>
      <c r="RHF16" s="27"/>
      <c r="RHG16" s="27"/>
      <c r="RHH16" s="27"/>
      <c r="RHI16" s="27"/>
      <c r="RHJ16" s="27"/>
      <c r="RHK16" s="27"/>
      <c r="RHL16" s="27"/>
      <c r="RHM16" s="27"/>
      <c r="RHN16" s="27"/>
      <c r="RHO16" s="27"/>
      <c r="RHP16" s="27"/>
      <c r="RHQ16" s="27"/>
      <c r="RHR16" s="27"/>
      <c r="RHS16" s="27"/>
      <c r="RHT16" s="27"/>
      <c r="RHU16" s="27"/>
      <c r="RHV16" s="27"/>
      <c r="RHW16" s="27"/>
      <c r="RHX16" s="27"/>
      <c r="RHY16" s="27"/>
      <c r="RHZ16" s="27"/>
      <c r="RIA16" s="27"/>
      <c r="RIB16" s="27"/>
      <c r="RIC16" s="27"/>
      <c r="RID16" s="27"/>
      <c r="RIE16" s="27"/>
      <c r="RIF16" s="27"/>
      <c r="RIG16" s="27"/>
      <c r="RIH16" s="27"/>
      <c r="RII16" s="27"/>
      <c r="RIJ16" s="27"/>
      <c r="RIK16" s="27"/>
      <c r="RIL16" s="27"/>
      <c r="RIM16" s="27"/>
      <c r="RIN16" s="27"/>
      <c r="RIO16" s="27"/>
      <c r="RIP16" s="27"/>
      <c r="RIQ16" s="27"/>
      <c r="RIR16" s="27"/>
      <c r="RIS16" s="27"/>
      <c r="RIT16" s="27"/>
      <c r="RIU16" s="27"/>
      <c r="RIV16" s="27"/>
      <c r="RIW16" s="27"/>
      <c r="RIX16" s="27"/>
      <c r="RIY16" s="27"/>
      <c r="RIZ16" s="27"/>
      <c r="RJA16" s="27"/>
      <c r="RJB16" s="27"/>
      <c r="RJC16" s="27"/>
      <c r="RJD16" s="27"/>
      <c r="RJE16" s="27"/>
      <c r="RJF16" s="27"/>
      <c r="RJG16" s="27"/>
      <c r="RJH16" s="27"/>
      <c r="RJI16" s="27"/>
      <c r="RJJ16" s="27"/>
      <c r="RJK16" s="27"/>
      <c r="RJL16" s="27"/>
      <c r="RJM16" s="27"/>
      <c r="RJN16" s="27"/>
      <c r="RJO16" s="27"/>
      <c r="RJP16" s="27"/>
      <c r="RJQ16" s="27"/>
      <c r="RJR16" s="27"/>
      <c r="RJS16" s="27"/>
      <c r="RJT16" s="27"/>
      <c r="RJU16" s="27"/>
      <c r="RJV16" s="27"/>
      <c r="RJW16" s="27"/>
      <c r="RJX16" s="27"/>
      <c r="RJY16" s="27"/>
      <c r="RJZ16" s="27"/>
      <c r="RKA16" s="27"/>
      <c r="RKB16" s="27"/>
      <c r="RKC16" s="27"/>
      <c r="RKD16" s="27"/>
      <c r="RKE16" s="27"/>
      <c r="RKF16" s="27"/>
      <c r="RKG16" s="27"/>
      <c r="RKH16" s="27"/>
      <c r="RKI16" s="27"/>
      <c r="RKJ16" s="27"/>
      <c r="RKK16" s="27"/>
      <c r="RKL16" s="27"/>
      <c r="RKM16" s="27"/>
      <c r="RKN16" s="27"/>
      <c r="RKO16" s="27"/>
      <c r="RKP16" s="27"/>
      <c r="RKQ16" s="27"/>
      <c r="RKR16" s="27"/>
      <c r="RKS16" s="27"/>
      <c r="RKT16" s="27"/>
      <c r="RKU16" s="27"/>
      <c r="RKV16" s="27"/>
      <c r="RKW16" s="27"/>
      <c r="RKX16" s="27"/>
      <c r="RKY16" s="27"/>
      <c r="RKZ16" s="27"/>
      <c r="RLA16" s="27"/>
      <c r="RLB16" s="27"/>
      <c r="RLC16" s="27"/>
      <c r="RLD16" s="27"/>
      <c r="RLE16" s="27"/>
      <c r="RLF16" s="27"/>
      <c r="RLG16" s="27"/>
      <c r="RLH16" s="27"/>
      <c r="RLI16" s="27"/>
      <c r="RLJ16" s="27"/>
      <c r="RLK16" s="27"/>
      <c r="RLL16" s="27"/>
      <c r="RLM16" s="27"/>
      <c r="RLN16" s="27"/>
      <c r="RLO16" s="27"/>
      <c r="RLP16" s="27"/>
      <c r="RLQ16" s="27"/>
      <c r="RLR16" s="27"/>
      <c r="RLS16" s="27"/>
      <c r="RLT16" s="27"/>
      <c r="RLU16" s="27"/>
      <c r="RLV16" s="27"/>
      <c r="RLW16" s="27"/>
      <c r="RLX16" s="27"/>
      <c r="RLY16" s="27"/>
      <c r="RLZ16" s="27"/>
      <c r="RMA16" s="27"/>
      <c r="RMB16" s="27"/>
      <c r="RMC16" s="27"/>
      <c r="RMD16" s="27"/>
      <c r="RME16" s="27"/>
      <c r="RMF16" s="27"/>
      <c r="RMG16" s="27"/>
      <c r="RMH16" s="27"/>
      <c r="RMI16" s="27"/>
      <c r="RMJ16" s="27"/>
      <c r="RMK16" s="27"/>
      <c r="RML16" s="27"/>
      <c r="RMM16" s="27"/>
      <c r="RMN16" s="27"/>
      <c r="RMO16" s="27"/>
      <c r="RMP16" s="27"/>
      <c r="RMQ16" s="27"/>
      <c r="RMR16" s="27"/>
      <c r="RMS16" s="27"/>
      <c r="RMT16" s="27"/>
      <c r="RMU16" s="27"/>
      <c r="RMV16" s="27"/>
      <c r="RMW16" s="27"/>
      <c r="RMX16" s="27"/>
      <c r="RMY16" s="27"/>
      <c r="RMZ16" s="27"/>
      <c r="RNA16" s="27"/>
      <c r="RNB16" s="27"/>
      <c r="RNC16" s="27"/>
      <c r="RND16" s="27"/>
      <c r="RNE16" s="27"/>
      <c r="RNF16" s="27"/>
      <c r="RNG16" s="27"/>
      <c r="RNH16" s="27"/>
      <c r="RNI16" s="27"/>
      <c r="RNJ16" s="27"/>
      <c r="RNK16" s="27"/>
      <c r="RNL16" s="27"/>
      <c r="RNM16" s="27"/>
      <c r="RNN16" s="27"/>
      <c r="RNO16" s="27"/>
      <c r="RNP16" s="27"/>
      <c r="RNQ16" s="27"/>
      <c r="RNR16" s="27"/>
      <c r="RNS16" s="27"/>
      <c r="RNT16" s="27"/>
      <c r="RNU16" s="27"/>
      <c r="RNV16" s="27"/>
      <c r="RNW16" s="27"/>
      <c r="RNX16" s="27"/>
      <c r="RNY16" s="27"/>
      <c r="RNZ16" s="27"/>
      <c r="ROA16" s="27"/>
      <c r="ROB16" s="27"/>
      <c r="ROC16" s="27"/>
      <c r="ROD16" s="27"/>
      <c r="ROE16" s="27"/>
      <c r="ROF16" s="27"/>
      <c r="ROG16" s="27"/>
      <c r="ROH16" s="27"/>
      <c r="ROI16" s="27"/>
      <c r="ROJ16" s="27"/>
      <c r="ROK16" s="27"/>
      <c r="ROL16" s="27"/>
      <c r="ROM16" s="27"/>
      <c r="RON16" s="27"/>
      <c r="ROO16" s="27"/>
      <c r="ROP16" s="27"/>
      <c r="ROQ16" s="27"/>
      <c r="ROR16" s="27"/>
      <c r="ROS16" s="27"/>
      <c r="ROT16" s="27"/>
      <c r="ROU16" s="27"/>
      <c r="ROV16" s="27"/>
      <c r="ROW16" s="27"/>
      <c r="ROX16" s="27"/>
      <c r="ROY16" s="27"/>
      <c r="ROZ16" s="27"/>
      <c r="RPA16" s="27"/>
      <c r="RPB16" s="27"/>
      <c r="RPC16" s="27"/>
      <c r="RPD16" s="27"/>
      <c r="RPE16" s="27"/>
      <c r="RPF16" s="27"/>
      <c r="RPG16" s="27"/>
      <c r="RPH16" s="27"/>
      <c r="RPI16" s="27"/>
      <c r="RPJ16" s="27"/>
      <c r="RPK16" s="27"/>
      <c r="RPL16" s="27"/>
      <c r="RPM16" s="27"/>
      <c r="RPN16" s="27"/>
      <c r="RPO16" s="27"/>
      <c r="RPP16" s="27"/>
      <c r="RPQ16" s="27"/>
      <c r="RPR16" s="27"/>
      <c r="RPS16" s="27"/>
      <c r="RPT16" s="27"/>
      <c r="RPU16" s="27"/>
      <c r="RPV16" s="27"/>
      <c r="RPW16" s="27"/>
      <c r="RPX16" s="27"/>
      <c r="RPY16" s="27"/>
      <c r="RPZ16" s="27"/>
      <c r="RQA16" s="27"/>
      <c r="RQB16" s="27"/>
      <c r="RQC16" s="27"/>
      <c r="RQD16" s="27"/>
      <c r="RQE16" s="27"/>
      <c r="RQF16" s="27"/>
      <c r="RQG16" s="27"/>
      <c r="RQH16" s="27"/>
      <c r="RQI16" s="27"/>
      <c r="RQJ16" s="27"/>
      <c r="RQK16" s="27"/>
      <c r="RQL16" s="27"/>
      <c r="RQM16" s="27"/>
      <c r="RQN16" s="27"/>
      <c r="RQO16" s="27"/>
      <c r="RQP16" s="27"/>
      <c r="RQQ16" s="27"/>
      <c r="RQR16" s="27"/>
      <c r="RQS16" s="27"/>
      <c r="RQT16" s="27"/>
      <c r="RQU16" s="27"/>
      <c r="RQV16" s="27"/>
      <c r="RQW16" s="27"/>
      <c r="RQX16" s="27"/>
      <c r="RQY16" s="27"/>
      <c r="RQZ16" s="27"/>
      <c r="RRA16" s="27"/>
      <c r="RRB16" s="27"/>
      <c r="RRC16" s="27"/>
      <c r="RRD16" s="27"/>
      <c r="RRE16" s="27"/>
      <c r="RRF16" s="27"/>
      <c r="RRG16" s="27"/>
      <c r="RRH16" s="27"/>
      <c r="RRI16" s="27"/>
      <c r="RRJ16" s="27"/>
      <c r="RRK16" s="27"/>
      <c r="RRL16" s="27"/>
      <c r="RRM16" s="27"/>
      <c r="RRN16" s="27"/>
      <c r="RRO16" s="27"/>
      <c r="RRP16" s="27"/>
      <c r="RRQ16" s="27"/>
      <c r="RRR16" s="27"/>
      <c r="RRS16" s="27"/>
      <c r="RRT16" s="27"/>
      <c r="RRU16" s="27"/>
      <c r="RRV16" s="27"/>
      <c r="RRW16" s="27"/>
      <c r="RRX16" s="27"/>
      <c r="RRY16" s="27"/>
      <c r="RRZ16" s="27"/>
      <c r="RSA16" s="27"/>
      <c r="RSB16" s="27"/>
      <c r="RSC16" s="27"/>
      <c r="RSD16" s="27"/>
      <c r="RSE16" s="27"/>
      <c r="RSF16" s="27"/>
      <c r="RSG16" s="27"/>
      <c r="RSH16" s="27"/>
      <c r="RSI16" s="27"/>
      <c r="RSJ16" s="27"/>
      <c r="RSK16" s="27"/>
      <c r="RSL16" s="27"/>
      <c r="RSM16" s="27"/>
      <c r="RSN16" s="27"/>
      <c r="RSO16" s="27"/>
      <c r="RSP16" s="27"/>
      <c r="RSQ16" s="27"/>
      <c r="RSR16" s="27"/>
      <c r="RSS16" s="27"/>
      <c r="RST16" s="27"/>
      <c r="RSU16" s="27"/>
      <c r="RSV16" s="27"/>
      <c r="RSW16" s="27"/>
      <c r="RSX16" s="27"/>
      <c r="RSY16" s="27"/>
      <c r="RSZ16" s="27"/>
      <c r="RTA16" s="27"/>
      <c r="RTB16" s="27"/>
      <c r="RTC16" s="27"/>
      <c r="RTD16" s="27"/>
      <c r="RTE16" s="27"/>
      <c r="RTF16" s="27"/>
      <c r="RTG16" s="27"/>
      <c r="RTH16" s="27"/>
      <c r="RTI16" s="27"/>
      <c r="RTJ16" s="27"/>
      <c r="RTK16" s="27"/>
      <c r="RTL16" s="27"/>
      <c r="RTM16" s="27"/>
      <c r="RTN16" s="27"/>
      <c r="RTO16" s="27"/>
      <c r="RTP16" s="27"/>
      <c r="RTQ16" s="27"/>
      <c r="RTR16" s="27"/>
      <c r="RTS16" s="27"/>
      <c r="RTT16" s="27"/>
      <c r="RTU16" s="27"/>
      <c r="RTV16" s="27"/>
      <c r="RTW16" s="27"/>
      <c r="RTX16" s="27"/>
      <c r="RTY16" s="27"/>
      <c r="RTZ16" s="27"/>
      <c r="RUA16" s="27"/>
      <c r="RUB16" s="27"/>
      <c r="RUC16" s="27"/>
      <c r="RUD16" s="27"/>
      <c r="RUE16" s="27"/>
      <c r="RUF16" s="27"/>
      <c r="RUG16" s="27"/>
      <c r="RUH16" s="27"/>
      <c r="RUI16" s="27"/>
      <c r="RUJ16" s="27"/>
      <c r="RUK16" s="27"/>
      <c r="RUL16" s="27"/>
      <c r="RUM16" s="27"/>
      <c r="RUN16" s="27"/>
      <c r="RUO16" s="27"/>
      <c r="RUP16" s="27"/>
      <c r="RUQ16" s="27"/>
      <c r="RUR16" s="27"/>
      <c r="RUS16" s="27"/>
      <c r="RUT16" s="27"/>
      <c r="RUU16" s="27"/>
      <c r="RUV16" s="27"/>
      <c r="RUW16" s="27"/>
      <c r="RUX16" s="27"/>
      <c r="RUY16" s="27"/>
      <c r="RUZ16" s="27"/>
      <c r="RVA16" s="27"/>
      <c r="RVB16" s="27"/>
      <c r="RVC16" s="27"/>
      <c r="RVD16" s="27"/>
      <c r="RVE16" s="27"/>
      <c r="RVF16" s="27"/>
      <c r="RVG16" s="27"/>
      <c r="RVH16" s="27"/>
      <c r="RVI16" s="27"/>
      <c r="RVJ16" s="27"/>
      <c r="RVK16" s="27"/>
      <c r="RVL16" s="27"/>
      <c r="RVM16" s="27"/>
      <c r="RVN16" s="27"/>
      <c r="RVO16" s="27"/>
      <c r="RVP16" s="27"/>
      <c r="RVQ16" s="27"/>
      <c r="RVR16" s="27"/>
      <c r="RVS16" s="27"/>
      <c r="RVT16" s="27"/>
      <c r="RVU16" s="27"/>
      <c r="RVV16" s="27"/>
      <c r="RVW16" s="27"/>
      <c r="RVX16" s="27"/>
      <c r="RVY16" s="27"/>
      <c r="RVZ16" s="27"/>
      <c r="RWA16" s="27"/>
      <c r="RWB16" s="27"/>
      <c r="RWC16" s="27"/>
      <c r="RWD16" s="27"/>
      <c r="RWE16" s="27"/>
      <c r="RWF16" s="27"/>
      <c r="RWG16" s="27"/>
      <c r="RWH16" s="27"/>
      <c r="RWI16" s="27"/>
      <c r="RWJ16" s="27"/>
      <c r="RWK16" s="27"/>
      <c r="RWL16" s="27"/>
      <c r="RWM16" s="27"/>
      <c r="RWN16" s="27"/>
      <c r="RWO16" s="27"/>
      <c r="RWP16" s="27"/>
      <c r="RWQ16" s="27"/>
      <c r="RWR16" s="27"/>
      <c r="RWS16" s="27"/>
      <c r="RWT16" s="27"/>
      <c r="RWU16" s="27"/>
      <c r="RWV16" s="27"/>
      <c r="RWW16" s="27"/>
      <c r="RWX16" s="27"/>
      <c r="RWY16" s="27"/>
      <c r="RWZ16" s="27"/>
      <c r="RXA16" s="27"/>
      <c r="RXB16" s="27"/>
      <c r="RXC16" s="27"/>
      <c r="RXD16" s="27"/>
      <c r="RXE16" s="27"/>
      <c r="RXF16" s="27"/>
      <c r="RXG16" s="27"/>
      <c r="RXH16" s="27"/>
      <c r="RXI16" s="27"/>
      <c r="RXJ16" s="27"/>
      <c r="RXK16" s="27"/>
      <c r="RXL16" s="27"/>
      <c r="RXM16" s="27"/>
      <c r="RXN16" s="27"/>
      <c r="RXO16" s="27"/>
      <c r="RXP16" s="27"/>
      <c r="RXQ16" s="27"/>
      <c r="RXR16" s="27"/>
      <c r="RXS16" s="27"/>
      <c r="RXT16" s="27"/>
      <c r="RXU16" s="27"/>
      <c r="RXV16" s="27"/>
      <c r="RXW16" s="27"/>
      <c r="RXX16" s="27"/>
      <c r="RXY16" s="27"/>
      <c r="RXZ16" s="27"/>
      <c r="RYA16" s="27"/>
      <c r="RYB16" s="27"/>
      <c r="RYC16" s="27"/>
      <c r="RYD16" s="27"/>
      <c r="RYE16" s="27"/>
      <c r="RYF16" s="27"/>
      <c r="RYG16" s="27"/>
      <c r="RYH16" s="27"/>
      <c r="RYI16" s="27"/>
      <c r="RYJ16" s="27"/>
      <c r="RYK16" s="27"/>
      <c r="RYL16" s="27"/>
      <c r="RYM16" s="27"/>
      <c r="RYN16" s="27"/>
      <c r="RYO16" s="27"/>
      <c r="RYP16" s="27"/>
      <c r="RYQ16" s="27"/>
      <c r="RYR16" s="27"/>
      <c r="RYS16" s="27"/>
      <c r="RYT16" s="27"/>
      <c r="RYU16" s="27"/>
      <c r="RYV16" s="27"/>
      <c r="RYW16" s="27"/>
      <c r="RYX16" s="27"/>
      <c r="RYY16" s="27"/>
      <c r="RYZ16" s="27"/>
      <c r="RZA16" s="27"/>
      <c r="RZB16" s="27"/>
      <c r="RZC16" s="27"/>
      <c r="RZD16" s="27"/>
      <c r="RZE16" s="27"/>
      <c r="RZF16" s="27"/>
      <c r="RZG16" s="27"/>
      <c r="RZH16" s="27"/>
      <c r="RZI16" s="27"/>
      <c r="RZJ16" s="27"/>
      <c r="RZK16" s="27"/>
      <c r="RZL16" s="27"/>
      <c r="RZM16" s="27"/>
      <c r="RZN16" s="27"/>
      <c r="RZO16" s="27"/>
      <c r="RZP16" s="27"/>
      <c r="RZQ16" s="27"/>
      <c r="RZR16" s="27"/>
      <c r="RZS16" s="27"/>
      <c r="RZT16" s="27"/>
      <c r="RZU16" s="27"/>
      <c r="RZV16" s="27"/>
      <c r="RZW16" s="27"/>
      <c r="RZX16" s="27"/>
      <c r="RZY16" s="27"/>
      <c r="RZZ16" s="27"/>
      <c r="SAA16" s="27"/>
      <c r="SAB16" s="27"/>
      <c r="SAC16" s="27"/>
      <c r="SAD16" s="27"/>
      <c r="SAE16" s="27"/>
      <c r="SAF16" s="27"/>
      <c r="SAG16" s="27"/>
      <c r="SAH16" s="27"/>
      <c r="SAI16" s="27"/>
      <c r="SAJ16" s="27"/>
      <c r="SAK16" s="27"/>
      <c r="SAL16" s="27"/>
      <c r="SAM16" s="27"/>
      <c r="SAN16" s="27"/>
      <c r="SAO16" s="27"/>
      <c r="SAP16" s="27"/>
      <c r="SAQ16" s="27"/>
      <c r="SAR16" s="27"/>
      <c r="SAS16" s="27"/>
      <c r="SAT16" s="27"/>
      <c r="SAU16" s="27"/>
      <c r="SAV16" s="27"/>
      <c r="SAW16" s="27"/>
      <c r="SAX16" s="27"/>
      <c r="SAY16" s="27"/>
      <c r="SAZ16" s="27"/>
      <c r="SBA16" s="27"/>
      <c r="SBB16" s="27"/>
      <c r="SBC16" s="27"/>
      <c r="SBD16" s="27"/>
      <c r="SBE16" s="27"/>
      <c r="SBF16" s="27"/>
      <c r="SBG16" s="27"/>
      <c r="SBH16" s="27"/>
      <c r="SBI16" s="27"/>
      <c r="SBJ16" s="27"/>
      <c r="SBK16" s="27"/>
      <c r="SBL16" s="27"/>
      <c r="SBM16" s="27"/>
      <c r="SBN16" s="27"/>
      <c r="SBO16" s="27"/>
      <c r="SBP16" s="27"/>
      <c r="SBQ16" s="27"/>
      <c r="SBR16" s="27"/>
      <c r="SBS16" s="27"/>
      <c r="SBT16" s="27"/>
      <c r="SBU16" s="27"/>
      <c r="SBV16" s="27"/>
      <c r="SBW16" s="27"/>
      <c r="SBX16" s="27"/>
      <c r="SBY16" s="27"/>
      <c r="SBZ16" s="27"/>
      <c r="SCA16" s="27"/>
      <c r="SCB16" s="27"/>
      <c r="SCC16" s="27"/>
      <c r="SCD16" s="27"/>
      <c r="SCE16" s="27"/>
      <c r="SCF16" s="27"/>
      <c r="SCG16" s="27"/>
      <c r="SCH16" s="27"/>
      <c r="SCI16" s="27"/>
      <c r="SCJ16" s="27"/>
      <c r="SCK16" s="27"/>
      <c r="SCL16" s="27"/>
      <c r="SCM16" s="27"/>
      <c r="SCN16" s="27"/>
      <c r="SCO16" s="27"/>
      <c r="SCP16" s="27"/>
      <c r="SCQ16" s="27"/>
      <c r="SCR16" s="27"/>
      <c r="SCS16" s="27"/>
      <c r="SCT16" s="27"/>
      <c r="SCU16" s="27"/>
      <c r="SCV16" s="27"/>
      <c r="SCW16" s="27"/>
      <c r="SCX16" s="27"/>
      <c r="SCY16" s="27"/>
      <c r="SCZ16" s="27"/>
      <c r="SDA16" s="27"/>
      <c r="SDB16" s="27"/>
      <c r="SDC16" s="27"/>
      <c r="SDD16" s="27"/>
      <c r="SDE16" s="27"/>
      <c r="SDF16" s="27"/>
      <c r="SDG16" s="27"/>
      <c r="SDH16" s="27"/>
      <c r="SDI16" s="27"/>
      <c r="SDJ16" s="27"/>
      <c r="SDK16" s="27"/>
      <c r="SDL16" s="27"/>
      <c r="SDM16" s="27"/>
      <c r="SDN16" s="27"/>
      <c r="SDO16" s="27"/>
      <c r="SDP16" s="27"/>
      <c r="SDQ16" s="27"/>
      <c r="SDR16" s="27"/>
      <c r="SDS16" s="27"/>
      <c r="SDT16" s="27"/>
      <c r="SDU16" s="27"/>
      <c r="SDV16" s="27"/>
      <c r="SDW16" s="27"/>
      <c r="SDX16" s="27"/>
      <c r="SDY16" s="27"/>
      <c r="SDZ16" s="27"/>
      <c r="SEA16" s="27"/>
      <c r="SEB16" s="27"/>
      <c r="SEC16" s="27"/>
      <c r="SED16" s="27"/>
      <c r="SEE16" s="27"/>
      <c r="SEF16" s="27"/>
      <c r="SEG16" s="27"/>
      <c r="SEH16" s="27"/>
      <c r="SEI16" s="27"/>
      <c r="SEJ16" s="27"/>
      <c r="SEK16" s="27"/>
      <c r="SEL16" s="27"/>
      <c r="SEM16" s="27"/>
      <c r="SEN16" s="27"/>
      <c r="SEO16" s="27"/>
      <c r="SEP16" s="27"/>
      <c r="SEQ16" s="27"/>
      <c r="SER16" s="27"/>
      <c r="SES16" s="27"/>
      <c r="SET16" s="27"/>
      <c r="SEU16" s="27"/>
      <c r="SEV16" s="27"/>
      <c r="SEW16" s="27"/>
      <c r="SEX16" s="27"/>
      <c r="SEY16" s="27"/>
      <c r="SEZ16" s="27"/>
      <c r="SFA16" s="27"/>
      <c r="SFB16" s="27"/>
      <c r="SFC16" s="27"/>
      <c r="SFD16" s="27"/>
      <c r="SFE16" s="27"/>
      <c r="SFF16" s="27"/>
      <c r="SFG16" s="27"/>
      <c r="SFH16" s="27"/>
      <c r="SFI16" s="27"/>
      <c r="SFJ16" s="27"/>
      <c r="SFK16" s="27"/>
      <c r="SFL16" s="27"/>
      <c r="SFM16" s="27"/>
      <c r="SFN16" s="27"/>
      <c r="SFO16" s="27"/>
      <c r="SFP16" s="27"/>
      <c r="SFQ16" s="27"/>
      <c r="SFR16" s="27"/>
      <c r="SFS16" s="27"/>
      <c r="SFT16" s="27"/>
      <c r="SFU16" s="27"/>
      <c r="SFV16" s="27"/>
      <c r="SFW16" s="27"/>
      <c r="SFX16" s="27"/>
      <c r="SFY16" s="27"/>
      <c r="SFZ16" s="27"/>
      <c r="SGA16" s="27"/>
      <c r="SGB16" s="27"/>
      <c r="SGC16" s="27"/>
      <c r="SGD16" s="27"/>
      <c r="SGE16" s="27"/>
      <c r="SGF16" s="27"/>
      <c r="SGG16" s="27"/>
      <c r="SGH16" s="27"/>
      <c r="SGI16" s="27"/>
      <c r="SGJ16" s="27"/>
      <c r="SGK16" s="27"/>
      <c r="SGL16" s="27"/>
      <c r="SGM16" s="27"/>
      <c r="SGN16" s="27"/>
      <c r="SGO16" s="27"/>
      <c r="SGP16" s="27"/>
      <c r="SGQ16" s="27"/>
      <c r="SGR16" s="27"/>
      <c r="SGS16" s="27"/>
      <c r="SGT16" s="27"/>
      <c r="SGU16" s="27"/>
      <c r="SGV16" s="27"/>
      <c r="SGW16" s="27"/>
      <c r="SGX16" s="27"/>
      <c r="SGY16" s="27"/>
      <c r="SGZ16" s="27"/>
      <c r="SHA16" s="27"/>
      <c r="SHB16" s="27"/>
      <c r="SHC16" s="27"/>
      <c r="SHD16" s="27"/>
      <c r="SHE16" s="27"/>
      <c r="SHF16" s="27"/>
      <c r="SHG16" s="27"/>
      <c r="SHH16" s="27"/>
      <c r="SHI16" s="27"/>
      <c r="SHJ16" s="27"/>
      <c r="SHK16" s="27"/>
      <c r="SHL16" s="27"/>
      <c r="SHM16" s="27"/>
      <c r="SHN16" s="27"/>
      <c r="SHO16" s="27"/>
      <c r="SHP16" s="27"/>
      <c r="SHQ16" s="27"/>
      <c r="SHR16" s="27"/>
      <c r="SHS16" s="27"/>
      <c r="SHT16" s="27"/>
      <c r="SHU16" s="27"/>
      <c r="SHV16" s="27"/>
      <c r="SHW16" s="27"/>
      <c r="SHX16" s="27"/>
      <c r="SHY16" s="27"/>
      <c r="SHZ16" s="27"/>
      <c r="SIA16" s="27"/>
      <c r="SIB16" s="27"/>
      <c r="SIC16" s="27"/>
      <c r="SID16" s="27"/>
      <c r="SIE16" s="27"/>
      <c r="SIF16" s="27"/>
      <c r="SIG16" s="27"/>
      <c r="SIH16" s="27"/>
      <c r="SII16" s="27"/>
      <c r="SIJ16" s="27"/>
      <c r="SIK16" s="27"/>
      <c r="SIL16" s="27"/>
      <c r="SIM16" s="27"/>
      <c r="SIN16" s="27"/>
      <c r="SIO16" s="27"/>
      <c r="SIP16" s="27"/>
      <c r="SIQ16" s="27"/>
      <c r="SIR16" s="27"/>
      <c r="SIS16" s="27"/>
      <c r="SIT16" s="27"/>
      <c r="SIU16" s="27"/>
      <c r="SIV16" s="27"/>
      <c r="SIW16" s="27"/>
      <c r="SIX16" s="27"/>
      <c r="SIY16" s="27"/>
      <c r="SIZ16" s="27"/>
      <c r="SJA16" s="27"/>
      <c r="SJB16" s="27"/>
      <c r="SJC16" s="27"/>
      <c r="SJD16" s="27"/>
      <c r="SJE16" s="27"/>
      <c r="SJF16" s="27"/>
      <c r="SJG16" s="27"/>
      <c r="SJH16" s="27"/>
      <c r="SJI16" s="27"/>
      <c r="SJJ16" s="27"/>
      <c r="SJK16" s="27"/>
      <c r="SJL16" s="27"/>
      <c r="SJM16" s="27"/>
      <c r="SJN16" s="27"/>
      <c r="SJO16" s="27"/>
      <c r="SJP16" s="27"/>
      <c r="SJQ16" s="27"/>
      <c r="SJR16" s="27"/>
      <c r="SJS16" s="27"/>
      <c r="SJT16" s="27"/>
      <c r="SJU16" s="27"/>
      <c r="SJV16" s="27"/>
      <c r="SJW16" s="27"/>
      <c r="SJX16" s="27"/>
      <c r="SJY16" s="27"/>
      <c r="SJZ16" s="27"/>
      <c r="SKA16" s="27"/>
      <c r="SKB16" s="27"/>
      <c r="SKC16" s="27"/>
      <c r="SKD16" s="27"/>
      <c r="SKE16" s="27"/>
      <c r="SKF16" s="27"/>
      <c r="SKG16" s="27"/>
      <c r="SKH16" s="27"/>
      <c r="SKI16" s="27"/>
      <c r="SKJ16" s="27"/>
      <c r="SKK16" s="27"/>
      <c r="SKL16" s="27"/>
      <c r="SKM16" s="27"/>
      <c r="SKN16" s="27"/>
      <c r="SKO16" s="27"/>
      <c r="SKP16" s="27"/>
      <c r="SKQ16" s="27"/>
      <c r="SKR16" s="27"/>
      <c r="SKS16" s="27"/>
      <c r="SKT16" s="27"/>
      <c r="SKU16" s="27"/>
      <c r="SKV16" s="27"/>
      <c r="SKW16" s="27"/>
      <c r="SKX16" s="27"/>
      <c r="SKY16" s="27"/>
      <c r="SKZ16" s="27"/>
      <c r="SLA16" s="27"/>
      <c r="SLB16" s="27"/>
      <c r="SLC16" s="27"/>
      <c r="SLD16" s="27"/>
      <c r="SLE16" s="27"/>
      <c r="SLF16" s="27"/>
      <c r="SLG16" s="27"/>
      <c r="SLH16" s="27"/>
      <c r="SLI16" s="27"/>
      <c r="SLJ16" s="27"/>
      <c r="SLK16" s="27"/>
      <c r="SLL16" s="27"/>
      <c r="SLM16" s="27"/>
      <c r="SLN16" s="27"/>
      <c r="SLO16" s="27"/>
      <c r="SLP16" s="27"/>
      <c r="SLQ16" s="27"/>
      <c r="SLR16" s="27"/>
      <c r="SLS16" s="27"/>
      <c r="SLT16" s="27"/>
      <c r="SLU16" s="27"/>
      <c r="SLV16" s="27"/>
      <c r="SLW16" s="27"/>
      <c r="SLX16" s="27"/>
      <c r="SLY16" s="27"/>
      <c r="SLZ16" s="27"/>
      <c r="SMA16" s="27"/>
      <c r="SMB16" s="27"/>
      <c r="SMC16" s="27"/>
      <c r="SMD16" s="27"/>
      <c r="SME16" s="27"/>
      <c r="SMF16" s="27"/>
      <c r="SMG16" s="27"/>
      <c r="SMH16" s="27"/>
      <c r="SMI16" s="27"/>
      <c r="SMJ16" s="27"/>
      <c r="SMK16" s="27"/>
      <c r="SML16" s="27"/>
      <c r="SMM16" s="27"/>
      <c r="SMN16" s="27"/>
      <c r="SMO16" s="27"/>
      <c r="SMP16" s="27"/>
      <c r="SMQ16" s="27"/>
      <c r="SMR16" s="27"/>
      <c r="SMS16" s="27"/>
      <c r="SMT16" s="27"/>
      <c r="SMU16" s="27"/>
      <c r="SMV16" s="27"/>
      <c r="SMW16" s="27"/>
      <c r="SMX16" s="27"/>
      <c r="SMY16" s="27"/>
      <c r="SMZ16" s="27"/>
      <c r="SNA16" s="27"/>
      <c r="SNB16" s="27"/>
      <c r="SNC16" s="27"/>
      <c r="SND16" s="27"/>
      <c r="SNE16" s="27"/>
      <c r="SNF16" s="27"/>
      <c r="SNG16" s="27"/>
      <c r="SNH16" s="27"/>
      <c r="SNI16" s="27"/>
      <c r="SNJ16" s="27"/>
      <c r="SNK16" s="27"/>
      <c r="SNL16" s="27"/>
      <c r="SNM16" s="27"/>
      <c r="SNN16" s="27"/>
      <c r="SNO16" s="27"/>
      <c r="SNP16" s="27"/>
      <c r="SNQ16" s="27"/>
      <c r="SNR16" s="27"/>
      <c r="SNS16" s="27"/>
      <c r="SNT16" s="27"/>
      <c r="SNU16" s="27"/>
      <c r="SNV16" s="27"/>
      <c r="SNW16" s="27"/>
      <c r="SNX16" s="27"/>
      <c r="SNY16" s="27"/>
      <c r="SNZ16" s="27"/>
      <c r="SOA16" s="27"/>
      <c r="SOB16" s="27"/>
      <c r="SOC16" s="27"/>
      <c r="SOD16" s="27"/>
      <c r="SOE16" s="27"/>
      <c r="SOF16" s="27"/>
      <c r="SOG16" s="27"/>
      <c r="SOH16" s="27"/>
      <c r="SOI16" s="27"/>
      <c r="SOJ16" s="27"/>
      <c r="SOK16" s="27"/>
      <c r="SOL16" s="27"/>
      <c r="SOM16" s="27"/>
      <c r="SON16" s="27"/>
      <c r="SOO16" s="27"/>
      <c r="SOP16" s="27"/>
      <c r="SOQ16" s="27"/>
      <c r="SOR16" s="27"/>
      <c r="SOS16" s="27"/>
      <c r="SOT16" s="27"/>
      <c r="SOU16" s="27"/>
      <c r="SOV16" s="27"/>
      <c r="SOW16" s="27"/>
      <c r="SOX16" s="27"/>
      <c r="SOY16" s="27"/>
      <c r="SOZ16" s="27"/>
      <c r="SPA16" s="27"/>
      <c r="SPB16" s="27"/>
      <c r="SPC16" s="27"/>
      <c r="SPD16" s="27"/>
      <c r="SPE16" s="27"/>
      <c r="SPF16" s="27"/>
      <c r="SPG16" s="27"/>
      <c r="SPH16" s="27"/>
      <c r="SPI16" s="27"/>
      <c r="SPJ16" s="27"/>
      <c r="SPK16" s="27"/>
      <c r="SPL16" s="27"/>
      <c r="SPM16" s="27"/>
      <c r="SPN16" s="27"/>
      <c r="SPO16" s="27"/>
      <c r="SPP16" s="27"/>
      <c r="SPQ16" s="27"/>
      <c r="SPR16" s="27"/>
      <c r="SPS16" s="27"/>
      <c r="SPT16" s="27"/>
      <c r="SPU16" s="27"/>
      <c r="SPV16" s="27"/>
      <c r="SPW16" s="27"/>
      <c r="SPX16" s="27"/>
      <c r="SPY16" s="27"/>
      <c r="SPZ16" s="27"/>
      <c r="SQA16" s="27"/>
      <c r="SQB16" s="27"/>
      <c r="SQC16" s="27"/>
      <c r="SQD16" s="27"/>
      <c r="SQE16" s="27"/>
      <c r="SQF16" s="27"/>
      <c r="SQG16" s="27"/>
      <c r="SQH16" s="27"/>
      <c r="SQI16" s="27"/>
      <c r="SQJ16" s="27"/>
      <c r="SQK16" s="27"/>
      <c r="SQL16" s="27"/>
      <c r="SQM16" s="27"/>
      <c r="SQN16" s="27"/>
      <c r="SQO16" s="27"/>
      <c r="SQP16" s="27"/>
      <c r="SQQ16" s="27"/>
      <c r="SQR16" s="27"/>
      <c r="SQS16" s="27"/>
      <c r="SQT16" s="27"/>
      <c r="SQU16" s="27"/>
      <c r="SQV16" s="27"/>
      <c r="SQW16" s="27"/>
      <c r="SQX16" s="27"/>
      <c r="SQY16" s="27"/>
      <c r="SQZ16" s="27"/>
      <c r="SRA16" s="27"/>
      <c r="SRB16" s="27"/>
      <c r="SRC16" s="27"/>
      <c r="SRD16" s="27"/>
      <c r="SRE16" s="27"/>
      <c r="SRF16" s="27"/>
      <c r="SRG16" s="27"/>
      <c r="SRH16" s="27"/>
      <c r="SRI16" s="27"/>
      <c r="SRJ16" s="27"/>
      <c r="SRK16" s="27"/>
      <c r="SRL16" s="27"/>
      <c r="SRM16" s="27"/>
      <c r="SRN16" s="27"/>
      <c r="SRO16" s="27"/>
      <c r="SRP16" s="27"/>
      <c r="SRQ16" s="27"/>
      <c r="SRR16" s="27"/>
      <c r="SRS16" s="27"/>
      <c r="SRT16" s="27"/>
      <c r="SRU16" s="27"/>
      <c r="SRV16" s="27"/>
      <c r="SRW16" s="27"/>
      <c r="SRX16" s="27"/>
      <c r="SRY16" s="27"/>
      <c r="SRZ16" s="27"/>
      <c r="SSA16" s="27"/>
      <c r="SSB16" s="27"/>
      <c r="SSC16" s="27"/>
      <c r="SSD16" s="27"/>
      <c r="SSE16" s="27"/>
      <c r="SSF16" s="27"/>
      <c r="SSG16" s="27"/>
      <c r="SSH16" s="27"/>
      <c r="SSI16" s="27"/>
      <c r="SSJ16" s="27"/>
      <c r="SSK16" s="27"/>
      <c r="SSL16" s="27"/>
      <c r="SSM16" s="27"/>
      <c r="SSN16" s="27"/>
      <c r="SSO16" s="27"/>
      <c r="SSP16" s="27"/>
      <c r="SSQ16" s="27"/>
      <c r="SSR16" s="27"/>
      <c r="SSS16" s="27"/>
      <c r="SST16" s="27"/>
      <c r="SSU16" s="27"/>
      <c r="SSV16" s="27"/>
      <c r="SSW16" s="27"/>
      <c r="SSX16" s="27"/>
      <c r="SSY16" s="27"/>
      <c r="SSZ16" s="27"/>
      <c r="STA16" s="27"/>
      <c r="STB16" s="27"/>
      <c r="STC16" s="27"/>
      <c r="STD16" s="27"/>
      <c r="STE16" s="27"/>
      <c r="STF16" s="27"/>
      <c r="STG16" s="27"/>
      <c r="STH16" s="27"/>
      <c r="STI16" s="27"/>
      <c r="STJ16" s="27"/>
      <c r="STK16" s="27"/>
      <c r="STL16" s="27"/>
      <c r="STM16" s="27"/>
      <c r="STN16" s="27"/>
      <c r="STO16" s="27"/>
      <c r="STP16" s="27"/>
      <c r="STQ16" s="27"/>
      <c r="STR16" s="27"/>
      <c r="STS16" s="27"/>
      <c r="STT16" s="27"/>
      <c r="STU16" s="27"/>
      <c r="STV16" s="27"/>
      <c r="STW16" s="27"/>
      <c r="STX16" s="27"/>
      <c r="STY16" s="27"/>
      <c r="STZ16" s="27"/>
      <c r="SUA16" s="27"/>
      <c r="SUB16" s="27"/>
      <c r="SUC16" s="27"/>
      <c r="SUD16" s="27"/>
      <c r="SUE16" s="27"/>
      <c r="SUF16" s="27"/>
      <c r="SUG16" s="27"/>
      <c r="SUH16" s="27"/>
      <c r="SUI16" s="27"/>
      <c r="SUJ16" s="27"/>
      <c r="SUK16" s="27"/>
      <c r="SUL16" s="27"/>
      <c r="SUM16" s="27"/>
      <c r="SUN16" s="27"/>
      <c r="SUO16" s="27"/>
      <c r="SUP16" s="27"/>
      <c r="SUQ16" s="27"/>
      <c r="SUR16" s="27"/>
      <c r="SUS16" s="27"/>
      <c r="SUT16" s="27"/>
      <c r="SUU16" s="27"/>
      <c r="SUV16" s="27"/>
      <c r="SUW16" s="27"/>
      <c r="SUX16" s="27"/>
      <c r="SUY16" s="27"/>
      <c r="SUZ16" s="27"/>
      <c r="SVA16" s="27"/>
      <c r="SVB16" s="27"/>
      <c r="SVC16" s="27"/>
      <c r="SVD16" s="27"/>
      <c r="SVE16" s="27"/>
      <c r="SVF16" s="27"/>
      <c r="SVG16" s="27"/>
      <c r="SVH16" s="27"/>
      <c r="SVI16" s="27"/>
      <c r="SVJ16" s="27"/>
      <c r="SVK16" s="27"/>
      <c r="SVL16" s="27"/>
      <c r="SVM16" s="27"/>
      <c r="SVN16" s="27"/>
      <c r="SVO16" s="27"/>
      <c r="SVP16" s="27"/>
      <c r="SVQ16" s="27"/>
      <c r="SVR16" s="27"/>
      <c r="SVS16" s="27"/>
      <c r="SVT16" s="27"/>
      <c r="SVU16" s="27"/>
      <c r="SVV16" s="27"/>
      <c r="SVW16" s="27"/>
      <c r="SVX16" s="27"/>
      <c r="SVY16" s="27"/>
      <c r="SVZ16" s="27"/>
      <c r="SWA16" s="27"/>
      <c r="SWB16" s="27"/>
      <c r="SWC16" s="27"/>
      <c r="SWD16" s="27"/>
      <c r="SWE16" s="27"/>
      <c r="SWF16" s="27"/>
      <c r="SWG16" s="27"/>
      <c r="SWH16" s="27"/>
      <c r="SWI16" s="27"/>
      <c r="SWJ16" s="27"/>
      <c r="SWK16" s="27"/>
      <c r="SWL16" s="27"/>
      <c r="SWM16" s="27"/>
      <c r="SWN16" s="27"/>
      <c r="SWO16" s="27"/>
      <c r="SWP16" s="27"/>
      <c r="SWQ16" s="27"/>
      <c r="SWR16" s="27"/>
      <c r="SWS16" s="27"/>
      <c r="SWT16" s="27"/>
      <c r="SWU16" s="27"/>
      <c r="SWV16" s="27"/>
      <c r="SWW16" s="27"/>
      <c r="SWX16" s="27"/>
      <c r="SWY16" s="27"/>
      <c r="SWZ16" s="27"/>
      <c r="SXA16" s="27"/>
      <c r="SXB16" s="27"/>
      <c r="SXC16" s="27"/>
      <c r="SXD16" s="27"/>
      <c r="SXE16" s="27"/>
      <c r="SXF16" s="27"/>
      <c r="SXG16" s="27"/>
      <c r="SXH16" s="27"/>
      <c r="SXI16" s="27"/>
      <c r="SXJ16" s="27"/>
      <c r="SXK16" s="27"/>
      <c r="SXL16" s="27"/>
      <c r="SXM16" s="27"/>
      <c r="SXN16" s="27"/>
      <c r="SXO16" s="27"/>
      <c r="SXP16" s="27"/>
      <c r="SXQ16" s="27"/>
      <c r="SXR16" s="27"/>
      <c r="SXS16" s="27"/>
      <c r="SXT16" s="27"/>
      <c r="SXU16" s="27"/>
      <c r="SXV16" s="27"/>
      <c r="SXW16" s="27"/>
      <c r="SXX16" s="27"/>
      <c r="SXY16" s="27"/>
      <c r="SXZ16" s="27"/>
      <c r="SYA16" s="27"/>
      <c r="SYB16" s="27"/>
      <c r="SYC16" s="27"/>
      <c r="SYD16" s="27"/>
      <c r="SYE16" s="27"/>
      <c r="SYF16" s="27"/>
      <c r="SYG16" s="27"/>
      <c r="SYH16" s="27"/>
      <c r="SYI16" s="27"/>
      <c r="SYJ16" s="27"/>
      <c r="SYK16" s="27"/>
      <c r="SYL16" s="27"/>
      <c r="SYM16" s="27"/>
      <c r="SYN16" s="27"/>
      <c r="SYO16" s="27"/>
      <c r="SYP16" s="27"/>
      <c r="SYQ16" s="27"/>
      <c r="SYR16" s="27"/>
      <c r="SYS16" s="27"/>
      <c r="SYT16" s="27"/>
      <c r="SYU16" s="27"/>
      <c r="SYV16" s="27"/>
      <c r="SYW16" s="27"/>
      <c r="SYX16" s="27"/>
      <c r="SYY16" s="27"/>
      <c r="SYZ16" s="27"/>
      <c r="SZA16" s="27"/>
      <c r="SZB16" s="27"/>
      <c r="SZC16" s="27"/>
      <c r="SZD16" s="27"/>
      <c r="SZE16" s="27"/>
      <c r="SZF16" s="27"/>
      <c r="SZG16" s="27"/>
      <c r="SZH16" s="27"/>
      <c r="SZI16" s="27"/>
      <c r="SZJ16" s="27"/>
      <c r="SZK16" s="27"/>
      <c r="SZL16" s="27"/>
      <c r="SZM16" s="27"/>
      <c r="SZN16" s="27"/>
      <c r="SZO16" s="27"/>
      <c r="SZP16" s="27"/>
      <c r="SZQ16" s="27"/>
      <c r="SZR16" s="27"/>
      <c r="SZS16" s="27"/>
      <c r="SZT16" s="27"/>
      <c r="SZU16" s="27"/>
      <c r="SZV16" s="27"/>
      <c r="SZW16" s="27"/>
      <c r="SZX16" s="27"/>
      <c r="SZY16" s="27"/>
      <c r="SZZ16" s="27"/>
      <c r="TAA16" s="27"/>
      <c r="TAB16" s="27"/>
      <c r="TAC16" s="27"/>
      <c r="TAD16" s="27"/>
      <c r="TAE16" s="27"/>
      <c r="TAF16" s="27"/>
      <c r="TAG16" s="27"/>
      <c r="TAH16" s="27"/>
      <c r="TAI16" s="27"/>
      <c r="TAJ16" s="27"/>
      <c r="TAK16" s="27"/>
      <c r="TAL16" s="27"/>
      <c r="TAM16" s="27"/>
      <c r="TAN16" s="27"/>
      <c r="TAO16" s="27"/>
      <c r="TAP16" s="27"/>
      <c r="TAQ16" s="27"/>
      <c r="TAR16" s="27"/>
      <c r="TAS16" s="27"/>
      <c r="TAT16" s="27"/>
      <c r="TAU16" s="27"/>
      <c r="TAV16" s="27"/>
      <c r="TAW16" s="27"/>
      <c r="TAX16" s="27"/>
      <c r="TAY16" s="27"/>
      <c r="TAZ16" s="27"/>
      <c r="TBA16" s="27"/>
      <c r="TBB16" s="27"/>
      <c r="TBC16" s="27"/>
      <c r="TBD16" s="27"/>
      <c r="TBE16" s="27"/>
      <c r="TBF16" s="27"/>
      <c r="TBG16" s="27"/>
      <c r="TBH16" s="27"/>
      <c r="TBI16" s="27"/>
      <c r="TBJ16" s="27"/>
      <c r="TBK16" s="27"/>
      <c r="TBL16" s="27"/>
      <c r="TBM16" s="27"/>
      <c r="TBN16" s="27"/>
      <c r="TBO16" s="27"/>
      <c r="TBP16" s="27"/>
      <c r="TBQ16" s="27"/>
      <c r="TBR16" s="27"/>
      <c r="TBS16" s="27"/>
      <c r="TBT16" s="27"/>
      <c r="TBU16" s="27"/>
      <c r="TBV16" s="27"/>
      <c r="TBW16" s="27"/>
      <c r="TBX16" s="27"/>
      <c r="TBY16" s="27"/>
      <c r="TBZ16" s="27"/>
      <c r="TCA16" s="27"/>
      <c r="TCB16" s="27"/>
      <c r="TCC16" s="27"/>
      <c r="TCD16" s="27"/>
      <c r="TCE16" s="27"/>
      <c r="TCF16" s="27"/>
      <c r="TCG16" s="27"/>
      <c r="TCH16" s="27"/>
      <c r="TCI16" s="27"/>
      <c r="TCJ16" s="27"/>
      <c r="TCK16" s="27"/>
      <c r="TCL16" s="27"/>
      <c r="TCM16" s="27"/>
      <c r="TCN16" s="27"/>
      <c r="TCO16" s="27"/>
      <c r="TCP16" s="27"/>
      <c r="TCQ16" s="27"/>
      <c r="TCR16" s="27"/>
      <c r="TCS16" s="27"/>
      <c r="TCT16" s="27"/>
      <c r="TCU16" s="27"/>
      <c r="TCV16" s="27"/>
      <c r="TCW16" s="27"/>
      <c r="TCX16" s="27"/>
      <c r="TCY16" s="27"/>
      <c r="TCZ16" s="27"/>
      <c r="TDA16" s="27"/>
      <c r="TDB16" s="27"/>
      <c r="TDC16" s="27"/>
      <c r="TDD16" s="27"/>
      <c r="TDE16" s="27"/>
      <c r="TDF16" s="27"/>
      <c r="TDG16" s="27"/>
      <c r="TDH16" s="27"/>
      <c r="TDI16" s="27"/>
      <c r="TDJ16" s="27"/>
      <c r="TDK16" s="27"/>
      <c r="TDL16" s="27"/>
      <c r="TDM16" s="27"/>
      <c r="TDN16" s="27"/>
      <c r="TDO16" s="27"/>
      <c r="TDP16" s="27"/>
      <c r="TDQ16" s="27"/>
      <c r="TDR16" s="27"/>
      <c r="TDS16" s="27"/>
      <c r="TDT16" s="27"/>
      <c r="TDU16" s="27"/>
      <c r="TDV16" s="27"/>
      <c r="TDW16" s="27"/>
      <c r="TDX16" s="27"/>
      <c r="TDY16" s="27"/>
      <c r="TDZ16" s="27"/>
      <c r="TEA16" s="27"/>
      <c r="TEB16" s="27"/>
      <c r="TEC16" s="27"/>
      <c r="TED16" s="27"/>
      <c r="TEE16" s="27"/>
      <c r="TEF16" s="27"/>
      <c r="TEG16" s="27"/>
      <c r="TEH16" s="27"/>
      <c r="TEI16" s="27"/>
      <c r="TEJ16" s="27"/>
      <c r="TEK16" s="27"/>
      <c r="TEL16" s="27"/>
      <c r="TEM16" s="27"/>
      <c r="TEN16" s="27"/>
      <c r="TEO16" s="27"/>
      <c r="TEP16" s="27"/>
      <c r="TEQ16" s="27"/>
      <c r="TER16" s="27"/>
      <c r="TES16" s="27"/>
      <c r="TET16" s="27"/>
      <c r="TEU16" s="27"/>
      <c r="TEV16" s="27"/>
      <c r="TEW16" s="27"/>
      <c r="TEX16" s="27"/>
      <c r="TEY16" s="27"/>
      <c r="TEZ16" s="27"/>
      <c r="TFA16" s="27"/>
      <c r="TFB16" s="27"/>
      <c r="TFC16" s="27"/>
      <c r="TFD16" s="27"/>
      <c r="TFE16" s="27"/>
      <c r="TFF16" s="27"/>
      <c r="TFG16" s="27"/>
      <c r="TFH16" s="27"/>
      <c r="TFI16" s="27"/>
      <c r="TFJ16" s="27"/>
      <c r="TFK16" s="27"/>
      <c r="TFL16" s="27"/>
      <c r="TFM16" s="27"/>
      <c r="TFN16" s="27"/>
      <c r="TFO16" s="27"/>
      <c r="TFP16" s="27"/>
      <c r="TFQ16" s="27"/>
      <c r="TFR16" s="27"/>
      <c r="TFS16" s="27"/>
      <c r="TFT16" s="27"/>
      <c r="TFU16" s="27"/>
      <c r="TFV16" s="27"/>
      <c r="TFW16" s="27"/>
      <c r="TFX16" s="27"/>
      <c r="TFY16" s="27"/>
      <c r="TFZ16" s="27"/>
      <c r="TGA16" s="27"/>
      <c r="TGB16" s="27"/>
      <c r="TGC16" s="27"/>
      <c r="TGD16" s="27"/>
      <c r="TGE16" s="27"/>
      <c r="TGF16" s="27"/>
      <c r="TGG16" s="27"/>
      <c r="TGH16" s="27"/>
      <c r="TGI16" s="27"/>
      <c r="TGJ16" s="27"/>
      <c r="TGK16" s="27"/>
      <c r="TGL16" s="27"/>
      <c r="TGM16" s="27"/>
      <c r="TGN16" s="27"/>
      <c r="TGO16" s="27"/>
      <c r="TGP16" s="27"/>
      <c r="TGQ16" s="27"/>
      <c r="TGR16" s="27"/>
      <c r="TGS16" s="27"/>
      <c r="TGT16" s="27"/>
      <c r="TGU16" s="27"/>
      <c r="TGV16" s="27"/>
      <c r="TGW16" s="27"/>
      <c r="TGX16" s="27"/>
      <c r="TGY16" s="27"/>
      <c r="TGZ16" s="27"/>
      <c r="THA16" s="27"/>
      <c r="THB16" s="27"/>
      <c r="THC16" s="27"/>
      <c r="THD16" s="27"/>
      <c r="THE16" s="27"/>
      <c r="THF16" s="27"/>
      <c r="THG16" s="27"/>
      <c r="THH16" s="27"/>
      <c r="THI16" s="27"/>
      <c r="THJ16" s="27"/>
      <c r="THK16" s="27"/>
      <c r="THL16" s="27"/>
      <c r="THM16" s="27"/>
      <c r="THN16" s="27"/>
      <c r="THO16" s="27"/>
      <c r="THP16" s="27"/>
      <c r="THQ16" s="27"/>
      <c r="THR16" s="27"/>
      <c r="THS16" s="27"/>
      <c r="THT16" s="27"/>
      <c r="THU16" s="27"/>
      <c r="THV16" s="27"/>
      <c r="THW16" s="27"/>
      <c r="THX16" s="27"/>
      <c r="THY16" s="27"/>
      <c r="THZ16" s="27"/>
      <c r="TIA16" s="27"/>
      <c r="TIB16" s="27"/>
      <c r="TIC16" s="27"/>
      <c r="TID16" s="27"/>
      <c r="TIE16" s="27"/>
      <c r="TIF16" s="27"/>
      <c r="TIG16" s="27"/>
      <c r="TIH16" s="27"/>
      <c r="TII16" s="27"/>
      <c r="TIJ16" s="27"/>
      <c r="TIK16" s="27"/>
      <c r="TIL16" s="27"/>
      <c r="TIM16" s="27"/>
      <c r="TIN16" s="27"/>
      <c r="TIO16" s="27"/>
      <c r="TIP16" s="27"/>
      <c r="TIQ16" s="27"/>
      <c r="TIR16" s="27"/>
      <c r="TIS16" s="27"/>
      <c r="TIT16" s="27"/>
      <c r="TIU16" s="27"/>
      <c r="TIV16" s="27"/>
      <c r="TIW16" s="27"/>
      <c r="TIX16" s="27"/>
      <c r="TIY16" s="27"/>
      <c r="TIZ16" s="27"/>
      <c r="TJA16" s="27"/>
      <c r="TJB16" s="27"/>
      <c r="TJC16" s="27"/>
      <c r="TJD16" s="27"/>
      <c r="TJE16" s="27"/>
      <c r="TJF16" s="27"/>
      <c r="TJG16" s="27"/>
      <c r="TJH16" s="27"/>
      <c r="TJI16" s="27"/>
      <c r="TJJ16" s="27"/>
      <c r="TJK16" s="27"/>
      <c r="TJL16" s="27"/>
      <c r="TJM16" s="27"/>
      <c r="TJN16" s="27"/>
      <c r="TJO16" s="27"/>
      <c r="TJP16" s="27"/>
      <c r="TJQ16" s="27"/>
      <c r="TJR16" s="27"/>
      <c r="TJS16" s="27"/>
      <c r="TJT16" s="27"/>
      <c r="TJU16" s="27"/>
      <c r="TJV16" s="27"/>
      <c r="TJW16" s="27"/>
      <c r="TJX16" s="27"/>
      <c r="TJY16" s="27"/>
      <c r="TJZ16" s="27"/>
      <c r="TKA16" s="27"/>
      <c r="TKB16" s="27"/>
      <c r="TKC16" s="27"/>
      <c r="TKD16" s="27"/>
      <c r="TKE16" s="27"/>
      <c r="TKF16" s="27"/>
      <c r="TKG16" s="27"/>
      <c r="TKH16" s="27"/>
      <c r="TKI16" s="27"/>
      <c r="TKJ16" s="27"/>
      <c r="TKK16" s="27"/>
      <c r="TKL16" s="27"/>
      <c r="TKM16" s="27"/>
      <c r="TKN16" s="27"/>
      <c r="TKO16" s="27"/>
      <c r="TKP16" s="27"/>
      <c r="TKQ16" s="27"/>
      <c r="TKR16" s="27"/>
      <c r="TKS16" s="27"/>
      <c r="TKT16" s="27"/>
      <c r="TKU16" s="27"/>
      <c r="TKV16" s="27"/>
      <c r="TKW16" s="27"/>
      <c r="TKX16" s="27"/>
      <c r="TKY16" s="27"/>
      <c r="TKZ16" s="27"/>
      <c r="TLA16" s="27"/>
      <c r="TLB16" s="27"/>
      <c r="TLC16" s="27"/>
      <c r="TLD16" s="27"/>
      <c r="TLE16" s="27"/>
      <c r="TLF16" s="27"/>
      <c r="TLG16" s="27"/>
      <c r="TLH16" s="27"/>
      <c r="TLI16" s="27"/>
      <c r="TLJ16" s="27"/>
      <c r="TLK16" s="27"/>
      <c r="TLL16" s="27"/>
      <c r="TLM16" s="27"/>
      <c r="TLN16" s="27"/>
      <c r="TLO16" s="27"/>
      <c r="TLP16" s="27"/>
      <c r="TLQ16" s="27"/>
      <c r="TLR16" s="27"/>
      <c r="TLS16" s="27"/>
      <c r="TLT16" s="27"/>
      <c r="TLU16" s="27"/>
      <c r="TLV16" s="27"/>
      <c r="TLW16" s="27"/>
      <c r="TLX16" s="27"/>
      <c r="TLY16" s="27"/>
      <c r="TLZ16" s="27"/>
      <c r="TMA16" s="27"/>
      <c r="TMB16" s="27"/>
      <c r="TMC16" s="27"/>
      <c r="TMD16" s="27"/>
      <c r="TME16" s="27"/>
      <c r="TMF16" s="27"/>
      <c r="TMG16" s="27"/>
      <c r="TMH16" s="27"/>
      <c r="TMI16" s="27"/>
      <c r="TMJ16" s="27"/>
      <c r="TMK16" s="27"/>
      <c r="TML16" s="27"/>
      <c r="TMM16" s="27"/>
      <c r="TMN16" s="27"/>
      <c r="TMO16" s="27"/>
      <c r="TMP16" s="27"/>
      <c r="TMQ16" s="27"/>
      <c r="TMR16" s="27"/>
      <c r="TMS16" s="27"/>
      <c r="TMT16" s="27"/>
      <c r="TMU16" s="27"/>
      <c r="TMV16" s="27"/>
      <c r="TMW16" s="27"/>
      <c r="TMX16" s="27"/>
      <c r="TMY16" s="27"/>
      <c r="TMZ16" s="27"/>
      <c r="TNA16" s="27"/>
      <c r="TNB16" s="27"/>
      <c r="TNC16" s="27"/>
      <c r="TND16" s="27"/>
      <c r="TNE16" s="27"/>
      <c r="TNF16" s="27"/>
      <c r="TNG16" s="27"/>
      <c r="TNH16" s="27"/>
      <c r="TNI16" s="27"/>
      <c r="TNJ16" s="27"/>
      <c r="TNK16" s="27"/>
      <c r="TNL16" s="27"/>
      <c r="TNM16" s="27"/>
      <c r="TNN16" s="27"/>
      <c r="TNO16" s="27"/>
      <c r="TNP16" s="27"/>
      <c r="TNQ16" s="27"/>
      <c r="TNR16" s="27"/>
      <c r="TNS16" s="27"/>
      <c r="TNT16" s="27"/>
      <c r="TNU16" s="27"/>
      <c r="TNV16" s="27"/>
      <c r="TNW16" s="27"/>
      <c r="TNX16" s="27"/>
      <c r="TNY16" s="27"/>
      <c r="TNZ16" s="27"/>
      <c r="TOA16" s="27"/>
      <c r="TOB16" s="27"/>
      <c r="TOC16" s="27"/>
      <c r="TOD16" s="27"/>
      <c r="TOE16" s="27"/>
      <c r="TOF16" s="27"/>
      <c r="TOG16" s="27"/>
      <c r="TOH16" s="27"/>
      <c r="TOI16" s="27"/>
      <c r="TOJ16" s="27"/>
      <c r="TOK16" s="27"/>
      <c r="TOL16" s="27"/>
      <c r="TOM16" s="27"/>
      <c r="TON16" s="27"/>
      <c r="TOO16" s="27"/>
      <c r="TOP16" s="27"/>
      <c r="TOQ16" s="27"/>
      <c r="TOR16" s="27"/>
      <c r="TOS16" s="27"/>
      <c r="TOT16" s="27"/>
      <c r="TOU16" s="27"/>
      <c r="TOV16" s="27"/>
      <c r="TOW16" s="27"/>
      <c r="TOX16" s="27"/>
      <c r="TOY16" s="27"/>
      <c r="TOZ16" s="27"/>
      <c r="TPA16" s="27"/>
      <c r="TPB16" s="27"/>
      <c r="TPC16" s="27"/>
      <c r="TPD16" s="27"/>
      <c r="TPE16" s="27"/>
      <c r="TPF16" s="27"/>
      <c r="TPG16" s="27"/>
      <c r="TPH16" s="27"/>
      <c r="TPI16" s="27"/>
      <c r="TPJ16" s="27"/>
      <c r="TPK16" s="27"/>
      <c r="TPL16" s="27"/>
      <c r="TPM16" s="27"/>
      <c r="TPN16" s="27"/>
      <c r="TPO16" s="27"/>
      <c r="TPP16" s="27"/>
      <c r="TPQ16" s="27"/>
      <c r="TPR16" s="27"/>
      <c r="TPS16" s="27"/>
      <c r="TPT16" s="27"/>
      <c r="TPU16" s="27"/>
      <c r="TPV16" s="27"/>
      <c r="TPW16" s="27"/>
      <c r="TPX16" s="27"/>
      <c r="TPY16" s="27"/>
      <c r="TPZ16" s="27"/>
      <c r="TQA16" s="27"/>
      <c r="TQB16" s="27"/>
      <c r="TQC16" s="27"/>
      <c r="TQD16" s="27"/>
      <c r="TQE16" s="27"/>
      <c r="TQF16" s="27"/>
      <c r="TQG16" s="27"/>
      <c r="TQH16" s="27"/>
      <c r="TQI16" s="27"/>
      <c r="TQJ16" s="27"/>
      <c r="TQK16" s="27"/>
      <c r="TQL16" s="27"/>
      <c r="TQM16" s="27"/>
      <c r="TQN16" s="27"/>
      <c r="TQO16" s="27"/>
      <c r="TQP16" s="27"/>
      <c r="TQQ16" s="27"/>
      <c r="TQR16" s="27"/>
      <c r="TQS16" s="27"/>
      <c r="TQT16" s="27"/>
      <c r="TQU16" s="27"/>
      <c r="TQV16" s="27"/>
      <c r="TQW16" s="27"/>
      <c r="TQX16" s="27"/>
      <c r="TQY16" s="27"/>
      <c r="TQZ16" s="27"/>
      <c r="TRA16" s="27"/>
      <c r="TRB16" s="27"/>
      <c r="TRC16" s="27"/>
      <c r="TRD16" s="27"/>
      <c r="TRE16" s="27"/>
      <c r="TRF16" s="27"/>
      <c r="TRG16" s="27"/>
      <c r="TRH16" s="27"/>
      <c r="TRI16" s="27"/>
      <c r="TRJ16" s="27"/>
      <c r="TRK16" s="27"/>
      <c r="TRL16" s="27"/>
      <c r="TRM16" s="27"/>
      <c r="TRN16" s="27"/>
      <c r="TRO16" s="27"/>
      <c r="TRP16" s="27"/>
      <c r="TRQ16" s="27"/>
      <c r="TRR16" s="27"/>
      <c r="TRS16" s="27"/>
      <c r="TRT16" s="27"/>
      <c r="TRU16" s="27"/>
      <c r="TRV16" s="27"/>
      <c r="TRW16" s="27"/>
      <c r="TRX16" s="27"/>
      <c r="TRY16" s="27"/>
      <c r="TRZ16" s="27"/>
      <c r="TSA16" s="27"/>
      <c r="TSB16" s="27"/>
      <c r="TSC16" s="27"/>
      <c r="TSD16" s="27"/>
      <c r="TSE16" s="27"/>
      <c r="TSF16" s="27"/>
      <c r="TSG16" s="27"/>
      <c r="TSH16" s="27"/>
      <c r="TSI16" s="27"/>
      <c r="TSJ16" s="27"/>
      <c r="TSK16" s="27"/>
      <c r="TSL16" s="27"/>
      <c r="TSM16" s="27"/>
      <c r="TSN16" s="27"/>
      <c r="TSO16" s="27"/>
      <c r="TSP16" s="27"/>
      <c r="TSQ16" s="27"/>
      <c r="TSR16" s="27"/>
      <c r="TSS16" s="27"/>
      <c r="TST16" s="27"/>
      <c r="TSU16" s="27"/>
      <c r="TSV16" s="27"/>
      <c r="TSW16" s="27"/>
      <c r="TSX16" s="27"/>
      <c r="TSY16" s="27"/>
      <c r="TSZ16" s="27"/>
      <c r="TTA16" s="27"/>
      <c r="TTB16" s="27"/>
      <c r="TTC16" s="27"/>
      <c r="TTD16" s="27"/>
      <c r="TTE16" s="27"/>
      <c r="TTF16" s="27"/>
      <c r="TTG16" s="27"/>
      <c r="TTH16" s="27"/>
      <c r="TTI16" s="27"/>
      <c r="TTJ16" s="27"/>
      <c r="TTK16" s="27"/>
      <c r="TTL16" s="27"/>
      <c r="TTM16" s="27"/>
      <c r="TTN16" s="27"/>
      <c r="TTO16" s="27"/>
      <c r="TTP16" s="27"/>
      <c r="TTQ16" s="27"/>
      <c r="TTR16" s="27"/>
      <c r="TTS16" s="27"/>
      <c r="TTT16" s="27"/>
      <c r="TTU16" s="27"/>
      <c r="TTV16" s="27"/>
      <c r="TTW16" s="27"/>
      <c r="TTX16" s="27"/>
      <c r="TTY16" s="27"/>
      <c r="TTZ16" s="27"/>
      <c r="TUA16" s="27"/>
      <c r="TUB16" s="27"/>
      <c r="TUC16" s="27"/>
      <c r="TUD16" s="27"/>
      <c r="TUE16" s="27"/>
      <c r="TUF16" s="27"/>
      <c r="TUG16" s="27"/>
      <c r="TUH16" s="27"/>
      <c r="TUI16" s="27"/>
      <c r="TUJ16" s="27"/>
      <c r="TUK16" s="27"/>
      <c r="TUL16" s="27"/>
      <c r="TUM16" s="27"/>
      <c r="TUN16" s="27"/>
      <c r="TUO16" s="27"/>
      <c r="TUP16" s="27"/>
      <c r="TUQ16" s="27"/>
      <c r="TUR16" s="27"/>
      <c r="TUS16" s="27"/>
      <c r="TUT16" s="27"/>
      <c r="TUU16" s="27"/>
      <c r="TUV16" s="27"/>
      <c r="TUW16" s="27"/>
      <c r="TUX16" s="27"/>
      <c r="TUY16" s="27"/>
      <c r="TUZ16" s="27"/>
      <c r="TVA16" s="27"/>
      <c r="TVB16" s="27"/>
      <c r="TVC16" s="27"/>
      <c r="TVD16" s="27"/>
      <c r="TVE16" s="27"/>
      <c r="TVF16" s="27"/>
      <c r="TVG16" s="27"/>
      <c r="TVH16" s="27"/>
      <c r="TVI16" s="27"/>
      <c r="TVJ16" s="27"/>
      <c r="TVK16" s="27"/>
      <c r="TVL16" s="27"/>
      <c r="TVM16" s="27"/>
      <c r="TVN16" s="27"/>
      <c r="TVO16" s="27"/>
      <c r="TVP16" s="27"/>
      <c r="TVQ16" s="27"/>
      <c r="TVR16" s="27"/>
      <c r="TVS16" s="27"/>
      <c r="TVT16" s="27"/>
      <c r="TVU16" s="27"/>
      <c r="TVV16" s="27"/>
      <c r="TVW16" s="27"/>
      <c r="TVX16" s="27"/>
      <c r="TVY16" s="27"/>
      <c r="TVZ16" s="27"/>
      <c r="TWA16" s="27"/>
      <c r="TWB16" s="27"/>
      <c r="TWC16" s="27"/>
      <c r="TWD16" s="27"/>
      <c r="TWE16" s="27"/>
      <c r="TWF16" s="27"/>
      <c r="TWG16" s="27"/>
      <c r="TWH16" s="27"/>
      <c r="TWI16" s="27"/>
      <c r="TWJ16" s="27"/>
      <c r="TWK16" s="27"/>
      <c r="TWL16" s="27"/>
      <c r="TWM16" s="27"/>
      <c r="TWN16" s="27"/>
      <c r="TWO16" s="27"/>
      <c r="TWP16" s="27"/>
      <c r="TWQ16" s="27"/>
      <c r="TWR16" s="27"/>
      <c r="TWS16" s="27"/>
      <c r="TWT16" s="27"/>
      <c r="TWU16" s="27"/>
      <c r="TWV16" s="27"/>
      <c r="TWW16" s="27"/>
      <c r="TWX16" s="27"/>
      <c r="TWY16" s="27"/>
      <c r="TWZ16" s="27"/>
      <c r="TXA16" s="27"/>
      <c r="TXB16" s="27"/>
      <c r="TXC16" s="27"/>
      <c r="TXD16" s="27"/>
      <c r="TXE16" s="27"/>
      <c r="TXF16" s="27"/>
      <c r="TXG16" s="27"/>
      <c r="TXH16" s="27"/>
      <c r="TXI16" s="27"/>
      <c r="TXJ16" s="27"/>
      <c r="TXK16" s="27"/>
      <c r="TXL16" s="27"/>
      <c r="TXM16" s="27"/>
      <c r="TXN16" s="27"/>
      <c r="TXO16" s="27"/>
      <c r="TXP16" s="27"/>
      <c r="TXQ16" s="27"/>
      <c r="TXR16" s="27"/>
      <c r="TXS16" s="27"/>
      <c r="TXT16" s="27"/>
      <c r="TXU16" s="27"/>
      <c r="TXV16" s="27"/>
      <c r="TXW16" s="27"/>
      <c r="TXX16" s="27"/>
      <c r="TXY16" s="27"/>
      <c r="TXZ16" s="27"/>
      <c r="TYA16" s="27"/>
      <c r="TYB16" s="27"/>
      <c r="TYC16" s="27"/>
      <c r="TYD16" s="27"/>
      <c r="TYE16" s="27"/>
      <c r="TYF16" s="27"/>
      <c r="TYG16" s="27"/>
      <c r="TYH16" s="27"/>
      <c r="TYI16" s="27"/>
      <c r="TYJ16" s="27"/>
      <c r="TYK16" s="27"/>
      <c r="TYL16" s="27"/>
      <c r="TYM16" s="27"/>
      <c r="TYN16" s="27"/>
      <c r="TYO16" s="27"/>
      <c r="TYP16" s="27"/>
      <c r="TYQ16" s="27"/>
      <c r="TYR16" s="27"/>
      <c r="TYS16" s="27"/>
      <c r="TYT16" s="27"/>
      <c r="TYU16" s="27"/>
      <c r="TYV16" s="27"/>
      <c r="TYW16" s="27"/>
      <c r="TYX16" s="27"/>
      <c r="TYY16" s="27"/>
      <c r="TYZ16" s="27"/>
      <c r="TZA16" s="27"/>
      <c r="TZB16" s="27"/>
      <c r="TZC16" s="27"/>
      <c r="TZD16" s="27"/>
      <c r="TZE16" s="27"/>
      <c r="TZF16" s="27"/>
      <c r="TZG16" s="27"/>
      <c r="TZH16" s="27"/>
      <c r="TZI16" s="27"/>
      <c r="TZJ16" s="27"/>
      <c r="TZK16" s="27"/>
      <c r="TZL16" s="27"/>
      <c r="TZM16" s="27"/>
      <c r="TZN16" s="27"/>
      <c r="TZO16" s="27"/>
      <c r="TZP16" s="27"/>
      <c r="TZQ16" s="27"/>
      <c r="TZR16" s="27"/>
      <c r="TZS16" s="27"/>
      <c r="TZT16" s="27"/>
      <c r="TZU16" s="27"/>
      <c r="TZV16" s="27"/>
      <c r="TZW16" s="27"/>
      <c r="TZX16" s="27"/>
      <c r="TZY16" s="27"/>
      <c r="TZZ16" s="27"/>
      <c r="UAA16" s="27"/>
      <c r="UAB16" s="27"/>
      <c r="UAC16" s="27"/>
      <c r="UAD16" s="27"/>
      <c r="UAE16" s="27"/>
      <c r="UAF16" s="27"/>
      <c r="UAG16" s="27"/>
      <c r="UAH16" s="27"/>
      <c r="UAI16" s="27"/>
      <c r="UAJ16" s="27"/>
      <c r="UAK16" s="27"/>
      <c r="UAL16" s="27"/>
      <c r="UAM16" s="27"/>
      <c r="UAN16" s="27"/>
      <c r="UAO16" s="27"/>
      <c r="UAP16" s="27"/>
      <c r="UAQ16" s="27"/>
      <c r="UAR16" s="27"/>
      <c r="UAS16" s="27"/>
      <c r="UAT16" s="27"/>
      <c r="UAU16" s="27"/>
      <c r="UAV16" s="27"/>
      <c r="UAW16" s="27"/>
      <c r="UAX16" s="27"/>
      <c r="UAY16" s="27"/>
      <c r="UAZ16" s="27"/>
      <c r="UBA16" s="27"/>
      <c r="UBB16" s="27"/>
      <c r="UBC16" s="27"/>
      <c r="UBD16" s="27"/>
      <c r="UBE16" s="27"/>
      <c r="UBF16" s="27"/>
      <c r="UBG16" s="27"/>
      <c r="UBH16" s="27"/>
      <c r="UBI16" s="27"/>
      <c r="UBJ16" s="27"/>
      <c r="UBK16" s="27"/>
      <c r="UBL16" s="27"/>
      <c r="UBM16" s="27"/>
      <c r="UBN16" s="27"/>
      <c r="UBO16" s="27"/>
      <c r="UBP16" s="27"/>
      <c r="UBQ16" s="27"/>
      <c r="UBR16" s="27"/>
      <c r="UBS16" s="27"/>
      <c r="UBT16" s="27"/>
      <c r="UBU16" s="27"/>
      <c r="UBV16" s="27"/>
      <c r="UBW16" s="27"/>
      <c r="UBX16" s="27"/>
      <c r="UBY16" s="27"/>
      <c r="UBZ16" s="27"/>
      <c r="UCA16" s="27"/>
      <c r="UCB16" s="27"/>
      <c r="UCC16" s="27"/>
      <c r="UCD16" s="27"/>
      <c r="UCE16" s="27"/>
      <c r="UCF16" s="27"/>
      <c r="UCG16" s="27"/>
      <c r="UCH16" s="27"/>
      <c r="UCI16" s="27"/>
      <c r="UCJ16" s="27"/>
      <c r="UCK16" s="27"/>
      <c r="UCL16" s="27"/>
      <c r="UCM16" s="27"/>
      <c r="UCN16" s="27"/>
      <c r="UCO16" s="27"/>
      <c r="UCP16" s="27"/>
      <c r="UCQ16" s="27"/>
      <c r="UCR16" s="27"/>
      <c r="UCS16" s="27"/>
      <c r="UCT16" s="27"/>
      <c r="UCU16" s="27"/>
      <c r="UCV16" s="27"/>
      <c r="UCW16" s="27"/>
      <c r="UCX16" s="27"/>
      <c r="UCY16" s="27"/>
      <c r="UCZ16" s="27"/>
      <c r="UDA16" s="27"/>
      <c r="UDB16" s="27"/>
      <c r="UDC16" s="27"/>
      <c r="UDD16" s="27"/>
      <c r="UDE16" s="27"/>
      <c r="UDF16" s="27"/>
      <c r="UDG16" s="27"/>
      <c r="UDH16" s="27"/>
      <c r="UDI16" s="27"/>
      <c r="UDJ16" s="27"/>
      <c r="UDK16" s="27"/>
      <c r="UDL16" s="27"/>
      <c r="UDM16" s="27"/>
      <c r="UDN16" s="27"/>
      <c r="UDO16" s="27"/>
      <c r="UDP16" s="27"/>
      <c r="UDQ16" s="27"/>
      <c r="UDR16" s="27"/>
      <c r="UDS16" s="27"/>
      <c r="UDT16" s="27"/>
      <c r="UDU16" s="27"/>
      <c r="UDV16" s="27"/>
      <c r="UDW16" s="27"/>
      <c r="UDX16" s="27"/>
      <c r="UDY16" s="27"/>
      <c r="UDZ16" s="27"/>
      <c r="UEA16" s="27"/>
      <c r="UEB16" s="27"/>
      <c r="UEC16" s="27"/>
      <c r="UED16" s="27"/>
      <c r="UEE16" s="27"/>
      <c r="UEF16" s="27"/>
      <c r="UEG16" s="27"/>
      <c r="UEH16" s="27"/>
      <c r="UEI16" s="27"/>
      <c r="UEJ16" s="27"/>
      <c r="UEK16" s="27"/>
      <c r="UEL16" s="27"/>
      <c r="UEM16" s="27"/>
      <c r="UEN16" s="27"/>
      <c r="UEO16" s="27"/>
      <c r="UEP16" s="27"/>
      <c r="UEQ16" s="27"/>
      <c r="UER16" s="27"/>
      <c r="UES16" s="27"/>
      <c r="UET16" s="27"/>
      <c r="UEU16" s="27"/>
      <c r="UEV16" s="27"/>
      <c r="UEW16" s="27"/>
      <c r="UEX16" s="27"/>
      <c r="UEY16" s="27"/>
      <c r="UEZ16" s="27"/>
      <c r="UFA16" s="27"/>
      <c r="UFB16" s="27"/>
      <c r="UFC16" s="27"/>
      <c r="UFD16" s="27"/>
      <c r="UFE16" s="27"/>
      <c r="UFF16" s="27"/>
      <c r="UFG16" s="27"/>
      <c r="UFH16" s="27"/>
      <c r="UFI16" s="27"/>
      <c r="UFJ16" s="27"/>
      <c r="UFK16" s="27"/>
      <c r="UFL16" s="27"/>
      <c r="UFM16" s="27"/>
      <c r="UFN16" s="27"/>
      <c r="UFO16" s="27"/>
      <c r="UFP16" s="27"/>
      <c r="UFQ16" s="27"/>
      <c r="UFR16" s="27"/>
      <c r="UFS16" s="27"/>
      <c r="UFT16" s="27"/>
      <c r="UFU16" s="27"/>
      <c r="UFV16" s="27"/>
      <c r="UFW16" s="27"/>
      <c r="UFX16" s="27"/>
      <c r="UFY16" s="27"/>
      <c r="UFZ16" s="27"/>
      <c r="UGA16" s="27"/>
      <c r="UGB16" s="27"/>
      <c r="UGC16" s="27"/>
      <c r="UGD16" s="27"/>
      <c r="UGE16" s="27"/>
      <c r="UGF16" s="27"/>
      <c r="UGG16" s="27"/>
      <c r="UGH16" s="27"/>
      <c r="UGI16" s="27"/>
      <c r="UGJ16" s="27"/>
      <c r="UGK16" s="27"/>
      <c r="UGL16" s="27"/>
      <c r="UGM16" s="27"/>
      <c r="UGN16" s="27"/>
      <c r="UGO16" s="27"/>
      <c r="UGP16" s="27"/>
      <c r="UGQ16" s="27"/>
      <c r="UGR16" s="27"/>
      <c r="UGS16" s="27"/>
      <c r="UGT16" s="27"/>
      <c r="UGU16" s="27"/>
      <c r="UGV16" s="27"/>
      <c r="UGW16" s="27"/>
      <c r="UGX16" s="27"/>
      <c r="UGY16" s="27"/>
      <c r="UGZ16" s="27"/>
      <c r="UHA16" s="27"/>
      <c r="UHB16" s="27"/>
      <c r="UHC16" s="27"/>
      <c r="UHD16" s="27"/>
      <c r="UHE16" s="27"/>
      <c r="UHF16" s="27"/>
      <c r="UHG16" s="27"/>
      <c r="UHH16" s="27"/>
      <c r="UHI16" s="27"/>
      <c r="UHJ16" s="27"/>
      <c r="UHK16" s="27"/>
      <c r="UHL16" s="27"/>
      <c r="UHM16" s="27"/>
      <c r="UHN16" s="27"/>
      <c r="UHO16" s="27"/>
      <c r="UHP16" s="27"/>
      <c r="UHQ16" s="27"/>
      <c r="UHR16" s="27"/>
      <c r="UHS16" s="27"/>
      <c r="UHT16" s="27"/>
      <c r="UHU16" s="27"/>
      <c r="UHV16" s="27"/>
      <c r="UHW16" s="27"/>
      <c r="UHX16" s="27"/>
      <c r="UHY16" s="27"/>
      <c r="UHZ16" s="27"/>
      <c r="UIA16" s="27"/>
      <c r="UIB16" s="27"/>
      <c r="UIC16" s="27"/>
      <c r="UID16" s="27"/>
      <c r="UIE16" s="27"/>
      <c r="UIF16" s="27"/>
      <c r="UIG16" s="27"/>
      <c r="UIH16" s="27"/>
      <c r="UII16" s="27"/>
      <c r="UIJ16" s="27"/>
      <c r="UIK16" s="27"/>
      <c r="UIL16" s="27"/>
      <c r="UIM16" s="27"/>
      <c r="UIN16" s="27"/>
      <c r="UIO16" s="27"/>
      <c r="UIP16" s="27"/>
      <c r="UIQ16" s="27"/>
      <c r="UIR16" s="27"/>
      <c r="UIS16" s="27"/>
      <c r="UIT16" s="27"/>
      <c r="UIU16" s="27"/>
      <c r="UIV16" s="27"/>
      <c r="UIW16" s="27"/>
      <c r="UIX16" s="27"/>
      <c r="UIY16" s="27"/>
      <c r="UIZ16" s="27"/>
      <c r="UJA16" s="27"/>
      <c r="UJB16" s="27"/>
      <c r="UJC16" s="27"/>
      <c r="UJD16" s="27"/>
      <c r="UJE16" s="27"/>
      <c r="UJF16" s="27"/>
      <c r="UJG16" s="27"/>
      <c r="UJH16" s="27"/>
      <c r="UJI16" s="27"/>
      <c r="UJJ16" s="27"/>
      <c r="UJK16" s="27"/>
      <c r="UJL16" s="27"/>
      <c r="UJM16" s="27"/>
      <c r="UJN16" s="27"/>
      <c r="UJO16" s="27"/>
      <c r="UJP16" s="27"/>
      <c r="UJQ16" s="27"/>
      <c r="UJR16" s="27"/>
      <c r="UJS16" s="27"/>
      <c r="UJT16" s="27"/>
      <c r="UJU16" s="27"/>
      <c r="UJV16" s="27"/>
      <c r="UJW16" s="27"/>
      <c r="UJX16" s="27"/>
      <c r="UJY16" s="27"/>
      <c r="UJZ16" s="27"/>
      <c r="UKA16" s="27"/>
      <c r="UKB16" s="27"/>
      <c r="UKC16" s="27"/>
      <c r="UKD16" s="27"/>
      <c r="UKE16" s="27"/>
      <c r="UKF16" s="27"/>
      <c r="UKG16" s="27"/>
      <c r="UKH16" s="27"/>
      <c r="UKI16" s="27"/>
      <c r="UKJ16" s="27"/>
      <c r="UKK16" s="27"/>
      <c r="UKL16" s="27"/>
      <c r="UKM16" s="27"/>
      <c r="UKN16" s="27"/>
      <c r="UKO16" s="27"/>
      <c r="UKP16" s="27"/>
      <c r="UKQ16" s="27"/>
      <c r="UKR16" s="27"/>
      <c r="UKS16" s="27"/>
      <c r="UKT16" s="27"/>
      <c r="UKU16" s="27"/>
      <c r="UKV16" s="27"/>
      <c r="UKW16" s="27"/>
      <c r="UKX16" s="27"/>
      <c r="UKY16" s="27"/>
      <c r="UKZ16" s="27"/>
      <c r="ULA16" s="27"/>
      <c r="ULB16" s="27"/>
      <c r="ULC16" s="27"/>
      <c r="ULD16" s="27"/>
      <c r="ULE16" s="27"/>
      <c r="ULF16" s="27"/>
      <c r="ULG16" s="27"/>
      <c r="ULH16" s="27"/>
      <c r="ULI16" s="27"/>
      <c r="ULJ16" s="27"/>
      <c r="ULK16" s="27"/>
      <c r="ULL16" s="27"/>
      <c r="ULM16" s="27"/>
      <c r="ULN16" s="27"/>
      <c r="ULO16" s="27"/>
      <c r="ULP16" s="27"/>
      <c r="ULQ16" s="27"/>
      <c r="ULR16" s="27"/>
      <c r="ULS16" s="27"/>
      <c r="ULT16" s="27"/>
      <c r="ULU16" s="27"/>
      <c r="ULV16" s="27"/>
      <c r="ULW16" s="27"/>
      <c r="ULX16" s="27"/>
      <c r="ULY16" s="27"/>
      <c r="ULZ16" s="27"/>
      <c r="UMA16" s="27"/>
      <c r="UMB16" s="27"/>
      <c r="UMC16" s="27"/>
      <c r="UMD16" s="27"/>
      <c r="UME16" s="27"/>
      <c r="UMF16" s="27"/>
      <c r="UMG16" s="27"/>
      <c r="UMH16" s="27"/>
      <c r="UMI16" s="27"/>
      <c r="UMJ16" s="27"/>
      <c r="UMK16" s="27"/>
      <c r="UML16" s="27"/>
      <c r="UMM16" s="27"/>
      <c r="UMN16" s="27"/>
      <c r="UMO16" s="27"/>
      <c r="UMP16" s="27"/>
      <c r="UMQ16" s="27"/>
      <c r="UMR16" s="27"/>
      <c r="UMS16" s="27"/>
      <c r="UMT16" s="27"/>
      <c r="UMU16" s="27"/>
      <c r="UMV16" s="27"/>
      <c r="UMW16" s="27"/>
      <c r="UMX16" s="27"/>
      <c r="UMY16" s="27"/>
      <c r="UMZ16" s="27"/>
      <c r="UNA16" s="27"/>
      <c r="UNB16" s="27"/>
      <c r="UNC16" s="27"/>
      <c r="UND16" s="27"/>
      <c r="UNE16" s="27"/>
      <c r="UNF16" s="27"/>
      <c r="UNG16" s="27"/>
      <c r="UNH16" s="27"/>
      <c r="UNI16" s="27"/>
      <c r="UNJ16" s="27"/>
      <c r="UNK16" s="27"/>
      <c r="UNL16" s="27"/>
      <c r="UNM16" s="27"/>
      <c r="UNN16" s="27"/>
      <c r="UNO16" s="27"/>
      <c r="UNP16" s="27"/>
      <c r="UNQ16" s="27"/>
      <c r="UNR16" s="27"/>
      <c r="UNS16" s="27"/>
      <c r="UNT16" s="27"/>
      <c r="UNU16" s="27"/>
      <c r="UNV16" s="27"/>
      <c r="UNW16" s="27"/>
      <c r="UNX16" s="27"/>
      <c r="UNY16" s="27"/>
      <c r="UNZ16" s="27"/>
      <c r="UOA16" s="27"/>
      <c r="UOB16" s="27"/>
      <c r="UOC16" s="27"/>
      <c r="UOD16" s="27"/>
      <c r="UOE16" s="27"/>
      <c r="UOF16" s="27"/>
      <c r="UOG16" s="27"/>
      <c r="UOH16" s="27"/>
      <c r="UOI16" s="27"/>
      <c r="UOJ16" s="27"/>
      <c r="UOK16" s="27"/>
      <c r="UOL16" s="27"/>
      <c r="UOM16" s="27"/>
      <c r="UON16" s="27"/>
      <c r="UOO16" s="27"/>
      <c r="UOP16" s="27"/>
      <c r="UOQ16" s="27"/>
      <c r="UOR16" s="27"/>
      <c r="UOS16" s="27"/>
      <c r="UOT16" s="27"/>
      <c r="UOU16" s="27"/>
      <c r="UOV16" s="27"/>
      <c r="UOW16" s="27"/>
      <c r="UOX16" s="27"/>
      <c r="UOY16" s="27"/>
      <c r="UOZ16" s="27"/>
      <c r="UPA16" s="27"/>
      <c r="UPB16" s="27"/>
      <c r="UPC16" s="27"/>
      <c r="UPD16" s="27"/>
      <c r="UPE16" s="27"/>
      <c r="UPF16" s="27"/>
      <c r="UPG16" s="27"/>
      <c r="UPH16" s="27"/>
      <c r="UPI16" s="27"/>
      <c r="UPJ16" s="27"/>
      <c r="UPK16" s="27"/>
      <c r="UPL16" s="27"/>
      <c r="UPM16" s="27"/>
      <c r="UPN16" s="27"/>
      <c r="UPO16" s="27"/>
      <c r="UPP16" s="27"/>
      <c r="UPQ16" s="27"/>
      <c r="UPR16" s="27"/>
      <c r="UPS16" s="27"/>
      <c r="UPT16" s="27"/>
      <c r="UPU16" s="27"/>
      <c r="UPV16" s="27"/>
      <c r="UPW16" s="27"/>
      <c r="UPX16" s="27"/>
      <c r="UPY16" s="27"/>
      <c r="UPZ16" s="27"/>
      <c r="UQA16" s="27"/>
      <c r="UQB16" s="27"/>
      <c r="UQC16" s="27"/>
      <c r="UQD16" s="27"/>
      <c r="UQE16" s="27"/>
      <c r="UQF16" s="27"/>
      <c r="UQG16" s="27"/>
      <c r="UQH16" s="27"/>
      <c r="UQI16" s="27"/>
      <c r="UQJ16" s="27"/>
      <c r="UQK16" s="27"/>
      <c r="UQL16" s="27"/>
      <c r="UQM16" s="27"/>
      <c r="UQN16" s="27"/>
      <c r="UQO16" s="27"/>
      <c r="UQP16" s="27"/>
      <c r="UQQ16" s="27"/>
      <c r="UQR16" s="27"/>
      <c r="UQS16" s="27"/>
      <c r="UQT16" s="27"/>
      <c r="UQU16" s="27"/>
      <c r="UQV16" s="27"/>
      <c r="UQW16" s="27"/>
      <c r="UQX16" s="27"/>
      <c r="UQY16" s="27"/>
      <c r="UQZ16" s="27"/>
      <c r="URA16" s="27"/>
      <c r="URB16" s="27"/>
      <c r="URC16" s="27"/>
      <c r="URD16" s="27"/>
      <c r="URE16" s="27"/>
      <c r="URF16" s="27"/>
      <c r="URG16" s="27"/>
      <c r="URH16" s="27"/>
      <c r="URI16" s="27"/>
      <c r="URJ16" s="27"/>
      <c r="URK16" s="27"/>
      <c r="URL16" s="27"/>
      <c r="URM16" s="27"/>
      <c r="URN16" s="27"/>
      <c r="URO16" s="27"/>
      <c r="URP16" s="27"/>
      <c r="URQ16" s="27"/>
      <c r="URR16" s="27"/>
      <c r="URS16" s="27"/>
      <c r="URT16" s="27"/>
      <c r="URU16" s="27"/>
      <c r="URV16" s="27"/>
      <c r="URW16" s="27"/>
      <c r="URX16" s="27"/>
      <c r="URY16" s="27"/>
      <c r="URZ16" s="27"/>
      <c r="USA16" s="27"/>
      <c r="USB16" s="27"/>
      <c r="USC16" s="27"/>
      <c r="USD16" s="27"/>
      <c r="USE16" s="27"/>
      <c r="USF16" s="27"/>
      <c r="USG16" s="27"/>
      <c r="USH16" s="27"/>
      <c r="USI16" s="27"/>
      <c r="USJ16" s="27"/>
      <c r="USK16" s="27"/>
      <c r="USL16" s="27"/>
      <c r="USM16" s="27"/>
      <c r="USN16" s="27"/>
      <c r="USO16" s="27"/>
      <c r="USP16" s="27"/>
      <c r="USQ16" s="27"/>
      <c r="USR16" s="27"/>
      <c r="USS16" s="27"/>
      <c r="UST16" s="27"/>
      <c r="USU16" s="27"/>
      <c r="USV16" s="27"/>
      <c r="USW16" s="27"/>
      <c r="USX16" s="27"/>
      <c r="USY16" s="27"/>
      <c r="USZ16" s="27"/>
      <c r="UTA16" s="27"/>
      <c r="UTB16" s="27"/>
      <c r="UTC16" s="27"/>
      <c r="UTD16" s="27"/>
      <c r="UTE16" s="27"/>
      <c r="UTF16" s="27"/>
      <c r="UTG16" s="27"/>
      <c r="UTH16" s="27"/>
      <c r="UTI16" s="27"/>
      <c r="UTJ16" s="27"/>
      <c r="UTK16" s="27"/>
      <c r="UTL16" s="27"/>
      <c r="UTM16" s="27"/>
      <c r="UTN16" s="27"/>
      <c r="UTO16" s="27"/>
      <c r="UTP16" s="27"/>
      <c r="UTQ16" s="27"/>
      <c r="UTR16" s="27"/>
      <c r="UTS16" s="27"/>
      <c r="UTT16" s="27"/>
      <c r="UTU16" s="27"/>
      <c r="UTV16" s="27"/>
      <c r="UTW16" s="27"/>
      <c r="UTX16" s="27"/>
      <c r="UTY16" s="27"/>
      <c r="UTZ16" s="27"/>
      <c r="UUA16" s="27"/>
      <c r="UUB16" s="27"/>
      <c r="UUC16" s="27"/>
      <c r="UUD16" s="27"/>
      <c r="UUE16" s="27"/>
      <c r="UUF16" s="27"/>
      <c r="UUG16" s="27"/>
      <c r="UUH16" s="27"/>
      <c r="UUI16" s="27"/>
      <c r="UUJ16" s="27"/>
      <c r="UUK16" s="27"/>
      <c r="UUL16" s="27"/>
      <c r="UUM16" s="27"/>
      <c r="UUN16" s="27"/>
      <c r="UUO16" s="27"/>
      <c r="UUP16" s="27"/>
      <c r="UUQ16" s="27"/>
      <c r="UUR16" s="27"/>
      <c r="UUS16" s="27"/>
      <c r="UUT16" s="27"/>
      <c r="UUU16" s="27"/>
      <c r="UUV16" s="27"/>
      <c r="UUW16" s="27"/>
      <c r="UUX16" s="27"/>
      <c r="UUY16" s="27"/>
      <c r="UUZ16" s="27"/>
      <c r="UVA16" s="27"/>
      <c r="UVB16" s="27"/>
      <c r="UVC16" s="27"/>
      <c r="UVD16" s="27"/>
      <c r="UVE16" s="27"/>
      <c r="UVF16" s="27"/>
      <c r="UVG16" s="27"/>
      <c r="UVH16" s="27"/>
      <c r="UVI16" s="27"/>
      <c r="UVJ16" s="27"/>
      <c r="UVK16" s="27"/>
      <c r="UVL16" s="27"/>
      <c r="UVM16" s="27"/>
      <c r="UVN16" s="27"/>
      <c r="UVO16" s="27"/>
      <c r="UVP16" s="27"/>
      <c r="UVQ16" s="27"/>
      <c r="UVR16" s="27"/>
      <c r="UVS16" s="27"/>
      <c r="UVT16" s="27"/>
      <c r="UVU16" s="27"/>
      <c r="UVV16" s="27"/>
      <c r="UVW16" s="27"/>
      <c r="UVX16" s="27"/>
      <c r="UVY16" s="27"/>
      <c r="UVZ16" s="27"/>
      <c r="UWA16" s="27"/>
      <c r="UWB16" s="27"/>
      <c r="UWC16" s="27"/>
      <c r="UWD16" s="27"/>
      <c r="UWE16" s="27"/>
      <c r="UWF16" s="27"/>
      <c r="UWG16" s="27"/>
      <c r="UWH16" s="27"/>
      <c r="UWI16" s="27"/>
      <c r="UWJ16" s="27"/>
      <c r="UWK16" s="27"/>
      <c r="UWL16" s="27"/>
      <c r="UWM16" s="27"/>
      <c r="UWN16" s="27"/>
      <c r="UWO16" s="27"/>
      <c r="UWP16" s="27"/>
      <c r="UWQ16" s="27"/>
      <c r="UWR16" s="27"/>
      <c r="UWS16" s="27"/>
      <c r="UWT16" s="27"/>
      <c r="UWU16" s="27"/>
      <c r="UWV16" s="27"/>
      <c r="UWW16" s="27"/>
      <c r="UWX16" s="27"/>
      <c r="UWY16" s="27"/>
      <c r="UWZ16" s="27"/>
      <c r="UXA16" s="27"/>
      <c r="UXB16" s="27"/>
      <c r="UXC16" s="27"/>
      <c r="UXD16" s="27"/>
      <c r="UXE16" s="27"/>
      <c r="UXF16" s="27"/>
      <c r="UXG16" s="27"/>
      <c r="UXH16" s="27"/>
      <c r="UXI16" s="27"/>
      <c r="UXJ16" s="27"/>
      <c r="UXK16" s="27"/>
      <c r="UXL16" s="27"/>
      <c r="UXM16" s="27"/>
      <c r="UXN16" s="27"/>
      <c r="UXO16" s="27"/>
      <c r="UXP16" s="27"/>
      <c r="UXQ16" s="27"/>
      <c r="UXR16" s="27"/>
      <c r="UXS16" s="27"/>
      <c r="UXT16" s="27"/>
      <c r="UXU16" s="27"/>
      <c r="UXV16" s="27"/>
      <c r="UXW16" s="27"/>
      <c r="UXX16" s="27"/>
      <c r="UXY16" s="27"/>
      <c r="UXZ16" s="27"/>
      <c r="UYA16" s="27"/>
      <c r="UYB16" s="27"/>
      <c r="UYC16" s="27"/>
      <c r="UYD16" s="27"/>
      <c r="UYE16" s="27"/>
      <c r="UYF16" s="27"/>
      <c r="UYG16" s="27"/>
      <c r="UYH16" s="27"/>
      <c r="UYI16" s="27"/>
      <c r="UYJ16" s="27"/>
      <c r="UYK16" s="27"/>
      <c r="UYL16" s="27"/>
      <c r="UYM16" s="27"/>
      <c r="UYN16" s="27"/>
      <c r="UYO16" s="27"/>
      <c r="UYP16" s="27"/>
      <c r="UYQ16" s="27"/>
      <c r="UYR16" s="27"/>
      <c r="UYS16" s="27"/>
      <c r="UYT16" s="27"/>
      <c r="UYU16" s="27"/>
      <c r="UYV16" s="27"/>
      <c r="UYW16" s="27"/>
      <c r="UYX16" s="27"/>
      <c r="UYY16" s="27"/>
      <c r="UYZ16" s="27"/>
      <c r="UZA16" s="27"/>
      <c r="UZB16" s="27"/>
      <c r="UZC16" s="27"/>
      <c r="UZD16" s="27"/>
      <c r="UZE16" s="27"/>
      <c r="UZF16" s="27"/>
      <c r="UZG16" s="27"/>
      <c r="UZH16" s="27"/>
      <c r="UZI16" s="27"/>
      <c r="UZJ16" s="27"/>
      <c r="UZK16" s="27"/>
      <c r="UZL16" s="27"/>
      <c r="UZM16" s="27"/>
      <c r="UZN16" s="27"/>
      <c r="UZO16" s="27"/>
      <c r="UZP16" s="27"/>
      <c r="UZQ16" s="27"/>
      <c r="UZR16" s="27"/>
      <c r="UZS16" s="27"/>
      <c r="UZT16" s="27"/>
      <c r="UZU16" s="27"/>
      <c r="UZV16" s="27"/>
      <c r="UZW16" s="27"/>
      <c r="UZX16" s="27"/>
      <c r="UZY16" s="27"/>
      <c r="UZZ16" s="27"/>
      <c r="VAA16" s="27"/>
      <c r="VAB16" s="27"/>
      <c r="VAC16" s="27"/>
      <c r="VAD16" s="27"/>
      <c r="VAE16" s="27"/>
      <c r="VAF16" s="27"/>
      <c r="VAG16" s="27"/>
      <c r="VAH16" s="27"/>
      <c r="VAI16" s="27"/>
      <c r="VAJ16" s="27"/>
      <c r="VAK16" s="27"/>
      <c r="VAL16" s="27"/>
      <c r="VAM16" s="27"/>
      <c r="VAN16" s="27"/>
      <c r="VAO16" s="27"/>
      <c r="VAP16" s="27"/>
      <c r="VAQ16" s="27"/>
      <c r="VAR16" s="27"/>
      <c r="VAS16" s="27"/>
      <c r="VAT16" s="27"/>
      <c r="VAU16" s="27"/>
      <c r="VAV16" s="27"/>
      <c r="VAW16" s="27"/>
      <c r="VAX16" s="27"/>
      <c r="VAY16" s="27"/>
      <c r="VAZ16" s="27"/>
      <c r="VBA16" s="27"/>
      <c r="VBB16" s="27"/>
      <c r="VBC16" s="27"/>
      <c r="VBD16" s="27"/>
      <c r="VBE16" s="27"/>
      <c r="VBF16" s="27"/>
      <c r="VBG16" s="27"/>
      <c r="VBH16" s="27"/>
      <c r="VBI16" s="27"/>
      <c r="VBJ16" s="27"/>
      <c r="VBK16" s="27"/>
      <c r="VBL16" s="27"/>
      <c r="VBM16" s="27"/>
      <c r="VBN16" s="27"/>
      <c r="VBO16" s="27"/>
      <c r="VBP16" s="27"/>
      <c r="VBQ16" s="27"/>
      <c r="VBR16" s="27"/>
      <c r="VBS16" s="27"/>
      <c r="VBT16" s="27"/>
      <c r="VBU16" s="27"/>
      <c r="VBV16" s="27"/>
      <c r="VBW16" s="27"/>
      <c r="VBX16" s="27"/>
      <c r="VBY16" s="27"/>
      <c r="VBZ16" s="27"/>
      <c r="VCA16" s="27"/>
      <c r="VCB16" s="27"/>
      <c r="VCC16" s="27"/>
      <c r="VCD16" s="27"/>
      <c r="VCE16" s="27"/>
      <c r="VCF16" s="27"/>
      <c r="VCG16" s="27"/>
      <c r="VCH16" s="27"/>
      <c r="VCI16" s="27"/>
      <c r="VCJ16" s="27"/>
      <c r="VCK16" s="27"/>
      <c r="VCL16" s="27"/>
      <c r="VCM16" s="27"/>
      <c r="VCN16" s="27"/>
      <c r="VCO16" s="27"/>
      <c r="VCP16" s="27"/>
      <c r="VCQ16" s="27"/>
      <c r="VCR16" s="27"/>
      <c r="VCS16" s="27"/>
      <c r="VCT16" s="27"/>
      <c r="VCU16" s="27"/>
      <c r="VCV16" s="27"/>
      <c r="VCW16" s="27"/>
      <c r="VCX16" s="27"/>
      <c r="VCY16" s="27"/>
      <c r="VCZ16" s="27"/>
      <c r="VDA16" s="27"/>
      <c r="VDB16" s="27"/>
      <c r="VDC16" s="27"/>
      <c r="VDD16" s="27"/>
      <c r="VDE16" s="27"/>
      <c r="VDF16" s="27"/>
      <c r="VDG16" s="27"/>
      <c r="VDH16" s="27"/>
      <c r="VDI16" s="27"/>
      <c r="VDJ16" s="27"/>
      <c r="VDK16" s="27"/>
      <c r="VDL16" s="27"/>
      <c r="VDM16" s="27"/>
      <c r="VDN16" s="27"/>
      <c r="VDO16" s="27"/>
      <c r="VDP16" s="27"/>
      <c r="VDQ16" s="27"/>
      <c r="VDR16" s="27"/>
      <c r="VDS16" s="27"/>
      <c r="VDT16" s="27"/>
      <c r="VDU16" s="27"/>
      <c r="VDV16" s="27"/>
      <c r="VDW16" s="27"/>
      <c r="VDX16" s="27"/>
      <c r="VDY16" s="27"/>
      <c r="VDZ16" s="27"/>
      <c r="VEA16" s="27"/>
      <c r="VEB16" s="27"/>
      <c r="VEC16" s="27"/>
      <c r="VED16" s="27"/>
      <c r="VEE16" s="27"/>
      <c r="VEF16" s="27"/>
      <c r="VEG16" s="27"/>
      <c r="VEH16" s="27"/>
      <c r="VEI16" s="27"/>
      <c r="VEJ16" s="27"/>
      <c r="VEK16" s="27"/>
      <c r="VEL16" s="27"/>
      <c r="VEM16" s="27"/>
      <c r="VEN16" s="27"/>
      <c r="VEO16" s="27"/>
      <c r="VEP16" s="27"/>
      <c r="VEQ16" s="27"/>
      <c r="VER16" s="27"/>
      <c r="VES16" s="27"/>
      <c r="VET16" s="27"/>
      <c r="VEU16" s="27"/>
      <c r="VEV16" s="27"/>
      <c r="VEW16" s="27"/>
      <c r="VEX16" s="27"/>
      <c r="VEY16" s="27"/>
      <c r="VEZ16" s="27"/>
      <c r="VFA16" s="27"/>
      <c r="VFB16" s="27"/>
      <c r="VFC16" s="27"/>
      <c r="VFD16" s="27"/>
      <c r="VFE16" s="27"/>
      <c r="VFF16" s="27"/>
      <c r="VFG16" s="27"/>
      <c r="VFH16" s="27"/>
      <c r="VFI16" s="27"/>
      <c r="VFJ16" s="27"/>
      <c r="VFK16" s="27"/>
      <c r="VFL16" s="27"/>
      <c r="VFM16" s="27"/>
      <c r="VFN16" s="27"/>
      <c r="VFO16" s="27"/>
      <c r="VFP16" s="27"/>
      <c r="VFQ16" s="27"/>
      <c r="VFR16" s="27"/>
      <c r="VFS16" s="27"/>
      <c r="VFT16" s="27"/>
      <c r="VFU16" s="27"/>
      <c r="VFV16" s="27"/>
      <c r="VFW16" s="27"/>
      <c r="VFX16" s="27"/>
      <c r="VFY16" s="27"/>
      <c r="VFZ16" s="27"/>
      <c r="VGA16" s="27"/>
      <c r="VGB16" s="27"/>
      <c r="VGC16" s="27"/>
      <c r="VGD16" s="27"/>
      <c r="VGE16" s="27"/>
      <c r="VGF16" s="27"/>
      <c r="VGG16" s="27"/>
      <c r="VGH16" s="27"/>
      <c r="VGI16" s="27"/>
      <c r="VGJ16" s="27"/>
      <c r="VGK16" s="27"/>
      <c r="VGL16" s="27"/>
      <c r="VGM16" s="27"/>
      <c r="VGN16" s="27"/>
      <c r="VGO16" s="27"/>
      <c r="VGP16" s="27"/>
      <c r="VGQ16" s="27"/>
      <c r="VGR16" s="27"/>
      <c r="VGS16" s="27"/>
      <c r="VGT16" s="27"/>
      <c r="VGU16" s="27"/>
      <c r="VGV16" s="27"/>
      <c r="VGW16" s="27"/>
      <c r="VGX16" s="27"/>
      <c r="VGY16" s="27"/>
      <c r="VGZ16" s="27"/>
      <c r="VHA16" s="27"/>
      <c r="VHB16" s="27"/>
      <c r="VHC16" s="27"/>
      <c r="VHD16" s="27"/>
      <c r="VHE16" s="27"/>
      <c r="VHF16" s="27"/>
      <c r="VHG16" s="27"/>
      <c r="VHH16" s="27"/>
      <c r="VHI16" s="27"/>
      <c r="VHJ16" s="27"/>
      <c r="VHK16" s="27"/>
      <c r="VHL16" s="27"/>
      <c r="VHM16" s="27"/>
      <c r="VHN16" s="27"/>
      <c r="VHO16" s="27"/>
      <c r="VHP16" s="27"/>
      <c r="VHQ16" s="27"/>
      <c r="VHR16" s="27"/>
      <c r="VHS16" s="27"/>
      <c r="VHT16" s="27"/>
      <c r="VHU16" s="27"/>
      <c r="VHV16" s="27"/>
      <c r="VHW16" s="27"/>
      <c r="VHX16" s="27"/>
      <c r="VHY16" s="27"/>
      <c r="VHZ16" s="27"/>
      <c r="VIA16" s="27"/>
      <c r="VIB16" s="27"/>
      <c r="VIC16" s="27"/>
      <c r="VID16" s="27"/>
      <c r="VIE16" s="27"/>
      <c r="VIF16" s="27"/>
      <c r="VIG16" s="27"/>
      <c r="VIH16" s="27"/>
      <c r="VII16" s="27"/>
      <c r="VIJ16" s="27"/>
      <c r="VIK16" s="27"/>
      <c r="VIL16" s="27"/>
      <c r="VIM16" s="27"/>
      <c r="VIN16" s="27"/>
      <c r="VIO16" s="27"/>
      <c r="VIP16" s="27"/>
      <c r="VIQ16" s="27"/>
      <c r="VIR16" s="27"/>
      <c r="VIS16" s="27"/>
      <c r="VIT16" s="27"/>
      <c r="VIU16" s="27"/>
      <c r="VIV16" s="27"/>
      <c r="VIW16" s="27"/>
      <c r="VIX16" s="27"/>
      <c r="VIY16" s="27"/>
      <c r="VIZ16" s="27"/>
      <c r="VJA16" s="27"/>
      <c r="VJB16" s="27"/>
      <c r="VJC16" s="27"/>
      <c r="VJD16" s="27"/>
      <c r="VJE16" s="27"/>
      <c r="VJF16" s="27"/>
      <c r="VJG16" s="27"/>
      <c r="VJH16" s="27"/>
      <c r="VJI16" s="27"/>
      <c r="VJJ16" s="27"/>
      <c r="VJK16" s="27"/>
      <c r="VJL16" s="27"/>
      <c r="VJM16" s="27"/>
      <c r="VJN16" s="27"/>
      <c r="VJO16" s="27"/>
      <c r="VJP16" s="27"/>
      <c r="VJQ16" s="27"/>
      <c r="VJR16" s="27"/>
      <c r="VJS16" s="27"/>
      <c r="VJT16" s="27"/>
      <c r="VJU16" s="27"/>
      <c r="VJV16" s="27"/>
      <c r="VJW16" s="27"/>
      <c r="VJX16" s="27"/>
      <c r="VJY16" s="27"/>
      <c r="VJZ16" s="27"/>
      <c r="VKA16" s="27"/>
      <c r="VKB16" s="27"/>
      <c r="VKC16" s="27"/>
      <c r="VKD16" s="27"/>
      <c r="VKE16" s="27"/>
      <c r="VKF16" s="27"/>
      <c r="VKG16" s="27"/>
      <c r="VKH16" s="27"/>
      <c r="VKI16" s="27"/>
      <c r="VKJ16" s="27"/>
      <c r="VKK16" s="27"/>
      <c r="VKL16" s="27"/>
      <c r="VKM16" s="27"/>
      <c r="VKN16" s="27"/>
      <c r="VKO16" s="27"/>
      <c r="VKP16" s="27"/>
      <c r="VKQ16" s="27"/>
      <c r="VKR16" s="27"/>
      <c r="VKS16" s="27"/>
      <c r="VKT16" s="27"/>
      <c r="VKU16" s="27"/>
      <c r="VKV16" s="27"/>
      <c r="VKW16" s="27"/>
      <c r="VKX16" s="27"/>
      <c r="VKY16" s="27"/>
      <c r="VKZ16" s="27"/>
      <c r="VLA16" s="27"/>
      <c r="VLB16" s="27"/>
      <c r="VLC16" s="27"/>
      <c r="VLD16" s="27"/>
      <c r="VLE16" s="27"/>
      <c r="VLF16" s="27"/>
      <c r="VLG16" s="27"/>
      <c r="VLH16" s="27"/>
      <c r="VLI16" s="27"/>
      <c r="VLJ16" s="27"/>
      <c r="VLK16" s="27"/>
      <c r="VLL16" s="27"/>
      <c r="VLM16" s="27"/>
      <c r="VLN16" s="27"/>
      <c r="VLO16" s="27"/>
      <c r="VLP16" s="27"/>
      <c r="VLQ16" s="27"/>
      <c r="VLR16" s="27"/>
      <c r="VLS16" s="27"/>
      <c r="VLT16" s="27"/>
      <c r="VLU16" s="27"/>
      <c r="VLV16" s="27"/>
      <c r="VLW16" s="27"/>
      <c r="VLX16" s="27"/>
      <c r="VLY16" s="27"/>
      <c r="VLZ16" s="27"/>
      <c r="VMA16" s="27"/>
      <c r="VMB16" s="27"/>
      <c r="VMC16" s="27"/>
      <c r="VMD16" s="27"/>
      <c r="VME16" s="27"/>
      <c r="VMF16" s="27"/>
      <c r="VMG16" s="27"/>
      <c r="VMH16" s="27"/>
      <c r="VMI16" s="27"/>
      <c r="VMJ16" s="27"/>
      <c r="VMK16" s="27"/>
      <c r="VML16" s="27"/>
      <c r="VMM16" s="27"/>
      <c r="VMN16" s="27"/>
      <c r="VMO16" s="27"/>
      <c r="VMP16" s="27"/>
      <c r="VMQ16" s="27"/>
      <c r="VMR16" s="27"/>
      <c r="VMS16" s="27"/>
      <c r="VMT16" s="27"/>
      <c r="VMU16" s="27"/>
      <c r="VMV16" s="27"/>
      <c r="VMW16" s="27"/>
      <c r="VMX16" s="27"/>
      <c r="VMY16" s="27"/>
      <c r="VMZ16" s="27"/>
      <c r="VNA16" s="27"/>
      <c r="VNB16" s="27"/>
      <c r="VNC16" s="27"/>
      <c r="VND16" s="27"/>
      <c r="VNE16" s="27"/>
      <c r="VNF16" s="27"/>
      <c r="VNG16" s="27"/>
      <c r="VNH16" s="27"/>
      <c r="VNI16" s="27"/>
      <c r="VNJ16" s="27"/>
      <c r="VNK16" s="27"/>
      <c r="VNL16" s="27"/>
      <c r="VNM16" s="27"/>
      <c r="VNN16" s="27"/>
      <c r="VNO16" s="27"/>
      <c r="VNP16" s="27"/>
      <c r="VNQ16" s="27"/>
      <c r="VNR16" s="27"/>
      <c r="VNS16" s="27"/>
      <c r="VNT16" s="27"/>
      <c r="VNU16" s="27"/>
      <c r="VNV16" s="27"/>
      <c r="VNW16" s="27"/>
      <c r="VNX16" s="27"/>
      <c r="VNY16" s="27"/>
      <c r="VNZ16" s="27"/>
      <c r="VOA16" s="27"/>
      <c r="VOB16" s="27"/>
      <c r="VOC16" s="27"/>
      <c r="VOD16" s="27"/>
      <c r="VOE16" s="27"/>
      <c r="VOF16" s="27"/>
      <c r="VOG16" s="27"/>
      <c r="VOH16" s="27"/>
      <c r="VOI16" s="27"/>
      <c r="VOJ16" s="27"/>
      <c r="VOK16" s="27"/>
      <c r="VOL16" s="27"/>
      <c r="VOM16" s="27"/>
      <c r="VON16" s="27"/>
      <c r="VOO16" s="27"/>
      <c r="VOP16" s="27"/>
      <c r="VOQ16" s="27"/>
      <c r="VOR16" s="27"/>
      <c r="VOS16" s="27"/>
      <c r="VOT16" s="27"/>
      <c r="VOU16" s="27"/>
      <c r="VOV16" s="27"/>
      <c r="VOW16" s="27"/>
      <c r="VOX16" s="27"/>
      <c r="VOY16" s="27"/>
      <c r="VOZ16" s="27"/>
      <c r="VPA16" s="27"/>
      <c r="VPB16" s="27"/>
      <c r="VPC16" s="27"/>
      <c r="VPD16" s="27"/>
      <c r="VPE16" s="27"/>
      <c r="VPF16" s="27"/>
      <c r="VPG16" s="27"/>
      <c r="VPH16" s="27"/>
      <c r="VPI16" s="27"/>
      <c r="VPJ16" s="27"/>
      <c r="VPK16" s="27"/>
      <c r="VPL16" s="27"/>
      <c r="VPM16" s="27"/>
      <c r="VPN16" s="27"/>
      <c r="VPO16" s="27"/>
      <c r="VPP16" s="27"/>
      <c r="VPQ16" s="27"/>
      <c r="VPR16" s="27"/>
      <c r="VPS16" s="27"/>
      <c r="VPT16" s="27"/>
      <c r="VPU16" s="27"/>
      <c r="VPV16" s="27"/>
      <c r="VPW16" s="27"/>
      <c r="VPX16" s="27"/>
      <c r="VPY16" s="27"/>
      <c r="VPZ16" s="27"/>
      <c r="VQA16" s="27"/>
      <c r="VQB16" s="27"/>
      <c r="VQC16" s="27"/>
      <c r="VQD16" s="27"/>
      <c r="VQE16" s="27"/>
      <c r="VQF16" s="27"/>
      <c r="VQG16" s="27"/>
      <c r="VQH16" s="27"/>
      <c r="VQI16" s="27"/>
      <c r="VQJ16" s="27"/>
      <c r="VQK16" s="27"/>
      <c r="VQL16" s="27"/>
      <c r="VQM16" s="27"/>
      <c r="VQN16" s="27"/>
      <c r="VQO16" s="27"/>
      <c r="VQP16" s="27"/>
      <c r="VQQ16" s="27"/>
      <c r="VQR16" s="27"/>
      <c r="VQS16" s="27"/>
      <c r="VQT16" s="27"/>
      <c r="VQU16" s="27"/>
      <c r="VQV16" s="27"/>
      <c r="VQW16" s="27"/>
      <c r="VQX16" s="27"/>
      <c r="VQY16" s="27"/>
      <c r="VQZ16" s="27"/>
      <c r="VRA16" s="27"/>
      <c r="VRB16" s="27"/>
      <c r="VRC16" s="27"/>
      <c r="VRD16" s="27"/>
      <c r="VRE16" s="27"/>
      <c r="VRF16" s="27"/>
      <c r="VRG16" s="27"/>
      <c r="VRH16" s="27"/>
      <c r="VRI16" s="27"/>
      <c r="VRJ16" s="27"/>
      <c r="VRK16" s="27"/>
      <c r="VRL16" s="27"/>
      <c r="VRM16" s="27"/>
      <c r="VRN16" s="27"/>
      <c r="VRO16" s="27"/>
      <c r="VRP16" s="27"/>
      <c r="VRQ16" s="27"/>
      <c r="VRR16" s="27"/>
      <c r="VRS16" s="27"/>
      <c r="VRT16" s="27"/>
      <c r="VRU16" s="27"/>
      <c r="VRV16" s="27"/>
      <c r="VRW16" s="27"/>
      <c r="VRX16" s="27"/>
      <c r="VRY16" s="27"/>
      <c r="VRZ16" s="27"/>
      <c r="VSA16" s="27"/>
      <c r="VSB16" s="27"/>
      <c r="VSC16" s="27"/>
      <c r="VSD16" s="27"/>
      <c r="VSE16" s="27"/>
      <c r="VSF16" s="27"/>
      <c r="VSG16" s="27"/>
      <c r="VSH16" s="27"/>
      <c r="VSI16" s="27"/>
      <c r="VSJ16" s="27"/>
      <c r="VSK16" s="27"/>
      <c r="VSL16" s="27"/>
      <c r="VSM16" s="27"/>
      <c r="VSN16" s="27"/>
      <c r="VSO16" s="27"/>
      <c r="VSP16" s="27"/>
      <c r="VSQ16" s="27"/>
      <c r="VSR16" s="27"/>
      <c r="VSS16" s="27"/>
      <c r="VST16" s="27"/>
      <c r="VSU16" s="27"/>
      <c r="VSV16" s="27"/>
      <c r="VSW16" s="27"/>
      <c r="VSX16" s="27"/>
      <c r="VSY16" s="27"/>
      <c r="VSZ16" s="27"/>
      <c r="VTA16" s="27"/>
      <c r="VTB16" s="27"/>
      <c r="VTC16" s="27"/>
      <c r="VTD16" s="27"/>
      <c r="VTE16" s="27"/>
      <c r="VTF16" s="27"/>
      <c r="VTG16" s="27"/>
      <c r="VTH16" s="27"/>
      <c r="VTI16" s="27"/>
      <c r="VTJ16" s="27"/>
      <c r="VTK16" s="27"/>
      <c r="VTL16" s="27"/>
      <c r="VTM16" s="27"/>
      <c r="VTN16" s="27"/>
      <c r="VTO16" s="27"/>
      <c r="VTP16" s="27"/>
      <c r="VTQ16" s="27"/>
      <c r="VTR16" s="27"/>
      <c r="VTS16" s="27"/>
      <c r="VTT16" s="27"/>
      <c r="VTU16" s="27"/>
      <c r="VTV16" s="27"/>
      <c r="VTW16" s="27"/>
      <c r="VTX16" s="27"/>
      <c r="VTY16" s="27"/>
      <c r="VTZ16" s="27"/>
      <c r="VUA16" s="27"/>
      <c r="VUB16" s="27"/>
      <c r="VUC16" s="27"/>
      <c r="VUD16" s="27"/>
      <c r="VUE16" s="27"/>
      <c r="VUF16" s="27"/>
      <c r="VUG16" s="27"/>
      <c r="VUH16" s="27"/>
      <c r="VUI16" s="27"/>
      <c r="VUJ16" s="27"/>
      <c r="VUK16" s="27"/>
      <c r="VUL16" s="27"/>
      <c r="VUM16" s="27"/>
      <c r="VUN16" s="27"/>
      <c r="VUO16" s="27"/>
      <c r="VUP16" s="27"/>
      <c r="VUQ16" s="27"/>
      <c r="VUR16" s="27"/>
      <c r="VUS16" s="27"/>
      <c r="VUT16" s="27"/>
      <c r="VUU16" s="27"/>
      <c r="VUV16" s="27"/>
      <c r="VUW16" s="27"/>
      <c r="VUX16" s="27"/>
      <c r="VUY16" s="27"/>
      <c r="VUZ16" s="27"/>
      <c r="VVA16" s="27"/>
      <c r="VVB16" s="27"/>
      <c r="VVC16" s="27"/>
      <c r="VVD16" s="27"/>
      <c r="VVE16" s="27"/>
      <c r="VVF16" s="27"/>
      <c r="VVG16" s="27"/>
      <c r="VVH16" s="27"/>
      <c r="VVI16" s="27"/>
      <c r="VVJ16" s="27"/>
      <c r="VVK16" s="27"/>
      <c r="VVL16" s="27"/>
      <c r="VVM16" s="27"/>
      <c r="VVN16" s="27"/>
      <c r="VVO16" s="27"/>
      <c r="VVP16" s="27"/>
      <c r="VVQ16" s="27"/>
      <c r="VVR16" s="27"/>
      <c r="VVS16" s="27"/>
      <c r="VVT16" s="27"/>
      <c r="VVU16" s="27"/>
      <c r="VVV16" s="27"/>
      <c r="VVW16" s="27"/>
      <c r="VVX16" s="27"/>
      <c r="VVY16" s="27"/>
      <c r="VVZ16" s="27"/>
      <c r="VWA16" s="27"/>
      <c r="VWB16" s="27"/>
      <c r="VWC16" s="27"/>
      <c r="VWD16" s="27"/>
      <c r="VWE16" s="27"/>
      <c r="VWF16" s="27"/>
      <c r="VWG16" s="27"/>
      <c r="VWH16" s="27"/>
      <c r="VWI16" s="27"/>
      <c r="VWJ16" s="27"/>
      <c r="VWK16" s="27"/>
      <c r="VWL16" s="27"/>
      <c r="VWM16" s="27"/>
      <c r="VWN16" s="27"/>
      <c r="VWO16" s="27"/>
      <c r="VWP16" s="27"/>
      <c r="VWQ16" s="27"/>
      <c r="VWR16" s="27"/>
      <c r="VWS16" s="27"/>
      <c r="VWT16" s="27"/>
      <c r="VWU16" s="27"/>
      <c r="VWV16" s="27"/>
      <c r="VWW16" s="27"/>
      <c r="VWX16" s="27"/>
      <c r="VWY16" s="27"/>
      <c r="VWZ16" s="27"/>
      <c r="VXA16" s="27"/>
      <c r="VXB16" s="27"/>
      <c r="VXC16" s="27"/>
      <c r="VXD16" s="27"/>
      <c r="VXE16" s="27"/>
      <c r="VXF16" s="27"/>
      <c r="VXG16" s="27"/>
      <c r="VXH16" s="27"/>
      <c r="VXI16" s="27"/>
      <c r="VXJ16" s="27"/>
      <c r="VXK16" s="27"/>
      <c r="VXL16" s="27"/>
      <c r="VXM16" s="27"/>
      <c r="VXN16" s="27"/>
      <c r="VXO16" s="27"/>
      <c r="VXP16" s="27"/>
      <c r="VXQ16" s="27"/>
      <c r="VXR16" s="27"/>
      <c r="VXS16" s="27"/>
      <c r="VXT16" s="27"/>
      <c r="VXU16" s="27"/>
      <c r="VXV16" s="27"/>
      <c r="VXW16" s="27"/>
      <c r="VXX16" s="27"/>
      <c r="VXY16" s="27"/>
      <c r="VXZ16" s="27"/>
      <c r="VYA16" s="27"/>
      <c r="VYB16" s="27"/>
      <c r="VYC16" s="27"/>
      <c r="VYD16" s="27"/>
      <c r="VYE16" s="27"/>
      <c r="VYF16" s="27"/>
      <c r="VYG16" s="27"/>
      <c r="VYH16" s="27"/>
      <c r="VYI16" s="27"/>
      <c r="VYJ16" s="27"/>
      <c r="VYK16" s="27"/>
      <c r="VYL16" s="27"/>
      <c r="VYM16" s="27"/>
      <c r="VYN16" s="27"/>
      <c r="VYO16" s="27"/>
      <c r="VYP16" s="27"/>
      <c r="VYQ16" s="27"/>
      <c r="VYR16" s="27"/>
      <c r="VYS16" s="27"/>
      <c r="VYT16" s="27"/>
      <c r="VYU16" s="27"/>
      <c r="VYV16" s="27"/>
      <c r="VYW16" s="27"/>
      <c r="VYX16" s="27"/>
      <c r="VYY16" s="27"/>
      <c r="VYZ16" s="27"/>
      <c r="VZA16" s="27"/>
      <c r="VZB16" s="27"/>
      <c r="VZC16" s="27"/>
      <c r="VZD16" s="27"/>
      <c r="VZE16" s="27"/>
      <c r="VZF16" s="27"/>
      <c r="VZG16" s="27"/>
      <c r="VZH16" s="27"/>
      <c r="VZI16" s="27"/>
      <c r="VZJ16" s="27"/>
      <c r="VZK16" s="27"/>
      <c r="VZL16" s="27"/>
      <c r="VZM16" s="27"/>
      <c r="VZN16" s="27"/>
      <c r="VZO16" s="27"/>
      <c r="VZP16" s="27"/>
      <c r="VZQ16" s="27"/>
      <c r="VZR16" s="27"/>
      <c r="VZS16" s="27"/>
      <c r="VZT16" s="27"/>
      <c r="VZU16" s="27"/>
      <c r="VZV16" s="27"/>
      <c r="VZW16" s="27"/>
      <c r="VZX16" s="27"/>
      <c r="VZY16" s="27"/>
      <c r="VZZ16" s="27"/>
      <c r="WAA16" s="27"/>
      <c r="WAB16" s="27"/>
      <c r="WAC16" s="27"/>
      <c r="WAD16" s="27"/>
      <c r="WAE16" s="27"/>
      <c r="WAF16" s="27"/>
      <c r="WAG16" s="27"/>
      <c r="WAH16" s="27"/>
      <c r="WAI16" s="27"/>
      <c r="WAJ16" s="27"/>
      <c r="WAK16" s="27"/>
      <c r="WAL16" s="27"/>
      <c r="WAM16" s="27"/>
      <c r="WAN16" s="27"/>
      <c r="WAO16" s="27"/>
      <c r="WAP16" s="27"/>
      <c r="WAQ16" s="27"/>
      <c r="WAR16" s="27"/>
      <c r="WAS16" s="27"/>
      <c r="WAT16" s="27"/>
      <c r="WAU16" s="27"/>
      <c r="WAV16" s="27"/>
      <c r="WAW16" s="27"/>
      <c r="WAX16" s="27"/>
      <c r="WAY16" s="27"/>
      <c r="WAZ16" s="27"/>
      <c r="WBA16" s="27"/>
      <c r="WBB16" s="27"/>
      <c r="WBC16" s="27"/>
      <c r="WBD16" s="27"/>
      <c r="WBE16" s="27"/>
      <c r="WBF16" s="27"/>
      <c r="WBG16" s="27"/>
      <c r="WBH16" s="27"/>
      <c r="WBI16" s="27"/>
      <c r="WBJ16" s="27"/>
      <c r="WBK16" s="27"/>
      <c r="WBL16" s="27"/>
      <c r="WBM16" s="27"/>
      <c r="WBN16" s="27"/>
      <c r="WBO16" s="27"/>
      <c r="WBP16" s="27"/>
      <c r="WBQ16" s="27"/>
      <c r="WBR16" s="27"/>
      <c r="WBS16" s="27"/>
      <c r="WBT16" s="27"/>
      <c r="WBU16" s="27"/>
      <c r="WBV16" s="27"/>
      <c r="WBW16" s="27"/>
      <c r="WBX16" s="27"/>
      <c r="WBY16" s="27"/>
      <c r="WBZ16" s="27"/>
      <c r="WCA16" s="27"/>
      <c r="WCB16" s="27"/>
      <c r="WCC16" s="27"/>
      <c r="WCD16" s="27"/>
      <c r="WCE16" s="27"/>
      <c r="WCF16" s="27"/>
      <c r="WCG16" s="27"/>
      <c r="WCH16" s="27"/>
      <c r="WCI16" s="27"/>
      <c r="WCJ16" s="27"/>
      <c r="WCK16" s="27"/>
      <c r="WCL16" s="27"/>
      <c r="WCM16" s="27"/>
      <c r="WCN16" s="27"/>
      <c r="WCO16" s="27"/>
      <c r="WCP16" s="27"/>
      <c r="WCQ16" s="27"/>
      <c r="WCR16" s="27"/>
      <c r="WCS16" s="27"/>
      <c r="WCT16" s="27"/>
      <c r="WCU16" s="27"/>
      <c r="WCV16" s="27"/>
      <c r="WCW16" s="27"/>
      <c r="WCX16" s="27"/>
      <c r="WCY16" s="27"/>
      <c r="WCZ16" s="27"/>
      <c r="WDA16" s="27"/>
      <c r="WDB16" s="27"/>
      <c r="WDC16" s="27"/>
      <c r="WDD16" s="27"/>
      <c r="WDE16" s="27"/>
      <c r="WDF16" s="27"/>
      <c r="WDG16" s="27"/>
      <c r="WDH16" s="27"/>
      <c r="WDI16" s="27"/>
      <c r="WDJ16" s="27"/>
      <c r="WDK16" s="27"/>
      <c r="WDL16" s="27"/>
      <c r="WDM16" s="27"/>
      <c r="WDN16" s="27"/>
      <c r="WDO16" s="27"/>
      <c r="WDP16" s="27"/>
      <c r="WDQ16" s="27"/>
      <c r="WDR16" s="27"/>
      <c r="WDS16" s="27"/>
      <c r="WDT16" s="27"/>
      <c r="WDU16" s="27"/>
      <c r="WDV16" s="27"/>
      <c r="WDW16" s="27"/>
      <c r="WDX16" s="27"/>
      <c r="WDY16" s="27"/>
      <c r="WDZ16" s="27"/>
      <c r="WEA16" s="27"/>
      <c r="WEB16" s="27"/>
      <c r="WEC16" s="27"/>
      <c r="WED16" s="27"/>
      <c r="WEE16" s="27"/>
      <c r="WEF16" s="27"/>
      <c r="WEG16" s="27"/>
      <c r="WEH16" s="27"/>
      <c r="WEI16" s="27"/>
      <c r="WEJ16" s="27"/>
      <c r="WEK16" s="27"/>
      <c r="WEL16" s="27"/>
      <c r="WEM16" s="27"/>
      <c r="WEN16" s="27"/>
      <c r="WEO16" s="27"/>
      <c r="WEP16" s="27"/>
      <c r="WEQ16" s="27"/>
      <c r="WER16" s="27"/>
      <c r="WES16" s="27"/>
      <c r="WET16" s="27"/>
      <c r="WEU16" s="27"/>
      <c r="WEV16" s="27"/>
      <c r="WEW16" s="27"/>
      <c r="WEX16" s="27"/>
      <c r="WEY16" s="27"/>
      <c r="WEZ16" s="27"/>
      <c r="WFA16" s="27"/>
      <c r="WFB16" s="27"/>
      <c r="WFC16" s="27"/>
      <c r="WFD16" s="27"/>
      <c r="WFE16" s="27"/>
      <c r="WFF16" s="27"/>
      <c r="WFG16" s="27"/>
      <c r="WFH16" s="27"/>
      <c r="WFI16" s="27"/>
      <c r="WFJ16" s="27"/>
      <c r="WFK16" s="27"/>
      <c r="WFL16" s="27"/>
      <c r="WFM16" s="27"/>
      <c r="WFN16" s="27"/>
      <c r="WFO16" s="27"/>
      <c r="WFP16" s="27"/>
      <c r="WFQ16" s="27"/>
      <c r="WFR16" s="27"/>
      <c r="WFS16" s="27"/>
      <c r="WFT16" s="27"/>
      <c r="WFU16" s="27"/>
      <c r="WFV16" s="27"/>
      <c r="WFW16" s="27"/>
      <c r="WFX16" s="27"/>
      <c r="WFY16" s="27"/>
      <c r="WFZ16" s="27"/>
      <c r="WGA16" s="27"/>
      <c r="WGB16" s="27"/>
      <c r="WGC16" s="27"/>
      <c r="WGD16" s="27"/>
      <c r="WGE16" s="27"/>
      <c r="WGF16" s="27"/>
      <c r="WGG16" s="27"/>
      <c r="WGH16" s="27"/>
      <c r="WGI16" s="27"/>
      <c r="WGJ16" s="27"/>
      <c r="WGK16" s="27"/>
      <c r="WGL16" s="27"/>
      <c r="WGM16" s="27"/>
      <c r="WGN16" s="27"/>
      <c r="WGO16" s="27"/>
      <c r="WGP16" s="27"/>
      <c r="WGQ16" s="27"/>
      <c r="WGR16" s="27"/>
      <c r="WGS16" s="27"/>
      <c r="WGT16" s="27"/>
      <c r="WGU16" s="27"/>
      <c r="WGV16" s="27"/>
      <c r="WGW16" s="27"/>
      <c r="WGX16" s="27"/>
      <c r="WGY16" s="27"/>
      <c r="WGZ16" s="27"/>
      <c r="WHA16" s="27"/>
      <c r="WHB16" s="27"/>
      <c r="WHC16" s="27"/>
      <c r="WHD16" s="27"/>
      <c r="WHE16" s="27"/>
      <c r="WHF16" s="27"/>
      <c r="WHG16" s="27"/>
      <c r="WHH16" s="27"/>
      <c r="WHI16" s="27"/>
      <c r="WHJ16" s="27"/>
      <c r="WHK16" s="27"/>
      <c r="WHL16" s="27"/>
      <c r="WHM16" s="27"/>
      <c r="WHN16" s="27"/>
      <c r="WHO16" s="27"/>
      <c r="WHP16" s="27"/>
      <c r="WHQ16" s="27"/>
      <c r="WHR16" s="27"/>
      <c r="WHS16" s="27"/>
      <c r="WHT16" s="27"/>
      <c r="WHU16" s="27"/>
      <c r="WHV16" s="27"/>
      <c r="WHW16" s="27"/>
      <c r="WHX16" s="27"/>
      <c r="WHY16" s="27"/>
      <c r="WHZ16" s="27"/>
      <c r="WIA16" s="27"/>
      <c r="WIB16" s="27"/>
      <c r="WIC16" s="27"/>
      <c r="WID16" s="27"/>
      <c r="WIE16" s="27"/>
      <c r="WIF16" s="27"/>
      <c r="WIG16" s="27"/>
      <c r="WIH16" s="27"/>
      <c r="WII16" s="27"/>
      <c r="WIJ16" s="27"/>
      <c r="WIK16" s="27"/>
      <c r="WIL16" s="27"/>
      <c r="WIM16" s="27"/>
      <c r="WIN16" s="27"/>
      <c r="WIO16" s="27"/>
      <c r="WIP16" s="27"/>
      <c r="WIQ16" s="27"/>
      <c r="WIR16" s="27"/>
      <c r="WIS16" s="27"/>
      <c r="WIT16" s="27"/>
      <c r="WIU16" s="27"/>
      <c r="WIV16" s="27"/>
      <c r="WIW16" s="27"/>
      <c r="WIX16" s="27"/>
      <c r="WIY16" s="27"/>
      <c r="WIZ16" s="27"/>
      <c r="WJA16" s="27"/>
      <c r="WJB16" s="27"/>
      <c r="WJC16" s="27"/>
      <c r="WJD16" s="27"/>
      <c r="WJE16" s="27"/>
      <c r="WJF16" s="27"/>
      <c r="WJG16" s="27"/>
      <c r="WJH16" s="27"/>
      <c r="WJI16" s="27"/>
      <c r="WJJ16" s="27"/>
      <c r="WJK16" s="27"/>
      <c r="WJL16" s="27"/>
      <c r="WJM16" s="27"/>
      <c r="WJN16" s="27"/>
      <c r="WJO16" s="27"/>
      <c r="WJP16" s="27"/>
      <c r="WJQ16" s="27"/>
      <c r="WJR16" s="27"/>
      <c r="WJS16" s="27"/>
      <c r="WJT16" s="27"/>
      <c r="WJU16" s="27"/>
      <c r="WJV16" s="27"/>
      <c r="WJW16" s="27"/>
      <c r="WJX16" s="27"/>
      <c r="WJY16" s="27"/>
      <c r="WJZ16" s="27"/>
      <c r="WKA16" s="27"/>
      <c r="WKB16" s="27"/>
      <c r="WKC16" s="27"/>
      <c r="WKD16" s="27"/>
      <c r="WKE16" s="27"/>
      <c r="WKF16" s="27"/>
      <c r="WKG16" s="27"/>
      <c r="WKH16" s="27"/>
      <c r="WKI16" s="27"/>
      <c r="WKJ16" s="27"/>
      <c r="WKK16" s="27"/>
      <c r="WKL16" s="27"/>
      <c r="WKM16" s="27"/>
      <c r="WKN16" s="27"/>
      <c r="WKO16" s="27"/>
      <c r="WKP16" s="27"/>
      <c r="WKQ16" s="27"/>
      <c r="WKR16" s="27"/>
      <c r="WKS16" s="27"/>
      <c r="WKT16" s="27"/>
      <c r="WKU16" s="27"/>
      <c r="WKV16" s="27"/>
      <c r="WKW16" s="27"/>
      <c r="WKX16" s="27"/>
      <c r="WKY16" s="27"/>
      <c r="WKZ16" s="27"/>
      <c r="WLA16" s="27"/>
      <c r="WLB16" s="27"/>
      <c r="WLC16" s="27"/>
      <c r="WLD16" s="27"/>
      <c r="WLE16" s="27"/>
      <c r="WLF16" s="27"/>
      <c r="WLG16" s="27"/>
      <c r="WLH16" s="27"/>
      <c r="WLI16" s="27"/>
      <c r="WLJ16" s="27"/>
      <c r="WLK16" s="27"/>
      <c r="WLL16" s="27"/>
      <c r="WLM16" s="27"/>
      <c r="WLN16" s="27"/>
      <c r="WLO16" s="27"/>
      <c r="WLP16" s="27"/>
      <c r="WLQ16" s="27"/>
      <c r="WLR16" s="27"/>
      <c r="WLS16" s="27"/>
      <c r="WLT16" s="27"/>
      <c r="WLU16" s="27"/>
      <c r="WLV16" s="27"/>
      <c r="WLW16" s="27"/>
      <c r="WLX16" s="27"/>
      <c r="WLY16" s="27"/>
      <c r="WLZ16" s="27"/>
      <c r="WMA16" s="27"/>
      <c r="WMB16" s="27"/>
      <c r="WMC16" s="27"/>
      <c r="WMD16" s="27"/>
      <c r="WME16" s="27"/>
      <c r="WMF16" s="27"/>
      <c r="WMG16" s="27"/>
      <c r="WMH16" s="27"/>
      <c r="WMI16" s="27"/>
      <c r="WMJ16" s="27"/>
      <c r="WMK16" s="27"/>
      <c r="WML16" s="27"/>
      <c r="WMM16" s="27"/>
      <c r="WMN16" s="27"/>
      <c r="WMO16" s="27"/>
      <c r="WMP16" s="27"/>
      <c r="WMQ16" s="27"/>
      <c r="WMR16" s="27"/>
      <c r="WMS16" s="27"/>
      <c r="WMT16" s="27"/>
      <c r="WMU16" s="27"/>
      <c r="WMV16" s="27"/>
      <c r="WMW16" s="27"/>
      <c r="WMX16" s="27"/>
      <c r="WMY16" s="27"/>
      <c r="WMZ16" s="27"/>
      <c r="WNA16" s="27"/>
      <c r="WNB16" s="27"/>
      <c r="WNC16" s="27"/>
      <c r="WND16" s="27"/>
      <c r="WNE16" s="27"/>
      <c r="WNF16" s="27"/>
      <c r="WNG16" s="27"/>
      <c r="WNH16" s="27"/>
      <c r="WNI16" s="27"/>
      <c r="WNJ16" s="27"/>
      <c r="WNK16" s="27"/>
      <c r="WNL16" s="27"/>
      <c r="WNM16" s="27"/>
      <c r="WNN16" s="27"/>
      <c r="WNO16" s="27"/>
      <c r="WNP16" s="27"/>
      <c r="WNQ16" s="27"/>
      <c r="WNR16" s="27"/>
      <c r="WNS16" s="27"/>
      <c r="WNT16" s="27"/>
      <c r="WNU16" s="27"/>
      <c r="WNV16" s="27"/>
      <c r="WNW16" s="27"/>
      <c r="WNX16" s="27"/>
      <c r="WNY16" s="27"/>
      <c r="WNZ16" s="27"/>
      <c r="WOA16" s="27"/>
      <c r="WOB16" s="27"/>
      <c r="WOC16" s="27"/>
      <c r="WOD16" s="27"/>
      <c r="WOE16" s="27"/>
      <c r="WOF16" s="27"/>
      <c r="WOG16" s="27"/>
      <c r="WOH16" s="27"/>
      <c r="WOI16" s="27"/>
      <c r="WOJ16" s="27"/>
      <c r="WOK16" s="27"/>
      <c r="WOL16" s="27"/>
      <c r="WOM16" s="27"/>
      <c r="WON16" s="27"/>
      <c r="WOO16" s="27"/>
      <c r="WOP16" s="27"/>
      <c r="WOQ16" s="27"/>
      <c r="WOR16" s="27"/>
      <c r="WOS16" s="27"/>
      <c r="WOT16" s="27"/>
      <c r="WOU16" s="27"/>
      <c r="WOV16" s="27"/>
      <c r="WOW16" s="27"/>
      <c r="WOX16" s="27"/>
      <c r="WOY16" s="27"/>
      <c r="WOZ16" s="27"/>
      <c r="WPA16" s="27"/>
      <c r="WPB16" s="27"/>
      <c r="WPC16" s="27"/>
      <c r="WPD16" s="27"/>
      <c r="WPE16" s="27"/>
      <c r="WPF16" s="27"/>
      <c r="WPG16" s="27"/>
      <c r="WPH16" s="27"/>
      <c r="WPI16" s="27"/>
      <c r="WPJ16" s="27"/>
      <c r="WPK16" s="27"/>
      <c r="WPL16" s="27"/>
      <c r="WPM16" s="27"/>
      <c r="WPN16" s="27"/>
      <c r="WPO16" s="27"/>
      <c r="WPP16" s="27"/>
      <c r="WPQ16" s="27"/>
      <c r="WPR16" s="27"/>
      <c r="WPS16" s="27"/>
      <c r="WPT16" s="27"/>
      <c r="WPU16" s="27"/>
      <c r="WPV16" s="27"/>
      <c r="WPW16" s="27"/>
      <c r="WPX16" s="27"/>
      <c r="WPY16" s="27"/>
      <c r="WPZ16" s="27"/>
      <c r="WQA16" s="27"/>
      <c r="WQB16" s="27"/>
      <c r="WQC16" s="27"/>
      <c r="WQD16" s="27"/>
      <c r="WQE16" s="27"/>
      <c r="WQF16" s="27"/>
      <c r="WQG16" s="27"/>
      <c r="WQH16" s="27"/>
      <c r="WQI16" s="27"/>
      <c r="WQJ16" s="27"/>
      <c r="WQK16" s="27"/>
      <c r="WQL16" s="27"/>
      <c r="WQM16" s="27"/>
      <c r="WQN16" s="27"/>
      <c r="WQO16" s="27"/>
      <c r="WQP16" s="27"/>
      <c r="WQQ16" s="27"/>
      <c r="WQR16" s="27"/>
      <c r="WQS16" s="27"/>
      <c r="WQT16" s="27"/>
      <c r="WQU16" s="27"/>
      <c r="WQV16" s="27"/>
      <c r="WQW16" s="27"/>
      <c r="WQX16" s="27"/>
      <c r="WQY16" s="27"/>
      <c r="WQZ16" s="27"/>
      <c r="WRA16" s="27"/>
      <c r="WRB16" s="27"/>
      <c r="WRC16" s="27"/>
      <c r="WRD16" s="27"/>
      <c r="WRE16" s="27"/>
      <c r="WRF16" s="27"/>
      <c r="WRG16" s="27"/>
      <c r="WRH16" s="27"/>
      <c r="WRI16" s="27"/>
      <c r="WRJ16" s="27"/>
      <c r="WRK16" s="27"/>
      <c r="WRL16" s="27"/>
      <c r="WRM16" s="27"/>
      <c r="WRN16" s="27"/>
      <c r="WRO16" s="27"/>
      <c r="WRP16" s="27"/>
      <c r="WRQ16" s="27"/>
      <c r="WRR16" s="27"/>
      <c r="WRS16" s="27"/>
      <c r="WRT16" s="27"/>
      <c r="WRU16" s="27"/>
      <c r="WRV16" s="27"/>
      <c r="WRW16" s="27"/>
      <c r="WRX16" s="27"/>
      <c r="WRY16" s="27"/>
      <c r="WRZ16" s="27"/>
      <c r="WSA16" s="27"/>
      <c r="WSB16" s="27"/>
      <c r="WSC16" s="27"/>
      <c r="WSD16" s="27"/>
      <c r="WSE16" s="27"/>
      <c r="WSF16" s="27"/>
      <c r="WSG16" s="27"/>
      <c r="WSH16" s="27"/>
      <c r="WSI16" s="27"/>
      <c r="WSJ16" s="27"/>
      <c r="WSK16" s="27"/>
      <c r="WSL16" s="27"/>
      <c r="WSM16" s="27"/>
      <c r="WSN16" s="27"/>
      <c r="WSO16" s="27"/>
      <c r="WSP16" s="27"/>
      <c r="WSQ16" s="27"/>
      <c r="WSR16" s="27"/>
      <c r="WSS16" s="27"/>
      <c r="WST16" s="27"/>
      <c r="WSU16" s="27"/>
      <c r="WSV16" s="27"/>
      <c r="WSW16" s="27"/>
      <c r="WSX16" s="27"/>
      <c r="WSY16" s="27"/>
      <c r="WSZ16" s="27"/>
      <c r="WTA16" s="27"/>
      <c r="WTB16" s="27"/>
      <c r="WTC16" s="27"/>
      <c r="WTD16" s="27"/>
      <c r="WTE16" s="27"/>
      <c r="WTF16" s="27"/>
      <c r="WTG16" s="27"/>
      <c r="WTH16" s="27"/>
      <c r="WTI16" s="27"/>
      <c r="WTJ16" s="27"/>
      <c r="WTK16" s="27"/>
      <c r="WTL16" s="27"/>
      <c r="WTM16" s="27"/>
      <c r="WTN16" s="27"/>
      <c r="WTO16" s="27"/>
      <c r="WTP16" s="27"/>
      <c r="WTQ16" s="27"/>
      <c r="WTR16" s="27"/>
      <c r="WTS16" s="27"/>
      <c r="WTT16" s="27"/>
      <c r="WTU16" s="27"/>
      <c r="WTV16" s="27"/>
      <c r="WTW16" s="27"/>
      <c r="WTX16" s="27"/>
      <c r="WTY16" s="27"/>
      <c r="WTZ16" s="27"/>
      <c r="WUA16" s="27"/>
      <c r="WUB16" s="27"/>
      <c r="WUC16" s="27"/>
      <c r="WUD16" s="27"/>
      <c r="WUE16" s="27"/>
      <c r="WUF16" s="27"/>
      <c r="WUG16" s="27"/>
      <c r="WUH16" s="27"/>
      <c r="WUI16" s="27"/>
      <c r="WUJ16" s="27"/>
      <c r="WUK16" s="27"/>
      <c r="WUL16" s="27"/>
      <c r="WUM16" s="27"/>
      <c r="WUN16" s="27"/>
      <c r="WUO16" s="27"/>
      <c r="WUP16" s="27"/>
      <c r="WUQ16" s="27"/>
      <c r="WUR16" s="27"/>
      <c r="WUS16" s="27"/>
      <c r="WUT16" s="27"/>
      <c r="WUU16" s="27"/>
      <c r="WUV16" s="27"/>
      <c r="WUW16" s="27"/>
      <c r="WUX16" s="27"/>
      <c r="WUY16" s="27"/>
      <c r="WUZ16" s="27"/>
      <c r="WVA16" s="27"/>
      <c r="WVB16" s="27"/>
      <c r="WVC16" s="27"/>
      <c r="WVD16" s="27"/>
      <c r="WVE16" s="27"/>
      <c r="WVF16" s="27"/>
      <c r="WVG16" s="27"/>
      <c r="WVH16" s="27"/>
      <c r="WVI16" s="27"/>
      <c r="WVJ16" s="27"/>
      <c r="WVK16" s="27"/>
      <c r="WVL16" s="27"/>
      <c r="WVM16" s="27"/>
      <c r="WVN16" s="27"/>
      <c r="WVO16" s="27"/>
      <c r="WVP16" s="27"/>
      <c r="WVQ16" s="27"/>
      <c r="WVR16" s="27"/>
      <c r="WVS16" s="27"/>
      <c r="WVT16" s="27"/>
      <c r="WVU16" s="27"/>
      <c r="WVV16" s="27"/>
      <c r="WVW16" s="27"/>
      <c r="WVX16" s="27"/>
      <c r="WVY16" s="27"/>
      <c r="WVZ16" s="27"/>
      <c r="WWA16" s="27"/>
      <c r="WWB16" s="27"/>
      <c r="WWC16" s="27"/>
      <c r="WWD16" s="27"/>
      <c r="WWE16" s="27"/>
      <c r="WWF16" s="27"/>
      <c r="WWG16" s="27"/>
      <c r="WWH16" s="27"/>
      <c r="WWI16" s="27"/>
      <c r="WWJ16" s="27"/>
      <c r="WWK16" s="27"/>
      <c r="WWL16" s="27"/>
      <c r="WWM16" s="27"/>
      <c r="WWN16" s="27"/>
      <c r="WWO16" s="27"/>
      <c r="WWP16" s="27"/>
      <c r="WWQ16" s="27"/>
      <c r="WWR16" s="27"/>
      <c r="WWS16" s="27"/>
      <c r="WWT16" s="27"/>
      <c r="WWU16" s="27"/>
      <c r="WWV16" s="27"/>
      <c r="WWW16" s="27"/>
      <c r="WWX16" s="27"/>
      <c r="WWY16" s="27"/>
      <c r="WWZ16" s="27"/>
      <c r="WXA16" s="27"/>
      <c r="WXB16" s="27"/>
      <c r="WXC16" s="27"/>
      <c r="WXD16" s="27"/>
      <c r="WXE16" s="27"/>
      <c r="WXF16" s="27"/>
      <c r="WXG16" s="27"/>
      <c r="WXH16" s="27"/>
      <c r="WXI16" s="27"/>
      <c r="WXJ16" s="27"/>
      <c r="WXK16" s="27"/>
      <c r="WXL16" s="27"/>
      <c r="WXM16" s="27"/>
      <c r="WXN16" s="27"/>
      <c r="WXO16" s="27"/>
      <c r="WXP16" s="27"/>
      <c r="WXQ16" s="27"/>
      <c r="WXR16" s="27"/>
      <c r="WXS16" s="27"/>
      <c r="WXT16" s="27"/>
      <c r="WXU16" s="27"/>
      <c r="WXV16" s="27"/>
      <c r="WXW16" s="27"/>
      <c r="WXX16" s="27"/>
      <c r="WXY16" s="27"/>
      <c r="WXZ16" s="27"/>
      <c r="WYA16" s="27"/>
      <c r="WYB16" s="27"/>
      <c r="WYC16" s="27"/>
      <c r="WYD16" s="27"/>
      <c r="WYE16" s="27"/>
      <c r="WYF16" s="27"/>
      <c r="WYG16" s="27"/>
      <c r="WYH16" s="27"/>
      <c r="WYI16" s="27"/>
      <c r="WYJ16" s="27"/>
      <c r="WYK16" s="27"/>
      <c r="WYL16" s="27"/>
      <c r="WYM16" s="27"/>
      <c r="WYN16" s="27"/>
      <c r="WYO16" s="27"/>
      <c r="WYP16" s="27"/>
      <c r="WYQ16" s="27"/>
      <c r="WYR16" s="27"/>
      <c r="WYS16" s="27"/>
      <c r="WYT16" s="27"/>
      <c r="WYU16" s="27"/>
      <c r="WYV16" s="27"/>
      <c r="WYW16" s="27"/>
      <c r="WYX16" s="27"/>
      <c r="WYY16" s="27"/>
      <c r="WYZ16" s="27"/>
      <c r="WZA16" s="27"/>
      <c r="WZB16" s="27"/>
      <c r="WZC16" s="27"/>
      <c r="WZD16" s="27"/>
      <c r="WZE16" s="27"/>
      <c r="WZF16" s="27"/>
      <c r="WZG16" s="27"/>
      <c r="WZH16" s="27"/>
      <c r="WZI16" s="27"/>
      <c r="WZJ16" s="27"/>
      <c r="WZK16" s="27"/>
      <c r="WZL16" s="27"/>
      <c r="WZM16" s="27"/>
      <c r="WZN16" s="27"/>
      <c r="WZO16" s="27"/>
      <c r="WZP16" s="27"/>
      <c r="WZQ16" s="27"/>
      <c r="WZR16" s="27"/>
      <c r="WZS16" s="27"/>
      <c r="WZT16" s="27"/>
      <c r="WZU16" s="27"/>
      <c r="WZV16" s="27"/>
      <c r="WZW16" s="27"/>
      <c r="WZX16" s="27"/>
      <c r="WZY16" s="27"/>
      <c r="WZZ16" s="27"/>
      <c r="XAA16" s="27"/>
      <c r="XAB16" s="27"/>
      <c r="XAC16" s="27"/>
      <c r="XAD16" s="27"/>
      <c r="XAE16" s="27"/>
      <c r="XAF16" s="27"/>
      <c r="XAG16" s="27"/>
      <c r="XAH16" s="27"/>
      <c r="XAI16" s="27"/>
      <c r="XAJ16" s="27"/>
      <c r="XAK16" s="27"/>
      <c r="XAL16" s="27"/>
      <c r="XAM16" s="27"/>
      <c r="XAN16" s="27"/>
      <c r="XAO16" s="27"/>
      <c r="XAP16" s="27"/>
      <c r="XAQ16" s="27"/>
      <c r="XAR16" s="27"/>
    </row>
    <row r="17" spans="1:25 16269:16269" s="20" customFormat="1" ht="12.75" customHeight="1">
      <c r="A17" s="17" t="s">
        <v>105</v>
      </c>
      <c r="B17" s="17" t="s">
        <v>106</v>
      </c>
      <c r="C17" s="17" t="s">
        <v>88</v>
      </c>
      <c r="D17" s="17" t="s">
        <v>102</v>
      </c>
      <c r="E17" s="59" t="s">
        <v>1658</v>
      </c>
      <c r="F17" s="17" t="s">
        <v>1659</v>
      </c>
      <c r="G17" s="17" t="s">
        <v>29</v>
      </c>
      <c r="H17" s="11" t="s">
        <v>1758</v>
      </c>
      <c r="I17" s="17"/>
      <c r="J17" s="17" t="s">
        <v>28</v>
      </c>
      <c r="K17" s="17" t="s">
        <v>91</v>
      </c>
      <c r="L17" s="79">
        <v>1</v>
      </c>
      <c r="M17" s="79">
        <v>0</v>
      </c>
      <c r="N17" s="79">
        <v>0</v>
      </c>
      <c r="O17" s="79">
        <v>0</v>
      </c>
      <c r="P17" s="74" t="s">
        <v>38</v>
      </c>
      <c r="Q17" s="76" t="s">
        <v>38</v>
      </c>
      <c r="R17" s="74" t="s">
        <v>38</v>
      </c>
      <c r="S17" s="74" t="s">
        <v>38</v>
      </c>
      <c r="T17" s="19" t="s">
        <v>40</v>
      </c>
      <c r="U17" s="17" t="s">
        <v>34</v>
      </c>
      <c r="V17" s="17" t="s">
        <v>1532</v>
      </c>
      <c r="W17" s="19" t="s">
        <v>2220</v>
      </c>
      <c r="X17" s="102">
        <v>44395</v>
      </c>
      <c r="Y17" s="102" t="s">
        <v>1641</v>
      </c>
    </row>
    <row r="18" spans="1:25 16269:16269" s="20" customFormat="1" ht="12.75" customHeight="1">
      <c r="A18" s="17" t="s">
        <v>107</v>
      </c>
      <c r="B18" s="19"/>
      <c r="C18" s="17" t="s">
        <v>88</v>
      </c>
      <c r="D18" s="17" t="s">
        <v>102</v>
      </c>
      <c r="E18" s="21" t="s">
        <v>108</v>
      </c>
      <c r="F18" s="4" t="s">
        <v>109</v>
      </c>
      <c r="G18" s="28" t="s">
        <v>55</v>
      </c>
      <c r="H18" s="118" t="s">
        <v>630</v>
      </c>
      <c r="I18" s="19"/>
      <c r="J18" s="28" t="s">
        <v>36</v>
      </c>
      <c r="K18" s="17" t="s">
        <v>30</v>
      </c>
      <c r="L18" s="79">
        <v>0</v>
      </c>
      <c r="M18" s="79">
        <v>1</v>
      </c>
      <c r="N18" s="79">
        <v>0</v>
      </c>
      <c r="O18" s="79">
        <v>0</v>
      </c>
      <c r="P18" s="74" t="s">
        <v>38</v>
      </c>
      <c r="Q18" s="65" t="s">
        <v>38</v>
      </c>
      <c r="R18" s="74" t="s">
        <v>38</v>
      </c>
      <c r="S18" s="74" t="s">
        <v>38</v>
      </c>
      <c r="T18" s="28" t="s">
        <v>85</v>
      </c>
      <c r="U18" s="19" t="s">
        <v>146</v>
      </c>
      <c r="V18" s="17" t="s">
        <v>35</v>
      </c>
      <c r="W18" s="19" t="s">
        <v>2220</v>
      </c>
      <c r="X18" s="102">
        <v>44395</v>
      </c>
      <c r="Y18" s="102" t="s">
        <v>1641</v>
      </c>
    </row>
    <row r="19" spans="1:25 16269:16269" s="20" customFormat="1" ht="12.75" customHeight="1">
      <c r="A19" s="17" t="s">
        <v>110</v>
      </c>
      <c r="B19" s="17" t="s">
        <v>111</v>
      </c>
      <c r="C19" s="17" t="s">
        <v>88</v>
      </c>
      <c r="D19" s="17" t="s">
        <v>102</v>
      </c>
      <c r="E19" s="21" t="s">
        <v>1533</v>
      </c>
      <c r="F19" s="17" t="s">
        <v>112</v>
      </c>
      <c r="G19" s="17" t="s">
        <v>29</v>
      </c>
      <c r="H19" s="11" t="s">
        <v>1758</v>
      </c>
      <c r="I19" s="17"/>
      <c r="J19" s="17" t="s">
        <v>28</v>
      </c>
      <c r="K19" s="17" t="s">
        <v>30</v>
      </c>
      <c r="L19" s="79">
        <v>0</v>
      </c>
      <c r="M19" s="79">
        <v>1</v>
      </c>
      <c r="N19" s="79">
        <v>0</v>
      </c>
      <c r="O19" s="79">
        <v>0</v>
      </c>
      <c r="P19" s="74" t="s">
        <v>38</v>
      </c>
      <c r="Q19" s="76" t="s">
        <v>38</v>
      </c>
      <c r="R19" s="74" t="s">
        <v>38</v>
      </c>
      <c r="S19" s="74" t="s">
        <v>38</v>
      </c>
      <c r="T19" s="19" t="s">
        <v>40</v>
      </c>
      <c r="U19" s="17" t="s">
        <v>34</v>
      </c>
      <c r="V19" s="17" t="s">
        <v>35</v>
      </c>
      <c r="W19" s="19" t="s">
        <v>2220</v>
      </c>
      <c r="X19" s="102">
        <v>44395</v>
      </c>
      <c r="Y19" s="102" t="s">
        <v>1641</v>
      </c>
    </row>
    <row r="20" spans="1:25 16269:16269" s="20" customFormat="1" ht="12.75" customHeight="1">
      <c r="A20" s="17" t="s">
        <v>113</v>
      </c>
      <c r="B20" s="19"/>
      <c r="C20" s="17" t="s">
        <v>88</v>
      </c>
      <c r="D20" s="17" t="s">
        <v>102</v>
      </c>
      <c r="E20" s="50" t="s">
        <v>1593</v>
      </c>
      <c r="F20" s="23" t="s">
        <v>114</v>
      </c>
      <c r="G20" s="26" t="s">
        <v>29</v>
      </c>
      <c r="H20" s="87" t="s">
        <v>1758</v>
      </c>
      <c r="I20" s="19"/>
      <c r="J20" s="19"/>
      <c r="K20" s="17" t="s">
        <v>30</v>
      </c>
      <c r="L20" s="79">
        <v>0</v>
      </c>
      <c r="M20" s="79">
        <v>1</v>
      </c>
      <c r="N20" s="79">
        <v>0</v>
      </c>
      <c r="O20" s="79">
        <v>0</v>
      </c>
      <c r="P20" s="65" t="s">
        <v>38</v>
      </c>
      <c r="Q20" s="76" t="s">
        <v>38</v>
      </c>
      <c r="R20" s="65" t="s">
        <v>38</v>
      </c>
      <c r="S20" s="65" t="s">
        <v>38</v>
      </c>
      <c r="T20" s="19" t="s">
        <v>48</v>
      </c>
      <c r="U20" s="17" t="s">
        <v>96</v>
      </c>
      <c r="V20" s="17" t="s">
        <v>35</v>
      </c>
      <c r="W20" s="19" t="s">
        <v>2220</v>
      </c>
      <c r="X20" s="102">
        <v>44395</v>
      </c>
      <c r="Y20" s="102" t="s">
        <v>1641</v>
      </c>
    </row>
    <row r="21" spans="1:25 16269:16269" s="20" customFormat="1" ht="12.75" customHeight="1">
      <c r="A21" s="17" t="s">
        <v>120</v>
      </c>
      <c r="B21" s="17" t="s">
        <v>121</v>
      </c>
      <c r="C21" s="17" t="s">
        <v>88</v>
      </c>
      <c r="D21" s="17" t="s">
        <v>117</v>
      </c>
      <c r="E21" s="19" t="s">
        <v>122</v>
      </c>
      <c r="F21" s="17" t="s">
        <v>28</v>
      </c>
      <c r="G21" s="17" t="s">
        <v>29</v>
      </c>
      <c r="H21" s="11" t="s">
        <v>1758</v>
      </c>
      <c r="I21" s="17"/>
      <c r="J21" s="17" t="s">
        <v>28</v>
      </c>
      <c r="K21" s="17" t="s">
        <v>30</v>
      </c>
      <c r="L21" s="79">
        <v>0.2</v>
      </c>
      <c r="M21" s="79">
        <v>0.8</v>
      </c>
      <c r="N21" s="79">
        <v>0</v>
      </c>
      <c r="O21" s="79">
        <v>0</v>
      </c>
      <c r="P21" s="74" t="s">
        <v>38</v>
      </c>
      <c r="Q21" s="76" t="s">
        <v>38</v>
      </c>
      <c r="R21" s="74" t="s">
        <v>38</v>
      </c>
      <c r="S21" s="74" t="s">
        <v>38</v>
      </c>
      <c r="T21" s="19" t="s">
        <v>40</v>
      </c>
      <c r="U21" s="17" t="s">
        <v>44</v>
      </c>
      <c r="V21" s="17" t="s">
        <v>126</v>
      </c>
      <c r="W21" s="19" t="s">
        <v>2052</v>
      </c>
      <c r="X21" s="102">
        <v>44489</v>
      </c>
      <c r="Y21" s="102" t="s">
        <v>1641</v>
      </c>
    </row>
    <row r="22" spans="1:25 16269:16269" s="20" customFormat="1" ht="12.75" customHeight="1">
      <c r="A22" s="17" t="s">
        <v>123</v>
      </c>
      <c r="B22" s="17" t="s">
        <v>124</v>
      </c>
      <c r="C22" s="17" t="s">
        <v>88</v>
      </c>
      <c r="D22" s="17" t="s">
        <v>117</v>
      </c>
      <c r="E22" s="59" t="s">
        <v>1631</v>
      </c>
      <c r="F22" s="17" t="s">
        <v>28</v>
      </c>
      <c r="G22" s="17" t="s">
        <v>104</v>
      </c>
      <c r="H22" s="11" t="s">
        <v>1934</v>
      </c>
      <c r="I22" s="17"/>
      <c r="J22" s="90" t="s">
        <v>1935</v>
      </c>
      <c r="K22" s="17" t="s">
        <v>91</v>
      </c>
      <c r="L22" s="79">
        <v>1</v>
      </c>
      <c r="M22" s="79">
        <v>0</v>
      </c>
      <c r="N22" s="79">
        <v>0</v>
      </c>
      <c r="O22" s="79">
        <v>0</v>
      </c>
      <c r="P22" s="74" t="s">
        <v>38</v>
      </c>
      <c r="Q22" s="76" t="s">
        <v>38</v>
      </c>
      <c r="R22" s="74" t="s">
        <v>38</v>
      </c>
      <c r="S22" s="74" t="s">
        <v>46</v>
      </c>
      <c r="T22" s="19" t="s">
        <v>85</v>
      </c>
      <c r="U22" s="17" t="s">
        <v>34</v>
      </c>
      <c r="V22" s="17" t="s">
        <v>126</v>
      </c>
      <c r="W22" s="19" t="s">
        <v>2052</v>
      </c>
      <c r="X22" s="102">
        <v>44489</v>
      </c>
      <c r="Y22" s="102" t="s">
        <v>1641</v>
      </c>
    </row>
    <row r="23" spans="1:25 16269:16269" s="20" customFormat="1" ht="12.75" customHeight="1">
      <c r="A23" s="17" t="s">
        <v>127</v>
      </c>
      <c r="B23" s="17" t="s">
        <v>128</v>
      </c>
      <c r="C23" s="22" t="s">
        <v>88</v>
      </c>
      <c r="D23" s="17" t="s">
        <v>129</v>
      </c>
      <c r="E23" s="29" t="s">
        <v>1619</v>
      </c>
      <c r="F23" s="17" t="s">
        <v>130</v>
      </c>
      <c r="G23" s="17" t="s">
        <v>29</v>
      </c>
      <c r="H23" s="88" t="s">
        <v>1762</v>
      </c>
      <c r="I23" s="17"/>
      <c r="J23" s="17" t="s">
        <v>28</v>
      </c>
      <c r="K23" s="17" t="s">
        <v>91</v>
      </c>
      <c r="L23" s="79">
        <v>1</v>
      </c>
      <c r="M23" s="79">
        <v>0</v>
      </c>
      <c r="N23" s="79">
        <v>0</v>
      </c>
      <c r="O23" s="79">
        <v>0</v>
      </c>
      <c r="P23" s="74" t="s">
        <v>38</v>
      </c>
      <c r="Q23" s="76" t="s">
        <v>38</v>
      </c>
      <c r="R23" s="74" t="s">
        <v>38</v>
      </c>
      <c r="S23" s="74" t="s">
        <v>46</v>
      </c>
      <c r="T23" s="19" t="s">
        <v>85</v>
      </c>
      <c r="U23" s="17" t="s">
        <v>146</v>
      </c>
      <c r="V23" s="17" t="s">
        <v>126</v>
      </c>
      <c r="W23" s="19" t="s">
        <v>2052</v>
      </c>
      <c r="X23" s="102">
        <v>44489</v>
      </c>
      <c r="Y23" s="102" t="s">
        <v>1641</v>
      </c>
    </row>
    <row r="24" spans="1:25 16269:16269" s="20" customFormat="1" ht="12.75" customHeight="1">
      <c r="A24" s="17" t="s">
        <v>131</v>
      </c>
      <c r="B24" s="19"/>
      <c r="C24" s="22" t="s">
        <v>88</v>
      </c>
      <c r="D24" s="17" t="s">
        <v>129</v>
      </c>
      <c r="E24" s="51" t="s">
        <v>1947</v>
      </c>
      <c r="F24" s="30" t="s">
        <v>132</v>
      </c>
      <c r="G24" s="26" t="s">
        <v>133</v>
      </c>
      <c r="H24" s="88" t="s">
        <v>1762</v>
      </c>
      <c r="I24" s="19"/>
      <c r="J24" s="19"/>
      <c r="K24" s="17" t="s">
        <v>91</v>
      </c>
      <c r="L24" s="79">
        <v>1</v>
      </c>
      <c r="M24" s="79">
        <v>0</v>
      </c>
      <c r="N24" s="79">
        <v>0</v>
      </c>
      <c r="O24" s="79">
        <v>0</v>
      </c>
      <c r="P24" s="65" t="s">
        <v>38</v>
      </c>
      <c r="Q24" s="76" t="s">
        <v>46</v>
      </c>
      <c r="R24" s="65" t="s">
        <v>46</v>
      </c>
      <c r="S24" s="65" t="s">
        <v>46</v>
      </c>
      <c r="T24" s="19" t="s">
        <v>85</v>
      </c>
      <c r="U24" s="17" t="s">
        <v>146</v>
      </c>
      <c r="V24" s="17" t="s">
        <v>1948</v>
      </c>
      <c r="W24" s="19" t="s">
        <v>2054</v>
      </c>
      <c r="X24" s="102">
        <v>44643</v>
      </c>
      <c r="Y24" s="102">
        <v>44657</v>
      </c>
    </row>
    <row r="25" spans="1:25 16269:16269" s="20" customFormat="1" ht="12.75" customHeight="1">
      <c r="A25" s="17" t="s">
        <v>115</v>
      </c>
      <c r="B25" s="17" t="s">
        <v>116</v>
      </c>
      <c r="C25" s="17" t="s">
        <v>88</v>
      </c>
      <c r="D25" s="17" t="s">
        <v>117</v>
      </c>
      <c r="E25" s="17" t="s">
        <v>118</v>
      </c>
      <c r="F25" s="17" t="s">
        <v>119</v>
      </c>
      <c r="G25" s="17" t="s">
        <v>29</v>
      </c>
      <c r="H25" s="11" t="s">
        <v>1758</v>
      </c>
      <c r="I25" s="17"/>
      <c r="J25" s="90" t="s">
        <v>1923</v>
      </c>
      <c r="K25" s="17" t="s">
        <v>91</v>
      </c>
      <c r="L25" s="79">
        <v>1</v>
      </c>
      <c r="M25" s="79">
        <v>0</v>
      </c>
      <c r="N25" s="79">
        <v>0</v>
      </c>
      <c r="O25" s="79">
        <v>0</v>
      </c>
      <c r="P25" s="74" t="s">
        <v>38</v>
      </c>
      <c r="Q25" s="76" t="s">
        <v>38</v>
      </c>
      <c r="R25" s="74" t="s">
        <v>38</v>
      </c>
      <c r="S25" s="74" t="s">
        <v>38</v>
      </c>
      <c r="T25" s="19" t="s">
        <v>40</v>
      </c>
      <c r="U25" s="17" t="s">
        <v>34</v>
      </c>
      <c r="V25" s="17" t="s">
        <v>35</v>
      </c>
      <c r="W25" s="19" t="s">
        <v>2220</v>
      </c>
      <c r="X25" s="102">
        <v>44395</v>
      </c>
      <c r="Y25" s="102" t="s">
        <v>1641</v>
      </c>
    </row>
    <row r="26" spans="1:25 16269:16269" s="20" customFormat="1" ht="12.75" customHeight="1">
      <c r="A26" s="17" t="s">
        <v>138</v>
      </c>
      <c r="B26" s="17" t="s">
        <v>107</v>
      </c>
      <c r="C26" s="60" t="s">
        <v>139</v>
      </c>
      <c r="D26" s="140" t="s">
        <v>2107</v>
      </c>
      <c r="E26" s="141" t="s">
        <v>2108</v>
      </c>
      <c r="F26" s="140" t="s">
        <v>2109</v>
      </c>
      <c r="G26" s="17" t="s">
        <v>29</v>
      </c>
      <c r="H26" s="11" t="s">
        <v>1764</v>
      </c>
      <c r="I26" s="17"/>
      <c r="J26" s="11" t="s">
        <v>2083</v>
      </c>
      <c r="K26" s="17" t="s">
        <v>30</v>
      </c>
      <c r="L26" s="79">
        <v>0</v>
      </c>
      <c r="M26" s="79">
        <v>1</v>
      </c>
      <c r="N26" s="79">
        <v>0</v>
      </c>
      <c r="O26" s="79">
        <v>0</v>
      </c>
      <c r="P26" s="74" t="s">
        <v>38</v>
      </c>
      <c r="Q26" s="76" t="s">
        <v>38</v>
      </c>
      <c r="R26" s="74" t="s">
        <v>38</v>
      </c>
      <c r="S26" s="74" t="s">
        <v>38</v>
      </c>
      <c r="T26" s="19" t="s">
        <v>40</v>
      </c>
      <c r="U26" s="17" t="s">
        <v>44</v>
      </c>
      <c r="V26" s="17" t="s">
        <v>1634</v>
      </c>
      <c r="W26" s="19" t="s">
        <v>2222</v>
      </c>
      <c r="X26" s="102">
        <v>44517</v>
      </c>
      <c r="Y26" s="102">
        <v>44531</v>
      </c>
      <c r="XAS26" s="27"/>
    </row>
    <row r="27" spans="1:25 16269:16269" s="20" customFormat="1" ht="12.75" customHeight="1">
      <c r="A27" s="17" t="s">
        <v>142</v>
      </c>
      <c r="B27" s="17" t="s">
        <v>113</v>
      </c>
      <c r="C27" s="17" t="s">
        <v>139</v>
      </c>
      <c r="D27" s="140" t="s">
        <v>2107</v>
      </c>
      <c r="E27" s="17" t="s">
        <v>1765</v>
      </c>
      <c r="F27" s="17" t="s">
        <v>1766</v>
      </c>
      <c r="G27" s="17" t="s">
        <v>29</v>
      </c>
      <c r="H27" s="11" t="s">
        <v>1764</v>
      </c>
      <c r="I27" s="17"/>
      <c r="J27" s="11" t="s">
        <v>2083</v>
      </c>
      <c r="K27" s="17" t="s">
        <v>30</v>
      </c>
      <c r="L27" s="79">
        <v>0</v>
      </c>
      <c r="M27" s="79">
        <v>1</v>
      </c>
      <c r="N27" s="79">
        <v>0</v>
      </c>
      <c r="O27" s="79">
        <v>0</v>
      </c>
      <c r="P27" s="74" t="s">
        <v>38</v>
      </c>
      <c r="Q27" s="76" t="s">
        <v>38</v>
      </c>
      <c r="R27" s="74" t="s">
        <v>38</v>
      </c>
      <c r="S27" s="74" t="s">
        <v>38</v>
      </c>
      <c r="T27" s="19" t="s">
        <v>40</v>
      </c>
      <c r="U27" s="17" t="s">
        <v>44</v>
      </c>
      <c r="V27" s="17" t="s">
        <v>1634</v>
      </c>
      <c r="W27" s="19" t="s">
        <v>2222</v>
      </c>
      <c r="X27" s="102">
        <v>44517</v>
      </c>
      <c r="Y27" s="102">
        <v>44531</v>
      </c>
    </row>
    <row r="28" spans="1:25 16269:16269" s="20" customFormat="1" ht="12.75" customHeight="1">
      <c r="A28" s="17" t="s">
        <v>143</v>
      </c>
      <c r="B28" s="17" t="s">
        <v>110</v>
      </c>
      <c r="C28" s="17" t="s">
        <v>139</v>
      </c>
      <c r="D28" s="140" t="s">
        <v>2107</v>
      </c>
      <c r="E28" s="141" t="s">
        <v>2110</v>
      </c>
      <c r="F28" s="140" t="s">
        <v>2111</v>
      </c>
      <c r="G28" s="17" t="s">
        <v>29</v>
      </c>
      <c r="H28" s="11" t="s">
        <v>1764</v>
      </c>
      <c r="I28" s="17"/>
      <c r="J28" s="11" t="s">
        <v>2083</v>
      </c>
      <c r="K28" s="17" t="s">
        <v>30</v>
      </c>
      <c r="L28" s="79">
        <v>0</v>
      </c>
      <c r="M28" s="79">
        <v>1</v>
      </c>
      <c r="N28" s="79">
        <v>0</v>
      </c>
      <c r="O28" s="79">
        <v>0</v>
      </c>
      <c r="P28" s="74" t="s">
        <v>38</v>
      </c>
      <c r="Q28" s="76" t="s">
        <v>38</v>
      </c>
      <c r="R28" s="74" t="s">
        <v>38</v>
      </c>
      <c r="S28" s="74" t="s">
        <v>38</v>
      </c>
      <c r="T28" s="19" t="s">
        <v>40</v>
      </c>
      <c r="U28" s="17" t="s">
        <v>34</v>
      </c>
      <c r="V28" s="17" t="s">
        <v>35</v>
      </c>
      <c r="W28" s="19" t="s">
        <v>2220</v>
      </c>
      <c r="X28" s="102">
        <v>44395</v>
      </c>
      <c r="Y28" s="102" t="s">
        <v>1641</v>
      </c>
    </row>
    <row r="29" spans="1:25 16269:16269" s="20" customFormat="1" ht="12.75" customHeight="1">
      <c r="A29" s="17" t="s">
        <v>144</v>
      </c>
      <c r="B29" s="25"/>
      <c r="C29" s="17" t="s">
        <v>139</v>
      </c>
      <c r="D29" s="140" t="s">
        <v>2112</v>
      </c>
      <c r="E29" s="51" t="s">
        <v>1767</v>
      </c>
      <c r="F29" s="140" t="s">
        <v>2113</v>
      </c>
      <c r="G29" s="17" t="s">
        <v>38</v>
      </c>
      <c r="H29" s="11" t="s">
        <v>1764</v>
      </c>
      <c r="I29" s="17"/>
      <c r="J29" s="11" t="s">
        <v>2083</v>
      </c>
      <c r="K29" s="17" t="s">
        <v>30</v>
      </c>
      <c r="L29" s="79">
        <v>0</v>
      </c>
      <c r="M29" s="79">
        <v>1</v>
      </c>
      <c r="N29" s="79">
        <v>0</v>
      </c>
      <c r="O29" s="79">
        <v>0</v>
      </c>
      <c r="P29" s="74" t="s">
        <v>38</v>
      </c>
      <c r="Q29" s="76" t="s">
        <v>38</v>
      </c>
      <c r="R29" s="74" t="s">
        <v>38</v>
      </c>
      <c r="S29" s="74" t="s">
        <v>38</v>
      </c>
      <c r="T29" s="19" t="s">
        <v>40</v>
      </c>
      <c r="U29" s="17" t="s">
        <v>146</v>
      </c>
      <c r="V29" s="17" t="s">
        <v>35</v>
      </c>
      <c r="W29" s="19" t="s">
        <v>2220</v>
      </c>
      <c r="X29" s="102">
        <v>44395</v>
      </c>
      <c r="Y29" s="102" t="s">
        <v>1641</v>
      </c>
    </row>
    <row r="30" spans="1:25 16269:16269" s="20" customFormat="1" ht="12.75" customHeight="1">
      <c r="A30" s="17" t="s">
        <v>145</v>
      </c>
      <c r="B30" s="25"/>
      <c r="C30" s="17" t="s">
        <v>139</v>
      </c>
      <c r="D30" s="140" t="s">
        <v>2112</v>
      </c>
      <c r="E30" s="141" t="s">
        <v>2114</v>
      </c>
      <c r="F30" s="17" t="s">
        <v>1534</v>
      </c>
      <c r="G30" s="17"/>
      <c r="H30" s="11" t="s">
        <v>1764</v>
      </c>
      <c r="I30" s="25"/>
      <c r="J30" s="11" t="s">
        <v>2083</v>
      </c>
      <c r="K30" s="17" t="s">
        <v>30</v>
      </c>
      <c r="L30" s="79">
        <v>0</v>
      </c>
      <c r="M30" s="79">
        <v>1</v>
      </c>
      <c r="N30" s="79">
        <v>0</v>
      </c>
      <c r="O30" s="79">
        <v>0</v>
      </c>
      <c r="P30" s="66" t="s">
        <v>39</v>
      </c>
      <c r="Q30" s="76" t="s">
        <v>38</v>
      </c>
      <c r="R30" s="66" t="s">
        <v>39</v>
      </c>
      <c r="S30" s="66" t="s">
        <v>38</v>
      </c>
      <c r="T30" s="19" t="s">
        <v>147</v>
      </c>
      <c r="U30" s="17" t="s">
        <v>146</v>
      </c>
      <c r="V30" s="17" t="s">
        <v>35</v>
      </c>
      <c r="W30" s="19" t="s">
        <v>2220</v>
      </c>
      <c r="X30" s="102">
        <v>44395</v>
      </c>
      <c r="Y30" s="102" t="s">
        <v>1641</v>
      </c>
    </row>
    <row r="31" spans="1:25 16269:16269" s="20" customFormat="1" ht="12.75" customHeight="1">
      <c r="A31" s="17" t="s">
        <v>150</v>
      </c>
      <c r="B31" s="25"/>
      <c r="C31" s="17" t="s">
        <v>139</v>
      </c>
      <c r="D31" s="140" t="s">
        <v>2112</v>
      </c>
      <c r="E31" s="141" t="s">
        <v>2115</v>
      </c>
      <c r="F31" s="17" t="s">
        <v>151</v>
      </c>
      <c r="G31" s="17"/>
      <c r="H31" s="11" t="s">
        <v>1764</v>
      </c>
      <c r="I31" s="25"/>
      <c r="J31" s="11" t="s">
        <v>2083</v>
      </c>
      <c r="K31" s="17" t="s">
        <v>30</v>
      </c>
      <c r="L31" s="79">
        <v>0</v>
      </c>
      <c r="M31" s="79">
        <v>1</v>
      </c>
      <c r="N31" s="79">
        <v>0</v>
      </c>
      <c r="O31" s="79">
        <v>0</v>
      </c>
      <c r="P31" s="66" t="s">
        <v>39</v>
      </c>
      <c r="Q31" s="76" t="s">
        <v>38</v>
      </c>
      <c r="R31" s="66" t="s">
        <v>39</v>
      </c>
      <c r="S31" s="66" t="s">
        <v>38</v>
      </c>
      <c r="T31" s="19" t="s">
        <v>1768</v>
      </c>
      <c r="U31" s="17" t="s">
        <v>146</v>
      </c>
      <c r="V31" s="17" t="s">
        <v>1634</v>
      </c>
      <c r="W31" s="19" t="s">
        <v>2222</v>
      </c>
      <c r="X31" s="102">
        <v>44517</v>
      </c>
      <c r="Y31" s="102">
        <v>44531</v>
      </c>
    </row>
    <row r="32" spans="1:25 16269:16269" s="20" customFormat="1" ht="12.75" customHeight="1">
      <c r="A32" s="17" t="s">
        <v>596</v>
      </c>
      <c r="B32" s="25"/>
      <c r="C32" s="17" t="s">
        <v>586</v>
      </c>
      <c r="D32" s="17" t="s">
        <v>1712</v>
      </c>
      <c r="E32" s="28" t="s">
        <v>597</v>
      </c>
      <c r="F32" s="25"/>
      <c r="G32" s="17"/>
      <c r="H32" s="17"/>
      <c r="I32" s="25"/>
      <c r="J32" s="25"/>
      <c r="K32" s="17"/>
      <c r="L32" s="79"/>
      <c r="M32" s="79"/>
      <c r="N32" s="79"/>
      <c r="O32" s="79"/>
      <c r="P32" s="66" t="s">
        <v>38</v>
      </c>
      <c r="Q32" s="76" t="s">
        <v>46</v>
      </c>
      <c r="R32" s="66" t="s">
        <v>46</v>
      </c>
      <c r="S32" s="66" t="s">
        <v>46</v>
      </c>
      <c r="T32" s="19" t="s">
        <v>147</v>
      </c>
      <c r="U32" s="17" t="s">
        <v>146</v>
      </c>
      <c r="V32" s="17" t="s">
        <v>1641</v>
      </c>
      <c r="W32" s="19" t="s">
        <v>1641</v>
      </c>
      <c r="X32" s="102" t="s">
        <v>1641</v>
      </c>
      <c r="Y32" s="102" t="s">
        <v>1641</v>
      </c>
    </row>
    <row r="33" spans="1:16269" ht="15" customHeight="1">
      <c r="A33" s="17" t="s">
        <v>148</v>
      </c>
      <c r="B33" s="17" t="s">
        <v>120</v>
      </c>
      <c r="C33" s="17" t="s">
        <v>139</v>
      </c>
      <c r="D33" s="140" t="s">
        <v>2112</v>
      </c>
      <c r="E33" s="19" t="s">
        <v>1535</v>
      </c>
      <c r="F33" s="17" t="s">
        <v>149</v>
      </c>
      <c r="G33" s="17" t="s">
        <v>29</v>
      </c>
      <c r="H33" s="11" t="s">
        <v>1764</v>
      </c>
      <c r="I33" s="17"/>
      <c r="J33" s="11" t="s">
        <v>2083</v>
      </c>
      <c r="K33" s="17" t="s">
        <v>30</v>
      </c>
      <c r="L33" s="79">
        <v>0</v>
      </c>
      <c r="M33" s="79">
        <v>1</v>
      </c>
      <c r="N33" s="79">
        <v>0</v>
      </c>
      <c r="O33" s="79">
        <v>0</v>
      </c>
      <c r="P33" s="74" t="s">
        <v>38</v>
      </c>
      <c r="Q33" s="76" t="s">
        <v>38</v>
      </c>
      <c r="R33" s="74" t="s">
        <v>38</v>
      </c>
      <c r="S33" s="74" t="s">
        <v>38</v>
      </c>
      <c r="T33" s="19" t="s">
        <v>40</v>
      </c>
      <c r="U33" s="17" t="s">
        <v>34</v>
      </c>
      <c r="V33" s="17" t="s">
        <v>35</v>
      </c>
      <c r="W33" s="19" t="s">
        <v>2220</v>
      </c>
      <c r="X33" s="102">
        <v>44395</v>
      </c>
      <c r="Y33" s="102" t="s">
        <v>1641</v>
      </c>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c r="CM33" s="20"/>
      <c r="CN33" s="20"/>
      <c r="CO33" s="20"/>
      <c r="CP33" s="20"/>
      <c r="CQ33" s="20"/>
      <c r="CR33" s="20"/>
      <c r="CS33" s="20"/>
      <c r="CT33" s="20"/>
      <c r="CU33" s="20"/>
      <c r="CV33" s="20"/>
      <c r="CW33" s="20"/>
      <c r="CX33" s="20"/>
      <c r="CY33" s="20"/>
      <c r="CZ33" s="20"/>
      <c r="DA33" s="20"/>
      <c r="DB33" s="20"/>
      <c r="DC33" s="20"/>
      <c r="DD33" s="20"/>
      <c r="DE33" s="20"/>
      <c r="DF33" s="20"/>
      <c r="DG33" s="20"/>
      <c r="DH33" s="20"/>
      <c r="DI33" s="20"/>
      <c r="DJ33" s="20"/>
      <c r="DK33" s="20"/>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c r="EL33" s="20"/>
      <c r="EM33" s="20"/>
      <c r="EN33" s="20"/>
      <c r="EO33" s="20"/>
      <c r="EP33" s="20"/>
      <c r="EQ33" s="20"/>
      <c r="ER33" s="20"/>
      <c r="ES33" s="20"/>
      <c r="ET33" s="20"/>
      <c r="EU33" s="20"/>
      <c r="EV33" s="20"/>
      <c r="EW33" s="20"/>
      <c r="EX33" s="20"/>
      <c r="EY33" s="20"/>
      <c r="EZ33" s="20"/>
      <c r="FA33" s="20"/>
      <c r="FB33" s="20"/>
      <c r="FC33" s="20"/>
      <c r="FD33" s="20"/>
      <c r="FE33" s="20"/>
      <c r="FF33" s="20"/>
      <c r="FG33" s="20"/>
      <c r="FH33" s="20"/>
      <c r="FI33" s="20"/>
      <c r="FJ33" s="20"/>
      <c r="FK33" s="20"/>
      <c r="FL33" s="20"/>
      <c r="FM33" s="20"/>
      <c r="FN33" s="20"/>
      <c r="FO33" s="20"/>
      <c r="FP33" s="20"/>
      <c r="FQ33" s="20"/>
      <c r="FR33" s="20"/>
      <c r="FS33" s="20"/>
      <c r="FT33" s="20"/>
      <c r="FU33" s="20"/>
      <c r="FV33" s="20"/>
      <c r="FW33" s="20"/>
      <c r="FX33" s="20"/>
      <c r="FY33" s="20"/>
      <c r="FZ33" s="20"/>
      <c r="GA33" s="20"/>
      <c r="GB33" s="20"/>
      <c r="GC33" s="20"/>
      <c r="GD33" s="20"/>
      <c r="GE33" s="20"/>
      <c r="GF33" s="20"/>
      <c r="GG33" s="20"/>
      <c r="GH33" s="20"/>
      <c r="GI33" s="20"/>
      <c r="GJ33" s="20"/>
      <c r="GK33" s="20"/>
      <c r="GL33" s="20"/>
      <c r="GM33" s="20"/>
      <c r="GN33" s="20"/>
      <c r="GO33" s="20"/>
      <c r="GP33" s="20"/>
      <c r="GQ33" s="20"/>
      <c r="GR33" s="20"/>
      <c r="GS33" s="20"/>
      <c r="GT33" s="20"/>
      <c r="GU33" s="20"/>
      <c r="GV33" s="20"/>
      <c r="GW33" s="20"/>
      <c r="GX33" s="20"/>
      <c r="GY33" s="20"/>
      <c r="GZ33" s="20"/>
      <c r="HA33" s="20"/>
      <c r="HB33" s="20"/>
      <c r="HC33" s="20"/>
      <c r="HD33" s="20"/>
      <c r="HE33" s="20"/>
      <c r="HF33" s="20"/>
      <c r="HG33" s="20"/>
      <c r="HH33" s="20"/>
      <c r="HI33" s="20"/>
      <c r="HJ33" s="20"/>
      <c r="HK33" s="20"/>
      <c r="HL33" s="20"/>
      <c r="HM33" s="20"/>
      <c r="HN33" s="20"/>
      <c r="HO33" s="20"/>
      <c r="HP33" s="20"/>
      <c r="HQ33" s="20"/>
      <c r="HR33" s="20"/>
      <c r="HS33" s="20"/>
      <c r="HT33" s="20"/>
      <c r="HU33" s="20"/>
      <c r="HV33" s="20"/>
      <c r="HW33" s="20"/>
      <c r="HX33" s="20"/>
      <c r="HY33" s="20"/>
      <c r="HZ33" s="20"/>
      <c r="IA33" s="20"/>
      <c r="IB33" s="20"/>
      <c r="IC33" s="20"/>
      <c r="ID33" s="20"/>
      <c r="IE33" s="20"/>
      <c r="IF33" s="20"/>
      <c r="IG33" s="20"/>
      <c r="IH33" s="20"/>
      <c r="II33" s="20"/>
      <c r="IJ33" s="20"/>
      <c r="IK33" s="20"/>
      <c r="IL33" s="20"/>
      <c r="IM33" s="20"/>
      <c r="IN33" s="20"/>
      <c r="IO33" s="20"/>
      <c r="IP33" s="20"/>
      <c r="IQ33" s="20"/>
      <c r="IR33" s="20"/>
      <c r="IS33" s="20"/>
      <c r="IT33" s="20"/>
      <c r="IU33" s="20"/>
      <c r="IV33" s="20"/>
      <c r="IW33" s="20"/>
      <c r="IX33" s="20"/>
      <c r="IY33" s="20"/>
      <c r="IZ33" s="20"/>
      <c r="JA33" s="20"/>
      <c r="JB33" s="20"/>
      <c r="JC33" s="20"/>
      <c r="JD33" s="20"/>
      <c r="JE33" s="20"/>
      <c r="JF33" s="20"/>
      <c r="JG33" s="20"/>
      <c r="JH33" s="20"/>
      <c r="JI33" s="20"/>
      <c r="JJ33" s="20"/>
      <c r="JK33" s="20"/>
      <c r="JL33" s="20"/>
      <c r="JM33" s="20"/>
      <c r="JN33" s="20"/>
      <c r="JO33" s="20"/>
      <c r="JP33" s="20"/>
      <c r="JQ33" s="20"/>
      <c r="JR33" s="20"/>
      <c r="JS33" s="20"/>
      <c r="JT33" s="20"/>
      <c r="JU33" s="20"/>
      <c r="JV33" s="20"/>
      <c r="JW33" s="20"/>
      <c r="JX33" s="20"/>
      <c r="JY33" s="20"/>
      <c r="JZ33" s="20"/>
      <c r="KA33" s="20"/>
      <c r="KB33" s="20"/>
      <c r="KC33" s="20"/>
      <c r="KD33" s="20"/>
      <c r="KE33" s="20"/>
      <c r="KF33" s="20"/>
      <c r="KG33" s="20"/>
      <c r="KH33" s="20"/>
      <c r="KI33" s="20"/>
      <c r="KJ33" s="20"/>
      <c r="KK33" s="20"/>
      <c r="KL33" s="20"/>
      <c r="KM33" s="20"/>
      <c r="KN33" s="20"/>
      <c r="KO33" s="20"/>
      <c r="KP33" s="20"/>
      <c r="KQ33" s="20"/>
      <c r="KR33" s="20"/>
      <c r="KS33" s="20"/>
      <c r="KT33" s="20"/>
      <c r="KU33" s="20"/>
      <c r="KV33" s="20"/>
      <c r="KW33" s="20"/>
      <c r="KX33" s="20"/>
      <c r="KY33" s="20"/>
      <c r="KZ33" s="20"/>
      <c r="LA33" s="20"/>
      <c r="LB33" s="20"/>
      <c r="LC33" s="20"/>
      <c r="LD33" s="20"/>
      <c r="LE33" s="20"/>
      <c r="LF33" s="20"/>
      <c r="LG33" s="20"/>
      <c r="LH33" s="20"/>
      <c r="LI33" s="20"/>
      <c r="LJ33" s="20"/>
      <c r="LK33" s="20"/>
      <c r="LL33" s="20"/>
      <c r="LM33" s="20"/>
      <c r="LN33" s="20"/>
      <c r="LO33" s="20"/>
      <c r="LP33" s="20"/>
      <c r="LQ33" s="20"/>
      <c r="LR33" s="20"/>
      <c r="LS33" s="20"/>
      <c r="LT33" s="20"/>
      <c r="LU33" s="20"/>
      <c r="LV33" s="20"/>
      <c r="LW33" s="20"/>
      <c r="LX33" s="20"/>
      <c r="LY33" s="20"/>
      <c r="LZ33" s="20"/>
      <c r="MA33" s="20"/>
      <c r="MB33" s="20"/>
      <c r="MC33" s="20"/>
      <c r="MD33" s="20"/>
      <c r="ME33" s="20"/>
      <c r="MF33" s="20"/>
      <c r="MG33" s="20"/>
      <c r="MH33" s="20"/>
      <c r="MI33" s="20"/>
      <c r="MJ33" s="20"/>
      <c r="MK33" s="20"/>
      <c r="ML33" s="20"/>
      <c r="MM33" s="20"/>
      <c r="MN33" s="20"/>
      <c r="MO33" s="20"/>
      <c r="MP33" s="20"/>
      <c r="MQ33" s="20"/>
      <c r="MR33" s="20"/>
      <c r="MS33" s="20"/>
      <c r="MT33" s="20"/>
      <c r="MU33" s="20"/>
      <c r="MV33" s="20"/>
      <c r="MW33" s="20"/>
      <c r="MX33" s="20"/>
      <c r="MY33" s="20"/>
      <c r="MZ33" s="20"/>
      <c r="NA33" s="20"/>
      <c r="NB33" s="20"/>
      <c r="NC33" s="20"/>
      <c r="ND33" s="20"/>
      <c r="NE33" s="20"/>
      <c r="NF33" s="20"/>
      <c r="NG33" s="20"/>
      <c r="NH33" s="20"/>
      <c r="NI33" s="20"/>
      <c r="NJ33" s="20"/>
      <c r="NK33" s="20"/>
      <c r="NL33" s="20"/>
      <c r="NM33" s="20"/>
      <c r="NN33" s="20"/>
      <c r="NO33" s="20"/>
      <c r="NP33" s="20"/>
      <c r="NQ33" s="20"/>
      <c r="NR33" s="20"/>
      <c r="NS33" s="20"/>
      <c r="NT33" s="20"/>
      <c r="NU33" s="20"/>
      <c r="NV33" s="20"/>
      <c r="NW33" s="20"/>
      <c r="NX33" s="20"/>
      <c r="NY33" s="20"/>
      <c r="NZ33" s="20"/>
      <c r="OA33" s="20"/>
      <c r="OB33" s="20"/>
      <c r="OC33" s="20"/>
      <c r="OD33" s="20"/>
      <c r="OE33" s="20"/>
      <c r="OF33" s="20"/>
      <c r="OG33" s="20"/>
      <c r="OH33" s="20"/>
      <c r="OI33" s="20"/>
      <c r="OJ33" s="20"/>
      <c r="OK33" s="20"/>
      <c r="OL33" s="20"/>
      <c r="OM33" s="20"/>
      <c r="ON33" s="20"/>
      <c r="OO33" s="20"/>
      <c r="OP33" s="20"/>
      <c r="OQ33" s="20"/>
      <c r="OR33" s="20"/>
      <c r="OS33" s="20"/>
      <c r="OT33" s="20"/>
      <c r="OU33" s="20"/>
      <c r="OV33" s="20"/>
      <c r="OW33" s="20"/>
      <c r="OX33" s="20"/>
      <c r="OY33" s="20"/>
      <c r="OZ33" s="20"/>
      <c r="PA33" s="20"/>
      <c r="PB33" s="20"/>
      <c r="PC33" s="20"/>
      <c r="PD33" s="20"/>
      <c r="PE33" s="20"/>
      <c r="PF33" s="20"/>
      <c r="PG33" s="20"/>
      <c r="PH33" s="20"/>
      <c r="PI33" s="20"/>
      <c r="PJ33" s="20"/>
      <c r="PK33" s="20"/>
      <c r="PL33" s="20"/>
      <c r="PM33" s="20"/>
      <c r="PN33" s="20"/>
      <c r="PO33" s="20"/>
      <c r="PP33" s="20"/>
      <c r="PQ33" s="20"/>
      <c r="PR33" s="20"/>
      <c r="PS33" s="20"/>
      <c r="PT33" s="20"/>
      <c r="PU33" s="20"/>
      <c r="PV33" s="20"/>
      <c r="PW33" s="20"/>
      <c r="PX33" s="20"/>
      <c r="PY33" s="20"/>
      <c r="PZ33" s="20"/>
      <c r="QA33" s="20"/>
      <c r="QB33" s="20"/>
      <c r="QC33" s="20"/>
      <c r="QD33" s="20"/>
      <c r="QE33" s="20"/>
      <c r="QF33" s="20"/>
      <c r="QG33" s="20"/>
      <c r="QH33" s="20"/>
      <c r="QI33" s="20"/>
      <c r="QJ33" s="20"/>
      <c r="QK33" s="20"/>
      <c r="QL33" s="20"/>
      <c r="QM33" s="20"/>
      <c r="QN33" s="20"/>
      <c r="QO33" s="20"/>
      <c r="QP33" s="20"/>
      <c r="QQ33" s="20"/>
      <c r="QR33" s="20"/>
      <c r="QS33" s="20"/>
      <c r="QT33" s="20"/>
      <c r="QU33" s="20"/>
      <c r="QV33" s="20"/>
      <c r="QW33" s="20"/>
      <c r="QX33" s="20"/>
      <c r="QY33" s="20"/>
      <c r="QZ33" s="20"/>
      <c r="RA33" s="20"/>
      <c r="RB33" s="20"/>
      <c r="RC33" s="20"/>
      <c r="RD33" s="20"/>
      <c r="RE33" s="20"/>
      <c r="RF33" s="20"/>
      <c r="RG33" s="20"/>
      <c r="RH33" s="20"/>
      <c r="RI33" s="20"/>
      <c r="RJ33" s="20"/>
      <c r="RK33" s="20"/>
      <c r="RL33" s="20"/>
      <c r="RM33" s="20"/>
      <c r="RN33" s="20"/>
      <c r="RO33" s="20"/>
      <c r="RP33" s="20"/>
      <c r="RQ33" s="20"/>
      <c r="RR33" s="20"/>
      <c r="RS33" s="20"/>
      <c r="RT33" s="20"/>
      <c r="RU33" s="20"/>
      <c r="RV33" s="20"/>
      <c r="RW33" s="20"/>
      <c r="RX33" s="20"/>
      <c r="RY33" s="20"/>
      <c r="RZ33" s="20"/>
      <c r="SA33" s="20"/>
      <c r="SB33" s="20"/>
      <c r="SC33" s="20"/>
      <c r="SD33" s="20"/>
      <c r="SE33" s="20"/>
      <c r="SF33" s="20"/>
      <c r="SG33" s="20"/>
      <c r="SH33" s="20"/>
      <c r="SI33" s="20"/>
      <c r="SJ33" s="20"/>
      <c r="SK33" s="20"/>
      <c r="SL33" s="20"/>
      <c r="SM33" s="20"/>
      <c r="SN33" s="20"/>
      <c r="SO33" s="20"/>
      <c r="SP33" s="20"/>
      <c r="SQ33" s="20"/>
      <c r="SR33" s="20"/>
      <c r="SS33" s="20"/>
      <c r="ST33" s="20"/>
      <c r="SU33" s="20"/>
      <c r="SV33" s="20"/>
      <c r="SW33" s="20"/>
      <c r="SX33" s="20"/>
      <c r="SY33" s="20"/>
      <c r="SZ33" s="20"/>
      <c r="TA33" s="20"/>
      <c r="TB33" s="20"/>
      <c r="TC33" s="20"/>
      <c r="TD33" s="20"/>
      <c r="TE33" s="20"/>
      <c r="TF33" s="20"/>
      <c r="TG33" s="20"/>
      <c r="TH33" s="20"/>
      <c r="TI33" s="20"/>
      <c r="TJ33" s="20"/>
      <c r="TK33" s="20"/>
      <c r="TL33" s="20"/>
      <c r="TM33" s="20"/>
      <c r="TN33" s="20"/>
      <c r="TO33" s="20"/>
      <c r="TP33" s="20"/>
      <c r="TQ33" s="20"/>
      <c r="TR33" s="20"/>
      <c r="TS33" s="20"/>
      <c r="TT33" s="20"/>
      <c r="TU33" s="20"/>
      <c r="TV33" s="20"/>
      <c r="TW33" s="20"/>
      <c r="TX33" s="20"/>
      <c r="TY33" s="20"/>
      <c r="TZ33" s="20"/>
      <c r="UA33" s="20"/>
      <c r="UB33" s="20"/>
      <c r="UC33" s="20"/>
      <c r="UD33" s="20"/>
      <c r="UE33" s="20"/>
      <c r="UF33" s="20"/>
      <c r="UG33" s="20"/>
      <c r="UH33" s="20"/>
      <c r="UI33" s="20"/>
      <c r="UJ33" s="20"/>
      <c r="UK33" s="20"/>
      <c r="UL33" s="20"/>
      <c r="UM33" s="20"/>
      <c r="UN33" s="20"/>
      <c r="UO33" s="20"/>
      <c r="UP33" s="20"/>
      <c r="UQ33" s="20"/>
      <c r="UR33" s="20"/>
      <c r="US33" s="20"/>
      <c r="UT33" s="20"/>
      <c r="UU33" s="20"/>
      <c r="UV33" s="20"/>
      <c r="UW33" s="20"/>
      <c r="UX33" s="20"/>
      <c r="UY33" s="20"/>
      <c r="UZ33" s="20"/>
      <c r="VA33" s="20"/>
      <c r="VB33" s="20"/>
      <c r="VC33" s="20"/>
      <c r="VD33" s="20"/>
      <c r="VE33" s="20"/>
      <c r="VF33" s="20"/>
      <c r="VG33" s="20"/>
      <c r="VH33" s="20"/>
      <c r="VI33" s="20"/>
      <c r="VJ33" s="20"/>
      <c r="VK33" s="20"/>
      <c r="VL33" s="20"/>
      <c r="VM33" s="20"/>
      <c r="VN33" s="20"/>
      <c r="VO33" s="20"/>
      <c r="VP33" s="20"/>
      <c r="VQ33" s="20"/>
      <c r="VR33" s="20"/>
      <c r="VS33" s="20"/>
      <c r="VT33" s="20"/>
      <c r="VU33" s="20"/>
      <c r="VV33" s="20"/>
      <c r="VW33" s="20"/>
      <c r="VX33" s="20"/>
      <c r="VY33" s="20"/>
      <c r="VZ33" s="20"/>
      <c r="WA33" s="20"/>
      <c r="WB33" s="20"/>
      <c r="WC33" s="20"/>
      <c r="WD33" s="20"/>
      <c r="WE33" s="20"/>
      <c r="WF33" s="20"/>
      <c r="WG33" s="20"/>
      <c r="WH33" s="20"/>
      <c r="WI33" s="20"/>
      <c r="WJ33" s="20"/>
      <c r="WK33" s="20"/>
      <c r="WL33" s="20"/>
      <c r="WM33" s="20"/>
      <c r="WN33" s="20"/>
      <c r="WO33" s="20"/>
      <c r="WP33" s="20"/>
      <c r="WQ33" s="20"/>
      <c r="WR33" s="20"/>
      <c r="WS33" s="20"/>
      <c r="WT33" s="20"/>
      <c r="WU33" s="20"/>
      <c r="WV33" s="20"/>
      <c r="WW33" s="20"/>
      <c r="WX33" s="20"/>
      <c r="WY33" s="20"/>
      <c r="WZ33" s="20"/>
      <c r="XA33" s="20"/>
      <c r="XB33" s="20"/>
      <c r="XC33" s="20"/>
      <c r="XD33" s="20"/>
      <c r="XE33" s="20"/>
      <c r="XF33" s="20"/>
      <c r="XG33" s="20"/>
      <c r="XH33" s="20"/>
      <c r="XI33" s="20"/>
      <c r="XJ33" s="20"/>
      <c r="XK33" s="20"/>
      <c r="XL33" s="20"/>
      <c r="XM33" s="20"/>
      <c r="XN33" s="20"/>
      <c r="XO33" s="20"/>
      <c r="XP33" s="20"/>
      <c r="XQ33" s="20"/>
      <c r="XR33" s="20"/>
      <c r="XS33" s="20"/>
      <c r="XT33" s="20"/>
      <c r="XU33" s="20"/>
      <c r="XV33" s="20"/>
      <c r="XW33" s="20"/>
      <c r="XX33" s="20"/>
      <c r="XY33" s="20"/>
      <c r="XZ33" s="20"/>
      <c r="YA33" s="20"/>
      <c r="YB33" s="20"/>
      <c r="YC33" s="20"/>
      <c r="YD33" s="20"/>
      <c r="YE33" s="20"/>
      <c r="YF33" s="20"/>
      <c r="YG33" s="20"/>
      <c r="YH33" s="20"/>
      <c r="YI33" s="20"/>
      <c r="YJ33" s="20"/>
      <c r="YK33" s="20"/>
      <c r="YL33" s="20"/>
      <c r="YM33" s="20"/>
      <c r="YN33" s="20"/>
      <c r="YO33" s="20"/>
      <c r="YP33" s="20"/>
      <c r="YQ33" s="20"/>
      <c r="YR33" s="20"/>
      <c r="YS33" s="20"/>
      <c r="YT33" s="20"/>
      <c r="YU33" s="20"/>
      <c r="YV33" s="20"/>
      <c r="YW33" s="20"/>
      <c r="YX33" s="20"/>
      <c r="YY33" s="20"/>
      <c r="YZ33" s="20"/>
      <c r="ZA33" s="20"/>
      <c r="ZB33" s="20"/>
      <c r="ZC33" s="20"/>
      <c r="ZD33" s="20"/>
      <c r="ZE33" s="20"/>
      <c r="ZF33" s="20"/>
      <c r="ZG33" s="20"/>
      <c r="ZH33" s="20"/>
      <c r="ZI33" s="20"/>
      <c r="ZJ33" s="20"/>
      <c r="ZK33" s="20"/>
      <c r="ZL33" s="20"/>
      <c r="ZM33" s="20"/>
      <c r="ZN33" s="20"/>
      <c r="ZO33" s="20"/>
      <c r="ZP33" s="20"/>
      <c r="ZQ33" s="20"/>
      <c r="ZR33" s="20"/>
      <c r="ZS33" s="20"/>
      <c r="ZT33" s="20"/>
      <c r="ZU33" s="20"/>
      <c r="ZV33" s="20"/>
      <c r="ZW33" s="20"/>
      <c r="ZX33" s="20"/>
      <c r="ZY33" s="20"/>
      <c r="ZZ33" s="20"/>
      <c r="AAA33" s="20"/>
      <c r="AAB33" s="20"/>
      <c r="AAC33" s="20"/>
      <c r="AAD33" s="20"/>
      <c r="AAE33" s="20"/>
      <c r="AAF33" s="20"/>
      <c r="AAG33" s="20"/>
      <c r="AAH33" s="20"/>
      <c r="AAI33" s="20"/>
      <c r="AAJ33" s="20"/>
      <c r="AAK33" s="20"/>
      <c r="AAL33" s="20"/>
      <c r="AAM33" s="20"/>
      <c r="AAN33" s="20"/>
      <c r="AAO33" s="20"/>
      <c r="AAP33" s="20"/>
      <c r="AAQ33" s="20"/>
      <c r="AAR33" s="20"/>
      <c r="AAS33" s="20"/>
      <c r="AAT33" s="20"/>
      <c r="AAU33" s="20"/>
      <c r="AAV33" s="20"/>
      <c r="AAW33" s="20"/>
      <c r="AAX33" s="20"/>
      <c r="AAY33" s="20"/>
      <c r="AAZ33" s="20"/>
      <c r="ABA33" s="20"/>
      <c r="ABB33" s="20"/>
      <c r="ABC33" s="20"/>
      <c r="ABD33" s="20"/>
      <c r="ABE33" s="20"/>
      <c r="ABF33" s="20"/>
      <c r="ABG33" s="20"/>
      <c r="ABH33" s="20"/>
      <c r="ABI33" s="20"/>
      <c r="ABJ33" s="20"/>
      <c r="ABK33" s="20"/>
      <c r="ABL33" s="20"/>
      <c r="ABM33" s="20"/>
      <c r="ABN33" s="20"/>
      <c r="ABO33" s="20"/>
      <c r="ABP33" s="20"/>
      <c r="ABQ33" s="20"/>
      <c r="ABR33" s="20"/>
      <c r="ABS33" s="20"/>
      <c r="ABT33" s="20"/>
      <c r="ABU33" s="20"/>
      <c r="ABV33" s="20"/>
      <c r="ABW33" s="20"/>
      <c r="ABX33" s="20"/>
      <c r="ABY33" s="20"/>
      <c r="ABZ33" s="20"/>
      <c r="ACA33" s="20"/>
      <c r="ACB33" s="20"/>
      <c r="ACC33" s="20"/>
      <c r="ACD33" s="20"/>
      <c r="ACE33" s="20"/>
      <c r="ACF33" s="20"/>
      <c r="ACG33" s="20"/>
      <c r="ACH33" s="20"/>
      <c r="ACI33" s="20"/>
      <c r="ACJ33" s="20"/>
      <c r="ACK33" s="20"/>
      <c r="ACL33" s="20"/>
      <c r="ACM33" s="20"/>
      <c r="ACN33" s="20"/>
      <c r="ACO33" s="20"/>
      <c r="ACP33" s="20"/>
      <c r="ACQ33" s="20"/>
      <c r="ACR33" s="20"/>
      <c r="ACS33" s="20"/>
      <c r="ACT33" s="20"/>
      <c r="ACU33" s="20"/>
      <c r="ACV33" s="20"/>
      <c r="ACW33" s="20"/>
      <c r="ACX33" s="20"/>
      <c r="ACY33" s="20"/>
      <c r="ACZ33" s="20"/>
      <c r="ADA33" s="20"/>
      <c r="ADB33" s="20"/>
      <c r="ADC33" s="20"/>
      <c r="ADD33" s="20"/>
      <c r="ADE33" s="20"/>
      <c r="ADF33" s="20"/>
      <c r="ADG33" s="20"/>
      <c r="ADH33" s="20"/>
      <c r="ADI33" s="20"/>
      <c r="ADJ33" s="20"/>
      <c r="ADK33" s="20"/>
      <c r="ADL33" s="20"/>
      <c r="ADM33" s="20"/>
      <c r="ADN33" s="20"/>
      <c r="ADO33" s="20"/>
      <c r="ADP33" s="20"/>
      <c r="ADQ33" s="20"/>
      <c r="ADR33" s="20"/>
      <c r="ADS33" s="20"/>
      <c r="ADT33" s="20"/>
      <c r="ADU33" s="20"/>
      <c r="ADV33" s="20"/>
      <c r="ADW33" s="20"/>
      <c r="ADX33" s="20"/>
      <c r="ADY33" s="20"/>
      <c r="ADZ33" s="20"/>
      <c r="AEA33" s="20"/>
      <c r="AEB33" s="20"/>
      <c r="AEC33" s="20"/>
      <c r="AED33" s="20"/>
      <c r="AEE33" s="20"/>
      <c r="AEF33" s="20"/>
      <c r="AEG33" s="20"/>
      <c r="AEH33" s="20"/>
      <c r="AEI33" s="20"/>
      <c r="AEJ33" s="20"/>
      <c r="AEK33" s="20"/>
      <c r="AEL33" s="20"/>
      <c r="AEM33" s="20"/>
      <c r="AEN33" s="20"/>
      <c r="AEO33" s="20"/>
      <c r="AEP33" s="20"/>
      <c r="AEQ33" s="20"/>
      <c r="AER33" s="20"/>
      <c r="AES33" s="20"/>
      <c r="AET33" s="20"/>
      <c r="AEU33" s="20"/>
      <c r="AEV33" s="20"/>
      <c r="AEW33" s="20"/>
      <c r="AEX33" s="20"/>
      <c r="AEY33" s="20"/>
      <c r="AEZ33" s="20"/>
      <c r="AFA33" s="20"/>
      <c r="AFB33" s="20"/>
      <c r="AFC33" s="20"/>
      <c r="AFD33" s="20"/>
      <c r="AFE33" s="20"/>
      <c r="AFF33" s="20"/>
      <c r="AFG33" s="20"/>
      <c r="AFH33" s="20"/>
      <c r="AFI33" s="20"/>
      <c r="AFJ33" s="20"/>
      <c r="AFK33" s="20"/>
      <c r="AFL33" s="20"/>
      <c r="AFM33" s="20"/>
      <c r="AFN33" s="20"/>
      <c r="AFO33" s="20"/>
      <c r="AFP33" s="20"/>
      <c r="AFQ33" s="20"/>
      <c r="AFR33" s="20"/>
      <c r="AFS33" s="20"/>
      <c r="AFT33" s="20"/>
      <c r="AFU33" s="20"/>
      <c r="AFV33" s="20"/>
      <c r="AFW33" s="20"/>
      <c r="AFX33" s="20"/>
      <c r="AFY33" s="20"/>
      <c r="AFZ33" s="20"/>
      <c r="AGA33" s="20"/>
      <c r="AGB33" s="20"/>
      <c r="AGC33" s="20"/>
      <c r="AGD33" s="20"/>
      <c r="AGE33" s="20"/>
      <c r="AGF33" s="20"/>
      <c r="AGG33" s="20"/>
      <c r="AGH33" s="20"/>
      <c r="AGI33" s="20"/>
      <c r="AGJ33" s="20"/>
      <c r="AGK33" s="20"/>
      <c r="AGL33" s="20"/>
      <c r="AGM33" s="20"/>
      <c r="AGN33" s="20"/>
      <c r="AGO33" s="20"/>
      <c r="AGP33" s="20"/>
      <c r="AGQ33" s="20"/>
      <c r="AGR33" s="20"/>
      <c r="AGS33" s="20"/>
      <c r="AGT33" s="20"/>
      <c r="AGU33" s="20"/>
      <c r="AGV33" s="20"/>
      <c r="AGW33" s="20"/>
      <c r="AGX33" s="20"/>
      <c r="AGY33" s="20"/>
      <c r="AGZ33" s="20"/>
      <c r="AHA33" s="20"/>
      <c r="AHB33" s="20"/>
      <c r="AHC33" s="20"/>
      <c r="AHD33" s="20"/>
      <c r="AHE33" s="20"/>
      <c r="AHF33" s="20"/>
      <c r="AHG33" s="20"/>
      <c r="AHH33" s="20"/>
      <c r="AHI33" s="20"/>
      <c r="AHJ33" s="20"/>
      <c r="AHK33" s="20"/>
      <c r="AHL33" s="20"/>
      <c r="AHM33" s="20"/>
      <c r="AHN33" s="20"/>
      <c r="AHO33" s="20"/>
      <c r="AHP33" s="20"/>
      <c r="AHQ33" s="20"/>
      <c r="AHR33" s="20"/>
      <c r="AHS33" s="20"/>
      <c r="AHT33" s="20"/>
      <c r="AHU33" s="20"/>
      <c r="AHV33" s="20"/>
      <c r="AHW33" s="20"/>
      <c r="AHX33" s="20"/>
      <c r="AHY33" s="20"/>
      <c r="AHZ33" s="20"/>
      <c r="AIA33" s="20"/>
      <c r="AIB33" s="20"/>
      <c r="AIC33" s="20"/>
      <c r="AID33" s="20"/>
      <c r="AIE33" s="20"/>
      <c r="AIF33" s="20"/>
      <c r="AIG33" s="20"/>
      <c r="AIH33" s="20"/>
      <c r="AII33" s="20"/>
      <c r="AIJ33" s="20"/>
      <c r="AIK33" s="20"/>
      <c r="AIL33" s="20"/>
      <c r="AIM33" s="20"/>
      <c r="AIN33" s="20"/>
      <c r="AIO33" s="20"/>
      <c r="AIP33" s="20"/>
      <c r="AIQ33" s="20"/>
      <c r="AIR33" s="20"/>
      <c r="AIS33" s="20"/>
      <c r="AIT33" s="20"/>
      <c r="AIU33" s="20"/>
      <c r="AIV33" s="20"/>
      <c r="AIW33" s="20"/>
      <c r="AIX33" s="20"/>
      <c r="AIY33" s="20"/>
      <c r="AIZ33" s="20"/>
      <c r="AJA33" s="20"/>
      <c r="AJB33" s="20"/>
      <c r="AJC33" s="20"/>
      <c r="AJD33" s="20"/>
      <c r="AJE33" s="20"/>
      <c r="AJF33" s="20"/>
      <c r="AJG33" s="20"/>
      <c r="AJH33" s="20"/>
      <c r="AJI33" s="20"/>
      <c r="AJJ33" s="20"/>
      <c r="AJK33" s="20"/>
      <c r="AJL33" s="20"/>
      <c r="AJM33" s="20"/>
      <c r="AJN33" s="20"/>
      <c r="AJO33" s="20"/>
      <c r="AJP33" s="20"/>
      <c r="AJQ33" s="20"/>
      <c r="AJR33" s="20"/>
      <c r="AJS33" s="20"/>
      <c r="AJT33" s="20"/>
      <c r="AJU33" s="20"/>
      <c r="AJV33" s="20"/>
      <c r="AJW33" s="20"/>
      <c r="AJX33" s="20"/>
      <c r="AJY33" s="20"/>
      <c r="AJZ33" s="20"/>
      <c r="AKA33" s="20"/>
      <c r="AKB33" s="20"/>
      <c r="AKC33" s="20"/>
      <c r="AKD33" s="20"/>
      <c r="AKE33" s="20"/>
      <c r="AKF33" s="20"/>
      <c r="AKG33" s="20"/>
      <c r="AKH33" s="20"/>
      <c r="AKI33" s="20"/>
      <c r="AKJ33" s="20"/>
      <c r="AKK33" s="20"/>
      <c r="AKL33" s="20"/>
      <c r="AKM33" s="20"/>
      <c r="AKN33" s="20"/>
      <c r="AKO33" s="20"/>
      <c r="AKP33" s="20"/>
      <c r="AKQ33" s="20"/>
      <c r="AKR33" s="20"/>
      <c r="AKS33" s="20"/>
      <c r="AKT33" s="20"/>
      <c r="AKU33" s="20"/>
      <c r="AKV33" s="20"/>
      <c r="AKW33" s="20"/>
      <c r="AKX33" s="20"/>
      <c r="AKY33" s="20"/>
      <c r="AKZ33" s="20"/>
      <c r="ALA33" s="20"/>
      <c r="ALB33" s="20"/>
      <c r="ALC33" s="20"/>
      <c r="ALD33" s="20"/>
      <c r="ALE33" s="20"/>
      <c r="ALF33" s="20"/>
      <c r="ALG33" s="20"/>
      <c r="ALH33" s="20"/>
      <c r="ALI33" s="20"/>
      <c r="ALJ33" s="20"/>
      <c r="ALK33" s="20"/>
      <c r="ALL33" s="20"/>
      <c r="ALM33" s="20"/>
      <c r="ALN33" s="20"/>
      <c r="ALO33" s="20"/>
      <c r="ALP33" s="20"/>
      <c r="ALQ33" s="20"/>
      <c r="ALR33" s="20"/>
      <c r="ALS33" s="20"/>
      <c r="ALT33" s="20"/>
      <c r="ALU33" s="20"/>
      <c r="ALV33" s="20"/>
      <c r="ALW33" s="20"/>
      <c r="ALX33" s="20"/>
      <c r="ALY33" s="20"/>
      <c r="ALZ33" s="20"/>
      <c r="AMA33" s="20"/>
      <c r="AMB33" s="20"/>
      <c r="AMC33" s="20"/>
      <c r="AMD33" s="20"/>
      <c r="AME33" s="20"/>
      <c r="AMF33" s="20"/>
      <c r="AMG33" s="20"/>
      <c r="AMH33" s="20"/>
      <c r="AMI33" s="20"/>
      <c r="AMJ33" s="20"/>
      <c r="AMK33" s="20"/>
      <c r="AML33" s="20"/>
      <c r="AMM33" s="20"/>
      <c r="AMN33" s="20"/>
      <c r="AMO33" s="20"/>
      <c r="AMP33" s="20"/>
      <c r="AMQ33" s="20"/>
      <c r="AMR33" s="20"/>
      <c r="AMS33" s="20"/>
      <c r="AMT33" s="20"/>
      <c r="AMU33" s="20"/>
      <c r="AMV33" s="20"/>
      <c r="AMW33" s="20"/>
      <c r="AMX33" s="20"/>
      <c r="AMY33" s="20"/>
      <c r="AMZ33" s="20"/>
      <c r="ANA33" s="20"/>
      <c r="ANB33" s="20"/>
      <c r="ANC33" s="20"/>
      <c r="AND33" s="20"/>
      <c r="ANE33" s="20"/>
      <c r="ANF33" s="20"/>
      <c r="ANG33" s="20"/>
      <c r="ANH33" s="20"/>
      <c r="ANI33" s="20"/>
      <c r="ANJ33" s="20"/>
      <c r="ANK33" s="20"/>
      <c r="ANL33" s="20"/>
      <c r="ANM33" s="20"/>
      <c r="ANN33" s="20"/>
      <c r="ANO33" s="20"/>
      <c r="ANP33" s="20"/>
      <c r="ANQ33" s="20"/>
      <c r="ANR33" s="20"/>
      <c r="ANS33" s="20"/>
      <c r="ANT33" s="20"/>
      <c r="ANU33" s="20"/>
      <c r="ANV33" s="20"/>
      <c r="ANW33" s="20"/>
      <c r="ANX33" s="20"/>
      <c r="ANY33" s="20"/>
      <c r="ANZ33" s="20"/>
      <c r="AOA33" s="20"/>
      <c r="AOB33" s="20"/>
      <c r="AOC33" s="20"/>
      <c r="AOD33" s="20"/>
      <c r="AOE33" s="20"/>
      <c r="AOF33" s="20"/>
      <c r="AOG33" s="20"/>
      <c r="AOH33" s="20"/>
      <c r="AOI33" s="20"/>
      <c r="AOJ33" s="20"/>
      <c r="AOK33" s="20"/>
      <c r="AOL33" s="20"/>
      <c r="AOM33" s="20"/>
      <c r="AON33" s="20"/>
      <c r="AOO33" s="20"/>
      <c r="AOP33" s="20"/>
      <c r="AOQ33" s="20"/>
      <c r="AOR33" s="20"/>
      <c r="AOS33" s="20"/>
      <c r="AOT33" s="20"/>
      <c r="AOU33" s="20"/>
      <c r="AOV33" s="20"/>
      <c r="AOW33" s="20"/>
      <c r="AOX33" s="20"/>
      <c r="AOY33" s="20"/>
      <c r="AOZ33" s="20"/>
      <c r="APA33" s="20"/>
      <c r="APB33" s="20"/>
      <c r="APC33" s="20"/>
      <c r="APD33" s="20"/>
      <c r="APE33" s="20"/>
      <c r="APF33" s="20"/>
      <c r="APG33" s="20"/>
      <c r="APH33" s="20"/>
      <c r="API33" s="20"/>
      <c r="APJ33" s="20"/>
      <c r="APK33" s="20"/>
      <c r="APL33" s="20"/>
      <c r="APM33" s="20"/>
      <c r="APN33" s="20"/>
      <c r="APO33" s="20"/>
      <c r="APP33" s="20"/>
      <c r="APQ33" s="20"/>
      <c r="APR33" s="20"/>
      <c r="APS33" s="20"/>
      <c r="APT33" s="20"/>
      <c r="APU33" s="20"/>
      <c r="APV33" s="20"/>
      <c r="APW33" s="20"/>
      <c r="APX33" s="20"/>
      <c r="APY33" s="20"/>
      <c r="APZ33" s="20"/>
      <c r="AQA33" s="20"/>
      <c r="AQB33" s="20"/>
      <c r="AQC33" s="20"/>
      <c r="AQD33" s="20"/>
      <c r="AQE33" s="20"/>
      <c r="AQF33" s="20"/>
      <c r="AQG33" s="20"/>
      <c r="AQH33" s="20"/>
      <c r="AQI33" s="20"/>
      <c r="AQJ33" s="20"/>
      <c r="AQK33" s="20"/>
      <c r="AQL33" s="20"/>
      <c r="AQM33" s="20"/>
      <c r="AQN33" s="20"/>
      <c r="AQO33" s="20"/>
      <c r="AQP33" s="20"/>
      <c r="AQQ33" s="20"/>
      <c r="AQR33" s="20"/>
      <c r="AQS33" s="20"/>
      <c r="AQT33" s="20"/>
      <c r="AQU33" s="20"/>
      <c r="AQV33" s="20"/>
      <c r="AQW33" s="20"/>
      <c r="AQX33" s="20"/>
      <c r="AQY33" s="20"/>
      <c r="AQZ33" s="20"/>
      <c r="ARA33" s="20"/>
      <c r="ARB33" s="20"/>
      <c r="ARC33" s="20"/>
      <c r="ARD33" s="20"/>
      <c r="ARE33" s="20"/>
      <c r="ARF33" s="20"/>
      <c r="ARG33" s="20"/>
      <c r="ARH33" s="20"/>
      <c r="ARI33" s="20"/>
      <c r="ARJ33" s="20"/>
      <c r="ARK33" s="20"/>
      <c r="ARL33" s="20"/>
      <c r="ARM33" s="20"/>
      <c r="ARN33" s="20"/>
      <c r="ARO33" s="20"/>
      <c r="ARP33" s="20"/>
      <c r="ARQ33" s="20"/>
      <c r="ARR33" s="20"/>
      <c r="ARS33" s="20"/>
      <c r="ART33" s="20"/>
      <c r="ARU33" s="20"/>
      <c r="ARV33" s="20"/>
      <c r="ARW33" s="20"/>
      <c r="ARX33" s="20"/>
      <c r="ARY33" s="20"/>
      <c r="ARZ33" s="20"/>
      <c r="ASA33" s="20"/>
      <c r="ASB33" s="20"/>
      <c r="ASC33" s="20"/>
      <c r="ASD33" s="20"/>
      <c r="ASE33" s="20"/>
      <c r="ASF33" s="20"/>
      <c r="ASG33" s="20"/>
      <c r="ASH33" s="20"/>
      <c r="ASI33" s="20"/>
      <c r="ASJ33" s="20"/>
      <c r="ASK33" s="20"/>
      <c r="ASL33" s="20"/>
      <c r="ASM33" s="20"/>
      <c r="ASN33" s="20"/>
      <c r="ASO33" s="20"/>
      <c r="ASP33" s="20"/>
      <c r="ASQ33" s="20"/>
      <c r="ASR33" s="20"/>
      <c r="ASS33" s="20"/>
      <c r="AST33" s="20"/>
      <c r="ASU33" s="20"/>
      <c r="ASV33" s="20"/>
      <c r="ASW33" s="20"/>
      <c r="ASX33" s="20"/>
      <c r="ASY33" s="20"/>
      <c r="ASZ33" s="20"/>
      <c r="ATA33" s="20"/>
      <c r="ATB33" s="20"/>
      <c r="ATC33" s="20"/>
      <c r="ATD33" s="20"/>
      <c r="ATE33" s="20"/>
      <c r="ATF33" s="20"/>
      <c r="ATG33" s="20"/>
      <c r="ATH33" s="20"/>
      <c r="ATI33" s="20"/>
      <c r="ATJ33" s="20"/>
      <c r="ATK33" s="20"/>
      <c r="ATL33" s="20"/>
      <c r="ATM33" s="20"/>
      <c r="ATN33" s="20"/>
      <c r="ATO33" s="20"/>
      <c r="ATP33" s="20"/>
      <c r="ATQ33" s="20"/>
      <c r="ATR33" s="20"/>
      <c r="ATS33" s="20"/>
      <c r="ATT33" s="20"/>
      <c r="ATU33" s="20"/>
      <c r="ATV33" s="20"/>
      <c r="ATW33" s="20"/>
      <c r="ATX33" s="20"/>
      <c r="ATY33" s="20"/>
      <c r="ATZ33" s="20"/>
      <c r="AUA33" s="20"/>
      <c r="AUB33" s="20"/>
      <c r="AUC33" s="20"/>
      <c r="AUD33" s="20"/>
      <c r="AUE33" s="20"/>
      <c r="AUF33" s="20"/>
      <c r="AUG33" s="20"/>
      <c r="AUH33" s="20"/>
      <c r="AUI33" s="20"/>
      <c r="AUJ33" s="20"/>
      <c r="AUK33" s="20"/>
      <c r="AUL33" s="20"/>
      <c r="AUM33" s="20"/>
      <c r="AUN33" s="20"/>
      <c r="AUO33" s="20"/>
      <c r="AUP33" s="20"/>
      <c r="AUQ33" s="20"/>
      <c r="AUR33" s="20"/>
      <c r="AUS33" s="20"/>
      <c r="AUT33" s="20"/>
      <c r="AUU33" s="20"/>
      <c r="AUV33" s="20"/>
      <c r="AUW33" s="20"/>
      <c r="AUX33" s="20"/>
      <c r="AUY33" s="20"/>
      <c r="AUZ33" s="20"/>
      <c r="AVA33" s="20"/>
      <c r="AVB33" s="20"/>
      <c r="AVC33" s="20"/>
      <c r="AVD33" s="20"/>
      <c r="AVE33" s="20"/>
      <c r="AVF33" s="20"/>
      <c r="AVG33" s="20"/>
      <c r="AVH33" s="20"/>
      <c r="AVI33" s="20"/>
      <c r="AVJ33" s="20"/>
      <c r="AVK33" s="20"/>
      <c r="AVL33" s="20"/>
      <c r="AVM33" s="20"/>
      <c r="AVN33" s="20"/>
      <c r="AVO33" s="20"/>
      <c r="AVP33" s="20"/>
      <c r="AVQ33" s="20"/>
      <c r="AVR33" s="20"/>
      <c r="AVS33" s="20"/>
      <c r="AVT33" s="20"/>
      <c r="AVU33" s="20"/>
      <c r="AVV33" s="20"/>
      <c r="AVW33" s="20"/>
      <c r="AVX33" s="20"/>
      <c r="AVY33" s="20"/>
      <c r="AVZ33" s="20"/>
      <c r="AWA33" s="20"/>
      <c r="AWB33" s="20"/>
      <c r="AWC33" s="20"/>
      <c r="AWD33" s="20"/>
      <c r="AWE33" s="20"/>
      <c r="AWF33" s="20"/>
      <c r="AWG33" s="20"/>
      <c r="AWH33" s="20"/>
      <c r="AWI33" s="20"/>
      <c r="AWJ33" s="20"/>
      <c r="AWK33" s="20"/>
      <c r="AWL33" s="20"/>
      <c r="AWM33" s="20"/>
      <c r="AWN33" s="20"/>
      <c r="AWO33" s="20"/>
      <c r="AWP33" s="20"/>
      <c r="AWQ33" s="20"/>
      <c r="AWR33" s="20"/>
      <c r="AWS33" s="20"/>
      <c r="AWT33" s="20"/>
      <c r="AWU33" s="20"/>
      <c r="AWV33" s="20"/>
      <c r="AWW33" s="20"/>
      <c r="AWX33" s="20"/>
      <c r="AWY33" s="20"/>
      <c r="AWZ33" s="20"/>
      <c r="AXA33" s="20"/>
      <c r="AXB33" s="20"/>
      <c r="AXC33" s="20"/>
      <c r="AXD33" s="20"/>
      <c r="AXE33" s="20"/>
      <c r="AXF33" s="20"/>
      <c r="AXG33" s="20"/>
      <c r="AXH33" s="20"/>
      <c r="AXI33" s="20"/>
      <c r="AXJ33" s="20"/>
      <c r="AXK33" s="20"/>
      <c r="AXL33" s="20"/>
      <c r="AXM33" s="20"/>
      <c r="AXN33" s="20"/>
      <c r="AXO33" s="20"/>
      <c r="AXP33" s="20"/>
      <c r="AXQ33" s="20"/>
      <c r="AXR33" s="20"/>
      <c r="AXS33" s="20"/>
      <c r="AXT33" s="20"/>
      <c r="AXU33" s="20"/>
      <c r="AXV33" s="20"/>
      <c r="AXW33" s="20"/>
      <c r="AXX33" s="20"/>
      <c r="AXY33" s="20"/>
      <c r="AXZ33" s="20"/>
      <c r="AYA33" s="20"/>
      <c r="AYB33" s="20"/>
      <c r="AYC33" s="20"/>
      <c r="AYD33" s="20"/>
      <c r="AYE33" s="20"/>
      <c r="AYF33" s="20"/>
      <c r="AYG33" s="20"/>
      <c r="AYH33" s="20"/>
      <c r="AYI33" s="20"/>
      <c r="AYJ33" s="20"/>
      <c r="AYK33" s="20"/>
      <c r="AYL33" s="20"/>
      <c r="AYM33" s="20"/>
      <c r="AYN33" s="20"/>
      <c r="AYO33" s="20"/>
      <c r="AYP33" s="20"/>
      <c r="AYQ33" s="20"/>
      <c r="AYR33" s="20"/>
      <c r="AYS33" s="20"/>
      <c r="AYT33" s="20"/>
      <c r="AYU33" s="20"/>
      <c r="AYV33" s="20"/>
      <c r="AYW33" s="20"/>
      <c r="AYX33" s="20"/>
      <c r="AYY33" s="20"/>
      <c r="AYZ33" s="20"/>
      <c r="AZA33" s="20"/>
      <c r="AZB33" s="20"/>
      <c r="AZC33" s="20"/>
      <c r="AZD33" s="20"/>
      <c r="AZE33" s="20"/>
      <c r="AZF33" s="20"/>
      <c r="AZG33" s="20"/>
      <c r="AZH33" s="20"/>
      <c r="AZI33" s="20"/>
      <c r="AZJ33" s="20"/>
      <c r="AZK33" s="20"/>
      <c r="AZL33" s="20"/>
      <c r="AZM33" s="20"/>
      <c r="AZN33" s="20"/>
      <c r="AZO33" s="20"/>
      <c r="AZP33" s="20"/>
      <c r="AZQ33" s="20"/>
      <c r="AZR33" s="20"/>
      <c r="AZS33" s="20"/>
      <c r="AZT33" s="20"/>
      <c r="AZU33" s="20"/>
      <c r="AZV33" s="20"/>
      <c r="AZW33" s="20"/>
      <c r="AZX33" s="20"/>
      <c r="AZY33" s="20"/>
      <c r="AZZ33" s="20"/>
      <c r="BAA33" s="20"/>
      <c r="BAB33" s="20"/>
      <c r="BAC33" s="20"/>
      <c r="BAD33" s="20"/>
      <c r="BAE33" s="20"/>
      <c r="BAF33" s="20"/>
      <c r="BAG33" s="20"/>
      <c r="BAH33" s="20"/>
      <c r="BAI33" s="20"/>
      <c r="BAJ33" s="20"/>
      <c r="BAK33" s="20"/>
      <c r="BAL33" s="20"/>
      <c r="BAM33" s="20"/>
      <c r="BAN33" s="20"/>
      <c r="BAO33" s="20"/>
      <c r="BAP33" s="20"/>
      <c r="BAQ33" s="20"/>
      <c r="BAR33" s="20"/>
      <c r="BAS33" s="20"/>
      <c r="BAT33" s="20"/>
      <c r="BAU33" s="20"/>
      <c r="BAV33" s="20"/>
      <c r="BAW33" s="20"/>
      <c r="BAX33" s="20"/>
      <c r="BAY33" s="20"/>
      <c r="BAZ33" s="20"/>
      <c r="BBA33" s="20"/>
      <c r="BBB33" s="20"/>
      <c r="BBC33" s="20"/>
      <c r="BBD33" s="20"/>
      <c r="BBE33" s="20"/>
      <c r="BBF33" s="20"/>
      <c r="BBG33" s="20"/>
      <c r="BBH33" s="20"/>
      <c r="BBI33" s="20"/>
      <c r="BBJ33" s="20"/>
      <c r="BBK33" s="20"/>
      <c r="BBL33" s="20"/>
      <c r="BBM33" s="20"/>
      <c r="BBN33" s="20"/>
      <c r="BBO33" s="20"/>
      <c r="BBP33" s="20"/>
      <c r="BBQ33" s="20"/>
      <c r="BBR33" s="20"/>
      <c r="BBS33" s="20"/>
      <c r="BBT33" s="20"/>
      <c r="BBU33" s="20"/>
      <c r="BBV33" s="20"/>
      <c r="BBW33" s="20"/>
      <c r="BBX33" s="20"/>
      <c r="BBY33" s="20"/>
      <c r="BBZ33" s="20"/>
      <c r="BCA33" s="20"/>
      <c r="BCB33" s="20"/>
      <c r="BCC33" s="20"/>
      <c r="BCD33" s="20"/>
      <c r="BCE33" s="20"/>
      <c r="BCF33" s="20"/>
      <c r="BCG33" s="20"/>
      <c r="BCH33" s="20"/>
      <c r="BCI33" s="20"/>
      <c r="BCJ33" s="20"/>
      <c r="BCK33" s="20"/>
      <c r="BCL33" s="20"/>
      <c r="BCM33" s="20"/>
      <c r="BCN33" s="20"/>
      <c r="BCO33" s="20"/>
      <c r="BCP33" s="20"/>
      <c r="BCQ33" s="20"/>
      <c r="BCR33" s="20"/>
      <c r="BCS33" s="20"/>
      <c r="BCT33" s="20"/>
      <c r="BCU33" s="20"/>
      <c r="BCV33" s="20"/>
      <c r="BCW33" s="20"/>
      <c r="BCX33" s="20"/>
      <c r="BCY33" s="20"/>
      <c r="BCZ33" s="20"/>
      <c r="BDA33" s="20"/>
      <c r="BDB33" s="20"/>
      <c r="BDC33" s="20"/>
      <c r="BDD33" s="20"/>
      <c r="BDE33" s="20"/>
      <c r="BDF33" s="20"/>
      <c r="BDG33" s="20"/>
      <c r="BDH33" s="20"/>
      <c r="BDI33" s="20"/>
      <c r="BDJ33" s="20"/>
      <c r="BDK33" s="20"/>
      <c r="BDL33" s="20"/>
      <c r="BDM33" s="20"/>
      <c r="BDN33" s="20"/>
      <c r="BDO33" s="20"/>
      <c r="BDP33" s="20"/>
      <c r="BDQ33" s="20"/>
      <c r="BDR33" s="20"/>
      <c r="BDS33" s="20"/>
      <c r="BDT33" s="20"/>
      <c r="BDU33" s="20"/>
      <c r="BDV33" s="20"/>
      <c r="BDW33" s="20"/>
      <c r="BDX33" s="20"/>
      <c r="BDY33" s="20"/>
      <c r="BDZ33" s="20"/>
      <c r="BEA33" s="20"/>
      <c r="BEB33" s="20"/>
      <c r="BEC33" s="20"/>
      <c r="BED33" s="20"/>
      <c r="BEE33" s="20"/>
      <c r="BEF33" s="20"/>
      <c r="BEG33" s="20"/>
      <c r="BEH33" s="20"/>
      <c r="BEI33" s="20"/>
      <c r="BEJ33" s="20"/>
      <c r="BEK33" s="20"/>
      <c r="BEL33" s="20"/>
      <c r="BEM33" s="20"/>
      <c r="BEN33" s="20"/>
      <c r="BEO33" s="20"/>
      <c r="BEP33" s="20"/>
      <c r="BEQ33" s="20"/>
      <c r="BER33" s="20"/>
      <c r="BES33" s="20"/>
      <c r="BET33" s="20"/>
      <c r="BEU33" s="20"/>
      <c r="BEV33" s="20"/>
      <c r="BEW33" s="20"/>
      <c r="BEX33" s="20"/>
      <c r="BEY33" s="20"/>
      <c r="BEZ33" s="20"/>
      <c r="BFA33" s="20"/>
      <c r="BFB33" s="20"/>
      <c r="BFC33" s="20"/>
      <c r="BFD33" s="20"/>
      <c r="BFE33" s="20"/>
      <c r="BFF33" s="20"/>
      <c r="BFG33" s="20"/>
      <c r="BFH33" s="20"/>
      <c r="BFI33" s="20"/>
      <c r="BFJ33" s="20"/>
      <c r="BFK33" s="20"/>
      <c r="BFL33" s="20"/>
      <c r="BFM33" s="20"/>
      <c r="BFN33" s="20"/>
      <c r="BFO33" s="20"/>
      <c r="BFP33" s="20"/>
      <c r="BFQ33" s="20"/>
      <c r="BFR33" s="20"/>
      <c r="BFS33" s="20"/>
      <c r="BFT33" s="20"/>
      <c r="BFU33" s="20"/>
      <c r="BFV33" s="20"/>
      <c r="BFW33" s="20"/>
      <c r="BFX33" s="20"/>
      <c r="BFY33" s="20"/>
      <c r="BFZ33" s="20"/>
      <c r="BGA33" s="20"/>
      <c r="BGB33" s="20"/>
      <c r="BGC33" s="20"/>
      <c r="BGD33" s="20"/>
      <c r="BGE33" s="20"/>
      <c r="BGF33" s="20"/>
      <c r="BGG33" s="20"/>
      <c r="BGH33" s="20"/>
      <c r="BGI33" s="20"/>
      <c r="BGJ33" s="20"/>
      <c r="BGK33" s="20"/>
      <c r="BGL33" s="20"/>
      <c r="BGM33" s="20"/>
      <c r="BGN33" s="20"/>
      <c r="BGO33" s="20"/>
      <c r="BGP33" s="20"/>
      <c r="BGQ33" s="20"/>
      <c r="BGR33" s="20"/>
      <c r="BGS33" s="20"/>
      <c r="BGT33" s="20"/>
      <c r="BGU33" s="20"/>
      <c r="BGV33" s="20"/>
      <c r="BGW33" s="20"/>
      <c r="BGX33" s="20"/>
      <c r="BGY33" s="20"/>
      <c r="BGZ33" s="20"/>
      <c r="BHA33" s="20"/>
      <c r="BHB33" s="20"/>
      <c r="BHC33" s="20"/>
      <c r="BHD33" s="20"/>
      <c r="BHE33" s="20"/>
      <c r="BHF33" s="20"/>
      <c r="BHG33" s="20"/>
      <c r="BHH33" s="20"/>
      <c r="BHI33" s="20"/>
      <c r="BHJ33" s="20"/>
      <c r="BHK33" s="20"/>
      <c r="BHL33" s="20"/>
      <c r="BHM33" s="20"/>
      <c r="BHN33" s="20"/>
      <c r="BHO33" s="20"/>
      <c r="BHP33" s="20"/>
      <c r="BHQ33" s="20"/>
      <c r="BHR33" s="20"/>
      <c r="BHS33" s="20"/>
      <c r="BHT33" s="20"/>
      <c r="BHU33" s="20"/>
      <c r="BHV33" s="20"/>
      <c r="BHW33" s="20"/>
      <c r="BHX33" s="20"/>
      <c r="BHY33" s="20"/>
      <c r="BHZ33" s="20"/>
      <c r="BIA33" s="20"/>
      <c r="BIB33" s="20"/>
      <c r="BIC33" s="20"/>
      <c r="BID33" s="20"/>
      <c r="BIE33" s="20"/>
      <c r="BIF33" s="20"/>
      <c r="BIG33" s="20"/>
      <c r="BIH33" s="20"/>
      <c r="BII33" s="20"/>
      <c r="BIJ33" s="20"/>
      <c r="BIK33" s="20"/>
      <c r="BIL33" s="20"/>
      <c r="BIM33" s="20"/>
      <c r="BIN33" s="20"/>
      <c r="BIO33" s="20"/>
      <c r="BIP33" s="20"/>
      <c r="BIQ33" s="20"/>
      <c r="BIR33" s="20"/>
      <c r="BIS33" s="20"/>
      <c r="BIT33" s="20"/>
      <c r="BIU33" s="20"/>
      <c r="BIV33" s="20"/>
      <c r="BIW33" s="20"/>
      <c r="BIX33" s="20"/>
      <c r="BIY33" s="20"/>
      <c r="BIZ33" s="20"/>
      <c r="BJA33" s="20"/>
      <c r="BJB33" s="20"/>
      <c r="BJC33" s="20"/>
      <c r="BJD33" s="20"/>
      <c r="BJE33" s="20"/>
      <c r="BJF33" s="20"/>
      <c r="BJG33" s="20"/>
      <c r="BJH33" s="20"/>
      <c r="BJI33" s="20"/>
      <c r="BJJ33" s="20"/>
      <c r="BJK33" s="20"/>
      <c r="BJL33" s="20"/>
      <c r="BJM33" s="20"/>
      <c r="BJN33" s="20"/>
      <c r="BJO33" s="20"/>
      <c r="BJP33" s="20"/>
      <c r="BJQ33" s="20"/>
      <c r="BJR33" s="20"/>
      <c r="BJS33" s="20"/>
      <c r="BJT33" s="20"/>
      <c r="BJU33" s="20"/>
      <c r="BJV33" s="20"/>
      <c r="BJW33" s="20"/>
      <c r="BJX33" s="20"/>
      <c r="BJY33" s="20"/>
      <c r="BJZ33" s="20"/>
      <c r="BKA33" s="20"/>
      <c r="BKB33" s="20"/>
      <c r="BKC33" s="20"/>
      <c r="BKD33" s="20"/>
      <c r="BKE33" s="20"/>
      <c r="BKF33" s="20"/>
      <c r="BKG33" s="20"/>
      <c r="BKH33" s="20"/>
      <c r="BKI33" s="20"/>
      <c r="BKJ33" s="20"/>
      <c r="BKK33" s="20"/>
      <c r="BKL33" s="20"/>
      <c r="BKM33" s="20"/>
      <c r="BKN33" s="20"/>
      <c r="BKO33" s="20"/>
      <c r="BKP33" s="20"/>
      <c r="BKQ33" s="20"/>
      <c r="BKR33" s="20"/>
      <c r="BKS33" s="20"/>
      <c r="BKT33" s="20"/>
      <c r="BKU33" s="20"/>
      <c r="BKV33" s="20"/>
      <c r="BKW33" s="20"/>
      <c r="BKX33" s="20"/>
      <c r="BKY33" s="20"/>
      <c r="BKZ33" s="20"/>
      <c r="BLA33" s="20"/>
      <c r="BLB33" s="20"/>
      <c r="BLC33" s="20"/>
      <c r="BLD33" s="20"/>
      <c r="BLE33" s="20"/>
      <c r="BLF33" s="20"/>
      <c r="BLG33" s="20"/>
      <c r="BLH33" s="20"/>
      <c r="BLI33" s="20"/>
      <c r="BLJ33" s="20"/>
      <c r="BLK33" s="20"/>
      <c r="BLL33" s="20"/>
      <c r="BLM33" s="20"/>
      <c r="BLN33" s="20"/>
      <c r="BLO33" s="20"/>
      <c r="BLP33" s="20"/>
      <c r="BLQ33" s="20"/>
      <c r="BLR33" s="20"/>
      <c r="BLS33" s="20"/>
      <c r="BLT33" s="20"/>
      <c r="BLU33" s="20"/>
      <c r="BLV33" s="20"/>
      <c r="BLW33" s="20"/>
      <c r="BLX33" s="20"/>
      <c r="BLY33" s="20"/>
      <c r="BLZ33" s="20"/>
      <c r="BMA33" s="20"/>
      <c r="BMB33" s="20"/>
      <c r="BMC33" s="20"/>
      <c r="BMD33" s="20"/>
      <c r="BME33" s="20"/>
      <c r="BMF33" s="20"/>
      <c r="BMG33" s="20"/>
      <c r="BMH33" s="20"/>
      <c r="BMI33" s="20"/>
      <c r="BMJ33" s="20"/>
      <c r="BMK33" s="20"/>
      <c r="BML33" s="20"/>
      <c r="BMM33" s="20"/>
      <c r="BMN33" s="20"/>
      <c r="BMO33" s="20"/>
      <c r="BMP33" s="20"/>
      <c r="BMQ33" s="20"/>
      <c r="BMR33" s="20"/>
      <c r="BMS33" s="20"/>
      <c r="BMT33" s="20"/>
      <c r="BMU33" s="20"/>
      <c r="BMV33" s="20"/>
      <c r="BMW33" s="20"/>
      <c r="BMX33" s="20"/>
      <c r="BMY33" s="20"/>
      <c r="BMZ33" s="20"/>
      <c r="BNA33" s="20"/>
      <c r="BNB33" s="20"/>
      <c r="BNC33" s="20"/>
      <c r="BND33" s="20"/>
      <c r="BNE33" s="20"/>
      <c r="BNF33" s="20"/>
      <c r="BNG33" s="20"/>
      <c r="BNH33" s="20"/>
      <c r="BNI33" s="20"/>
      <c r="BNJ33" s="20"/>
      <c r="BNK33" s="20"/>
      <c r="BNL33" s="20"/>
      <c r="BNM33" s="20"/>
      <c r="BNN33" s="20"/>
      <c r="BNO33" s="20"/>
      <c r="BNP33" s="20"/>
      <c r="BNQ33" s="20"/>
      <c r="BNR33" s="20"/>
      <c r="BNS33" s="20"/>
      <c r="BNT33" s="20"/>
      <c r="BNU33" s="20"/>
      <c r="BNV33" s="20"/>
      <c r="BNW33" s="20"/>
      <c r="BNX33" s="20"/>
      <c r="BNY33" s="20"/>
      <c r="BNZ33" s="20"/>
      <c r="BOA33" s="20"/>
      <c r="BOB33" s="20"/>
      <c r="BOC33" s="20"/>
      <c r="BOD33" s="20"/>
      <c r="BOE33" s="20"/>
      <c r="BOF33" s="20"/>
      <c r="BOG33" s="20"/>
      <c r="BOH33" s="20"/>
      <c r="BOI33" s="20"/>
      <c r="BOJ33" s="20"/>
      <c r="BOK33" s="20"/>
      <c r="BOL33" s="20"/>
      <c r="BOM33" s="20"/>
      <c r="BON33" s="20"/>
      <c r="BOO33" s="20"/>
      <c r="BOP33" s="20"/>
      <c r="BOQ33" s="20"/>
      <c r="BOR33" s="20"/>
      <c r="BOS33" s="20"/>
      <c r="BOT33" s="20"/>
      <c r="BOU33" s="20"/>
      <c r="BOV33" s="20"/>
      <c r="BOW33" s="20"/>
      <c r="BOX33" s="20"/>
      <c r="BOY33" s="20"/>
      <c r="BOZ33" s="20"/>
      <c r="BPA33" s="20"/>
      <c r="BPB33" s="20"/>
      <c r="BPC33" s="20"/>
      <c r="BPD33" s="20"/>
      <c r="BPE33" s="20"/>
      <c r="BPF33" s="20"/>
      <c r="BPG33" s="20"/>
      <c r="BPH33" s="20"/>
      <c r="BPI33" s="20"/>
      <c r="BPJ33" s="20"/>
      <c r="BPK33" s="20"/>
      <c r="BPL33" s="20"/>
      <c r="BPM33" s="20"/>
      <c r="BPN33" s="20"/>
      <c r="BPO33" s="20"/>
      <c r="BPP33" s="20"/>
      <c r="BPQ33" s="20"/>
      <c r="BPR33" s="20"/>
      <c r="BPS33" s="20"/>
      <c r="BPT33" s="20"/>
      <c r="BPU33" s="20"/>
      <c r="BPV33" s="20"/>
      <c r="BPW33" s="20"/>
      <c r="BPX33" s="20"/>
      <c r="BPY33" s="20"/>
      <c r="BPZ33" s="20"/>
      <c r="BQA33" s="20"/>
      <c r="BQB33" s="20"/>
      <c r="BQC33" s="20"/>
      <c r="BQD33" s="20"/>
      <c r="BQE33" s="20"/>
      <c r="BQF33" s="20"/>
      <c r="BQG33" s="20"/>
      <c r="BQH33" s="20"/>
      <c r="BQI33" s="20"/>
      <c r="BQJ33" s="20"/>
      <c r="BQK33" s="20"/>
      <c r="BQL33" s="20"/>
      <c r="BQM33" s="20"/>
      <c r="BQN33" s="20"/>
      <c r="BQO33" s="20"/>
      <c r="BQP33" s="20"/>
      <c r="BQQ33" s="20"/>
      <c r="BQR33" s="20"/>
      <c r="BQS33" s="20"/>
      <c r="BQT33" s="20"/>
      <c r="BQU33" s="20"/>
      <c r="BQV33" s="20"/>
      <c r="BQW33" s="20"/>
      <c r="BQX33" s="20"/>
      <c r="BQY33" s="20"/>
      <c r="BQZ33" s="20"/>
      <c r="BRA33" s="20"/>
      <c r="BRB33" s="20"/>
      <c r="BRC33" s="20"/>
      <c r="BRD33" s="20"/>
      <c r="BRE33" s="20"/>
      <c r="BRF33" s="20"/>
      <c r="BRG33" s="20"/>
      <c r="BRH33" s="20"/>
      <c r="BRI33" s="20"/>
      <c r="BRJ33" s="20"/>
      <c r="BRK33" s="20"/>
      <c r="BRL33" s="20"/>
      <c r="BRM33" s="20"/>
      <c r="BRN33" s="20"/>
      <c r="BRO33" s="20"/>
      <c r="BRP33" s="20"/>
      <c r="BRQ33" s="20"/>
      <c r="BRR33" s="20"/>
      <c r="BRS33" s="20"/>
      <c r="BRT33" s="20"/>
      <c r="BRU33" s="20"/>
      <c r="BRV33" s="20"/>
      <c r="BRW33" s="20"/>
      <c r="BRX33" s="20"/>
      <c r="BRY33" s="20"/>
      <c r="BRZ33" s="20"/>
      <c r="BSA33" s="20"/>
      <c r="BSB33" s="20"/>
      <c r="BSC33" s="20"/>
      <c r="BSD33" s="20"/>
      <c r="BSE33" s="20"/>
      <c r="BSF33" s="20"/>
      <c r="BSG33" s="20"/>
      <c r="BSH33" s="20"/>
      <c r="BSI33" s="20"/>
      <c r="BSJ33" s="20"/>
      <c r="BSK33" s="20"/>
      <c r="BSL33" s="20"/>
      <c r="BSM33" s="20"/>
      <c r="BSN33" s="20"/>
      <c r="BSO33" s="20"/>
      <c r="BSP33" s="20"/>
      <c r="BSQ33" s="20"/>
      <c r="BSR33" s="20"/>
      <c r="BSS33" s="20"/>
      <c r="BST33" s="20"/>
      <c r="BSU33" s="20"/>
      <c r="BSV33" s="20"/>
      <c r="BSW33" s="20"/>
      <c r="BSX33" s="20"/>
      <c r="BSY33" s="20"/>
      <c r="BSZ33" s="20"/>
      <c r="BTA33" s="20"/>
      <c r="BTB33" s="20"/>
      <c r="BTC33" s="20"/>
      <c r="BTD33" s="20"/>
      <c r="BTE33" s="20"/>
      <c r="BTF33" s="20"/>
      <c r="BTG33" s="20"/>
      <c r="BTH33" s="20"/>
      <c r="BTI33" s="20"/>
      <c r="BTJ33" s="20"/>
      <c r="BTK33" s="20"/>
      <c r="BTL33" s="20"/>
      <c r="BTM33" s="20"/>
      <c r="BTN33" s="20"/>
      <c r="BTO33" s="20"/>
      <c r="BTP33" s="20"/>
      <c r="BTQ33" s="20"/>
      <c r="BTR33" s="20"/>
      <c r="BTS33" s="20"/>
      <c r="BTT33" s="20"/>
      <c r="BTU33" s="20"/>
      <c r="BTV33" s="20"/>
      <c r="BTW33" s="20"/>
      <c r="BTX33" s="20"/>
      <c r="BTY33" s="20"/>
      <c r="BTZ33" s="20"/>
      <c r="BUA33" s="20"/>
      <c r="BUB33" s="20"/>
      <c r="BUC33" s="20"/>
      <c r="BUD33" s="20"/>
      <c r="BUE33" s="20"/>
      <c r="BUF33" s="20"/>
      <c r="BUG33" s="20"/>
      <c r="BUH33" s="20"/>
      <c r="BUI33" s="20"/>
      <c r="BUJ33" s="20"/>
      <c r="BUK33" s="20"/>
      <c r="BUL33" s="20"/>
      <c r="BUM33" s="20"/>
      <c r="BUN33" s="20"/>
      <c r="BUO33" s="20"/>
      <c r="BUP33" s="20"/>
      <c r="BUQ33" s="20"/>
      <c r="BUR33" s="20"/>
      <c r="BUS33" s="20"/>
      <c r="BUT33" s="20"/>
      <c r="BUU33" s="20"/>
      <c r="BUV33" s="20"/>
      <c r="BUW33" s="20"/>
      <c r="BUX33" s="20"/>
      <c r="BUY33" s="20"/>
      <c r="BUZ33" s="20"/>
      <c r="BVA33" s="20"/>
      <c r="BVB33" s="20"/>
      <c r="BVC33" s="20"/>
      <c r="BVD33" s="20"/>
      <c r="BVE33" s="20"/>
      <c r="BVF33" s="20"/>
      <c r="BVG33" s="20"/>
      <c r="BVH33" s="20"/>
      <c r="BVI33" s="20"/>
      <c r="BVJ33" s="20"/>
      <c r="BVK33" s="20"/>
      <c r="BVL33" s="20"/>
      <c r="BVM33" s="20"/>
      <c r="BVN33" s="20"/>
      <c r="BVO33" s="20"/>
      <c r="BVP33" s="20"/>
      <c r="BVQ33" s="20"/>
      <c r="BVR33" s="20"/>
      <c r="BVS33" s="20"/>
      <c r="BVT33" s="20"/>
      <c r="BVU33" s="20"/>
      <c r="BVV33" s="20"/>
      <c r="BVW33" s="20"/>
      <c r="BVX33" s="20"/>
      <c r="BVY33" s="20"/>
      <c r="BVZ33" s="20"/>
      <c r="BWA33" s="20"/>
      <c r="BWB33" s="20"/>
      <c r="BWC33" s="20"/>
      <c r="BWD33" s="20"/>
      <c r="BWE33" s="20"/>
      <c r="BWF33" s="20"/>
      <c r="BWG33" s="20"/>
      <c r="BWH33" s="20"/>
      <c r="BWI33" s="20"/>
      <c r="BWJ33" s="20"/>
      <c r="BWK33" s="20"/>
      <c r="BWL33" s="20"/>
      <c r="BWM33" s="20"/>
      <c r="BWN33" s="20"/>
      <c r="BWO33" s="20"/>
      <c r="BWP33" s="20"/>
      <c r="BWQ33" s="20"/>
      <c r="BWR33" s="20"/>
      <c r="BWS33" s="20"/>
      <c r="BWT33" s="20"/>
      <c r="BWU33" s="20"/>
      <c r="BWV33" s="20"/>
      <c r="BWW33" s="20"/>
      <c r="BWX33" s="20"/>
      <c r="BWY33" s="20"/>
      <c r="BWZ33" s="20"/>
      <c r="BXA33" s="20"/>
      <c r="BXB33" s="20"/>
      <c r="BXC33" s="20"/>
      <c r="BXD33" s="20"/>
      <c r="BXE33" s="20"/>
      <c r="BXF33" s="20"/>
      <c r="BXG33" s="20"/>
      <c r="BXH33" s="20"/>
      <c r="BXI33" s="20"/>
      <c r="BXJ33" s="20"/>
      <c r="BXK33" s="20"/>
      <c r="BXL33" s="20"/>
      <c r="BXM33" s="20"/>
      <c r="BXN33" s="20"/>
      <c r="BXO33" s="20"/>
      <c r="BXP33" s="20"/>
      <c r="BXQ33" s="20"/>
      <c r="BXR33" s="20"/>
      <c r="BXS33" s="20"/>
      <c r="BXT33" s="20"/>
      <c r="BXU33" s="20"/>
      <c r="BXV33" s="20"/>
      <c r="BXW33" s="20"/>
      <c r="BXX33" s="20"/>
      <c r="BXY33" s="20"/>
      <c r="BXZ33" s="20"/>
      <c r="BYA33" s="20"/>
      <c r="BYB33" s="20"/>
      <c r="BYC33" s="20"/>
      <c r="BYD33" s="20"/>
      <c r="BYE33" s="20"/>
      <c r="BYF33" s="20"/>
      <c r="BYG33" s="20"/>
      <c r="BYH33" s="20"/>
      <c r="BYI33" s="20"/>
      <c r="BYJ33" s="20"/>
      <c r="BYK33" s="20"/>
      <c r="BYL33" s="20"/>
      <c r="BYM33" s="20"/>
      <c r="BYN33" s="20"/>
      <c r="BYO33" s="20"/>
      <c r="BYP33" s="20"/>
      <c r="BYQ33" s="20"/>
      <c r="BYR33" s="20"/>
      <c r="BYS33" s="20"/>
      <c r="BYT33" s="20"/>
      <c r="BYU33" s="20"/>
      <c r="BYV33" s="20"/>
      <c r="BYW33" s="20"/>
      <c r="BYX33" s="20"/>
      <c r="BYY33" s="20"/>
      <c r="BYZ33" s="20"/>
      <c r="BZA33" s="20"/>
      <c r="BZB33" s="20"/>
      <c r="BZC33" s="20"/>
      <c r="BZD33" s="20"/>
      <c r="BZE33" s="20"/>
      <c r="BZF33" s="20"/>
      <c r="BZG33" s="20"/>
      <c r="BZH33" s="20"/>
      <c r="BZI33" s="20"/>
      <c r="BZJ33" s="20"/>
      <c r="BZK33" s="20"/>
      <c r="BZL33" s="20"/>
      <c r="BZM33" s="20"/>
      <c r="BZN33" s="20"/>
      <c r="BZO33" s="20"/>
      <c r="BZP33" s="20"/>
      <c r="BZQ33" s="20"/>
      <c r="BZR33" s="20"/>
      <c r="BZS33" s="20"/>
      <c r="BZT33" s="20"/>
      <c r="BZU33" s="20"/>
      <c r="BZV33" s="20"/>
      <c r="BZW33" s="20"/>
      <c r="BZX33" s="20"/>
      <c r="BZY33" s="20"/>
      <c r="BZZ33" s="20"/>
      <c r="CAA33" s="20"/>
      <c r="CAB33" s="20"/>
      <c r="CAC33" s="20"/>
      <c r="CAD33" s="20"/>
      <c r="CAE33" s="20"/>
      <c r="CAF33" s="20"/>
      <c r="CAG33" s="20"/>
      <c r="CAH33" s="20"/>
      <c r="CAI33" s="20"/>
      <c r="CAJ33" s="20"/>
      <c r="CAK33" s="20"/>
      <c r="CAL33" s="20"/>
      <c r="CAM33" s="20"/>
      <c r="CAN33" s="20"/>
      <c r="CAO33" s="20"/>
      <c r="CAP33" s="20"/>
      <c r="CAQ33" s="20"/>
      <c r="CAR33" s="20"/>
      <c r="CAS33" s="20"/>
      <c r="CAT33" s="20"/>
      <c r="CAU33" s="20"/>
      <c r="CAV33" s="20"/>
      <c r="CAW33" s="20"/>
      <c r="CAX33" s="20"/>
      <c r="CAY33" s="20"/>
      <c r="CAZ33" s="20"/>
      <c r="CBA33" s="20"/>
      <c r="CBB33" s="20"/>
      <c r="CBC33" s="20"/>
      <c r="CBD33" s="20"/>
      <c r="CBE33" s="20"/>
      <c r="CBF33" s="20"/>
      <c r="CBG33" s="20"/>
      <c r="CBH33" s="20"/>
      <c r="CBI33" s="20"/>
      <c r="CBJ33" s="20"/>
      <c r="CBK33" s="20"/>
      <c r="CBL33" s="20"/>
      <c r="CBM33" s="20"/>
      <c r="CBN33" s="20"/>
      <c r="CBO33" s="20"/>
      <c r="CBP33" s="20"/>
      <c r="CBQ33" s="20"/>
      <c r="CBR33" s="20"/>
      <c r="CBS33" s="20"/>
      <c r="CBT33" s="20"/>
      <c r="CBU33" s="20"/>
      <c r="CBV33" s="20"/>
      <c r="CBW33" s="20"/>
      <c r="CBX33" s="20"/>
      <c r="CBY33" s="20"/>
      <c r="CBZ33" s="20"/>
      <c r="CCA33" s="20"/>
      <c r="CCB33" s="20"/>
      <c r="CCC33" s="20"/>
      <c r="CCD33" s="20"/>
      <c r="CCE33" s="20"/>
      <c r="CCF33" s="20"/>
      <c r="CCG33" s="20"/>
      <c r="CCH33" s="20"/>
      <c r="CCI33" s="20"/>
      <c r="CCJ33" s="20"/>
      <c r="CCK33" s="20"/>
      <c r="CCL33" s="20"/>
      <c r="CCM33" s="20"/>
      <c r="CCN33" s="20"/>
      <c r="CCO33" s="20"/>
      <c r="CCP33" s="20"/>
      <c r="CCQ33" s="20"/>
      <c r="CCR33" s="20"/>
      <c r="CCS33" s="20"/>
      <c r="CCT33" s="20"/>
      <c r="CCU33" s="20"/>
      <c r="CCV33" s="20"/>
      <c r="CCW33" s="20"/>
      <c r="CCX33" s="20"/>
      <c r="CCY33" s="20"/>
      <c r="CCZ33" s="20"/>
      <c r="CDA33" s="20"/>
      <c r="CDB33" s="20"/>
      <c r="CDC33" s="20"/>
      <c r="CDD33" s="20"/>
      <c r="CDE33" s="20"/>
      <c r="CDF33" s="20"/>
      <c r="CDG33" s="20"/>
      <c r="CDH33" s="20"/>
      <c r="CDI33" s="20"/>
      <c r="CDJ33" s="20"/>
      <c r="CDK33" s="20"/>
      <c r="CDL33" s="20"/>
      <c r="CDM33" s="20"/>
      <c r="CDN33" s="20"/>
      <c r="CDO33" s="20"/>
      <c r="CDP33" s="20"/>
      <c r="CDQ33" s="20"/>
      <c r="CDR33" s="20"/>
      <c r="CDS33" s="20"/>
      <c r="CDT33" s="20"/>
      <c r="CDU33" s="20"/>
      <c r="CDV33" s="20"/>
      <c r="CDW33" s="20"/>
      <c r="CDX33" s="20"/>
      <c r="CDY33" s="20"/>
      <c r="CDZ33" s="20"/>
      <c r="CEA33" s="20"/>
      <c r="CEB33" s="20"/>
      <c r="CEC33" s="20"/>
      <c r="CED33" s="20"/>
      <c r="CEE33" s="20"/>
      <c r="CEF33" s="20"/>
      <c r="CEG33" s="20"/>
      <c r="CEH33" s="20"/>
      <c r="CEI33" s="20"/>
      <c r="CEJ33" s="20"/>
      <c r="CEK33" s="20"/>
      <c r="CEL33" s="20"/>
      <c r="CEM33" s="20"/>
      <c r="CEN33" s="20"/>
      <c r="CEO33" s="20"/>
      <c r="CEP33" s="20"/>
      <c r="CEQ33" s="20"/>
      <c r="CER33" s="20"/>
      <c r="CES33" s="20"/>
      <c r="CET33" s="20"/>
      <c r="CEU33" s="20"/>
      <c r="CEV33" s="20"/>
      <c r="CEW33" s="20"/>
      <c r="CEX33" s="20"/>
      <c r="CEY33" s="20"/>
      <c r="CEZ33" s="20"/>
      <c r="CFA33" s="20"/>
      <c r="CFB33" s="20"/>
      <c r="CFC33" s="20"/>
      <c r="CFD33" s="20"/>
      <c r="CFE33" s="20"/>
      <c r="CFF33" s="20"/>
      <c r="CFG33" s="20"/>
      <c r="CFH33" s="20"/>
      <c r="CFI33" s="20"/>
      <c r="CFJ33" s="20"/>
      <c r="CFK33" s="20"/>
      <c r="CFL33" s="20"/>
      <c r="CFM33" s="20"/>
      <c r="CFN33" s="20"/>
      <c r="CFO33" s="20"/>
      <c r="CFP33" s="20"/>
      <c r="CFQ33" s="20"/>
      <c r="CFR33" s="20"/>
      <c r="CFS33" s="20"/>
      <c r="CFT33" s="20"/>
      <c r="CFU33" s="20"/>
      <c r="CFV33" s="20"/>
      <c r="CFW33" s="20"/>
      <c r="CFX33" s="20"/>
      <c r="CFY33" s="20"/>
      <c r="CFZ33" s="20"/>
      <c r="CGA33" s="20"/>
      <c r="CGB33" s="20"/>
      <c r="CGC33" s="20"/>
      <c r="CGD33" s="20"/>
      <c r="CGE33" s="20"/>
      <c r="CGF33" s="20"/>
      <c r="CGG33" s="20"/>
      <c r="CGH33" s="20"/>
      <c r="CGI33" s="20"/>
      <c r="CGJ33" s="20"/>
      <c r="CGK33" s="20"/>
      <c r="CGL33" s="20"/>
      <c r="CGM33" s="20"/>
      <c r="CGN33" s="20"/>
      <c r="CGO33" s="20"/>
      <c r="CGP33" s="20"/>
      <c r="CGQ33" s="20"/>
      <c r="CGR33" s="20"/>
      <c r="CGS33" s="20"/>
      <c r="CGT33" s="20"/>
      <c r="CGU33" s="20"/>
      <c r="CGV33" s="20"/>
      <c r="CGW33" s="20"/>
      <c r="CGX33" s="20"/>
      <c r="CGY33" s="20"/>
      <c r="CGZ33" s="20"/>
      <c r="CHA33" s="20"/>
      <c r="CHB33" s="20"/>
      <c r="CHC33" s="20"/>
      <c r="CHD33" s="20"/>
      <c r="CHE33" s="20"/>
      <c r="CHF33" s="20"/>
      <c r="CHG33" s="20"/>
      <c r="CHH33" s="20"/>
      <c r="CHI33" s="20"/>
      <c r="CHJ33" s="20"/>
      <c r="CHK33" s="20"/>
      <c r="CHL33" s="20"/>
      <c r="CHM33" s="20"/>
      <c r="CHN33" s="20"/>
      <c r="CHO33" s="20"/>
      <c r="CHP33" s="20"/>
      <c r="CHQ33" s="20"/>
      <c r="CHR33" s="20"/>
      <c r="CHS33" s="20"/>
      <c r="CHT33" s="20"/>
      <c r="CHU33" s="20"/>
      <c r="CHV33" s="20"/>
      <c r="CHW33" s="20"/>
      <c r="CHX33" s="20"/>
      <c r="CHY33" s="20"/>
      <c r="CHZ33" s="20"/>
      <c r="CIA33" s="20"/>
      <c r="CIB33" s="20"/>
      <c r="CIC33" s="20"/>
      <c r="CID33" s="20"/>
      <c r="CIE33" s="20"/>
      <c r="CIF33" s="20"/>
      <c r="CIG33" s="20"/>
      <c r="CIH33" s="20"/>
      <c r="CII33" s="20"/>
      <c r="CIJ33" s="20"/>
      <c r="CIK33" s="20"/>
      <c r="CIL33" s="20"/>
      <c r="CIM33" s="20"/>
      <c r="CIN33" s="20"/>
      <c r="CIO33" s="20"/>
      <c r="CIP33" s="20"/>
      <c r="CIQ33" s="20"/>
      <c r="CIR33" s="20"/>
      <c r="CIS33" s="20"/>
      <c r="CIT33" s="20"/>
      <c r="CIU33" s="20"/>
      <c r="CIV33" s="20"/>
      <c r="CIW33" s="20"/>
      <c r="CIX33" s="20"/>
      <c r="CIY33" s="20"/>
      <c r="CIZ33" s="20"/>
      <c r="CJA33" s="20"/>
      <c r="CJB33" s="20"/>
      <c r="CJC33" s="20"/>
      <c r="CJD33" s="20"/>
      <c r="CJE33" s="20"/>
      <c r="CJF33" s="20"/>
      <c r="CJG33" s="20"/>
      <c r="CJH33" s="20"/>
      <c r="CJI33" s="20"/>
      <c r="CJJ33" s="20"/>
      <c r="CJK33" s="20"/>
      <c r="CJL33" s="20"/>
      <c r="CJM33" s="20"/>
      <c r="CJN33" s="20"/>
      <c r="CJO33" s="20"/>
      <c r="CJP33" s="20"/>
      <c r="CJQ33" s="20"/>
      <c r="CJR33" s="20"/>
      <c r="CJS33" s="20"/>
      <c r="CJT33" s="20"/>
      <c r="CJU33" s="20"/>
      <c r="CJV33" s="20"/>
      <c r="CJW33" s="20"/>
      <c r="CJX33" s="20"/>
      <c r="CJY33" s="20"/>
      <c r="CJZ33" s="20"/>
      <c r="CKA33" s="20"/>
      <c r="CKB33" s="20"/>
      <c r="CKC33" s="20"/>
      <c r="CKD33" s="20"/>
      <c r="CKE33" s="20"/>
      <c r="CKF33" s="20"/>
      <c r="CKG33" s="20"/>
      <c r="CKH33" s="20"/>
      <c r="CKI33" s="20"/>
      <c r="CKJ33" s="20"/>
      <c r="CKK33" s="20"/>
      <c r="CKL33" s="20"/>
      <c r="CKM33" s="20"/>
      <c r="CKN33" s="20"/>
      <c r="CKO33" s="20"/>
      <c r="CKP33" s="20"/>
      <c r="CKQ33" s="20"/>
      <c r="CKR33" s="20"/>
      <c r="CKS33" s="20"/>
      <c r="CKT33" s="20"/>
      <c r="CKU33" s="20"/>
      <c r="CKV33" s="20"/>
      <c r="CKW33" s="20"/>
      <c r="CKX33" s="20"/>
      <c r="CKY33" s="20"/>
      <c r="CKZ33" s="20"/>
      <c r="CLA33" s="20"/>
      <c r="CLB33" s="20"/>
      <c r="CLC33" s="20"/>
      <c r="CLD33" s="20"/>
      <c r="CLE33" s="20"/>
      <c r="CLF33" s="20"/>
      <c r="CLG33" s="20"/>
      <c r="CLH33" s="20"/>
      <c r="CLI33" s="20"/>
      <c r="CLJ33" s="20"/>
      <c r="CLK33" s="20"/>
      <c r="CLL33" s="20"/>
      <c r="CLM33" s="20"/>
      <c r="CLN33" s="20"/>
      <c r="CLO33" s="20"/>
      <c r="CLP33" s="20"/>
      <c r="CLQ33" s="20"/>
      <c r="CLR33" s="20"/>
      <c r="CLS33" s="20"/>
      <c r="CLT33" s="20"/>
      <c r="CLU33" s="20"/>
      <c r="CLV33" s="20"/>
      <c r="CLW33" s="20"/>
      <c r="CLX33" s="20"/>
      <c r="CLY33" s="20"/>
      <c r="CLZ33" s="20"/>
      <c r="CMA33" s="20"/>
      <c r="CMB33" s="20"/>
      <c r="CMC33" s="20"/>
      <c r="CMD33" s="20"/>
      <c r="CME33" s="20"/>
      <c r="CMF33" s="20"/>
      <c r="CMG33" s="20"/>
      <c r="CMH33" s="20"/>
      <c r="CMI33" s="20"/>
      <c r="CMJ33" s="20"/>
      <c r="CMK33" s="20"/>
      <c r="CML33" s="20"/>
      <c r="CMM33" s="20"/>
      <c r="CMN33" s="20"/>
      <c r="CMO33" s="20"/>
      <c r="CMP33" s="20"/>
      <c r="CMQ33" s="20"/>
      <c r="CMR33" s="20"/>
      <c r="CMS33" s="20"/>
      <c r="CMT33" s="20"/>
      <c r="CMU33" s="20"/>
      <c r="CMV33" s="20"/>
      <c r="CMW33" s="20"/>
      <c r="CMX33" s="20"/>
      <c r="CMY33" s="20"/>
      <c r="CMZ33" s="20"/>
      <c r="CNA33" s="20"/>
      <c r="CNB33" s="20"/>
      <c r="CNC33" s="20"/>
      <c r="CND33" s="20"/>
      <c r="CNE33" s="20"/>
      <c r="CNF33" s="20"/>
      <c r="CNG33" s="20"/>
      <c r="CNH33" s="20"/>
      <c r="CNI33" s="20"/>
      <c r="CNJ33" s="20"/>
      <c r="CNK33" s="20"/>
      <c r="CNL33" s="20"/>
      <c r="CNM33" s="20"/>
      <c r="CNN33" s="20"/>
      <c r="CNO33" s="20"/>
      <c r="CNP33" s="20"/>
      <c r="CNQ33" s="20"/>
      <c r="CNR33" s="20"/>
      <c r="CNS33" s="20"/>
      <c r="CNT33" s="20"/>
      <c r="CNU33" s="20"/>
      <c r="CNV33" s="20"/>
      <c r="CNW33" s="20"/>
      <c r="CNX33" s="20"/>
      <c r="CNY33" s="20"/>
      <c r="CNZ33" s="20"/>
      <c r="COA33" s="20"/>
      <c r="COB33" s="20"/>
      <c r="COC33" s="20"/>
      <c r="COD33" s="20"/>
      <c r="COE33" s="20"/>
      <c r="COF33" s="20"/>
      <c r="COG33" s="20"/>
      <c r="COH33" s="20"/>
      <c r="COI33" s="20"/>
      <c r="COJ33" s="20"/>
      <c r="COK33" s="20"/>
      <c r="COL33" s="20"/>
      <c r="COM33" s="20"/>
      <c r="CON33" s="20"/>
      <c r="COO33" s="20"/>
      <c r="COP33" s="20"/>
      <c r="COQ33" s="20"/>
      <c r="COR33" s="20"/>
      <c r="COS33" s="20"/>
      <c r="COT33" s="20"/>
      <c r="COU33" s="20"/>
      <c r="COV33" s="20"/>
      <c r="COW33" s="20"/>
      <c r="COX33" s="20"/>
      <c r="COY33" s="20"/>
      <c r="COZ33" s="20"/>
      <c r="CPA33" s="20"/>
      <c r="CPB33" s="20"/>
      <c r="CPC33" s="20"/>
      <c r="CPD33" s="20"/>
      <c r="CPE33" s="20"/>
      <c r="CPF33" s="20"/>
      <c r="CPG33" s="20"/>
      <c r="CPH33" s="20"/>
      <c r="CPI33" s="20"/>
      <c r="CPJ33" s="20"/>
      <c r="CPK33" s="20"/>
      <c r="CPL33" s="20"/>
      <c r="CPM33" s="20"/>
      <c r="CPN33" s="20"/>
      <c r="CPO33" s="20"/>
      <c r="CPP33" s="20"/>
      <c r="CPQ33" s="20"/>
      <c r="CPR33" s="20"/>
      <c r="CPS33" s="20"/>
      <c r="CPT33" s="20"/>
      <c r="CPU33" s="20"/>
      <c r="CPV33" s="20"/>
      <c r="CPW33" s="20"/>
      <c r="CPX33" s="20"/>
      <c r="CPY33" s="20"/>
      <c r="CPZ33" s="20"/>
      <c r="CQA33" s="20"/>
      <c r="CQB33" s="20"/>
      <c r="CQC33" s="20"/>
      <c r="CQD33" s="20"/>
      <c r="CQE33" s="20"/>
      <c r="CQF33" s="20"/>
      <c r="CQG33" s="20"/>
      <c r="CQH33" s="20"/>
      <c r="CQI33" s="20"/>
      <c r="CQJ33" s="20"/>
      <c r="CQK33" s="20"/>
      <c r="CQL33" s="20"/>
      <c r="CQM33" s="20"/>
      <c r="CQN33" s="20"/>
      <c r="CQO33" s="20"/>
      <c r="CQP33" s="20"/>
      <c r="CQQ33" s="20"/>
      <c r="CQR33" s="20"/>
      <c r="CQS33" s="20"/>
      <c r="CQT33" s="20"/>
      <c r="CQU33" s="20"/>
      <c r="CQV33" s="20"/>
      <c r="CQW33" s="20"/>
      <c r="CQX33" s="20"/>
      <c r="CQY33" s="20"/>
      <c r="CQZ33" s="20"/>
      <c r="CRA33" s="20"/>
      <c r="CRB33" s="20"/>
      <c r="CRC33" s="20"/>
      <c r="CRD33" s="20"/>
      <c r="CRE33" s="20"/>
      <c r="CRF33" s="20"/>
      <c r="CRG33" s="20"/>
      <c r="CRH33" s="20"/>
      <c r="CRI33" s="20"/>
      <c r="CRJ33" s="20"/>
      <c r="CRK33" s="20"/>
      <c r="CRL33" s="20"/>
      <c r="CRM33" s="20"/>
      <c r="CRN33" s="20"/>
      <c r="CRO33" s="20"/>
      <c r="CRP33" s="20"/>
      <c r="CRQ33" s="20"/>
      <c r="CRR33" s="20"/>
      <c r="CRS33" s="20"/>
      <c r="CRT33" s="20"/>
      <c r="CRU33" s="20"/>
      <c r="CRV33" s="20"/>
      <c r="CRW33" s="20"/>
      <c r="CRX33" s="20"/>
      <c r="CRY33" s="20"/>
      <c r="CRZ33" s="20"/>
      <c r="CSA33" s="20"/>
      <c r="CSB33" s="20"/>
      <c r="CSC33" s="20"/>
      <c r="CSD33" s="20"/>
      <c r="CSE33" s="20"/>
      <c r="CSF33" s="20"/>
      <c r="CSG33" s="20"/>
      <c r="CSH33" s="20"/>
      <c r="CSI33" s="20"/>
      <c r="CSJ33" s="20"/>
      <c r="CSK33" s="20"/>
      <c r="CSL33" s="20"/>
      <c r="CSM33" s="20"/>
      <c r="CSN33" s="20"/>
      <c r="CSO33" s="20"/>
      <c r="CSP33" s="20"/>
      <c r="CSQ33" s="20"/>
      <c r="CSR33" s="20"/>
      <c r="CSS33" s="20"/>
      <c r="CST33" s="20"/>
      <c r="CSU33" s="20"/>
      <c r="CSV33" s="20"/>
      <c r="CSW33" s="20"/>
      <c r="CSX33" s="20"/>
      <c r="CSY33" s="20"/>
      <c r="CSZ33" s="20"/>
      <c r="CTA33" s="20"/>
      <c r="CTB33" s="20"/>
      <c r="CTC33" s="20"/>
      <c r="CTD33" s="20"/>
      <c r="CTE33" s="20"/>
      <c r="CTF33" s="20"/>
      <c r="CTG33" s="20"/>
      <c r="CTH33" s="20"/>
      <c r="CTI33" s="20"/>
      <c r="CTJ33" s="20"/>
      <c r="CTK33" s="20"/>
      <c r="CTL33" s="20"/>
      <c r="CTM33" s="20"/>
      <c r="CTN33" s="20"/>
      <c r="CTO33" s="20"/>
      <c r="CTP33" s="20"/>
      <c r="CTQ33" s="20"/>
      <c r="CTR33" s="20"/>
      <c r="CTS33" s="20"/>
      <c r="CTT33" s="20"/>
      <c r="CTU33" s="20"/>
      <c r="CTV33" s="20"/>
      <c r="CTW33" s="20"/>
      <c r="CTX33" s="20"/>
      <c r="CTY33" s="20"/>
      <c r="CTZ33" s="20"/>
      <c r="CUA33" s="20"/>
      <c r="CUB33" s="20"/>
      <c r="CUC33" s="20"/>
      <c r="CUD33" s="20"/>
      <c r="CUE33" s="20"/>
      <c r="CUF33" s="20"/>
      <c r="CUG33" s="20"/>
      <c r="CUH33" s="20"/>
      <c r="CUI33" s="20"/>
      <c r="CUJ33" s="20"/>
      <c r="CUK33" s="20"/>
      <c r="CUL33" s="20"/>
      <c r="CUM33" s="20"/>
      <c r="CUN33" s="20"/>
      <c r="CUO33" s="20"/>
      <c r="CUP33" s="20"/>
      <c r="CUQ33" s="20"/>
      <c r="CUR33" s="20"/>
      <c r="CUS33" s="20"/>
      <c r="CUT33" s="20"/>
      <c r="CUU33" s="20"/>
      <c r="CUV33" s="20"/>
      <c r="CUW33" s="20"/>
      <c r="CUX33" s="20"/>
      <c r="CUY33" s="20"/>
      <c r="CUZ33" s="20"/>
      <c r="CVA33" s="20"/>
      <c r="CVB33" s="20"/>
      <c r="CVC33" s="20"/>
      <c r="CVD33" s="20"/>
      <c r="CVE33" s="20"/>
      <c r="CVF33" s="20"/>
      <c r="CVG33" s="20"/>
      <c r="CVH33" s="20"/>
      <c r="CVI33" s="20"/>
      <c r="CVJ33" s="20"/>
      <c r="CVK33" s="20"/>
      <c r="CVL33" s="20"/>
      <c r="CVM33" s="20"/>
      <c r="CVN33" s="20"/>
      <c r="CVO33" s="20"/>
      <c r="CVP33" s="20"/>
      <c r="CVQ33" s="20"/>
      <c r="CVR33" s="20"/>
      <c r="CVS33" s="20"/>
      <c r="CVT33" s="20"/>
      <c r="CVU33" s="20"/>
      <c r="CVV33" s="20"/>
      <c r="CVW33" s="20"/>
      <c r="CVX33" s="20"/>
      <c r="CVY33" s="20"/>
      <c r="CVZ33" s="20"/>
      <c r="CWA33" s="20"/>
      <c r="CWB33" s="20"/>
      <c r="CWC33" s="20"/>
      <c r="CWD33" s="20"/>
      <c r="CWE33" s="20"/>
      <c r="CWF33" s="20"/>
      <c r="CWG33" s="20"/>
      <c r="CWH33" s="20"/>
      <c r="CWI33" s="20"/>
      <c r="CWJ33" s="20"/>
      <c r="CWK33" s="20"/>
      <c r="CWL33" s="20"/>
      <c r="CWM33" s="20"/>
      <c r="CWN33" s="20"/>
      <c r="CWO33" s="20"/>
      <c r="CWP33" s="20"/>
      <c r="CWQ33" s="20"/>
      <c r="CWR33" s="20"/>
      <c r="CWS33" s="20"/>
      <c r="CWT33" s="20"/>
      <c r="CWU33" s="20"/>
      <c r="CWV33" s="20"/>
      <c r="CWW33" s="20"/>
      <c r="CWX33" s="20"/>
      <c r="CWY33" s="20"/>
      <c r="CWZ33" s="20"/>
      <c r="CXA33" s="20"/>
      <c r="CXB33" s="20"/>
      <c r="CXC33" s="20"/>
      <c r="CXD33" s="20"/>
      <c r="CXE33" s="20"/>
      <c r="CXF33" s="20"/>
      <c r="CXG33" s="20"/>
      <c r="CXH33" s="20"/>
      <c r="CXI33" s="20"/>
      <c r="CXJ33" s="20"/>
      <c r="CXK33" s="20"/>
      <c r="CXL33" s="20"/>
      <c r="CXM33" s="20"/>
      <c r="CXN33" s="20"/>
      <c r="CXO33" s="20"/>
      <c r="CXP33" s="20"/>
      <c r="CXQ33" s="20"/>
      <c r="CXR33" s="20"/>
      <c r="CXS33" s="20"/>
      <c r="CXT33" s="20"/>
      <c r="CXU33" s="20"/>
      <c r="CXV33" s="20"/>
      <c r="CXW33" s="20"/>
      <c r="CXX33" s="20"/>
      <c r="CXY33" s="20"/>
      <c r="CXZ33" s="20"/>
      <c r="CYA33" s="20"/>
      <c r="CYB33" s="20"/>
      <c r="CYC33" s="20"/>
      <c r="CYD33" s="20"/>
      <c r="CYE33" s="20"/>
      <c r="CYF33" s="20"/>
      <c r="CYG33" s="20"/>
      <c r="CYH33" s="20"/>
      <c r="CYI33" s="20"/>
      <c r="CYJ33" s="20"/>
      <c r="CYK33" s="20"/>
      <c r="CYL33" s="20"/>
      <c r="CYM33" s="20"/>
      <c r="CYN33" s="20"/>
      <c r="CYO33" s="20"/>
      <c r="CYP33" s="20"/>
      <c r="CYQ33" s="20"/>
      <c r="CYR33" s="20"/>
      <c r="CYS33" s="20"/>
      <c r="CYT33" s="20"/>
      <c r="CYU33" s="20"/>
      <c r="CYV33" s="20"/>
      <c r="CYW33" s="20"/>
      <c r="CYX33" s="20"/>
      <c r="CYY33" s="20"/>
      <c r="CYZ33" s="20"/>
      <c r="CZA33" s="20"/>
      <c r="CZB33" s="20"/>
      <c r="CZC33" s="20"/>
      <c r="CZD33" s="20"/>
      <c r="CZE33" s="20"/>
      <c r="CZF33" s="20"/>
      <c r="CZG33" s="20"/>
      <c r="CZH33" s="20"/>
      <c r="CZI33" s="20"/>
      <c r="CZJ33" s="20"/>
      <c r="CZK33" s="20"/>
      <c r="CZL33" s="20"/>
      <c r="CZM33" s="20"/>
      <c r="CZN33" s="20"/>
      <c r="CZO33" s="20"/>
      <c r="CZP33" s="20"/>
      <c r="CZQ33" s="20"/>
      <c r="CZR33" s="20"/>
      <c r="CZS33" s="20"/>
      <c r="CZT33" s="20"/>
      <c r="CZU33" s="20"/>
      <c r="CZV33" s="20"/>
      <c r="CZW33" s="20"/>
      <c r="CZX33" s="20"/>
      <c r="CZY33" s="20"/>
      <c r="CZZ33" s="20"/>
      <c r="DAA33" s="20"/>
      <c r="DAB33" s="20"/>
      <c r="DAC33" s="20"/>
      <c r="DAD33" s="20"/>
      <c r="DAE33" s="20"/>
      <c r="DAF33" s="20"/>
      <c r="DAG33" s="20"/>
      <c r="DAH33" s="20"/>
      <c r="DAI33" s="20"/>
      <c r="DAJ33" s="20"/>
      <c r="DAK33" s="20"/>
      <c r="DAL33" s="20"/>
      <c r="DAM33" s="20"/>
      <c r="DAN33" s="20"/>
      <c r="DAO33" s="20"/>
      <c r="DAP33" s="20"/>
      <c r="DAQ33" s="20"/>
      <c r="DAR33" s="20"/>
      <c r="DAS33" s="20"/>
      <c r="DAT33" s="20"/>
      <c r="DAU33" s="20"/>
      <c r="DAV33" s="20"/>
      <c r="DAW33" s="20"/>
      <c r="DAX33" s="20"/>
      <c r="DAY33" s="20"/>
      <c r="DAZ33" s="20"/>
      <c r="DBA33" s="20"/>
      <c r="DBB33" s="20"/>
      <c r="DBC33" s="20"/>
      <c r="DBD33" s="20"/>
      <c r="DBE33" s="20"/>
      <c r="DBF33" s="20"/>
      <c r="DBG33" s="20"/>
      <c r="DBH33" s="20"/>
      <c r="DBI33" s="20"/>
      <c r="DBJ33" s="20"/>
      <c r="DBK33" s="20"/>
      <c r="DBL33" s="20"/>
      <c r="DBM33" s="20"/>
      <c r="DBN33" s="20"/>
      <c r="DBO33" s="20"/>
      <c r="DBP33" s="20"/>
      <c r="DBQ33" s="20"/>
      <c r="DBR33" s="20"/>
      <c r="DBS33" s="20"/>
      <c r="DBT33" s="20"/>
      <c r="DBU33" s="20"/>
      <c r="DBV33" s="20"/>
      <c r="DBW33" s="20"/>
      <c r="DBX33" s="20"/>
      <c r="DBY33" s="20"/>
      <c r="DBZ33" s="20"/>
      <c r="DCA33" s="20"/>
      <c r="DCB33" s="20"/>
      <c r="DCC33" s="20"/>
      <c r="DCD33" s="20"/>
      <c r="DCE33" s="20"/>
      <c r="DCF33" s="20"/>
      <c r="DCG33" s="20"/>
      <c r="DCH33" s="20"/>
      <c r="DCI33" s="20"/>
      <c r="DCJ33" s="20"/>
      <c r="DCK33" s="20"/>
      <c r="DCL33" s="20"/>
      <c r="DCM33" s="20"/>
      <c r="DCN33" s="20"/>
      <c r="DCO33" s="20"/>
      <c r="DCP33" s="20"/>
      <c r="DCQ33" s="20"/>
      <c r="DCR33" s="20"/>
      <c r="DCS33" s="20"/>
      <c r="DCT33" s="20"/>
      <c r="DCU33" s="20"/>
      <c r="DCV33" s="20"/>
      <c r="DCW33" s="20"/>
      <c r="DCX33" s="20"/>
      <c r="DCY33" s="20"/>
      <c r="DCZ33" s="20"/>
      <c r="DDA33" s="20"/>
      <c r="DDB33" s="20"/>
      <c r="DDC33" s="20"/>
      <c r="DDD33" s="20"/>
      <c r="DDE33" s="20"/>
      <c r="DDF33" s="20"/>
      <c r="DDG33" s="20"/>
      <c r="DDH33" s="20"/>
      <c r="DDI33" s="20"/>
      <c r="DDJ33" s="20"/>
      <c r="DDK33" s="20"/>
      <c r="DDL33" s="20"/>
      <c r="DDM33" s="20"/>
      <c r="DDN33" s="20"/>
      <c r="DDO33" s="20"/>
      <c r="DDP33" s="20"/>
      <c r="DDQ33" s="20"/>
      <c r="DDR33" s="20"/>
      <c r="DDS33" s="20"/>
      <c r="DDT33" s="20"/>
      <c r="DDU33" s="20"/>
      <c r="DDV33" s="20"/>
      <c r="DDW33" s="20"/>
      <c r="DDX33" s="20"/>
      <c r="DDY33" s="20"/>
      <c r="DDZ33" s="20"/>
      <c r="DEA33" s="20"/>
      <c r="DEB33" s="20"/>
      <c r="DEC33" s="20"/>
      <c r="DED33" s="20"/>
      <c r="DEE33" s="20"/>
      <c r="DEF33" s="20"/>
      <c r="DEG33" s="20"/>
      <c r="DEH33" s="20"/>
      <c r="DEI33" s="20"/>
      <c r="DEJ33" s="20"/>
      <c r="DEK33" s="20"/>
      <c r="DEL33" s="20"/>
      <c r="DEM33" s="20"/>
      <c r="DEN33" s="20"/>
      <c r="DEO33" s="20"/>
      <c r="DEP33" s="20"/>
      <c r="DEQ33" s="20"/>
      <c r="DER33" s="20"/>
      <c r="DES33" s="20"/>
      <c r="DET33" s="20"/>
      <c r="DEU33" s="20"/>
      <c r="DEV33" s="20"/>
      <c r="DEW33" s="20"/>
      <c r="DEX33" s="20"/>
      <c r="DEY33" s="20"/>
      <c r="DEZ33" s="20"/>
      <c r="DFA33" s="20"/>
      <c r="DFB33" s="20"/>
      <c r="DFC33" s="20"/>
      <c r="DFD33" s="20"/>
      <c r="DFE33" s="20"/>
      <c r="DFF33" s="20"/>
      <c r="DFG33" s="20"/>
      <c r="DFH33" s="20"/>
      <c r="DFI33" s="20"/>
      <c r="DFJ33" s="20"/>
      <c r="DFK33" s="20"/>
      <c r="DFL33" s="20"/>
      <c r="DFM33" s="20"/>
      <c r="DFN33" s="20"/>
      <c r="DFO33" s="20"/>
      <c r="DFP33" s="20"/>
      <c r="DFQ33" s="20"/>
      <c r="DFR33" s="20"/>
      <c r="DFS33" s="20"/>
      <c r="DFT33" s="20"/>
      <c r="DFU33" s="20"/>
      <c r="DFV33" s="20"/>
      <c r="DFW33" s="20"/>
      <c r="DFX33" s="20"/>
      <c r="DFY33" s="20"/>
      <c r="DFZ33" s="20"/>
      <c r="DGA33" s="20"/>
      <c r="DGB33" s="20"/>
      <c r="DGC33" s="20"/>
      <c r="DGD33" s="20"/>
      <c r="DGE33" s="20"/>
      <c r="DGF33" s="20"/>
      <c r="DGG33" s="20"/>
      <c r="DGH33" s="20"/>
      <c r="DGI33" s="20"/>
      <c r="DGJ33" s="20"/>
      <c r="DGK33" s="20"/>
      <c r="DGL33" s="20"/>
      <c r="DGM33" s="20"/>
      <c r="DGN33" s="20"/>
      <c r="DGO33" s="20"/>
      <c r="DGP33" s="20"/>
      <c r="DGQ33" s="20"/>
      <c r="DGR33" s="20"/>
      <c r="DGS33" s="20"/>
      <c r="DGT33" s="20"/>
      <c r="DGU33" s="20"/>
      <c r="DGV33" s="20"/>
      <c r="DGW33" s="20"/>
      <c r="DGX33" s="20"/>
      <c r="DGY33" s="20"/>
      <c r="DGZ33" s="20"/>
      <c r="DHA33" s="20"/>
      <c r="DHB33" s="20"/>
      <c r="DHC33" s="20"/>
      <c r="DHD33" s="20"/>
      <c r="DHE33" s="20"/>
      <c r="DHF33" s="20"/>
      <c r="DHG33" s="20"/>
      <c r="DHH33" s="20"/>
      <c r="DHI33" s="20"/>
      <c r="DHJ33" s="20"/>
      <c r="DHK33" s="20"/>
      <c r="DHL33" s="20"/>
      <c r="DHM33" s="20"/>
      <c r="DHN33" s="20"/>
      <c r="DHO33" s="20"/>
      <c r="DHP33" s="20"/>
      <c r="DHQ33" s="20"/>
      <c r="DHR33" s="20"/>
      <c r="DHS33" s="20"/>
      <c r="DHT33" s="20"/>
      <c r="DHU33" s="20"/>
      <c r="DHV33" s="20"/>
      <c r="DHW33" s="20"/>
      <c r="DHX33" s="20"/>
      <c r="DHY33" s="20"/>
      <c r="DHZ33" s="20"/>
      <c r="DIA33" s="20"/>
      <c r="DIB33" s="20"/>
      <c r="DIC33" s="20"/>
      <c r="DID33" s="20"/>
      <c r="DIE33" s="20"/>
      <c r="DIF33" s="20"/>
      <c r="DIG33" s="20"/>
      <c r="DIH33" s="20"/>
      <c r="DII33" s="20"/>
      <c r="DIJ33" s="20"/>
      <c r="DIK33" s="20"/>
      <c r="DIL33" s="20"/>
      <c r="DIM33" s="20"/>
      <c r="DIN33" s="20"/>
      <c r="DIO33" s="20"/>
      <c r="DIP33" s="20"/>
      <c r="DIQ33" s="20"/>
      <c r="DIR33" s="20"/>
      <c r="DIS33" s="20"/>
      <c r="DIT33" s="20"/>
      <c r="DIU33" s="20"/>
      <c r="DIV33" s="20"/>
      <c r="DIW33" s="20"/>
      <c r="DIX33" s="20"/>
      <c r="DIY33" s="20"/>
      <c r="DIZ33" s="20"/>
      <c r="DJA33" s="20"/>
      <c r="DJB33" s="20"/>
      <c r="DJC33" s="20"/>
      <c r="DJD33" s="20"/>
      <c r="DJE33" s="20"/>
      <c r="DJF33" s="20"/>
      <c r="DJG33" s="20"/>
      <c r="DJH33" s="20"/>
      <c r="DJI33" s="20"/>
      <c r="DJJ33" s="20"/>
      <c r="DJK33" s="20"/>
      <c r="DJL33" s="20"/>
      <c r="DJM33" s="20"/>
      <c r="DJN33" s="20"/>
      <c r="DJO33" s="20"/>
      <c r="DJP33" s="20"/>
      <c r="DJQ33" s="20"/>
      <c r="DJR33" s="20"/>
      <c r="DJS33" s="20"/>
      <c r="DJT33" s="20"/>
      <c r="DJU33" s="20"/>
      <c r="DJV33" s="20"/>
      <c r="DJW33" s="20"/>
      <c r="DJX33" s="20"/>
      <c r="DJY33" s="20"/>
      <c r="DJZ33" s="20"/>
      <c r="DKA33" s="20"/>
      <c r="DKB33" s="20"/>
      <c r="DKC33" s="20"/>
      <c r="DKD33" s="20"/>
      <c r="DKE33" s="20"/>
      <c r="DKF33" s="20"/>
      <c r="DKG33" s="20"/>
      <c r="DKH33" s="20"/>
      <c r="DKI33" s="20"/>
      <c r="DKJ33" s="20"/>
      <c r="DKK33" s="20"/>
      <c r="DKL33" s="20"/>
      <c r="DKM33" s="20"/>
      <c r="DKN33" s="20"/>
      <c r="DKO33" s="20"/>
      <c r="DKP33" s="20"/>
      <c r="DKQ33" s="20"/>
      <c r="DKR33" s="20"/>
      <c r="DKS33" s="20"/>
      <c r="DKT33" s="20"/>
      <c r="DKU33" s="20"/>
      <c r="DKV33" s="20"/>
      <c r="DKW33" s="20"/>
      <c r="DKX33" s="20"/>
      <c r="DKY33" s="20"/>
      <c r="DKZ33" s="20"/>
      <c r="DLA33" s="20"/>
      <c r="DLB33" s="20"/>
      <c r="DLC33" s="20"/>
      <c r="DLD33" s="20"/>
      <c r="DLE33" s="20"/>
      <c r="DLF33" s="20"/>
      <c r="DLG33" s="20"/>
      <c r="DLH33" s="20"/>
      <c r="DLI33" s="20"/>
      <c r="DLJ33" s="20"/>
      <c r="DLK33" s="20"/>
      <c r="DLL33" s="20"/>
      <c r="DLM33" s="20"/>
      <c r="DLN33" s="20"/>
      <c r="DLO33" s="20"/>
      <c r="DLP33" s="20"/>
      <c r="DLQ33" s="20"/>
      <c r="DLR33" s="20"/>
      <c r="DLS33" s="20"/>
      <c r="DLT33" s="20"/>
      <c r="DLU33" s="20"/>
      <c r="DLV33" s="20"/>
      <c r="DLW33" s="20"/>
      <c r="DLX33" s="20"/>
      <c r="DLY33" s="20"/>
      <c r="DLZ33" s="20"/>
      <c r="DMA33" s="20"/>
      <c r="DMB33" s="20"/>
      <c r="DMC33" s="20"/>
      <c r="DMD33" s="20"/>
      <c r="DME33" s="20"/>
      <c r="DMF33" s="20"/>
      <c r="DMG33" s="20"/>
      <c r="DMH33" s="20"/>
      <c r="DMI33" s="20"/>
      <c r="DMJ33" s="20"/>
      <c r="DMK33" s="20"/>
      <c r="DML33" s="20"/>
      <c r="DMM33" s="20"/>
      <c r="DMN33" s="20"/>
      <c r="DMO33" s="20"/>
      <c r="DMP33" s="20"/>
      <c r="DMQ33" s="20"/>
      <c r="DMR33" s="20"/>
      <c r="DMS33" s="20"/>
      <c r="DMT33" s="20"/>
      <c r="DMU33" s="20"/>
      <c r="DMV33" s="20"/>
      <c r="DMW33" s="20"/>
      <c r="DMX33" s="20"/>
      <c r="DMY33" s="20"/>
      <c r="DMZ33" s="20"/>
      <c r="DNA33" s="20"/>
      <c r="DNB33" s="20"/>
      <c r="DNC33" s="20"/>
      <c r="DND33" s="20"/>
      <c r="DNE33" s="20"/>
      <c r="DNF33" s="20"/>
      <c r="DNG33" s="20"/>
      <c r="DNH33" s="20"/>
      <c r="DNI33" s="20"/>
      <c r="DNJ33" s="20"/>
      <c r="DNK33" s="20"/>
      <c r="DNL33" s="20"/>
      <c r="DNM33" s="20"/>
      <c r="DNN33" s="20"/>
      <c r="DNO33" s="20"/>
      <c r="DNP33" s="20"/>
      <c r="DNQ33" s="20"/>
      <c r="DNR33" s="20"/>
      <c r="DNS33" s="20"/>
      <c r="DNT33" s="20"/>
      <c r="DNU33" s="20"/>
      <c r="DNV33" s="20"/>
      <c r="DNW33" s="20"/>
      <c r="DNX33" s="20"/>
      <c r="DNY33" s="20"/>
      <c r="DNZ33" s="20"/>
      <c r="DOA33" s="20"/>
      <c r="DOB33" s="20"/>
      <c r="DOC33" s="20"/>
      <c r="DOD33" s="20"/>
      <c r="DOE33" s="20"/>
      <c r="DOF33" s="20"/>
      <c r="DOG33" s="20"/>
      <c r="DOH33" s="20"/>
      <c r="DOI33" s="20"/>
      <c r="DOJ33" s="20"/>
      <c r="DOK33" s="20"/>
      <c r="DOL33" s="20"/>
      <c r="DOM33" s="20"/>
      <c r="DON33" s="20"/>
      <c r="DOO33" s="20"/>
      <c r="DOP33" s="20"/>
      <c r="DOQ33" s="20"/>
      <c r="DOR33" s="20"/>
      <c r="DOS33" s="20"/>
      <c r="DOT33" s="20"/>
      <c r="DOU33" s="20"/>
      <c r="DOV33" s="20"/>
      <c r="DOW33" s="20"/>
      <c r="DOX33" s="20"/>
      <c r="DOY33" s="20"/>
      <c r="DOZ33" s="20"/>
      <c r="DPA33" s="20"/>
      <c r="DPB33" s="20"/>
      <c r="DPC33" s="20"/>
      <c r="DPD33" s="20"/>
      <c r="DPE33" s="20"/>
      <c r="DPF33" s="20"/>
      <c r="DPG33" s="20"/>
      <c r="DPH33" s="20"/>
      <c r="DPI33" s="20"/>
      <c r="DPJ33" s="20"/>
      <c r="DPK33" s="20"/>
      <c r="DPL33" s="20"/>
      <c r="DPM33" s="20"/>
      <c r="DPN33" s="20"/>
      <c r="DPO33" s="20"/>
      <c r="DPP33" s="20"/>
      <c r="DPQ33" s="20"/>
      <c r="DPR33" s="20"/>
      <c r="DPS33" s="20"/>
      <c r="DPT33" s="20"/>
      <c r="DPU33" s="20"/>
      <c r="DPV33" s="20"/>
      <c r="DPW33" s="20"/>
      <c r="DPX33" s="20"/>
      <c r="DPY33" s="20"/>
      <c r="DPZ33" s="20"/>
      <c r="DQA33" s="20"/>
      <c r="DQB33" s="20"/>
      <c r="DQC33" s="20"/>
      <c r="DQD33" s="20"/>
      <c r="DQE33" s="20"/>
      <c r="DQF33" s="20"/>
      <c r="DQG33" s="20"/>
      <c r="DQH33" s="20"/>
      <c r="DQI33" s="20"/>
      <c r="DQJ33" s="20"/>
      <c r="DQK33" s="20"/>
      <c r="DQL33" s="20"/>
      <c r="DQM33" s="20"/>
      <c r="DQN33" s="20"/>
      <c r="DQO33" s="20"/>
      <c r="DQP33" s="20"/>
      <c r="DQQ33" s="20"/>
      <c r="DQR33" s="20"/>
      <c r="DQS33" s="20"/>
      <c r="DQT33" s="20"/>
      <c r="DQU33" s="20"/>
      <c r="DQV33" s="20"/>
      <c r="DQW33" s="20"/>
      <c r="DQX33" s="20"/>
      <c r="DQY33" s="20"/>
      <c r="DQZ33" s="20"/>
      <c r="DRA33" s="20"/>
      <c r="DRB33" s="20"/>
      <c r="DRC33" s="20"/>
      <c r="DRD33" s="20"/>
      <c r="DRE33" s="20"/>
      <c r="DRF33" s="20"/>
      <c r="DRG33" s="20"/>
      <c r="DRH33" s="20"/>
      <c r="DRI33" s="20"/>
      <c r="DRJ33" s="20"/>
      <c r="DRK33" s="20"/>
      <c r="DRL33" s="20"/>
      <c r="DRM33" s="20"/>
      <c r="DRN33" s="20"/>
      <c r="DRO33" s="20"/>
      <c r="DRP33" s="20"/>
      <c r="DRQ33" s="20"/>
      <c r="DRR33" s="20"/>
      <c r="DRS33" s="20"/>
      <c r="DRT33" s="20"/>
      <c r="DRU33" s="20"/>
      <c r="DRV33" s="20"/>
      <c r="DRW33" s="20"/>
      <c r="DRX33" s="20"/>
      <c r="DRY33" s="20"/>
      <c r="DRZ33" s="20"/>
      <c r="DSA33" s="20"/>
      <c r="DSB33" s="20"/>
      <c r="DSC33" s="20"/>
      <c r="DSD33" s="20"/>
      <c r="DSE33" s="20"/>
      <c r="DSF33" s="20"/>
      <c r="DSG33" s="20"/>
      <c r="DSH33" s="20"/>
      <c r="DSI33" s="20"/>
      <c r="DSJ33" s="20"/>
      <c r="DSK33" s="20"/>
      <c r="DSL33" s="20"/>
      <c r="DSM33" s="20"/>
      <c r="DSN33" s="20"/>
      <c r="DSO33" s="20"/>
      <c r="DSP33" s="20"/>
      <c r="DSQ33" s="20"/>
      <c r="DSR33" s="20"/>
      <c r="DSS33" s="20"/>
      <c r="DST33" s="20"/>
      <c r="DSU33" s="20"/>
      <c r="DSV33" s="20"/>
      <c r="DSW33" s="20"/>
      <c r="DSX33" s="20"/>
      <c r="DSY33" s="20"/>
      <c r="DSZ33" s="20"/>
      <c r="DTA33" s="20"/>
      <c r="DTB33" s="20"/>
      <c r="DTC33" s="20"/>
      <c r="DTD33" s="20"/>
      <c r="DTE33" s="20"/>
      <c r="DTF33" s="20"/>
      <c r="DTG33" s="20"/>
      <c r="DTH33" s="20"/>
      <c r="DTI33" s="20"/>
      <c r="DTJ33" s="20"/>
      <c r="DTK33" s="20"/>
      <c r="DTL33" s="20"/>
      <c r="DTM33" s="20"/>
      <c r="DTN33" s="20"/>
      <c r="DTO33" s="20"/>
      <c r="DTP33" s="20"/>
      <c r="DTQ33" s="20"/>
      <c r="DTR33" s="20"/>
      <c r="DTS33" s="20"/>
      <c r="DTT33" s="20"/>
      <c r="DTU33" s="20"/>
      <c r="DTV33" s="20"/>
      <c r="DTW33" s="20"/>
      <c r="DTX33" s="20"/>
      <c r="DTY33" s="20"/>
      <c r="DTZ33" s="20"/>
      <c r="DUA33" s="20"/>
      <c r="DUB33" s="20"/>
      <c r="DUC33" s="20"/>
      <c r="DUD33" s="20"/>
      <c r="DUE33" s="20"/>
      <c r="DUF33" s="20"/>
      <c r="DUG33" s="20"/>
      <c r="DUH33" s="20"/>
      <c r="DUI33" s="20"/>
      <c r="DUJ33" s="20"/>
      <c r="DUK33" s="20"/>
      <c r="DUL33" s="20"/>
      <c r="DUM33" s="20"/>
      <c r="DUN33" s="20"/>
      <c r="DUO33" s="20"/>
      <c r="DUP33" s="20"/>
      <c r="DUQ33" s="20"/>
      <c r="DUR33" s="20"/>
      <c r="DUS33" s="20"/>
      <c r="DUT33" s="20"/>
      <c r="DUU33" s="20"/>
      <c r="DUV33" s="20"/>
      <c r="DUW33" s="20"/>
      <c r="DUX33" s="20"/>
      <c r="DUY33" s="20"/>
      <c r="DUZ33" s="20"/>
      <c r="DVA33" s="20"/>
      <c r="DVB33" s="20"/>
      <c r="DVC33" s="20"/>
      <c r="DVD33" s="20"/>
      <c r="DVE33" s="20"/>
      <c r="DVF33" s="20"/>
      <c r="DVG33" s="20"/>
      <c r="DVH33" s="20"/>
      <c r="DVI33" s="20"/>
      <c r="DVJ33" s="20"/>
      <c r="DVK33" s="20"/>
      <c r="DVL33" s="20"/>
      <c r="DVM33" s="20"/>
      <c r="DVN33" s="20"/>
      <c r="DVO33" s="20"/>
      <c r="DVP33" s="20"/>
      <c r="DVQ33" s="20"/>
      <c r="DVR33" s="20"/>
      <c r="DVS33" s="20"/>
      <c r="DVT33" s="20"/>
      <c r="DVU33" s="20"/>
      <c r="DVV33" s="20"/>
      <c r="DVW33" s="20"/>
      <c r="DVX33" s="20"/>
      <c r="DVY33" s="20"/>
      <c r="DVZ33" s="20"/>
      <c r="DWA33" s="20"/>
      <c r="DWB33" s="20"/>
      <c r="DWC33" s="20"/>
      <c r="DWD33" s="20"/>
      <c r="DWE33" s="20"/>
      <c r="DWF33" s="20"/>
      <c r="DWG33" s="20"/>
      <c r="DWH33" s="20"/>
      <c r="DWI33" s="20"/>
      <c r="DWJ33" s="20"/>
      <c r="DWK33" s="20"/>
      <c r="DWL33" s="20"/>
      <c r="DWM33" s="20"/>
      <c r="DWN33" s="20"/>
      <c r="DWO33" s="20"/>
      <c r="DWP33" s="20"/>
      <c r="DWQ33" s="20"/>
      <c r="DWR33" s="20"/>
      <c r="DWS33" s="20"/>
      <c r="DWT33" s="20"/>
      <c r="DWU33" s="20"/>
      <c r="DWV33" s="20"/>
      <c r="DWW33" s="20"/>
      <c r="DWX33" s="20"/>
      <c r="DWY33" s="20"/>
      <c r="DWZ33" s="20"/>
      <c r="DXA33" s="20"/>
      <c r="DXB33" s="20"/>
      <c r="DXC33" s="20"/>
      <c r="DXD33" s="20"/>
      <c r="DXE33" s="20"/>
      <c r="DXF33" s="20"/>
      <c r="DXG33" s="20"/>
      <c r="DXH33" s="20"/>
      <c r="DXI33" s="20"/>
      <c r="DXJ33" s="20"/>
      <c r="DXK33" s="20"/>
      <c r="DXL33" s="20"/>
      <c r="DXM33" s="20"/>
      <c r="DXN33" s="20"/>
      <c r="DXO33" s="20"/>
      <c r="DXP33" s="20"/>
      <c r="DXQ33" s="20"/>
      <c r="DXR33" s="20"/>
      <c r="DXS33" s="20"/>
      <c r="DXT33" s="20"/>
      <c r="DXU33" s="20"/>
      <c r="DXV33" s="20"/>
      <c r="DXW33" s="20"/>
      <c r="DXX33" s="20"/>
      <c r="DXY33" s="20"/>
      <c r="DXZ33" s="20"/>
      <c r="DYA33" s="20"/>
      <c r="DYB33" s="20"/>
      <c r="DYC33" s="20"/>
      <c r="DYD33" s="20"/>
      <c r="DYE33" s="20"/>
      <c r="DYF33" s="20"/>
      <c r="DYG33" s="20"/>
      <c r="DYH33" s="20"/>
      <c r="DYI33" s="20"/>
      <c r="DYJ33" s="20"/>
      <c r="DYK33" s="20"/>
      <c r="DYL33" s="20"/>
      <c r="DYM33" s="20"/>
      <c r="DYN33" s="20"/>
      <c r="DYO33" s="20"/>
      <c r="DYP33" s="20"/>
      <c r="DYQ33" s="20"/>
      <c r="DYR33" s="20"/>
      <c r="DYS33" s="20"/>
      <c r="DYT33" s="20"/>
      <c r="DYU33" s="20"/>
      <c r="DYV33" s="20"/>
      <c r="DYW33" s="20"/>
      <c r="DYX33" s="20"/>
      <c r="DYY33" s="20"/>
      <c r="DYZ33" s="20"/>
      <c r="DZA33" s="20"/>
      <c r="DZB33" s="20"/>
      <c r="DZC33" s="20"/>
      <c r="DZD33" s="20"/>
      <c r="DZE33" s="20"/>
      <c r="DZF33" s="20"/>
      <c r="DZG33" s="20"/>
      <c r="DZH33" s="20"/>
      <c r="DZI33" s="20"/>
      <c r="DZJ33" s="20"/>
      <c r="DZK33" s="20"/>
      <c r="DZL33" s="20"/>
      <c r="DZM33" s="20"/>
      <c r="DZN33" s="20"/>
      <c r="DZO33" s="20"/>
      <c r="DZP33" s="20"/>
      <c r="DZQ33" s="20"/>
      <c r="DZR33" s="20"/>
      <c r="DZS33" s="20"/>
      <c r="DZT33" s="20"/>
      <c r="DZU33" s="20"/>
      <c r="DZV33" s="20"/>
      <c r="DZW33" s="20"/>
      <c r="DZX33" s="20"/>
      <c r="DZY33" s="20"/>
      <c r="DZZ33" s="20"/>
      <c r="EAA33" s="20"/>
      <c r="EAB33" s="20"/>
      <c r="EAC33" s="20"/>
      <c r="EAD33" s="20"/>
      <c r="EAE33" s="20"/>
      <c r="EAF33" s="20"/>
      <c r="EAG33" s="20"/>
      <c r="EAH33" s="20"/>
      <c r="EAI33" s="20"/>
      <c r="EAJ33" s="20"/>
      <c r="EAK33" s="20"/>
      <c r="EAL33" s="20"/>
      <c r="EAM33" s="20"/>
      <c r="EAN33" s="20"/>
      <c r="EAO33" s="20"/>
      <c r="EAP33" s="20"/>
      <c r="EAQ33" s="20"/>
      <c r="EAR33" s="20"/>
      <c r="EAS33" s="20"/>
      <c r="EAT33" s="20"/>
      <c r="EAU33" s="20"/>
      <c r="EAV33" s="20"/>
      <c r="EAW33" s="20"/>
      <c r="EAX33" s="20"/>
      <c r="EAY33" s="20"/>
      <c r="EAZ33" s="20"/>
      <c r="EBA33" s="20"/>
      <c r="EBB33" s="20"/>
      <c r="EBC33" s="20"/>
      <c r="EBD33" s="20"/>
      <c r="EBE33" s="20"/>
      <c r="EBF33" s="20"/>
      <c r="EBG33" s="20"/>
      <c r="EBH33" s="20"/>
      <c r="EBI33" s="20"/>
      <c r="EBJ33" s="20"/>
      <c r="EBK33" s="20"/>
      <c r="EBL33" s="20"/>
      <c r="EBM33" s="20"/>
      <c r="EBN33" s="20"/>
      <c r="EBO33" s="20"/>
      <c r="EBP33" s="20"/>
      <c r="EBQ33" s="20"/>
      <c r="EBR33" s="20"/>
      <c r="EBS33" s="20"/>
      <c r="EBT33" s="20"/>
      <c r="EBU33" s="20"/>
      <c r="EBV33" s="20"/>
      <c r="EBW33" s="20"/>
      <c r="EBX33" s="20"/>
      <c r="EBY33" s="20"/>
      <c r="EBZ33" s="20"/>
      <c r="ECA33" s="20"/>
      <c r="ECB33" s="20"/>
      <c r="ECC33" s="20"/>
      <c r="ECD33" s="20"/>
      <c r="ECE33" s="20"/>
      <c r="ECF33" s="20"/>
      <c r="ECG33" s="20"/>
      <c r="ECH33" s="20"/>
      <c r="ECI33" s="20"/>
      <c r="ECJ33" s="20"/>
      <c r="ECK33" s="20"/>
      <c r="ECL33" s="20"/>
      <c r="ECM33" s="20"/>
      <c r="ECN33" s="20"/>
      <c r="ECO33" s="20"/>
      <c r="ECP33" s="20"/>
      <c r="ECQ33" s="20"/>
      <c r="ECR33" s="20"/>
      <c r="ECS33" s="20"/>
      <c r="ECT33" s="20"/>
      <c r="ECU33" s="20"/>
      <c r="ECV33" s="20"/>
      <c r="ECW33" s="20"/>
      <c r="ECX33" s="20"/>
      <c r="ECY33" s="20"/>
      <c r="ECZ33" s="20"/>
      <c r="EDA33" s="20"/>
      <c r="EDB33" s="20"/>
      <c r="EDC33" s="20"/>
      <c r="EDD33" s="20"/>
      <c r="EDE33" s="20"/>
      <c r="EDF33" s="20"/>
      <c r="EDG33" s="20"/>
      <c r="EDH33" s="20"/>
      <c r="EDI33" s="20"/>
      <c r="EDJ33" s="20"/>
      <c r="EDK33" s="20"/>
      <c r="EDL33" s="20"/>
      <c r="EDM33" s="20"/>
      <c r="EDN33" s="20"/>
      <c r="EDO33" s="20"/>
      <c r="EDP33" s="20"/>
      <c r="EDQ33" s="20"/>
      <c r="EDR33" s="20"/>
      <c r="EDS33" s="20"/>
      <c r="EDT33" s="20"/>
      <c r="EDU33" s="20"/>
      <c r="EDV33" s="20"/>
      <c r="EDW33" s="20"/>
      <c r="EDX33" s="20"/>
      <c r="EDY33" s="20"/>
      <c r="EDZ33" s="20"/>
      <c r="EEA33" s="20"/>
      <c r="EEB33" s="20"/>
      <c r="EEC33" s="20"/>
      <c r="EED33" s="20"/>
      <c r="EEE33" s="20"/>
      <c r="EEF33" s="20"/>
      <c r="EEG33" s="20"/>
      <c r="EEH33" s="20"/>
      <c r="EEI33" s="20"/>
      <c r="EEJ33" s="20"/>
      <c r="EEK33" s="20"/>
      <c r="EEL33" s="20"/>
      <c r="EEM33" s="20"/>
      <c r="EEN33" s="20"/>
      <c r="EEO33" s="20"/>
      <c r="EEP33" s="20"/>
      <c r="EEQ33" s="20"/>
      <c r="EER33" s="20"/>
      <c r="EES33" s="20"/>
      <c r="EET33" s="20"/>
      <c r="EEU33" s="20"/>
      <c r="EEV33" s="20"/>
      <c r="EEW33" s="20"/>
      <c r="EEX33" s="20"/>
      <c r="EEY33" s="20"/>
      <c r="EEZ33" s="20"/>
      <c r="EFA33" s="20"/>
      <c r="EFB33" s="20"/>
      <c r="EFC33" s="20"/>
      <c r="EFD33" s="20"/>
      <c r="EFE33" s="20"/>
      <c r="EFF33" s="20"/>
      <c r="EFG33" s="20"/>
      <c r="EFH33" s="20"/>
      <c r="EFI33" s="20"/>
      <c r="EFJ33" s="20"/>
      <c r="EFK33" s="20"/>
      <c r="EFL33" s="20"/>
      <c r="EFM33" s="20"/>
      <c r="EFN33" s="20"/>
      <c r="EFO33" s="20"/>
      <c r="EFP33" s="20"/>
      <c r="EFQ33" s="20"/>
      <c r="EFR33" s="20"/>
      <c r="EFS33" s="20"/>
      <c r="EFT33" s="20"/>
      <c r="EFU33" s="20"/>
      <c r="EFV33" s="20"/>
      <c r="EFW33" s="20"/>
      <c r="EFX33" s="20"/>
      <c r="EFY33" s="20"/>
      <c r="EFZ33" s="20"/>
      <c r="EGA33" s="20"/>
      <c r="EGB33" s="20"/>
      <c r="EGC33" s="20"/>
      <c r="EGD33" s="20"/>
      <c r="EGE33" s="20"/>
      <c r="EGF33" s="20"/>
      <c r="EGG33" s="20"/>
      <c r="EGH33" s="20"/>
      <c r="EGI33" s="20"/>
      <c r="EGJ33" s="20"/>
      <c r="EGK33" s="20"/>
      <c r="EGL33" s="20"/>
      <c r="EGM33" s="20"/>
      <c r="EGN33" s="20"/>
      <c r="EGO33" s="20"/>
      <c r="EGP33" s="20"/>
      <c r="EGQ33" s="20"/>
      <c r="EGR33" s="20"/>
      <c r="EGS33" s="20"/>
      <c r="EGT33" s="20"/>
      <c r="EGU33" s="20"/>
      <c r="EGV33" s="20"/>
      <c r="EGW33" s="20"/>
      <c r="EGX33" s="20"/>
      <c r="EGY33" s="20"/>
      <c r="EGZ33" s="20"/>
      <c r="EHA33" s="20"/>
      <c r="EHB33" s="20"/>
      <c r="EHC33" s="20"/>
      <c r="EHD33" s="20"/>
      <c r="EHE33" s="20"/>
      <c r="EHF33" s="20"/>
      <c r="EHG33" s="20"/>
      <c r="EHH33" s="20"/>
      <c r="EHI33" s="20"/>
      <c r="EHJ33" s="20"/>
      <c r="EHK33" s="20"/>
      <c r="EHL33" s="20"/>
      <c r="EHM33" s="20"/>
      <c r="EHN33" s="20"/>
      <c r="EHO33" s="20"/>
      <c r="EHP33" s="20"/>
      <c r="EHQ33" s="20"/>
      <c r="EHR33" s="20"/>
      <c r="EHS33" s="20"/>
      <c r="EHT33" s="20"/>
      <c r="EHU33" s="20"/>
      <c r="EHV33" s="20"/>
      <c r="EHW33" s="20"/>
      <c r="EHX33" s="20"/>
      <c r="EHY33" s="20"/>
      <c r="EHZ33" s="20"/>
      <c r="EIA33" s="20"/>
      <c r="EIB33" s="20"/>
      <c r="EIC33" s="20"/>
      <c r="EID33" s="20"/>
      <c r="EIE33" s="20"/>
      <c r="EIF33" s="20"/>
      <c r="EIG33" s="20"/>
      <c r="EIH33" s="20"/>
      <c r="EII33" s="20"/>
      <c r="EIJ33" s="20"/>
      <c r="EIK33" s="20"/>
      <c r="EIL33" s="20"/>
      <c r="EIM33" s="20"/>
      <c r="EIN33" s="20"/>
      <c r="EIO33" s="20"/>
      <c r="EIP33" s="20"/>
      <c r="EIQ33" s="20"/>
      <c r="EIR33" s="20"/>
      <c r="EIS33" s="20"/>
      <c r="EIT33" s="20"/>
      <c r="EIU33" s="20"/>
      <c r="EIV33" s="20"/>
      <c r="EIW33" s="20"/>
      <c r="EIX33" s="20"/>
      <c r="EIY33" s="20"/>
      <c r="EIZ33" s="20"/>
      <c r="EJA33" s="20"/>
      <c r="EJB33" s="20"/>
      <c r="EJC33" s="20"/>
      <c r="EJD33" s="20"/>
      <c r="EJE33" s="20"/>
      <c r="EJF33" s="20"/>
      <c r="EJG33" s="20"/>
      <c r="EJH33" s="20"/>
      <c r="EJI33" s="20"/>
      <c r="EJJ33" s="20"/>
      <c r="EJK33" s="20"/>
      <c r="EJL33" s="20"/>
      <c r="EJM33" s="20"/>
      <c r="EJN33" s="20"/>
      <c r="EJO33" s="20"/>
      <c r="EJP33" s="20"/>
      <c r="EJQ33" s="20"/>
      <c r="EJR33" s="20"/>
      <c r="EJS33" s="20"/>
      <c r="EJT33" s="20"/>
      <c r="EJU33" s="20"/>
      <c r="EJV33" s="20"/>
      <c r="EJW33" s="20"/>
      <c r="EJX33" s="20"/>
      <c r="EJY33" s="20"/>
      <c r="EJZ33" s="20"/>
      <c r="EKA33" s="20"/>
      <c r="EKB33" s="20"/>
      <c r="EKC33" s="20"/>
      <c r="EKD33" s="20"/>
      <c r="EKE33" s="20"/>
      <c r="EKF33" s="20"/>
      <c r="EKG33" s="20"/>
      <c r="EKH33" s="20"/>
      <c r="EKI33" s="20"/>
      <c r="EKJ33" s="20"/>
      <c r="EKK33" s="20"/>
      <c r="EKL33" s="20"/>
      <c r="EKM33" s="20"/>
      <c r="EKN33" s="20"/>
      <c r="EKO33" s="20"/>
      <c r="EKP33" s="20"/>
      <c r="EKQ33" s="20"/>
      <c r="EKR33" s="20"/>
      <c r="EKS33" s="20"/>
      <c r="EKT33" s="20"/>
      <c r="EKU33" s="20"/>
      <c r="EKV33" s="20"/>
      <c r="EKW33" s="20"/>
      <c r="EKX33" s="20"/>
      <c r="EKY33" s="20"/>
      <c r="EKZ33" s="20"/>
      <c r="ELA33" s="20"/>
      <c r="ELB33" s="20"/>
      <c r="ELC33" s="20"/>
      <c r="ELD33" s="20"/>
      <c r="ELE33" s="20"/>
      <c r="ELF33" s="20"/>
      <c r="ELG33" s="20"/>
      <c r="ELH33" s="20"/>
      <c r="ELI33" s="20"/>
      <c r="ELJ33" s="20"/>
      <c r="ELK33" s="20"/>
      <c r="ELL33" s="20"/>
      <c r="ELM33" s="20"/>
      <c r="ELN33" s="20"/>
      <c r="ELO33" s="20"/>
      <c r="ELP33" s="20"/>
      <c r="ELQ33" s="20"/>
      <c r="ELR33" s="20"/>
      <c r="ELS33" s="20"/>
      <c r="ELT33" s="20"/>
      <c r="ELU33" s="20"/>
      <c r="ELV33" s="20"/>
      <c r="ELW33" s="20"/>
      <c r="ELX33" s="20"/>
      <c r="ELY33" s="20"/>
      <c r="ELZ33" s="20"/>
      <c r="EMA33" s="20"/>
      <c r="EMB33" s="20"/>
      <c r="EMC33" s="20"/>
      <c r="EMD33" s="20"/>
      <c r="EME33" s="20"/>
      <c r="EMF33" s="20"/>
      <c r="EMG33" s="20"/>
      <c r="EMH33" s="20"/>
      <c r="EMI33" s="20"/>
      <c r="EMJ33" s="20"/>
      <c r="EMK33" s="20"/>
      <c r="EML33" s="20"/>
      <c r="EMM33" s="20"/>
      <c r="EMN33" s="20"/>
      <c r="EMO33" s="20"/>
      <c r="EMP33" s="20"/>
      <c r="EMQ33" s="20"/>
      <c r="EMR33" s="20"/>
      <c r="EMS33" s="20"/>
      <c r="EMT33" s="20"/>
      <c r="EMU33" s="20"/>
      <c r="EMV33" s="20"/>
      <c r="EMW33" s="20"/>
      <c r="EMX33" s="20"/>
      <c r="EMY33" s="20"/>
      <c r="EMZ33" s="20"/>
      <c r="ENA33" s="20"/>
      <c r="ENB33" s="20"/>
      <c r="ENC33" s="20"/>
      <c r="END33" s="20"/>
      <c r="ENE33" s="20"/>
      <c r="ENF33" s="20"/>
      <c r="ENG33" s="20"/>
      <c r="ENH33" s="20"/>
      <c r="ENI33" s="20"/>
      <c r="ENJ33" s="20"/>
      <c r="ENK33" s="20"/>
      <c r="ENL33" s="20"/>
      <c r="ENM33" s="20"/>
      <c r="ENN33" s="20"/>
      <c r="ENO33" s="20"/>
      <c r="ENP33" s="20"/>
      <c r="ENQ33" s="20"/>
      <c r="ENR33" s="20"/>
      <c r="ENS33" s="20"/>
      <c r="ENT33" s="20"/>
      <c r="ENU33" s="20"/>
      <c r="ENV33" s="20"/>
      <c r="ENW33" s="20"/>
      <c r="ENX33" s="20"/>
      <c r="ENY33" s="20"/>
      <c r="ENZ33" s="20"/>
      <c r="EOA33" s="20"/>
      <c r="EOB33" s="20"/>
      <c r="EOC33" s="20"/>
      <c r="EOD33" s="20"/>
      <c r="EOE33" s="20"/>
      <c r="EOF33" s="20"/>
      <c r="EOG33" s="20"/>
      <c r="EOH33" s="20"/>
      <c r="EOI33" s="20"/>
      <c r="EOJ33" s="20"/>
      <c r="EOK33" s="20"/>
      <c r="EOL33" s="20"/>
      <c r="EOM33" s="20"/>
      <c r="EON33" s="20"/>
      <c r="EOO33" s="20"/>
      <c r="EOP33" s="20"/>
      <c r="EOQ33" s="20"/>
      <c r="EOR33" s="20"/>
      <c r="EOS33" s="20"/>
      <c r="EOT33" s="20"/>
      <c r="EOU33" s="20"/>
      <c r="EOV33" s="20"/>
      <c r="EOW33" s="20"/>
      <c r="EOX33" s="20"/>
      <c r="EOY33" s="20"/>
      <c r="EOZ33" s="20"/>
      <c r="EPA33" s="20"/>
      <c r="EPB33" s="20"/>
      <c r="EPC33" s="20"/>
      <c r="EPD33" s="20"/>
      <c r="EPE33" s="20"/>
      <c r="EPF33" s="20"/>
      <c r="EPG33" s="20"/>
      <c r="EPH33" s="20"/>
      <c r="EPI33" s="20"/>
      <c r="EPJ33" s="20"/>
      <c r="EPK33" s="20"/>
      <c r="EPL33" s="20"/>
      <c r="EPM33" s="20"/>
      <c r="EPN33" s="20"/>
      <c r="EPO33" s="20"/>
      <c r="EPP33" s="20"/>
      <c r="EPQ33" s="20"/>
      <c r="EPR33" s="20"/>
      <c r="EPS33" s="20"/>
      <c r="EPT33" s="20"/>
      <c r="EPU33" s="20"/>
      <c r="EPV33" s="20"/>
      <c r="EPW33" s="20"/>
      <c r="EPX33" s="20"/>
      <c r="EPY33" s="20"/>
      <c r="EPZ33" s="20"/>
      <c r="EQA33" s="20"/>
      <c r="EQB33" s="20"/>
      <c r="EQC33" s="20"/>
      <c r="EQD33" s="20"/>
      <c r="EQE33" s="20"/>
      <c r="EQF33" s="20"/>
      <c r="EQG33" s="20"/>
      <c r="EQH33" s="20"/>
      <c r="EQI33" s="20"/>
      <c r="EQJ33" s="20"/>
      <c r="EQK33" s="20"/>
      <c r="EQL33" s="20"/>
      <c r="EQM33" s="20"/>
      <c r="EQN33" s="20"/>
      <c r="EQO33" s="20"/>
      <c r="EQP33" s="20"/>
      <c r="EQQ33" s="20"/>
      <c r="EQR33" s="20"/>
      <c r="EQS33" s="20"/>
      <c r="EQT33" s="20"/>
      <c r="EQU33" s="20"/>
      <c r="EQV33" s="20"/>
      <c r="EQW33" s="20"/>
      <c r="EQX33" s="20"/>
      <c r="EQY33" s="20"/>
      <c r="EQZ33" s="20"/>
      <c r="ERA33" s="20"/>
      <c r="ERB33" s="20"/>
      <c r="ERC33" s="20"/>
      <c r="ERD33" s="20"/>
      <c r="ERE33" s="20"/>
      <c r="ERF33" s="20"/>
      <c r="ERG33" s="20"/>
      <c r="ERH33" s="20"/>
      <c r="ERI33" s="20"/>
      <c r="ERJ33" s="20"/>
      <c r="ERK33" s="20"/>
      <c r="ERL33" s="20"/>
      <c r="ERM33" s="20"/>
      <c r="ERN33" s="20"/>
      <c r="ERO33" s="20"/>
      <c r="ERP33" s="20"/>
      <c r="ERQ33" s="20"/>
      <c r="ERR33" s="20"/>
      <c r="ERS33" s="20"/>
      <c r="ERT33" s="20"/>
      <c r="ERU33" s="20"/>
      <c r="ERV33" s="20"/>
      <c r="ERW33" s="20"/>
      <c r="ERX33" s="20"/>
      <c r="ERY33" s="20"/>
      <c r="ERZ33" s="20"/>
      <c r="ESA33" s="20"/>
      <c r="ESB33" s="20"/>
      <c r="ESC33" s="20"/>
      <c r="ESD33" s="20"/>
      <c r="ESE33" s="20"/>
      <c r="ESF33" s="20"/>
      <c r="ESG33" s="20"/>
      <c r="ESH33" s="20"/>
      <c r="ESI33" s="20"/>
      <c r="ESJ33" s="20"/>
      <c r="ESK33" s="20"/>
      <c r="ESL33" s="20"/>
      <c r="ESM33" s="20"/>
      <c r="ESN33" s="20"/>
      <c r="ESO33" s="20"/>
      <c r="ESP33" s="20"/>
      <c r="ESQ33" s="20"/>
      <c r="ESR33" s="20"/>
      <c r="ESS33" s="20"/>
      <c r="EST33" s="20"/>
      <c r="ESU33" s="20"/>
      <c r="ESV33" s="20"/>
      <c r="ESW33" s="20"/>
      <c r="ESX33" s="20"/>
      <c r="ESY33" s="20"/>
      <c r="ESZ33" s="20"/>
      <c r="ETA33" s="20"/>
      <c r="ETB33" s="20"/>
      <c r="ETC33" s="20"/>
      <c r="ETD33" s="20"/>
      <c r="ETE33" s="20"/>
      <c r="ETF33" s="20"/>
      <c r="ETG33" s="20"/>
      <c r="ETH33" s="20"/>
      <c r="ETI33" s="20"/>
      <c r="ETJ33" s="20"/>
      <c r="ETK33" s="20"/>
      <c r="ETL33" s="20"/>
      <c r="ETM33" s="20"/>
      <c r="ETN33" s="20"/>
      <c r="ETO33" s="20"/>
      <c r="ETP33" s="20"/>
      <c r="ETQ33" s="20"/>
      <c r="ETR33" s="20"/>
      <c r="ETS33" s="20"/>
      <c r="ETT33" s="20"/>
      <c r="ETU33" s="20"/>
      <c r="ETV33" s="20"/>
      <c r="ETW33" s="20"/>
      <c r="ETX33" s="20"/>
      <c r="ETY33" s="20"/>
      <c r="ETZ33" s="20"/>
      <c r="EUA33" s="20"/>
      <c r="EUB33" s="20"/>
      <c r="EUC33" s="20"/>
      <c r="EUD33" s="20"/>
      <c r="EUE33" s="20"/>
      <c r="EUF33" s="20"/>
      <c r="EUG33" s="20"/>
      <c r="EUH33" s="20"/>
      <c r="EUI33" s="20"/>
      <c r="EUJ33" s="20"/>
      <c r="EUK33" s="20"/>
      <c r="EUL33" s="20"/>
      <c r="EUM33" s="20"/>
      <c r="EUN33" s="20"/>
      <c r="EUO33" s="20"/>
      <c r="EUP33" s="20"/>
      <c r="EUQ33" s="20"/>
      <c r="EUR33" s="20"/>
      <c r="EUS33" s="20"/>
      <c r="EUT33" s="20"/>
      <c r="EUU33" s="20"/>
      <c r="EUV33" s="20"/>
      <c r="EUW33" s="20"/>
      <c r="EUX33" s="20"/>
      <c r="EUY33" s="20"/>
      <c r="EUZ33" s="20"/>
      <c r="EVA33" s="20"/>
      <c r="EVB33" s="20"/>
      <c r="EVC33" s="20"/>
      <c r="EVD33" s="20"/>
      <c r="EVE33" s="20"/>
      <c r="EVF33" s="20"/>
      <c r="EVG33" s="20"/>
      <c r="EVH33" s="20"/>
      <c r="EVI33" s="20"/>
      <c r="EVJ33" s="20"/>
      <c r="EVK33" s="20"/>
      <c r="EVL33" s="20"/>
      <c r="EVM33" s="20"/>
      <c r="EVN33" s="20"/>
      <c r="EVO33" s="20"/>
      <c r="EVP33" s="20"/>
      <c r="EVQ33" s="20"/>
      <c r="EVR33" s="20"/>
      <c r="EVS33" s="20"/>
      <c r="EVT33" s="20"/>
      <c r="EVU33" s="20"/>
      <c r="EVV33" s="20"/>
      <c r="EVW33" s="20"/>
      <c r="EVX33" s="20"/>
      <c r="EVY33" s="20"/>
      <c r="EVZ33" s="20"/>
      <c r="EWA33" s="20"/>
      <c r="EWB33" s="20"/>
      <c r="EWC33" s="20"/>
      <c r="EWD33" s="20"/>
      <c r="EWE33" s="20"/>
      <c r="EWF33" s="20"/>
      <c r="EWG33" s="20"/>
      <c r="EWH33" s="20"/>
      <c r="EWI33" s="20"/>
      <c r="EWJ33" s="20"/>
      <c r="EWK33" s="20"/>
      <c r="EWL33" s="20"/>
      <c r="EWM33" s="20"/>
      <c r="EWN33" s="20"/>
      <c r="EWO33" s="20"/>
      <c r="EWP33" s="20"/>
      <c r="EWQ33" s="20"/>
      <c r="EWR33" s="20"/>
      <c r="EWS33" s="20"/>
      <c r="EWT33" s="20"/>
      <c r="EWU33" s="20"/>
      <c r="EWV33" s="20"/>
      <c r="EWW33" s="20"/>
      <c r="EWX33" s="20"/>
      <c r="EWY33" s="20"/>
      <c r="EWZ33" s="20"/>
      <c r="EXA33" s="20"/>
      <c r="EXB33" s="20"/>
      <c r="EXC33" s="20"/>
      <c r="EXD33" s="20"/>
      <c r="EXE33" s="20"/>
      <c r="EXF33" s="20"/>
      <c r="EXG33" s="20"/>
      <c r="EXH33" s="20"/>
      <c r="EXI33" s="20"/>
      <c r="EXJ33" s="20"/>
      <c r="EXK33" s="20"/>
      <c r="EXL33" s="20"/>
      <c r="EXM33" s="20"/>
      <c r="EXN33" s="20"/>
      <c r="EXO33" s="20"/>
      <c r="EXP33" s="20"/>
      <c r="EXQ33" s="20"/>
      <c r="EXR33" s="20"/>
      <c r="EXS33" s="20"/>
      <c r="EXT33" s="20"/>
      <c r="EXU33" s="20"/>
      <c r="EXV33" s="20"/>
      <c r="EXW33" s="20"/>
      <c r="EXX33" s="20"/>
      <c r="EXY33" s="20"/>
      <c r="EXZ33" s="20"/>
      <c r="EYA33" s="20"/>
      <c r="EYB33" s="20"/>
      <c r="EYC33" s="20"/>
      <c r="EYD33" s="20"/>
      <c r="EYE33" s="20"/>
      <c r="EYF33" s="20"/>
      <c r="EYG33" s="20"/>
      <c r="EYH33" s="20"/>
      <c r="EYI33" s="20"/>
      <c r="EYJ33" s="20"/>
      <c r="EYK33" s="20"/>
      <c r="EYL33" s="20"/>
      <c r="EYM33" s="20"/>
      <c r="EYN33" s="20"/>
      <c r="EYO33" s="20"/>
      <c r="EYP33" s="20"/>
      <c r="EYQ33" s="20"/>
      <c r="EYR33" s="20"/>
      <c r="EYS33" s="20"/>
      <c r="EYT33" s="20"/>
      <c r="EYU33" s="20"/>
      <c r="EYV33" s="20"/>
      <c r="EYW33" s="20"/>
      <c r="EYX33" s="20"/>
      <c r="EYY33" s="20"/>
      <c r="EYZ33" s="20"/>
      <c r="EZA33" s="20"/>
      <c r="EZB33" s="20"/>
      <c r="EZC33" s="20"/>
      <c r="EZD33" s="20"/>
      <c r="EZE33" s="20"/>
      <c r="EZF33" s="20"/>
      <c r="EZG33" s="20"/>
      <c r="EZH33" s="20"/>
      <c r="EZI33" s="20"/>
      <c r="EZJ33" s="20"/>
      <c r="EZK33" s="20"/>
      <c r="EZL33" s="20"/>
      <c r="EZM33" s="20"/>
      <c r="EZN33" s="20"/>
      <c r="EZO33" s="20"/>
      <c r="EZP33" s="20"/>
      <c r="EZQ33" s="20"/>
      <c r="EZR33" s="20"/>
      <c r="EZS33" s="20"/>
      <c r="EZT33" s="20"/>
      <c r="EZU33" s="20"/>
      <c r="EZV33" s="20"/>
      <c r="EZW33" s="20"/>
      <c r="EZX33" s="20"/>
      <c r="EZY33" s="20"/>
      <c r="EZZ33" s="20"/>
      <c r="FAA33" s="20"/>
      <c r="FAB33" s="20"/>
      <c r="FAC33" s="20"/>
      <c r="FAD33" s="20"/>
      <c r="FAE33" s="20"/>
      <c r="FAF33" s="20"/>
      <c r="FAG33" s="20"/>
      <c r="FAH33" s="20"/>
      <c r="FAI33" s="20"/>
      <c r="FAJ33" s="20"/>
      <c r="FAK33" s="20"/>
      <c r="FAL33" s="20"/>
      <c r="FAM33" s="20"/>
      <c r="FAN33" s="20"/>
      <c r="FAO33" s="20"/>
      <c r="FAP33" s="20"/>
      <c r="FAQ33" s="20"/>
      <c r="FAR33" s="20"/>
      <c r="FAS33" s="20"/>
      <c r="FAT33" s="20"/>
      <c r="FAU33" s="20"/>
      <c r="FAV33" s="20"/>
      <c r="FAW33" s="20"/>
      <c r="FAX33" s="20"/>
      <c r="FAY33" s="20"/>
      <c r="FAZ33" s="20"/>
      <c r="FBA33" s="20"/>
      <c r="FBB33" s="20"/>
      <c r="FBC33" s="20"/>
      <c r="FBD33" s="20"/>
      <c r="FBE33" s="20"/>
      <c r="FBF33" s="20"/>
      <c r="FBG33" s="20"/>
      <c r="FBH33" s="20"/>
      <c r="FBI33" s="20"/>
      <c r="FBJ33" s="20"/>
      <c r="FBK33" s="20"/>
      <c r="FBL33" s="20"/>
      <c r="FBM33" s="20"/>
      <c r="FBN33" s="20"/>
      <c r="FBO33" s="20"/>
      <c r="FBP33" s="20"/>
      <c r="FBQ33" s="20"/>
      <c r="FBR33" s="20"/>
      <c r="FBS33" s="20"/>
      <c r="FBT33" s="20"/>
      <c r="FBU33" s="20"/>
      <c r="FBV33" s="20"/>
      <c r="FBW33" s="20"/>
      <c r="FBX33" s="20"/>
      <c r="FBY33" s="20"/>
      <c r="FBZ33" s="20"/>
      <c r="FCA33" s="20"/>
      <c r="FCB33" s="20"/>
      <c r="FCC33" s="20"/>
      <c r="FCD33" s="20"/>
      <c r="FCE33" s="20"/>
      <c r="FCF33" s="20"/>
      <c r="FCG33" s="20"/>
      <c r="FCH33" s="20"/>
      <c r="FCI33" s="20"/>
      <c r="FCJ33" s="20"/>
      <c r="FCK33" s="20"/>
      <c r="FCL33" s="20"/>
      <c r="FCM33" s="20"/>
      <c r="FCN33" s="20"/>
      <c r="FCO33" s="20"/>
      <c r="FCP33" s="20"/>
      <c r="FCQ33" s="20"/>
      <c r="FCR33" s="20"/>
      <c r="FCS33" s="20"/>
      <c r="FCT33" s="20"/>
      <c r="FCU33" s="20"/>
      <c r="FCV33" s="20"/>
      <c r="FCW33" s="20"/>
      <c r="FCX33" s="20"/>
      <c r="FCY33" s="20"/>
      <c r="FCZ33" s="20"/>
      <c r="FDA33" s="20"/>
      <c r="FDB33" s="20"/>
      <c r="FDC33" s="20"/>
      <c r="FDD33" s="20"/>
      <c r="FDE33" s="20"/>
      <c r="FDF33" s="20"/>
      <c r="FDG33" s="20"/>
      <c r="FDH33" s="20"/>
      <c r="FDI33" s="20"/>
      <c r="FDJ33" s="20"/>
      <c r="FDK33" s="20"/>
      <c r="FDL33" s="20"/>
      <c r="FDM33" s="20"/>
      <c r="FDN33" s="20"/>
      <c r="FDO33" s="20"/>
      <c r="FDP33" s="20"/>
      <c r="FDQ33" s="20"/>
      <c r="FDR33" s="20"/>
      <c r="FDS33" s="20"/>
      <c r="FDT33" s="20"/>
      <c r="FDU33" s="20"/>
      <c r="FDV33" s="20"/>
      <c r="FDW33" s="20"/>
      <c r="FDX33" s="20"/>
      <c r="FDY33" s="20"/>
      <c r="FDZ33" s="20"/>
      <c r="FEA33" s="20"/>
      <c r="FEB33" s="20"/>
      <c r="FEC33" s="20"/>
      <c r="FED33" s="20"/>
      <c r="FEE33" s="20"/>
      <c r="FEF33" s="20"/>
      <c r="FEG33" s="20"/>
      <c r="FEH33" s="20"/>
      <c r="FEI33" s="20"/>
      <c r="FEJ33" s="20"/>
      <c r="FEK33" s="20"/>
      <c r="FEL33" s="20"/>
      <c r="FEM33" s="20"/>
      <c r="FEN33" s="20"/>
      <c r="FEO33" s="20"/>
      <c r="FEP33" s="20"/>
      <c r="FEQ33" s="20"/>
      <c r="FER33" s="20"/>
      <c r="FES33" s="20"/>
      <c r="FET33" s="20"/>
      <c r="FEU33" s="20"/>
      <c r="FEV33" s="20"/>
      <c r="FEW33" s="20"/>
      <c r="FEX33" s="20"/>
      <c r="FEY33" s="20"/>
      <c r="FEZ33" s="20"/>
      <c r="FFA33" s="20"/>
      <c r="FFB33" s="20"/>
      <c r="FFC33" s="20"/>
      <c r="FFD33" s="20"/>
      <c r="FFE33" s="20"/>
      <c r="FFF33" s="20"/>
      <c r="FFG33" s="20"/>
      <c r="FFH33" s="20"/>
      <c r="FFI33" s="20"/>
      <c r="FFJ33" s="20"/>
      <c r="FFK33" s="20"/>
      <c r="FFL33" s="20"/>
      <c r="FFM33" s="20"/>
      <c r="FFN33" s="20"/>
      <c r="FFO33" s="20"/>
      <c r="FFP33" s="20"/>
      <c r="FFQ33" s="20"/>
      <c r="FFR33" s="20"/>
      <c r="FFS33" s="20"/>
      <c r="FFT33" s="20"/>
      <c r="FFU33" s="20"/>
      <c r="FFV33" s="20"/>
      <c r="FFW33" s="20"/>
      <c r="FFX33" s="20"/>
      <c r="FFY33" s="20"/>
      <c r="FFZ33" s="20"/>
      <c r="FGA33" s="20"/>
      <c r="FGB33" s="20"/>
      <c r="FGC33" s="20"/>
      <c r="FGD33" s="20"/>
      <c r="FGE33" s="20"/>
      <c r="FGF33" s="20"/>
      <c r="FGG33" s="20"/>
      <c r="FGH33" s="20"/>
      <c r="FGI33" s="20"/>
      <c r="FGJ33" s="20"/>
      <c r="FGK33" s="20"/>
      <c r="FGL33" s="20"/>
      <c r="FGM33" s="20"/>
      <c r="FGN33" s="20"/>
      <c r="FGO33" s="20"/>
      <c r="FGP33" s="20"/>
      <c r="FGQ33" s="20"/>
      <c r="FGR33" s="20"/>
      <c r="FGS33" s="20"/>
      <c r="FGT33" s="20"/>
      <c r="FGU33" s="20"/>
      <c r="FGV33" s="20"/>
      <c r="FGW33" s="20"/>
      <c r="FGX33" s="20"/>
      <c r="FGY33" s="20"/>
      <c r="FGZ33" s="20"/>
      <c r="FHA33" s="20"/>
      <c r="FHB33" s="20"/>
      <c r="FHC33" s="20"/>
      <c r="FHD33" s="20"/>
      <c r="FHE33" s="20"/>
      <c r="FHF33" s="20"/>
      <c r="FHG33" s="20"/>
      <c r="FHH33" s="20"/>
      <c r="FHI33" s="20"/>
      <c r="FHJ33" s="20"/>
      <c r="FHK33" s="20"/>
      <c r="FHL33" s="20"/>
      <c r="FHM33" s="20"/>
      <c r="FHN33" s="20"/>
      <c r="FHO33" s="20"/>
      <c r="FHP33" s="20"/>
      <c r="FHQ33" s="20"/>
      <c r="FHR33" s="20"/>
      <c r="FHS33" s="20"/>
      <c r="FHT33" s="20"/>
      <c r="FHU33" s="20"/>
      <c r="FHV33" s="20"/>
      <c r="FHW33" s="20"/>
      <c r="FHX33" s="20"/>
      <c r="FHY33" s="20"/>
      <c r="FHZ33" s="20"/>
      <c r="FIA33" s="20"/>
      <c r="FIB33" s="20"/>
      <c r="FIC33" s="20"/>
      <c r="FID33" s="20"/>
      <c r="FIE33" s="20"/>
      <c r="FIF33" s="20"/>
      <c r="FIG33" s="20"/>
      <c r="FIH33" s="20"/>
      <c r="FII33" s="20"/>
      <c r="FIJ33" s="20"/>
      <c r="FIK33" s="20"/>
      <c r="FIL33" s="20"/>
      <c r="FIM33" s="20"/>
      <c r="FIN33" s="20"/>
      <c r="FIO33" s="20"/>
      <c r="FIP33" s="20"/>
      <c r="FIQ33" s="20"/>
      <c r="FIR33" s="20"/>
      <c r="FIS33" s="20"/>
      <c r="FIT33" s="20"/>
      <c r="FIU33" s="20"/>
      <c r="FIV33" s="20"/>
      <c r="FIW33" s="20"/>
      <c r="FIX33" s="20"/>
      <c r="FIY33" s="20"/>
      <c r="FIZ33" s="20"/>
      <c r="FJA33" s="20"/>
      <c r="FJB33" s="20"/>
      <c r="FJC33" s="20"/>
      <c r="FJD33" s="20"/>
      <c r="FJE33" s="20"/>
      <c r="FJF33" s="20"/>
      <c r="FJG33" s="20"/>
      <c r="FJH33" s="20"/>
      <c r="FJI33" s="20"/>
      <c r="FJJ33" s="20"/>
      <c r="FJK33" s="20"/>
      <c r="FJL33" s="20"/>
      <c r="FJM33" s="20"/>
      <c r="FJN33" s="20"/>
      <c r="FJO33" s="20"/>
      <c r="FJP33" s="20"/>
      <c r="FJQ33" s="20"/>
      <c r="FJR33" s="20"/>
      <c r="FJS33" s="20"/>
      <c r="FJT33" s="20"/>
      <c r="FJU33" s="20"/>
      <c r="FJV33" s="20"/>
      <c r="FJW33" s="20"/>
      <c r="FJX33" s="20"/>
      <c r="FJY33" s="20"/>
      <c r="FJZ33" s="20"/>
      <c r="FKA33" s="20"/>
      <c r="FKB33" s="20"/>
      <c r="FKC33" s="20"/>
      <c r="FKD33" s="20"/>
      <c r="FKE33" s="20"/>
      <c r="FKF33" s="20"/>
      <c r="FKG33" s="20"/>
      <c r="FKH33" s="20"/>
      <c r="FKI33" s="20"/>
      <c r="FKJ33" s="20"/>
      <c r="FKK33" s="20"/>
      <c r="FKL33" s="20"/>
      <c r="FKM33" s="20"/>
      <c r="FKN33" s="20"/>
      <c r="FKO33" s="20"/>
      <c r="FKP33" s="20"/>
      <c r="FKQ33" s="20"/>
      <c r="FKR33" s="20"/>
      <c r="FKS33" s="20"/>
      <c r="FKT33" s="20"/>
      <c r="FKU33" s="20"/>
      <c r="FKV33" s="20"/>
      <c r="FKW33" s="20"/>
      <c r="FKX33" s="20"/>
      <c r="FKY33" s="20"/>
      <c r="FKZ33" s="20"/>
      <c r="FLA33" s="20"/>
      <c r="FLB33" s="20"/>
      <c r="FLC33" s="20"/>
      <c r="FLD33" s="20"/>
      <c r="FLE33" s="20"/>
      <c r="FLF33" s="20"/>
      <c r="FLG33" s="20"/>
      <c r="FLH33" s="20"/>
      <c r="FLI33" s="20"/>
      <c r="FLJ33" s="20"/>
      <c r="FLK33" s="20"/>
      <c r="FLL33" s="20"/>
      <c r="FLM33" s="20"/>
      <c r="FLN33" s="20"/>
      <c r="FLO33" s="20"/>
      <c r="FLP33" s="20"/>
      <c r="FLQ33" s="20"/>
      <c r="FLR33" s="20"/>
      <c r="FLS33" s="20"/>
      <c r="FLT33" s="20"/>
      <c r="FLU33" s="20"/>
      <c r="FLV33" s="20"/>
      <c r="FLW33" s="20"/>
      <c r="FLX33" s="20"/>
      <c r="FLY33" s="20"/>
      <c r="FLZ33" s="20"/>
      <c r="FMA33" s="20"/>
      <c r="FMB33" s="20"/>
      <c r="FMC33" s="20"/>
      <c r="FMD33" s="20"/>
      <c r="FME33" s="20"/>
      <c r="FMF33" s="20"/>
      <c r="FMG33" s="20"/>
      <c r="FMH33" s="20"/>
      <c r="FMI33" s="20"/>
      <c r="FMJ33" s="20"/>
      <c r="FMK33" s="20"/>
      <c r="FML33" s="20"/>
      <c r="FMM33" s="20"/>
      <c r="FMN33" s="20"/>
      <c r="FMO33" s="20"/>
      <c r="FMP33" s="20"/>
      <c r="FMQ33" s="20"/>
      <c r="FMR33" s="20"/>
      <c r="FMS33" s="20"/>
      <c r="FMT33" s="20"/>
      <c r="FMU33" s="20"/>
      <c r="FMV33" s="20"/>
      <c r="FMW33" s="20"/>
      <c r="FMX33" s="20"/>
      <c r="FMY33" s="20"/>
      <c r="FMZ33" s="20"/>
      <c r="FNA33" s="20"/>
      <c r="FNB33" s="20"/>
      <c r="FNC33" s="20"/>
      <c r="FND33" s="20"/>
      <c r="FNE33" s="20"/>
      <c r="FNF33" s="20"/>
      <c r="FNG33" s="20"/>
      <c r="FNH33" s="20"/>
      <c r="FNI33" s="20"/>
      <c r="FNJ33" s="20"/>
      <c r="FNK33" s="20"/>
      <c r="FNL33" s="20"/>
      <c r="FNM33" s="20"/>
      <c r="FNN33" s="20"/>
      <c r="FNO33" s="20"/>
      <c r="FNP33" s="20"/>
      <c r="FNQ33" s="20"/>
      <c r="FNR33" s="20"/>
      <c r="FNS33" s="20"/>
      <c r="FNT33" s="20"/>
      <c r="FNU33" s="20"/>
      <c r="FNV33" s="20"/>
      <c r="FNW33" s="20"/>
      <c r="FNX33" s="20"/>
      <c r="FNY33" s="20"/>
      <c r="FNZ33" s="20"/>
      <c r="FOA33" s="20"/>
      <c r="FOB33" s="20"/>
      <c r="FOC33" s="20"/>
      <c r="FOD33" s="20"/>
      <c r="FOE33" s="20"/>
      <c r="FOF33" s="20"/>
      <c r="FOG33" s="20"/>
      <c r="FOH33" s="20"/>
      <c r="FOI33" s="20"/>
      <c r="FOJ33" s="20"/>
      <c r="FOK33" s="20"/>
      <c r="FOL33" s="20"/>
      <c r="FOM33" s="20"/>
      <c r="FON33" s="20"/>
      <c r="FOO33" s="20"/>
      <c r="FOP33" s="20"/>
      <c r="FOQ33" s="20"/>
      <c r="FOR33" s="20"/>
      <c r="FOS33" s="20"/>
      <c r="FOT33" s="20"/>
      <c r="FOU33" s="20"/>
      <c r="FOV33" s="20"/>
      <c r="FOW33" s="20"/>
      <c r="FOX33" s="20"/>
      <c r="FOY33" s="20"/>
      <c r="FOZ33" s="20"/>
      <c r="FPA33" s="20"/>
      <c r="FPB33" s="20"/>
      <c r="FPC33" s="20"/>
      <c r="FPD33" s="20"/>
      <c r="FPE33" s="20"/>
      <c r="FPF33" s="20"/>
      <c r="FPG33" s="20"/>
      <c r="FPH33" s="20"/>
      <c r="FPI33" s="20"/>
      <c r="FPJ33" s="20"/>
      <c r="FPK33" s="20"/>
      <c r="FPL33" s="20"/>
      <c r="FPM33" s="20"/>
      <c r="FPN33" s="20"/>
      <c r="FPO33" s="20"/>
      <c r="FPP33" s="20"/>
      <c r="FPQ33" s="20"/>
      <c r="FPR33" s="20"/>
      <c r="FPS33" s="20"/>
      <c r="FPT33" s="20"/>
      <c r="FPU33" s="20"/>
      <c r="FPV33" s="20"/>
      <c r="FPW33" s="20"/>
      <c r="FPX33" s="20"/>
      <c r="FPY33" s="20"/>
      <c r="FPZ33" s="20"/>
      <c r="FQA33" s="20"/>
      <c r="FQB33" s="20"/>
      <c r="FQC33" s="20"/>
      <c r="FQD33" s="20"/>
      <c r="FQE33" s="20"/>
      <c r="FQF33" s="20"/>
      <c r="FQG33" s="20"/>
      <c r="FQH33" s="20"/>
      <c r="FQI33" s="20"/>
      <c r="FQJ33" s="20"/>
      <c r="FQK33" s="20"/>
      <c r="FQL33" s="20"/>
      <c r="FQM33" s="20"/>
      <c r="FQN33" s="20"/>
      <c r="FQO33" s="20"/>
      <c r="FQP33" s="20"/>
      <c r="FQQ33" s="20"/>
      <c r="FQR33" s="20"/>
      <c r="FQS33" s="20"/>
      <c r="FQT33" s="20"/>
      <c r="FQU33" s="20"/>
      <c r="FQV33" s="20"/>
      <c r="FQW33" s="20"/>
      <c r="FQX33" s="20"/>
      <c r="FQY33" s="20"/>
      <c r="FQZ33" s="20"/>
      <c r="FRA33" s="20"/>
      <c r="FRB33" s="20"/>
      <c r="FRC33" s="20"/>
      <c r="FRD33" s="20"/>
      <c r="FRE33" s="20"/>
      <c r="FRF33" s="20"/>
      <c r="FRG33" s="20"/>
      <c r="FRH33" s="20"/>
      <c r="FRI33" s="20"/>
      <c r="FRJ33" s="20"/>
      <c r="FRK33" s="20"/>
      <c r="FRL33" s="20"/>
      <c r="FRM33" s="20"/>
      <c r="FRN33" s="20"/>
      <c r="FRO33" s="20"/>
      <c r="FRP33" s="20"/>
      <c r="FRQ33" s="20"/>
      <c r="FRR33" s="20"/>
      <c r="FRS33" s="20"/>
      <c r="FRT33" s="20"/>
      <c r="FRU33" s="20"/>
      <c r="FRV33" s="20"/>
      <c r="FRW33" s="20"/>
      <c r="FRX33" s="20"/>
      <c r="FRY33" s="20"/>
      <c r="FRZ33" s="20"/>
      <c r="FSA33" s="20"/>
      <c r="FSB33" s="20"/>
      <c r="FSC33" s="20"/>
      <c r="FSD33" s="20"/>
      <c r="FSE33" s="20"/>
      <c r="FSF33" s="20"/>
      <c r="FSG33" s="20"/>
      <c r="FSH33" s="20"/>
      <c r="FSI33" s="20"/>
      <c r="FSJ33" s="20"/>
      <c r="FSK33" s="20"/>
      <c r="FSL33" s="20"/>
      <c r="FSM33" s="20"/>
      <c r="FSN33" s="20"/>
      <c r="FSO33" s="20"/>
      <c r="FSP33" s="20"/>
      <c r="FSQ33" s="20"/>
      <c r="FSR33" s="20"/>
      <c r="FSS33" s="20"/>
      <c r="FST33" s="20"/>
      <c r="FSU33" s="20"/>
      <c r="FSV33" s="20"/>
      <c r="FSW33" s="20"/>
      <c r="FSX33" s="20"/>
      <c r="FSY33" s="20"/>
      <c r="FSZ33" s="20"/>
      <c r="FTA33" s="20"/>
      <c r="FTB33" s="20"/>
      <c r="FTC33" s="20"/>
      <c r="FTD33" s="20"/>
      <c r="FTE33" s="20"/>
      <c r="FTF33" s="20"/>
      <c r="FTG33" s="20"/>
      <c r="FTH33" s="20"/>
      <c r="FTI33" s="20"/>
      <c r="FTJ33" s="20"/>
      <c r="FTK33" s="20"/>
      <c r="FTL33" s="20"/>
      <c r="FTM33" s="20"/>
      <c r="FTN33" s="20"/>
      <c r="FTO33" s="20"/>
      <c r="FTP33" s="20"/>
      <c r="FTQ33" s="20"/>
      <c r="FTR33" s="20"/>
      <c r="FTS33" s="20"/>
      <c r="FTT33" s="20"/>
      <c r="FTU33" s="20"/>
      <c r="FTV33" s="20"/>
      <c r="FTW33" s="20"/>
      <c r="FTX33" s="20"/>
      <c r="FTY33" s="20"/>
      <c r="FTZ33" s="20"/>
      <c r="FUA33" s="20"/>
      <c r="FUB33" s="20"/>
      <c r="FUC33" s="20"/>
      <c r="FUD33" s="20"/>
      <c r="FUE33" s="20"/>
      <c r="FUF33" s="20"/>
      <c r="FUG33" s="20"/>
      <c r="FUH33" s="20"/>
      <c r="FUI33" s="20"/>
      <c r="FUJ33" s="20"/>
      <c r="FUK33" s="20"/>
      <c r="FUL33" s="20"/>
      <c r="FUM33" s="20"/>
      <c r="FUN33" s="20"/>
      <c r="FUO33" s="20"/>
      <c r="FUP33" s="20"/>
      <c r="FUQ33" s="20"/>
      <c r="FUR33" s="20"/>
      <c r="FUS33" s="20"/>
      <c r="FUT33" s="20"/>
      <c r="FUU33" s="20"/>
      <c r="FUV33" s="20"/>
      <c r="FUW33" s="20"/>
      <c r="FUX33" s="20"/>
      <c r="FUY33" s="20"/>
      <c r="FUZ33" s="20"/>
      <c r="FVA33" s="20"/>
      <c r="FVB33" s="20"/>
      <c r="FVC33" s="20"/>
      <c r="FVD33" s="20"/>
      <c r="FVE33" s="20"/>
      <c r="FVF33" s="20"/>
      <c r="FVG33" s="20"/>
      <c r="FVH33" s="20"/>
      <c r="FVI33" s="20"/>
      <c r="FVJ33" s="20"/>
      <c r="FVK33" s="20"/>
      <c r="FVL33" s="20"/>
      <c r="FVM33" s="20"/>
      <c r="FVN33" s="20"/>
      <c r="FVO33" s="20"/>
      <c r="FVP33" s="20"/>
      <c r="FVQ33" s="20"/>
      <c r="FVR33" s="20"/>
      <c r="FVS33" s="20"/>
      <c r="FVT33" s="20"/>
      <c r="FVU33" s="20"/>
      <c r="FVV33" s="20"/>
      <c r="FVW33" s="20"/>
      <c r="FVX33" s="20"/>
      <c r="FVY33" s="20"/>
      <c r="FVZ33" s="20"/>
      <c r="FWA33" s="20"/>
      <c r="FWB33" s="20"/>
      <c r="FWC33" s="20"/>
      <c r="FWD33" s="20"/>
      <c r="FWE33" s="20"/>
      <c r="FWF33" s="20"/>
      <c r="FWG33" s="20"/>
      <c r="FWH33" s="20"/>
      <c r="FWI33" s="20"/>
      <c r="FWJ33" s="20"/>
      <c r="FWK33" s="20"/>
      <c r="FWL33" s="20"/>
      <c r="FWM33" s="20"/>
      <c r="FWN33" s="20"/>
      <c r="FWO33" s="20"/>
      <c r="FWP33" s="20"/>
      <c r="FWQ33" s="20"/>
      <c r="FWR33" s="20"/>
      <c r="FWS33" s="20"/>
      <c r="FWT33" s="20"/>
      <c r="FWU33" s="20"/>
      <c r="FWV33" s="20"/>
      <c r="FWW33" s="20"/>
      <c r="FWX33" s="20"/>
      <c r="FWY33" s="20"/>
      <c r="FWZ33" s="20"/>
      <c r="FXA33" s="20"/>
      <c r="FXB33" s="20"/>
      <c r="FXC33" s="20"/>
      <c r="FXD33" s="20"/>
      <c r="FXE33" s="20"/>
      <c r="FXF33" s="20"/>
      <c r="FXG33" s="20"/>
      <c r="FXH33" s="20"/>
      <c r="FXI33" s="20"/>
      <c r="FXJ33" s="20"/>
      <c r="FXK33" s="20"/>
      <c r="FXL33" s="20"/>
      <c r="FXM33" s="20"/>
      <c r="FXN33" s="20"/>
      <c r="FXO33" s="20"/>
      <c r="FXP33" s="20"/>
      <c r="FXQ33" s="20"/>
      <c r="FXR33" s="20"/>
      <c r="FXS33" s="20"/>
      <c r="FXT33" s="20"/>
      <c r="FXU33" s="20"/>
      <c r="FXV33" s="20"/>
      <c r="FXW33" s="20"/>
      <c r="FXX33" s="20"/>
      <c r="FXY33" s="20"/>
      <c r="FXZ33" s="20"/>
      <c r="FYA33" s="20"/>
      <c r="FYB33" s="20"/>
      <c r="FYC33" s="20"/>
      <c r="FYD33" s="20"/>
      <c r="FYE33" s="20"/>
      <c r="FYF33" s="20"/>
      <c r="FYG33" s="20"/>
      <c r="FYH33" s="20"/>
      <c r="FYI33" s="20"/>
      <c r="FYJ33" s="20"/>
      <c r="FYK33" s="20"/>
      <c r="FYL33" s="20"/>
      <c r="FYM33" s="20"/>
      <c r="FYN33" s="20"/>
      <c r="FYO33" s="20"/>
      <c r="FYP33" s="20"/>
      <c r="FYQ33" s="20"/>
      <c r="FYR33" s="20"/>
      <c r="FYS33" s="20"/>
      <c r="FYT33" s="20"/>
      <c r="FYU33" s="20"/>
      <c r="FYV33" s="20"/>
      <c r="FYW33" s="20"/>
      <c r="FYX33" s="20"/>
      <c r="FYY33" s="20"/>
      <c r="FYZ33" s="20"/>
      <c r="FZA33" s="20"/>
      <c r="FZB33" s="20"/>
      <c r="FZC33" s="20"/>
      <c r="FZD33" s="20"/>
      <c r="FZE33" s="20"/>
      <c r="FZF33" s="20"/>
      <c r="FZG33" s="20"/>
      <c r="FZH33" s="20"/>
      <c r="FZI33" s="20"/>
      <c r="FZJ33" s="20"/>
      <c r="FZK33" s="20"/>
      <c r="FZL33" s="20"/>
      <c r="FZM33" s="20"/>
      <c r="FZN33" s="20"/>
      <c r="FZO33" s="20"/>
      <c r="FZP33" s="20"/>
      <c r="FZQ33" s="20"/>
      <c r="FZR33" s="20"/>
      <c r="FZS33" s="20"/>
      <c r="FZT33" s="20"/>
      <c r="FZU33" s="20"/>
      <c r="FZV33" s="20"/>
      <c r="FZW33" s="20"/>
      <c r="FZX33" s="20"/>
      <c r="FZY33" s="20"/>
      <c r="FZZ33" s="20"/>
      <c r="GAA33" s="20"/>
      <c r="GAB33" s="20"/>
      <c r="GAC33" s="20"/>
      <c r="GAD33" s="20"/>
      <c r="GAE33" s="20"/>
      <c r="GAF33" s="20"/>
      <c r="GAG33" s="20"/>
      <c r="GAH33" s="20"/>
      <c r="GAI33" s="20"/>
      <c r="GAJ33" s="20"/>
      <c r="GAK33" s="20"/>
      <c r="GAL33" s="20"/>
      <c r="GAM33" s="20"/>
      <c r="GAN33" s="20"/>
      <c r="GAO33" s="20"/>
      <c r="GAP33" s="20"/>
      <c r="GAQ33" s="20"/>
      <c r="GAR33" s="20"/>
      <c r="GAS33" s="20"/>
      <c r="GAT33" s="20"/>
      <c r="GAU33" s="20"/>
      <c r="GAV33" s="20"/>
      <c r="GAW33" s="20"/>
      <c r="GAX33" s="20"/>
      <c r="GAY33" s="20"/>
      <c r="GAZ33" s="20"/>
      <c r="GBA33" s="20"/>
      <c r="GBB33" s="20"/>
      <c r="GBC33" s="20"/>
      <c r="GBD33" s="20"/>
      <c r="GBE33" s="20"/>
      <c r="GBF33" s="20"/>
      <c r="GBG33" s="20"/>
      <c r="GBH33" s="20"/>
      <c r="GBI33" s="20"/>
      <c r="GBJ33" s="20"/>
      <c r="GBK33" s="20"/>
      <c r="GBL33" s="20"/>
      <c r="GBM33" s="20"/>
      <c r="GBN33" s="20"/>
      <c r="GBO33" s="20"/>
      <c r="GBP33" s="20"/>
      <c r="GBQ33" s="20"/>
      <c r="GBR33" s="20"/>
      <c r="GBS33" s="20"/>
      <c r="GBT33" s="20"/>
      <c r="GBU33" s="20"/>
      <c r="GBV33" s="20"/>
      <c r="GBW33" s="20"/>
      <c r="GBX33" s="20"/>
      <c r="GBY33" s="20"/>
      <c r="GBZ33" s="20"/>
      <c r="GCA33" s="20"/>
      <c r="GCB33" s="20"/>
      <c r="GCC33" s="20"/>
      <c r="GCD33" s="20"/>
      <c r="GCE33" s="20"/>
      <c r="GCF33" s="20"/>
      <c r="GCG33" s="20"/>
      <c r="GCH33" s="20"/>
      <c r="GCI33" s="20"/>
      <c r="GCJ33" s="20"/>
      <c r="GCK33" s="20"/>
      <c r="GCL33" s="20"/>
      <c r="GCM33" s="20"/>
      <c r="GCN33" s="20"/>
      <c r="GCO33" s="20"/>
      <c r="GCP33" s="20"/>
      <c r="GCQ33" s="20"/>
      <c r="GCR33" s="20"/>
      <c r="GCS33" s="20"/>
      <c r="GCT33" s="20"/>
      <c r="GCU33" s="20"/>
      <c r="GCV33" s="20"/>
      <c r="GCW33" s="20"/>
      <c r="GCX33" s="20"/>
      <c r="GCY33" s="20"/>
      <c r="GCZ33" s="20"/>
      <c r="GDA33" s="20"/>
      <c r="GDB33" s="20"/>
      <c r="GDC33" s="20"/>
      <c r="GDD33" s="20"/>
      <c r="GDE33" s="20"/>
      <c r="GDF33" s="20"/>
      <c r="GDG33" s="20"/>
      <c r="GDH33" s="20"/>
      <c r="GDI33" s="20"/>
      <c r="GDJ33" s="20"/>
      <c r="GDK33" s="20"/>
      <c r="GDL33" s="20"/>
      <c r="GDM33" s="20"/>
      <c r="GDN33" s="20"/>
      <c r="GDO33" s="20"/>
      <c r="GDP33" s="20"/>
      <c r="GDQ33" s="20"/>
      <c r="GDR33" s="20"/>
      <c r="GDS33" s="20"/>
      <c r="GDT33" s="20"/>
      <c r="GDU33" s="20"/>
      <c r="GDV33" s="20"/>
      <c r="GDW33" s="20"/>
      <c r="GDX33" s="20"/>
      <c r="GDY33" s="20"/>
      <c r="GDZ33" s="20"/>
      <c r="GEA33" s="20"/>
      <c r="GEB33" s="20"/>
      <c r="GEC33" s="20"/>
      <c r="GED33" s="20"/>
      <c r="GEE33" s="20"/>
      <c r="GEF33" s="20"/>
      <c r="GEG33" s="20"/>
      <c r="GEH33" s="20"/>
      <c r="GEI33" s="20"/>
      <c r="GEJ33" s="20"/>
      <c r="GEK33" s="20"/>
      <c r="GEL33" s="20"/>
      <c r="GEM33" s="20"/>
      <c r="GEN33" s="20"/>
      <c r="GEO33" s="20"/>
      <c r="GEP33" s="20"/>
      <c r="GEQ33" s="20"/>
      <c r="GER33" s="20"/>
      <c r="GES33" s="20"/>
      <c r="GET33" s="20"/>
      <c r="GEU33" s="20"/>
      <c r="GEV33" s="20"/>
      <c r="GEW33" s="20"/>
      <c r="GEX33" s="20"/>
      <c r="GEY33" s="20"/>
      <c r="GEZ33" s="20"/>
      <c r="GFA33" s="20"/>
      <c r="GFB33" s="20"/>
      <c r="GFC33" s="20"/>
      <c r="GFD33" s="20"/>
      <c r="GFE33" s="20"/>
      <c r="GFF33" s="20"/>
      <c r="GFG33" s="20"/>
      <c r="GFH33" s="20"/>
      <c r="GFI33" s="20"/>
      <c r="GFJ33" s="20"/>
      <c r="GFK33" s="20"/>
      <c r="GFL33" s="20"/>
      <c r="GFM33" s="20"/>
      <c r="GFN33" s="20"/>
      <c r="GFO33" s="20"/>
      <c r="GFP33" s="20"/>
      <c r="GFQ33" s="20"/>
      <c r="GFR33" s="20"/>
      <c r="GFS33" s="20"/>
      <c r="GFT33" s="20"/>
      <c r="GFU33" s="20"/>
      <c r="GFV33" s="20"/>
      <c r="GFW33" s="20"/>
      <c r="GFX33" s="20"/>
      <c r="GFY33" s="20"/>
      <c r="GFZ33" s="20"/>
      <c r="GGA33" s="20"/>
      <c r="GGB33" s="20"/>
      <c r="GGC33" s="20"/>
      <c r="GGD33" s="20"/>
      <c r="GGE33" s="20"/>
      <c r="GGF33" s="20"/>
      <c r="GGG33" s="20"/>
      <c r="GGH33" s="20"/>
      <c r="GGI33" s="20"/>
      <c r="GGJ33" s="20"/>
      <c r="GGK33" s="20"/>
      <c r="GGL33" s="20"/>
      <c r="GGM33" s="20"/>
      <c r="GGN33" s="20"/>
      <c r="GGO33" s="20"/>
      <c r="GGP33" s="20"/>
      <c r="GGQ33" s="20"/>
      <c r="GGR33" s="20"/>
      <c r="GGS33" s="20"/>
      <c r="GGT33" s="20"/>
      <c r="GGU33" s="20"/>
      <c r="GGV33" s="20"/>
      <c r="GGW33" s="20"/>
      <c r="GGX33" s="20"/>
      <c r="GGY33" s="20"/>
      <c r="GGZ33" s="20"/>
      <c r="GHA33" s="20"/>
      <c r="GHB33" s="20"/>
      <c r="GHC33" s="20"/>
      <c r="GHD33" s="20"/>
      <c r="GHE33" s="20"/>
      <c r="GHF33" s="20"/>
      <c r="GHG33" s="20"/>
      <c r="GHH33" s="20"/>
      <c r="GHI33" s="20"/>
      <c r="GHJ33" s="20"/>
      <c r="GHK33" s="20"/>
      <c r="GHL33" s="20"/>
      <c r="GHM33" s="20"/>
      <c r="GHN33" s="20"/>
      <c r="GHO33" s="20"/>
      <c r="GHP33" s="20"/>
      <c r="GHQ33" s="20"/>
      <c r="GHR33" s="20"/>
      <c r="GHS33" s="20"/>
      <c r="GHT33" s="20"/>
      <c r="GHU33" s="20"/>
      <c r="GHV33" s="20"/>
      <c r="GHW33" s="20"/>
      <c r="GHX33" s="20"/>
      <c r="GHY33" s="20"/>
      <c r="GHZ33" s="20"/>
      <c r="GIA33" s="20"/>
      <c r="GIB33" s="20"/>
      <c r="GIC33" s="20"/>
      <c r="GID33" s="20"/>
      <c r="GIE33" s="20"/>
      <c r="GIF33" s="20"/>
      <c r="GIG33" s="20"/>
      <c r="GIH33" s="20"/>
      <c r="GII33" s="20"/>
      <c r="GIJ33" s="20"/>
      <c r="GIK33" s="20"/>
      <c r="GIL33" s="20"/>
      <c r="GIM33" s="20"/>
      <c r="GIN33" s="20"/>
      <c r="GIO33" s="20"/>
      <c r="GIP33" s="20"/>
      <c r="GIQ33" s="20"/>
      <c r="GIR33" s="20"/>
      <c r="GIS33" s="20"/>
      <c r="GIT33" s="20"/>
      <c r="GIU33" s="20"/>
      <c r="GIV33" s="20"/>
      <c r="GIW33" s="20"/>
      <c r="GIX33" s="20"/>
      <c r="GIY33" s="20"/>
      <c r="GIZ33" s="20"/>
      <c r="GJA33" s="20"/>
      <c r="GJB33" s="20"/>
      <c r="GJC33" s="20"/>
      <c r="GJD33" s="20"/>
      <c r="GJE33" s="20"/>
      <c r="GJF33" s="20"/>
      <c r="GJG33" s="20"/>
      <c r="GJH33" s="20"/>
      <c r="GJI33" s="20"/>
      <c r="GJJ33" s="20"/>
      <c r="GJK33" s="20"/>
      <c r="GJL33" s="20"/>
      <c r="GJM33" s="20"/>
      <c r="GJN33" s="20"/>
      <c r="GJO33" s="20"/>
      <c r="GJP33" s="20"/>
      <c r="GJQ33" s="20"/>
      <c r="GJR33" s="20"/>
      <c r="GJS33" s="20"/>
      <c r="GJT33" s="20"/>
      <c r="GJU33" s="20"/>
      <c r="GJV33" s="20"/>
      <c r="GJW33" s="20"/>
      <c r="GJX33" s="20"/>
      <c r="GJY33" s="20"/>
      <c r="GJZ33" s="20"/>
      <c r="GKA33" s="20"/>
      <c r="GKB33" s="20"/>
      <c r="GKC33" s="20"/>
      <c r="GKD33" s="20"/>
      <c r="GKE33" s="20"/>
      <c r="GKF33" s="20"/>
      <c r="GKG33" s="20"/>
      <c r="GKH33" s="20"/>
      <c r="GKI33" s="20"/>
      <c r="GKJ33" s="20"/>
      <c r="GKK33" s="20"/>
      <c r="GKL33" s="20"/>
      <c r="GKM33" s="20"/>
      <c r="GKN33" s="20"/>
      <c r="GKO33" s="20"/>
      <c r="GKP33" s="20"/>
      <c r="GKQ33" s="20"/>
      <c r="GKR33" s="20"/>
      <c r="GKS33" s="20"/>
      <c r="GKT33" s="20"/>
      <c r="GKU33" s="20"/>
      <c r="GKV33" s="20"/>
      <c r="GKW33" s="20"/>
      <c r="GKX33" s="20"/>
      <c r="GKY33" s="20"/>
      <c r="GKZ33" s="20"/>
      <c r="GLA33" s="20"/>
      <c r="GLB33" s="20"/>
      <c r="GLC33" s="20"/>
      <c r="GLD33" s="20"/>
      <c r="GLE33" s="20"/>
      <c r="GLF33" s="20"/>
      <c r="GLG33" s="20"/>
      <c r="GLH33" s="20"/>
      <c r="GLI33" s="20"/>
      <c r="GLJ33" s="20"/>
      <c r="GLK33" s="20"/>
      <c r="GLL33" s="20"/>
      <c r="GLM33" s="20"/>
      <c r="GLN33" s="20"/>
      <c r="GLO33" s="20"/>
      <c r="GLP33" s="20"/>
      <c r="GLQ33" s="20"/>
      <c r="GLR33" s="20"/>
      <c r="GLS33" s="20"/>
      <c r="GLT33" s="20"/>
      <c r="GLU33" s="20"/>
      <c r="GLV33" s="20"/>
      <c r="GLW33" s="20"/>
      <c r="GLX33" s="20"/>
      <c r="GLY33" s="20"/>
      <c r="GLZ33" s="20"/>
      <c r="GMA33" s="20"/>
      <c r="GMB33" s="20"/>
      <c r="GMC33" s="20"/>
      <c r="GMD33" s="20"/>
      <c r="GME33" s="20"/>
      <c r="GMF33" s="20"/>
      <c r="GMG33" s="20"/>
      <c r="GMH33" s="20"/>
      <c r="GMI33" s="20"/>
      <c r="GMJ33" s="20"/>
      <c r="GMK33" s="20"/>
      <c r="GML33" s="20"/>
      <c r="GMM33" s="20"/>
      <c r="GMN33" s="20"/>
      <c r="GMO33" s="20"/>
      <c r="GMP33" s="20"/>
      <c r="GMQ33" s="20"/>
      <c r="GMR33" s="20"/>
      <c r="GMS33" s="20"/>
      <c r="GMT33" s="20"/>
      <c r="GMU33" s="20"/>
      <c r="GMV33" s="20"/>
      <c r="GMW33" s="20"/>
      <c r="GMX33" s="20"/>
      <c r="GMY33" s="20"/>
      <c r="GMZ33" s="20"/>
      <c r="GNA33" s="20"/>
      <c r="GNB33" s="20"/>
      <c r="GNC33" s="20"/>
      <c r="GND33" s="20"/>
      <c r="GNE33" s="20"/>
      <c r="GNF33" s="20"/>
      <c r="GNG33" s="20"/>
      <c r="GNH33" s="20"/>
      <c r="GNI33" s="20"/>
      <c r="GNJ33" s="20"/>
      <c r="GNK33" s="20"/>
      <c r="GNL33" s="20"/>
      <c r="GNM33" s="20"/>
      <c r="GNN33" s="20"/>
      <c r="GNO33" s="20"/>
      <c r="GNP33" s="20"/>
      <c r="GNQ33" s="20"/>
      <c r="GNR33" s="20"/>
      <c r="GNS33" s="20"/>
      <c r="GNT33" s="20"/>
      <c r="GNU33" s="20"/>
      <c r="GNV33" s="20"/>
      <c r="GNW33" s="20"/>
      <c r="GNX33" s="20"/>
      <c r="GNY33" s="20"/>
      <c r="GNZ33" s="20"/>
      <c r="GOA33" s="20"/>
      <c r="GOB33" s="20"/>
      <c r="GOC33" s="20"/>
      <c r="GOD33" s="20"/>
      <c r="GOE33" s="20"/>
      <c r="GOF33" s="20"/>
      <c r="GOG33" s="20"/>
      <c r="GOH33" s="20"/>
      <c r="GOI33" s="20"/>
      <c r="GOJ33" s="20"/>
      <c r="GOK33" s="20"/>
      <c r="GOL33" s="20"/>
      <c r="GOM33" s="20"/>
      <c r="GON33" s="20"/>
      <c r="GOO33" s="20"/>
      <c r="GOP33" s="20"/>
      <c r="GOQ33" s="20"/>
      <c r="GOR33" s="20"/>
      <c r="GOS33" s="20"/>
      <c r="GOT33" s="20"/>
      <c r="GOU33" s="20"/>
      <c r="GOV33" s="20"/>
      <c r="GOW33" s="20"/>
      <c r="GOX33" s="20"/>
      <c r="GOY33" s="20"/>
      <c r="GOZ33" s="20"/>
      <c r="GPA33" s="20"/>
      <c r="GPB33" s="20"/>
      <c r="GPC33" s="20"/>
      <c r="GPD33" s="20"/>
      <c r="GPE33" s="20"/>
      <c r="GPF33" s="20"/>
      <c r="GPG33" s="20"/>
      <c r="GPH33" s="20"/>
      <c r="GPI33" s="20"/>
      <c r="GPJ33" s="20"/>
      <c r="GPK33" s="20"/>
      <c r="GPL33" s="20"/>
      <c r="GPM33" s="20"/>
      <c r="GPN33" s="20"/>
      <c r="GPO33" s="20"/>
      <c r="GPP33" s="20"/>
      <c r="GPQ33" s="20"/>
      <c r="GPR33" s="20"/>
      <c r="GPS33" s="20"/>
      <c r="GPT33" s="20"/>
      <c r="GPU33" s="20"/>
      <c r="GPV33" s="20"/>
      <c r="GPW33" s="20"/>
      <c r="GPX33" s="20"/>
      <c r="GPY33" s="20"/>
      <c r="GPZ33" s="20"/>
      <c r="GQA33" s="20"/>
      <c r="GQB33" s="20"/>
      <c r="GQC33" s="20"/>
      <c r="GQD33" s="20"/>
      <c r="GQE33" s="20"/>
      <c r="GQF33" s="20"/>
      <c r="GQG33" s="20"/>
      <c r="GQH33" s="20"/>
      <c r="GQI33" s="20"/>
      <c r="GQJ33" s="20"/>
      <c r="GQK33" s="20"/>
      <c r="GQL33" s="20"/>
      <c r="GQM33" s="20"/>
      <c r="GQN33" s="20"/>
      <c r="GQO33" s="20"/>
      <c r="GQP33" s="20"/>
      <c r="GQQ33" s="20"/>
      <c r="GQR33" s="20"/>
      <c r="GQS33" s="20"/>
      <c r="GQT33" s="20"/>
      <c r="GQU33" s="20"/>
      <c r="GQV33" s="20"/>
      <c r="GQW33" s="20"/>
      <c r="GQX33" s="20"/>
      <c r="GQY33" s="20"/>
      <c r="GQZ33" s="20"/>
      <c r="GRA33" s="20"/>
      <c r="GRB33" s="20"/>
      <c r="GRC33" s="20"/>
      <c r="GRD33" s="20"/>
      <c r="GRE33" s="20"/>
      <c r="GRF33" s="20"/>
      <c r="GRG33" s="20"/>
      <c r="GRH33" s="20"/>
      <c r="GRI33" s="20"/>
      <c r="GRJ33" s="20"/>
      <c r="GRK33" s="20"/>
      <c r="GRL33" s="20"/>
      <c r="GRM33" s="20"/>
      <c r="GRN33" s="20"/>
      <c r="GRO33" s="20"/>
      <c r="GRP33" s="20"/>
      <c r="GRQ33" s="20"/>
      <c r="GRR33" s="20"/>
      <c r="GRS33" s="20"/>
      <c r="GRT33" s="20"/>
      <c r="GRU33" s="20"/>
      <c r="GRV33" s="20"/>
      <c r="GRW33" s="20"/>
      <c r="GRX33" s="20"/>
      <c r="GRY33" s="20"/>
      <c r="GRZ33" s="20"/>
      <c r="GSA33" s="20"/>
      <c r="GSB33" s="20"/>
      <c r="GSC33" s="20"/>
      <c r="GSD33" s="20"/>
      <c r="GSE33" s="20"/>
      <c r="GSF33" s="20"/>
      <c r="GSG33" s="20"/>
      <c r="GSH33" s="20"/>
      <c r="GSI33" s="20"/>
      <c r="GSJ33" s="20"/>
      <c r="GSK33" s="20"/>
      <c r="GSL33" s="20"/>
      <c r="GSM33" s="20"/>
      <c r="GSN33" s="20"/>
      <c r="GSO33" s="20"/>
      <c r="GSP33" s="20"/>
      <c r="GSQ33" s="20"/>
      <c r="GSR33" s="20"/>
      <c r="GSS33" s="20"/>
      <c r="GST33" s="20"/>
      <c r="GSU33" s="20"/>
      <c r="GSV33" s="20"/>
      <c r="GSW33" s="20"/>
      <c r="GSX33" s="20"/>
      <c r="GSY33" s="20"/>
      <c r="GSZ33" s="20"/>
      <c r="GTA33" s="20"/>
      <c r="GTB33" s="20"/>
      <c r="GTC33" s="20"/>
      <c r="GTD33" s="20"/>
      <c r="GTE33" s="20"/>
      <c r="GTF33" s="20"/>
      <c r="GTG33" s="20"/>
      <c r="GTH33" s="20"/>
      <c r="GTI33" s="20"/>
      <c r="GTJ33" s="20"/>
      <c r="GTK33" s="20"/>
      <c r="GTL33" s="20"/>
      <c r="GTM33" s="20"/>
      <c r="GTN33" s="20"/>
      <c r="GTO33" s="20"/>
      <c r="GTP33" s="20"/>
      <c r="GTQ33" s="20"/>
      <c r="GTR33" s="20"/>
      <c r="GTS33" s="20"/>
      <c r="GTT33" s="20"/>
      <c r="GTU33" s="20"/>
      <c r="GTV33" s="20"/>
      <c r="GTW33" s="20"/>
      <c r="GTX33" s="20"/>
      <c r="GTY33" s="20"/>
      <c r="GTZ33" s="20"/>
      <c r="GUA33" s="20"/>
      <c r="GUB33" s="20"/>
      <c r="GUC33" s="20"/>
      <c r="GUD33" s="20"/>
      <c r="GUE33" s="20"/>
      <c r="GUF33" s="20"/>
      <c r="GUG33" s="20"/>
      <c r="GUH33" s="20"/>
      <c r="GUI33" s="20"/>
      <c r="GUJ33" s="20"/>
      <c r="GUK33" s="20"/>
      <c r="GUL33" s="20"/>
      <c r="GUM33" s="20"/>
      <c r="GUN33" s="20"/>
      <c r="GUO33" s="20"/>
      <c r="GUP33" s="20"/>
      <c r="GUQ33" s="20"/>
      <c r="GUR33" s="20"/>
      <c r="GUS33" s="20"/>
      <c r="GUT33" s="20"/>
      <c r="GUU33" s="20"/>
      <c r="GUV33" s="20"/>
      <c r="GUW33" s="20"/>
      <c r="GUX33" s="20"/>
      <c r="GUY33" s="20"/>
      <c r="GUZ33" s="20"/>
      <c r="GVA33" s="20"/>
      <c r="GVB33" s="20"/>
      <c r="GVC33" s="20"/>
      <c r="GVD33" s="20"/>
      <c r="GVE33" s="20"/>
      <c r="GVF33" s="20"/>
      <c r="GVG33" s="20"/>
      <c r="GVH33" s="20"/>
      <c r="GVI33" s="20"/>
      <c r="GVJ33" s="20"/>
      <c r="GVK33" s="20"/>
      <c r="GVL33" s="20"/>
      <c r="GVM33" s="20"/>
      <c r="GVN33" s="20"/>
      <c r="GVO33" s="20"/>
      <c r="GVP33" s="20"/>
      <c r="GVQ33" s="20"/>
      <c r="GVR33" s="20"/>
      <c r="GVS33" s="20"/>
      <c r="GVT33" s="20"/>
      <c r="GVU33" s="20"/>
      <c r="GVV33" s="20"/>
      <c r="GVW33" s="20"/>
      <c r="GVX33" s="20"/>
      <c r="GVY33" s="20"/>
      <c r="GVZ33" s="20"/>
      <c r="GWA33" s="20"/>
      <c r="GWB33" s="20"/>
      <c r="GWC33" s="20"/>
      <c r="GWD33" s="20"/>
      <c r="GWE33" s="20"/>
      <c r="GWF33" s="20"/>
      <c r="GWG33" s="20"/>
      <c r="GWH33" s="20"/>
      <c r="GWI33" s="20"/>
      <c r="GWJ33" s="20"/>
      <c r="GWK33" s="20"/>
      <c r="GWL33" s="20"/>
      <c r="GWM33" s="20"/>
      <c r="GWN33" s="20"/>
      <c r="GWO33" s="20"/>
      <c r="GWP33" s="20"/>
      <c r="GWQ33" s="20"/>
      <c r="GWR33" s="20"/>
      <c r="GWS33" s="20"/>
      <c r="GWT33" s="20"/>
      <c r="GWU33" s="20"/>
      <c r="GWV33" s="20"/>
      <c r="GWW33" s="20"/>
      <c r="GWX33" s="20"/>
      <c r="GWY33" s="20"/>
      <c r="GWZ33" s="20"/>
      <c r="GXA33" s="20"/>
      <c r="GXB33" s="20"/>
      <c r="GXC33" s="20"/>
      <c r="GXD33" s="20"/>
      <c r="GXE33" s="20"/>
      <c r="GXF33" s="20"/>
      <c r="GXG33" s="20"/>
      <c r="GXH33" s="20"/>
      <c r="GXI33" s="20"/>
      <c r="GXJ33" s="20"/>
      <c r="GXK33" s="20"/>
      <c r="GXL33" s="20"/>
      <c r="GXM33" s="20"/>
      <c r="GXN33" s="20"/>
      <c r="GXO33" s="20"/>
      <c r="GXP33" s="20"/>
      <c r="GXQ33" s="20"/>
      <c r="GXR33" s="20"/>
      <c r="GXS33" s="20"/>
      <c r="GXT33" s="20"/>
      <c r="GXU33" s="20"/>
      <c r="GXV33" s="20"/>
      <c r="GXW33" s="20"/>
      <c r="GXX33" s="20"/>
      <c r="GXY33" s="20"/>
      <c r="GXZ33" s="20"/>
      <c r="GYA33" s="20"/>
      <c r="GYB33" s="20"/>
      <c r="GYC33" s="20"/>
      <c r="GYD33" s="20"/>
      <c r="GYE33" s="20"/>
      <c r="GYF33" s="20"/>
      <c r="GYG33" s="20"/>
      <c r="GYH33" s="20"/>
      <c r="GYI33" s="20"/>
      <c r="GYJ33" s="20"/>
      <c r="GYK33" s="20"/>
      <c r="GYL33" s="20"/>
      <c r="GYM33" s="20"/>
      <c r="GYN33" s="20"/>
      <c r="GYO33" s="20"/>
      <c r="GYP33" s="20"/>
      <c r="GYQ33" s="20"/>
      <c r="GYR33" s="20"/>
      <c r="GYS33" s="20"/>
      <c r="GYT33" s="20"/>
      <c r="GYU33" s="20"/>
      <c r="GYV33" s="20"/>
      <c r="GYW33" s="20"/>
      <c r="GYX33" s="20"/>
      <c r="GYY33" s="20"/>
      <c r="GYZ33" s="20"/>
      <c r="GZA33" s="20"/>
      <c r="GZB33" s="20"/>
      <c r="GZC33" s="20"/>
      <c r="GZD33" s="20"/>
      <c r="GZE33" s="20"/>
      <c r="GZF33" s="20"/>
      <c r="GZG33" s="20"/>
      <c r="GZH33" s="20"/>
      <c r="GZI33" s="20"/>
      <c r="GZJ33" s="20"/>
      <c r="GZK33" s="20"/>
      <c r="GZL33" s="20"/>
      <c r="GZM33" s="20"/>
      <c r="GZN33" s="20"/>
      <c r="GZO33" s="20"/>
      <c r="GZP33" s="20"/>
      <c r="GZQ33" s="20"/>
      <c r="GZR33" s="20"/>
      <c r="GZS33" s="20"/>
      <c r="GZT33" s="20"/>
      <c r="GZU33" s="20"/>
      <c r="GZV33" s="20"/>
      <c r="GZW33" s="20"/>
      <c r="GZX33" s="20"/>
      <c r="GZY33" s="20"/>
      <c r="GZZ33" s="20"/>
      <c r="HAA33" s="20"/>
      <c r="HAB33" s="20"/>
      <c r="HAC33" s="20"/>
      <c r="HAD33" s="20"/>
      <c r="HAE33" s="20"/>
      <c r="HAF33" s="20"/>
      <c r="HAG33" s="20"/>
      <c r="HAH33" s="20"/>
      <c r="HAI33" s="20"/>
      <c r="HAJ33" s="20"/>
      <c r="HAK33" s="20"/>
      <c r="HAL33" s="20"/>
      <c r="HAM33" s="20"/>
      <c r="HAN33" s="20"/>
      <c r="HAO33" s="20"/>
      <c r="HAP33" s="20"/>
      <c r="HAQ33" s="20"/>
      <c r="HAR33" s="20"/>
      <c r="HAS33" s="20"/>
      <c r="HAT33" s="20"/>
      <c r="HAU33" s="20"/>
      <c r="HAV33" s="20"/>
      <c r="HAW33" s="20"/>
      <c r="HAX33" s="20"/>
      <c r="HAY33" s="20"/>
      <c r="HAZ33" s="20"/>
      <c r="HBA33" s="20"/>
      <c r="HBB33" s="20"/>
      <c r="HBC33" s="20"/>
      <c r="HBD33" s="20"/>
      <c r="HBE33" s="20"/>
      <c r="HBF33" s="20"/>
      <c r="HBG33" s="20"/>
      <c r="HBH33" s="20"/>
      <c r="HBI33" s="20"/>
      <c r="HBJ33" s="20"/>
      <c r="HBK33" s="20"/>
      <c r="HBL33" s="20"/>
      <c r="HBM33" s="20"/>
      <c r="HBN33" s="20"/>
      <c r="HBO33" s="20"/>
      <c r="HBP33" s="20"/>
      <c r="HBQ33" s="20"/>
      <c r="HBR33" s="20"/>
      <c r="HBS33" s="20"/>
      <c r="HBT33" s="20"/>
      <c r="HBU33" s="20"/>
      <c r="HBV33" s="20"/>
      <c r="HBW33" s="20"/>
      <c r="HBX33" s="20"/>
      <c r="HBY33" s="20"/>
      <c r="HBZ33" s="20"/>
      <c r="HCA33" s="20"/>
      <c r="HCB33" s="20"/>
      <c r="HCC33" s="20"/>
      <c r="HCD33" s="20"/>
      <c r="HCE33" s="20"/>
      <c r="HCF33" s="20"/>
      <c r="HCG33" s="20"/>
      <c r="HCH33" s="20"/>
      <c r="HCI33" s="20"/>
      <c r="HCJ33" s="20"/>
      <c r="HCK33" s="20"/>
      <c r="HCL33" s="20"/>
      <c r="HCM33" s="20"/>
      <c r="HCN33" s="20"/>
      <c r="HCO33" s="20"/>
      <c r="HCP33" s="20"/>
      <c r="HCQ33" s="20"/>
      <c r="HCR33" s="20"/>
      <c r="HCS33" s="20"/>
      <c r="HCT33" s="20"/>
      <c r="HCU33" s="20"/>
      <c r="HCV33" s="20"/>
      <c r="HCW33" s="20"/>
      <c r="HCX33" s="20"/>
      <c r="HCY33" s="20"/>
      <c r="HCZ33" s="20"/>
      <c r="HDA33" s="20"/>
      <c r="HDB33" s="20"/>
      <c r="HDC33" s="20"/>
      <c r="HDD33" s="20"/>
      <c r="HDE33" s="20"/>
      <c r="HDF33" s="20"/>
      <c r="HDG33" s="20"/>
      <c r="HDH33" s="20"/>
      <c r="HDI33" s="20"/>
      <c r="HDJ33" s="20"/>
      <c r="HDK33" s="20"/>
      <c r="HDL33" s="20"/>
      <c r="HDM33" s="20"/>
      <c r="HDN33" s="20"/>
      <c r="HDO33" s="20"/>
      <c r="HDP33" s="20"/>
      <c r="HDQ33" s="20"/>
      <c r="HDR33" s="20"/>
      <c r="HDS33" s="20"/>
      <c r="HDT33" s="20"/>
      <c r="HDU33" s="20"/>
      <c r="HDV33" s="20"/>
      <c r="HDW33" s="20"/>
      <c r="HDX33" s="20"/>
      <c r="HDY33" s="20"/>
      <c r="HDZ33" s="20"/>
      <c r="HEA33" s="20"/>
      <c r="HEB33" s="20"/>
      <c r="HEC33" s="20"/>
      <c r="HED33" s="20"/>
      <c r="HEE33" s="20"/>
      <c r="HEF33" s="20"/>
      <c r="HEG33" s="20"/>
      <c r="HEH33" s="20"/>
      <c r="HEI33" s="20"/>
      <c r="HEJ33" s="20"/>
      <c r="HEK33" s="20"/>
      <c r="HEL33" s="20"/>
      <c r="HEM33" s="20"/>
      <c r="HEN33" s="20"/>
      <c r="HEO33" s="20"/>
      <c r="HEP33" s="20"/>
      <c r="HEQ33" s="20"/>
      <c r="HER33" s="20"/>
      <c r="HES33" s="20"/>
      <c r="HET33" s="20"/>
      <c r="HEU33" s="20"/>
      <c r="HEV33" s="20"/>
      <c r="HEW33" s="20"/>
      <c r="HEX33" s="20"/>
      <c r="HEY33" s="20"/>
      <c r="HEZ33" s="20"/>
      <c r="HFA33" s="20"/>
      <c r="HFB33" s="20"/>
      <c r="HFC33" s="20"/>
      <c r="HFD33" s="20"/>
      <c r="HFE33" s="20"/>
      <c r="HFF33" s="20"/>
      <c r="HFG33" s="20"/>
      <c r="HFH33" s="20"/>
      <c r="HFI33" s="20"/>
      <c r="HFJ33" s="20"/>
      <c r="HFK33" s="20"/>
      <c r="HFL33" s="20"/>
      <c r="HFM33" s="20"/>
      <c r="HFN33" s="20"/>
      <c r="HFO33" s="20"/>
      <c r="HFP33" s="20"/>
      <c r="HFQ33" s="20"/>
      <c r="HFR33" s="20"/>
      <c r="HFS33" s="20"/>
      <c r="HFT33" s="20"/>
      <c r="HFU33" s="20"/>
      <c r="HFV33" s="20"/>
      <c r="HFW33" s="20"/>
      <c r="HFX33" s="20"/>
      <c r="HFY33" s="20"/>
      <c r="HFZ33" s="20"/>
      <c r="HGA33" s="20"/>
      <c r="HGB33" s="20"/>
      <c r="HGC33" s="20"/>
      <c r="HGD33" s="20"/>
      <c r="HGE33" s="20"/>
      <c r="HGF33" s="20"/>
      <c r="HGG33" s="20"/>
      <c r="HGH33" s="20"/>
      <c r="HGI33" s="20"/>
      <c r="HGJ33" s="20"/>
      <c r="HGK33" s="20"/>
      <c r="HGL33" s="20"/>
      <c r="HGM33" s="20"/>
      <c r="HGN33" s="20"/>
      <c r="HGO33" s="20"/>
      <c r="HGP33" s="20"/>
      <c r="HGQ33" s="20"/>
      <c r="HGR33" s="20"/>
      <c r="HGS33" s="20"/>
      <c r="HGT33" s="20"/>
      <c r="HGU33" s="20"/>
      <c r="HGV33" s="20"/>
      <c r="HGW33" s="20"/>
      <c r="HGX33" s="20"/>
      <c r="HGY33" s="20"/>
      <c r="HGZ33" s="20"/>
      <c r="HHA33" s="20"/>
      <c r="HHB33" s="20"/>
      <c r="HHC33" s="20"/>
      <c r="HHD33" s="20"/>
      <c r="HHE33" s="20"/>
      <c r="HHF33" s="20"/>
      <c r="HHG33" s="20"/>
      <c r="HHH33" s="20"/>
      <c r="HHI33" s="20"/>
      <c r="HHJ33" s="20"/>
      <c r="HHK33" s="20"/>
      <c r="HHL33" s="20"/>
      <c r="HHM33" s="20"/>
      <c r="HHN33" s="20"/>
      <c r="HHO33" s="20"/>
      <c r="HHP33" s="20"/>
      <c r="HHQ33" s="20"/>
      <c r="HHR33" s="20"/>
      <c r="HHS33" s="20"/>
      <c r="HHT33" s="20"/>
      <c r="HHU33" s="20"/>
      <c r="HHV33" s="20"/>
      <c r="HHW33" s="20"/>
      <c r="HHX33" s="20"/>
      <c r="HHY33" s="20"/>
      <c r="HHZ33" s="20"/>
      <c r="HIA33" s="20"/>
      <c r="HIB33" s="20"/>
      <c r="HIC33" s="20"/>
      <c r="HID33" s="20"/>
      <c r="HIE33" s="20"/>
      <c r="HIF33" s="20"/>
      <c r="HIG33" s="20"/>
      <c r="HIH33" s="20"/>
      <c r="HII33" s="20"/>
      <c r="HIJ33" s="20"/>
      <c r="HIK33" s="20"/>
      <c r="HIL33" s="20"/>
      <c r="HIM33" s="20"/>
      <c r="HIN33" s="20"/>
      <c r="HIO33" s="20"/>
      <c r="HIP33" s="20"/>
      <c r="HIQ33" s="20"/>
      <c r="HIR33" s="20"/>
      <c r="HIS33" s="20"/>
      <c r="HIT33" s="20"/>
      <c r="HIU33" s="20"/>
      <c r="HIV33" s="20"/>
      <c r="HIW33" s="20"/>
      <c r="HIX33" s="20"/>
      <c r="HIY33" s="20"/>
      <c r="HIZ33" s="20"/>
      <c r="HJA33" s="20"/>
      <c r="HJB33" s="20"/>
      <c r="HJC33" s="20"/>
      <c r="HJD33" s="20"/>
      <c r="HJE33" s="20"/>
      <c r="HJF33" s="20"/>
      <c r="HJG33" s="20"/>
      <c r="HJH33" s="20"/>
      <c r="HJI33" s="20"/>
      <c r="HJJ33" s="20"/>
      <c r="HJK33" s="20"/>
      <c r="HJL33" s="20"/>
      <c r="HJM33" s="20"/>
      <c r="HJN33" s="20"/>
      <c r="HJO33" s="20"/>
      <c r="HJP33" s="20"/>
      <c r="HJQ33" s="20"/>
      <c r="HJR33" s="20"/>
      <c r="HJS33" s="20"/>
      <c r="HJT33" s="20"/>
      <c r="HJU33" s="20"/>
      <c r="HJV33" s="20"/>
      <c r="HJW33" s="20"/>
      <c r="HJX33" s="20"/>
      <c r="HJY33" s="20"/>
      <c r="HJZ33" s="20"/>
      <c r="HKA33" s="20"/>
      <c r="HKB33" s="20"/>
      <c r="HKC33" s="20"/>
      <c r="HKD33" s="20"/>
      <c r="HKE33" s="20"/>
      <c r="HKF33" s="20"/>
      <c r="HKG33" s="20"/>
      <c r="HKH33" s="20"/>
      <c r="HKI33" s="20"/>
      <c r="HKJ33" s="20"/>
      <c r="HKK33" s="20"/>
      <c r="HKL33" s="20"/>
      <c r="HKM33" s="20"/>
      <c r="HKN33" s="20"/>
      <c r="HKO33" s="20"/>
      <c r="HKP33" s="20"/>
      <c r="HKQ33" s="20"/>
      <c r="HKR33" s="20"/>
      <c r="HKS33" s="20"/>
      <c r="HKT33" s="20"/>
      <c r="HKU33" s="20"/>
      <c r="HKV33" s="20"/>
      <c r="HKW33" s="20"/>
      <c r="HKX33" s="20"/>
      <c r="HKY33" s="20"/>
      <c r="HKZ33" s="20"/>
      <c r="HLA33" s="20"/>
      <c r="HLB33" s="20"/>
      <c r="HLC33" s="20"/>
      <c r="HLD33" s="20"/>
      <c r="HLE33" s="20"/>
      <c r="HLF33" s="20"/>
      <c r="HLG33" s="20"/>
      <c r="HLH33" s="20"/>
      <c r="HLI33" s="20"/>
      <c r="HLJ33" s="20"/>
      <c r="HLK33" s="20"/>
      <c r="HLL33" s="20"/>
      <c r="HLM33" s="20"/>
      <c r="HLN33" s="20"/>
      <c r="HLO33" s="20"/>
      <c r="HLP33" s="20"/>
      <c r="HLQ33" s="20"/>
      <c r="HLR33" s="20"/>
      <c r="HLS33" s="20"/>
      <c r="HLT33" s="20"/>
      <c r="HLU33" s="20"/>
      <c r="HLV33" s="20"/>
      <c r="HLW33" s="20"/>
      <c r="HLX33" s="20"/>
      <c r="HLY33" s="20"/>
      <c r="HLZ33" s="20"/>
      <c r="HMA33" s="20"/>
      <c r="HMB33" s="20"/>
      <c r="HMC33" s="20"/>
      <c r="HMD33" s="20"/>
      <c r="HME33" s="20"/>
      <c r="HMF33" s="20"/>
      <c r="HMG33" s="20"/>
      <c r="HMH33" s="20"/>
      <c r="HMI33" s="20"/>
      <c r="HMJ33" s="20"/>
      <c r="HMK33" s="20"/>
      <c r="HML33" s="20"/>
      <c r="HMM33" s="20"/>
      <c r="HMN33" s="20"/>
      <c r="HMO33" s="20"/>
      <c r="HMP33" s="20"/>
      <c r="HMQ33" s="20"/>
      <c r="HMR33" s="20"/>
      <c r="HMS33" s="20"/>
      <c r="HMT33" s="20"/>
      <c r="HMU33" s="20"/>
      <c r="HMV33" s="20"/>
      <c r="HMW33" s="20"/>
      <c r="HMX33" s="20"/>
      <c r="HMY33" s="20"/>
      <c r="HMZ33" s="20"/>
      <c r="HNA33" s="20"/>
      <c r="HNB33" s="20"/>
      <c r="HNC33" s="20"/>
      <c r="HND33" s="20"/>
      <c r="HNE33" s="20"/>
      <c r="HNF33" s="20"/>
      <c r="HNG33" s="20"/>
      <c r="HNH33" s="20"/>
      <c r="HNI33" s="20"/>
      <c r="HNJ33" s="20"/>
      <c r="HNK33" s="20"/>
      <c r="HNL33" s="20"/>
      <c r="HNM33" s="20"/>
      <c r="HNN33" s="20"/>
      <c r="HNO33" s="20"/>
      <c r="HNP33" s="20"/>
      <c r="HNQ33" s="20"/>
      <c r="HNR33" s="20"/>
      <c r="HNS33" s="20"/>
      <c r="HNT33" s="20"/>
      <c r="HNU33" s="20"/>
      <c r="HNV33" s="20"/>
      <c r="HNW33" s="20"/>
      <c r="HNX33" s="20"/>
      <c r="HNY33" s="20"/>
      <c r="HNZ33" s="20"/>
      <c r="HOA33" s="20"/>
      <c r="HOB33" s="20"/>
      <c r="HOC33" s="20"/>
      <c r="HOD33" s="20"/>
      <c r="HOE33" s="20"/>
      <c r="HOF33" s="20"/>
      <c r="HOG33" s="20"/>
      <c r="HOH33" s="20"/>
      <c r="HOI33" s="20"/>
      <c r="HOJ33" s="20"/>
      <c r="HOK33" s="20"/>
      <c r="HOL33" s="20"/>
      <c r="HOM33" s="20"/>
      <c r="HON33" s="20"/>
      <c r="HOO33" s="20"/>
      <c r="HOP33" s="20"/>
      <c r="HOQ33" s="20"/>
      <c r="HOR33" s="20"/>
      <c r="HOS33" s="20"/>
      <c r="HOT33" s="20"/>
      <c r="HOU33" s="20"/>
      <c r="HOV33" s="20"/>
      <c r="HOW33" s="20"/>
      <c r="HOX33" s="20"/>
      <c r="HOY33" s="20"/>
      <c r="HOZ33" s="20"/>
      <c r="HPA33" s="20"/>
      <c r="HPB33" s="20"/>
      <c r="HPC33" s="20"/>
      <c r="HPD33" s="20"/>
      <c r="HPE33" s="20"/>
      <c r="HPF33" s="20"/>
      <c r="HPG33" s="20"/>
      <c r="HPH33" s="20"/>
      <c r="HPI33" s="20"/>
      <c r="HPJ33" s="20"/>
      <c r="HPK33" s="20"/>
      <c r="HPL33" s="20"/>
      <c r="HPM33" s="20"/>
      <c r="HPN33" s="20"/>
      <c r="HPO33" s="20"/>
      <c r="HPP33" s="20"/>
      <c r="HPQ33" s="20"/>
      <c r="HPR33" s="20"/>
      <c r="HPS33" s="20"/>
      <c r="HPT33" s="20"/>
      <c r="HPU33" s="20"/>
      <c r="HPV33" s="20"/>
      <c r="HPW33" s="20"/>
      <c r="HPX33" s="20"/>
      <c r="HPY33" s="20"/>
      <c r="HPZ33" s="20"/>
      <c r="HQA33" s="20"/>
      <c r="HQB33" s="20"/>
      <c r="HQC33" s="20"/>
      <c r="HQD33" s="20"/>
      <c r="HQE33" s="20"/>
      <c r="HQF33" s="20"/>
      <c r="HQG33" s="20"/>
      <c r="HQH33" s="20"/>
      <c r="HQI33" s="20"/>
      <c r="HQJ33" s="20"/>
      <c r="HQK33" s="20"/>
      <c r="HQL33" s="20"/>
      <c r="HQM33" s="20"/>
      <c r="HQN33" s="20"/>
      <c r="HQO33" s="20"/>
      <c r="HQP33" s="20"/>
      <c r="HQQ33" s="20"/>
      <c r="HQR33" s="20"/>
      <c r="HQS33" s="20"/>
      <c r="HQT33" s="20"/>
      <c r="HQU33" s="20"/>
      <c r="HQV33" s="20"/>
      <c r="HQW33" s="20"/>
      <c r="HQX33" s="20"/>
      <c r="HQY33" s="20"/>
      <c r="HQZ33" s="20"/>
      <c r="HRA33" s="20"/>
      <c r="HRB33" s="20"/>
      <c r="HRC33" s="20"/>
      <c r="HRD33" s="20"/>
      <c r="HRE33" s="20"/>
      <c r="HRF33" s="20"/>
      <c r="HRG33" s="20"/>
      <c r="HRH33" s="20"/>
      <c r="HRI33" s="20"/>
      <c r="HRJ33" s="20"/>
      <c r="HRK33" s="20"/>
      <c r="HRL33" s="20"/>
      <c r="HRM33" s="20"/>
      <c r="HRN33" s="20"/>
      <c r="HRO33" s="20"/>
      <c r="HRP33" s="20"/>
      <c r="HRQ33" s="20"/>
      <c r="HRR33" s="20"/>
      <c r="HRS33" s="20"/>
      <c r="HRT33" s="20"/>
      <c r="HRU33" s="20"/>
      <c r="HRV33" s="20"/>
      <c r="HRW33" s="20"/>
      <c r="HRX33" s="20"/>
      <c r="HRY33" s="20"/>
      <c r="HRZ33" s="20"/>
      <c r="HSA33" s="20"/>
      <c r="HSB33" s="20"/>
      <c r="HSC33" s="20"/>
      <c r="HSD33" s="20"/>
      <c r="HSE33" s="20"/>
      <c r="HSF33" s="20"/>
      <c r="HSG33" s="20"/>
      <c r="HSH33" s="20"/>
      <c r="HSI33" s="20"/>
      <c r="HSJ33" s="20"/>
      <c r="HSK33" s="20"/>
      <c r="HSL33" s="20"/>
      <c r="HSM33" s="20"/>
      <c r="HSN33" s="20"/>
      <c r="HSO33" s="20"/>
      <c r="HSP33" s="20"/>
      <c r="HSQ33" s="20"/>
      <c r="HSR33" s="20"/>
      <c r="HSS33" s="20"/>
      <c r="HST33" s="20"/>
      <c r="HSU33" s="20"/>
      <c r="HSV33" s="20"/>
      <c r="HSW33" s="20"/>
      <c r="HSX33" s="20"/>
      <c r="HSY33" s="20"/>
      <c r="HSZ33" s="20"/>
      <c r="HTA33" s="20"/>
      <c r="HTB33" s="20"/>
      <c r="HTC33" s="20"/>
      <c r="HTD33" s="20"/>
      <c r="HTE33" s="20"/>
      <c r="HTF33" s="20"/>
      <c r="HTG33" s="20"/>
      <c r="HTH33" s="20"/>
      <c r="HTI33" s="20"/>
      <c r="HTJ33" s="20"/>
      <c r="HTK33" s="20"/>
      <c r="HTL33" s="20"/>
      <c r="HTM33" s="20"/>
      <c r="HTN33" s="20"/>
      <c r="HTO33" s="20"/>
      <c r="HTP33" s="20"/>
      <c r="HTQ33" s="20"/>
      <c r="HTR33" s="20"/>
      <c r="HTS33" s="20"/>
      <c r="HTT33" s="20"/>
      <c r="HTU33" s="20"/>
      <c r="HTV33" s="20"/>
      <c r="HTW33" s="20"/>
      <c r="HTX33" s="20"/>
      <c r="HTY33" s="20"/>
      <c r="HTZ33" s="20"/>
      <c r="HUA33" s="20"/>
      <c r="HUB33" s="20"/>
      <c r="HUC33" s="20"/>
      <c r="HUD33" s="20"/>
      <c r="HUE33" s="20"/>
      <c r="HUF33" s="20"/>
      <c r="HUG33" s="20"/>
      <c r="HUH33" s="20"/>
      <c r="HUI33" s="20"/>
      <c r="HUJ33" s="20"/>
      <c r="HUK33" s="20"/>
      <c r="HUL33" s="20"/>
      <c r="HUM33" s="20"/>
      <c r="HUN33" s="20"/>
      <c r="HUO33" s="20"/>
      <c r="HUP33" s="20"/>
      <c r="HUQ33" s="20"/>
      <c r="HUR33" s="20"/>
      <c r="HUS33" s="20"/>
      <c r="HUT33" s="20"/>
      <c r="HUU33" s="20"/>
      <c r="HUV33" s="20"/>
      <c r="HUW33" s="20"/>
      <c r="HUX33" s="20"/>
      <c r="HUY33" s="20"/>
      <c r="HUZ33" s="20"/>
      <c r="HVA33" s="20"/>
      <c r="HVB33" s="20"/>
      <c r="HVC33" s="20"/>
      <c r="HVD33" s="20"/>
      <c r="HVE33" s="20"/>
      <c r="HVF33" s="20"/>
      <c r="HVG33" s="20"/>
      <c r="HVH33" s="20"/>
      <c r="HVI33" s="20"/>
      <c r="HVJ33" s="20"/>
      <c r="HVK33" s="20"/>
      <c r="HVL33" s="20"/>
      <c r="HVM33" s="20"/>
      <c r="HVN33" s="20"/>
      <c r="HVO33" s="20"/>
      <c r="HVP33" s="20"/>
      <c r="HVQ33" s="20"/>
      <c r="HVR33" s="20"/>
      <c r="HVS33" s="20"/>
      <c r="HVT33" s="20"/>
      <c r="HVU33" s="20"/>
      <c r="HVV33" s="20"/>
      <c r="HVW33" s="20"/>
      <c r="HVX33" s="20"/>
      <c r="HVY33" s="20"/>
      <c r="HVZ33" s="20"/>
      <c r="HWA33" s="20"/>
      <c r="HWB33" s="20"/>
      <c r="HWC33" s="20"/>
      <c r="HWD33" s="20"/>
      <c r="HWE33" s="20"/>
      <c r="HWF33" s="20"/>
      <c r="HWG33" s="20"/>
      <c r="HWH33" s="20"/>
      <c r="HWI33" s="20"/>
      <c r="HWJ33" s="20"/>
      <c r="HWK33" s="20"/>
      <c r="HWL33" s="20"/>
      <c r="HWM33" s="20"/>
      <c r="HWN33" s="20"/>
      <c r="HWO33" s="20"/>
      <c r="HWP33" s="20"/>
      <c r="HWQ33" s="20"/>
      <c r="HWR33" s="20"/>
      <c r="HWS33" s="20"/>
      <c r="HWT33" s="20"/>
      <c r="HWU33" s="20"/>
      <c r="HWV33" s="20"/>
      <c r="HWW33" s="20"/>
      <c r="HWX33" s="20"/>
      <c r="HWY33" s="20"/>
      <c r="HWZ33" s="20"/>
      <c r="HXA33" s="20"/>
      <c r="HXB33" s="20"/>
      <c r="HXC33" s="20"/>
      <c r="HXD33" s="20"/>
      <c r="HXE33" s="20"/>
      <c r="HXF33" s="20"/>
      <c r="HXG33" s="20"/>
      <c r="HXH33" s="20"/>
      <c r="HXI33" s="20"/>
      <c r="HXJ33" s="20"/>
      <c r="HXK33" s="20"/>
      <c r="HXL33" s="20"/>
      <c r="HXM33" s="20"/>
      <c r="HXN33" s="20"/>
      <c r="HXO33" s="20"/>
      <c r="HXP33" s="20"/>
      <c r="HXQ33" s="20"/>
      <c r="HXR33" s="20"/>
      <c r="HXS33" s="20"/>
      <c r="HXT33" s="20"/>
      <c r="HXU33" s="20"/>
      <c r="HXV33" s="20"/>
      <c r="HXW33" s="20"/>
      <c r="HXX33" s="20"/>
      <c r="HXY33" s="20"/>
      <c r="HXZ33" s="20"/>
      <c r="HYA33" s="20"/>
      <c r="HYB33" s="20"/>
      <c r="HYC33" s="20"/>
      <c r="HYD33" s="20"/>
      <c r="HYE33" s="20"/>
      <c r="HYF33" s="20"/>
      <c r="HYG33" s="20"/>
      <c r="HYH33" s="20"/>
      <c r="HYI33" s="20"/>
      <c r="HYJ33" s="20"/>
      <c r="HYK33" s="20"/>
      <c r="HYL33" s="20"/>
      <c r="HYM33" s="20"/>
      <c r="HYN33" s="20"/>
      <c r="HYO33" s="20"/>
      <c r="HYP33" s="20"/>
      <c r="HYQ33" s="20"/>
      <c r="HYR33" s="20"/>
      <c r="HYS33" s="20"/>
      <c r="HYT33" s="20"/>
      <c r="HYU33" s="20"/>
      <c r="HYV33" s="20"/>
      <c r="HYW33" s="20"/>
      <c r="HYX33" s="20"/>
      <c r="HYY33" s="20"/>
      <c r="HYZ33" s="20"/>
      <c r="HZA33" s="20"/>
      <c r="HZB33" s="20"/>
      <c r="HZC33" s="20"/>
      <c r="HZD33" s="20"/>
      <c r="HZE33" s="20"/>
      <c r="HZF33" s="20"/>
      <c r="HZG33" s="20"/>
      <c r="HZH33" s="20"/>
      <c r="HZI33" s="20"/>
      <c r="HZJ33" s="20"/>
      <c r="HZK33" s="20"/>
      <c r="HZL33" s="20"/>
      <c r="HZM33" s="20"/>
      <c r="HZN33" s="20"/>
      <c r="HZO33" s="20"/>
      <c r="HZP33" s="20"/>
      <c r="HZQ33" s="20"/>
      <c r="HZR33" s="20"/>
      <c r="HZS33" s="20"/>
      <c r="HZT33" s="20"/>
      <c r="HZU33" s="20"/>
      <c r="HZV33" s="20"/>
      <c r="HZW33" s="20"/>
      <c r="HZX33" s="20"/>
      <c r="HZY33" s="20"/>
      <c r="HZZ33" s="20"/>
      <c r="IAA33" s="20"/>
      <c r="IAB33" s="20"/>
      <c r="IAC33" s="20"/>
      <c r="IAD33" s="20"/>
      <c r="IAE33" s="20"/>
      <c r="IAF33" s="20"/>
      <c r="IAG33" s="20"/>
      <c r="IAH33" s="20"/>
      <c r="IAI33" s="20"/>
      <c r="IAJ33" s="20"/>
      <c r="IAK33" s="20"/>
      <c r="IAL33" s="20"/>
      <c r="IAM33" s="20"/>
      <c r="IAN33" s="20"/>
      <c r="IAO33" s="20"/>
      <c r="IAP33" s="20"/>
      <c r="IAQ33" s="20"/>
      <c r="IAR33" s="20"/>
      <c r="IAS33" s="20"/>
      <c r="IAT33" s="20"/>
      <c r="IAU33" s="20"/>
      <c r="IAV33" s="20"/>
      <c r="IAW33" s="20"/>
      <c r="IAX33" s="20"/>
      <c r="IAY33" s="20"/>
      <c r="IAZ33" s="20"/>
      <c r="IBA33" s="20"/>
      <c r="IBB33" s="20"/>
      <c r="IBC33" s="20"/>
      <c r="IBD33" s="20"/>
      <c r="IBE33" s="20"/>
      <c r="IBF33" s="20"/>
      <c r="IBG33" s="20"/>
      <c r="IBH33" s="20"/>
      <c r="IBI33" s="20"/>
      <c r="IBJ33" s="20"/>
      <c r="IBK33" s="20"/>
      <c r="IBL33" s="20"/>
      <c r="IBM33" s="20"/>
      <c r="IBN33" s="20"/>
      <c r="IBO33" s="20"/>
      <c r="IBP33" s="20"/>
      <c r="IBQ33" s="20"/>
      <c r="IBR33" s="20"/>
      <c r="IBS33" s="20"/>
      <c r="IBT33" s="20"/>
      <c r="IBU33" s="20"/>
      <c r="IBV33" s="20"/>
      <c r="IBW33" s="20"/>
      <c r="IBX33" s="20"/>
      <c r="IBY33" s="20"/>
      <c r="IBZ33" s="20"/>
      <c r="ICA33" s="20"/>
      <c r="ICB33" s="20"/>
      <c r="ICC33" s="20"/>
      <c r="ICD33" s="20"/>
      <c r="ICE33" s="20"/>
      <c r="ICF33" s="20"/>
      <c r="ICG33" s="20"/>
      <c r="ICH33" s="20"/>
      <c r="ICI33" s="20"/>
      <c r="ICJ33" s="20"/>
      <c r="ICK33" s="20"/>
      <c r="ICL33" s="20"/>
      <c r="ICM33" s="20"/>
      <c r="ICN33" s="20"/>
      <c r="ICO33" s="20"/>
      <c r="ICP33" s="20"/>
      <c r="ICQ33" s="20"/>
      <c r="ICR33" s="20"/>
      <c r="ICS33" s="20"/>
      <c r="ICT33" s="20"/>
      <c r="ICU33" s="20"/>
      <c r="ICV33" s="20"/>
      <c r="ICW33" s="20"/>
      <c r="ICX33" s="20"/>
      <c r="ICY33" s="20"/>
      <c r="ICZ33" s="20"/>
      <c r="IDA33" s="20"/>
      <c r="IDB33" s="20"/>
      <c r="IDC33" s="20"/>
      <c r="IDD33" s="20"/>
      <c r="IDE33" s="20"/>
      <c r="IDF33" s="20"/>
      <c r="IDG33" s="20"/>
      <c r="IDH33" s="20"/>
      <c r="IDI33" s="20"/>
      <c r="IDJ33" s="20"/>
      <c r="IDK33" s="20"/>
      <c r="IDL33" s="20"/>
      <c r="IDM33" s="20"/>
      <c r="IDN33" s="20"/>
      <c r="IDO33" s="20"/>
      <c r="IDP33" s="20"/>
      <c r="IDQ33" s="20"/>
      <c r="IDR33" s="20"/>
      <c r="IDS33" s="20"/>
      <c r="IDT33" s="20"/>
      <c r="IDU33" s="20"/>
      <c r="IDV33" s="20"/>
      <c r="IDW33" s="20"/>
      <c r="IDX33" s="20"/>
      <c r="IDY33" s="20"/>
      <c r="IDZ33" s="20"/>
      <c r="IEA33" s="20"/>
      <c r="IEB33" s="20"/>
      <c r="IEC33" s="20"/>
      <c r="IED33" s="20"/>
      <c r="IEE33" s="20"/>
      <c r="IEF33" s="20"/>
      <c r="IEG33" s="20"/>
      <c r="IEH33" s="20"/>
      <c r="IEI33" s="20"/>
      <c r="IEJ33" s="20"/>
      <c r="IEK33" s="20"/>
      <c r="IEL33" s="20"/>
      <c r="IEM33" s="20"/>
      <c r="IEN33" s="20"/>
      <c r="IEO33" s="20"/>
      <c r="IEP33" s="20"/>
      <c r="IEQ33" s="20"/>
      <c r="IER33" s="20"/>
      <c r="IES33" s="20"/>
      <c r="IET33" s="20"/>
      <c r="IEU33" s="20"/>
      <c r="IEV33" s="20"/>
      <c r="IEW33" s="20"/>
      <c r="IEX33" s="20"/>
      <c r="IEY33" s="20"/>
      <c r="IEZ33" s="20"/>
      <c r="IFA33" s="20"/>
      <c r="IFB33" s="20"/>
      <c r="IFC33" s="20"/>
      <c r="IFD33" s="20"/>
      <c r="IFE33" s="20"/>
      <c r="IFF33" s="20"/>
      <c r="IFG33" s="20"/>
      <c r="IFH33" s="20"/>
      <c r="IFI33" s="20"/>
      <c r="IFJ33" s="20"/>
      <c r="IFK33" s="20"/>
      <c r="IFL33" s="20"/>
      <c r="IFM33" s="20"/>
      <c r="IFN33" s="20"/>
      <c r="IFO33" s="20"/>
      <c r="IFP33" s="20"/>
      <c r="IFQ33" s="20"/>
      <c r="IFR33" s="20"/>
      <c r="IFS33" s="20"/>
      <c r="IFT33" s="20"/>
      <c r="IFU33" s="20"/>
      <c r="IFV33" s="20"/>
      <c r="IFW33" s="20"/>
      <c r="IFX33" s="20"/>
      <c r="IFY33" s="20"/>
      <c r="IFZ33" s="20"/>
      <c r="IGA33" s="20"/>
      <c r="IGB33" s="20"/>
      <c r="IGC33" s="20"/>
      <c r="IGD33" s="20"/>
      <c r="IGE33" s="20"/>
      <c r="IGF33" s="20"/>
      <c r="IGG33" s="20"/>
      <c r="IGH33" s="20"/>
      <c r="IGI33" s="20"/>
      <c r="IGJ33" s="20"/>
      <c r="IGK33" s="20"/>
      <c r="IGL33" s="20"/>
      <c r="IGM33" s="20"/>
      <c r="IGN33" s="20"/>
      <c r="IGO33" s="20"/>
      <c r="IGP33" s="20"/>
      <c r="IGQ33" s="20"/>
      <c r="IGR33" s="20"/>
      <c r="IGS33" s="20"/>
      <c r="IGT33" s="20"/>
      <c r="IGU33" s="20"/>
      <c r="IGV33" s="20"/>
      <c r="IGW33" s="20"/>
      <c r="IGX33" s="20"/>
      <c r="IGY33" s="20"/>
      <c r="IGZ33" s="20"/>
      <c r="IHA33" s="20"/>
      <c r="IHB33" s="20"/>
      <c r="IHC33" s="20"/>
      <c r="IHD33" s="20"/>
      <c r="IHE33" s="20"/>
      <c r="IHF33" s="20"/>
      <c r="IHG33" s="20"/>
      <c r="IHH33" s="20"/>
      <c r="IHI33" s="20"/>
      <c r="IHJ33" s="20"/>
      <c r="IHK33" s="20"/>
      <c r="IHL33" s="20"/>
      <c r="IHM33" s="20"/>
      <c r="IHN33" s="20"/>
      <c r="IHO33" s="20"/>
      <c r="IHP33" s="20"/>
      <c r="IHQ33" s="20"/>
      <c r="IHR33" s="20"/>
      <c r="IHS33" s="20"/>
      <c r="IHT33" s="20"/>
      <c r="IHU33" s="20"/>
      <c r="IHV33" s="20"/>
      <c r="IHW33" s="20"/>
      <c r="IHX33" s="20"/>
      <c r="IHY33" s="20"/>
      <c r="IHZ33" s="20"/>
      <c r="IIA33" s="20"/>
      <c r="IIB33" s="20"/>
      <c r="IIC33" s="20"/>
      <c r="IID33" s="20"/>
      <c r="IIE33" s="20"/>
      <c r="IIF33" s="20"/>
      <c r="IIG33" s="20"/>
      <c r="IIH33" s="20"/>
      <c r="III33" s="20"/>
      <c r="IIJ33" s="20"/>
      <c r="IIK33" s="20"/>
      <c r="IIL33" s="20"/>
      <c r="IIM33" s="20"/>
      <c r="IIN33" s="20"/>
      <c r="IIO33" s="20"/>
      <c r="IIP33" s="20"/>
      <c r="IIQ33" s="20"/>
      <c r="IIR33" s="20"/>
      <c r="IIS33" s="20"/>
      <c r="IIT33" s="20"/>
      <c r="IIU33" s="20"/>
      <c r="IIV33" s="20"/>
      <c r="IIW33" s="20"/>
      <c r="IIX33" s="20"/>
      <c r="IIY33" s="20"/>
      <c r="IIZ33" s="20"/>
      <c r="IJA33" s="20"/>
      <c r="IJB33" s="20"/>
      <c r="IJC33" s="20"/>
      <c r="IJD33" s="20"/>
      <c r="IJE33" s="20"/>
      <c r="IJF33" s="20"/>
      <c r="IJG33" s="20"/>
      <c r="IJH33" s="20"/>
      <c r="IJI33" s="20"/>
      <c r="IJJ33" s="20"/>
      <c r="IJK33" s="20"/>
      <c r="IJL33" s="20"/>
      <c r="IJM33" s="20"/>
      <c r="IJN33" s="20"/>
      <c r="IJO33" s="20"/>
      <c r="IJP33" s="20"/>
      <c r="IJQ33" s="20"/>
      <c r="IJR33" s="20"/>
      <c r="IJS33" s="20"/>
      <c r="IJT33" s="20"/>
      <c r="IJU33" s="20"/>
      <c r="IJV33" s="20"/>
      <c r="IJW33" s="20"/>
      <c r="IJX33" s="20"/>
      <c r="IJY33" s="20"/>
      <c r="IJZ33" s="20"/>
      <c r="IKA33" s="20"/>
      <c r="IKB33" s="20"/>
      <c r="IKC33" s="20"/>
      <c r="IKD33" s="20"/>
      <c r="IKE33" s="20"/>
      <c r="IKF33" s="20"/>
      <c r="IKG33" s="20"/>
      <c r="IKH33" s="20"/>
      <c r="IKI33" s="20"/>
      <c r="IKJ33" s="20"/>
      <c r="IKK33" s="20"/>
      <c r="IKL33" s="20"/>
      <c r="IKM33" s="20"/>
      <c r="IKN33" s="20"/>
      <c r="IKO33" s="20"/>
      <c r="IKP33" s="20"/>
      <c r="IKQ33" s="20"/>
      <c r="IKR33" s="20"/>
      <c r="IKS33" s="20"/>
      <c r="IKT33" s="20"/>
      <c r="IKU33" s="20"/>
      <c r="IKV33" s="20"/>
      <c r="IKW33" s="20"/>
      <c r="IKX33" s="20"/>
      <c r="IKY33" s="20"/>
      <c r="IKZ33" s="20"/>
      <c r="ILA33" s="20"/>
      <c r="ILB33" s="20"/>
      <c r="ILC33" s="20"/>
      <c r="ILD33" s="20"/>
      <c r="ILE33" s="20"/>
      <c r="ILF33" s="20"/>
      <c r="ILG33" s="20"/>
      <c r="ILH33" s="20"/>
      <c r="ILI33" s="20"/>
      <c r="ILJ33" s="20"/>
      <c r="ILK33" s="20"/>
      <c r="ILL33" s="20"/>
      <c r="ILM33" s="20"/>
      <c r="ILN33" s="20"/>
      <c r="ILO33" s="20"/>
      <c r="ILP33" s="20"/>
      <c r="ILQ33" s="20"/>
      <c r="ILR33" s="20"/>
      <c r="ILS33" s="20"/>
      <c r="ILT33" s="20"/>
      <c r="ILU33" s="20"/>
      <c r="ILV33" s="20"/>
      <c r="ILW33" s="20"/>
      <c r="ILX33" s="20"/>
      <c r="ILY33" s="20"/>
      <c r="ILZ33" s="20"/>
      <c r="IMA33" s="20"/>
      <c r="IMB33" s="20"/>
      <c r="IMC33" s="20"/>
      <c r="IMD33" s="20"/>
      <c r="IME33" s="20"/>
      <c r="IMF33" s="20"/>
      <c r="IMG33" s="20"/>
      <c r="IMH33" s="20"/>
      <c r="IMI33" s="20"/>
      <c r="IMJ33" s="20"/>
      <c r="IMK33" s="20"/>
      <c r="IML33" s="20"/>
      <c r="IMM33" s="20"/>
      <c r="IMN33" s="20"/>
      <c r="IMO33" s="20"/>
      <c r="IMP33" s="20"/>
      <c r="IMQ33" s="20"/>
      <c r="IMR33" s="20"/>
      <c r="IMS33" s="20"/>
      <c r="IMT33" s="20"/>
      <c r="IMU33" s="20"/>
      <c r="IMV33" s="20"/>
      <c r="IMW33" s="20"/>
      <c r="IMX33" s="20"/>
      <c r="IMY33" s="20"/>
      <c r="IMZ33" s="20"/>
      <c r="INA33" s="20"/>
      <c r="INB33" s="20"/>
      <c r="INC33" s="20"/>
      <c r="IND33" s="20"/>
      <c r="INE33" s="20"/>
      <c r="INF33" s="20"/>
      <c r="ING33" s="20"/>
      <c r="INH33" s="20"/>
      <c r="INI33" s="20"/>
      <c r="INJ33" s="20"/>
      <c r="INK33" s="20"/>
      <c r="INL33" s="20"/>
      <c r="INM33" s="20"/>
      <c r="INN33" s="20"/>
      <c r="INO33" s="20"/>
      <c r="INP33" s="20"/>
      <c r="INQ33" s="20"/>
      <c r="INR33" s="20"/>
      <c r="INS33" s="20"/>
      <c r="INT33" s="20"/>
      <c r="INU33" s="20"/>
      <c r="INV33" s="20"/>
      <c r="INW33" s="20"/>
      <c r="INX33" s="20"/>
      <c r="INY33" s="20"/>
      <c r="INZ33" s="20"/>
      <c r="IOA33" s="20"/>
      <c r="IOB33" s="20"/>
      <c r="IOC33" s="20"/>
      <c r="IOD33" s="20"/>
      <c r="IOE33" s="20"/>
      <c r="IOF33" s="20"/>
      <c r="IOG33" s="20"/>
      <c r="IOH33" s="20"/>
      <c r="IOI33" s="20"/>
      <c r="IOJ33" s="20"/>
      <c r="IOK33" s="20"/>
      <c r="IOL33" s="20"/>
      <c r="IOM33" s="20"/>
      <c r="ION33" s="20"/>
      <c r="IOO33" s="20"/>
      <c r="IOP33" s="20"/>
      <c r="IOQ33" s="20"/>
      <c r="IOR33" s="20"/>
      <c r="IOS33" s="20"/>
      <c r="IOT33" s="20"/>
      <c r="IOU33" s="20"/>
      <c r="IOV33" s="20"/>
      <c r="IOW33" s="20"/>
      <c r="IOX33" s="20"/>
      <c r="IOY33" s="20"/>
      <c r="IOZ33" s="20"/>
      <c r="IPA33" s="20"/>
      <c r="IPB33" s="20"/>
      <c r="IPC33" s="20"/>
      <c r="IPD33" s="20"/>
      <c r="IPE33" s="20"/>
      <c r="IPF33" s="20"/>
      <c r="IPG33" s="20"/>
      <c r="IPH33" s="20"/>
      <c r="IPI33" s="20"/>
      <c r="IPJ33" s="20"/>
      <c r="IPK33" s="20"/>
      <c r="IPL33" s="20"/>
      <c r="IPM33" s="20"/>
      <c r="IPN33" s="20"/>
      <c r="IPO33" s="20"/>
      <c r="IPP33" s="20"/>
      <c r="IPQ33" s="20"/>
      <c r="IPR33" s="20"/>
      <c r="IPS33" s="20"/>
      <c r="IPT33" s="20"/>
      <c r="IPU33" s="20"/>
      <c r="IPV33" s="20"/>
      <c r="IPW33" s="20"/>
      <c r="IPX33" s="20"/>
      <c r="IPY33" s="20"/>
      <c r="IPZ33" s="20"/>
      <c r="IQA33" s="20"/>
      <c r="IQB33" s="20"/>
      <c r="IQC33" s="20"/>
      <c r="IQD33" s="20"/>
      <c r="IQE33" s="20"/>
      <c r="IQF33" s="20"/>
      <c r="IQG33" s="20"/>
      <c r="IQH33" s="20"/>
      <c r="IQI33" s="20"/>
      <c r="IQJ33" s="20"/>
      <c r="IQK33" s="20"/>
      <c r="IQL33" s="20"/>
      <c r="IQM33" s="20"/>
      <c r="IQN33" s="20"/>
      <c r="IQO33" s="20"/>
      <c r="IQP33" s="20"/>
      <c r="IQQ33" s="20"/>
      <c r="IQR33" s="20"/>
      <c r="IQS33" s="20"/>
      <c r="IQT33" s="20"/>
      <c r="IQU33" s="20"/>
      <c r="IQV33" s="20"/>
      <c r="IQW33" s="20"/>
      <c r="IQX33" s="20"/>
      <c r="IQY33" s="20"/>
      <c r="IQZ33" s="20"/>
      <c r="IRA33" s="20"/>
      <c r="IRB33" s="20"/>
      <c r="IRC33" s="20"/>
      <c r="IRD33" s="20"/>
      <c r="IRE33" s="20"/>
      <c r="IRF33" s="20"/>
      <c r="IRG33" s="20"/>
      <c r="IRH33" s="20"/>
      <c r="IRI33" s="20"/>
      <c r="IRJ33" s="20"/>
      <c r="IRK33" s="20"/>
      <c r="IRL33" s="20"/>
      <c r="IRM33" s="20"/>
      <c r="IRN33" s="20"/>
      <c r="IRO33" s="20"/>
      <c r="IRP33" s="20"/>
      <c r="IRQ33" s="20"/>
      <c r="IRR33" s="20"/>
      <c r="IRS33" s="20"/>
      <c r="IRT33" s="20"/>
      <c r="IRU33" s="20"/>
      <c r="IRV33" s="20"/>
      <c r="IRW33" s="20"/>
      <c r="IRX33" s="20"/>
      <c r="IRY33" s="20"/>
      <c r="IRZ33" s="20"/>
      <c r="ISA33" s="20"/>
      <c r="ISB33" s="20"/>
      <c r="ISC33" s="20"/>
      <c r="ISD33" s="20"/>
      <c r="ISE33" s="20"/>
      <c r="ISF33" s="20"/>
      <c r="ISG33" s="20"/>
      <c r="ISH33" s="20"/>
      <c r="ISI33" s="20"/>
      <c r="ISJ33" s="20"/>
      <c r="ISK33" s="20"/>
      <c r="ISL33" s="20"/>
      <c r="ISM33" s="20"/>
      <c r="ISN33" s="20"/>
      <c r="ISO33" s="20"/>
      <c r="ISP33" s="20"/>
      <c r="ISQ33" s="20"/>
      <c r="ISR33" s="20"/>
      <c r="ISS33" s="20"/>
      <c r="IST33" s="20"/>
      <c r="ISU33" s="20"/>
      <c r="ISV33" s="20"/>
      <c r="ISW33" s="20"/>
      <c r="ISX33" s="20"/>
      <c r="ISY33" s="20"/>
      <c r="ISZ33" s="20"/>
      <c r="ITA33" s="20"/>
      <c r="ITB33" s="20"/>
      <c r="ITC33" s="20"/>
      <c r="ITD33" s="20"/>
      <c r="ITE33" s="20"/>
      <c r="ITF33" s="20"/>
      <c r="ITG33" s="20"/>
      <c r="ITH33" s="20"/>
      <c r="ITI33" s="20"/>
      <c r="ITJ33" s="20"/>
      <c r="ITK33" s="20"/>
      <c r="ITL33" s="20"/>
      <c r="ITM33" s="20"/>
      <c r="ITN33" s="20"/>
      <c r="ITO33" s="20"/>
      <c r="ITP33" s="20"/>
      <c r="ITQ33" s="20"/>
      <c r="ITR33" s="20"/>
      <c r="ITS33" s="20"/>
      <c r="ITT33" s="20"/>
      <c r="ITU33" s="20"/>
      <c r="ITV33" s="20"/>
      <c r="ITW33" s="20"/>
      <c r="ITX33" s="20"/>
      <c r="ITY33" s="20"/>
      <c r="ITZ33" s="20"/>
      <c r="IUA33" s="20"/>
      <c r="IUB33" s="20"/>
      <c r="IUC33" s="20"/>
      <c r="IUD33" s="20"/>
      <c r="IUE33" s="20"/>
      <c r="IUF33" s="20"/>
      <c r="IUG33" s="20"/>
      <c r="IUH33" s="20"/>
      <c r="IUI33" s="20"/>
      <c r="IUJ33" s="20"/>
      <c r="IUK33" s="20"/>
      <c r="IUL33" s="20"/>
      <c r="IUM33" s="20"/>
      <c r="IUN33" s="20"/>
      <c r="IUO33" s="20"/>
      <c r="IUP33" s="20"/>
      <c r="IUQ33" s="20"/>
      <c r="IUR33" s="20"/>
      <c r="IUS33" s="20"/>
      <c r="IUT33" s="20"/>
      <c r="IUU33" s="20"/>
      <c r="IUV33" s="20"/>
      <c r="IUW33" s="20"/>
      <c r="IUX33" s="20"/>
      <c r="IUY33" s="20"/>
      <c r="IUZ33" s="20"/>
      <c r="IVA33" s="20"/>
      <c r="IVB33" s="20"/>
      <c r="IVC33" s="20"/>
      <c r="IVD33" s="20"/>
      <c r="IVE33" s="20"/>
      <c r="IVF33" s="20"/>
      <c r="IVG33" s="20"/>
      <c r="IVH33" s="20"/>
      <c r="IVI33" s="20"/>
      <c r="IVJ33" s="20"/>
      <c r="IVK33" s="20"/>
      <c r="IVL33" s="20"/>
      <c r="IVM33" s="20"/>
      <c r="IVN33" s="20"/>
      <c r="IVO33" s="20"/>
      <c r="IVP33" s="20"/>
      <c r="IVQ33" s="20"/>
      <c r="IVR33" s="20"/>
      <c r="IVS33" s="20"/>
      <c r="IVT33" s="20"/>
      <c r="IVU33" s="20"/>
      <c r="IVV33" s="20"/>
      <c r="IVW33" s="20"/>
      <c r="IVX33" s="20"/>
      <c r="IVY33" s="20"/>
      <c r="IVZ33" s="20"/>
      <c r="IWA33" s="20"/>
      <c r="IWB33" s="20"/>
      <c r="IWC33" s="20"/>
      <c r="IWD33" s="20"/>
      <c r="IWE33" s="20"/>
      <c r="IWF33" s="20"/>
      <c r="IWG33" s="20"/>
      <c r="IWH33" s="20"/>
      <c r="IWI33" s="20"/>
      <c r="IWJ33" s="20"/>
      <c r="IWK33" s="20"/>
      <c r="IWL33" s="20"/>
      <c r="IWM33" s="20"/>
      <c r="IWN33" s="20"/>
      <c r="IWO33" s="20"/>
      <c r="IWP33" s="20"/>
      <c r="IWQ33" s="20"/>
      <c r="IWR33" s="20"/>
      <c r="IWS33" s="20"/>
      <c r="IWT33" s="20"/>
      <c r="IWU33" s="20"/>
      <c r="IWV33" s="20"/>
      <c r="IWW33" s="20"/>
      <c r="IWX33" s="20"/>
      <c r="IWY33" s="20"/>
      <c r="IWZ33" s="20"/>
      <c r="IXA33" s="20"/>
      <c r="IXB33" s="20"/>
      <c r="IXC33" s="20"/>
      <c r="IXD33" s="20"/>
      <c r="IXE33" s="20"/>
      <c r="IXF33" s="20"/>
      <c r="IXG33" s="20"/>
      <c r="IXH33" s="20"/>
      <c r="IXI33" s="20"/>
      <c r="IXJ33" s="20"/>
      <c r="IXK33" s="20"/>
      <c r="IXL33" s="20"/>
      <c r="IXM33" s="20"/>
      <c r="IXN33" s="20"/>
      <c r="IXO33" s="20"/>
      <c r="IXP33" s="20"/>
      <c r="IXQ33" s="20"/>
      <c r="IXR33" s="20"/>
      <c r="IXS33" s="20"/>
      <c r="IXT33" s="20"/>
      <c r="IXU33" s="20"/>
      <c r="IXV33" s="20"/>
      <c r="IXW33" s="20"/>
      <c r="IXX33" s="20"/>
      <c r="IXY33" s="20"/>
      <c r="IXZ33" s="20"/>
      <c r="IYA33" s="20"/>
      <c r="IYB33" s="20"/>
      <c r="IYC33" s="20"/>
      <c r="IYD33" s="20"/>
      <c r="IYE33" s="20"/>
      <c r="IYF33" s="20"/>
      <c r="IYG33" s="20"/>
      <c r="IYH33" s="20"/>
      <c r="IYI33" s="20"/>
      <c r="IYJ33" s="20"/>
      <c r="IYK33" s="20"/>
      <c r="IYL33" s="20"/>
      <c r="IYM33" s="20"/>
      <c r="IYN33" s="20"/>
      <c r="IYO33" s="20"/>
      <c r="IYP33" s="20"/>
      <c r="IYQ33" s="20"/>
      <c r="IYR33" s="20"/>
      <c r="IYS33" s="20"/>
      <c r="IYT33" s="20"/>
      <c r="IYU33" s="20"/>
      <c r="IYV33" s="20"/>
      <c r="IYW33" s="20"/>
      <c r="IYX33" s="20"/>
      <c r="IYY33" s="20"/>
      <c r="IYZ33" s="20"/>
      <c r="IZA33" s="20"/>
      <c r="IZB33" s="20"/>
      <c r="IZC33" s="20"/>
      <c r="IZD33" s="20"/>
      <c r="IZE33" s="20"/>
      <c r="IZF33" s="20"/>
      <c r="IZG33" s="20"/>
      <c r="IZH33" s="20"/>
      <c r="IZI33" s="20"/>
      <c r="IZJ33" s="20"/>
      <c r="IZK33" s="20"/>
      <c r="IZL33" s="20"/>
      <c r="IZM33" s="20"/>
      <c r="IZN33" s="20"/>
      <c r="IZO33" s="20"/>
      <c r="IZP33" s="20"/>
      <c r="IZQ33" s="20"/>
      <c r="IZR33" s="20"/>
      <c r="IZS33" s="20"/>
      <c r="IZT33" s="20"/>
      <c r="IZU33" s="20"/>
      <c r="IZV33" s="20"/>
      <c r="IZW33" s="20"/>
      <c r="IZX33" s="20"/>
      <c r="IZY33" s="20"/>
      <c r="IZZ33" s="20"/>
      <c r="JAA33" s="20"/>
      <c r="JAB33" s="20"/>
      <c r="JAC33" s="20"/>
      <c r="JAD33" s="20"/>
      <c r="JAE33" s="20"/>
      <c r="JAF33" s="20"/>
      <c r="JAG33" s="20"/>
      <c r="JAH33" s="20"/>
      <c r="JAI33" s="20"/>
      <c r="JAJ33" s="20"/>
      <c r="JAK33" s="20"/>
      <c r="JAL33" s="20"/>
      <c r="JAM33" s="20"/>
      <c r="JAN33" s="20"/>
      <c r="JAO33" s="20"/>
      <c r="JAP33" s="20"/>
      <c r="JAQ33" s="20"/>
      <c r="JAR33" s="20"/>
      <c r="JAS33" s="20"/>
      <c r="JAT33" s="20"/>
      <c r="JAU33" s="20"/>
      <c r="JAV33" s="20"/>
      <c r="JAW33" s="20"/>
      <c r="JAX33" s="20"/>
      <c r="JAY33" s="20"/>
      <c r="JAZ33" s="20"/>
      <c r="JBA33" s="20"/>
      <c r="JBB33" s="20"/>
      <c r="JBC33" s="20"/>
      <c r="JBD33" s="20"/>
      <c r="JBE33" s="20"/>
      <c r="JBF33" s="20"/>
      <c r="JBG33" s="20"/>
      <c r="JBH33" s="20"/>
      <c r="JBI33" s="20"/>
      <c r="JBJ33" s="20"/>
      <c r="JBK33" s="20"/>
      <c r="JBL33" s="20"/>
      <c r="JBM33" s="20"/>
      <c r="JBN33" s="20"/>
      <c r="JBO33" s="20"/>
      <c r="JBP33" s="20"/>
      <c r="JBQ33" s="20"/>
      <c r="JBR33" s="20"/>
      <c r="JBS33" s="20"/>
      <c r="JBT33" s="20"/>
      <c r="JBU33" s="20"/>
      <c r="JBV33" s="20"/>
      <c r="JBW33" s="20"/>
      <c r="JBX33" s="20"/>
      <c r="JBY33" s="20"/>
      <c r="JBZ33" s="20"/>
      <c r="JCA33" s="20"/>
      <c r="JCB33" s="20"/>
      <c r="JCC33" s="20"/>
      <c r="JCD33" s="20"/>
      <c r="JCE33" s="20"/>
      <c r="JCF33" s="20"/>
      <c r="JCG33" s="20"/>
      <c r="JCH33" s="20"/>
      <c r="JCI33" s="20"/>
      <c r="JCJ33" s="20"/>
      <c r="JCK33" s="20"/>
      <c r="JCL33" s="20"/>
      <c r="JCM33" s="20"/>
      <c r="JCN33" s="20"/>
      <c r="JCO33" s="20"/>
      <c r="JCP33" s="20"/>
      <c r="JCQ33" s="20"/>
      <c r="JCR33" s="20"/>
      <c r="JCS33" s="20"/>
      <c r="JCT33" s="20"/>
      <c r="JCU33" s="20"/>
      <c r="JCV33" s="20"/>
      <c r="JCW33" s="20"/>
      <c r="JCX33" s="20"/>
      <c r="JCY33" s="20"/>
      <c r="JCZ33" s="20"/>
      <c r="JDA33" s="20"/>
      <c r="JDB33" s="20"/>
      <c r="JDC33" s="20"/>
      <c r="JDD33" s="20"/>
      <c r="JDE33" s="20"/>
      <c r="JDF33" s="20"/>
      <c r="JDG33" s="20"/>
      <c r="JDH33" s="20"/>
      <c r="JDI33" s="20"/>
      <c r="JDJ33" s="20"/>
      <c r="JDK33" s="20"/>
      <c r="JDL33" s="20"/>
      <c r="JDM33" s="20"/>
      <c r="JDN33" s="20"/>
      <c r="JDO33" s="20"/>
      <c r="JDP33" s="20"/>
      <c r="JDQ33" s="20"/>
      <c r="JDR33" s="20"/>
      <c r="JDS33" s="20"/>
      <c r="JDT33" s="20"/>
      <c r="JDU33" s="20"/>
      <c r="JDV33" s="20"/>
      <c r="JDW33" s="20"/>
      <c r="JDX33" s="20"/>
      <c r="JDY33" s="20"/>
      <c r="JDZ33" s="20"/>
      <c r="JEA33" s="20"/>
      <c r="JEB33" s="20"/>
      <c r="JEC33" s="20"/>
      <c r="JED33" s="20"/>
      <c r="JEE33" s="20"/>
      <c r="JEF33" s="20"/>
      <c r="JEG33" s="20"/>
      <c r="JEH33" s="20"/>
      <c r="JEI33" s="20"/>
      <c r="JEJ33" s="20"/>
      <c r="JEK33" s="20"/>
      <c r="JEL33" s="20"/>
      <c r="JEM33" s="20"/>
      <c r="JEN33" s="20"/>
      <c r="JEO33" s="20"/>
      <c r="JEP33" s="20"/>
      <c r="JEQ33" s="20"/>
      <c r="JER33" s="20"/>
      <c r="JES33" s="20"/>
      <c r="JET33" s="20"/>
      <c r="JEU33" s="20"/>
      <c r="JEV33" s="20"/>
      <c r="JEW33" s="20"/>
      <c r="JEX33" s="20"/>
      <c r="JEY33" s="20"/>
      <c r="JEZ33" s="20"/>
      <c r="JFA33" s="20"/>
      <c r="JFB33" s="20"/>
      <c r="JFC33" s="20"/>
      <c r="JFD33" s="20"/>
      <c r="JFE33" s="20"/>
      <c r="JFF33" s="20"/>
      <c r="JFG33" s="20"/>
      <c r="JFH33" s="20"/>
      <c r="JFI33" s="20"/>
      <c r="JFJ33" s="20"/>
      <c r="JFK33" s="20"/>
      <c r="JFL33" s="20"/>
      <c r="JFM33" s="20"/>
      <c r="JFN33" s="20"/>
      <c r="JFO33" s="20"/>
      <c r="JFP33" s="20"/>
      <c r="JFQ33" s="20"/>
      <c r="JFR33" s="20"/>
      <c r="JFS33" s="20"/>
      <c r="JFT33" s="20"/>
      <c r="JFU33" s="20"/>
      <c r="JFV33" s="20"/>
      <c r="JFW33" s="20"/>
      <c r="JFX33" s="20"/>
      <c r="JFY33" s="20"/>
      <c r="JFZ33" s="20"/>
      <c r="JGA33" s="20"/>
      <c r="JGB33" s="20"/>
      <c r="JGC33" s="20"/>
      <c r="JGD33" s="20"/>
      <c r="JGE33" s="20"/>
      <c r="JGF33" s="20"/>
      <c r="JGG33" s="20"/>
      <c r="JGH33" s="20"/>
      <c r="JGI33" s="20"/>
      <c r="JGJ33" s="20"/>
      <c r="JGK33" s="20"/>
      <c r="JGL33" s="20"/>
      <c r="JGM33" s="20"/>
      <c r="JGN33" s="20"/>
      <c r="JGO33" s="20"/>
      <c r="JGP33" s="20"/>
      <c r="JGQ33" s="20"/>
      <c r="JGR33" s="20"/>
      <c r="JGS33" s="20"/>
      <c r="JGT33" s="20"/>
      <c r="JGU33" s="20"/>
      <c r="JGV33" s="20"/>
      <c r="JGW33" s="20"/>
      <c r="JGX33" s="20"/>
      <c r="JGY33" s="20"/>
      <c r="JGZ33" s="20"/>
      <c r="JHA33" s="20"/>
      <c r="JHB33" s="20"/>
      <c r="JHC33" s="20"/>
      <c r="JHD33" s="20"/>
      <c r="JHE33" s="20"/>
      <c r="JHF33" s="20"/>
      <c r="JHG33" s="20"/>
      <c r="JHH33" s="20"/>
      <c r="JHI33" s="20"/>
      <c r="JHJ33" s="20"/>
      <c r="JHK33" s="20"/>
      <c r="JHL33" s="20"/>
      <c r="JHM33" s="20"/>
      <c r="JHN33" s="20"/>
      <c r="JHO33" s="20"/>
      <c r="JHP33" s="20"/>
      <c r="JHQ33" s="20"/>
      <c r="JHR33" s="20"/>
      <c r="JHS33" s="20"/>
      <c r="JHT33" s="20"/>
      <c r="JHU33" s="20"/>
      <c r="JHV33" s="20"/>
      <c r="JHW33" s="20"/>
      <c r="JHX33" s="20"/>
      <c r="JHY33" s="20"/>
      <c r="JHZ33" s="20"/>
      <c r="JIA33" s="20"/>
      <c r="JIB33" s="20"/>
      <c r="JIC33" s="20"/>
      <c r="JID33" s="20"/>
      <c r="JIE33" s="20"/>
      <c r="JIF33" s="20"/>
      <c r="JIG33" s="20"/>
      <c r="JIH33" s="20"/>
      <c r="JII33" s="20"/>
      <c r="JIJ33" s="20"/>
      <c r="JIK33" s="20"/>
      <c r="JIL33" s="20"/>
      <c r="JIM33" s="20"/>
      <c r="JIN33" s="20"/>
      <c r="JIO33" s="20"/>
      <c r="JIP33" s="20"/>
      <c r="JIQ33" s="20"/>
      <c r="JIR33" s="20"/>
      <c r="JIS33" s="20"/>
      <c r="JIT33" s="20"/>
      <c r="JIU33" s="20"/>
      <c r="JIV33" s="20"/>
      <c r="JIW33" s="20"/>
      <c r="JIX33" s="20"/>
      <c r="JIY33" s="20"/>
      <c r="JIZ33" s="20"/>
      <c r="JJA33" s="20"/>
      <c r="JJB33" s="20"/>
      <c r="JJC33" s="20"/>
      <c r="JJD33" s="20"/>
      <c r="JJE33" s="20"/>
      <c r="JJF33" s="20"/>
      <c r="JJG33" s="20"/>
      <c r="JJH33" s="20"/>
      <c r="JJI33" s="20"/>
      <c r="JJJ33" s="20"/>
      <c r="JJK33" s="20"/>
      <c r="JJL33" s="20"/>
      <c r="JJM33" s="20"/>
      <c r="JJN33" s="20"/>
      <c r="JJO33" s="20"/>
      <c r="JJP33" s="20"/>
      <c r="JJQ33" s="20"/>
      <c r="JJR33" s="20"/>
      <c r="JJS33" s="20"/>
      <c r="JJT33" s="20"/>
      <c r="JJU33" s="20"/>
      <c r="JJV33" s="20"/>
      <c r="JJW33" s="20"/>
      <c r="JJX33" s="20"/>
      <c r="JJY33" s="20"/>
      <c r="JJZ33" s="20"/>
      <c r="JKA33" s="20"/>
      <c r="JKB33" s="20"/>
      <c r="JKC33" s="20"/>
      <c r="JKD33" s="20"/>
      <c r="JKE33" s="20"/>
      <c r="JKF33" s="20"/>
      <c r="JKG33" s="20"/>
      <c r="JKH33" s="20"/>
      <c r="JKI33" s="20"/>
      <c r="JKJ33" s="20"/>
      <c r="JKK33" s="20"/>
      <c r="JKL33" s="20"/>
      <c r="JKM33" s="20"/>
      <c r="JKN33" s="20"/>
      <c r="JKO33" s="20"/>
      <c r="JKP33" s="20"/>
      <c r="JKQ33" s="20"/>
      <c r="JKR33" s="20"/>
      <c r="JKS33" s="20"/>
      <c r="JKT33" s="20"/>
      <c r="JKU33" s="20"/>
      <c r="JKV33" s="20"/>
      <c r="JKW33" s="20"/>
      <c r="JKX33" s="20"/>
      <c r="JKY33" s="20"/>
      <c r="JKZ33" s="20"/>
      <c r="JLA33" s="20"/>
      <c r="JLB33" s="20"/>
      <c r="JLC33" s="20"/>
      <c r="JLD33" s="20"/>
      <c r="JLE33" s="20"/>
      <c r="JLF33" s="20"/>
      <c r="JLG33" s="20"/>
      <c r="JLH33" s="20"/>
      <c r="JLI33" s="20"/>
      <c r="JLJ33" s="20"/>
      <c r="JLK33" s="20"/>
      <c r="JLL33" s="20"/>
      <c r="JLM33" s="20"/>
      <c r="JLN33" s="20"/>
      <c r="JLO33" s="20"/>
      <c r="JLP33" s="20"/>
      <c r="JLQ33" s="20"/>
      <c r="JLR33" s="20"/>
      <c r="JLS33" s="20"/>
      <c r="JLT33" s="20"/>
      <c r="JLU33" s="20"/>
      <c r="JLV33" s="20"/>
      <c r="JLW33" s="20"/>
      <c r="JLX33" s="20"/>
      <c r="JLY33" s="20"/>
      <c r="JLZ33" s="20"/>
      <c r="JMA33" s="20"/>
      <c r="JMB33" s="20"/>
      <c r="JMC33" s="20"/>
      <c r="JMD33" s="20"/>
      <c r="JME33" s="20"/>
      <c r="JMF33" s="20"/>
      <c r="JMG33" s="20"/>
      <c r="JMH33" s="20"/>
      <c r="JMI33" s="20"/>
      <c r="JMJ33" s="20"/>
      <c r="JMK33" s="20"/>
      <c r="JML33" s="20"/>
      <c r="JMM33" s="20"/>
      <c r="JMN33" s="20"/>
      <c r="JMO33" s="20"/>
      <c r="JMP33" s="20"/>
      <c r="JMQ33" s="20"/>
      <c r="JMR33" s="20"/>
      <c r="JMS33" s="20"/>
      <c r="JMT33" s="20"/>
      <c r="JMU33" s="20"/>
      <c r="JMV33" s="20"/>
      <c r="JMW33" s="20"/>
      <c r="JMX33" s="20"/>
      <c r="JMY33" s="20"/>
      <c r="JMZ33" s="20"/>
      <c r="JNA33" s="20"/>
      <c r="JNB33" s="20"/>
      <c r="JNC33" s="20"/>
      <c r="JND33" s="20"/>
      <c r="JNE33" s="20"/>
      <c r="JNF33" s="20"/>
      <c r="JNG33" s="20"/>
      <c r="JNH33" s="20"/>
      <c r="JNI33" s="20"/>
      <c r="JNJ33" s="20"/>
      <c r="JNK33" s="20"/>
      <c r="JNL33" s="20"/>
      <c r="JNM33" s="20"/>
      <c r="JNN33" s="20"/>
      <c r="JNO33" s="20"/>
      <c r="JNP33" s="20"/>
      <c r="JNQ33" s="20"/>
      <c r="JNR33" s="20"/>
      <c r="JNS33" s="20"/>
      <c r="JNT33" s="20"/>
      <c r="JNU33" s="20"/>
      <c r="JNV33" s="20"/>
      <c r="JNW33" s="20"/>
      <c r="JNX33" s="20"/>
      <c r="JNY33" s="20"/>
      <c r="JNZ33" s="20"/>
      <c r="JOA33" s="20"/>
      <c r="JOB33" s="20"/>
      <c r="JOC33" s="20"/>
      <c r="JOD33" s="20"/>
      <c r="JOE33" s="20"/>
      <c r="JOF33" s="20"/>
      <c r="JOG33" s="20"/>
      <c r="JOH33" s="20"/>
      <c r="JOI33" s="20"/>
      <c r="JOJ33" s="20"/>
      <c r="JOK33" s="20"/>
      <c r="JOL33" s="20"/>
      <c r="JOM33" s="20"/>
      <c r="JON33" s="20"/>
      <c r="JOO33" s="20"/>
      <c r="JOP33" s="20"/>
      <c r="JOQ33" s="20"/>
      <c r="JOR33" s="20"/>
      <c r="JOS33" s="20"/>
      <c r="JOT33" s="20"/>
      <c r="JOU33" s="20"/>
      <c r="JOV33" s="20"/>
      <c r="JOW33" s="20"/>
      <c r="JOX33" s="20"/>
      <c r="JOY33" s="20"/>
      <c r="JOZ33" s="20"/>
      <c r="JPA33" s="20"/>
      <c r="JPB33" s="20"/>
      <c r="JPC33" s="20"/>
      <c r="JPD33" s="20"/>
      <c r="JPE33" s="20"/>
      <c r="JPF33" s="20"/>
      <c r="JPG33" s="20"/>
      <c r="JPH33" s="20"/>
      <c r="JPI33" s="20"/>
      <c r="JPJ33" s="20"/>
      <c r="JPK33" s="20"/>
      <c r="JPL33" s="20"/>
      <c r="JPM33" s="20"/>
      <c r="JPN33" s="20"/>
      <c r="JPO33" s="20"/>
      <c r="JPP33" s="20"/>
      <c r="JPQ33" s="20"/>
      <c r="JPR33" s="20"/>
      <c r="JPS33" s="20"/>
      <c r="JPT33" s="20"/>
      <c r="JPU33" s="20"/>
      <c r="JPV33" s="20"/>
      <c r="JPW33" s="20"/>
      <c r="JPX33" s="20"/>
      <c r="JPY33" s="20"/>
      <c r="JPZ33" s="20"/>
      <c r="JQA33" s="20"/>
      <c r="JQB33" s="20"/>
      <c r="JQC33" s="20"/>
      <c r="JQD33" s="20"/>
      <c r="JQE33" s="20"/>
      <c r="JQF33" s="20"/>
      <c r="JQG33" s="20"/>
      <c r="JQH33" s="20"/>
      <c r="JQI33" s="20"/>
      <c r="JQJ33" s="20"/>
      <c r="JQK33" s="20"/>
      <c r="JQL33" s="20"/>
      <c r="JQM33" s="20"/>
      <c r="JQN33" s="20"/>
      <c r="JQO33" s="20"/>
      <c r="JQP33" s="20"/>
      <c r="JQQ33" s="20"/>
      <c r="JQR33" s="20"/>
      <c r="JQS33" s="20"/>
      <c r="JQT33" s="20"/>
      <c r="JQU33" s="20"/>
      <c r="JQV33" s="20"/>
      <c r="JQW33" s="20"/>
      <c r="JQX33" s="20"/>
      <c r="JQY33" s="20"/>
      <c r="JQZ33" s="20"/>
      <c r="JRA33" s="20"/>
      <c r="JRB33" s="20"/>
      <c r="JRC33" s="20"/>
      <c r="JRD33" s="20"/>
      <c r="JRE33" s="20"/>
      <c r="JRF33" s="20"/>
      <c r="JRG33" s="20"/>
      <c r="JRH33" s="20"/>
      <c r="JRI33" s="20"/>
      <c r="JRJ33" s="20"/>
      <c r="JRK33" s="20"/>
      <c r="JRL33" s="20"/>
      <c r="JRM33" s="20"/>
      <c r="JRN33" s="20"/>
      <c r="JRO33" s="20"/>
      <c r="JRP33" s="20"/>
      <c r="JRQ33" s="20"/>
      <c r="JRR33" s="20"/>
      <c r="JRS33" s="20"/>
      <c r="JRT33" s="20"/>
      <c r="JRU33" s="20"/>
      <c r="JRV33" s="20"/>
      <c r="JRW33" s="20"/>
      <c r="JRX33" s="20"/>
      <c r="JRY33" s="20"/>
      <c r="JRZ33" s="20"/>
      <c r="JSA33" s="20"/>
      <c r="JSB33" s="20"/>
      <c r="JSC33" s="20"/>
      <c r="JSD33" s="20"/>
      <c r="JSE33" s="20"/>
      <c r="JSF33" s="20"/>
      <c r="JSG33" s="20"/>
      <c r="JSH33" s="20"/>
      <c r="JSI33" s="20"/>
      <c r="JSJ33" s="20"/>
      <c r="JSK33" s="20"/>
      <c r="JSL33" s="20"/>
      <c r="JSM33" s="20"/>
      <c r="JSN33" s="20"/>
      <c r="JSO33" s="20"/>
      <c r="JSP33" s="20"/>
      <c r="JSQ33" s="20"/>
      <c r="JSR33" s="20"/>
      <c r="JSS33" s="20"/>
      <c r="JST33" s="20"/>
      <c r="JSU33" s="20"/>
      <c r="JSV33" s="20"/>
      <c r="JSW33" s="20"/>
      <c r="JSX33" s="20"/>
      <c r="JSY33" s="20"/>
      <c r="JSZ33" s="20"/>
      <c r="JTA33" s="20"/>
      <c r="JTB33" s="20"/>
      <c r="JTC33" s="20"/>
      <c r="JTD33" s="20"/>
      <c r="JTE33" s="20"/>
      <c r="JTF33" s="20"/>
      <c r="JTG33" s="20"/>
      <c r="JTH33" s="20"/>
      <c r="JTI33" s="20"/>
      <c r="JTJ33" s="20"/>
      <c r="JTK33" s="20"/>
      <c r="JTL33" s="20"/>
      <c r="JTM33" s="20"/>
      <c r="JTN33" s="20"/>
      <c r="JTO33" s="20"/>
      <c r="JTP33" s="20"/>
      <c r="JTQ33" s="20"/>
      <c r="JTR33" s="20"/>
      <c r="JTS33" s="20"/>
      <c r="JTT33" s="20"/>
      <c r="JTU33" s="20"/>
      <c r="JTV33" s="20"/>
      <c r="JTW33" s="20"/>
      <c r="JTX33" s="20"/>
      <c r="JTY33" s="20"/>
      <c r="JTZ33" s="20"/>
      <c r="JUA33" s="20"/>
      <c r="JUB33" s="20"/>
      <c r="JUC33" s="20"/>
      <c r="JUD33" s="20"/>
      <c r="JUE33" s="20"/>
      <c r="JUF33" s="20"/>
      <c r="JUG33" s="20"/>
      <c r="JUH33" s="20"/>
      <c r="JUI33" s="20"/>
      <c r="JUJ33" s="20"/>
      <c r="JUK33" s="20"/>
      <c r="JUL33" s="20"/>
      <c r="JUM33" s="20"/>
      <c r="JUN33" s="20"/>
      <c r="JUO33" s="20"/>
      <c r="JUP33" s="20"/>
      <c r="JUQ33" s="20"/>
      <c r="JUR33" s="20"/>
      <c r="JUS33" s="20"/>
      <c r="JUT33" s="20"/>
      <c r="JUU33" s="20"/>
      <c r="JUV33" s="20"/>
      <c r="JUW33" s="20"/>
      <c r="JUX33" s="20"/>
      <c r="JUY33" s="20"/>
      <c r="JUZ33" s="20"/>
      <c r="JVA33" s="20"/>
      <c r="JVB33" s="20"/>
      <c r="JVC33" s="20"/>
      <c r="JVD33" s="20"/>
      <c r="JVE33" s="20"/>
      <c r="JVF33" s="20"/>
      <c r="JVG33" s="20"/>
      <c r="JVH33" s="20"/>
      <c r="JVI33" s="20"/>
      <c r="JVJ33" s="20"/>
      <c r="JVK33" s="20"/>
      <c r="JVL33" s="20"/>
      <c r="JVM33" s="20"/>
      <c r="JVN33" s="20"/>
      <c r="JVO33" s="20"/>
      <c r="JVP33" s="20"/>
      <c r="JVQ33" s="20"/>
      <c r="JVR33" s="20"/>
      <c r="JVS33" s="20"/>
      <c r="JVT33" s="20"/>
      <c r="JVU33" s="20"/>
      <c r="JVV33" s="20"/>
      <c r="JVW33" s="20"/>
      <c r="JVX33" s="20"/>
      <c r="JVY33" s="20"/>
      <c r="JVZ33" s="20"/>
      <c r="JWA33" s="20"/>
      <c r="JWB33" s="20"/>
      <c r="JWC33" s="20"/>
      <c r="JWD33" s="20"/>
      <c r="JWE33" s="20"/>
      <c r="JWF33" s="20"/>
      <c r="JWG33" s="20"/>
      <c r="JWH33" s="20"/>
      <c r="JWI33" s="20"/>
      <c r="JWJ33" s="20"/>
      <c r="JWK33" s="20"/>
      <c r="JWL33" s="20"/>
      <c r="JWM33" s="20"/>
      <c r="JWN33" s="20"/>
      <c r="JWO33" s="20"/>
      <c r="JWP33" s="20"/>
      <c r="JWQ33" s="20"/>
      <c r="JWR33" s="20"/>
      <c r="JWS33" s="20"/>
      <c r="JWT33" s="20"/>
      <c r="JWU33" s="20"/>
      <c r="JWV33" s="20"/>
      <c r="JWW33" s="20"/>
      <c r="JWX33" s="20"/>
      <c r="JWY33" s="20"/>
      <c r="JWZ33" s="20"/>
      <c r="JXA33" s="20"/>
      <c r="JXB33" s="20"/>
      <c r="JXC33" s="20"/>
      <c r="JXD33" s="20"/>
      <c r="JXE33" s="20"/>
      <c r="JXF33" s="20"/>
      <c r="JXG33" s="20"/>
      <c r="JXH33" s="20"/>
      <c r="JXI33" s="20"/>
      <c r="JXJ33" s="20"/>
      <c r="JXK33" s="20"/>
      <c r="JXL33" s="20"/>
      <c r="JXM33" s="20"/>
      <c r="JXN33" s="20"/>
      <c r="JXO33" s="20"/>
      <c r="JXP33" s="20"/>
      <c r="JXQ33" s="20"/>
      <c r="JXR33" s="20"/>
      <c r="JXS33" s="20"/>
      <c r="JXT33" s="20"/>
      <c r="JXU33" s="20"/>
      <c r="JXV33" s="20"/>
      <c r="JXW33" s="20"/>
      <c r="JXX33" s="20"/>
      <c r="JXY33" s="20"/>
      <c r="JXZ33" s="20"/>
      <c r="JYA33" s="20"/>
      <c r="JYB33" s="20"/>
      <c r="JYC33" s="20"/>
      <c r="JYD33" s="20"/>
      <c r="JYE33" s="20"/>
      <c r="JYF33" s="20"/>
      <c r="JYG33" s="20"/>
      <c r="JYH33" s="20"/>
      <c r="JYI33" s="20"/>
      <c r="JYJ33" s="20"/>
      <c r="JYK33" s="20"/>
      <c r="JYL33" s="20"/>
      <c r="JYM33" s="20"/>
      <c r="JYN33" s="20"/>
      <c r="JYO33" s="20"/>
      <c r="JYP33" s="20"/>
      <c r="JYQ33" s="20"/>
      <c r="JYR33" s="20"/>
      <c r="JYS33" s="20"/>
      <c r="JYT33" s="20"/>
      <c r="JYU33" s="20"/>
      <c r="JYV33" s="20"/>
      <c r="JYW33" s="20"/>
      <c r="JYX33" s="20"/>
      <c r="JYY33" s="20"/>
      <c r="JYZ33" s="20"/>
      <c r="JZA33" s="20"/>
      <c r="JZB33" s="20"/>
      <c r="JZC33" s="20"/>
      <c r="JZD33" s="20"/>
      <c r="JZE33" s="20"/>
      <c r="JZF33" s="20"/>
      <c r="JZG33" s="20"/>
      <c r="JZH33" s="20"/>
      <c r="JZI33" s="20"/>
      <c r="JZJ33" s="20"/>
      <c r="JZK33" s="20"/>
      <c r="JZL33" s="20"/>
      <c r="JZM33" s="20"/>
      <c r="JZN33" s="20"/>
      <c r="JZO33" s="20"/>
      <c r="JZP33" s="20"/>
      <c r="JZQ33" s="20"/>
      <c r="JZR33" s="20"/>
      <c r="JZS33" s="20"/>
      <c r="JZT33" s="20"/>
      <c r="JZU33" s="20"/>
      <c r="JZV33" s="20"/>
      <c r="JZW33" s="20"/>
      <c r="JZX33" s="20"/>
      <c r="JZY33" s="20"/>
      <c r="JZZ33" s="20"/>
      <c r="KAA33" s="20"/>
      <c r="KAB33" s="20"/>
      <c r="KAC33" s="20"/>
      <c r="KAD33" s="20"/>
      <c r="KAE33" s="20"/>
      <c r="KAF33" s="20"/>
      <c r="KAG33" s="20"/>
      <c r="KAH33" s="20"/>
      <c r="KAI33" s="20"/>
      <c r="KAJ33" s="20"/>
      <c r="KAK33" s="20"/>
      <c r="KAL33" s="20"/>
      <c r="KAM33" s="20"/>
      <c r="KAN33" s="20"/>
      <c r="KAO33" s="20"/>
      <c r="KAP33" s="20"/>
      <c r="KAQ33" s="20"/>
      <c r="KAR33" s="20"/>
      <c r="KAS33" s="20"/>
      <c r="KAT33" s="20"/>
      <c r="KAU33" s="20"/>
      <c r="KAV33" s="20"/>
      <c r="KAW33" s="20"/>
      <c r="KAX33" s="20"/>
      <c r="KAY33" s="20"/>
      <c r="KAZ33" s="20"/>
      <c r="KBA33" s="20"/>
      <c r="KBB33" s="20"/>
      <c r="KBC33" s="20"/>
      <c r="KBD33" s="20"/>
      <c r="KBE33" s="20"/>
      <c r="KBF33" s="20"/>
      <c r="KBG33" s="20"/>
      <c r="KBH33" s="20"/>
      <c r="KBI33" s="20"/>
      <c r="KBJ33" s="20"/>
      <c r="KBK33" s="20"/>
      <c r="KBL33" s="20"/>
      <c r="KBM33" s="20"/>
      <c r="KBN33" s="20"/>
      <c r="KBO33" s="20"/>
      <c r="KBP33" s="20"/>
      <c r="KBQ33" s="20"/>
      <c r="KBR33" s="20"/>
      <c r="KBS33" s="20"/>
      <c r="KBT33" s="20"/>
      <c r="KBU33" s="20"/>
      <c r="KBV33" s="20"/>
      <c r="KBW33" s="20"/>
      <c r="KBX33" s="20"/>
      <c r="KBY33" s="20"/>
      <c r="KBZ33" s="20"/>
      <c r="KCA33" s="20"/>
      <c r="KCB33" s="20"/>
      <c r="KCC33" s="20"/>
      <c r="KCD33" s="20"/>
      <c r="KCE33" s="20"/>
      <c r="KCF33" s="20"/>
      <c r="KCG33" s="20"/>
      <c r="KCH33" s="20"/>
      <c r="KCI33" s="20"/>
      <c r="KCJ33" s="20"/>
      <c r="KCK33" s="20"/>
      <c r="KCL33" s="20"/>
      <c r="KCM33" s="20"/>
      <c r="KCN33" s="20"/>
      <c r="KCO33" s="20"/>
      <c r="KCP33" s="20"/>
      <c r="KCQ33" s="20"/>
      <c r="KCR33" s="20"/>
      <c r="KCS33" s="20"/>
      <c r="KCT33" s="20"/>
      <c r="KCU33" s="20"/>
      <c r="KCV33" s="20"/>
      <c r="KCW33" s="20"/>
      <c r="KCX33" s="20"/>
      <c r="KCY33" s="20"/>
      <c r="KCZ33" s="20"/>
      <c r="KDA33" s="20"/>
      <c r="KDB33" s="20"/>
      <c r="KDC33" s="20"/>
      <c r="KDD33" s="20"/>
      <c r="KDE33" s="20"/>
      <c r="KDF33" s="20"/>
      <c r="KDG33" s="20"/>
      <c r="KDH33" s="20"/>
      <c r="KDI33" s="20"/>
      <c r="KDJ33" s="20"/>
      <c r="KDK33" s="20"/>
      <c r="KDL33" s="20"/>
      <c r="KDM33" s="20"/>
      <c r="KDN33" s="20"/>
      <c r="KDO33" s="20"/>
      <c r="KDP33" s="20"/>
      <c r="KDQ33" s="20"/>
      <c r="KDR33" s="20"/>
      <c r="KDS33" s="20"/>
      <c r="KDT33" s="20"/>
      <c r="KDU33" s="20"/>
      <c r="KDV33" s="20"/>
      <c r="KDW33" s="20"/>
      <c r="KDX33" s="20"/>
      <c r="KDY33" s="20"/>
      <c r="KDZ33" s="20"/>
      <c r="KEA33" s="20"/>
      <c r="KEB33" s="20"/>
      <c r="KEC33" s="20"/>
      <c r="KED33" s="20"/>
      <c r="KEE33" s="20"/>
      <c r="KEF33" s="20"/>
      <c r="KEG33" s="20"/>
      <c r="KEH33" s="20"/>
      <c r="KEI33" s="20"/>
      <c r="KEJ33" s="20"/>
      <c r="KEK33" s="20"/>
      <c r="KEL33" s="20"/>
      <c r="KEM33" s="20"/>
      <c r="KEN33" s="20"/>
      <c r="KEO33" s="20"/>
      <c r="KEP33" s="20"/>
      <c r="KEQ33" s="20"/>
      <c r="KER33" s="20"/>
      <c r="KES33" s="20"/>
      <c r="KET33" s="20"/>
      <c r="KEU33" s="20"/>
      <c r="KEV33" s="20"/>
      <c r="KEW33" s="20"/>
      <c r="KEX33" s="20"/>
      <c r="KEY33" s="20"/>
      <c r="KEZ33" s="20"/>
      <c r="KFA33" s="20"/>
      <c r="KFB33" s="20"/>
      <c r="KFC33" s="20"/>
      <c r="KFD33" s="20"/>
      <c r="KFE33" s="20"/>
      <c r="KFF33" s="20"/>
      <c r="KFG33" s="20"/>
      <c r="KFH33" s="20"/>
      <c r="KFI33" s="20"/>
      <c r="KFJ33" s="20"/>
      <c r="KFK33" s="20"/>
      <c r="KFL33" s="20"/>
      <c r="KFM33" s="20"/>
      <c r="KFN33" s="20"/>
      <c r="KFO33" s="20"/>
      <c r="KFP33" s="20"/>
      <c r="KFQ33" s="20"/>
      <c r="KFR33" s="20"/>
      <c r="KFS33" s="20"/>
      <c r="KFT33" s="20"/>
      <c r="KFU33" s="20"/>
      <c r="KFV33" s="20"/>
      <c r="KFW33" s="20"/>
      <c r="KFX33" s="20"/>
      <c r="KFY33" s="20"/>
      <c r="KFZ33" s="20"/>
      <c r="KGA33" s="20"/>
      <c r="KGB33" s="20"/>
      <c r="KGC33" s="20"/>
      <c r="KGD33" s="20"/>
      <c r="KGE33" s="20"/>
      <c r="KGF33" s="20"/>
      <c r="KGG33" s="20"/>
      <c r="KGH33" s="20"/>
      <c r="KGI33" s="20"/>
      <c r="KGJ33" s="20"/>
      <c r="KGK33" s="20"/>
      <c r="KGL33" s="20"/>
      <c r="KGM33" s="20"/>
      <c r="KGN33" s="20"/>
      <c r="KGO33" s="20"/>
      <c r="KGP33" s="20"/>
      <c r="KGQ33" s="20"/>
      <c r="KGR33" s="20"/>
      <c r="KGS33" s="20"/>
      <c r="KGT33" s="20"/>
      <c r="KGU33" s="20"/>
      <c r="KGV33" s="20"/>
      <c r="KGW33" s="20"/>
      <c r="KGX33" s="20"/>
      <c r="KGY33" s="20"/>
      <c r="KGZ33" s="20"/>
      <c r="KHA33" s="20"/>
      <c r="KHB33" s="20"/>
      <c r="KHC33" s="20"/>
      <c r="KHD33" s="20"/>
      <c r="KHE33" s="20"/>
      <c r="KHF33" s="20"/>
      <c r="KHG33" s="20"/>
      <c r="KHH33" s="20"/>
      <c r="KHI33" s="20"/>
      <c r="KHJ33" s="20"/>
      <c r="KHK33" s="20"/>
      <c r="KHL33" s="20"/>
      <c r="KHM33" s="20"/>
      <c r="KHN33" s="20"/>
      <c r="KHO33" s="20"/>
      <c r="KHP33" s="20"/>
      <c r="KHQ33" s="20"/>
      <c r="KHR33" s="20"/>
      <c r="KHS33" s="20"/>
      <c r="KHT33" s="20"/>
      <c r="KHU33" s="20"/>
      <c r="KHV33" s="20"/>
      <c r="KHW33" s="20"/>
      <c r="KHX33" s="20"/>
      <c r="KHY33" s="20"/>
      <c r="KHZ33" s="20"/>
      <c r="KIA33" s="20"/>
      <c r="KIB33" s="20"/>
      <c r="KIC33" s="20"/>
      <c r="KID33" s="20"/>
      <c r="KIE33" s="20"/>
      <c r="KIF33" s="20"/>
      <c r="KIG33" s="20"/>
      <c r="KIH33" s="20"/>
      <c r="KII33" s="20"/>
      <c r="KIJ33" s="20"/>
      <c r="KIK33" s="20"/>
      <c r="KIL33" s="20"/>
      <c r="KIM33" s="20"/>
      <c r="KIN33" s="20"/>
      <c r="KIO33" s="20"/>
      <c r="KIP33" s="20"/>
      <c r="KIQ33" s="20"/>
      <c r="KIR33" s="20"/>
      <c r="KIS33" s="20"/>
      <c r="KIT33" s="20"/>
      <c r="KIU33" s="20"/>
      <c r="KIV33" s="20"/>
      <c r="KIW33" s="20"/>
      <c r="KIX33" s="20"/>
      <c r="KIY33" s="20"/>
      <c r="KIZ33" s="20"/>
      <c r="KJA33" s="20"/>
      <c r="KJB33" s="20"/>
      <c r="KJC33" s="20"/>
      <c r="KJD33" s="20"/>
      <c r="KJE33" s="20"/>
      <c r="KJF33" s="20"/>
      <c r="KJG33" s="20"/>
      <c r="KJH33" s="20"/>
      <c r="KJI33" s="20"/>
      <c r="KJJ33" s="20"/>
      <c r="KJK33" s="20"/>
      <c r="KJL33" s="20"/>
      <c r="KJM33" s="20"/>
      <c r="KJN33" s="20"/>
      <c r="KJO33" s="20"/>
      <c r="KJP33" s="20"/>
      <c r="KJQ33" s="20"/>
      <c r="KJR33" s="20"/>
      <c r="KJS33" s="20"/>
      <c r="KJT33" s="20"/>
      <c r="KJU33" s="20"/>
      <c r="KJV33" s="20"/>
      <c r="KJW33" s="20"/>
      <c r="KJX33" s="20"/>
      <c r="KJY33" s="20"/>
      <c r="KJZ33" s="20"/>
      <c r="KKA33" s="20"/>
      <c r="KKB33" s="20"/>
      <c r="KKC33" s="20"/>
      <c r="KKD33" s="20"/>
      <c r="KKE33" s="20"/>
      <c r="KKF33" s="20"/>
      <c r="KKG33" s="20"/>
      <c r="KKH33" s="20"/>
      <c r="KKI33" s="20"/>
      <c r="KKJ33" s="20"/>
      <c r="KKK33" s="20"/>
      <c r="KKL33" s="20"/>
      <c r="KKM33" s="20"/>
      <c r="KKN33" s="20"/>
      <c r="KKO33" s="20"/>
      <c r="KKP33" s="20"/>
      <c r="KKQ33" s="20"/>
      <c r="KKR33" s="20"/>
      <c r="KKS33" s="20"/>
      <c r="KKT33" s="20"/>
      <c r="KKU33" s="20"/>
      <c r="KKV33" s="20"/>
      <c r="KKW33" s="20"/>
      <c r="KKX33" s="20"/>
      <c r="KKY33" s="20"/>
      <c r="KKZ33" s="20"/>
      <c r="KLA33" s="20"/>
      <c r="KLB33" s="20"/>
      <c r="KLC33" s="20"/>
      <c r="KLD33" s="20"/>
      <c r="KLE33" s="20"/>
      <c r="KLF33" s="20"/>
      <c r="KLG33" s="20"/>
      <c r="KLH33" s="20"/>
      <c r="KLI33" s="20"/>
      <c r="KLJ33" s="20"/>
      <c r="KLK33" s="20"/>
      <c r="KLL33" s="20"/>
      <c r="KLM33" s="20"/>
      <c r="KLN33" s="20"/>
      <c r="KLO33" s="20"/>
      <c r="KLP33" s="20"/>
      <c r="KLQ33" s="20"/>
      <c r="KLR33" s="20"/>
      <c r="KLS33" s="20"/>
      <c r="KLT33" s="20"/>
      <c r="KLU33" s="20"/>
      <c r="KLV33" s="20"/>
      <c r="KLW33" s="20"/>
      <c r="KLX33" s="20"/>
      <c r="KLY33" s="20"/>
      <c r="KLZ33" s="20"/>
      <c r="KMA33" s="20"/>
      <c r="KMB33" s="20"/>
      <c r="KMC33" s="20"/>
      <c r="KMD33" s="20"/>
      <c r="KME33" s="20"/>
      <c r="KMF33" s="20"/>
      <c r="KMG33" s="20"/>
      <c r="KMH33" s="20"/>
      <c r="KMI33" s="20"/>
      <c r="KMJ33" s="20"/>
      <c r="KMK33" s="20"/>
      <c r="KML33" s="20"/>
      <c r="KMM33" s="20"/>
      <c r="KMN33" s="20"/>
      <c r="KMO33" s="20"/>
      <c r="KMP33" s="20"/>
      <c r="KMQ33" s="20"/>
      <c r="KMR33" s="20"/>
      <c r="KMS33" s="20"/>
      <c r="KMT33" s="20"/>
      <c r="KMU33" s="20"/>
      <c r="KMV33" s="20"/>
      <c r="KMW33" s="20"/>
      <c r="KMX33" s="20"/>
      <c r="KMY33" s="20"/>
      <c r="KMZ33" s="20"/>
      <c r="KNA33" s="20"/>
      <c r="KNB33" s="20"/>
      <c r="KNC33" s="20"/>
      <c r="KND33" s="20"/>
      <c r="KNE33" s="20"/>
      <c r="KNF33" s="20"/>
      <c r="KNG33" s="20"/>
      <c r="KNH33" s="20"/>
      <c r="KNI33" s="20"/>
      <c r="KNJ33" s="20"/>
      <c r="KNK33" s="20"/>
      <c r="KNL33" s="20"/>
      <c r="KNM33" s="20"/>
      <c r="KNN33" s="20"/>
      <c r="KNO33" s="20"/>
      <c r="KNP33" s="20"/>
      <c r="KNQ33" s="20"/>
      <c r="KNR33" s="20"/>
      <c r="KNS33" s="20"/>
      <c r="KNT33" s="20"/>
      <c r="KNU33" s="20"/>
      <c r="KNV33" s="20"/>
      <c r="KNW33" s="20"/>
      <c r="KNX33" s="20"/>
      <c r="KNY33" s="20"/>
      <c r="KNZ33" s="20"/>
      <c r="KOA33" s="20"/>
      <c r="KOB33" s="20"/>
      <c r="KOC33" s="20"/>
      <c r="KOD33" s="20"/>
      <c r="KOE33" s="20"/>
      <c r="KOF33" s="20"/>
      <c r="KOG33" s="20"/>
      <c r="KOH33" s="20"/>
      <c r="KOI33" s="20"/>
      <c r="KOJ33" s="20"/>
      <c r="KOK33" s="20"/>
      <c r="KOL33" s="20"/>
      <c r="KOM33" s="20"/>
      <c r="KON33" s="20"/>
      <c r="KOO33" s="20"/>
      <c r="KOP33" s="20"/>
      <c r="KOQ33" s="20"/>
      <c r="KOR33" s="20"/>
      <c r="KOS33" s="20"/>
      <c r="KOT33" s="20"/>
      <c r="KOU33" s="20"/>
      <c r="KOV33" s="20"/>
      <c r="KOW33" s="20"/>
      <c r="KOX33" s="20"/>
      <c r="KOY33" s="20"/>
      <c r="KOZ33" s="20"/>
      <c r="KPA33" s="20"/>
      <c r="KPB33" s="20"/>
      <c r="KPC33" s="20"/>
      <c r="KPD33" s="20"/>
      <c r="KPE33" s="20"/>
      <c r="KPF33" s="20"/>
      <c r="KPG33" s="20"/>
      <c r="KPH33" s="20"/>
      <c r="KPI33" s="20"/>
      <c r="KPJ33" s="20"/>
      <c r="KPK33" s="20"/>
      <c r="KPL33" s="20"/>
      <c r="KPM33" s="20"/>
      <c r="KPN33" s="20"/>
      <c r="KPO33" s="20"/>
      <c r="KPP33" s="20"/>
      <c r="KPQ33" s="20"/>
      <c r="KPR33" s="20"/>
      <c r="KPS33" s="20"/>
      <c r="KPT33" s="20"/>
      <c r="KPU33" s="20"/>
      <c r="KPV33" s="20"/>
      <c r="KPW33" s="20"/>
      <c r="KPX33" s="20"/>
      <c r="KPY33" s="20"/>
      <c r="KPZ33" s="20"/>
      <c r="KQA33" s="20"/>
      <c r="KQB33" s="20"/>
      <c r="KQC33" s="20"/>
      <c r="KQD33" s="20"/>
      <c r="KQE33" s="20"/>
      <c r="KQF33" s="20"/>
      <c r="KQG33" s="20"/>
      <c r="KQH33" s="20"/>
      <c r="KQI33" s="20"/>
      <c r="KQJ33" s="20"/>
      <c r="KQK33" s="20"/>
      <c r="KQL33" s="20"/>
      <c r="KQM33" s="20"/>
      <c r="KQN33" s="20"/>
      <c r="KQO33" s="20"/>
      <c r="KQP33" s="20"/>
      <c r="KQQ33" s="20"/>
      <c r="KQR33" s="20"/>
      <c r="KQS33" s="20"/>
      <c r="KQT33" s="20"/>
      <c r="KQU33" s="20"/>
      <c r="KQV33" s="20"/>
      <c r="KQW33" s="20"/>
      <c r="KQX33" s="20"/>
      <c r="KQY33" s="20"/>
      <c r="KQZ33" s="20"/>
      <c r="KRA33" s="20"/>
      <c r="KRB33" s="20"/>
      <c r="KRC33" s="20"/>
      <c r="KRD33" s="20"/>
      <c r="KRE33" s="20"/>
      <c r="KRF33" s="20"/>
      <c r="KRG33" s="20"/>
      <c r="KRH33" s="20"/>
      <c r="KRI33" s="20"/>
      <c r="KRJ33" s="20"/>
      <c r="KRK33" s="20"/>
      <c r="KRL33" s="20"/>
      <c r="KRM33" s="20"/>
      <c r="KRN33" s="20"/>
      <c r="KRO33" s="20"/>
      <c r="KRP33" s="20"/>
      <c r="KRQ33" s="20"/>
      <c r="KRR33" s="20"/>
      <c r="KRS33" s="20"/>
      <c r="KRT33" s="20"/>
      <c r="KRU33" s="20"/>
      <c r="KRV33" s="20"/>
      <c r="KRW33" s="20"/>
      <c r="KRX33" s="20"/>
      <c r="KRY33" s="20"/>
      <c r="KRZ33" s="20"/>
      <c r="KSA33" s="20"/>
      <c r="KSB33" s="20"/>
      <c r="KSC33" s="20"/>
      <c r="KSD33" s="20"/>
      <c r="KSE33" s="20"/>
      <c r="KSF33" s="20"/>
      <c r="KSG33" s="20"/>
      <c r="KSH33" s="20"/>
      <c r="KSI33" s="20"/>
      <c r="KSJ33" s="20"/>
      <c r="KSK33" s="20"/>
      <c r="KSL33" s="20"/>
      <c r="KSM33" s="20"/>
      <c r="KSN33" s="20"/>
      <c r="KSO33" s="20"/>
      <c r="KSP33" s="20"/>
      <c r="KSQ33" s="20"/>
      <c r="KSR33" s="20"/>
      <c r="KSS33" s="20"/>
      <c r="KST33" s="20"/>
      <c r="KSU33" s="20"/>
      <c r="KSV33" s="20"/>
      <c r="KSW33" s="20"/>
      <c r="KSX33" s="20"/>
      <c r="KSY33" s="20"/>
      <c r="KSZ33" s="20"/>
      <c r="KTA33" s="20"/>
      <c r="KTB33" s="20"/>
      <c r="KTC33" s="20"/>
      <c r="KTD33" s="20"/>
      <c r="KTE33" s="20"/>
      <c r="KTF33" s="20"/>
      <c r="KTG33" s="20"/>
      <c r="KTH33" s="20"/>
      <c r="KTI33" s="20"/>
      <c r="KTJ33" s="20"/>
      <c r="KTK33" s="20"/>
      <c r="KTL33" s="20"/>
      <c r="KTM33" s="20"/>
      <c r="KTN33" s="20"/>
      <c r="KTO33" s="20"/>
      <c r="KTP33" s="20"/>
      <c r="KTQ33" s="20"/>
      <c r="KTR33" s="20"/>
      <c r="KTS33" s="20"/>
      <c r="KTT33" s="20"/>
      <c r="KTU33" s="20"/>
      <c r="KTV33" s="20"/>
      <c r="KTW33" s="20"/>
      <c r="KTX33" s="20"/>
      <c r="KTY33" s="20"/>
      <c r="KTZ33" s="20"/>
      <c r="KUA33" s="20"/>
      <c r="KUB33" s="20"/>
      <c r="KUC33" s="20"/>
      <c r="KUD33" s="20"/>
      <c r="KUE33" s="20"/>
      <c r="KUF33" s="20"/>
      <c r="KUG33" s="20"/>
      <c r="KUH33" s="20"/>
      <c r="KUI33" s="20"/>
      <c r="KUJ33" s="20"/>
      <c r="KUK33" s="20"/>
      <c r="KUL33" s="20"/>
      <c r="KUM33" s="20"/>
      <c r="KUN33" s="20"/>
      <c r="KUO33" s="20"/>
      <c r="KUP33" s="20"/>
      <c r="KUQ33" s="20"/>
      <c r="KUR33" s="20"/>
      <c r="KUS33" s="20"/>
      <c r="KUT33" s="20"/>
      <c r="KUU33" s="20"/>
      <c r="KUV33" s="20"/>
      <c r="KUW33" s="20"/>
      <c r="KUX33" s="20"/>
      <c r="KUY33" s="20"/>
      <c r="KUZ33" s="20"/>
      <c r="KVA33" s="20"/>
      <c r="KVB33" s="20"/>
      <c r="KVC33" s="20"/>
      <c r="KVD33" s="20"/>
      <c r="KVE33" s="20"/>
      <c r="KVF33" s="20"/>
      <c r="KVG33" s="20"/>
      <c r="KVH33" s="20"/>
      <c r="KVI33" s="20"/>
      <c r="KVJ33" s="20"/>
      <c r="KVK33" s="20"/>
      <c r="KVL33" s="20"/>
      <c r="KVM33" s="20"/>
      <c r="KVN33" s="20"/>
      <c r="KVO33" s="20"/>
      <c r="KVP33" s="20"/>
      <c r="KVQ33" s="20"/>
      <c r="KVR33" s="20"/>
      <c r="KVS33" s="20"/>
      <c r="KVT33" s="20"/>
      <c r="KVU33" s="20"/>
      <c r="KVV33" s="20"/>
      <c r="KVW33" s="20"/>
      <c r="KVX33" s="20"/>
      <c r="KVY33" s="20"/>
      <c r="KVZ33" s="20"/>
      <c r="KWA33" s="20"/>
      <c r="KWB33" s="20"/>
      <c r="KWC33" s="20"/>
      <c r="KWD33" s="20"/>
      <c r="KWE33" s="20"/>
      <c r="KWF33" s="20"/>
      <c r="KWG33" s="20"/>
      <c r="KWH33" s="20"/>
      <c r="KWI33" s="20"/>
      <c r="KWJ33" s="20"/>
      <c r="KWK33" s="20"/>
      <c r="KWL33" s="20"/>
      <c r="KWM33" s="20"/>
      <c r="KWN33" s="20"/>
      <c r="KWO33" s="20"/>
      <c r="KWP33" s="20"/>
      <c r="KWQ33" s="20"/>
      <c r="KWR33" s="20"/>
      <c r="KWS33" s="20"/>
      <c r="KWT33" s="20"/>
      <c r="KWU33" s="20"/>
      <c r="KWV33" s="20"/>
      <c r="KWW33" s="20"/>
      <c r="KWX33" s="20"/>
      <c r="KWY33" s="20"/>
      <c r="KWZ33" s="20"/>
      <c r="KXA33" s="20"/>
      <c r="KXB33" s="20"/>
      <c r="KXC33" s="20"/>
      <c r="KXD33" s="20"/>
      <c r="KXE33" s="20"/>
      <c r="KXF33" s="20"/>
      <c r="KXG33" s="20"/>
      <c r="KXH33" s="20"/>
      <c r="KXI33" s="20"/>
      <c r="KXJ33" s="20"/>
      <c r="KXK33" s="20"/>
      <c r="KXL33" s="20"/>
      <c r="KXM33" s="20"/>
      <c r="KXN33" s="20"/>
      <c r="KXO33" s="20"/>
      <c r="KXP33" s="20"/>
      <c r="KXQ33" s="20"/>
      <c r="KXR33" s="20"/>
      <c r="KXS33" s="20"/>
      <c r="KXT33" s="20"/>
      <c r="KXU33" s="20"/>
      <c r="KXV33" s="20"/>
      <c r="KXW33" s="20"/>
      <c r="KXX33" s="20"/>
      <c r="KXY33" s="20"/>
      <c r="KXZ33" s="20"/>
      <c r="KYA33" s="20"/>
      <c r="KYB33" s="20"/>
      <c r="KYC33" s="20"/>
      <c r="KYD33" s="20"/>
      <c r="KYE33" s="20"/>
      <c r="KYF33" s="20"/>
      <c r="KYG33" s="20"/>
      <c r="KYH33" s="20"/>
      <c r="KYI33" s="20"/>
      <c r="KYJ33" s="20"/>
      <c r="KYK33" s="20"/>
      <c r="KYL33" s="20"/>
      <c r="KYM33" s="20"/>
      <c r="KYN33" s="20"/>
      <c r="KYO33" s="20"/>
      <c r="KYP33" s="20"/>
      <c r="KYQ33" s="20"/>
      <c r="KYR33" s="20"/>
      <c r="KYS33" s="20"/>
      <c r="KYT33" s="20"/>
      <c r="KYU33" s="20"/>
      <c r="KYV33" s="20"/>
      <c r="KYW33" s="20"/>
      <c r="KYX33" s="20"/>
      <c r="KYY33" s="20"/>
      <c r="KYZ33" s="20"/>
      <c r="KZA33" s="20"/>
      <c r="KZB33" s="20"/>
      <c r="KZC33" s="20"/>
      <c r="KZD33" s="20"/>
      <c r="KZE33" s="20"/>
      <c r="KZF33" s="20"/>
      <c r="KZG33" s="20"/>
      <c r="KZH33" s="20"/>
      <c r="KZI33" s="20"/>
      <c r="KZJ33" s="20"/>
      <c r="KZK33" s="20"/>
      <c r="KZL33" s="20"/>
      <c r="KZM33" s="20"/>
      <c r="KZN33" s="20"/>
      <c r="KZO33" s="20"/>
      <c r="KZP33" s="20"/>
      <c r="KZQ33" s="20"/>
      <c r="KZR33" s="20"/>
      <c r="KZS33" s="20"/>
      <c r="KZT33" s="20"/>
      <c r="KZU33" s="20"/>
      <c r="KZV33" s="20"/>
      <c r="KZW33" s="20"/>
      <c r="KZX33" s="20"/>
      <c r="KZY33" s="20"/>
      <c r="KZZ33" s="20"/>
      <c r="LAA33" s="20"/>
      <c r="LAB33" s="20"/>
      <c r="LAC33" s="20"/>
      <c r="LAD33" s="20"/>
      <c r="LAE33" s="20"/>
      <c r="LAF33" s="20"/>
      <c r="LAG33" s="20"/>
      <c r="LAH33" s="20"/>
      <c r="LAI33" s="20"/>
      <c r="LAJ33" s="20"/>
      <c r="LAK33" s="20"/>
      <c r="LAL33" s="20"/>
      <c r="LAM33" s="20"/>
      <c r="LAN33" s="20"/>
      <c r="LAO33" s="20"/>
      <c r="LAP33" s="20"/>
      <c r="LAQ33" s="20"/>
      <c r="LAR33" s="20"/>
      <c r="LAS33" s="20"/>
      <c r="LAT33" s="20"/>
      <c r="LAU33" s="20"/>
      <c r="LAV33" s="20"/>
      <c r="LAW33" s="20"/>
      <c r="LAX33" s="20"/>
      <c r="LAY33" s="20"/>
      <c r="LAZ33" s="20"/>
      <c r="LBA33" s="20"/>
      <c r="LBB33" s="20"/>
      <c r="LBC33" s="20"/>
      <c r="LBD33" s="20"/>
      <c r="LBE33" s="20"/>
      <c r="LBF33" s="20"/>
      <c r="LBG33" s="20"/>
      <c r="LBH33" s="20"/>
      <c r="LBI33" s="20"/>
      <c r="LBJ33" s="20"/>
      <c r="LBK33" s="20"/>
      <c r="LBL33" s="20"/>
      <c r="LBM33" s="20"/>
      <c r="LBN33" s="20"/>
      <c r="LBO33" s="20"/>
      <c r="LBP33" s="20"/>
      <c r="LBQ33" s="20"/>
      <c r="LBR33" s="20"/>
      <c r="LBS33" s="20"/>
      <c r="LBT33" s="20"/>
      <c r="LBU33" s="20"/>
      <c r="LBV33" s="20"/>
      <c r="LBW33" s="20"/>
      <c r="LBX33" s="20"/>
      <c r="LBY33" s="20"/>
      <c r="LBZ33" s="20"/>
      <c r="LCA33" s="20"/>
      <c r="LCB33" s="20"/>
      <c r="LCC33" s="20"/>
      <c r="LCD33" s="20"/>
      <c r="LCE33" s="20"/>
      <c r="LCF33" s="20"/>
      <c r="LCG33" s="20"/>
      <c r="LCH33" s="20"/>
      <c r="LCI33" s="20"/>
      <c r="LCJ33" s="20"/>
      <c r="LCK33" s="20"/>
      <c r="LCL33" s="20"/>
      <c r="LCM33" s="20"/>
      <c r="LCN33" s="20"/>
      <c r="LCO33" s="20"/>
      <c r="LCP33" s="20"/>
      <c r="LCQ33" s="20"/>
      <c r="LCR33" s="20"/>
      <c r="LCS33" s="20"/>
      <c r="LCT33" s="20"/>
      <c r="LCU33" s="20"/>
      <c r="LCV33" s="20"/>
      <c r="LCW33" s="20"/>
      <c r="LCX33" s="20"/>
      <c r="LCY33" s="20"/>
      <c r="LCZ33" s="20"/>
      <c r="LDA33" s="20"/>
      <c r="LDB33" s="20"/>
      <c r="LDC33" s="20"/>
      <c r="LDD33" s="20"/>
      <c r="LDE33" s="20"/>
      <c r="LDF33" s="20"/>
      <c r="LDG33" s="20"/>
      <c r="LDH33" s="20"/>
      <c r="LDI33" s="20"/>
      <c r="LDJ33" s="20"/>
      <c r="LDK33" s="20"/>
      <c r="LDL33" s="20"/>
      <c r="LDM33" s="20"/>
      <c r="LDN33" s="20"/>
      <c r="LDO33" s="20"/>
      <c r="LDP33" s="20"/>
      <c r="LDQ33" s="20"/>
      <c r="LDR33" s="20"/>
      <c r="LDS33" s="20"/>
      <c r="LDT33" s="20"/>
      <c r="LDU33" s="20"/>
      <c r="LDV33" s="20"/>
      <c r="LDW33" s="20"/>
      <c r="LDX33" s="20"/>
      <c r="LDY33" s="20"/>
      <c r="LDZ33" s="20"/>
      <c r="LEA33" s="20"/>
      <c r="LEB33" s="20"/>
      <c r="LEC33" s="20"/>
      <c r="LED33" s="20"/>
      <c r="LEE33" s="20"/>
      <c r="LEF33" s="20"/>
      <c r="LEG33" s="20"/>
      <c r="LEH33" s="20"/>
      <c r="LEI33" s="20"/>
      <c r="LEJ33" s="20"/>
      <c r="LEK33" s="20"/>
      <c r="LEL33" s="20"/>
      <c r="LEM33" s="20"/>
      <c r="LEN33" s="20"/>
      <c r="LEO33" s="20"/>
      <c r="LEP33" s="20"/>
      <c r="LEQ33" s="20"/>
      <c r="LER33" s="20"/>
      <c r="LES33" s="20"/>
      <c r="LET33" s="20"/>
      <c r="LEU33" s="20"/>
      <c r="LEV33" s="20"/>
      <c r="LEW33" s="20"/>
      <c r="LEX33" s="20"/>
      <c r="LEY33" s="20"/>
      <c r="LEZ33" s="20"/>
      <c r="LFA33" s="20"/>
      <c r="LFB33" s="20"/>
      <c r="LFC33" s="20"/>
      <c r="LFD33" s="20"/>
      <c r="LFE33" s="20"/>
      <c r="LFF33" s="20"/>
      <c r="LFG33" s="20"/>
      <c r="LFH33" s="20"/>
      <c r="LFI33" s="20"/>
      <c r="LFJ33" s="20"/>
      <c r="LFK33" s="20"/>
      <c r="LFL33" s="20"/>
      <c r="LFM33" s="20"/>
      <c r="LFN33" s="20"/>
      <c r="LFO33" s="20"/>
      <c r="LFP33" s="20"/>
      <c r="LFQ33" s="20"/>
      <c r="LFR33" s="20"/>
      <c r="LFS33" s="20"/>
      <c r="LFT33" s="20"/>
      <c r="LFU33" s="20"/>
      <c r="LFV33" s="20"/>
      <c r="LFW33" s="20"/>
      <c r="LFX33" s="20"/>
      <c r="LFY33" s="20"/>
      <c r="LFZ33" s="20"/>
      <c r="LGA33" s="20"/>
      <c r="LGB33" s="20"/>
      <c r="LGC33" s="20"/>
      <c r="LGD33" s="20"/>
      <c r="LGE33" s="20"/>
      <c r="LGF33" s="20"/>
      <c r="LGG33" s="20"/>
      <c r="LGH33" s="20"/>
      <c r="LGI33" s="20"/>
      <c r="LGJ33" s="20"/>
      <c r="LGK33" s="20"/>
      <c r="LGL33" s="20"/>
      <c r="LGM33" s="20"/>
      <c r="LGN33" s="20"/>
      <c r="LGO33" s="20"/>
      <c r="LGP33" s="20"/>
      <c r="LGQ33" s="20"/>
      <c r="LGR33" s="20"/>
      <c r="LGS33" s="20"/>
      <c r="LGT33" s="20"/>
      <c r="LGU33" s="20"/>
      <c r="LGV33" s="20"/>
      <c r="LGW33" s="20"/>
      <c r="LGX33" s="20"/>
      <c r="LGY33" s="20"/>
      <c r="LGZ33" s="20"/>
      <c r="LHA33" s="20"/>
      <c r="LHB33" s="20"/>
      <c r="LHC33" s="20"/>
      <c r="LHD33" s="20"/>
      <c r="LHE33" s="20"/>
      <c r="LHF33" s="20"/>
      <c r="LHG33" s="20"/>
      <c r="LHH33" s="20"/>
      <c r="LHI33" s="20"/>
      <c r="LHJ33" s="20"/>
      <c r="LHK33" s="20"/>
      <c r="LHL33" s="20"/>
      <c r="LHM33" s="20"/>
      <c r="LHN33" s="20"/>
      <c r="LHO33" s="20"/>
      <c r="LHP33" s="20"/>
      <c r="LHQ33" s="20"/>
      <c r="LHR33" s="20"/>
      <c r="LHS33" s="20"/>
      <c r="LHT33" s="20"/>
      <c r="LHU33" s="20"/>
      <c r="LHV33" s="20"/>
      <c r="LHW33" s="20"/>
      <c r="LHX33" s="20"/>
      <c r="LHY33" s="20"/>
      <c r="LHZ33" s="20"/>
      <c r="LIA33" s="20"/>
      <c r="LIB33" s="20"/>
      <c r="LIC33" s="20"/>
      <c r="LID33" s="20"/>
      <c r="LIE33" s="20"/>
      <c r="LIF33" s="20"/>
      <c r="LIG33" s="20"/>
      <c r="LIH33" s="20"/>
      <c r="LII33" s="20"/>
      <c r="LIJ33" s="20"/>
      <c r="LIK33" s="20"/>
      <c r="LIL33" s="20"/>
      <c r="LIM33" s="20"/>
      <c r="LIN33" s="20"/>
      <c r="LIO33" s="20"/>
      <c r="LIP33" s="20"/>
      <c r="LIQ33" s="20"/>
      <c r="LIR33" s="20"/>
      <c r="LIS33" s="20"/>
      <c r="LIT33" s="20"/>
      <c r="LIU33" s="20"/>
      <c r="LIV33" s="20"/>
      <c r="LIW33" s="20"/>
      <c r="LIX33" s="20"/>
      <c r="LIY33" s="20"/>
      <c r="LIZ33" s="20"/>
      <c r="LJA33" s="20"/>
      <c r="LJB33" s="20"/>
      <c r="LJC33" s="20"/>
      <c r="LJD33" s="20"/>
      <c r="LJE33" s="20"/>
      <c r="LJF33" s="20"/>
      <c r="LJG33" s="20"/>
      <c r="LJH33" s="20"/>
      <c r="LJI33" s="20"/>
      <c r="LJJ33" s="20"/>
      <c r="LJK33" s="20"/>
      <c r="LJL33" s="20"/>
      <c r="LJM33" s="20"/>
      <c r="LJN33" s="20"/>
      <c r="LJO33" s="20"/>
      <c r="LJP33" s="20"/>
      <c r="LJQ33" s="20"/>
      <c r="LJR33" s="20"/>
      <c r="LJS33" s="20"/>
      <c r="LJT33" s="20"/>
      <c r="LJU33" s="20"/>
      <c r="LJV33" s="20"/>
      <c r="LJW33" s="20"/>
      <c r="LJX33" s="20"/>
      <c r="LJY33" s="20"/>
      <c r="LJZ33" s="20"/>
      <c r="LKA33" s="20"/>
      <c r="LKB33" s="20"/>
      <c r="LKC33" s="20"/>
      <c r="LKD33" s="20"/>
      <c r="LKE33" s="20"/>
      <c r="LKF33" s="20"/>
      <c r="LKG33" s="20"/>
      <c r="LKH33" s="20"/>
      <c r="LKI33" s="20"/>
      <c r="LKJ33" s="20"/>
      <c r="LKK33" s="20"/>
      <c r="LKL33" s="20"/>
      <c r="LKM33" s="20"/>
      <c r="LKN33" s="20"/>
      <c r="LKO33" s="20"/>
      <c r="LKP33" s="20"/>
      <c r="LKQ33" s="20"/>
      <c r="LKR33" s="20"/>
      <c r="LKS33" s="20"/>
      <c r="LKT33" s="20"/>
      <c r="LKU33" s="20"/>
      <c r="LKV33" s="20"/>
      <c r="LKW33" s="20"/>
      <c r="LKX33" s="20"/>
      <c r="LKY33" s="20"/>
      <c r="LKZ33" s="20"/>
      <c r="LLA33" s="20"/>
      <c r="LLB33" s="20"/>
      <c r="LLC33" s="20"/>
      <c r="LLD33" s="20"/>
      <c r="LLE33" s="20"/>
      <c r="LLF33" s="20"/>
      <c r="LLG33" s="20"/>
      <c r="LLH33" s="20"/>
      <c r="LLI33" s="20"/>
      <c r="LLJ33" s="20"/>
      <c r="LLK33" s="20"/>
      <c r="LLL33" s="20"/>
      <c r="LLM33" s="20"/>
      <c r="LLN33" s="20"/>
      <c r="LLO33" s="20"/>
      <c r="LLP33" s="20"/>
      <c r="LLQ33" s="20"/>
      <c r="LLR33" s="20"/>
      <c r="LLS33" s="20"/>
      <c r="LLT33" s="20"/>
      <c r="LLU33" s="20"/>
      <c r="LLV33" s="20"/>
      <c r="LLW33" s="20"/>
      <c r="LLX33" s="20"/>
      <c r="LLY33" s="20"/>
      <c r="LLZ33" s="20"/>
      <c r="LMA33" s="20"/>
      <c r="LMB33" s="20"/>
      <c r="LMC33" s="20"/>
      <c r="LMD33" s="20"/>
      <c r="LME33" s="20"/>
      <c r="LMF33" s="20"/>
      <c r="LMG33" s="20"/>
      <c r="LMH33" s="20"/>
      <c r="LMI33" s="20"/>
      <c r="LMJ33" s="20"/>
      <c r="LMK33" s="20"/>
      <c r="LML33" s="20"/>
      <c r="LMM33" s="20"/>
      <c r="LMN33" s="20"/>
      <c r="LMO33" s="20"/>
      <c r="LMP33" s="20"/>
      <c r="LMQ33" s="20"/>
      <c r="LMR33" s="20"/>
      <c r="LMS33" s="20"/>
      <c r="LMT33" s="20"/>
      <c r="LMU33" s="20"/>
      <c r="LMV33" s="20"/>
      <c r="LMW33" s="20"/>
      <c r="LMX33" s="20"/>
      <c r="LMY33" s="20"/>
      <c r="LMZ33" s="20"/>
      <c r="LNA33" s="20"/>
      <c r="LNB33" s="20"/>
      <c r="LNC33" s="20"/>
      <c r="LND33" s="20"/>
      <c r="LNE33" s="20"/>
      <c r="LNF33" s="20"/>
      <c r="LNG33" s="20"/>
      <c r="LNH33" s="20"/>
      <c r="LNI33" s="20"/>
      <c r="LNJ33" s="20"/>
      <c r="LNK33" s="20"/>
      <c r="LNL33" s="20"/>
      <c r="LNM33" s="20"/>
      <c r="LNN33" s="20"/>
      <c r="LNO33" s="20"/>
      <c r="LNP33" s="20"/>
      <c r="LNQ33" s="20"/>
      <c r="LNR33" s="20"/>
      <c r="LNS33" s="20"/>
      <c r="LNT33" s="20"/>
      <c r="LNU33" s="20"/>
      <c r="LNV33" s="20"/>
      <c r="LNW33" s="20"/>
      <c r="LNX33" s="20"/>
      <c r="LNY33" s="20"/>
      <c r="LNZ33" s="20"/>
      <c r="LOA33" s="20"/>
      <c r="LOB33" s="20"/>
      <c r="LOC33" s="20"/>
      <c r="LOD33" s="20"/>
      <c r="LOE33" s="20"/>
      <c r="LOF33" s="20"/>
      <c r="LOG33" s="20"/>
      <c r="LOH33" s="20"/>
      <c r="LOI33" s="20"/>
      <c r="LOJ33" s="20"/>
      <c r="LOK33" s="20"/>
      <c r="LOL33" s="20"/>
      <c r="LOM33" s="20"/>
      <c r="LON33" s="20"/>
      <c r="LOO33" s="20"/>
      <c r="LOP33" s="20"/>
      <c r="LOQ33" s="20"/>
      <c r="LOR33" s="20"/>
      <c r="LOS33" s="20"/>
      <c r="LOT33" s="20"/>
      <c r="LOU33" s="20"/>
      <c r="LOV33" s="20"/>
      <c r="LOW33" s="20"/>
      <c r="LOX33" s="20"/>
      <c r="LOY33" s="20"/>
      <c r="LOZ33" s="20"/>
      <c r="LPA33" s="20"/>
      <c r="LPB33" s="20"/>
      <c r="LPC33" s="20"/>
      <c r="LPD33" s="20"/>
      <c r="LPE33" s="20"/>
      <c r="LPF33" s="20"/>
      <c r="LPG33" s="20"/>
      <c r="LPH33" s="20"/>
      <c r="LPI33" s="20"/>
      <c r="LPJ33" s="20"/>
      <c r="LPK33" s="20"/>
      <c r="LPL33" s="20"/>
      <c r="LPM33" s="20"/>
      <c r="LPN33" s="20"/>
      <c r="LPO33" s="20"/>
      <c r="LPP33" s="20"/>
      <c r="LPQ33" s="20"/>
      <c r="LPR33" s="20"/>
      <c r="LPS33" s="20"/>
      <c r="LPT33" s="20"/>
      <c r="LPU33" s="20"/>
      <c r="LPV33" s="20"/>
      <c r="LPW33" s="20"/>
      <c r="LPX33" s="20"/>
      <c r="LPY33" s="20"/>
      <c r="LPZ33" s="20"/>
      <c r="LQA33" s="20"/>
      <c r="LQB33" s="20"/>
      <c r="LQC33" s="20"/>
      <c r="LQD33" s="20"/>
      <c r="LQE33" s="20"/>
      <c r="LQF33" s="20"/>
      <c r="LQG33" s="20"/>
      <c r="LQH33" s="20"/>
      <c r="LQI33" s="20"/>
      <c r="LQJ33" s="20"/>
      <c r="LQK33" s="20"/>
      <c r="LQL33" s="20"/>
      <c r="LQM33" s="20"/>
      <c r="LQN33" s="20"/>
      <c r="LQO33" s="20"/>
      <c r="LQP33" s="20"/>
      <c r="LQQ33" s="20"/>
      <c r="LQR33" s="20"/>
      <c r="LQS33" s="20"/>
      <c r="LQT33" s="20"/>
      <c r="LQU33" s="20"/>
      <c r="LQV33" s="20"/>
      <c r="LQW33" s="20"/>
      <c r="LQX33" s="20"/>
      <c r="LQY33" s="20"/>
      <c r="LQZ33" s="20"/>
      <c r="LRA33" s="20"/>
      <c r="LRB33" s="20"/>
      <c r="LRC33" s="20"/>
      <c r="LRD33" s="20"/>
      <c r="LRE33" s="20"/>
      <c r="LRF33" s="20"/>
      <c r="LRG33" s="20"/>
      <c r="LRH33" s="20"/>
      <c r="LRI33" s="20"/>
      <c r="LRJ33" s="20"/>
      <c r="LRK33" s="20"/>
      <c r="LRL33" s="20"/>
      <c r="LRM33" s="20"/>
      <c r="LRN33" s="20"/>
      <c r="LRO33" s="20"/>
      <c r="LRP33" s="20"/>
      <c r="LRQ33" s="20"/>
      <c r="LRR33" s="20"/>
      <c r="LRS33" s="20"/>
      <c r="LRT33" s="20"/>
      <c r="LRU33" s="20"/>
      <c r="LRV33" s="20"/>
      <c r="LRW33" s="20"/>
      <c r="LRX33" s="20"/>
      <c r="LRY33" s="20"/>
      <c r="LRZ33" s="20"/>
      <c r="LSA33" s="20"/>
      <c r="LSB33" s="20"/>
      <c r="LSC33" s="20"/>
      <c r="LSD33" s="20"/>
      <c r="LSE33" s="20"/>
      <c r="LSF33" s="20"/>
      <c r="LSG33" s="20"/>
      <c r="LSH33" s="20"/>
      <c r="LSI33" s="20"/>
      <c r="LSJ33" s="20"/>
      <c r="LSK33" s="20"/>
      <c r="LSL33" s="20"/>
      <c r="LSM33" s="20"/>
      <c r="LSN33" s="20"/>
      <c r="LSO33" s="20"/>
      <c r="LSP33" s="20"/>
      <c r="LSQ33" s="20"/>
      <c r="LSR33" s="20"/>
      <c r="LSS33" s="20"/>
      <c r="LST33" s="20"/>
      <c r="LSU33" s="20"/>
      <c r="LSV33" s="20"/>
      <c r="LSW33" s="20"/>
      <c r="LSX33" s="20"/>
      <c r="LSY33" s="20"/>
      <c r="LSZ33" s="20"/>
      <c r="LTA33" s="20"/>
      <c r="LTB33" s="20"/>
      <c r="LTC33" s="20"/>
      <c r="LTD33" s="20"/>
      <c r="LTE33" s="20"/>
      <c r="LTF33" s="20"/>
      <c r="LTG33" s="20"/>
      <c r="LTH33" s="20"/>
      <c r="LTI33" s="20"/>
      <c r="LTJ33" s="20"/>
      <c r="LTK33" s="20"/>
      <c r="LTL33" s="20"/>
      <c r="LTM33" s="20"/>
      <c r="LTN33" s="20"/>
      <c r="LTO33" s="20"/>
      <c r="LTP33" s="20"/>
      <c r="LTQ33" s="20"/>
      <c r="LTR33" s="20"/>
      <c r="LTS33" s="20"/>
      <c r="LTT33" s="20"/>
      <c r="LTU33" s="20"/>
      <c r="LTV33" s="20"/>
      <c r="LTW33" s="20"/>
      <c r="LTX33" s="20"/>
      <c r="LTY33" s="20"/>
      <c r="LTZ33" s="20"/>
      <c r="LUA33" s="20"/>
      <c r="LUB33" s="20"/>
      <c r="LUC33" s="20"/>
      <c r="LUD33" s="20"/>
      <c r="LUE33" s="20"/>
      <c r="LUF33" s="20"/>
      <c r="LUG33" s="20"/>
      <c r="LUH33" s="20"/>
      <c r="LUI33" s="20"/>
      <c r="LUJ33" s="20"/>
      <c r="LUK33" s="20"/>
      <c r="LUL33" s="20"/>
      <c r="LUM33" s="20"/>
      <c r="LUN33" s="20"/>
      <c r="LUO33" s="20"/>
      <c r="LUP33" s="20"/>
      <c r="LUQ33" s="20"/>
      <c r="LUR33" s="20"/>
      <c r="LUS33" s="20"/>
      <c r="LUT33" s="20"/>
      <c r="LUU33" s="20"/>
      <c r="LUV33" s="20"/>
      <c r="LUW33" s="20"/>
      <c r="LUX33" s="20"/>
      <c r="LUY33" s="20"/>
      <c r="LUZ33" s="20"/>
      <c r="LVA33" s="20"/>
      <c r="LVB33" s="20"/>
      <c r="LVC33" s="20"/>
      <c r="LVD33" s="20"/>
      <c r="LVE33" s="20"/>
      <c r="LVF33" s="20"/>
      <c r="LVG33" s="20"/>
      <c r="LVH33" s="20"/>
      <c r="LVI33" s="20"/>
      <c r="LVJ33" s="20"/>
      <c r="LVK33" s="20"/>
      <c r="LVL33" s="20"/>
      <c r="LVM33" s="20"/>
      <c r="LVN33" s="20"/>
      <c r="LVO33" s="20"/>
      <c r="LVP33" s="20"/>
      <c r="LVQ33" s="20"/>
      <c r="LVR33" s="20"/>
      <c r="LVS33" s="20"/>
      <c r="LVT33" s="20"/>
      <c r="LVU33" s="20"/>
      <c r="LVV33" s="20"/>
      <c r="LVW33" s="20"/>
      <c r="LVX33" s="20"/>
      <c r="LVY33" s="20"/>
      <c r="LVZ33" s="20"/>
      <c r="LWA33" s="20"/>
      <c r="LWB33" s="20"/>
      <c r="LWC33" s="20"/>
      <c r="LWD33" s="20"/>
      <c r="LWE33" s="20"/>
      <c r="LWF33" s="20"/>
      <c r="LWG33" s="20"/>
      <c r="LWH33" s="20"/>
      <c r="LWI33" s="20"/>
      <c r="LWJ33" s="20"/>
      <c r="LWK33" s="20"/>
      <c r="LWL33" s="20"/>
      <c r="LWM33" s="20"/>
      <c r="LWN33" s="20"/>
      <c r="LWO33" s="20"/>
      <c r="LWP33" s="20"/>
      <c r="LWQ33" s="20"/>
      <c r="LWR33" s="20"/>
      <c r="LWS33" s="20"/>
      <c r="LWT33" s="20"/>
      <c r="LWU33" s="20"/>
      <c r="LWV33" s="20"/>
      <c r="LWW33" s="20"/>
      <c r="LWX33" s="20"/>
      <c r="LWY33" s="20"/>
      <c r="LWZ33" s="20"/>
      <c r="LXA33" s="20"/>
      <c r="LXB33" s="20"/>
      <c r="LXC33" s="20"/>
      <c r="LXD33" s="20"/>
      <c r="LXE33" s="20"/>
      <c r="LXF33" s="20"/>
      <c r="LXG33" s="20"/>
      <c r="LXH33" s="20"/>
      <c r="LXI33" s="20"/>
      <c r="LXJ33" s="20"/>
      <c r="LXK33" s="20"/>
      <c r="LXL33" s="20"/>
      <c r="LXM33" s="20"/>
      <c r="LXN33" s="20"/>
      <c r="LXO33" s="20"/>
      <c r="LXP33" s="20"/>
      <c r="LXQ33" s="20"/>
      <c r="LXR33" s="20"/>
      <c r="LXS33" s="20"/>
      <c r="LXT33" s="20"/>
      <c r="LXU33" s="20"/>
      <c r="LXV33" s="20"/>
      <c r="LXW33" s="20"/>
      <c r="LXX33" s="20"/>
      <c r="LXY33" s="20"/>
      <c r="LXZ33" s="20"/>
      <c r="LYA33" s="20"/>
      <c r="LYB33" s="20"/>
      <c r="LYC33" s="20"/>
      <c r="LYD33" s="20"/>
      <c r="LYE33" s="20"/>
      <c r="LYF33" s="20"/>
      <c r="LYG33" s="20"/>
      <c r="LYH33" s="20"/>
      <c r="LYI33" s="20"/>
      <c r="LYJ33" s="20"/>
      <c r="LYK33" s="20"/>
      <c r="LYL33" s="20"/>
      <c r="LYM33" s="20"/>
      <c r="LYN33" s="20"/>
      <c r="LYO33" s="20"/>
      <c r="LYP33" s="20"/>
      <c r="LYQ33" s="20"/>
      <c r="LYR33" s="20"/>
      <c r="LYS33" s="20"/>
      <c r="LYT33" s="20"/>
      <c r="LYU33" s="20"/>
      <c r="LYV33" s="20"/>
      <c r="LYW33" s="20"/>
      <c r="LYX33" s="20"/>
      <c r="LYY33" s="20"/>
      <c r="LYZ33" s="20"/>
      <c r="LZA33" s="20"/>
      <c r="LZB33" s="20"/>
      <c r="LZC33" s="20"/>
      <c r="LZD33" s="20"/>
      <c r="LZE33" s="20"/>
      <c r="LZF33" s="20"/>
      <c r="LZG33" s="20"/>
      <c r="LZH33" s="20"/>
      <c r="LZI33" s="20"/>
      <c r="LZJ33" s="20"/>
      <c r="LZK33" s="20"/>
      <c r="LZL33" s="20"/>
      <c r="LZM33" s="20"/>
      <c r="LZN33" s="20"/>
      <c r="LZO33" s="20"/>
      <c r="LZP33" s="20"/>
      <c r="LZQ33" s="20"/>
      <c r="LZR33" s="20"/>
      <c r="LZS33" s="20"/>
      <c r="LZT33" s="20"/>
      <c r="LZU33" s="20"/>
      <c r="LZV33" s="20"/>
      <c r="LZW33" s="20"/>
      <c r="LZX33" s="20"/>
      <c r="LZY33" s="20"/>
      <c r="LZZ33" s="20"/>
      <c r="MAA33" s="20"/>
      <c r="MAB33" s="20"/>
      <c r="MAC33" s="20"/>
      <c r="MAD33" s="20"/>
      <c r="MAE33" s="20"/>
      <c r="MAF33" s="20"/>
      <c r="MAG33" s="20"/>
      <c r="MAH33" s="20"/>
      <c r="MAI33" s="20"/>
      <c r="MAJ33" s="20"/>
      <c r="MAK33" s="20"/>
      <c r="MAL33" s="20"/>
      <c r="MAM33" s="20"/>
      <c r="MAN33" s="20"/>
      <c r="MAO33" s="20"/>
      <c r="MAP33" s="20"/>
      <c r="MAQ33" s="20"/>
      <c r="MAR33" s="20"/>
      <c r="MAS33" s="20"/>
      <c r="MAT33" s="20"/>
      <c r="MAU33" s="20"/>
      <c r="MAV33" s="20"/>
      <c r="MAW33" s="20"/>
      <c r="MAX33" s="20"/>
      <c r="MAY33" s="20"/>
      <c r="MAZ33" s="20"/>
      <c r="MBA33" s="20"/>
      <c r="MBB33" s="20"/>
      <c r="MBC33" s="20"/>
      <c r="MBD33" s="20"/>
      <c r="MBE33" s="20"/>
      <c r="MBF33" s="20"/>
      <c r="MBG33" s="20"/>
      <c r="MBH33" s="20"/>
      <c r="MBI33" s="20"/>
      <c r="MBJ33" s="20"/>
      <c r="MBK33" s="20"/>
      <c r="MBL33" s="20"/>
      <c r="MBM33" s="20"/>
      <c r="MBN33" s="20"/>
      <c r="MBO33" s="20"/>
      <c r="MBP33" s="20"/>
      <c r="MBQ33" s="20"/>
      <c r="MBR33" s="20"/>
      <c r="MBS33" s="20"/>
      <c r="MBT33" s="20"/>
      <c r="MBU33" s="20"/>
      <c r="MBV33" s="20"/>
      <c r="MBW33" s="20"/>
      <c r="MBX33" s="20"/>
      <c r="MBY33" s="20"/>
      <c r="MBZ33" s="20"/>
      <c r="MCA33" s="20"/>
      <c r="MCB33" s="20"/>
      <c r="MCC33" s="20"/>
      <c r="MCD33" s="20"/>
      <c r="MCE33" s="20"/>
      <c r="MCF33" s="20"/>
      <c r="MCG33" s="20"/>
      <c r="MCH33" s="20"/>
      <c r="MCI33" s="20"/>
      <c r="MCJ33" s="20"/>
      <c r="MCK33" s="20"/>
      <c r="MCL33" s="20"/>
      <c r="MCM33" s="20"/>
      <c r="MCN33" s="20"/>
      <c r="MCO33" s="20"/>
      <c r="MCP33" s="20"/>
      <c r="MCQ33" s="20"/>
      <c r="MCR33" s="20"/>
      <c r="MCS33" s="20"/>
      <c r="MCT33" s="20"/>
      <c r="MCU33" s="20"/>
      <c r="MCV33" s="20"/>
      <c r="MCW33" s="20"/>
      <c r="MCX33" s="20"/>
      <c r="MCY33" s="20"/>
      <c r="MCZ33" s="20"/>
      <c r="MDA33" s="20"/>
      <c r="MDB33" s="20"/>
      <c r="MDC33" s="20"/>
      <c r="MDD33" s="20"/>
      <c r="MDE33" s="20"/>
      <c r="MDF33" s="20"/>
      <c r="MDG33" s="20"/>
      <c r="MDH33" s="20"/>
      <c r="MDI33" s="20"/>
      <c r="MDJ33" s="20"/>
      <c r="MDK33" s="20"/>
      <c r="MDL33" s="20"/>
      <c r="MDM33" s="20"/>
      <c r="MDN33" s="20"/>
      <c r="MDO33" s="20"/>
      <c r="MDP33" s="20"/>
      <c r="MDQ33" s="20"/>
      <c r="MDR33" s="20"/>
      <c r="MDS33" s="20"/>
      <c r="MDT33" s="20"/>
      <c r="MDU33" s="20"/>
      <c r="MDV33" s="20"/>
      <c r="MDW33" s="20"/>
      <c r="MDX33" s="20"/>
      <c r="MDY33" s="20"/>
      <c r="MDZ33" s="20"/>
      <c r="MEA33" s="20"/>
      <c r="MEB33" s="20"/>
      <c r="MEC33" s="20"/>
      <c r="MED33" s="20"/>
      <c r="MEE33" s="20"/>
      <c r="MEF33" s="20"/>
      <c r="MEG33" s="20"/>
      <c r="MEH33" s="20"/>
      <c r="MEI33" s="20"/>
      <c r="MEJ33" s="20"/>
      <c r="MEK33" s="20"/>
      <c r="MEL33" s="20"/>
      <c r="MEM33" s="20"/>
      <c r="MEN33" s="20"/>
      <c r="MEO33" s="20"/>
      <c r="MEP33" s="20"/>
      <c r="MEQ33" s="20"/>
      <c r="MER33" s="20"/>
      <c r="MES33" s="20"/>
      <c r="MET33" s="20"/>
      <c r="MEU33" s="20"/>
      <c r="MEV33" s="20"/>
      <c r="MEW33" s="20"/>
      <c r="MEX33" s="20"/>
      <c r="MEY33" s="20"/>
      <c r="MEZ33" s="20"/>
      <c r="MFA33" s="20"/>
      <c r="MFB33" s="20"/>
      <c r="MFC33" s="20"/>
      <c r="MFD33" s="20"/>
      <c r="MFE33" s="20"/>
      <c r="MFF33" s="20"/>
      <c r="MFG33" s="20"/>
      <c r="MFH33" s="20"/>
      <c r="MFI33" s="20"/>
      <c r="MFJ33" s="20"/>
      <c r="MFK33" s="20"/>
      <c r="MFL33" s="20"/>
      <c r="MFM33" s="20"/>
      <c r="MFN33" s="20"/>
      <c r="MFO33" s="20"/>
      <c r="MFP33" s="20"/>
      <c r="MFQ33" s="20"/>
      <c r="MFR33" s="20"/>
      <c r="MFS33" s="20"/>
      <c r="MFT33" s="20"/>
      <c r="MFU33" s="20"/>
      <c r="MFV33" s="20"/>
      <c r="MFW33" s="20"/>
      <c r="MFX33" s="20"/>
      <c r="MFY33" s="20"/>
      <c r="MFZ33" s="20"/>
      <c r="MGA33" s="20"/>
      <c r="MGB33" s="20"/>
      <c r="MGC33" s="20"/>
      <c r="MGD33" s="20"/>
      <c r="MGE33" s="20"/>
      <c r="MGF33" s="20"/>
      <c r="MGG33" s="20"/>
      <c r="MGH33" s="20"/>
      <c r="MGI33" s="20"/>
      <c r="MGJ33" s="20"/>
      <c r="MGK33" s="20"/>
      <c r="MGL33" s="20"/>
      <c r="MGM33" s="20"/>
      <c r="MGN33" s="20"/>
      <c r="MGO33" s="20"/>
      <c r="MGP33" s="20"/>
      <c r="MGQ33" s="20"/>
      <c r="MGR33" s="20"/>
      <c r="MGS33" s="20"/>
      <c r="MGT33" s="20"/>
      <c r="MGU33" s="20"/>
      <c r="MGV33" s="20"/>
      <c r="MGW33" s="20"/>
      <c r="MGX33" s="20"/>
      <c r="MGY33" s="20"/>
      <c r="MGZ33" s="20"/>
      <c r="MHA33" s="20"/>
      <c r="MHB33" s="20"/>
      <c r="MHC33" s="20"/>
      <c r="MHD33" s="20"/>
      <c r="MHE33" s="20"/>
      <c r="MHF33" s="20"/>
      <c r="MHG33" s="20"/>
      <c r="MHH33" s="20"/>
      <c r="MHI33" s="20"/>
      <c r="MHJ33" s="20"/>
      <c r="MHK33" s="20"/>
      <c r="MHL33" s="20"/>
      <c r="MHM33" s="20"/>
      <c r="MHN33" s="20"/>
      <c r="MHO33" s="20"/>
      <c r="MHP33" s="20"/>
      <c r="MHQ33" s="20"/>
      <c r="MHR33" s="20"/>
      <c r="MHS33" s="20"/>
      <c r="MHT33" s="20"/>
      <c r="MHU33" s="20"/>
      <c r="MHV33" s="20"/>
      <c r="MHW33" s="20"/>
      <c r="MHX33" s="20"/>
      <c r="MHY33" s="20"/>
      <c r="MHZ33" s="20"/>
      <c r="MIA33" s="20"/>
      <c r="MIB33" s="20"/>
      <c r="MIC33" s="20"/>
      <c r="MID33" s="20"/>
      <c r="MIE33" s="20"/>
      <c r="MIF33" s="20"/>
      <c r="MIG33" s="20"/>
      <c r="MIH33" s="20"/>
      <c r="MII33" s="20"/>
      <c r="MIJ33" s="20"/>
      <c r="MIK33" s="20"/>
      <c r="MIL33" s="20"/>
      <c r="MIM33" s="20"/>
      <c r="MIN33" s="20"/>
      <c r="MIO33" s="20"/>
      <c r="MIP33" s="20"/>
      <c r="MIQ33" s="20"/>
      <c r="MIR33" s="20"/>
      <c r="MIS33" s="20"/>
      <c r="MIT33" s="20"/>
      <c r="MIU33" s="20"/>
      <c r="MIV33" s="20"/>
      <c r="MIW33" s="20"/>
      <c r="MIX33" s="20"/>
      <c r="MIY33" s="20"/>
      <c r="MIZ33" s="20"/>
      <c r="MJA33" s="20"/>
      <c r="MJB33" s="20"/>
      <c r="MJC33" s="20"/>
      <c r="MJD33" s="20"/>
      <c r="MJE33" s="20"/>
      <c r="MJF33" s="20"/>
      <c r="MJG33" s="20"/>
      <c r="MJH33" s="20"/>
      <c r="MJI33" s="20"/>
      <c r="MJJ33" s="20"/>
      <c r="MJK33" s="20"/>
      <c r="MJL33" s="20"/>
      <c r="MJM33" s="20"/>
      <c r="MJN33" s="20"/>
      <c r="MJO33" s="20"/>
      <c r="MJP33" s="20"/>
      <c r="MJQ33" s="20"/>
      <c r="MJR33" s="20"/>
      <c r="MJS33" s="20"/>
      <c r="MJT33" s="20"/>
      <c r="MJU33" s="20"/>
      <c r="MJV33" s="20"/>
      <c r="MJW33" s="20"/>
      <c r="MJX33" s="20"/>
      <c r="MJY33" s="20"/>
      <c r="MJZ33" s="20"/>
      <c r="MKA33" s="20"/>
      <c r="MKB33" s="20"/>
      <c r="MKC33" s="20"/>
      <c r="MKD33" s="20"/>
      <c r="MKE33" s="20"/>
      <c r="MKF33" s="20"/>
      <c r="MKG33" s="20"/>
      <c r="MKH33" s="20"/>
      <c r="MKI33" s="20"/>
      <c r="MKJ33" s="20"/>
      <c r="MKK33" s="20"/>
      <c r="MKL33" s="20"/>
      <c r="MKM33" s="20"/>
      <c r="MKN33" s="20"/>
      <c r="MKO33" s="20"/>
      <c r="MKP33" s="20"/>
      <c r="MKQ33" s="20"/>
      <c r="MKR33" s="20"/>
      <c r="MKS33" s="20"/>
      <c r="MKT33" s="20"/>
      <c r="MKU33" s="20"/>
      <c r="MKV33" s="20"/>
      <c r="MKW33" s="20"/>
      <c r="MKX33" s="20"/>
      <c r="MKY33" s="20"/>
      <c r="MKZ33" s="20"/>
      <c r="MLA33" s="20"/>
      <c r="MLB33" s="20"/>
      <c r="MLC33" s="20"/>
      <c r="MLD33" s="20"/>
      <c r="MLE33" s="20"/>
      <c r="MLF33" s="20"/>
      <c r="MLG33" s="20"/>
      <c r="MLH33" s="20"/>
      <c r="MLI33" s="20"/>
      <c r="MLJ33" s="20"/>
      <c r="MLK33" s="20"/>
      <c r="MLL33" s="20"/>
      <c r="MLM33" s="20"/>
      <c r="MLN33" s="20"/>
      <c r="MLO33" s="20"/>
      <c r="MLP33" s="20"/>
      <c r="MLQ33" s="20"/>
      <c r="MLR33" s="20"/>
      <c r="MLS33" s="20"/>
      <c r="MLT33" s="20"/>
      <c r="MLU33" s="20"/>
      <c r="MLV33" s="20"/>
      <c r="MLW33" s="20"/>
      <c r="MLX33" s="20"/>
      <c r="MLY33" s="20"/>
      <c r="MLZ33" s="20"/>
      <c r="MMA33" s="20"/>
      <c r="MMB33" s="20"/>
      <c r="MMC33" s="20"/>
      <c r="MMD33" s="20"/>
      <c r="MME33" s="20"/>
      <c r="MMF33" s="20"/>
      <c r="MMG33" s="20"/>
      <c r="MMH33" s="20"/>
      <c r="MMI33" s="20"/>
      <c r="MMJ33" s="20"/>
      <c r="MMK33" s="20"/>
      <c r="MML33" s="20"/>
      <c r="MMM33" s="20"/>
      <c r="MMN33" s="20"/>
      <c r="MMO33" s="20"/>
      <c r="MMP33" s="20"/>
      <c r="MMQ33" s="20"/>
      <c r="MMR33" s="20"/>
      <c r="MMS33" s="20"/>
      <c r="MMT33" s="20"/>
      <c r="MMU33" s="20"/>
      <c r="MMV33" s="20"/>
      <c r="MMW33" s="20"/>
      <c r="MMX33" s="20"/>
      <c r="MMY33" s="20"/>
      <c r="MMZ33" s="20"/>
      <c r="MNA33" s="20"/>
      <c r="MNB33" s="20"/>
      <c r="MNC33" s="20"/>
      <c r="MND33" s="20"/>
      <c r="MNE33" s="20"/>
      <c r="MNF33" s="20"/>
      <c r="MNG33" s="20"/>
      <c r="MNH33" s="20"/>
      <c r="MNI33" s="20"/>
      <c r="MNJ33" s="20"/>
      <c r="MNK33" s="20"/>
      <c r="MNL33" s="20"/>
      <c r="MNM33" s="20"/>
      <c r="MNN33" s="20"/>
      <c r="MNO33" s="20"/>
      <c r="MNP33" s="20"/>
      <c r="MNQ33" s="20"/>
      <c r="MNR33" s="20"/>
      <c r="MNS33" s="20"/>
      <c r="MNT33" s="20"/>
      <c r="MNU33" s="20"/>
      <c r="MNV33" s="20"/>
      <c r="MNW33" s="20"/>
      <c r="MNX33" s="20"/>
      <c r="MNY33" s="20"/>
      <c r="MNZ33" s="20"/>
      <c r="MOA33" s="20"/>
      <c r="MOB33" s="20"/>
      <c r="MOC33" s="20"/>
      <c r="MOD33" s="20"/>
      <c r="MOE33" s="20"/>
      <c r="MOF33" s="20"/>
      <c r="MOG33" s="20"/>
      <c r="MOH33" s="20"/>
      <c r="MOI33" s="20"/>
      <c r="MOJ33" s="20"/>
      <c r="MOK33" s="20"/>
      <c r="MOL33" s="20"/>
      <c r="MOM33" s="20"/>
      <c r="MON33" s="20"/>
      <c r="MOO33" s="20"/>
      <c r="MOP33" s="20"/>
      <c r="MOQ33" s="20"/>
      <c r="MOR33" s="20"/>
      <c r="MOS33" s="20"/>
      <c r="MOT33" s="20"/>
      <c r="MOU33" s="20"/>
      <c r="MOV33" s="20"/>
      <c r="MOW33" s="20"/>
      <c r="MOX33" s="20"/>
      <c r="MOY33" s="20"/>
      <c r="MOZ33" s="20"/>
      <c r="MPA33" s="20"/>
      <c r="MPB33" s="20"/>
      <c r="MPC33" s="20"/>
      <c r="MPD33" s="20"/>
      <c r="MPE33" s="20"/>
      <c r="MPF33" s="20"/>
      <c r="MPG33" s="20"/>
      <c r="MPH33" s="20"/>
      <c r="MPI33" s="20"/>
      <c r="MPJ33" s="20"/>
      <c r="MPK33" s="20"/>
      <c r="MPL33" s="20"/>
      <c r="MPM33" s="20"/>
      <c r="MPN33" s="20"/>
      <c r="MPO33" s="20"/>
      <c r="MPP33" s="20"/>
      <c r="MPQ33" s="20"/>
      <c r="MPR33" s="20"/>
      <c r="MPS33" s="20"/>
      <c r="MPT33" s="20"/>
      <c r="MPU33" s="20"/>
      <c r="MPV33" s="20"/>
      <c r="MPW33" s="20"/>
      <c r="MPX33" s="20"/>
      <c r="MPY33" s="20"/>
      <c r="MPZ33" s="20"/>
      <c r="MQA33" s="20"/>
      <c r="MQB33" s="20"/>
      <c r="MQC33" s="20"/>
      <c r="MQD33" s="20"/>
      <c r="MQE33" s="20"/>
      <c r="MQF33" s="20"/>
      <c r="MQG33" s="20"/>
      <c r="MQH33" s="20"/>
      <c r="MQI33" s="20"/>
      <c r="MQJ33" s="20"/>
      <c r="MQK33" s="20"/>
      <c r="MQL33" s="20"/>
      <c r="MQM33" s="20"/>
      <c r="MQN33" s="20"/>
      <c r="MQO33" s="20"/>
      <c r="MQP33" s="20"/>
      <c r="MQQ33" s="20"/>
      <c r="MQR33" s="20"/>
      <c r="MQS33" s="20"/>
      <c r="MQT33" s="20"/>
      <c r="MQU33" s="20"/>
      <c r="MQV33" s="20"/>
      <c r="MQW33" s="20"/>
      <c r="MQX33" s="20"/>
      <c r="MQY33" s="20"/>
      <c r="MQZ33" s="20"/>
      <c r="MRA33" s="20"/>
      <c r="MRB33" s="20"/>
      <c r="MRC33" s="20"/>
      <c r="MRD33" s="20"/>
      <c r="MRE33" s="20"/>
      <c r="MRF33" s="20"/>
      <c r="MRG33" s="20"/>
      <c r="MRH33" s="20"/>
      <c r="MRI33" s="20"/>
      <c r="MRJ33" s="20"/>
      <c r="MRK33" s="20"/>
      <c r="MRL33" s="20"/>
      <c r="MRM33" s="20"/>
      <c r="MRN33" s="20"/>
      <c r="MRO33" s="20"/>
      <c r="MRP33" s="20"/>
      <c r="MRQ33" s="20"/>
      <c r="MRR33" s="20"/>
      <c r="MRS33" s="20"/>
      <c r="MRT33" s="20"/>
      <c r="MRU33" s="20"/>
      <c r="MRV33" s="20"/>
      <c r="MRW33" s="20"/>
      <c r="MRX33" s="20"/>
      <c r="MRY33" s="20"/>
      <c r="MRZ33" s="20"/>
      <c r="MSA33" s="20"/>
      <c r="MSB33" s="20"/>
      <c r="MSC33" s="20"/>
      <c r="MSD33" s="20"/>
      <c r="MSE33" s="20"/>
      <c r="MSF33" s="20"/>
      <c r="MSG33" s="20"/>
      <c r="MSH33" s="20"/>
      <c r="MSI33" s="20"/>
      <c r="MSJ33" s="20"/>
      <c r="MSK33" s="20"/>
      <c r="MSL33" s="20"/>
      <c r="MSM33" s="20"/>
      <c r="MSN33" s="20"/>
      <c r="MSO33" s="20"/>
      <c r="MSP33" s="20"/>
      <c r="MSQ33" s="20"/>
      <c r="MSR33" s="20"/>
      <c r="MSS33" s="20"/>
      <c r="MST33" s="20"/>
      <c r="MSU33" s="20"/>
      <c r="MSV33" s="20"/>
      <c r="MSW33" s="20"/>
      <c r="MSX33" s="20"/>
      <c r="MSY33" s="20"/>
      <c r="MSZ33" s="20"/>
      <c r="MTA33" s="20"/>
      <c r="MTB33" s="20"/>
      <c r="MTC33" s="20"/>
      <c r="MTD33" s="20"/>
      <c r="MTE33" s="20"/>
      <c r="MTF33" s="20"/>
      <c r="MTG33" s="20"/>
      <c r="MTH33" s="20"/>
      <c r="MTI33" s="20"/>
      <c r="MTJ33" s="20"/>
      <c r="MTK33" s="20"/>
      <c r="MTL33" s="20"/>
      <c r="MTM33" s="20"/>
      <c r="MTN33" s="20"/>
      <c r="MTO33" s="20"/>
      <c r="MTP33" s="20"/>
      <c r="MTQ33" s="20"/>
      <c r="MTR33" s="20"/>
      <c r="MTS33" s="20"/>
      <c r="MTT33" s="20"/>
      <c r="MTU33" s="20"/>
      <c r="MTV33" s="20"/>
      <c r="MTW33" s="20"/>
      <c r="MTX33" s="20"/>
      <c r="MTY33" s="20"/>
      <c r="MTZ33" s="20"/>
      <c r="MUA33" s="20"/>
      <c r="MUB33" s="20"/>
      <c r="MUC33" s="20"/>
      <c r="MUD33" s="20"/>
      <c r="MUE33" s="20"/>
      <c r="MUF33" s="20"/>
      <c r="MUG33" s="20"/>
      <c r="MUH33" s="20"/>
      <c r="MUI33" s="20"/>
      <c r="MUJ33" s="20"/>
      <c r="MUK33" s="20"/>
      <c r="MUL33" s="20"/>
      <c r="MUM33" s="20"/>
      <c r="MUN33" s="20"/>
      <c r="MUO33" s="20"/>
      <c r="MUP33" s="20"/>
      <c r="MUQ33" s="20"/>
      <c r="MUR33" s="20"/>
      <c r="MUS33" s="20"/>
      <c r="MUT33" s="20"/>
      <c r="MUU33" s="20"/>
      <c r="MUV33" s="20"/>
      <c r="MUW33" s="20"/>
      <c r="MUX33" s="20"/>
      <c r="MUY33" s="20"/>
      <c r="MUZ33" s="20"/>
      <c r="MVA33" s="20"/>
      <c r="MVB33" s="20"/>
      <c r="MVC33" s="20"/>
      <c r="MVD33" s="20"/>
      <c r="MVE33" s="20"/>
      <c r="MVF33" s="20"/>
      <c r="MVG33" s="20"/>
      <c r="MVH33" s="20"/>
      <c r="MVI33" s="20"/>
      <c r="MVJ33" s="20"/>
      <c r="MVK33" s="20"/>
      <c r="MVL33" s="20"/>
      <c r="MVM33" s="20"/>
      <c r="MVN33" s="20"/>
      <c r="MVO33" s="20"/>
      <c r="MVP33" s="20"/>
      <c r="MVQ33" s="20"/>
      <c r="MVR33" s="20"/>
      <c r="MVS33" s="20"/>
      <c r="MVT33" s="20"/>
      <c r="MVU33" s="20"/>
      <c r="MVV33" s="20"/>
      <c r="MVW33" s="20"/>
      <c r="MVX33" s="20"/>
      <c r="MVY33" s="20"/>
      <c r="MVZ33" s="20"/>
      <c r="MWA33" s="20"/>
      <c r="MWB33" s="20"/>
      <c r="MWC33" s="20"/>
      <c r="MWD33" s="20"/>
      <c r="MWE33" s="20"/>
      <c r="MWF33" s="20"/>
      <c r="MWG33" s="20"/>
      <c r="MWH33" s="20"/>
      <c r="MWI33" s="20"/>
      <c r="MWJ33" s="20"/>
      <c r="MWK33" s="20"/>
      <c r="MWL33" s="20"/>
      <c r="MWM33" s="20"/>
      <c r="MWN33" s="20"/>
      <c r="MWO33" s="20"/>
      <c r="MWP33" s="20"/>
      <c r="MWQ33" s="20"/>
      <c r="MWR33" s="20"/>
      <c r="MWS33" s="20"/>
      <c r="MWT33" s="20"/>
      <c r="MWU33" s="20"/>
      <c r="MWV33" s="20"/>
      <c r="MWW33" s="20"/>
      <c r="MWX33" s="20"/>
      <c r="MWY33" s="20"/>
      <c r="MWZ33" s="20"/>
      <c r="MXA33" s="20"/>
      <c r="MXB33" s="20"/>
      <c r="MXC33" s="20"/>
      <c r="MXD33" s="20"/>
      <c r="MXE33" s="20"/>
      <c r="MXF33" s="20"/>
      <c r="MXG33" s="20"/>
      <c r="MXH33" s="20"/>
      <c r="MXI33" s="20"/>
      <c r="MXJ33" s="20"/>
      <c r="MXK33" s="20"/>
      <c r="MXL33" s="20"/>
      <c r="MXM33" s="20"/>
      <c r="MXN33" s="20"/>
      <c r="MXO33" s="20"/>
      <c r="MXP33" s="20"/>
      <c r="MXQ33" s="20"/>
      <c r="MXR33" s="20"/>
      <c r="MXS33" s="20"/>
      <c r="MXT33" s="20"/>
      <c r="MXU33" s="20"/>
      <c r="MXV33" s="20"/>
      <c r="MXW33" s="20"/>
      <c r="MXX33" s="20"/>
      <c r="MXY33" s="20"/>
      <c r="MXZ33" s="20"/>
      <c r="MYA33" s="20"/>
      <c r="MYB33" s="20"/>
      <c r="MYC33" s="20"/>
      <c r="MYD33" s="20"/>
      <c r="MYE33" s="20"/>
      <c r="MYF33" s="20"/>
      <c r="MYG33" s="20"/>
      <c r="MYH33" s="20"/>
      <c r="MYI33" s="20"/>
      <c r="MYJ33" s="20"/>
      <c r="MYK33" s="20"/>
      <c r="MYL33" s="20"/>
      <c r="MYM33" s="20"/>
      <c r="MYN33" s="20"/>
      <c r="MYO33" s="20"/>
      <c r="MYP33" s="20"/>
      <c r="MYQ33" s="20"/>
      <c r="MYR33" s="20"/>
      <c r="MYS33" s="20"/>
      <c r="MYT33" s="20"/>
      <c r="MYU33" s="20"/>
      <c r="MYV33" s="20"/>
      <c r="MYW33" s="20"/>
      <c r="MYX33" s="20"/>
      <c r="MYY33" s="20"/>
      <c r="MYZ33" s="20"/>
      <c r="MZA33" s="20"/>
      <c r="MZB33" s="20"/>
      <c r="MZC33" s="20"/>
      <c r="MZD33" s="20"/>
      <c r="MZE33" s="20"/>
      <c r="MZF33" s="20"/>
      <c r="MZG33" s="20"/>
      <c r="MZH33" s="20"/>
      <c r="MZI33" s="20"/>
      <c r="MZJ33" s="20"/>
      <c r="MZK33" s="20"/>
      <c r="MZL33" s="20"/>
      <c r="MZM33" s="20"/>
      <c r="MZN33" s="20"/>
      <c r="MZO33" s="20"/>
      <c r="MZP33" s="20"/>
      <c r="MZQ33" s="20"/>
      <c r="MZR33" s="20"/>
      <c r="MZS33" s="20"/>
      <c r="MZT33" s="20"/>
      <c r="MZU33" s="20"/>
      <c r="MZV33" s="20"/>
      <c r="MZW33" s="20"/>
      <c r="MZX33" s="20"/>
      <c r="MZY33" s="20"/>
      <c r="MZZ33" s="20"/>
      <c r="NAA33" s="20"/>
      <c r="NAB33" s="20"/>
      <c r="NAC33" s="20"/>
      <c r="NAD33" s="20"/>
      <c r="NAE33" s="20"/>
      <c r="NAF33" s="20"/>
      <c r="NAG33" s="20"/>
      <c r="NAH33" s="20"/>
      <c r="NAI33" s="20"/>
      <c r="NAJ33" s="20"/>
      <c r="NAK33" s="20"/>
      <c r="NAL33" s="20"/>
      <c r="NAM33" s="20"/>
      <c r="NAN33" s="20"/>
      <c r="NAO33" s="20"/>
      <c r="NAP33" s="20"/>
      <c r="NAQ33" s="20"/>
      <c r="NAR33" s="20"/>
      <c r="NAS33" s="20"/>
      <c r="NAT33" s="20"/>
      <c r="NAU33" s="20"/>
      <c r="NAV33" s="20"/>
      <c r="NAW33" s="20"/>
      <c r="NAX33" s="20"/>
      <c r="NAY33" s="20"/>
      <c r="NAZ33" s="20"/>
      <c r="NBA33" s="20"/>
      <c r="NBB33" s="20"/>
      <c r="NBC33" s="20"/>
      <c r="NBD33" s="20"/>
      <c r="NBE33" s="20"/>
      <c r="NBF33" s="20"/>
      <c r="NBG33" s="20"/>
      <c r="NBH33" s="20"/>
      <c r="NBI33" s="20"/>
      <c r="NBJ33" s="20"/>
      <c r="NBK33" s="20"/>
      <c r="NBL33" s="20"/>
      <c r="NBM33" s="20"/>
      <c r="NBN33" s="20"/>
      <c r="NBO33" s="20"/>
      <c r="NBP33" s="20"/>
      <c r="NBQ33" s="20"/>
      <c r="NBR33" s="20"/>
      <c r="NBS33" s="20"/>
      <c r="NBT33" s="20"/>
      <c r="NBU33" s="20"/>
      <c r="NBV33" s="20"/>
      <c r="NBW33" s="20"/>
      <c r="NBX33" s="20"/>
      <c r="NBY33" s="20"/>
      <c r="NBZ33" s="20"/>
      <c r="NCA33" s="20"/>
      <c r="NCB33" s="20"/>
      <c r="NCC33" s="20"/>
      <c r="NCD33" s="20"/>
      <c r="NCE33" s="20"/>
      <c r="NCF33" s="20"/>
      <c r="NCG33" s="20"/>
      <c r="NCH33" s="20"/>
      <c r="NCI33" s="20"/>
      <c r="NCJ33" s="20"/>
      <c r="NCK33" s="20"/>
      <c r="NCL33" s="20"/>
      <c r="NCM33" s="20"/>
      <c r="NCN33" s="20"/>
      <c r="NCO33" s="20"/>
      <c r="NCP33" s="20"/>
      <c r="NCQ33" s="20"/>
      <c r="NCR33" s="20"/>
      <c r="NCS33" s="20"/>
      <c r="NCT33" s="20"/>
      <c r="NCU33" s="20"/>
      <c r="NCV33" s="20"/>
      <c r="NCW33" s="20"/>
      <c r="NCX33" s="20"/>
      <c r="NCY33" s="20"/>
      <c r="NCZ33" s="20"/>
      <c r="NDA33" s="20"/>
      <c r="NDB33" s="20"/>
      <c r="NDC33" s="20"/>
      <c r="NDD33" s="20"/>
      <c r="NDE33" s="20"/>
      <c r="NDF33" s="20"/>
      <c r="NDG33" s="20"/>
      <c r="NDH33" s="20"/>
      <c r="NDI33" s="20"/>
      <c r="NDJ33" s="20"/>
      <c r="NDK33" s="20"/>
      <c r="NDL33" s="20"/>
      <c r="NDM33" s="20"/>
      <c r="NDN33" s="20"/>
      <c r="NDO33" s="20"/>
      <c r="NDP33" s="20"/>
      <c r="NDQ33" s="20"/>
      <c r="NDR33" s="20"/>
      <c r="NDS33" s="20"/>
      <c r="NDT33" s="20"/>
      <c r="NDU33" s="20"/>
      <c r="NDV33" s="20"/>
      <c r="NDW33" s="20"/>
      <c r="NDX33" s="20"/>
      <c r="NDY33" s="20"/>
      <c r="NDZ33" s="20"/>
      <c r="NEA33" s="20"/>
      <c r="NEB33" s="20"/>
      <c r="NEC33" s="20"/>
      <c r="NED33" s="20"/>
      <c r="NEE33" s="20"/>
      <c r="NEF33" s="20"/>
      <c r="NEG33" s="20"/>
      <c r="NEH33" s="20"/>
      <c r="NEI33" s="20"/>
      <c r="NEJ33" s="20"/>
      <c r="NEK33" s="20"/>
      <c r="NEL33" s="20"/>
      <c r="NEM33" s="20"/>
      <c r="NEN33" s="20"/>
      <c r="NEO33" s="20"/>
      <c r="NEP33" s="20"/>
      <c r="NEQ33" s="20"/>
      <c r="NER33" s="20"/>
      <c r="NES33" s="20"/>
      <c r="NET33" s="20"/>
      <c r="NEU33" s="20"/>
      <c r="NEV33" s="20"/>
      <c r="NEW33" s="20"/>
      <c r="NEX33" s="20"/>
      <c r="NEY33" s="20"/>
      <c r="NEZ33" s="20"/>
      <c r="NFA33" s="20"/>
      <c r="NFB33" s="20"/>
      <c r="NFC33" s="20"/>
      <c r="NFD33" s="20"/>
      <c r="NFE33" s="20"/>
      <c r="NFF33" s="20"/>
      <c r="NFG33" s="20"/>
      <c r="NFH33" s="20"/>
      <c r="NFI33" s="20"/>
      <c r="NFJ33" s="20"/>
      <c r="NFK33" s="20"/>
      <c r="NFL33" s="20"/>
      <c r="NFM33" s="20"/>
      <c r="NFN33" s="20"/>
      <c r="NFO33" s="20"/>
      <c r="NFP33" s="20"/>
      <c r="NFQ33" s="20"/>
      <c r="NFR33" s="20"/>
      <c r="NFS33" s="20"/>
      <c r="NFT33" s="20"/>
      <c r="NFU33" s="20"/>
      <c r="NFV33" s="20"/>
      <c r="NFW33" s="20"/>
      <c r="NFX33" s="20"/>
      <c r="NFY33" s="20"/>
      <c r="NFZ33" s="20"/>
      <c r="NGA33" s="20"/>
      <c r="NGB33" s="20"/>
      <c r="NGC33" s="20"/>
      <c r="NGD33" s="20"/>
      <c r="NGE33" s="20"/>
      <c r="NGF33" s="20"/>
      <c r="NGG33" s="20"/>
      <c r="NGH33" s="20"/>
      <c r="NGI33" s="20"/>
      <c r="NGJ33" s="20"/>
      <c r="NGK33" s="20"/>
      <c r="NGL33" s="20"/>
      <c r="NGM33" s="20"/>
      <c r="NGN33" s="20"/>
      <c r="NGO33" s="20"/>
      <c r="NGP33" s="20"/>
      <c r="NGQ33" s="20"/>
      <c r="NGR33" s="20"/>
      <c r="NGS33" s="20"/>
      <c r="NGT33" s="20"/>
      <c r="NGU33" s="20"/>
      <c r="NGV33" s="20"/>
      <c r="NGW33" s="20"/>
      <c r="NGX33" s="20"/>
      <c r="NGY33" s="20"/>
      <c r="NGZ33" s="20"/>
      <c r="NHA33" s="20"/>
      <c r="NHB33" s="20"/>
      <c r="NHC33" s="20"/>
      <c r="NHD33" s="20"/>
      <c r="NHE33" s="20"/>
      <c r="NHF33" s="20"/>
      <c r="NHG33" s="20"/>
      <c r="NHH33" s="20"/>
      <c r="NHI33" s="20"/>
      <c r="NHJ33" s="20"/>
      <c r="NHK33" s="20"/>
      <c r="NHL33" s="20"/>
      <c r="NHM33" s="20"/>
      <c r="NHN33" s="20"/>
      <c r="NHO33" s="20"/>
      <c r="NHP33" s="20"/>
      <c r="NHQ33" s="20"/>
      <c r="NHR33" s="20"/>
      <c r="NHS33" s="20"/>
      <c r="NHT33" s="20"/>
      <c r="NHU33" s="20"/>
      <c r="NHV33" s="20"/>
      <c r="NHW33" s="20"/>
      <c r="NHX33" s="20"/>
      <c r="NHY33" s="20"/>
      <c r="NHZ33" s="20"/>
      <c r="NIA33" s="20"/>
      <c r="NIB33" s="20"/>
      <c r="NIC33" s="20"/>
      <c r="NID33" s="20"/>
      <c r="NIE33" s="20"/>
      <c r="NIF33" s="20"/>
      <c r="NIG33" s="20"/>
      <c r="NIH33" s="20"/>
      <c r="NII33" s="20"/>
      <c r="NIJ33" s="20"/>
      <c r="NIK33" s="20"/>
      <c r="NIL33" s="20"/>
      <c r="NIM33" s="20"/>
      <c r="NIN33" s="20"/>
      <c r="NIO33" s="20"/>
      <c r="NIP33" s="20"/>
      <c r="NIQ33" s="20"/>
      <c r="NIR33" s="20"/>
      <c r="NIS33" s="20"/>
      <c r="NIT33" s="20"/>
      <c r="NIU33" s="20"/>
      <c r="NIV33" s="20"/>
      <c r="NIW33" s="20"/>
      <c r="NIX33" s="20"/>
      <c r="NIY33" s="20"/>
      <c r="NIZ33" s="20"/>
      <c r="NJA33" s="20"/>
      <c r="NJB33" s="20"/>
      <c r="NJC33" s="20"/>
      <c r="NJD33" s="20"/>
      <c r="NJE33" s="20"/>
      <c r="NJF33" s="20"/>
      <c r="NJG33" s="20"/>
      <c r="NJH33" s="20"/>
      <c r="NJI33" s="20"/>
      <c r="NJJ33" s="20"/>
      <c r="NJK33" s="20"/>
      <c r="NJL33" s="20"/>
      <c r="NJM33" s="20"/>
      <c r="NJN33" s="20"/>
      <c r="NJO33" s="20"/>
      <c r="NJP33" s="20"/>
      <c r="NJQ33" s="20"/>
      <c r="NJR33" s="20"/>
      <c r="NJS33" s="20"/>
      <c r="NJT33" s="20"/>
      <c r="NJU33" s="20"/>
      <c r="NJV33" s="20"/>
      <c r="NJW33" s="20"/>
      <c r="NJX33" s="20"/>
      <c r="NJY33" s="20"/>
      <c r="NJZ33" s="20"/>
      <c r="NKA33" s="20"/>
      <c r="NKB33" s="20"/>
      <c r="NKC33" s="20"/>
      <c r="NKD33" s="20"/>
      <c r="NKE33" s="20"/>
      <c r="NKF33" s="20"/>
      <c r="NKG33" s="20"/>
      <c r="NKH33" s="20"/>
      <c r="NKI33" s="20"/>
      <c r="NKJ33" s="20"/>
      <c r="NKK33" s="20"/>
      <c r="NKL33" s="20"/>
      <c r="NKM33" s="20"/>
      <c r="NKN33" s="20"/>
      <c r="NKO33" s="20"/>
      <c r="NKP33" s="20"/>
      <c r="NKQ33" s="20"/>
      <c r="NKR33" s="20"/>
      <c r="NKS33" s="20"/>
      <c r="NKT33" s="20"/>
      <c r="NKU33" s="20"/>
      <c r="NKV33" s="20"/>
      <c r="NKW33" s="20"/>
      <c r="NKX33" s="20"/>
      <c r="NKY33" s="20"/>
      <c r="NKZ33" s="20"/>
      <c r="NLA33" s="20"/>
      <c r="NLB33" s="20"/>
      <c r="NLC33" s="20"/>
      <c r="NLD33" s="20"/>
      <c r="NLE33" s="20"/>
      <c r="NLF33" s="20"/>
      <c r="NLG33" s="20"/>
      <c r="NLH33" s="20"/>
      <c r="NLI33" s="20"/>
      <c r="NLJ33" s="20"/>
      <c r="NLK33" s="20"/>
      <c r="NLL33" s="20"/>
      <c r="NLM33" s="20"/>
      <c r="NLN33" s="20"/>
      <c r="NLO33" s="20"/>
      <c r="NLP33" s="20"/>
      <c r="NLQ33" s="20"/>
      <c r="NLR33" s="20"/>
      <c r="NLS33" s="20"/>
      <c r="NLT33" s="20"/>
      <c r="NLU33" s="20"/>
      <c r="NLV33" s="20"/>
      <c r="NLW33" s="20"/>
      <c r="NLX33" s="20"/>
      <c r="NLY33" s="20"/>
      <c r="NLZ33" s="20"/>
      <c r="NMA33" s="20"/>
      <c r="NMB33" s="20"/>
      <c r="NMC33" s="20"/>
      <c r="NMD33" s="20"/>
      <c r="NME33" s="20"/>
      <c r="NMF33" s="20"/>
      <c r="NMG33" s="20"/>
      <c r="NMH33" s="20"/>
      <c r="NMI33" s="20"/>
      <c r="NMJ33" s="20"/>
      <c r="NMK33" s="20"/>
      <c r="NML33" s="20"/>
      <c r="NMM33" s="20"/>
      <c r="NMN33" s="20"/>
      <c r="NMO33" s="20"/>
      <c r="NMP33" s="20"/>
      <c r="NMQ33" s="20"/>
      <c r="NMR33" s="20"/>
      <c r="NMS33" s="20"/>
      <c r="NMT33" s="20"/>
      <c r="NMU33" s="20"/>
      <c r="NMV33" s="20"/>
      <c r="NMW33" s="20"/>
      <c r="NMX33" s="20"/>
      <c r="NMY33" s="20"/>
      <c r="NMZ33" s="20"/>
      <c r="NNA33" s="20"/>
      <c r="NNB33" s="20"/>
      <c r="NNC33" s="20"/>
      <c r="NND33" s="20"/>
      <c r="NNE33" s="20"/>
      <c r="NNF33" s="20"/>
      <c r="NNG33" s="20"/>
      <c r="NNH33" s="20"/>
      <c r="NNI33" s="20"/>
      <c r="NNJ33" s="20"/>
      <c r="NNK33" s="20"/>
      <c r="NNL33" s="20"/>
      <c r="NNM33" s="20"/>
      <c r="NNN33" s="20"/>
      <c r="NNO33" s="20"/>
      <c r="NNP33" s="20"/>
      <c r="NNQ33" s="20"/>
      <c r="NNR33" s="20"/>
      <c r="NNS33" s="20"/>
      <c r="NNT33" s="20"/>
      <c r="NNU33" s="20"/>
      <c r="NNV33" s="20"/>
      <c r="NNW33" s="20"/>
      <c r="NNX33" s="20"/>
      <c r="NNY33" s="20"/>
      <c r="NNZ33" s="20"/>
      <c r="NOA33" s="20"/>
      <c r="NOB33" s="20"/>
      <c r="NOC33" s="20"/>
      <c r="NOD33" s="20"/>
      <c r="NOE33" s="20"/>
      <c r="NOF33" s="20"/>
      <c r="NOG33" s="20"/>
      <c r="NOH33" s="20"/>
      <c r="NOI33" s="20"/>
      <c r="NOJ33" s="20"/>
      <c r="NOK33" s="20"/>
      <c r="NOL33" s="20"/>
      <c r="NOM33" s="20"/>
      <c r="NON33" s="20"/>
      <c r="NOO33" s="20"/>
      <c r="NOP33" s="20"/>
      <c r="NOQ33" s="20"/>
      <c r="NOR33" s="20"/>
      <c r="NOS33" s="20"/>
      <c r="NOT33" s="20"/>
      <c r="NOU33" s="20"/>
      <c r="NOV33" s="20"/>
      <c r="NOW33" s="20"/>
      <c r="NOX33" s="20"/>
      <c r="NOY33" s="20"/>
      <c r="NOZ33" s="20"/>
      <c r="NPA33" s="20"/>
      <c r="NPB33" s="20"/>
      <c r="NPC33" s="20"/>
      <c r="NPD33" s="20"/>
      <c r="NPE33" s="20"/>
      <c r="NPF33" s="20"/>
      <c r="NPG33" s="20"/>
      <c r="NPH33" s="20"/>
      <c r="NPI33" s="20"/>
      <c r="NPJ33" s="20"/>
      <c r="NPK33" s="20"/>
      <c r="NPL33" s="20"/>
      <c r="NPM33" s="20"/>
      <c r="NPN33" s="20"/>
      <c r="NPO33" s="20"/>
      <c r="NPP33" s="20"/>
      <c r="NPQ33" s="20"/>
      <c r="NPR33" s="20"/>
      <c r="NPS33" s="20"/>
      <c r="NPT33" s="20"/>
      <c r="NPU33" s="20"/>
      <c r="NPV33" s="20"/>
      <c r="NPW33" s="20"/>
      <c r="NPX33" s="20"/>
      <c r="NPY33" s="20"/>
      <c r="NPZ33" s="20"/>
      <c r="NQA33" s="20"/>
      <c r="NQB33" s="20"/>
      <c r="NQC33" s="20"/>
      <c r="NQD33" s="20"/>
      <c r="NQE33" s="20"/>
      <c r="NQF33" s="20"/>
      <c r="NQG33" s="20"/>
      <c r="NQH33" s="20"/>
      <c r="NQI33" s="20"/>
      <c r="NQJ33" s="20"/>
      <c r="NQK33" s="20"/>
      <c r="NQL33" s="20"/>
      <c r="NQM33" s="20"/>
      <c r="NQN33" s="20"/>
      <c r="NQO33" s="20"/>
      <c r="NQP33" s="20"/>
      <c r="NQQ33" s="20"/>
      <c r="NQR33" s="20"/>
      <c r="NQS33" s="20"/>
      <c r="NQT33" s="20"/>
      <c r="NQU33" s="20"/>
      <c r="NQV33" s="20"/>
      <c r="NQW33" s="20"/>
      <c r="NQX33" s="20"/>
      <c r="NQY33" s="20"/>
      <c r="NQZ33" s="20"/>
      <c r="NRA33" s="20"/>
      <c r="NRB33" s="20"/>
      <c r="NRC33" s="20"/>
      <c r="NRD33" s="20"/>
      <c r="NRE33" s="20"/>
      <c r="NRF33" s="20"/>
      <c r="NRG33" s="20"/>
      <c r="NRH33" s="20"/>
      <c r="NRI33" s="20"/>
      <c r="NRJ33" s="20"/>
      <c r="NRK33" s="20"/>
      <c r="NRL33" s="20"/>
      <c r="NRM33" s="20"/>
      <c r="NRN33" s="20"/>
      <c r="NRO33" s="20"/>
      <c r="NRP33" s="20"/>
      <c r="NRQ33" s="20"/>
      <c r="NRR33" s="20"/>
      <c r="NRS33" s="20"/>
      <c r="NRT33" s="20"/>
      <c r="NRU33" s="20"/>
      <c r="NRV33" s="20"/>
      <c r="NRW33" s="20"/>
      <c r="NRX33" s="20"/>
      <c r="NRY33" s="20"/>
      <c r="NRZ33" s="20"/>
      <c r="NSA33" s="20"/>
      <c r="NSB33" s="20"/>
      <c r="NSC33" s="20"/>
      <c r="NSD33" s="20"/>
      <c r="NSE33" s="20"/>
      <c r="NSF33" s="20"/>
      <c r="NSG33" s="20"/>
      <c r="NSH33" s="20"/>
      <c r="NSI33" s="20"/>
      <c r="NSJ33" s="20"/>
      <c r="NSK33" s="20"/>
      <c r="NSL33" s="20"/>
      <c r="NSM33" s="20"/>
      <c r="NSN33" s="20"/>
      <c r="NSO33" s="20"/>
      <c r="NSP33" s="20"/>
      <c r="NSQ33" s="20"/>
      <c r="NSR33" s="20"/>
      <c r="NSS33" s="20"/>
      <c r="NST33" s="20"/>
      <c r="NSU33" s="20"/>
      <c r="NSV33" s="20"/>
      <c r="NSW33" s="20"/>
      <c r="NSX33" s="20"/>
      <c r="NSY33" s="20"/>
      <c r="NSZ33" s="20"/>
      <c r="NTA33" s="20"/>
      <c r="NTB33" s="20"/>
      <c r="NTC33" s="20"/>
      <c r="NTD33" s="20"/>
      <c r="NTE33" s="20"/>
      <c r="NTF33" s="20"/>
      <c r="NTG33" s="20"/>
      <c r="NTH33" s="20"/>
      <c r="NTI33" s="20"/>
      <c r="NTJ33" s="20"/>
      <c r="NTK33" s="20"/>
      <c r="NTL33" s="20"/>
      <c r="NTM33" s="20"/>
      <c r="NTN33" s="20"/>
      <c r="NTO33" s="20"/>
      <c r="NTP33" s="20"/>
      <c r="NTQ33" s="20"/>
      <c r="NTR33" s="20"/>
      <c r="NTS33" s="20"/>
      <c r="NTT33" s="20"/>
      <c r="NTU33" s="20"/>
      <c r="NTV33" s="20"/>
      <c r="NTW33" s="20"/>
      <c r="NTX33" s="20"/>
      <c r="NTY33" s="20"/>
      <c r="NTZ33" s="20"/>
      <c r="NUA33" s="20"/>
      <c r="NUB33" s="20"/>
      <c r="NUC33" s="20"/>
      <c r="NUD33" s="20"/>
      <c r="NUE33" s="20"/>
      <c r="NUF33" s="20"/>
      <c r="NUG33" s="20"/>
      <c r="NUH33" s="20"/>
      <c r="NUI33" s="20"/>
      <c r="NUJ33" s="20"/>
      <c r="NUK33" s="20"/>
      <c r="NUL33" s="20"/>
      <c r="NUM33" s="20"/>
      <c r="NUN33" s="20"/>
      <c r="NUO33" s="20"/>
      <c r="NUP33" s="20"/>
      <c r="NUQ33" s="20"/>
      <c r="NUR33" s="20"/>
      <c r="NUS33" s="20"/>
      <c r="NUT33" s="20"/>
      <c r="NUU33" s="20"/>
      <c r="NUV33" s="20"/>
      <c r="NUW33" s="20"/>
      <c r="NUX33" s="20"/>
      <c r="NUY33" s="20"/>
      <c r="NUZ33" s="20"/>
      <c r="NVA33" s="20"/>
      <c r="NVB33" s="20"/>
      <c r="NVC33" s="20"/>
      <c r="NVD33" s="20"/>
      <c r="NVE33" s="20"/>
      <c r="NVF33" s="20"/>
      <c r="NVG33" s="20"/>
      <c r="NVH33" s="20"/>
      <c r="NVI33" s="20"/>
      <c r="NVJ33" s="20"/>
      <c r="NVK33" s="20"/>
      <c r="NVL33" s="20"/>
      <c r="NVM33" s="20"/>
      <c r="NVN33" s="20"/>
      <c r="NVO33" s="20"/>
      <c r="NVP33" s="20"/>
      <c r="NVQ33" s="20"/>
      <c r="NVR33" s="20"/>
      <c r="NVS33" s="20"/>
      <c r="NVT33" s="20"/>
      <c r="NVU33" s="20"/>
      <c r="NVV33" s="20"/>
      <c r="NVW33" s="20"/>
      <c r="NVX33" s="20"/>
      <c r="NVY33" s="20"/>
      <c r="NVZ33" s="20"/>
      <c r="NWA33" s="20"/>
      <c r="NWB33" s="20"/>
      <c r="NWC33" s="20"/>
      <c r="NWD33" s="20"/>
      <c r="NWE33" s="20"/>
      <c r="NWF33" s="20"/>
      <c r="NWG33" s="20"/>
      <c r="NWH33" s="20"/>
      <c r="NWI33" s="20"/>
      <c r="NWJ33" s="20"/>
      <c r="NWK33" s="20"/>
      <c r="NWL33" s="20"/>
      <c r="NWM33" s="20"/>
      <c r="NWN33" s="20"/>
      <c r="NWO33" s="20"/>
      <c r="NWP33" s="20"/>
      <c r="NWQ33" s="20"/>
      <c r="NWR33" s="20"/>
      <c r="NWS33" s="20"/>
      <c r="NWT33" s="20"/>
      <c r="NWU33" s="20"/>
      <c r="NWV33" s="20"/>
      <c r="NWW33" s="20"/>
      <c r="NWX33" s="20"/>
      <c r="NWY33" s="20"/>
      <c r="NWZ33" s="20"/>
      <c r="NXA33" s="20"/>
      <c r="NXB33" s="20"/>
      <c r="NXC33" s="20"/>
      <c r="NXD33" s="20"/>
      <c r="NXE33" s="20"/>
      <c r="NXF33" s="20"/>
      <c r="NXG33" s="20"/>
      <c r="NXH33" s="20"/>
      <c r="NXI33" s="20"/>
      <c r="NXJ33" s="20"/>
      <c r="NXK33" s="20"/>
      <c r="NXL33" s="20"/>
      <c r="NXM33" s="20"/>
      <c r="NXN33" s="20"/>
      <c r="NXO33" s="20"/>
      <c r="NXP33" s="20"/>
      <c r="NXQ33" s="20"/>
      <c r="NXR33" s="20"/>
      <c r="NXS33" s="20"/>
      <c r="NXT33" s="20"/>
      <c r="NXU33" s="20"/>
      <c r="NXV33" s="20"/>
      <c r="NXW33" s="20"/>
      <c r="NXX33" s="20"/>
      <c r="NXY33" s="20"/>
      <c r="NXZ33" s="20"/>
      <c r="NYA33" s="20"/>
      <c r="NYB33" s="20"/>
      <c r="NYC33" s="20"/>
      <c r="NYD33" s="20"/>
      <c r="NYE33" s="20"/>
      <c r="NYF33" s="20"/>
      <c r="NYG33" s="20"/>
      <c r="NYH33" s="20"/>
      <c r="NYI33" s="20"/>
      <c r="NYJ33" s="20"/>
      <c r="NYK33" s="20"/>
      <c r="NYL33" s="20"/>
      <c r="NYM33" s="20"/>
      <c r="NYN33" s="20"/>
      <c r="NYO33" s="20"/>
      <c r="NYP33" s="20"/>
      <c r="NYQ33" s="20"/>
      <c r="NYR33" s="20"/>
      <c r="NYS33" s="20"/>
      <c r="NYT33" s="20"/>
      <c r="NYU33" s="20"/>
      <c r="NYV33" s="20"/>
      <c r="NYW33" s="20"/>
      <c r="NYX33" s="20"/>
      <c r="NYY33" s="20"/>
      <c r="NYZ33" s="20"/>
      <c r="NZA33" s="20"/>
      <c r="NZB33" s="20"/>
      <c r="NZC33" s="20"/>
      <c r="NZD33" s="20"/>
      <c r="NZE33" s="20"/>
      <c r="NZF33" s="20"/>
      <c r="NZG33" s="20"/>
      <c r="NZH33" s="20"/>
      <c r="NZI33" s="20"/>
      <c r="NZJ33" s="20"/>
      <c r="NZK33" s="20"/>
      <c r="NZL33" s="20"/>
      <c r="NZM33" s="20"/>
      <c r="NZN33" s="20"/>
      <c r="NZO33" s="20"/>
      <c r="NZP33" s="20"/>
      <c r="NZQ33" s="20"/>
      <c r="NZR33" s="20"/>
      <c r="NZS33" s="20"/>
      <c r="NZT33" s="20"/>
      <c r="NZU33" s="20"/>
      <c r="NZV33" s="20"/>
      <c r="NZW33" s="20"/>
      <c r="NZX33" s="20"/>
      <c r="NZY33" s="20"/>
      <c r="NZZ33" s="20"/>
      <c r="OAA33" s="20"/>
      <c r="OAB33" s="20"/>
      <c r="OAC33" s="20"/>
      <c r="OAD33" s="20"/>
      <c r="OAE33" s="20"/>
      <c r="OAF33" s="20"/>
      <c r="OAG33" s="20"/>
      <c r="OAH33" s="20"/>
      <c r="OAI33" s="20"/>
      <c r="OAJ33" s="20"/>
      <c r="OAK33" s="20"/>
      <c r="OAL33" s="20"/>
      <c r="OAM33" s="20"/>
      <c r="OAN33" s="20"/>
      <c r="OAO33" s="20"/>
      <c r="OAP33" s="20"/>
      <c r="OAQ33" s="20"/>
      <c r="OAR33" s="20"/>
      <c r="OAS33" s="20"/>
      <c r="OAT33" s="20"/>
      <c r="OAU33" s="20"/>
      <c r="OAV33" s="20"/>
      <c r="OAW33" s="20"/>
      <c r="OAX33" s="20"/>
      <c r="OAY33" s="20"/>
      <c r="OAZ33" s="20"/>
      <c r="OBA33" s="20"/>
      <c r="OBB33" s="20"/>
      <c r="OBC33" s="20"/>
      <c r="OBD33" s="20"/>
      <c r="OBE33" s="20"/>
      <c r="OBF33" s="20"/>
      <c r="OBG33" s="20"/>
      <c r="OBH33" s="20"/>
      <c r="OBI33" s="20"/>
      <c r="OBJ33" s="20"/>
      <c r="OBK33" s="20"/>
      <c r="OBL33" s="20"/>
      <c r="OBM33" s="20"/>
      <c r="OBN33" s="20"/>
      <c r="OBO33" s="20"/>
      <c r="OBP33" s="20"/>
      <c r="OBQ33" s="20"/>
      <c r="OBR33" s="20"/>
      <c r="OBS33" s="20"/>
      <c r="OBT33" s="20"/>
      <c r="OBU33" s="20"/>
      <c r="OBV33" s="20"/>
      <c r="OBW33" s="20"/>
      <c r="OBX33" s="20"/>
      <c r="OBY33" s="20"/>
      <c r="OBZ33" s="20"/>
      <c r="OCA33" s="20"/>
      <c r="OCB33" s="20"/>
      <c r="OCC33" s="20"/>
      <c r="OCD33" s="20"/>
      <c r="OCE33" s="20"/>
      <c r="OCF33" s="20"/>
      <c r="OCG33" s="20"/>
      <c r="OCH33" s="20"/>
      <c r="OCI33" s="20"/>
      <c r="OCJ33" s="20"/>
      <c r="OCK33" s="20"/>
      <c r="OCL33" s="20"/>
      <c r="OCM33" s="20"/>
      <c r="OCN33" s="20"/>
      <c r="OCO33" s="20"/>
      <c r="OCP33" s="20"/>
      <c r="OCQ33" s="20"/>
      <c r="OCR33" s="20"/>
      <c r="OCS33" s="20"/>
      <c r="OCT33" s="20"/>
      <c r="OCU33" s="20"/>
      <c r="OCV33" s="20"/>
      <c r="OCW33" s="20"/>
      <c r="OCX33" s="20"/>
      <c r="OCY33" s="20"/>
      <c r="OCZ33" s="20"/>
      <c r="ODA33" s="20"/>
      <c r="ODB33" s="20"/>
      <c r="ODC33" s="20"/>
      <c r="ODD33" s="20"/>
      <c r="ODE33" s="20"/>
      <c r="ODF33" s="20"/>
      <c r="ODG33" s="20"/>
      <c r="ODH33" s="20"/>
      <c r="ODI33" s="20"/>
      <c r="ODJ33" s="20"/>
      <c r="ODK33" s="20"/>
      <c r="ODL33" s="20"/>
      <c r="ODM33" s="20"/>
      <c r="ODN33" s="20"/>
      <c r="ODO33" s="20"/>
      <c r="ODP33" s="20"/>
      <c r="ODQ33" s="20"/>
      <c r="ODR33" s="20"/>
      <c r="ODS33" s="20"/>
      <c r="ODT33" s="20"/>
      <c r="ODU33" s="20"/>
      <c r="ODV33" s="20"/>
      <c r="ODW33" s="20"/>
      <c r="ODX33" s="20"/>
      <c r="ODY33" s="20"/>
      <c r="ODZ33" s="20"/>
      <c r="OEA33" s="20"/>
      <c r="OEB33" s="20"/>
      <c r="OEC33" s="20"/>
      <c r="OED33" s="20"/>
      <c r="OEE33" s="20"/>
      <c r="OEF33" s="20"/>
      <c r="OEG33" s="20"/>
      <c r="OEH33" s="20"/>
      <c r="OEI33" s="20"/>
      <c r="OEJ33" s="20"/>
      <c r="OEK33" s="20"/>
      <c r="OEL33" s="20"/>
      <c r="OEM33" s="20"/>
      <c r="OEN33" s="20"/>
      <c r="OEO33" s="20"/>
      <c r="OEP33" s="20"/>
      <c r="OEQ33" s="20"/>
      <c r="OER33" s="20"/>
      <c r="OES33" s="20"/>
      <c r="OET33" s="20"/>
      <c r="OEU33" s="20"/>
      <c r="OEV33" s="20"/>
      <c r="OEW33" s="20"/>
      <c r="OEX33" s="20"/>
      <c r="OEY33" s="20"/>
      <c r="OEZ33" s="20"/>
      <c r="OFA33" s="20"/>
      <c r="OFB33" s="20"/>
      <c r="OFC33" s="20"/>
      <c r="OFD33" s="20"/>
      <c r="OFE33" s="20"/>
      <c r="OFF33" s="20"/>
      <c r="OFG33" s="20"/>
      <c r="OFH33" s="20"/>
      <c r="OFI33" s="20"/>
      <c r="OFJ33" s="20"/>
      <c r="OFK33" s="20"/>
      <c r="OFL33" s="20"/>
      <c r="OFM33" s="20"/>
      <c r="OFN33" s="20"/>
      <c r="OFO33" s="20"/>
      <c r="OFP33" s="20"/>
      <c r="OFQ33" s="20"/>
      <c r="OFR33" s="20"/>
      <c r="OFS33" s="20"/>
      <c r="OFT33" s="20"/>
      <c r="OFU33" s="20"/>
      <c r="OFV33" s="20"/>
      <c r="OFW33" s="20"/>
      <c r="OFX33" s="20"/>
      <c r="OFY33" s="20"/>
      <c r="OFZ33" s="20"/>
      <c r="OGA33" s="20"/>
      <c r="OGB33" s="20"/>
      <c r="OGC33" s="20"/>
      <c r="OGD33" s="20"/>
      <c r="OGE33" s="20"/>
      <c r="OGF33" s="20"/>
      <c r="OGG33" s="20"/>
      <c r="OGH33" s="20"/>
      <c r="OGI33" s="20"/>
      <c r="OGJ33" s="20"/>
      <c r="OGK33" s="20"/>
      <c r="OGL33" s="20"/>
      <c r="OGM33" s="20"/>
      <c r="OGN33" s="20"/>
      <c r="OGO33" s="20"/>
      <c r="OGP33" s="20"/>
      <c r="OGQ33" s="20"/>
      <c r="OGR33" s="20"/>
      <c r="OGS33" s="20"/>
      <c r="OGT33" s="20"/>
      <c r="OGU33" s="20"/>
      <c r="OGV33" s="20"/>
      <c r="OGW33" s="20"/>
      <c r="OGX33" s="20"/>
      <c r="OGY33" s="20"/>
      <c r="OGZ33" s="20"/>
      <c r="OHA33" s="20"/>
      <c r="OHB33" s="20"/>
      <c r="OHC33" s="20"/>
      <c r="OHD33" s="20"/>
      <c r="OHE33" s="20"/>
      <c r="OHF33" s="20"/>
      <c r="OHG33" s="20"/>
      <c r="OHH33" s="20"/>
      <c r="OHI33" s="20"/>
      <c r="OHJ33" s="20"/>
      <c r="OHK33" s="20"/>
      <c r="OHL33" s="20"/>
      <c r="OHM33" s="20"/>
      <c r="OHN33" s="20"/>
      <c r="OHO33" s="20"/>
      <c r="OHP33" s="20"/>
      <c r="OHQ33" s="20"/>
      <c r="OHR33" s="20"/>
      <c r="OHS33" s="20"/>
      <c r="OHT33" s="20"/>
      <c r="OHU33" s="20"/>
      <c r="OHV33" s="20"/>
      <c r="OHW33" s="20"/>
      <c r="OHX33" s="20"/>
      <c r="OHY33" s="20"/>
      <c r="OHZ33" s="20"/>
      <c r="OIA33" s="20"/>
      <c r="OIB33" s="20"/>
      <c r="OIC33" s="20"/>
      <c r="OID33" s="20"/>
      <c r="OIE33" s="20"/>
      <c r="OIF33" s="20"/>
      <c r="OIG33" s="20"/>
      <c r="OIH33" s="20"/>
      <c r="OII33" s="20"/>
      <c r="OIJ33" s="20"/>
      <c r="OIK33" s="20"/>
      <c r="OIL33" s="20"/>
      <c r="OIM33" s="20"/>
      <c r="OIN33" s="20"/>
      <c r="OIO33" s="20"/>
      <c r="OIP33" s="20"/>
      <c r="OIQ33" s="20"/>
      <c r="OIR33" s="20"/>
      <c r="OIS33" s="20"/>
      <c r="OIT33" s="20"/>
      <c r="OIU33" s="20"/>
      <c r="OIV33" s="20"/>
      <c r="OIW33" s="20"/>
      <c r="OIX33" s="20"/>
      <c r="OIY33" s="20"/>
      <c r="OIZ33" s="20"/>
      <c r="OJA33" s="20"/>
      <c r="OJB33" s="20"/>
      <c r="OJC33" s="20"/>
      <c r="OJD33" s="20"/>
      <c r="OJE33" s="20"/>
      <c r="OJF33" s="20"/>
      <c r="OJG33" s="20"/>
      <c r="OJH33" s="20"/>
      <c r="OJI33" s="20"/>
      <c r="OJJ33" s="20"/>
      <c r="OJK33" s="20"/>
      <c r="OJL33" s="20"/>
      <c r="OJM33" s="20"/>
      <c r="OJN33" s="20"/>
      <c r="OJO33" s="20"/>
      <c r="OJP33" s="20"/>
      <c r="OJQ33" s="20"/>
      <c r="OJR33" s="20"/>
      <c r="OJS33" s="20"/>
      <c r="OJT33" s="20"/>
      <c r="OJU33" s="20"/>
      <c r="OJV33" s="20"/>
      <c r="OJW33" s="20"/>
      <c r="OJX33" s="20"/>
      <c r="OJY33" s="20"/>
      <c r="OJZ33" s="20"/>
      <c r="OKA33" s="20"/>
      <c r="OKB33" s="20"/>
      <c r="OKC33" s="20"/>
      <c r="OKD33" s="20"/>
      <c r="OKE33" s="20"/>
      <c r="OKF33" s="20"/>
      <c r="OKG33" s="20"/>
      <c r="OKH33" s="20"/>
      <c r="OKI33" s="20"/>
      <c r="OKJ33" s="20"/>
      <c r="OKK33" s="20"/>
      <c r="OKL33" s="20"/>
      <c r="OKM33" s="20"/>
      <c r="OKN33" s="20"/>
      <c r="OKO33" s="20"/>
      <c r="OKP33" s="20"/>
      <c r="OKQ33" s="20"/>
      <c r="OKR33" s="20"/>
      <c r="OKS33" s="20"/>
      <c r="OKT33" s="20"/>
      <c r="OKU33" s="20"/>
      <c r="OKV33" s="20"/>
      <c r="OKW33" s="20"/>
      <c r="OKX33" s="20"/>
      <c r="OKY33" s="20"/>
      <c r="OKZ33" s="20"/>
      <c r="OLA33" s="20"/>
      <c r="OLB33" s="20"/>
      <c r="OLC33" s="20"/>
      <c r="OLD33" s="20"/>
      <c r="OLE33" s="20"/>
      <c r="OLF33" s="20"/>
      <c r="OLG33" s="20"/>
      <c r="OLH33" s="20"/>
      <c r="OLI33" s="20"/>
      <c r="OLJ33" s="20"/>
      <c r="OLK33" s="20"/>
      <c r="OLL33" s="20"/>
      <c r="OLM33" s="20"/>
      <c r="OLN33" s="20"/>
      <c r="OLO33" s="20"/>
      <c r="OLP33" s="20"/>
      <c r="OLQ33" s="20"/>
      <c r="OLR33" s="20"/>
      <c r="OLS33" s="20"/>
      <c r="OLT33" s="20"/>
      <c r="OLU33" s="20"/>
      <c r="OLV33" s="20"/>
      <c r="OLW33" s="20"/>
      <c r="OLX33" s="20"/>
      <c r="OLY33" s="20"/>
      <c r="OLZ33" s="20"/>
      <c r="OMA33" s="20"/>
      <c r="OMB33" s="20"/>
      <c r="OMC33" s="20"/>
      <c r="OMD33" s="20"/>
      <c r="OME33" s="20"/>
      <c r="OMF33" s="20"/>
      <c r="OMG33" s="20"/>
      <c r="OMH33" s="20"/>
      <c r="OMI33" s="20"/>
      <c r="OMJ33" s="20"/>
      <c r="OMK33" s="20"/>
      <c r="OML33" s="20"/>
      <c r="OMM33" s="20"/>
      <c r="OMN33" s="20"/>
      <c r="OMO33" s="20"/>
      <c r="OMP33" s="20"/>
      <c r="OMQ33" s="20"/>
      <c r="OMR33" s="20"/>
      <c r="OMS33" s="20"/>
      <c r="OMT33" s="20"/>
      <c r="OMU33" s="20"/>
      <c r="OMV33" s="20"/>
      <c r="OMW33" s="20"/>
      <c r="OMX33" s="20"/>
      <c r="OMY33" s="20"/>
      <c r="OMZ33" s="20"/>
      <c r="ONA33" s="20"/>
      <c r="ONB33" s="20"/>
      <c r="ONC33" s="20"/>
      <c r="OND33" s="20"/>
      <c r="ONE33" s="20"/>
      <c r="ONF33" s="20"/>
      <c r="ONG33" s="20"/>
      <c r="ONH33" s="20"/>
      <c r="ONI33" s="20"/>
      <c r="ONJ33" s="20"/>
      <c r="ONK33" s="20"/>
      <c r="ONL33" s="20"/>
      <c r="ONM33" s="20"/>
      <c r="ONN33" s="20"/>
      <c r="ONO33" s="20"/>
      <c r="ONP33" s="20"/>
      <c r="ONQ33" s="20"/>
      <c r="ONR33" s="20"/>
      <c r="ONS33" s="20"/>
      <c r="ONT33" s="20"/>
      <c r="ONU33" s="20"/>
      <c r="ONV33" s="20"/>
      <c r="ONW33" s="20"/>
      <c r="ONX33" s="20"/>
      <c r="ONY33" s="20"/>
      <c r="ONZ33" s="20"/>
      <c r="OOA33" s="20"/>
      <c r="OOB33" s="20"/>
      <c r="OOC33" s="20"/>
      <c r="OOD33" s="20"/>
      <c r="OOE33" s="20"/>
      <c r="OOF33" s="20"/>
      <c r="OOG33" s="20"/>
      <c r="OOH33" s="20"/>
      <c r="OOI33" s="20"/>
      <c r="OOJ33" s="20"/>
      <c r="OOK33" s="20"/>
      <c r="OOL33" s="20"/>
      <c r="OOM33" s="20"/>
      <c r="OON33" s="20"/>
      <c r="OOO33" s="20"/>
      <c r="OOP33" s="20"/>
      <c r="OOQ33" s="20"/>
      <c r="OOR33" s="20"/>
      <c r="OOS33" s="20"/>
      <c r="OOT33" s="20"/>
      <c r="OOU33" s="20"/>
      <c r="OOV33" s="20"/>
      <c r="OOW33" s="20"/>
      <c r="OOX33" s="20"/>
      <c r="OOY33" s="20"/>
      <c r="OOZ33" s="20"/>
      <c r="OPA33" s="20"/>
      <c r="OPB33" s="20"/>
      <c r="OPC33" s="20"/>
      <c r="OPD33" s="20"/>
      <c r="OPE33" s="20"/>
      <c r="OPF33" s="20"/>
      <c r="OPG33" s="20"/>
      <c r="OPH33" s="20"/>
      <c r="OPI33" s="20"/>
      <c r="OPJ33" s="20"/>
      <c r="OPK33" s="20"/>
      <c r="OPL33" s="20"/>
      <c r="OPM33" s="20"/>
      <c r="OPN33" s="20"/>
      <c r="OPO33" s="20"/>
      <c r="OPP33" s="20"/>
      <c r="OPQ33" s="20"/>
      <c r="OPR33" s="20"/>
      <c r="OPS33" s="20"/>
      <c r="OPT33" s="20"/>
      <c r="OPU33" s="20"/>
      <c r="OPV33" s="20"/>
      <c r="OPW33" s="20"/>
      <c r="OPX33" s="20"/>
      <c r="OPY33" s="20"/>
      <c r="OPZ33" s="20"/>
      <c r="OQA33" s="20"/>
      <c r="OQB33" s="20"/>
      <c r="OQC33" s="20"/>
      <c r="OQD33" s="20"/>
      <c r="OQE33" s="20"/>
      <c r="OQF33" s="20"/>
      <c r="OQG33" s="20"/>
      <c r="OQH33" s="20"/>
      <c r="OQI33" s="20"/>
      <c r="OQJ33" s="20"/>
      <c r="OQK33" s="20"/>
      <c r="OQL33" s="20"/>
      <c r="OQM33" s="20"/>
      <c r="OQN33" s="20"/>
      <c r="OQO33" s="20"/>
      <c r="OQP33" s="20"/>
      <c r="OQQ33" s="20"/>
      <c r="OQR33" s="20"/>
      <c r="OQS33" s="20"/>
      <c r="OQT33" s="20"/>
      <c r="OQU33" s="20"/>
      <c r="OQV33" s="20"/>
      <c r="OQW33" s="20"/>
      <c r="OQX33" s="20"/>
      <c r="OQY33" s="20"/>
      <c r="OQZ33" s="20"/>
      <c r="ORA33" s="20"/>
      <c r="ORB33" s="20"/>
      <c r="ORC33" s="20"/>
      <c r="ORD33" s="20"/>
      <c r="ORE33" s="20"/>
      <c r="ORF33" s="20"/>
      <c r="ORG33" s="20"/>
      <c r="ORH33" s="20"/>
      <c r="ORI33" s="20"/>
      <c r="ORJ33" s="20"/>
      <c r="ORK33" s="20"/>
      <c r="ORL33" s="20"/>
      <c r="ORM33" s="20"/>
      <c r="ORN33" s="20"/>
      <c r="ORO33" s="20"/>
      <c r="ORP33" s="20"/>
      <c r="ORQ33" s="20"/>
      <c r="ORR33" s="20"/>
      <c r="ORS33" s="20"/>
      <c r="ORT33" s="20"/>
      <c r="ORU33" s="20"/>
      <c r="ORV33" s="20"/>
      <c r="ORW33" s="20"/>
      <c r="ORX33" s="20"/>
      <c r="ORY33" s="20"/>
      <c r="ORZ33" s="20"/>
      <c r="OSA33" s="20"/>
      <c r="OSB33" s="20"/>
      <c r="OSC33" s="20"/>
      <c r="OSD33" s="20"/>
      <c r="OSE33" s="20"/>
      <c r="OSF33" s="20"/>
      <c r="OSG33" s="20"/>
      <c r="OSH33" s="20"/>
      <c r="OSI33" s="20"/>
      <c r="OSJ33" s="20"/>
      <c r="OSK33" s="20"/>
      <c r="OSL33" s="20"/>
      <c r="OSM33" s="20"/>
      <c r="OSN33" s="20"/>
      <c r="OSO33" s="20"/>
      <c r="OSP33" s="20"/>
      <c r="OSQ33" s="20"/>
      <c r="OSR33" s="20"/>
      <c r="OSS33" s="20"/>
      <c r="OST33" s="20"/>
      <c r="OSU33" s="20"/>
      <c r="OSV33" s="20"/>
      <c r="OSW33" s="20"/>
      <c r="OSX33" s="20"/>
      <c r="OSY33" s="20"/>
      <c r="OSZ33" s="20"/>
      <c r="OTA33" s="20"/>
      <c r="OTB33" s="20"/>
      <c r="OTC33" s="20"/>
      <c r="OTD33" s="20"/>
      <c r="OTE33" s="20"/>
      <c r="OTF33" s="20"/>
      <c r="OTG33" s="20"/>
      <c r="OTH33" s="20"/>
      <c r="OTI33" s="20"/>
      <c r="OTJ33" s="20"/>
      <c r="OTK33" s="20"/>
      <c r="OTL33" s="20"/>
      <c r="OTM33" s="20"/>
      <c r="OTN33" s="20"/>
      <c r="OTO33" s="20"/>
      <c r="OTP33" s="20"/>
      <c r="OTQ33" s="20"/>
      <c r="OTR33" s="20"/>
      <c r="OTS33" s="20"/>
      <c r="OTT33" s="20"/>
      <c r="OTU33" s="20"/>
      <c r="OTV33" s="20"/>
      <c r="OTW33" s="20"/>
      <c r="OTX33" s="20"/>
      <c r="OTY33" s="20"/>
      <c r="OTZ33" s="20"/>
      <c r="OUA33" s="20"/>
      <c r="OUB33" s="20"/>
      <c r="OUC33" s="20"/>
      <c r="OUD33" s="20"/>
      <c r="OUE33" s="20"/>
      <c r="OUF33" s="20"/>
      <c r="OUG33" s="20"/>
      <c r="OUH33" s="20"/>
      <c r="OUI33" s="20"/>
      <c r="OUJ33" s="20"/>
      <c r="OUK33" s="20"/>
      <c r="OUL33" s="20"/>
      <c r="OUM33" s="20"/>
      <c r="OUN33" s="20"/>
      <c r="OUO33" s="20"/>
      <c r="OUP33" s="20"/>
      <c r="OUQ33" s="20"/>
      <c r="OUR33" s="20"/>
      <c r="OUS33" s="20"/>
      <c r="OUT33" s="20"/>
      <c r="OUU33" s="20"/>
      <c r="OUV33" s="20"/>
      <c r="OUW33" s="20"/>
      <c r="OUX33" s="20"/>
      <c r="OUY33" s="20"/>
      <c r="OUZ33" s="20"/>
      <c r="OVA33" s="20"/>
      <c r="OVB33" s="20"/>
      <c r="OVC33" s="20"/>
      <c r="OVD33" s="20"/>
      <c r="OVE33" s="20"/>
      <c r="OVF33" s="20"/>
      <c r="OVG33" s="20"/>
      <c r="OVH33" s="20"/>
      <c r="OVI33" s="20"/>
      <c r="OVJ33" s="20"/>
      <c r="OVK33" s="20"/>
      <c r="OVL33" s="20"/>
      <c r="OVM33" s="20"/>
      <c r="OVN33" s="20"/>
      <c r="OVO33" s="20"/>
      <c r="OVP33" s="20"/>
      <c r="OVQ33" s="20"/>
      <c r="OVR33" s="20"/>
      <c r="OVS33" s="20"/>
      <c r="OVT33" s="20"/>
      <c r="OVU33" s="20"/>
      <c r="OVV33" s="20"/>
      <c r="OVW33" s="20"/>
      <c r="OVX33" s="20"/>
      <c r="OVY33" s="20"/>
      <c r="OVZ33" s="20"/>
      <c r="OWA33" s="20"/>
      <c r="OWB33" s="20"/>
      <c r="OWC33" s="20"/>
      <c r="OWD33" s="20"/>
      <c r="OWE33" s="20"/>
      <c r="OWF33" s="20"/>
      <c r="OWG33" s="20"/>
      <c r="OWH33" s="20"/>
      <c r="OWI33" s="20"/>
      <c r="OWJ33" s="20"/>
      <c r="OWK33" s="20"/>
      <c r="OWL33" s="20"/>
      <c r="OWM33" s="20"/>
      <c r="OWN33" s="20"/>
      <c r="OWO33" s="20"/>
      <c r="OWP33" s="20"/>
      <c r="OWQ33" s="20"/>
      <c r="OWR33" s="20"/>
      <c r="OWS33" s="20"/>
      <c r="OWT33" s="20"/>
      <c r="OWU33" s="20"/>
      <c r="OWV33" s="20"/>
      <c r="OWW33" s="20"/>
      <c r="OWX33" s="20"/>
      <c r="OWY33" s="20"/>
      <c r="OWZ33" s="20"/>
      <c r="OXA33" s="20"/>
      <c r="OXB33" s="20"/>
      <c r="OXC33" s="20"/>
      <c r="OXD33" s="20"/>
      <c r="OXE33" s="20"/>
      <c r="OXF33" s="20"/>
      <c r="OXG33" s="20"/>
      <c r="OXH33" s="20"/>
      <c r="OXI33" s="20"/>
      <c r="OXJ33" s="20"/>
      <c r="OXK33" s="20"/>
      <c r="OXL33" s="20"/>
      <c r="OXM33" s="20"/>
      <c r="OXN33" s="20"/>
      <c r="OXO33" s="20"/>
      <c r="OXP33" s="20"/>
      <c r="OXQ33" s="20"/>
      <c r="OXR33" s="20"/>
      <c r="OXS33" s="20"/>
      <c r="OXT33" s="20"/>
      <c r="OXU33" s="20"/>
      <c r="OXV33" s="20"/>
      <c r="OXW33" s="20"/>
      <c r="OXX33" s="20"/>
      <c r="OXY33" s="20"/>
      <c r="OXZ33" s="20"/>
      <c r="OYA33" s="20"/>
      <c r="OYB33" s="20"/>
      <c r="OYC33" s="20"/>
      <c r="OYD33" s="20"/>
      <c r="OYE33" s="20"/>
      <c r="OYF33" s="20"/>
      <c r="OYG33" s="20"/>
      <c r="OYH33" s="20"/>
      <c r="OYI33" s="20"/>
      <c r="OYJ33" s="20"/>
      <c r="OYK33" s="20"/>
      <c r="OYL33" s="20"/>
      <c r="OYM33" s="20"/>
      <c r="OYN33" s="20"/>
      <c r="OYO33" s="20"/>
      <c r="OYP33" s="20"/>
      <c r="OYQ33" s="20"/>
      <c r="OYR33" s="20"/>
      <c r="OYS33" s="20"/>
      <c r="OYT33" s="20"/>
      <c r="OYU33" s="20"/>
      <c r="OYV33" s="20"/>
      <c r="OYW33" s="20"/>
      <c r="OYX33" s="20"/>
      <c r="OYY33" s="20"/>
      <c r="OYZ33" s="20"/>
      <c r="OZA33" s="20"/>
      <c r="OZB33" s="20"/>
      <c r="OZC33" s="20"/>
      <c r="OZD33" s="20"/>
      <c r="OZE33" s="20"/>
      <c r="OZF33" s="20"/>
      <c r="OZG33" s="20"/>
      <c r="OZH33" s="20"/>
      <c r="OZI33" s="20"/>
      <c r="OZJ33" s="20"/>
      <c r="OZK33" s="20"/>
      <c r="OZL33" s="20"/>
      <c r="OZM33" s="20"/>
      <c r="OZN33" s="20"/>
      <c r="OZO33" s="20"/>
      <c r="OZP33" s="20"/>
      <c r="OZQ33" s="20"/>
      <c r="OZR33" s="20"/>
      <c r="OZS33" s="20"/>
      <c r="OZT33" s="20"/>
      <c r="OZU33" s="20"/>
      <c r="OZV33" s="20"/>
      <c r="OZW33" s="20"/>
      <c r="OZX33" s="20"/>
      <c r="OZY33" s="20"/>
      <c r="OZZ33" s="20"/>
      <c r="PAA33" s="20"/>
      <c r="PAB33" s="20"/>
      <c r="PAC33" s="20"/>
      <c r="PAD33" s="20"/>
      <c r="PAE33" s="20"/>
      <c r="PAF33" s="20"/>
      <c r="PAG33" s="20"/>
      <c r="PAH33" s="20"/>
      <c r="PAI33" s="20"/>
      <c r="PAJ33" s="20"/>
      <c r="PAK33" s="20"/>
      <c r="PAL33" s="20"/>
      <c r="PAM33" s="20"/>
      <c r="PAN33" s="20"/>
      <c r="PAO33" s="20"/>
      <c r="PAP33" s="20"/>
      <c r="PAQ33" s="20"/>
      <c r="PAR33" s="20"/>
      <c r="PAS33" s="20"/>
      <c r="PAT33" s="20"/>
      <c r="PAU33" s="20"/>
      <c r="PAV33" s="20"/>
      <c r="PAW33" s="20"/>
      <c r="PAX33" s="20"/>
      <c r="PAY33" s="20"/>
      <c r="PAZ33" s="20"/>
      <c r="PBA33" s="20"/>
      <c r="PBB33" s="20"/>
      <c r="PBC33" s="20"/>
      <c r="PBD33" s="20"/>
      <c r="PBE33" s="20"/>
      <c r="PBF33" s="20"/>
      <c r="PBG33" s="20"/>
      <c r="PBH33" s="20"/>
      <c r="PBI33" s="20"/>
      <c r="PBJ33" s="20"/>
      <c r="PBK33" s="20"/>
      <c r="PBL33" s="20"/>
      <c r="PBM33" s="20"/>
      <c r="PBN33" s="20"/>
      <c r="PBO33" s="20"/>
      <c r="PBP33" s="20"/>
      <c r="PBQ33" s="20"/>
      <c r="PBR33" s="20"/>
      <c r="PBS33" s="20"/>
      <c r="PBT33" s="20"/>
      <c r="PBU33" s="20"/>
      <c r="PBV33" s="20"/>
      <c r="PBW33" s="20"/>
      <c r="PBX33" s="20"/>
      <c r="PBY33" s="20"/>
      <c r="PBZ33" s="20"/>
      <c r="PCA33" s="20"/>
      <c r="PCB33" s="20"/>
      <c r="PCC33" s="20"/>
      <c r="PCD33" s="20"/>
      <c r="PCE33" s="20"/>
      <c r="PCF33" s="20"/>
      <c r="PCG33" s="20"/>
      <c r="PCH33" s="20"/>
      <c r="PCI33" s="20"/>
      <c r="PCJ33" s="20"/>
      <c r="PCK33" s="20"/>
      <c r="PCL33" s="20"/>
      <c r="PCM33" s="20"/>
      <c r="PCN33" s="20"/>
      <c r="PCO33" s="20"/>
      <c r="PCP33" s="20"/>
      <c r="PCQ33" s="20"/>
      <c r="PCR33" s="20"/>
      <c r="PCS33" s="20"/>
      <c r="PCT33" s="20"/>
      <c r="PCU33" s="20"/>
      <c r="PCV33" s="20"/>
      <c r="PCW33" s="20"/>
      <c r="PCX33" s="20"/>
      <c r="PCY33" s="20"/>
      <c r="PCZ33" s="20"/>
      <c r="PDA33" s="20"/>
      <c r="PDB33" s="20"/>
      <c r="PDC33" s="20"/>
      <c r="PDD33" s="20"/>
      <c r="PDE33" s="20"/>
      <c r="PDF33" s="20"/>
      <c r="PDG33" s="20"/>
      <c r="PDH33" s="20"/>
      <c r="PDI33" s="20"/>
      <c r="PDJ33" s="20"/>
      <c r="PDK33" s="20"/>
      <c r="PDL33" s="20"/>
      <c r="PDM33" s="20"/>
      <c r="PDN33" s="20"/>
      <c r="PDO33" s="20"/>
      <c r="PDP33" s="20"/>
      <c r="PDQ33" s="20"/>
      <c r="PDR33" s="20"/>
      <c r="PDS33" s="20"/>
      <c r="PDT33" s="20"/>
      <c r="PDU33" s="20"/>
      <c r="PDV33" s="20"/>
      <c r="PDW33" s="20"/>
      <c r="PDX33" s="20"/>
      <c r="PDY33" s="20"/>
      <c r="PDZ33" s="20"/>
      <c r="PEA33" s="20"/>
      <c r="PEB33" s="20"/>
      <c r="PEC33" s="20"/>
      <c r="PED33" s="20"/>
      <c r="PEE33" s="20"/>
      <c r="PEF33" s="20"/>
      <c r="PEG33" s="20"/>
      <c r="PEH33" s="20"/>
      <c r="PEI33" s="20"/>
      <c r="PEJ33" s="20"/>
      <c r="PEK33" s="20"/>
      <c r="PEL33" s="20"/>
      <c r="PEM33" s="20"/>
      <c r="PEN33" s="20"/>
      <c r="PEO33" s="20"/>
      <c r="PEP33" s="20"/>
      <c r="PEQ33" s="20"/>
      <c r="PER33" s="20"/>
      <c r="PES33" s="20"/>
      <c r="PET33" s="20"/>
      <c r="PEU33" s="20"/>
      <c r="PEV33" s="20"/>
      <c r="PEW33" s="20"/>
      <c r="PEX33" s="20"/>
      <c r="PEY33" s="20"/>
      <c r="PEZ33" s="20"/>
      <c r="PFA33" s="20"/>
      <c r="PFB33" s="20"/>
      <c r="PFC33" s="20"/>
      <c r="PFD33" s="20"/>
      <c r="PFE33" s="20"/>
      <c r="PFF33" s="20"/>
      <c r="PFG33" s="20"/>
      <c r="PFH33" s="20"/>
      <c r="PFI33" s="20"/>
      <c r="PFJ33" s="20"/>
      <c r="PFK33" s="20"/>
      <c r="PFL33" s="20"/>
      <c r="PFM33" s="20"/>
      <c r="PFN33" s="20"/>
      <c r="PFO33" s="20"/>
      <c r="PFP33" s="20"/>
      <c r="PFQ33" s="20"/>
      <c r="PFR33" s="20"/>
      <c r="PFS33" s="20"/>
      <c r="PFT33" s="20"/>
      <c r="PFU33" s="20"/>
      <c r="PFV33" s="20"/>
      <c r="PFW33" s="20"/>
      <c r="PFX33" s="20"/>
      <c r="PFY33" s="20"/>
      <c r="PFZ33" s="20"/>
      <c r="PGA33" s="20"/>
      <c r="PGB33" s="20"/>
      <c r="PGC33" s="20"/>
      <c r="PGD33" s="20"/>
      <c r="PGE33" s="20"/>
      <c r="PGF33" s="20"/>
      <c r="PGG33" s="20"/>
      <c r="PGH33" s="20"/>
      <c r="PGI33" s="20"/>
      <c r="PGJ33" s="20"/>
      <c r="PGK33" s="20"/>
      <c r="PGL33" s="20"/>
      <c r="PGM33" s="20"/>
      <c r="PGN33" s="20"/>
      <c r="PGO33" s="20"/>
      <c r="PGP33" s="20"/>
      <c r="PGQ33" s="20"/>
      <c r="PGR33" s="20"/>
      <c r="PGS33" s="20"/>
      <c r="PGT33" s="20"/>
      <c r="PGU33" s="20"/>
      <c r="PGV33" s="20"/>
      <c r="PGW33" s="20"/>
      <c r="PGX33" s="20"/>
      <c r="PGY33" s="20"/>
      <c r="PGZ33" s="20"/>
      <c r="PHA33" s="20"/>
      <c r="PHB33" s="20"/>
      <c r="PHC33" s="20"/>
      <c r="PHD33" s="20"/>
      <c r="PHE33" s="20"/>
      <c r="PHF33" s="20"/>
      <c r="PHG33" s="20"/>
      <c r="PHH33" s="20"/>
      <c r="PHI33" s="20"/>
      <c r="PHJ33" s="20"/>
      <c r="PHK33" s="20"/>
      <c r="PHL33" s="20"/>
      <c r="PHM33" s="20"/>
      <c r="PHN33" s="20"/>
      <c r="PHO33" s="20"/>
      <c r="PHP33" s="20"/>
      <c r="PHQ33" s="20"/>
      <c r="PHR33" s="20"/>
      <c r="PHS33" s="20"/>
      <c r="PHT33" s="20"/>
      <c r="PHU33" s="20"/>
      <c r="PHV33" s="20"/>
      <c r="PHW33" s="20"/>
      <c r="PHX33" s="20"/>
      <c r="PHY33" s="20"/>
      <c r="PHZ33" s="20"/>
      <c r="PIA33" s="20"/>
      <c r="PIB33" s="20"/>
      <c r="PIC33" s="20"/>
      <c r="PID33" s="20"/>
      <c r="PIE33" s="20"/>
      <c r="PIF33" s="20"/>
      <c r="PIG33" s="20"/>
      <c r="PIH33" s="20"/>
      <c r="PII33" s="20"/>
      <c r="PIJ33" s="20"/>
      <c r="PIK33" s="20"/>
      <c r="PIL33" s="20"/>
      <c r="PIM33" s="20"/>
      <c r="PIN33" s="20"/>
      <c r="PIO33" s="20"/>
      <c r="PIP33" s="20"/>
      <c r="PIQ33" s="20"/>
      <c r="PIR33" s="20"/>
      <c r="PIS33" s="20"/>
      <c r="PIT33" s="20"/>
      <c r="PIU33" s="20"/>
      <c r="PIV33" s="20"/>
      <c r="PIW33" s="20"/>
      <c r="PIX33" s="20"/>
      <c r="PIY33" s="20"/>
      <c r="PIZ33" s="20"/>
      <c r="PJA33" s="20"/>
      <c r="PJB33" s="20"/>
      <c r="PJC33" s="20"/>
      <c r="PJD33" s="20"/>
      <c r="PJE33" s="20"/>
      <c r="PJF33" s="20"/>
      <c r="PJG33" s="20"/>
      <c r="PJH33" s="20"/>
      <c r="PJI33" s="20"/>
      <c r="PJJ33" s="20"/>
      <c r="PJK33" s="20"/>
      <c r="PJL33" s="20"/>
      <c r="PJM33" s="20"/>
      <c r="PJN33" s="20"/>
      <c r="PJO33" s="20"/>
      <c r="PJP33" s="20"/>
      <c r="PJQ33" s="20"/>
      <c r="PJR33" s="20"/>
      <c r="PJS33" s="20"/>
      <c r="PJT33" s="20"/>
      <c r="PJU33" s="20"/>
      <c r="PJV33" s="20"/>
      <c r="PJW33" s="20"/>
      <c r="PJX33" s="20"/>
      <c r="PJY33" s="20"/>
      <c r="PJZ33" s="20"/>
      <c r="PKA33" s="20"/>
      <c r="PKB33" s="20"/>
      <c r="PKC33" s="20"/>
      <c r="PKD33" s="20"/>
      <c r="PKE33" s="20"/>
      <c r="PKF33" s="20"/>
      <c r="PKG33" s="20"/>
      <c r="PKH33" s="20"/>
      <c r="PKI33" s="20"/>
      <c r="PKJ33" s="20"/>
      <c r="PKK33" s="20"/>
      <c r="PKL33" s="20"/>
      <c r="PKM33" s="20"/>
      <c r="PKN33" s="20"/>
      <c r="PKO33" s="20"/>
      <c r="PKP33" s="20"/>
      <c r="PKQ33" s="20"/>
      <c r="PKR33" s="20"/>
      <c r="PKS33" s="20"/>
      <c r="PKT33" s="20"/>
      <c r="PKU33" s="20"/>
      <c r="PKV33" s="20"/>
      <c r="PKW33" s="20"/>
      <c r="PKX33" s="20"/>
      <c r="PKY33" s="20"/>
      <c r="PKZ33" s="20"/>
      <c r="PLA33" s="20"/>
      <c r="PLB33" s="20"/>
      <c r="PLC33" s="20"/>
      <c r="PLD33" s="20"/>
      <c r="PLE33" s="20"/>
      <c r="PLF33" s="20"/>
      <c r="PLG33" s="20"/>
      <c r="PLH33" s="20"/>
      <c r="PLI33" s="20"/>
      <c r="PLJ33" s="20"/>
      <c r="PLK33" s="20"/>
      <c r="PLL33" s="20"/>
      <c r="PLM33" s="20"/>
      <c r="PLN33" s="20"/>
      <c r="PLO33" s="20"/>
      <c r="PLP33" s="20"/>
      <c r="PLQ33" s="20"/>
      <c r="PLR33" s="20"/>
      <c r="PLS33" s="20"/>
      <c r="PLT33" s="20"/>
      <c r="PLU33" s="20"/>
      <c r="PLV33" s="20"/>
      <c r="PLW33" s="20"/>
      <c r="PLX33" s="20"/>
      <c r="PLY33" s="20"/>
      <c r="PLZ33" s="20"/>
      <c r="PMA33" s="20"/>
      <c r="PMB33" s="20"/>
      <c r="PMC33" s="20"/>
      <c r="PMD33" s="20"/>
      <c r="PME33" s="20"/>
      <c r="PMF33" s="20"/>
      <c r="PMG33" s="20"/>
      <c r="PMH33" s="20"/>
      <c r="PMI33" s="20"/>
      <c r="PMJ33" s="20"/>
      <c r="PMK33" s="20"/>
      <c r="PML33" s="20"/>
      <c r="PMM33" s="20"/>
      <c r="PMN33" s="20"/>
      <c r="PMO33" s="20"/>
      <c r="PMP33" s="20"/>
      <c r="PMQ33" s="20"/>
      <c r="PMR33" s="20"/>
      <c r="PMS33" s="20"/>
      <c r="PMT33" s="20"/>
      <c r="PMU33" s="20"/>
      <c r="PMV33" s="20"/>
      <c r="PMW33" s="20"/>
      <c r="PMX33" s="20"/>
      <c r="PMY33" s="20"/>
      <c r="PMZ33" s="20"/>
      <c r="PNA33" s="20"/>
      <c r="PNB33" s="20"/>
      <c r="PNC33" s="20"/>
      <c r="PND33" s="20"/>
      <c r="PNE33" s="20"/>
      <c r="PNF33" s="20"/>
      <c r="PNG33" s="20"/>
      <c r="PNH33" s="20"/>
      <c r="PNI33" s="20"/>
      <c r="PNJ33" s="20"/>
      <c r="PNK33" s="20"/>
      <c r="PNL33" s="20"/>
      <c r="PNM33" s="20"/>
      <c r="PNN33" s="20"/>
      <c r="PNO33" s="20"/>
      <c r="PNP33" s="20"/>
      <c r="PNQ33" s="20"/>
      <c r="PNR33" s="20"/>
      <c r="PNS33" s="20"/>
      <c r="PNT33" s="20"/>
      <c r="PNU33" s="20"/>
      <c r="PNV33" s="20"/>
      <c r="PNW33" s="20"/>
      <c r="PNX33" s="20"/>
      <c r="PNY33" s="20"/>
      <c r="PNZ33" s="20"/>
      <c r="POA33" s="20"/>
      <c r="POB33" s="20"/>
      <c r="POC33" s="20"/>
      <c r="POD33" s="20"/>
      <c r="POE33" s="20"/>
      <c r="POF33" s="20"/>
      <c r="POG33" s="20"/>
      <c r="POH33" s="20"/>
      <c r="POI33" s="20"/>
      <c r="POJ33" s="20"/>
      <c r="POK33" s="20"/>
      <c r="POL33" s="20"/>
      <c r="POM33" s="20"/>
      <c r="PON33" s="20"/>
      <c r="POO33" s="20"/>
      <c r="POP33" s="20"/>
      <c r="POQ33" s="20"/>
      <c r="POR33" s="20"/>
      <c r="POS33" s="20"/>
      <c r="POT33" s="20"/>
      <c r="POU33" s="20"/>
      <c r="POV33" s="20"/>
      <c r="POW33" s="20"/>
      <c r="POX33" s="20"/>
      <c r="POY33" s="20"/>
      <c r="POZ33" s="20"/>
      <c r="PPA33" s="20"/>
      <c r="PPB33" s="20"/>
      <c r="PPC33" s="20"/>
      <c r="PPD33" s="20"/>
      <c r="PPE33" s="20"/>
      <c r="PPF33" s="20"/>
      <c r="PPG33" s="20"/>
      <c r="PPH33" s="20"/>
      <c r="PPI33" s="20"/>
      <c r="PPJ33" s="20"/>
      <c r="PPK33" s="20"/>
      <c r="PPL33" s="20"/>
      <c r="PPM33" s="20"/>
      <c r="PPN33" s="20"/>
      <c r="PPO33" s="20"/>
      <c r="PPP33" s="20"/>
      <c r="PPQ33" s="20"/>
      <c r="PPR33" s="20"/>
      <c r="PPS33" s="20"/>
      <c r="PPT33" s="20"/>
      <c r="PPU33" s="20"/>
      <c r="PPV33" s="20"/>
      <c r="PPW33" s="20"/>
      <c r="PPX33" s="20"/>
      <c r="PPY33" s="20"/>
      <c r="PPZ33" s="20"/>
      <c r="PQA33" s="20"/>
      <c r="PQB33" s="20"/>
      <c r="PQC33" s="20"/>
      <c r="PQD33" s="20"/>
      <c r="PQE33" s="20"/>
      <c r="PQF33" s="20"/>
      <c r="PQG33" s="20"/>
      <c r="PQH33" s="20"/>
      <c r="PQI33" s="20"/>
      <c r="PQJ33" s="20"/>
      <c r="PQK33" s="20"/>
      <c r="PQL33" s="20"/>
      <c r="PQM33" s="20"/>
      <c r="PQN33" s="20"/>
      <c r="PQO33" s="20"/>
      <c r="PQP33" s="20"/>
      <c r="PQQ33" s="20"/>
      <c r="PQR33" s="20"/>
      <c r="PQS33" s="20"/>
      <c r="PQT33" s="20"/>
      <c r="PQU33" s="20"/>
      <c r="PQV33" s="20"/>
      <c r="PQW33" s="20"/>
      <c r="PQX33" s="20"/>
      <c r="PQY33" s="20"/>
      <c r="PQZ33" s="20"/>
      <c r="PRA33" s="20"/>
      <c r="PRB33" s="20"/>
      <c r="PRC33" s="20"/>
      <c r="PRD33" s="20"/>
      <c r="PRE33" s="20"/>
      <c r="PRF33" s="20"/>
      <c r="PRG33" s="20"/>
      <c r="PRH33" s="20"/>
      <c r="PRI33" s="20"/>
      <c r="PRJ33" s="20"/>
      <c r="PRK33" s="20"/>
      <c r="PRL33" s="20"/>
      <c r="PRM33" s="20"/>
      <c r="PRN33" s="20"/>
      <c r="PRO33" s="20"/>
      <c r="PRP33" s="20"/>
      <c r="PRQ33" s="20"/>
      <c r="PRR33" s="20"/>
      <c r="PRS33" s="20"/>
      <c r="PRT33" s="20"/>
      <c r="PRU33" s="20"/>
      <c r="PRV33" s="20"/>
      <c r="PRW33" s="20"/>
      <c r="PRX33" s="20"/>
      <c r="PRY33" s="20"/>
      <c r="PRZ33" s="20"/>
      <c r="PSA33" s="20"/>
      <c r="PSB33" s="20"/>
      <c r="PSC33" s="20"/>
      <c r="PSD33" s="20"/>
      <c r="PSE33" s="20"/>
      <c r="PSF33" s="20"/>
      <c r="PSG33" s="20"/>
      <c r="PSH33" s="20"/>
      <c r="PSI33" s="20"/>
      <c r="PSJ33" s="20"/>
      <c r="PSK33" s="20"/>
      <c r="PSL33" s="20"/>
      <c r="PSM33" s="20"/>
      <c r="PSN33" s="20"/>
      <c r="PSO33" s="20"/>
      <c r="PSP33" s="20"/>
      <c r="PSQ33" s="20"/>
      <c r="PSR33" s="20"/>
      <c r="PSS33" s="20"/>
      <c r="PST33" s="20"/>
      <c r="PSU33" s="20"/>
      <c r="PSV33" s="20"/>
      <c r="PSW33" s="20"/>
      <c r="PSX33" s="20"/>
      <c r="PSY33" s="20"/>
      <c r="PSZ33" s="20"/>
      <c r="PTA33" s="20"/>
      <c r="PTB33" s="20"/>
      <c r="PTC33" s="20"/>
      <c r="PTD33" s="20"/>
      <c r="PTE33" s="20"/>
      <c r="PTF33" s="20"/>
      <c r="PTG33" s="20"/>
      <c r="PTH33" s="20"/>
      <c r="PTI33" s="20"/>
      <c r="PTJ33" s="20"/>
      <c r="PTK33" s="20"/>
      <c r="PTL33" s="20"/>
      <c r="PTM33" s="20"/>
      <c r="PTN33" s="20"/>
      <c r="PTO33" s="20"/>
      <c r="PTP33" s="20"/>
      <c r="PTQ33" s="20"/>
      <c r="PTR33" s="20"/>
      <c r="PTS33" s="20"/>
      <c r="PTT33" s="20"/>
      <c r="PTU33" s="20"/>
      <c r="PTV33" s="20"/>
      <c r="PTW33" s="20"/>
      <c r="PTX33" s="20"/>
      <c r="PTY33" s="20"/>
      <c r="PTZ33" s="20"/>
      <c r="PUA33" s="20"/>
      <c r="PUB33" s="20"/>
      <c r="PUC33" s="20"/>
      <c r="PUD33" s="20"/>
      <c r="PUE33" s="20"/>
      <c r="PUF33" s="20"/>
      <c r="PUG33" s="20"/>
      <c r="PUH33" s="20"/>
      <c r="PUI33" s="20"/>
      <c r="PUJ33" s="20"/>
      <c r="PUK33" s="20"/>
      <c r="PUL33" s="20"/>
      <c r="PUM33" s="20"/>
      <c r="PUN33" s="20"/>
      <c r="PUO33" s="20"/>
      <c r="PUP33" s="20"/>
      <c r="PUQ33" s="20"/>
      <c r="PUR33" s="20"/>
      <c r="PUS33" s="20"/>
      <c r="PUT33" s="20"/>
      <c r="PUU33" s="20"/>
      <c r="PUV33" s="20"/>
      <c r="PUW33" s="20"/>
      <c r="PUX33" s="20"/>
      <c r="PUY33" s="20"/>
      <c r="PUZ33" s="20"/>
      <c r="PVA33" s="20"/>
      <c r="PVB33" s="20"/>
      <c r="PVC33" s="20"/>
      <c r="PVD33" s="20"/>
      <c r="PVE33" s="20"/>
      <c r="PVF33" s="20"/>
      <c r="PVG33" s="20"/>
      <c r="PVH33" s="20"/>
      <c r="PVI33" s="20"/>
      <c r="PVJ33" s="20"/>
      <c r="PVK33" s="20"/>
      <c r="PVL33" s="20"/>
      <c r="PVM33" s="20"/>
      <c r="PVN33" s="20"/>
      <c r="PVO33" s="20"/>
      <c r="PVP33" s="20"/>
      <c r="PVQ33" s="20"/>
      <c r="PVR33" s="20"/>
      <c r="PVS33" s="20"/>
      <c r="PVT33" s="20"/>
      <c r="PVU33" s="20"/>
      <c r="PVV33" s="20"/>
      <c r="PVW33" s="20"/>
      <c r="PVX33" s="20"/>
      <c r="PVY33" s="20"/>
      <c r="PVZ33" s="20"/>
      <c r="PWA33" s="20"/>
      <c r="PWB33" s="20"/>
      <c r="PWC33" s="20"/>
      <c r="PWD33" s="20"/>
      <c r="PWE33" s="20"/>
      <c r="PWF33" s="20"/>
      <c r="PWG33" s="20"/>
      <c r="PWH33" s="20"/>
      <c r="PWI33" s="20"/>
      <c r="PWJ33" s="20"/>
      <c r="PWK33" s="20"/>
      <c r="PWL33" s="20"/>
      <c r="PWM33" s="20"/>
      <c r="PWN33" s="20"/>
      <c r="PWO33" s="20"/>
      <c r="PWP33" s="20"/>
      <c r="PWQ33" s="20"/>
      <c r="PWR33" s="20"/>
      <c r="PWS33" s="20"/>
      <c r="PWT33" s="20"/>
      <c r="PWU33" s="20"/>
      <c r="PWV33" s="20"/>
      <c r="PWW33" s="20"/>
      <c r="PWX33" s="20"/>
      <c r="PWY33" s="20"/>
      <c r="PWZ33" s="20"/>
      <c r="PXA33" s="20"/>
      <c r="PXB33" s="20"/>
      <c r="PXC33" s="20"/>
      <c r="PXD33" s="20"/>
      <c r="PXE33" s="20"/>
      <c r="PXF33" s="20"/>
      <c r="PXG33" s="20"/>
      <c r="PXH33" s="20"/>
      <c r="PXI33" s="20"/>
      <c r="PXJ33" s="20"/>
      <c r="PXK33" s="20"/>
      <c r="PXL33" s="20"/>
      <c r="PXM33" s="20"/>
      <c r="PXN33" s="20"/>
      <c r="PXO33" s="20"/>
      <c r="PXP33" s="20"/>
      <c r="PXQ33" s="20"/>
      <c r="PXR33" s="20"/>
      <c r="PXS33" s="20"/>
      <c r="PXT33" s="20"/>
      <c r="PXU33" s="20"/>
      <c r="PXV33" s="20"/>
      <c r="PXW33" s="20"/>
      <c r="PXX33" s="20"/>
      <c r="PXY33" s="20"/>
      <c r="PXZ33" s="20"/>
      <c r="PYA33" s="20"/>
      <c r="PYB33" s="20"/>
      <c r="PYC33" s="20"/>
      <c r="PYD33" s="20"/>
      <c r="PYE33" s="20"/>
      <c r="PYF33" s="20"/>
      <c r="PYG33" s="20"/>
      <c r="PYH33" s="20"/>
      <c r="PYI33" s="20"/>
      <c r="PYJ33" s="20"/>
      <c r="PYK33" s="20"/>
      <c r="PYL33" s="20"/>
      <c r="PYM33" s="20"/>
      <c r="PYN33" s="20"/>
      <c r="PYO33" s="20"/>
      <c r="PYP33" s="20"/>
      <c r="PYQ33" s="20"/>
      <c r="PYR33" s="20"/>
      <c r="PYS33" s="20"/>
      <c r="PYT33" s="20"/>
      <c r="PYU33" s="20"/>
      <c r="PYV33" s="20"/>
      <c r="PYW33" s="20"/>
      <c r="PYX33" s="20"/>
      <c r="PYY33" s="20"/>
      <c r="PYZ33" s="20"/>
      <c r="PZA33" s="20"/>
      <c r="PZB33" s="20"/>
      <c r="PZC33" s="20"/>
      <c r="PZD33" s="20"/>
      <c r="PZE33" s="20"/>
      <c r="PZF33" s="20"/>
      <c r="PZG33" s="20"/>
      <c r="PZH33" s="20"/>
      <c r="PZI33" s="20"/>
      <c r="PZJ33" s="20"/>
      <c r="PZK33" s="20"/>
      <c r="PZL33" s="20"/>
      <c r="PZM33" s="20"/>
      <c r="PZN33" s="20"/>
      <c r="PZO33" s="20"/>
      <c r="PZP33" s="20"/>
      <c r="PZQ33" s="20"/>
      <c r="PZR33" s="20"/>
      <c r="PZS33" s="20"/>
      <c r="PZT33" s="20"/>
      <c r="PZU33" s="20"/>
      <c r="PZV33" s="20"/>
      <c r="PZW33" s="20"/>
      <c r="PZX33" s="20"/>
      <c r="PZY33" s="20"/>
      <c r="PZZ33" s="20"/>
      <c r="QAA33" s="20"/>
      <c r="QAB33" s="20"/>
      <c r="QAC33" s="20"/>
      <c r="QAD33" s="20"/>
      <c r="QAE33" s="20"/>
      <c r="QAF33" s="20"/>
      <c r="QAG33" s="20"/>
      <c r="QAH33" s="20"/>
      <c r="QAI33" s="20"/>
      <c r="QAJ33" s="20"/>
      <c r="QAK33" s="20"/>
      <c r="QAL33" s="20"/>
      <c r="QAM33" s="20"/>
      <c r="QAN33" s="20"/>
      <c r="QAO33" s="20"/>
      <c r="QAP33" s="20"/>
      <c r="QAQ33" s="20"/>
      <c r="QAR33" s="20"/>
      <c r="QAS33" s="20"/>
      <c r="QAT33" s="20"/>
      <c r="QAU33" s="20"/>
      <c r="QAV33" s="20"/>
      <c r="QAW33" s="20"/>
      <c r="QAX33" s="20"/>
      <c r="QAY33" s="20"/>
      <c r="QAZ33" s="20"/>
      <c r="QBA33" s="20"/>
      <c r="QBB33" s="20"/>
      <c r="QBC33" s="20"/>
      <c r="QBD33" s="20"/>
      <c r="QBE33" s="20"/>
      <c r="QBF33" s="20"/>
      <c r="QBG33" s="20"/>
      <c r="QBH33" s="20"/>
      <c r="QBI33" s="20"/>
      <c r="QBJ33" s="20"/>
      <c r="QBK33" s="20"/>
      <c r="QBL33" s="20"/>
      <c r="QBM33" s="20"/>
      <c r="QBN33" s="20"/>
      <c r="QBO33" s="20"/>
      <c r="QBP33" s="20"/>
      <c r="QBQ33" s="20"/>
      <c r="QBR33" s="20"/>
      <c r="QBS33" s="20"/>
      <c r="QBT33" s="20"/>
      <c r="QBU33" s="20"/>
      <c r="QBV33" s="20"/>
      <c r="QBW33" s="20"/>
      <c r="QBX33" s="20"/>
      <c r="QBY33" s="20"/>
      <c r="QBZ33" s="20"/>
      <c r="QCA33" s="20"/>
      <c r="QCB33" s="20"/>
      <c r="QCC33" s="20"/>
      <c r="QCD33" s="20"/>
      <c r="QCE33" s="20"/>
      <c r="QCF33" s="20"/>
      <c r="QCG33" s="20"/>
      <c r="QCH33" s="20"/>
      <c r="QCI33" s="20"/>
      <c r="QCJ33" s="20"/>
      <c r="QCK33" s="20"/>
      <c r="QCL33" s="20"/>
      <c r="QCM33" s="20"/>
      <c r="QCN33" s="20"/>
      <c r="QCO33" s="20"/>
      <c r="QCP33" s="20"/>
      <c r="QCQ33" s="20"/>
      <c r="QCR33" s="20"/>
      <c r="QCS33" s="20"/>
      <c r="QCT33" s="20"/>
      <c r="QCU33" s="20"/>
      <c r="QCV33" s="20"/>
      <c r="QCW33" s="20"/>
      <c r="QCX33" s="20"/>
      <c r="QCY33" s="20"/>
      <c r="QCZ33" s="20"/>
      <c r="QDA33" s="20"/>
      <c r="QDB33" s="20"/>
      <c r="QDC33" s="20"/>
      <c r="QDD33" s="20"/>
      <c r="QDE33" s="20"/>
      <c r="QDF33" s="20"/>
      <c r="QDG33" s="20"/>
      <c r="QDH33" s="20"/>
      <c r="QDI33" s="20"/>
      <c r="QDJ33" s="20"/>
      <c r="QDK33" s="20"/>
      <c r="QDL33" s="20"/>
      <c r="QDM33" s="20"/>
      <c r="QDN33" s="20"/>
      <c r="QDO33" s="20"/>
      <c r="QDP33" s="20"/>
      <c r="QDQ33" s="20"/>
      <c r="QDR33" s="20"/>
      <c r="QDS33" s="20"/>
      <c r="QDT33" s="20"/>
      <c r="QDU33" s="20"/>
      <c r="QDV33" s="20"/>
      <c r="QDW33" s="20"/>
      <c r="QDX33" s="20"/>
      <c r="QDY33" s="20"/>
      <c r="QDZ33" s="20"/>
      <c r="QEA33" s="20"/>
      <c r="QEB33" s="20"/>
      <c r="QEC33" s="20"/>
      <c r="QED33" s="20"/>
      <c r="QEE33" s="20"/>
      <c r="QEF33" s="20"/>
      <c r="QEG33" s="20"/>
      <c r="QEH33" s="20"/>
      <c r="QEI33" s="20"/>
      <c r="QEJ33" s="20"/>
      <c r="QEK33" s="20"/>
      <c r="QEL33" s="20"/>
      <c r="QEM33" s="20"/>
      <c r="QEN33" s="20"/>
      <c r="QEO33" s="20"/>
      <c r="QEP33" s="20"/>
      <c r="QEQ33" s="20"/>
      <c r="QER33" s="20"/>
      <c r="QES33" s="20"/>
      <c r="QET33" s="20"/>
      <c r="QEU33" s="20"/>
      <c r="QEV33" s="20"/>
      <c r="QEW33" s="20"/>
      <c r="QEX33" s="20"/>
      <c r="QEY33" s="20"/>
      <c r="QEZ33" s="20"/>
      <c r="QFA33" s="20"/>
      <c r="QFB33" s="20"/>
      <c r="QFC33" s="20"/>
      <c r="QFD33" s="20"/>
      <c r="QFE33" s="20"/>
      <c r="QFF33" s="20"/>
      <c r="QFG33" s="20"/>
      <c r="QFH33" s="20"/>
      <c r="QFI33" s="20"/>
      <c r="QFJ33" s="20"/>
      <c r="QFK33" s="20"/>
      <c r="QFL33" s="20"/>
      <c r="QFM33" s="20"/>
      <c r="QFN33" s="20"/>
      <c r="QFO33" s="20"/>
      <c r="QFP33" s="20"/>
      <c r="QFQ33" s="20"/>
      <c r="QFR33" s="20"/>
      <c r="QFS33" s="20"/>
      <c r="QFT33" s="20"/>
      <c r="QFU33" s="20"/>
      <c r="QFV33" s="20"/>
      <c r="QFW33" s="20"/>
      <c r="QFX33" s="20"/>
      <c r="QFY33" s="20"/>
      <c r="QFZ33" s="20"/>
      <c r="QGA33" s="20"/>
      <c r="QGB33" s="20"/>
      <c r="QGC33" s="20"/>
      <c r="QGD33" s="20"/>
      <c r="QGE33" s="20"/>
      <c r="QGF33" s="20"/>
      <c r="QGG33" s="20"/>
      <c r="QGH33" s="20"/>
      <c r="QGI33" s="20"/>
      <c r="QGJ33" s="20"/>
      <c r="QGK33" s="20"/>
      <c r="QGL33" s="20"/>
      <c r="QGM33" s="20"/>
      <c r="QGN33" s="20"/>
      <c r="QGO33" s="20"/>
      <c r="QGP33" s="20"/>
      <c r="QGQ33" s="20"/>
      <c r="QGR33" s="20"/>
      <c r="QGS33" s="20"/>
      <c r="QGT33" s="20"/>
      <c r="QGU33" s="20"/>
      <c r="QGV33" s="20"/>
      <c r="QGW33" s="20"/>
      <c r="QGX33" s="20"/>
      <c r="QGY33" s="20"/>
      <c r="QGZ33" s="20"/>
      <c r="QHA33" s="20"/>
      <c r="QHB33" s="20"/>
      <c r="QHC33" s="20"/>
      <c r="QHD33" s="20"/>
      <c r="QHE33" s="20"/>
      <c r="QHF33" s="20"/>
      <c r="QHG33" s="20"/>
      <c r="QHH33" s="20"/>
      <c r="QHI33" s="20"/>
      <c r="QHJ33" s="20"/>
      <c r="QHK33" s="20"/>
      <c r="QHL33" s="20"/>
      <c r="QHM33" s="20"/>
      <c r="QHN33" s="20"/>
      <c r="QHO33" s="20"/>
      <c r="QHP33" s="20"/>
      <c r="QHQ33" s="20"/>
      <c r="QHR33" s="20"/>
      <c r="QHS33" s="20"/>
      <c r="QHT33" s="20"/>
      <c r="QHU33" s="20"/>
      <c r="QHV33" s="20"/>
      <c r="QHW33" s="20"/>
      <c r="QHX33" s="20"/>
      <c r="QHY33" s="20"/>
      <c r="QHZ33" s="20"/>
      <c r="QIA33" s="20"/>
      <c r="QIB33" s="20"/>
      <c r="QIC33" s="20"/>
      <c r="QID33" s="20"/>
      <c r="QIE33" s="20"/>
      <c r="QIF33" s="20"/>
      <c r="QIG33" s="20"/>
      <c r="QIH33" s="20"/>
      <c r="QII33" s="20"/>
      <c r="QIJ33" s="20"/>
      <c r="QIK33" s="20"/>
      <c r="QIL33" s="20"/>
      <c r="QIM33" s="20"/>
      <c r="QIN33" s="20"/>
      <c r="QIO33" s="20"/>
      <c r="QIP33" s="20"/>
      <c r="QIQ33" s="20"/>
      <c r="QIR33" s="20"/>
      <c r="QIS33" s="20"/>
      <c r="QIT33" s="20"/>
      <c r="QIU33" s="20"/>
      <c r="QIV33" s="20"/>
      <c r="QIW33" s="20"/>
      <c r="QIX33" s="20"/>
      <c r="QIY33" s="20"/>
      <c r="QIZ33" s="20"/>
      <c r="QJA33" s="20"/>
      <c r="QJB33" s="20"/>
      <c r="QJC33" s="20"/>
      <c r="QJD33" s="20"/>
      <c r="QJE33" s="20"/>
      <c r="QJF33" s="20"/>
      <c r="QJG33" s="20"/>
      <c r="QJH33" s="20"/>
      <c r="QJI33" s="20"/>
      <c r="QJJ33" s="20"/>
      <c r="QJK33" s="20"/>
      <c r="QJL33" s="20"/>
      <c r="QJM33" s="20"/>
      <c r="QJN33" s="20"/>
      <c r="QJO33" s="20"/>
      <c r="QJP33" s="20"/>
      <c r="QJQ33" s="20"/>
      <c r="QJR33" s="20"/>
      <c r="QJS33" s="20"/>
      <c r="QJT33" s="20"/>
      <c r="QJU33" s="20"/>
      <c r="QJV33" s="20"/>
      <c r="QJW33" s="20"/>
      <c r="QJX33" s="20"/>
      <c r="QJY33" s="20"/>
      <c r="QJZ33" s="20"/>
      <c r="QKA33" s="20"/>
      <c r="QKB33" s="20"/>
      <c r="QKC33" s="20"/>
      <c r="QKD33" s="20"/>
      <c r="QKE33" s="20"/>
      <c r="QKF33" s="20"/>
      <c r="QKG33" s="20"/>
      <c r="QKH33" s="20"/>
      <c r="QKI33" s="20"/>
      <c r="QKJ33" s="20"/>
      <c r="QKK33" s="20"/>
      <c r="QKL33" s="20"/>
      <c r="QKM33" s="20"/>
      <c r="QKN33" s="20"/>
      <c r="QKO33" s="20"/>
      <c r="QKP33" s="20"/>
      <c r="QKQ33" s="20"/>
      <c r="QKR33" s="20"/>
      <c r="QKS33" s="20"/>
      <c r="QKT33" s="20"/>
      <c r="QKU33" s="20"/>
      <c r="QKV33" s="20"/>
      <c r="QKW33" s="20"/>
      <c r="QKX33" s="20"/>
      <c r="QKY33" s="20"/>
      <c r="QKZ33" s="20"/>
      <c r="QLA33" s="20"/>
      <c r="QLB33" s="20"/>
      <c r="QLC33" s="20"/>
      <c r="QLD33" s="20"/>
      <c r="QLE33" s="20"/>
      <c r="QLF33" s="20"/>
      <c r="QLG33" s="20"/>
      <c r="QLH33" s="20"/>
      <c r="QLI33" s="20"/>
      <c r="QLJ33" s="20"/>
      <c r="QLK33" s="20"/>
      <c r="QLL33" s="20"/>
      <c r="QLM33" s="20"/>
      <c r="QLN33" s="20"/>
      <c r="QLO33" s="20"/>
      <c r="QLP33" s="20"/>
      <c r="QLQ33" s="20"/>
      <c r="QLR33" s="20"/>
      <c r="QLS33" s="20"/>
      <c r="QLT33" s="20"/>
      <c r="QLU33" s="20"/>
      <c r="QLV33" s="20"/>
      <c r="QLW33" s="20"/>
      <c r="QLX33" s="20"/>
      <c r="QLY33" s="20"/>
      <c r="QLZ33" s="20"/>
      <c r="QMA33" s="20"/>
      <c r="QMB33" s="20"/>
      <c r="QMC33" s="20"/>
      <c r="QMD33" s="20"/>
      <c r="QME33" s="20"/>
      <c r="QMF33" s="20"/>
      <c r="QMG33" s="20"/>
      <c r="QMH33" s="20"/>
      <c r="QMI33" s="20"/>
      <c r="QMJ33" s="20"/>
      <c r="QMK33" s="20"/>
      <c r="QML33" s="20"/>
      <c r="QMM33" s="20"/>
      <c r="QMN33" s="20"/>
      <c r="QMO33" s="20"/>
      <c r="QMP33" s="20"/>
      <c r="QMQ33" s="20"/>
      <c r="QMR33" s="20"/>
      <c r="QMS33" s="20"/>
      <c r="QMT33" s="20"/>
      <c r="QMU33" s="20"/>
      <c r="QMV33" s="20"/>
      <c r="QMW33" s="20"/>
      <c r="QMX33" s="20"/>
      <c r="QMY33" s="20"/>
      <c r="QMZ33" s="20"/>
      <c r="QNA33" s="20"/>
      <c r="QNB33" s="20"/>
      <c r="QNC33" s="20"/>
      <c r="QND33" s="20"/>
      <c r="QNE33" s="20"/>
      <c r="QNF33" s="20"/>
      <c r="QNG33" s="20"/>
      <c r="QNH33" s="20"/>
      <c r="QNI33" s="20"/>
      <c r="QNJ33" s="20"/>
      <c r="QNK33" s="20"/>
      <c r="QNL33" s="20"/>
      <c r="QNM33" s="20"/>
      <c r="QNN33" s="20"/>
      <c r="QNO33" s="20"/>
      <c r="QNP33" s="20"/>
      <c r="QNQ33" s="20"/>
      <c r="QNR33" s="20"/>
      <c r="QNS33" s="20"/>
      <c r="QNT33" s="20"/>
      <c r="QNU33" s="20"/>
      <c r="QNV33" s="20"/>
      <c r="QNW33" s="20"/>
      <c r="QNX33" s="20"/>
      <c r="QNY33" s="20"/>
      <c r="QNZ33" s="20"/>
      <c r="QOA33" s="20"/>
      <c r="QOB33" s="20"/>
      <c r="QOC33" s="20"/>
      <c r="QOD33" s="20"/>
      <c r="QOE33" s="20"/>
      <c r="QOF33" s="20"/>
      <c r="QOG33" s="20"/>
      <c r="QOH33" s="20"/>
      <c r="QOI33" s="20"/>
      <c r="QOJ33" s="20"/>
      <c r="QOK33" s="20"/>
      <c r="QOL33" s="20"/>
      <c r="QOM33" s="20"/>
      <c r="QON33" s="20"/>
      <c r="QOO33" s="20"/>
      <c r="QOP33" s="20"/>
      <c r="QOQ33" s="20"/>
      <c r="QOR33" s="20"/>
      <c r="QOS33" s="20"/>
      <c r="QOT33" s="20"/>
      <c r="QOU33" s="20"/>
      <c r="QOV33" s="20"/>
      <c r="QOW33" s="20"/>
      <c r="QOX33" s="20"/>
      <c r="QOY33" s="20"/>
      <c r="QOZ33" s="20"/>
      <c r="QPA33" s="20"/>
      <c r="QPB33" s="20"/>
      <c r="QPC33" s="20"/>
      <c r="QPD33" s="20"/>
      <c r="QPE33" s="20"/>
      <c r="QPF33" s="20"/>
      <c r="QPG33" s="20"/>
      <c r="QPH33" s="20"/>
      <c r="QPI33" s="20"/>
      <c r="QPJ33" s="20"/>
      <c r="QPK33" s="20"/>
      <c r="QPL33" s="20"/>
      <c r="QPM33" s="20"/>
      <c r="QPN33" s="20"/>
      <c r="QPO33" s="20"/>
      <c r="QPP33" s="20"/>
      <c r="QPQ33" s="20"/>
      <c r="QPR33" s="20"/>
      <c r="QPS33" s="20"/>
      <c r="QPT33" s="20"/>
      <c r="QPU33" s="20"/>
      <c r="QPV33" s="20"/>
      <c r="QPW33" s="20"/>
      <c r="QPX33" s="20"/>
      <c r="QPY33" s="20"/>
      <c r="QPZ33" s="20"/>
      <c r="QQA33" s="20"/>
      <c r="QQB33" s="20"/>
      <c r="QQC33" s="20"/>
      <c r="QQD33" s="20"/>
      <c r="QQE33" s="20"/>
      <c r="QQF33" s="20"/>
      <c r="QQG33" s="20"/>
      <c r="QQH33" s="20"/>
      <c r="QQI33" s="20"/>
      <c r="QQJ33" s="20"/>
      <c r="QQK33" s="20"/>
      <c r="QQL33" s="20"/>
      <c r="QQM33" s="20"/>
      <c r="QQN33" s="20"/>
      <c r="QQO33" s="20"/>
      <c r="QQP33" s="20"/>
      <c r="QQQ33" s="20"/>
      <c r="QQR33" s="20"/>
      <c r="QQS33" s="20"/>
      <c r="QQT33" s="20"/>
      <c r="QQU33" s="20"/>
      <c r="QQV33" s="20"/>
      <c r="QQW33" s="20"/>
      <c r="QQX33" s="20"/>
      <c r="QQY33" s="20"/>
      <c r="QQZ33" s="20"/>
      <c r="QRA33" s="20"/>
      <c r="QRB33" s="20"/>
      <c r="QRC33" s="20"/>
      <c r="QRD33" s="20"/>
      <c r="QRE33" s="20"/>
      <c r="QRF33" s="20"/>
      <c r="QRG33" s="20"/>
      <c r="QRH33" s="20"/>
      <c r="QRI33" s="20"/>
      <c r="QRJ33" s="20"/>
      <c r="QRK33" s="20"/>
      <c r="QRL33" s="20"/>
      <c r="QRM33" s="20"/>
      <c r="QRN33" s="20"/>
      <c r="QRO33" s="20"/>
      <c r="QRP33" s="20"/>
      <c r="QRQ33" s="20"/>
      <c r="QRR33" s="20"/>
      <c r="QRS33" s="20"/>
      <c r="QRT33" s="20"/>
      <c r="QRU33" s="20"/>
      <c r="QRV33" s="20"/>
      <c r="QRW33" s="20"/>
      <c r="QRX33" s="20"/>
      <c r="QRY33" s="20"/>
      <c r="QRZ33" s="20"/>
      <c r="QSA33" s="20"/>
      <c r="QSB33" s="20"/>
      <c r="QSC33" s="20"/>
      <c r="QSD33" s="20"/>
      <c r="QSE33" s="20"/>
      <c r="QSF33" s="20"/>
      <c r="QSG33" s="20"/>
      <c r="QSH33" s="20"/>
      <c r="QSI33" s="20"/>
      <c r="QSJ33" s="20"/>
      <c r="QSK33" s="20"/>
      <c r="QSL33" s="20"/>
      <c r="QSM33" s="20"/>
      <c r="QSN33" s="20"/>
      <c r="QSO33" s="20"/>
      <c r="QSP33" s="20"/>
      <c r="QSQ33" s="20"/>
      <c r="QSR33" s="20"/>
      <c r="QSS33" s="20"/>
      <c r="QST33" s="20"/>
      <c r="QSU33" s="20"/>
      <c r="QSV33" s="20"/>
      <c r="QSW33" s="20"/>
      <c r="QSX33" s="20"/>
      <c r="QSY33" s="20"/>
      <c r="QSZ33" s="20"/>
      <c r="QTA33" s="20"/>
      <c r="QTB33" s="20"/>
      <c r="QTC33" s="20"/>
      <c r="QTD33" s="20"/>
      <c r="QTE33" s="20"/>
      <c r="QTF33" s="20"/>
      <c r="QTG33" s="20"/>
      <c r="QTH33" s="20"/>
      <c r="QTI33" s="20"/>
      <c r="QTJ33" s="20"/>
      <c r="QTK33" s="20"/>
      <c r="QTL33" s="20"/>
      <c r="QTM33" s="20"/>
      <c r="QTN33" s="20"/>
      <c r="QTO33" s="20"/>
      <c r="QTP33" s="20"/>
      <c r="QTQ33" s="20"/>
      <c r="QTR33" s="20"/>
      <c r="QTS33" s="20"/>
      <c r="QTT33" s="20"/>
      <c r="QTU33" s="20"/>
      <c r="QTV33" s="20"/>
      <c r="QTW33" s="20"/>
      <c r="QTX33" s="20"/>
      <c r="QTY33" s="20"/>
      <c r="QTZ33" s="20"/>
      <c r="QUA33" s="20"/>
      <c r="QUB33" s="20"/>
      <c r="QUC33" s="20"/>
      <c r="QUD33" s="20"/>
      <c r="QUE33" s="20"/>
      <c r="QUF33" s="20"/>
      <c r="QUG33" s="20"/>
      <c r="QUH33" s="20"/>
      <c r="QUI33" s="20"/>
      <c r="QUJ33" s="20"/>
      <c r="QUK33" s="20"/>
      <c r="QUL33" s="20"/>
      <c r="QUM33" s="20"/>
      <c r="QUN33" s="20"/>
      <c r="QUO33" s="20"/>
      <c r="QUP33" s="20"/>
      <c r="QUQ33" s="20"/>
      <c r="QUR33" s="20"/>
      <c r="QUS33" s="20"/>
      <c r="QUT33" s="20"/>
      <c r="QUU33" s="20"/>
      <c r="QUV33" s="20"/>
      <c r="QUW33" s="20"/>
      <c r="QUX33" s="20"/>
      <c r="QUY33" s="20"/>
      <c r="QUZ33" s="20"/>
      <c r="QVA33" s="20"/>
      <c r="QVB33" s="20"/>
      <c r="QVC33" s="20"/>
      <c r="QVD33" s="20"/>
      <c r="QVE33" s="20"/>
      <c r="QVF33" s="20"/>
      <c r="QVG33" s="20"/>
      <c r="QVH33" s="20"/>
      <c r="QVI33" s="20"/>
      <c r="QVJ33" s="20"/>
      <c r="QVK33" s="20"/>
      <c r="QVL33" s="20"/>
      <c r="QVM33" s="20"/>
      <c r="QVN33" s="20"/>
      <c r="QVO33" s="20"/>
      <c r="QVP33" s="20"/>
      <c r="QVQ33" s="20"/>
      <c r="QVR33" s="20"/>
      <c r="QVS33" s="20"/>
      <c r="QVT33" s="20"/>
      <c r="QVU33" s="20"/>
      <c r="QVV33" s="20"/>
      <c r="QVW33" s="20"/>
      <c r="QVX33" s="20"/>
      <c r="QVY33" s="20"/>
      <c r="QVZ33" s="20"/>
      <c r="QWA33" s="20"/>
      <c r="QWB33" s="20"/>
      <c r="QWC33" s="20"/>
      <c r="QWD33" s="20"/>
      <c r="QWE33" s="20"/>
      <c r="QWF33" s="20"/>
      <c r="QWG33" s="20"/>
      <c r="QWH33" s="20"/>
      <c r="QWI33" s="20"/>
      <c r="QWJ33" s="20"/>
      <c r="QWK33" s="20"/>
      <c r="QWL33" s="20"/>
      <c r="QWM33" s="20"/>
      <c r="QWN33" s="20"/>
      <c r="QWO33" s="20"/>
      <c r="QWP33" s="20"/>
      <c r="QWQ33" s="20"/>
      <c r="QWR33" s="20"/>
      <c r="QWS33" s="20"/>
      <c r="QWT33" s="20"/>
      <c r="QWU33" s="20"/>
      <c r="QWV33" s="20"/>
      <c r="QWW33" s="20"/>
      <c r="QWX33" s="20"/>
      <c r="QWY33" s="20"/>
      <c r="QWZ33" s="20"/>
      <c r="QXA33" s="20"/>
      <c r="QXB33" s="20"/>
      <c r="QXC33" s="20"/>
      <c r="QXD33" s="20"/>
      <c r="QXE33" s="20"/>
      <c r="QXF33" s="20"/>
      <c r="QXG33" s="20"/>
      <c r="QXH33" s="20"/>
      <c r="QXI33" s="20"/>
      <c r="QXJ33" s="20"/>
      <c r="QXK33" s="20"/>
      <c r="QXL33" s="20"/>
      <c r="QXM33" s="20"/>
      <c r="QXN33" s="20"/>
      <c r="QXO33" s="20"/>
      <c r="QXP33" s="20"/>
      <c r="QXQ33" s="20"/>
      <c r="QXR33" s="20"/>
      <c r="QXS33" s="20"/>
      <c r="QXT33" s="20"/>
      <c r="QXU33" s="20"/>
      <c r="QXV33" s="20"/>
      <c r="QXW33" s="20"/>
      <c r="QXX33" s="20"/>
      <c r="QXY33" s="20"/>
      <c r="QXZ33" s="20"/>
      <c r="QYA33" s="20"/>
      <c r="QYB33" s="20"/>
      <c r="QYC33" s="20"/>
      <c r="QYD33" s="20"/>
      <c r="QYE33" s="20"/>
      <c r="QYF33" s="20"/>
      <c r="QYG33" s="20"/>
      <c r="QYH33" s="20"/>
      <c r="QYI33" s="20"/>
      <c r="QYJ33" s="20"/>
      <c r="QYK33" s="20"/>
      <c r="QYL33" s="20"/>
      <c r="QYM33" s="20"/>
      <c r="QYN33" s="20"/>
      <c r="QYO33" s="20"/>
      <c r="QYP33" s="20"/>
      <c r="QYQ33" s="20"/>
      <c r="QYR33" s="20"/>
      <c r="QYS33" s="20"/>
      <c r="QYT33" s="20"/>
      <c r="QYU33" s="20"/>
      <c r="QYV33" s="20"/>
      <c r="QYW33" s="20"/>
      <c r="QYX33" s="20"/>
      <c r="QYY33" s="20"/>
      <c r="QYZ33" s="20"/>
      <c r="QZA33" s="20"/>
      <c r="QZB33" s="20"/>
      <c r="QZC33" s="20"/>
      <c r="QZD33" s="20"/>
      <c r="QZE33" s="20"/>
      <c r="QZF33" s="20"/>
      <c r="QZG33" s="20"/>
      <c r="QZH33" s="20"/>
      <c r="QZI33" s="20"/>
      <c r="QZJ33" s="20"/>
      <c r="QZK33" s="20"/>
      <c r="QZL33" s="20"/>
      <c r="QZM33" s="20"/>
      <c r="QZN33" s="20"/>
      <c r="QZO33" s="20"/>
      <c r="QZP33" s="20"/>
      <c r="QZQ33" s="20"/>
      <c r="QZR33" s="20"/>
      <c r="QZS33" s="20"/>
      <c r="QZT33" s="20"/>
      <c r="QZU33" s="20"/>
      <c r="QZV33" s="20"/>
      <c r="QZW33" s="20"/>
      <c r="QZX33" s="20"/>
      <c r="QZY33" s="20"/>
      <c r="QZZ33" s="20"/>
      <c r="RAA33" s="20"/>
      <c r="RAB33" s="20"/>
      <c r="RAC33" s="20"/>
      <c r="RAD33" s="20"/>
      <c r="RAE33" s="20"/>
      <c r="RAF33" s="20"/>
      <c r="RAG33" s="20"/>
      <c r="RAH33" s="20"/>
      <c r="RAI33" s="20"/>
      <c r="RAJ33" s="20"/>
      <c r="RAK33" s="20"/>
      <c r="RAL33" s="20"/>
      <c r="RAM33" s="20"/>
      <c r="RAN33" s="20"/>
      <c r="RAO33" s="20"/>
      <c r="RAP33" s="20"/>
      <c r="RAQ33" s="20"/>
      <c r="RAR33" s="20"/>
      <c r="RAS33" s="20"/>
      <c r="RAT33" s="20"/>
      <c r="RAU33" s="20"/>
      <c r="RAV33" s="20"/>
      <c r="RAW33" s="20"/>
      <c r="RAX33" s="20"/>
      <c r="RAY33" s="20"/>
      <c r="RAZ33" s="20"/>
      <c r="RBA33" s="20"/>
      <c r="RBB33" s="20"/>
      <c r="RBC33" s="20"/>
      <c r="RBD33" s="20"/>
      <c r="RBE33" s="20"/>
      <c r="RBF33" s="20"/>
      <c r="RBG33" s="20"/>
      <c r="RBH33" s="20"/>
      <c r="RBI33" s="20"/>
      <c r="RBJ33" s="20"/>
      <c r="RBK33" s="20"/>
      <c r="RBL33" s="20"/>
      <c r="RBM33" s="20"/>
      <c r="RBN33" s="20"/>
      <c r="RBO33" s="20"/>
      <c r="RBP33" s="20"/>
      <c r="RBQ33" s="20"/>
      <c r="RBR33" s="20"/>
      <c r="RBS33" s="20"/>
      <c r="RBT33" s="20"/>
      <c r="RBU33" s="20"/>
      <c r="RBV33" s="20"/>
      <c r="RBW33" s="20"/>
      <c r="RBX33" s="20"/>
      <c r="RBY33" s="20"/>
      <c r="RBZ33" s="20"/>
      <c r="RCA33" s="20"/>
      <c r="RCB33" s="20"/>
      <c r="RCC33" s="20"/>
      <c r="RCD33" s="20"/>
      <c r="RCE33" s="20"/>
      <c r="RCF33" s="20"/>
      <c r="RCG33" s="20"/>
      <c r="RCH33" s="20"/>
      <c r="RCI33" s="20"/>
      <c r="RCJ33" s="20"/>
      <c r="RCK33" s="20"/>
      <c r="RCL33" s="20"/>
      <c r="RCM33" s="20"/>
      <c r="RCN33" s="20"/>
      <c r="RCO33" s="20"/>
      <c r="RCP33" s="20"/>
      <c r="RCQ33" s="20"/>
      <c r="RCR33" s="20"/>
      <c r="RCS33" s="20"/>
      <c r="RCT33" s="20"/>
      <c r="RCU33" s="20"/>
      <c r="RCV33" s="20"/>
      <c r="RCW33" s="20"/>
      <c r="RCX33" s="20"/>
      <c r="RCY33" s="20"/>
      <c r="RCZ33" s="20"/>
      <c r="RDA33" s="20"/>
      <c r="RDB33" s="20"/>
      <c r="RDC33" s="20"/>
      <c r="RDD33" s="20"/>
      <c r="RDE33" s="20"/>
      <c r="RDF33" s="20"/>
      <c r="RDG33" s="20"/>
      <c r="RDH33" s="20"/>
      <c r="RDI33" s="20"/>
      <c r="RDJ33" s="20"/>
      <c r="RDK33" s="20"/>
      <c r="RDL33" s="20"/>
      <c r="RDM33" s="20"/>
      <c r="RDN33" s="20"/>
      <c r="RDO33" s="20"/>
      <c r="RDP33" s="20"/>
      <c r="RDQ33" s="20"/>
      <c r="RDR33" s="20"/>
      <c r="RDS33" s="20"/>
      <c r="RDT33" s="20"/>
      <c r="RDU33" s="20"/>
      <c r="RDV33" s="20"/>
      <c r="RDW33" s="20"/>
      <c r="RDX33" s="20"/>
      <c r="RDY33" s="20"/>
      <c r="RDZ33" s="20"/>
      <c r="REA33" s="20"/>
      <c r="REB33" s="20"/>
      <c r="REC33" s="20"/>
      <c r="RED33" s="20"/>
      <c r="REE33" s="20"/>
      <c r="REF33" s="20"/>
      <c r="REG33" s="20"/>
      <c r="REH33" s="20"/>
      <c r="REI33" s="20"/>
      <c r="REJ33" s="20"/>
      <c r="REK33" s="20"/>
      <c r="REL33" s="20"/>
      <c r="REM33" s="20"/>
      <c r="REN33" s="20"/>
      <c r="REO33" s="20"/>
      <c r="REP33" s="20"/>
      <c r="REQ33" s="20"/>
      <c r="RER33" s="20"/>
      <c r="RES33" s="20"/>
      <c r="RET33" s="20"/>
      <c r="REU33" s="20"/>
      <c r="REV33" s="20"/>
      <c r="REW33" s="20"/>
      <c r="REX33" s="20"/>
      <c r="REY33" s="20"/>
      <c r="REZ33" s="20"/>
      <c r="RFA33" s="20"/>
      <c r="RFB33" s="20"/>
      <c r="RFC33" s="20"/>
      <c r="RFD33" s="20"/>
      <c r="RFE33" s="20"/>
      <c r="RFF33" s="20"/>
      <c r="RFG33" s="20"/>
      <c r="RFH33" s="20"/>
      <c r="RFI33" s="20"/>
      <c r="RFJ33" s="20"/>
      <c r="RFK33" s="20"/>
      <c r="RFL33" s="20"/>
      <c r="RFM33" s="20"/>
      <c r="RFN33" s="20"/>
      <c r="RFO33" s="20"/>
      <c r="RFP33" s="20"/>
      <c r="RFQ33" s="20"/>
      <c r="RFR33" s="20"/>
      <c r="RFS33" s="20"/>
      <c r="RFT33" s="20"/>
      <c r="RFU33" s="20"/>
      <c r="RFV33" s="20"/>
      <c r="RFW33" s="20"/>
      <c r="RFX33" s="20"/>
      <c r="RFY33" s="20"/>
      <c r="RFZ33" s="20"/>
      <c r="RGA33" s="20"/>
      <c r="RGB33" s="20"/>
      <c r="RGC33" s="20"/>
      <c r="RGD33" s="20"/>
      <c r="RGE33" s="20"/>
      <c r="RGF33" s="20"/>
      <c r="RGG33" s="20"/>
      <c r="RGH33" s="20"/>
      <c r="RGI33" s="20"/>
      <c r="RGJ33" s="20"/>
      <c r="RGK33" s="20"/>
      <c r="RGL33" s="20"/>
      <c r="RGM33" s="20"/>
      <c r="RGN33" s="20"/>
      <c r="RGO33" s="20"/>
      <c r="RGP33" s="20"/>
      <c r="RGQ33" s="20"/>
      <c r="RGR33" s="20"/>
      <c r="RGS33" s="20"/>
      <c r="RGT33" s="20"/>
      <c r="RGU33" s="20"/>
      <c r="RGV33" s="20"/>
      <c r="RGW33" s="20"/>
      <c r="RGX33" s="20"/>
      <c r="RGY33" s="20"/>
      <c r="RGZ33" s="20"/>
      <c r="RHA33" s="20"/>
      <c r="RHB33" s="20"/>
      <c r="RHC33" s="20"/>
      <c r="RHD33" s="20"/>
      <c r="RHE33" s="20"/>
      <c r="RHF33" s="20"/>
      <c r="RHG33" s="20"/>
      <c r="RHH33" s="20"/>
      <c r="RHI33" s="20"/>
      <c r="RHJ33" s="20"/>
      <c r="RHK33" s="20"/>
      <c r="RHL33" s="20"/>
      <c r="RHM33" s="20"/>
      <c r="RHN33" s="20"/>
      <c r="RHO33" s="20"/>
      <c r="RHP33" s="20"/>
      <c r="RHQ33" s="20"/>
      <c r="RHR33" s="20"/>
      <c r="RHS33" s="20"/>
      <c r="RHT33" s="20"/>
      <c r="RHU33" s="20"/>
      <c r="RHV33" s="20"/>
      <c r="RHW33" s="20"/>
      <c r="RHX33" s="20"/>
      <c r="RHY33" s="20"/>
      <c r="RHZ33" s="20"/>
      <c r="RIA33" s="20"/>
      <c r="RIB33" s="20"/>
      <c r="RIC33" s="20"/>
      <c r="RID33" s="20"/>
      <c r="RIE33" s="20"/>
      <c r="RIF33" s="20"/>
      <c r="RIG33" s="20"/>
      <c r="RIH33" s="20"/>
      <c r="RII33" s="20"/>
      <c r="RIJ33" s="20"/>
      <c r="RIK33" s="20"/>
      <c r="RIL33" s="20"/>
      <c r="RIM33" s="20"/>
      <c r="RIN33" s="20"/>
      <c r="RIO33" s="20"/>
      <c r="RIP33" s="20"/>
      <c r="RIQ33" s="20"/>
      <c r="RIR33" s="20"/>
      <c r="RIS33" s="20"/>
      <c r="RIT33" s="20"/>
      <c r="RIU33" s="20"/>
      <c r="RIV33" s="20"/>
      <c r="RIW33" s="20"/>
      <c r="RIX33" s="20"/>
      <c r="RIY33" s="20"/>
      <c r="RIZ33" s="20"/>
      <c r="RJA33" s="20"/>
      <c r="RJB33" s="20"/>
      <c r="RJC33" s="20"/>
      <c r="RJD33" s="20"/>
      <c r="RJE33" s="20"/>
      <c r="RJF33" s="20"/>
      <c r="RJG33" s="20"/>
      <c r="RJH33" s="20"/>
      <c r="RJI33" s="20"/>
      <c r="RJJ33" s="20"/>
      <c r="RJK33" s="20"/>
      <c r="RJL33" s="20"/>
      <c r="RJM33" s="20"/>
      <c r="RJN33" s="20"/>
      <c r="RJO33" s="20"/>
      <c r="RJP33" s="20"/>
      <c r="RJQ33" s="20"/>
      <c r="RJR33" s="20"/>
      <c r="RJS33" s="20"/>
      <c r="RJT33" s="20"/>
      <c r="RJU33" s="20"/>
      <c r="RJV33" s="20"/>
      <c r="RJW33" s="20"/>
      <c r="RJX33" s="20"/>
      <c r="RJY33" s="20"/>
      <c r="RJZ33" s="20"/>
      <c r="RKA33" s="20"/>
      <c r="RKB33" s="20"/>
      <c r="RKC33" s="20"/>
      <c r="RKD33" s="20"/>
      <c r="RKE33" s="20"/>
      <c r="RKF33" s="20"/>
      <c r="RKG33" s="20"/>
      <c r="RKH33" s="20"/>
      <c r="RKI33" s="20"/>
      <c r="RKJ33" s="20"/>
      <c r="RKK33" s="20"/>
      <c r="RKL33" s="20"/>
      <c r="RKM33" s="20"/>
      <c r="RKN33" s="20"/>
      <c r="RKO33" s="20"/>
      <c r="RKP33" s="20"/>
      <c r="RKQ33" s="20"/>
      <c r="RKR33" s="20"/>
      <c r="RKS33" s="20"/>
      <c r="RKT33" s="20"/>
      <c r="RKU33" s="20"/>
      <c r="RKV33" s="20"/>
      <c r="RKW33" s="20"/>
      <c r="RKX33" s="20"/>
      <c r="RKY33" s="20"/>
      <c r="RKZ33" s="20"/>
      <c r="RLA33" s="20"/>
      <c r="RLB33" s="20"/>
      <c r="RLC33" s="20"/>
      <c r="RLD33" s="20"/>
      <c r="RLE33" s="20"/>
      <c r="RLF33" s="20"/>
      <c r="RLG33" s="20"/>
      <c r="RLH33" s="20"/>
      <c r="RLI33" s="20"/>
      <c r="RLJ33" s="20"/>
      <c r="RLK33" s="20"/>
      <c r="RLL33" s="20"/>
      <c r="RLM33" s="20"/>
      <c r="RLN33" s="20"/>
      <c r="RLO33" s="20"/>
      <c r="RLP33" s="20"/>
      <c r="RLQ33" s="20"/>
      <c r="RLR33" s="20"/>
      <c r="RLS33" s="20"/>
      <c r="RLT33" s="20"/>
      <c r="RLU33" s="20"/>
      <c r="RLV33" s="20"/>
      <c r="RLW33" s="20"/>
      <c r="RLX33" s="20"/>
      <c r="RLY33" s="20"/>
      <c r="RLZ33" s="20"/>
      <c r="RMA33" s="20"/>
      <c r="RMB33" s="20"/>
      <c r="RMC33" s="20"/>
      <c r="RMD33" s="20"/>
      <c r="RME33" s="20"/>
      <c r="RMF33" s="20"/>
      <c r="RMG33" s="20"/>
      <c r="RMH33" s="20"/>
      <c r="RMI33" s="20"/>
      <c r="RMJ33" s="20"/>
      <c r="RMK33" s="20"/>
      <c r="RML33" s="20"/>
      <c r="RMM33" s="20"/>
      <c r="RMN33" s="20"/>
      <c r="RMO33" s="20"/>
      <c r="RMP33" s="20"/>
      <c r="RMQ33" s="20"/>
      <c r="RMR33" s="20"/>
      <c r="RMS33" s="20"/>
      <c r="RMT33" s="20"/>
      <c r="RMU33" s="20"/>
      <c r="RMV33" s="20"/>
      <c r="RMW33" s="20"/>
      <c r="RMX33" s="20"/>
      <c r="RMY33" s="20"/>
      <c r="RMZ33" s="20"/>
      <c r="RNA33" s="20"/>
      <c r="RNB33" s="20"/>
      <c r="RNC33" s="20"/>
      <c r="RND33" s="20"/>
      <c r="RNE33" s="20"/>
      <c r="RNF33" s="20"/>
      <c r="RNG33" s="20"/>
      <c r="RNH33" s="20"/>
      <c r="RNI33" s="20"/>
      <c r="RNJ33" s="20"/>
      <c r="RNK33" s="20"/>
      <c r="RNL33" s="20"/>
      <c r="RNM33" s="20"/>
      <c r="RNN33" s="20"/>
      <c r="RNO33" s="20"/>
      <c r="RNP33" s="20"/>
      <c r="RNQ33" s="20"/>
      <c r="RNR33" s="20"/>
      <c r="RNS33" s="20"/>
      <c r="RNT33" s="20"/>
      <c r="RNU33" s="20"/>
      <c r="RNV33" s="20"/>
      <c r="RNW33" s="20"/>
      <c r="RNX33" s="20"/>
      <c r="RNY33" s="20"/>
      <c r="RNZ33" s="20"/>
      <c r="ROA33" s="20"/>
      <c r="ROB33" s="20"/>
      <c r="ROC33" s="20"/>
      <c r="ROD33" s="20"/>
      <c r="ROE33" s="20"/>
      <c r="ROF33" s="20"/>
      <c r="ROG33" s="20"/>
      <c r="ROH33" s="20"/>
      <c r="ROI33" s="20"/>
      <c r="ROJ33" s="20"/>
      <c r="ROK33" s="20"/>
      <c r="ROL33" s="20"/>
      <c r="ROM33" s="20"/>
      <c r="RON33" s="20"/>
      <c r="ROO33" s="20"/>
      <c r="ROP33" s="20"/>
      <c r="ROQ33" s="20"/>
      <c r="ROR33" s="20"/>
      <c r="ROS33" s="20"/>
      <c r="ROT33" s="20"/>
      <c r="ROU33" s="20"/>
      <c r="ROV33" s="20"/>
      <c r="ROW33" s="20"/>
      <c r="ROX33" s="20"/>
      <c r="ROY33" s="20"/>
      <c r="ROZ33" s="20"/>
      <c r="RPA33" s="20"/>
      <c r="RPB33" s="20"/>
      <c r="RPC33" s="20"/>
      <c r="RPD33" s="20"/>
      <c r="RPE33" s="20"/>
      <c r="RPF33" s="20"/>
      <c r="RPG33" s="20"/>
      <c r="RPH33" s="20"/>
      <c r="RPI33" s="20"/>
      <c r="RPJ33" s="20"/>
      <c r="RPK33" s="20"/>
      <c r="RPL33" s="20"/>
      <c r="RPM33" s="20"/>
      <c r="RPN33" s="20"/>
      <c r="RPO33" s="20"/>
      <c r="RPP33" s="20"/>
      <c r="RPQ33" s="20"/>
      <c r="RPR33" s="20"/>
      <c r="RPS33" s="20"/>
      <c r="RPT33" s="20"/>
      <c r="RPU33" s="20"/>
      <c r="RPV33" s="20"/>
      <c r="RPW33" s="20"/>
      <c r="RPX33" s="20"/>
      <c r="RPY33" s="20"/>
      <c r="RPZ33" s="20"/>
      <c r="RQA33" s="20"/>
      <c r="RQB33" s="20"/>
      <c r="RQC33" s="20"/>
      <c r="RQD33" s="20"/>
      <c r="RQE33" s="20"/>
      <c r="RQF33" s="20"/>
      <c r="RQG33" s="20"/>
      <c r="RQH33" s="20"/>
      <c r="RQI33" s="20"/>
      <c r="RQJ33" s="20"/>
      <c r="RQK33" s="20"/>
      <c r="RQL33" s="20"/>
      <c r="RQM33" s="20"/>
      <c r="RQN33" s="20"/>
      <c r="RQO33" s="20"/>
      <c r="RQP33" s="20"/>
      <c r="RQQ33" s="20"/>
      <c r="RQR33" s="20"/>
      <c r="RQS33" s="20"/>
      <c r="RQT33" s="20"/>
      <c r="RQU33" s="20"/>
      <c r="RQV33" s="20"/>
      <c r="RQW33" s="20"/>
      <c r="RQX33" s="20"/>
      <c r="RQY33" s="20"/>
      <c r="RQZ33" s="20"/>
      <c r="RRA33" s="20"/>
      <c r="RRB33" s="20"/>
      <c r="RRC33" s="20"/>
      <c r="RRD33" s="20"/>
      <c r="RRE33" s="20"/>
      <c r="RRF33" s="20"/>
      <c r="RRG33" s="20"/>
      <c r="RRH33" s="20"/>
      <c r="RRI33" s="20"/>
      <c r="RRJ33" s="20"/>
      <c r="RRK33" s="20"/>
      <c r="RRL33" s="20"/>
      <c r="RRM33" s="20"/>
      <c r="RRN33" s="20"/>
      <c r="RRO33" s="20"/>
      <c r="RRP33" s="20"/>
      <c r="RRQ33" s="20"/>
      <c r="RRR33" s="20"/>
      <c r="RRS33" s="20"/>
      <c r="RRT33" s="20"/>
      <c r="RRU33" s="20"/>
      <c r="RRV33" s="20"/>
      <c r="RRW33" s="20"/>
      <c r="RRX33" s="20"/>
      <c r="RRY33" s="20"/>
      <c r="RRZ33" s="20"/>
      <c r="RSA33" s="20"/>
      <c r="RSB33" s="20"/>
      <c r="RSC33" s="20"/>
      <c r="RSD33" s="20"/>
      <c r="RSE33" s="20"/>
      <c r="RSF33" s="20"/>
      <c r="RSG33" s="20"/>
      <c r="RSH33" s="20"/>
      <c r="RSI33" s="20"/>
      <c r="RSJ33" s="20"/>
      <c r="RSK33" s="20"/>
      <c r="RSL33" s="20"/>
      <c r="RSM33" s="20"/>
      <c r="RSN33" s="20"/>
      <c r="RSO33" s="20"/>
      <c r="RSP33" s="20"/>
      <c r="RSQ33" s="20"/>
      <c r="RSR33" s="20"/>
      <c r="RSS33" s="20"/>
      <c r="RST33" s="20"/>
      <c r="RSU33" s="20"/>
      <c r="RSV33" s="20"/>
      <c r="RSW33" s="20"/>
      <c r="RSX33" s="20"/>
      <c r="RSY33" s="20"/>
      <c r="RSZ33" s="20"/>
      <c r="RTA33" s="20"/>
      <c r="RTB33" s="20"/>
      <c r="RTC33" s="20"/>
      <c r="RTD33" s="20"/>
      <c r="RTE33" s="20"/>
      <c r="RTF33" s="20"/>
      <c r="RTG33" s="20"/>
      <c r="RTH33" s="20"/>
      <c r="RTI33" s="20"/>
      <c r="RTJ33" s="20"/>
      <c r="RTK33" s="20"/>
      <c r="RTL33" s="20"/>
      <c r="RTM33" s="20"/>
      <c r="RTN33" s="20"/>
      <c r="RTO33" s="20"/>
      <c r="RTP33" s="20"/>
      <c r="RTQ33" s="20"/>
      <c r="RTR33" s="20"/>
      <c r="RTS33" s="20"/>
      <c r="RTT33" s="20"/>
      <c r="RTU33" s="20"/>
      <c r="RTV33" s="20"/>
      <c r="RTW33" s="20"/>
      <c r="RTX33" s="20"/>
      <c r="RTY33" s="20"/>
      <c r="RTZ33" s="20"/>
      <c r="RUA33" s="20"/>
      <c r="RUB33" s="20"/>
      <c r="RUC33" s="20"/>
      <c r="RUD33" s="20"/>
      <c r="RUE33" s="20"/>
      <c r="RUF33" s="20"/>
      <c r="RUG33" s="20"/>
      <c r="RUH33" s="20"/>
      <c r="RUI33" s="20"/>
      <c r="RUJ33" s="20"/>
      <c r="RUK33" s="20"/>
      <c r="RUL33" s="20"/>
      <c r="RUM33" s="20"/>
      <c r="RUN33" s="20"/>
      <c r="RUO33" s="20"/>
      <c r="RUP33" s="20"/>
      <c r="RUQ33" s="20"/>
      <c r="RUR33" s="20"/>
      <c r="RUS33" s="20"/>
      <c r="RUT33" s="20"/>
      <c r="RUU33" s="20"/>
      <c r="RUV33" s="20"/>
      <c r="RUW33" s="20"/>
      <c r="RUX33" s="20"/>
      <c r="RUY33" s="20"/>
      <c r="RUZ33" s="20"/>
      <c r="RVA33" s="20"/>
      <c r="RVB33" s="20"/>
      <c r="RVC33" s="20"/>
      <c r="RVD33" s="20"/>
      <c r="RVE33" s="20"/>
      <c r="RVF33" s="20"/>
      <c r="RVG33" s="20"/>
      <c r="RVH33" s="20"/>
      <c r="RVI33" s="20"/>
      <c r="RVJ33" s="20"/>
      <c r="RVK33" s="20"/>
      <c r="RVL33" s="20"/>
      <c r="RVM33" s="20"/>
      <c r="RVN33" s="20"/>
      <c r="RVO33" s="20"/>
      <c r="RVP33" s="20"/>
      <c r="RVQ33" s="20"/>
      <c r="RVR33" s="20"/>
      <c r="RVS33" s="20"/>
      <c r="RVT33" s="20"/>
      <c r="RVU33" s="20"/>
      <c r="RVV33" s="20"/>
      <c r="RVW33" s="20"/>
      <c r="RVX33" s="20"/>
      <c r="RVY33" s="20"/>
      <c r="RVZ33" s="20"/>
      <c r="RWA33" s="20"/>
      <c r="RWB33" s="20"/>
      <c r="RWC33" s="20"/>
      <c r="RWD33" s="20"/>
      <c r="RWE33" s="20"/>
      <c r="RWF33" s="20"/>
      <c r="RWG33" s="20"/>
      <c r="RWH33" s="20"/>
      <c r="RWI33" s="20"/>
      <c r="RWJ33" s="20"/>
      <c r="RWK33" s="20"/>
      <c r="RWL33" s="20"/>
      <c r="RWM33" s="20"/>
      <c r="RWN33" s="20"/>
      <c r="RWO33" s="20"/>
      <c r="RWP33" s="20"/>
      <c r="RWQ33" s="20"/>
      <c r="RWR33" s="20"/>
      <c r="RWS33" s="20"/>
      <c r="RWT33" s="20"/>
      <c r="RWU33" s="20"/>
      <c r="RWV33" s="20"/>
      <c r="RWW33" s="20"/>
      <c r="RWX33" s="20"/>
      <c r="RWY33" s="20"/>
      <c r="RWZ33" s="20"/>
      <c r="RXA33" s="20"/>
      <c r="RXB33" s="20"/>
      <c r="RXC33" s="20"/>
      <c r="RXD33" s="20"/>
      <c r="RXE33" s="20"/>
      <c r="RXF33" s="20"/>
      <c r="RXG33" s="20"/>
      <c r="RXH33" s="20"/>
      <c r="RXI33" s="20"/>
      <c r="RXJ33" s="20"/>
      <c r="RXK33" s="20"/>
      <c r="RXL33" s="20"/>
      <c r="RXM33" s="20"/>
      <c r="RXN33" s="20"/>
      <c r="RXO33" s="20"/>
      <c r="RXP33" s="20"/>
      <c r="RXQ33" s="20"/>
      <c r="RXR33" s="20"/>
      <c r="RXS33" s="20"/>
      <c r="RXT33" s="20"/>
      <c r="RXU33" s="20"/>
      <c r="RXV33" s="20"/>
      <c r="RXW33" s="20"/>
      <c r="RXX33" s="20"/>
      <c r="RXY33" s="20"/>
      <c r="RXZ33" s="20"/>
      <c r="RYA33" s="20"/>
      <c r="RYB33" s="20"/>
      <c r="RYC33" s="20"/>
      <c r="RYD33" s="20"/>
      <c r="RYE33" s="20"/>
      <c r="RYF33" s="20"/>
      <c r="RYG33" s="20"/>
      <c r="RYH33" s="20"/>
      <c r="RYI33" s="20"/>
      <c r="RYJ33" s="20"/>
      <c r="RYK33" s="20"/>
      <c r="RYL33" s="20"/>
      <c r="RYM33" s="20"/>
      <c r="RYN33" s="20"/>
      <c r="RYO33" s="20"/>
      <c r="RYP33" s="20"/>
      <c r="RYQ33" s="20"/>
      <c r="RYR33" s="20"/>
      <c r="RYS33" s="20"/>
      <c r="RYT33" s="20"/>
      <c r="RYU33" s="20"/>
      <c r="RYV33" s="20"/>
      <c r="RYW33" s="20"/>
      <c r="RYX33" s="20"/>
      <c r="RYY33" s="20"/>
      <c r="RYZ33" s="20"/>
      <c r="RZA33" s="20"/>
      <c r="RZB33" s="20"/>
      <c r="RZC33" s="20"/>
      <c r="RZD33" s="20"/>
      <c r="RZE33" s="20"/>
      <c r="RZF33" s="20"/>
      <c r="RZG33" s="20"/>
      <c r="RZH33" s="20"/>
      <c r="RZI33" s="20"/>
      <c r="RZJ33" s="20"/>
      <c r="RZK33" s="20"/>
      <c r="RZL33" s="20"/>
      <c r="RZM33" s="20"/>
      <c r="RZN33" s="20"/>
      <c r="RZO33" s="20"/>
      <c r="RZP33" s="20"/>
      <c r="RZQ33" s="20"/>
      <c r="RZR33" s="20"/>
      <c r="RZS33" s="20"/>
      <c r="RZT33" s="20"/>
      <c r="RZU33" s="20"/>
      <c r="RZV33" s="20"/>
      <c r="RZW33" s="20"/>
      <c r="RZX33" s="20"/>
      <c r="RZY33" s="20"/>
      <c r="RZZ33" s="20"/>
      <c r="SAA33" s="20"/>
      <c r="SAB33" s="20"/>
      <c r="SAC33" s="20"/>
      <c r="SAD33" s="20"/>
      <c r="SAE33" s="20"/>
      <c r="SAF33" s="20"/>
      <c r="SAG33" s="20"/>
      <c r="SAH33" s="20"/>
      <c r="SAI33" s="20"/>
      <c r="SAJ33" s="20"/>
      <c r="SAK33" s="20"/>
      <c r="SAL33" s="20"/>
      <c r="SAM33" s="20"/>
      <c r="SAN33" s="20"/>
      <c r="SAO33" s="20"/>
      <c r="SAP33" s="20"/>
      <c r="SAQ33" s="20"/>
      <c r="SAR33" s="20"/>
      <c r="SAS33" s="20"/>
      <c r="SAT33" s="20"/>
      <c r="SAU33" s="20"/>
      <c r="SAV33" s="20"/>
      <c r="SAW33" s="20"/>
      <c r="SAX33" s="20"/>
      <c r="SAY33" s="20"/>
      <c r="SAZ33" s="20"/>
      <c r="SBA33" s="20"/>
      <c r="SBB33" s="20"/>
      <c r="SBC33" s="20"/>
      <c r="SBD33" s="20"/>
      <c r="SBE33" s="20"/>
      <c r="SBF33" s="20"/>
      <c r="SBG33" s="20"/>
      <c r="SBH33" s="20"/>
      <c r="SBI33" s="20"/>
      <c r="SBJ33" s="20"/>
      <c r="SBK33" s="20"/>
      <c r="SBL33" s="20"/>
      <c r="SBM33" s="20"/>
      <c r="SBN33" s="20"/>
      <c r="SBO33" s="20"/>
      <c r="SBP33" s="20"/>
      <c r="SBQ33" s="20"/>
      <c r="SBR33" s="20"/>
      <c r="SBS33" s="20"/>
      <c r="SBT33" s="20"/>
      <c r="SBU33" s="20"/>
      <c r="SBV33" s="20"/>
      <c r="SBW33" s="20"/>
      <c r="SBX33" s="20"/>
      <c r="SBY33" s="20"/>
      <c r="SBZ33" s="20"/>
      <c r="SCA33" s="20"/>
      <c r="SCB33" s="20"/>
      <c r="SCC33" s="20"/>
      <c r="SCD33" s="20"/>
      <c r="SCE33" s="20"/>
      <c r="SCF33" s="20"/>
      <c r="SCG33" s="20"/>
      <c r="SCH33" s="20"/>
      <c r="SCI33" s="20"/>
      <c r="SCJ33" s="20"/>
      <c r="SCK33" s="20"/>
      <c r="SCL33" s="20"/>
      <c r="SCM33" s="20"/>
      <c r="SCN33" s="20"/>
      <c r="SCO33" s="20"/>
      <c r="SCP33" s="20"/>
      <c r="SCQ33" s="20"/>
      <c r="SCR33" s="20"/>
      <c r="SCS33" s="20"/>
      <c r="SCT33" s="20"/>
      <c r="SCU33" s="20"/>
      <c r="SCV33" s="20"/>
      <c r="SCW33" s="20"/>
      <c r="SCX33" s="20"/>
      <c r="SCY33" s="20"/>
      <c r="SCZ33" s="20"/>
      <c r="SDA33" s="20"/>
      <c r="SDB33" s="20"/>
      <c r="SDC33" s="20"/>
      <c r="SDD33" s="20"/>
      <c r="SDE33" s="20"/>
      <c r="SDF33" s="20"/>
      <c r="SDG33" s="20"/>
      <c r="SDH33" s="20"/>
      <c r="SDI33" s="20"/>
      <c r="SDJ33" s="20"/>
      <c r="SDK33" s="20"/>
      <c r="SDL33" s="20"/>
      <c r="SDM33" s="20"/>
      <c r="SDN33" s="20"/>
      <c r="SDO33" s="20"/>
      <c r="SDP33" s="20"/>
      <c r="SDQ33" s="20"/>
      <c r="SDR33" s="20"/>
      <c r="SDS33" s="20"/>
      <c r="SDT33" s="20"/>
      <c r="SDU33" s="20"/>
      <c r="SDV33" s="20"/>
      <c r="SDW33" s="20"/>
      <c r="SDX33" s="20"/>
      <c r="SDY33" s="20"/>
      <c r="SDZ33" s="20"/>
      <c r="SEA33" s="20"/>
      <c r="SEB33" s="20"/>
      <c r="SEC33" s="20"/>
      <c r="SED33" s="20"/>
      <c r="SEE33" s="20"/>
      <c r="SEF33" s="20"/>
      <c r="SEG33" s="20"/>
      <c r="SEH33" s="20"/>
      <c r="SEI33" s="20"/>
      <c r="SEJ33" s="20"/>
      <c r="SEK33" s="20"/>
      <c r="SEL33" s="20"/>
      <c r="SEM33" s="20"/>
      <c r="SEN33" s="20"/>
      <c r="SEO33" s="20"/>
      <c r="SEP33" s="20"/>
      <c r="SEQ33" s="20"/>
      <c r="SER33" s="20"/>
      <c r="SES33" s="20"/>
      <c r="SET33" s="20"/>
      <c r="SEU33" s="20"/>
      <c r="SEV33" s="20"/>
      <c r="SEW33" s="20"/>
      <c r="SEX33" s="20"/>
      <c r="SEY33" s="20"/>
      <c r="SEZ33" s="20"/>
      <c r="SFA33" s="20"/>
      <c r="SFB33" s="20"/>
      <c r="SFC33" s="20"/>
      <c r="SFD33" s="20"/>
      <c r="SFE33" s="20"/>
      <c r="SFF33" s="20"/>
      <c r="SFG33" s="20"/>
      <c r="SFH33" s="20"/>
      <c r="SFI33" s="20"/>
      <c r="SFJ33" s="20"/>
      <c r="SFK33" s="20"/>
      <c r="SFL33" s="20"/>
      <c r="SFM33" s="20"/>
      <c r="SFN33" s="20"/>
      <c r="SFO33" s="20"/>
      <c r="SFP33" s="20"/>
      <c r="SFQ33" s="20"/>
      <c r="SFR33" s="20"/>
      <c r="SFS33" s="20"/>
      <c r="SFT33" s="20"/>
      <c r="SFU33" s="20"/>
      <c r="SFV33" s="20"/>
      <c r="SFW33" s="20"/>
      <c r="SFX33" s="20"/>
      <c r="SFY33" s="20"/>
      <c r="SFZ33" s="20"/>
      <c r="SGA33" s="20"/>
      <c r="SGB33" s="20"/>
      <c r="SGC33" s="20"/>
      <c r="SGD33" s="20"/>
      <c r="SGE33" s="20"/>
      <c r="SGF33" s="20"/>
      <c r="SGG33" s="20"/>
      <c r="SGH33" s="20"/>
      <c r="SGI33" s="20"/>
      <c r="SGJ33" s="20"/>
      <c r="SGK33" s="20"/>
      <c r="SGL33" s="20"/>
      <c r="SGM33" s="20"/>
      <c r="SGN33" s="20"/>
      <c r="SGO33" s="20"/>
      <c r="SGP33" s="20"/>
      <c r="SGQ33" s="20"/>
      <c r="SGR33" s="20"/>
      <c r="SGS33" s="20"/>
      <c r="SGT33" s="20"/>
      <c r="SGU33" s="20"/>
      <c r="SGV33" s="20"/>
      <c r="SGW33" s="20"/>
      <c r="SGX33" s="20"/>
      <c r="SGY33" s="20"/>
      <c r="SGZ33" s="20"/>
      <c r="SHA33" s="20"/>
      <c r="SHB33" s="20"/>
      <c r="SHC33" s="20"/>
      <c r="SHD33" s="20"/>
      <c r="SHE33" s="20"/>
      <c r="SHF33" s="20"/>
      <c r="SHG33" s="20"/>
      <c r="SHH33" s="20"/>
      <c r="SHI33" s="20"/>
      <c r="SHJ33" s="20"/>
      <c r="SHK33" s="20"/>
      <c r="SHL33" s="20"/>
      <c r="SHM33" s="20"/>
      <c r="SHN33" s="20"/>
      <c r="SHO33" s="20"/>
      <c r="SHP33" s="20"/>
      <c r="SHQ33" s="20"/>
      <c r="SHR33" s="20"/>
      <c r="SHS33" s="20"/>
      <c r="SHT33" s="20"/>
      <c r="SHU33" s="20"/>
      <c r="SHV33" s="20"/>
      <c r="SHW33" s="20"/>
      <c r="SHX33" s="20"/>
      <c r="SHY33" s="20"/>
      <c r="SHZ33" s="20"/>
      <c r="SIA33" s="20"/>
      <c r="SIB33" s="20"/>
      <c r="SIC33" s="20"/>
      <c r="SID33" s="20"/>
      <c r="SIE33" s="20"/>
      <c r="SIF33" s="20"/>
      <c r="SIG33" s="20"/>
      <c r="SIH33" s="20"/>
      <c r="SII33" s="20"/>
      <c r="SIJ33" s="20"/>
      <c r="SIK33" s="20"/>
      <c r="SIL33" s="20"/>
      <c r="SIM33" s="20"/>
      <c r="SIN33" s="20"/>
      <c r="SIO33" s="20"/>
      <c r="SIP33" s="20"/>
      <c r="SIQ33" s="20"/>
      <c r="SIR33" s="20"/>
      <c r="SIS33" s="20"/>
      <c r="SIT33" s="20"/>
      <c r="SIU33" s="20"/>
      <c r="SIV33" s="20"/>
      <c r="SIW33" s="20"/>
      <c r="SIX33" s="20"/>
      <c r="SIY33" s="20"/>
      <c r="SIZ33" s="20"/>
      <c r="SJA33" s="20"/>
      <c r="SJB33" s="20"/>
      <c r="SJC33" s="20"/>
      <c r="SJD33" s="20"/>
      <c r="SJE33" s="20"/>
      <c r="SJF33" s="20"/>
      <c r="SJG33" s="20"/>
      <c r="SJH33" s="20"/>
      <c r="SJI33" s="20"/>
      <c r="SJJ33" s="20"/>
      <c r="SJK33" s="20"/>
      <c r="SJL33" s="20"/>
      <c r="SJM33" s="20"/>
      <c r="SJN33" s="20"/>
      <c r="SJO33" s="20"/>
      <c r="SJP33" s="20"/>
      <c r="SJQ33" s="20"/>
      <c r="SJR33" s="20"/>
      <c r="SJS33" s="20"/>
      <c r="SJT33" s="20"/>
      <c r="SJU33" s="20"/>
      <c r="SJV33" s="20"/>
      <c r="SJW33" s="20"/>
      <c r="SJX33" s="20"/>
      <c r="SJY33" s="20"/>
      <c r="SJZ33" s="20"/>
      <c r="SKA33" s="20"/>
      <c r="SKB33" s="20"/>
      <c r="SKC33" s="20"/>
      <c r="SKD33" s="20"/>
      <c r="SKE33" s="20"/>
      <c r="SKF33" s="20"/>
      <c r="SKG33" s="20"/>
      <c r="SKH33" s="20"/>
      <c r="SKI33" s="20"/>
      <c r="SKJ33" s="20"/>
      <c r="SKK33" s="20"/>
      <c r="SKL33" s="20"/>
      <c r="SKM33" s="20"/>
      <c r="SKN33" s="20"/>
      <c r="SKO33" s="20"/>
      <c r="SKP33" s="20"/>
      <c r="SKQ33" s="20"/>
      <c r="SKR33" s="20"/>
      <c r="SKS33" s="20"/>
      <c r="SKT33" s="20"/>
      <c r="SKU33" s="20"/>
      <c r="SKV33" s="20"/>
      <c r="SKW33" s="20"/>
      <c r="SKX33" s="20"/>
      <c r="SKY33" s="20"/>
      <c r="SKZ33" s="20"/>
      <c r="SLA33" s="20"/>
      <c r="SLB33" s="20"/>
      <c r="SLC33" s="20"/>
      <c r="SLD33" s="20"/>
      <c r="SLE33" s="20"/>
      <c r="SLF33" s="20"/>
      <c r="SLG33" s="20"/>
      <c r="SLH33" s="20"/>
      <c r="SLI33" s="20"/>
      <c r="SLJ33" s="20"/>
      <c r="SLK33" s="20"/>
      <c r="SLL33" s="20"/>
      <c r="SLM33" s="20"/>
      <c r="SLN33" s="20"/>
      <c r="SLO33" s="20"/>
      <c r="SLP33" s="20"/>
      <c r="SLQ33" s="20"/>
      <c r="SLR33" s="20"/>
      <c r="SLS33" s="20"/>
      <c r="SLT33" s="20"/>
      <c r="SLU33" s="20"/>
      <c r="SLV33" s="20"/>
      <c r="SLW33" s="20"/>
      <c r="SLX33" s="20"/>
      <c r="SLY33" s="20"/>
      <c r="SLZ33" s="20"/>
      <c r="SMA33" s="20"/>
      <c r="SMB33" s="20"/>
      <c r="SMC33" s="20"/>
      <c r="SMD33" s="20"/>
      <c r="SME33" s="20"/>
      <c r="SMF33" s="20"/>
      <c r="SMG33" s="20"/>
      <c r="SMH33" s="20"/>
      <c r="SMI33" s="20"/>
      <c r="SMJ33" s="20"/>
      <c r="SMK33" s="20"/>
      <c r="SML33" s="20"/>
      <c r="SMM33" s="20"/>
      <c r="SMN33" s="20"/>
      <c r="SMO33" s="20"/>
      <c r="SMP33" s="20"/>
      <c r="SMQ33" s="20"/>
      <c r="SMR33" s="20"/>
      <c r="SMS33" s="20"/>
      <c r="SMT33" s="20"/>
      <c r="SMU33" s="20"/>
      <c r="SMV33" s="20"/>
      <c r="SMW33" s="20"/>
      <c r="SMX33" s="20"/>
      <c r="SMY33" s="20"/>
      <c r="SMZ33" s="20"/>
      <c r="SNA33" s="20"/>
      <c r="SNB33" s="20"/>
      <c r="SNC33" s="20"/>
      <c r="SND33" s="20"/>
      <c r="SNE33" s="20"/>
      <c r="SNF33" s="20"/>
      <c r="SNG33" s="20"/>
      <c r="SNH33" s="20"/>
      <c r="SNI33" s="20"/>
      <c r="SNJ33" s="20"/>
      <c r="SNK33" s="20"/>
      <c r="SNL33" s="20"/>
      <c r="SNM33" s="20"/>
      <c r="SNN33" s="20"/>
      <c r="SNO33" s="20"/>
      <c r="SNP33" s="20"/>
      <c r="SNQ33" s="20"/>
      <c r="SNR33" s="20"/>
      <c r="SNS33" s="20"/>
      <c r="SNT33" s="20"/>
      <c r="SNU33" s="20"/>
      <c r="SNV33" s="20"/>
      <c r="SNW33" s="20"/>
      <c r="SNX33" s="20"/>
      <c r="SNY33" s="20"/>
      <c r="SNZ33" s="20"/>
      <c r="SOA33" s="20"/>
      <c r="SOB33" s="20"/>
      <c r="SOC33" s="20"/>
      <c r="SOD33" s="20"/>
      <c r="SOE33" s="20"/>
      <c r="SOF33" s="20"/>
      <c r="SOG33" s="20"/>
      <c r="SOH33" s="20"/>
      <c r="SOI33" s="20"/>
      <c r="SOJ33" s="20"/>
      <c r="SOK33" s="20"/>
      <c r="SOL33" s="20"/>
      <c r="SOM33" s="20"/>
      <c r="SON33" s="20"/>
      <c r="SOO33" s="20"/>
      <c r="SOP33" s="20"/>
      <c r="SOQ33" s="20"/>
      <c r="SOR33" s="20"/>
      <c r="SOS33" s="20"/>
      <c r="SOT33" s="20"/>
      <c r="SOU33" s="20"/>
      <c r="SOV33" s="20"/>
      <c r="SOW33" s="20"/>
      <c r="SOX33" s="20"/>
      <c r="SOY33" s="20"/>
      <c r="SOZ33" s="20"/>
      <c r="SPA33" s="20"/>
      <c r="SPB33" s="20"/>
      <c r="SPC33" s="20"/>
      <c r="SPD33" s="20"/>
      <c r="SPE33" s="20"/>
      <c r="SPF33" s="20"/>
      <c r="SPG33" s="20"/>
      <c r="SPH33" s="20"/>
      <c r="SPI33" s="20"/>
      <c r="SPJ33" s="20"/>
      <c r="SPK33" s="20"/>
      <c r="SPL33" s="20"/>
      <c r="SPM33" s="20"/>
      <c r="SPN33" s="20"/>
      <c r="SPO33" s="20"/>
      <c r="SPP33" s="20"/>
      <c r="SPQ33" s="20"/>
      <c r="SPR33" s="20"/>
      <c r="SPS33" s="20"/>
      <c r="SPT33" s="20"/>
      <c r="SPU33" s="20"/>
      <c r="SPV33" s="20"/>
      <c r="SPW33" s="20"/>
      <c r="SPX33" s="20"/>
      <c r="SPY33" s="20"/>
      <c r="SPZ33" s="20"/>
      <c r="SQA33" s="20"/>
      <c r="SQB33" s="20"/>
      <c r="SQC33" s="20"/>
      <c r="SQD33" s="20"/>
      <c r="SQE33" s="20"/>
      <c r="SQF33" s="20"/>
      <c r="SQG33" s="20"/>
      <c r="SQH33" s="20"/>
      <c r="SQI33" s="20"/>
      <c r="SQJ33" s="20"/>
      <c r="SQK33" s="20"/>
      <c r="SQL33" s="20"/>
      <c r="SQM33" s="20"/>
      <c r="SQN33" s="20"/>
      <c r="SQO33" s="20"/>
      <c r="SQP33" s="20"/>
      <c r="SQQ33" s="20"/>
      <c r="SQR33" s="20"/>
      <c r="SQS33" s="20"/>
      <c r="SQT33" s="20"/>
      <c r="SQU33" s="20"/>
      <c r="SQV33" s="20"/>
      <c r="SQW33" s="20"/>
      <c r="SQX33" s="20"/>
      <c r="SQY33" s="20"/>
      <c r="SQZ33" s="20"/>
      <c r="SRA33" s="20"/>
      <c r="SRB33" s="20"/>
      <c r="SRC33" s="20"/>
      <c r="SRD33" s="20"/>
      <c r="SRE33" s="20"/>
      <c r="SRF33" s="20"/>
      <c r="SRG33" s="20"/>
      <c r="SRH33" s="20"/>
      <c r="SRI33" s="20"/>
      <c r="SRJ33" s="20"/>
      <c r="SRK33" s="20"/>
      <c r="SRL33" s="20"/>
      <c r="SRM33" s="20"/>
      <c r="SRN33" s="20"/>
      <c r="SRO33" s="20"/>
      <c r="SRP33" s="20"/>
      <c r="SRQ33" s="20"/>
      <c r="SRR33" s="20"/>
      <c r="SRS33" s="20"/>
      <c r="SRT33" s="20"/>
      <c r="SRU33" s="20"/>
      <c r="SRV33" s="20"/>
      <c r="SRW33" s="20"/>
      <c r="SRX33" s="20"/>
      <c r="SRY33" s="20"/>
      <c r="SRZ33" s="20"/>
      <c r="SSA33" s="20"/>
      <c r="SSB33" s="20"/>
      <c r="SSC33" s="20"/>
      <c r="SSD33" s="20"/>
      <c r="SSE33" s="20"/>
      <c r="SSF33" s="20"/>
      <c r="SSG33" s="20"/>
      <c r="SSH33" s="20"/>
      <c r="SSI33" s="20"/>
      <c r="SSJ33" s="20"/>
      <c r="SSK33" s="20"/>
      <c r="SSL33" s="20"/>
      <c r="SSM33" s="20"/>
      <c r="SSN33" s="20"/>
      <c r="SSO33" s="20"/>
      <c r="SSP33" s="20"/>
      <c r="SSQ33" s="20"/>
      <c r="SSR33" s="20"/>
      <c r="SSS33" s="20"/>
      <c r="SST33" s="20"/>
      <c r="SSU33" s="20"/>
      <c r="SSV33" s="20"/>
      <c r="SSW33" s="20"/>
      <c r="SSX33" s="20"/>
      <c r="SSY33" s="20"/>
      <c r="SSZ33" s="20"/>
      <c r="STA33" s="20"/>
      <c r="STB33" s="20"/>
      <c r="STC33" s="20"/>
      <c r="STD33" s="20"/>
      <c r="STE33" s="20"/>
      <c r="STF33" s="20"/>
      <c r="STG33" s="20"/>
      <c r="STH33" s="20"/>
      <c r="STI33" s="20"/>
      <c r="STJ33" s="20"/>
      <c r="STK33" s="20"/>
      <c r="STL33" s="20"/>
      <c r="STM33" s="20"/>
      <c r="STN33" s="20"/>
      <c r="STO33" s="20"/>
      <c r="STP33" s="20"/>
      <c r="STQ33" s="20"/>
      <c r="STR33" s="20"/>
      <c r="STS33" s="20"/>
      <c r="STT33" s="20"/>
      <c r="STU33" s="20"/>
      <c r="STV33" s="20"/>
      <c r="STW33" s="20"/>
      <c r="STX33" s="20"/>
      <c r="STY33" s="20"/>
      <c r="STZ33" s="20"/>
      <c r="SUA33" s="20"/>
      <c r="SUB33" s="20"/>
      <c r="SUC33" s="20"/>
      <c r="SUD33" s="20"/>
      <c r="SUE33" s="20"/>
      <c r="SUF33" s="20"/>
      <c r="SUG33" s="20"/>
      <c r="SUH33" s="20"/>
      <c r="SUI33" s="20"/>
      <c r="SUJ33" s="20"/>
      <c r="SUK33" s="20"/>
      <c r="SUL33" s="20"/>
      <c r="SUM33" s="20"/>
      <c r="SUN33" s="20"/>
      <c r="SUO33" s="20"/>
      <c r="SUP33" s="20"/>
      <c r="SUQ33" s="20"/>
      <c r="SUR33" s="20"/>
      <c r="SUS33" s="20"/>
      <c r="SUT33" s="20"/>
      <c r="SUU33" s="20"/>
      <c r="SUV33" s="20"/>
      <c r="SUW33" s="20"/>
      <c r="SUX33" s="20"/>
      <c r="SUY33" s="20"/>
      <c r="SUZ33" s="20"/>
      <c r="SVA33" s="20"/>
      <c r="SVB33" s="20"/>
      <c r="SVC33" s="20"/>
      <c r="SVD33" s="20"/>
      <c r="SVE33" s="20"/>
      <c r="SVF33" s="20"/>
      <c r="SVG33" s="20"/>
      <c r="SVH33" s="20"/>
      <c r="SVI33" s="20"/>
      <c r="SVJ33" s="20"/>
      <c r="SVK33" s="20"/>
      <c r="SVL33" s="20"/>
      <c r="SVM33" s="20"/>
      <c r="SVN33" s="20"/>
      <c r="SVO33" s="20"/>
      <c r="SVP33" s="20"/>
      <c r="SVQ33" s="20"/>
      <c r="SVR33" s="20"/>
      <c r="SVS33" s="20"/>
      <c r="SVT33" s="20"/>
      <c r="SVU33" s="20"/>
      <c r="SVV33" s="20"/>
      <c r="SVW33" s="20"/>
      <c r="SVX33" s="20"/>
      <c r="SVY33" s="20"/>
      <c r="SVZ33" s="20"/>
      <c r="SWA33" s="20"/>
      <c r="SWB33" s="20"/>
      <c r="SWC33" s="20"/>
      <c r="SWD33" s="20"/>
      <c r="SWE33" s="20"/>
      <c r="SWF33" s="20"/>
      <c r="SWG33" s="20"/>
      <c r="SWH33" s="20"/>
      <c r="SWI33" s="20"/>
      <c r="SWJ33" s="20"/>
      <c r="SWK33" s="20"/>
      <c r="SWL33" s="20"/>
      <c r="SWM33" s="20"/>
      <c r="SWN33" s="20"/>
      <c r="SWO33" s="20"/>
      <c r="SWP33" s="20"/>
      <c r="SWQ33" s="20"/>
      <c r="SWR33" s="20"/>
      <c r="SWS33" s="20"/>
      <c r="SWT33" s="20"/>
      <c r="SWU33" s="20"/>
      <c r="SWV33" s="20"/>
      <c r="SWW33" s="20"/>
      <c r="SWX33" s="20"/>
      <c r="SWY33" s="20"/>
      <c r="SWZ33" s="20"/>
      <c r="SXA33" s="20"/>
      <c r="SXB33" s="20"/>
      <c r="SXC33" s="20"/>
      <c r="SXD33" s="20"/>
      <c r="SXE33" s="20"/>
      <c r="SXF33" s="20"/>
      <c r="SXG33" s="20"/>
      <c r="SXH33" s="20"/>
      <c r="SXI33" s="20"/>
      <c r="SXJ33" s="20"/>
      <c r="SXK33" s="20"/>
      <c r="SXL33" s="20"/>
      <c r="SXM33" s="20"/>
      <c r="SXN33" s="20"/>
      <c r="SXO33" s="20"/>
      <c r="SXP33" s="20"/>
      <c r="SXQ33" s="20"/>
      <c r="SXR33" s="20"/>
      <c r="SXS33" s="20"/>
      <c r="SXT33" s="20"/>
      <c r="SXU33" s="20"/>
      <c r="SXV33" s="20"/>
      <c r="SXW33" s="20"/>
      <c r="SXX33" s="20"/>
      <c r="SXY33" s="20"/>
      <c r="SXZ33" s="20"/>
      <c r="SYA33" s="20"/>
      <c r="SYB33" s="20"/>
      <c r="SYC33" s="20"/>
      <c r="SYD33" s="20"/>
      <c r="SYE33" s="20"/>
      <c r="SYF33" s="20"/>
      <c r="SYG33" s="20"/>
      <c r="SYH33" s="20"/>
      <c r="SYI33" s="20"/>
      <c r="SYJ33" s="20"/>
      <c r="SYK33" s="20"/>
      <c r="SYL33" s="20"/>
      <c r="SYM33" s="20"/>
      <c r="SYN33" s="20"/>
      <c r="SYO33" s="20"/>
      <c r="SYP33" s="20"/>
      <c r="SYQ33" s="20"/>
      <c r="SYR33" s="20"/>
      <c r="SYS33" s="20"/>
      <c r="SYT33" s="20"/>
      <c r="SYU33" s="20"/>
      <c r="SYV33" s="20"/>
      <c r="SYW33" s="20"/>
      <c r="SYX33" s="20"/>
      <c r="SYY33" s="20"/>
      <c r="SYZ33" s="20"/>
      <c r="SZA33" s="20"/>
      <c r="SZB33" s="20"/>
      <c r="SZC33" s="20"/>
      <c r="SZD33" s="20"/>
      <c r="SZE33" s="20"/>
      <c r="SZF33" s="20"/>
      <c r="SZG33" s="20"/>
      <c r="SZH33" s="20"/>
      <c r="SZI33" s="20"/>
      <c r="SZJ33" s="20"/>
      <c r="SZK33" s="20"/>
      <c r="SZL33" s="20"/>
      <c r="SZM33" s="20"/>
      <c r="SZN33" s="20"/>
      <c r="SZO33" s="20"/>
      <c r="SZP33" s="20"/>
      <c r="SZQ33" s="20"/>
      <c r="SZR33" s="20"/>
      <c r="SZS33" s="20"/>
      <c r="SZT33" s="20"/>
      <c r="SZU33" s="20"/>
      <c r="SZV33" s="20"/>
      <c r="SZW33" s="20"/>
      <c r="SZX33" s="20"/>
      <c r="SZY33" s="20"/>
      <c r="SZZ33" s="20"/>
      <c r="TAA33" s="20"/>
      <c r="TAB33" s="20"/>
      <c r="TAC33" s="20"/>
      <c r="TAD33" s="20"/>
      <c r="TAE33" s="20"/>
      <c r="TAF33" s="20"/>
      <c r="TAG33" s="20"/>
      <c r="TAH33" s="20"/>
      <c r="TAI33" s="20"/>
      <c r="TAJ33" s="20"/>
      <c r="TAK33" s="20"/>
      <c r="TAL33" s="20"/>
      <c r="TAM33" s="20"/>
      <c r="TAN33" s="20"/>
      <c r="TAO33" s="20"/>
      <c r="TAP33" s="20"/>
      <c r="TAQ33" s="20"/>
      <c r="TAR33" s="20"/>
      <c r="TAS33" s="20"/>
      <c r="TAT33" s="20"/>
      <c r="TAU33" s="20"/>
      <c r="TAV33" s="20"/>
      <c r="TAW33" s="20"/>
      <c r="TAX33" s="20"/>
      <c r="TAY33" s="20"/>
      <c r="TAZ33" s="20"/>
      <c r="TBA33" s="20"/>
      <c r="TBB33" s="20"/>
      <c r="TBC33" s="20"/>
      <c r="TBD33" s="20"/>
      <c r="TBE33" s="20"/>
      <c r="TBF33" s="20"/>
      <c r="TBG33" s="20"/>
      <c r="TBH33" s="20"/>
      <c r="TBI33" s="20"/>
      <c r="TBJ33" s="20"/>
      <c r="TBK33" s="20"/>
      <c r="TBL33" s="20"/>
      <c r="TBM33" s="20"/>
      <c r="TBN33" s="20"/>
      <c r="TBO33" s="20"/>
      <c r="TBP33" s="20"/>
      <c r="TBQ33" s="20"/>
      <c r="TBR33" s="20"/>
      <c r="TBS33" s="20"/>
      <c r="TBT33" s="20"/>
      <c r="TBU33" s="20"/>
      <c r="TBV33" s="20"/>
      <c r="TBW33" s="20"/>
      <c r="TBX33" s="20"/>
      <c r="TBY33" s="20"/>
      <c r="TBZ33" s="20"/>
      <c r="TCA33" s="20"/>
      <c r="TCB33" s="20"/>
      <c r="TCC33" s="20"/>
      <c r="TCD33" s="20"/>
      <c r="TCE33" s="20"/>
      <c r="TCF33" s="20"/>
      <c r="TCG33" s="20"/>
      <c r="TCH33" s="20"/>
      <c r="TCI33" s="20"/>
      <c r="TCJ33" s="20"/>
      <c r="TCK33" s="20"/>
      <c r="TCL33" s="20"/>
      <c r="TCM33" s="20"/>
      <c r="TCN33" s="20"/>
      <c r="TCO33" s="20"/>
      <c r="TCP33" s="20"/>
      <c r="TCQ33" s="20"/>
      <c r="TCR33" s="20"/>
      <c r="TCS33" s="20"/>
      <c r="TCT33" s="20"/>
      <c r="TCU33" s="20"/>
      <c r="TCV33" s="20"/>
      <c r="TCW33" s="20"/>
      <c r="TCX33" s="20"/>
      <c r="TCY33" s="20"/>
      <c r="TCZ33" s="20"/>
      <c r="TDA33" s="20"/>
      <c r="TDB33" s="20"/>
      <c r="TDC33" s="20"/>
      <c r="TDD33" s="20"/>
      <c r="TDE33" s="20"/>
      <c r="TDF33" s="20"/>
      <c r="TDG33" s="20"/>
      <c r="TDH33" s="20"/>
      <c r="TDI33" s="20"/>
      <c r="TDJ33" s="20"/>
      <c r="TDK33" s="20"/>
      <c r="TDL33" s="20"/>
      <c r="TDM33" s="20"/>
      <c r="TDN33" s="20"/>
      <c r="TDO33" s="20"/>
      <c r="TDP33" s="20"/>
      <c r="TDQ33" s="20"/>
      <c r="TDR33" s="20"/>
      <c r="TDS33" s="20"/>
      <c r="TDT33" s="20"/>
      <c r="TDU33" s="20"/>
      <c r="TDV33" s="20"/>
      <c r="TDW33" s="20"/>
      <c r="TDX33" s="20"/>
      <c r="TDY33" s="20"/>
      <c r="TDZ33" s="20"/>
      <c r="TEA33" s="20"/>
      <c r="TEB33" s="20"/>
      <c r="TEC33" s="20"/>
      <c r="TED33" s="20"/>
      <c r="TEE33" s="20"/>
      <c r="TEF33" s="20"/>
      <c r="TEG33" s="20"/>
      <c r="TEH33" s="20"/>
      <c r="TEI33" s="20"/>
      <c r="TEJ33" s="20"/>
      <c r="TEK33" s="20"/>
      <c r="TEL33" s="20"/>
      <c r="TEM33" s="20"/>
      <c r="TEN33" s="20"/>
      <c r="TEO33" s="20"/>
      <c r="TEP33" s="20"/>
      <c r="TEQ33" s="20"/>
      <c r="TER33" s="20"/>
      <c r="TES33" s="20"/>
      <c r="TET33" s="20"/>
      <c r="TEU33" s="20"/>
      <c r="TEV33" s="20"/>
      <c r="TEW33" s="20"/>
      <c r="TEX33" s="20"/>
      <c r="TEY33" s="20"/>
      <c r="TEZ33" s="20"/>
      <c r="TFA33" s="20"/>
      <c r="TFB33" s="20"/>
      <c r="TFC33" s="20"/>
      <c r="TFD33" s="20"/>
      <c r="TFE33" s="20"/>
      <c r="TFF33" s="20"/>
      <c r="TFG33" s="20"/>
      <c r="TFH33" s="20"/>
      <c r="TFI33" s="20"/>
      <c r="TFJ33" s="20"/>
      <c r="TFK33" s="20"/>
      <c r="TFL33" s="20"/>
      <c r="TFM33" s="20"/>
      <c r="TFN33" s="20"/>
      <c r="TFO33" s="20"/>
      <c r="TFP33" s="20"/>
      <c r="TFQ33" s="20"/>
      <c r="TFR33" s="20"/>
      <c r="TFS33" s="20"/>
      <c r="TFT33" s="20"/>
      <c r="TFU33" s="20"/>
      <c r="TFV33" s="20"/>
      <c r="TFW33" s="20"/>
      <c r="TFX33" s="20"/>
      <c r="TFY33" s="20"/>
      <c r="TFZ33" s="20"/>
      <c r="TGA33" s="20"/>
      <c r="TGB33" s="20"/>
      <c r="TGC33" s="20"/>
      <c r="TGD33" s="20"/>
      <c r="TGE33" s="20"/>
      <c r="TGF33" s="20"/>
      <c r="TGG33" s="20"/>
      <c r="TGH33" s="20"/>
      <c r="TGI33" s="20"/>
      <c r="TGJ33" s="20"/>
      <c r="TGK33" s="20"/>
      <c r="TGL33" s="20"/>
      <c r="TGM33" s="20"/>
      <c r="TGN33" s="20"/>
      <c r="TGO33" s="20"/>
      <c r="TGP33" s="20"/>
      <c r="TGQ33" s="20"/>
      <c r="TGR33" s="20"/>
      <c r="TGS33" s="20"/>
      <c r="TGT33" s="20"/>
      <c r="TGU33" s="20"/>
      <c r="TGV33" s="20"/>
      <c r="TGW33" s="20"/>
      <c r="TGX33" s="20"/>
      <c r="TGY33" s="20"/>
      <c r="TGZ33" s="20"/>
      <c r="THA33" s="20"/>
      <c r="THB33" s="20"/>
      <c r="THC33" s="20"/>
      <c r="THD33" s="20"/>
      <c r="THE33" s="20"/>
      <c r="THF33" s="20"/>
      <c r="THG33" s="20"/>
      <c r="THH33" s="20"/>
      <c r="THI33" s="20"/>
      <c r="THJ33" s="20"/>
      <c r="THK33" s="20"/>
      <c r="THL33" s="20"/>
      <c r="THM33" s="20"/>
      <c r="THN33" s="20"/>
      <c r="THO33" s="20"/>
      <c r="THP33" s="20"/>
      <c r="THQ33" s="20"/>
      <c r="THR33" s="20"/>
      <c r="THS33" s="20"/>
      <c r="THT33" s="20"/>
      <c r="THU33" s="20"/>
      <c r="THV33" s="20"/>
      <c r="THW33" s="20"/>
      <c r="THX33" s="20"/>
      <c r="THY33" s="20"/>
      <c r="THZ33" s="20"/>
      <c r="TIA33" s="20"/>
      <c r="TIB33" s="20"/>
      <c r="TIC33" s="20"/>
      <c r="TID33" s="20"/>
      <c r="TIE33" s="20"/>
      <c r="TIF33" s="20"/>
      <c r="TIG33" s="20"/>
      <c r="TIH33" s="20"/>
      <c r="TII33" s="20"/>
      <c r="TIJ33" s="20"/>
      <c r="TIK33" s="20"/>
      <c r="TIL33" s="20"/>
      <c r="TIM33" s="20"/>
      <c r="TIN33" s="20"/>
      <c r="TIO33" s="20"/>
      <c r="TIP33" s="20"/>
      <c r="TIQ33" s="20"/>
      <c r="TIR33" s="20"/>
      <c r="TIS33" s="20"/>
      <c r="TIT33" s="20"/>
      <c r="TIU33" s="20"/>
      <c r="TIV33" s="20"/>
      <c r="TIW33" s="20"/>
      <c r="TIX33" s="20"/>
      <c r="TIY33" s="20"/>
      <c r="TIZ33" s="20"/>
      <c r="TJA33" s="20"/>
      <c r="TJB33" s="20"/>
      <c r="TJC33" s="20"/>
      <c r="TJD33" s="20"/>
      <c r="TJE33" s="20"/>
      <c r="TJF33" s="20"/>
      <c r="TJG33" s="20"/>
      <c r="TJH33" s="20"/>
      <c r="TJI33" s="20"/>
      <c r="TJJ33" s="20"/>
      <c r="TJK33" s="20"/>
      <c r="TJL33" s="20"/>
      <c r="TJM33" s="20"/>
      <c r="TJN33" s="20"/>
      <c r="TJO33" s="20"/>
      <c r="TJP33" s="20"/>
      <c r="TJQ33" s="20"/>
      <c r="TJR33" s="20"/>
      <c r="TJS33" s="20"/>
      <c r="TJT33" s="20"/>
      <c r="TJU33" s="20"/>
      <c r="TJV33" s="20"/>
      <c r="TJW33" s="20"/>
      <c r="TJX33" s="20"/>
      <c r="TJY33" s="20"/>
      <c r="TJZ33" s="20"/>
      <c r="TKA33" s="20"/>
      <c r="TKB33" s="20"/>
      <c r="TKC33" s="20"/>
      <c r="TKD33" s="20"/>
      <c r="TKE33" s="20"/>
      <c r="TKF33" s="20"/>
      <c r="TKG33" s="20"/>
      <c r="TKH33" s="20"/>
      <c r="TKI33" s="20"/>
      <c r="TKJ33" s="20"/>
      <c r="TKK33" s="20"/>
      <c r="TKL33" s="20"/>
      <c r="TKM33" s="20"/>
      <c r="TKN33" s="20"/>
      <c r="TKO33" s="20"/>
      <c r="TKP33" s="20"/>
      <c r="TKQ33" s="20"/>
      <c r="TKR33" s="20"/>
      <c r="TKS33" s="20"/>
      <c r="TKT33" s="20"/>
      <c r="TKU33" s="20"/>
      <c r="TKV33" s="20"/>
      <c r="TKW33" s="20"/>
      <c r="TKX33" s="20"/>
      <c r="TKY33" s="20"/>
      <c r="TKZ33" s="20"/>
      <c r="TLA33" s="20"/>
      <c r="TLB33" s="20"/>
      <c r="TLC33" s="20"/>
      <c r="TLD33" s="20"/>
      <c r="TLE33" s="20"/>
      <c r="TLF33" s="20"/>
      <c r="TLG33" s="20"/>
      <c r="TLH33" s="20"/>
      <c r="TLI33" s="20"/>
      <c r="TLJ33" s="20"/>
      <c r="TLK33" s="20"/>
      <c r="TLL33" s="20"/>
      <c r="TLM33" s="20"/>
      <c r="TLN33" s="20"/>
      <c r="TLO33" s="20"/>
      <c r="TLP33" s="20"/>
      <c r="TLQ33" s="20"/>
      <c r="TLR33" s="20"/>
      <c r="TLS33" s="20"/>
      <c r="TLT33" s="20"/>
      <c r="TLU33" s="20"/>
      <c r="TLV33" s="20"/>
      <c r="TLW33" s="20"/>
      <c r="TLX33" s="20"/>
      <c r="TLY33" s="20"/>
      <c r="TLZ33" s="20"/>
      <c r="TMA33" s="20"/>
      <c r="TMB33" s="20"/>
      <c r="TMC33" s="20"/>
      <c r="TMD33" s="20"/>
      <c r="TME33" s="20"/>
      <c r="TMF33" s="20"/>
      <c r="TMG33" s="20"/>
      <c r="TMH33" s="20"/>
      <c r="TMI33" s="20"/>
      <c r="TMJ33" s="20"/>
      <c r="TMK33" s="20"/>
      <c r="TML33" s="20"/>
      <c r="TMM33" s="20"/>
      <c r="TMN33" s="20"/>
      <c r="TMO33" s="20"/>
      <c r="TMP33" s="20"/>
      <c r="TMQ33" s="20"/>
      <c r="TMR33" s="20"/>
      <c r="TMS33" s="20"/>
      <c r="TMT33" s="20"/>
      <c r="TMU33" s="20"/>
      <c r="TMV33" s="20"/>
      <c r="TMW33" s="20"/>
      <c r="TMX33" s="20"/>
      <c r="TMY33" s="20"/>
      <c r="TMZ33" s="20"/>
      <c r="TNA33" s="20"/>
      <c r="TNB33" s="20"/>
      <c r="TNC33" s="20"/>
      <c r="TND33" s="20"/>
      <c r="TNE33" s="20"/>
      <c r="TNF33" s="20"/>
      <c r="TNG33" s="20"/>
      <c r="TNH33" s="20"/>
      <c r="TNI33" s="20"/>
      <c r="TNJ33" s="20"/>
      <c r="TNK33" s="20"/>
      <c r="TNL33" s="20"/>
      <c r="TNM33" s="20"/>
      <c r="TNN33" s="20"/>
      <c r="TNO33" s="20"/>
      <c r="TNP33" s="20"/>
      <c r="TNQ33" s="20"/>
      <c r="TNR33" s="20"/>
      <c r="TNS33" s="20"/>
      <c r="TNT33" s="20"/>
      <c r="TNU33" s="20"/>
      <c r="TNV33" s="20"/>
      <c r="TNW33" s="20"/>
      <c r="TNX33" s="20"/>
      <c r="TNY33" s="20"/>
      <c r="TNZ33" s="20"/>
      <c r="TOA33" s="20"/>
      <c r="TOB33" s="20"/>
      <c r="TOC33" s="20"/>
      <c r="TOD33" s="20"/>
      <c r="TOE33" s="20"/>
      <c r="TOF33" s="20"/>
      <c r="TOG33" s="20"/>
      <c r="TOH33" s="20"/>
      <c r="TOI33" s="20"/>
      <c r="TOJ33" s="20"/>
      <c r="TOK33" s="20"/>
      <c r="TOL33" s="20"/>
      <c r="TOM33" s="20"/>
      <c r="TON33" s="20"/>
      <c r="TOO33" s="20"/>
      <c r="TOP33" s="20"/>
      <c r="TOQ33" s="20"/>
      <c r="TOR33" s="20"/>
      <c r="TOS33" s="20"/>
      <c r="TOT33" s="20"/>
      <c r="TOU33" s="20"/>
      <c r="TOV33" s="20"/>
      <c r="TOW33" s="20"/>
      <c r="TOX33" s="20"/>
      <c r="TOY33" s="20"/>
      <c r="TOZ33" s="20"/>
      <c r="TPA33" s="20"/>
      <c r="TPB33" s="20"/>
      <c r="TPC33" s="20"/>
      <c r="TPD33" s="20"/>
      <c r="TPE33" s="20"/>
      <c r="TPF33" s="20"/>
      <c r="TPG33" s="20"/>
      <c r="TPH33" s="20"/>
      <c r="TPI33" s="20"/>
      <c r="TPJ33" s="20"/>
      <c r="TPK33" s="20"/>
      <c r="TPL33" s="20"/>
      <c r="TPM33" s="20"/>
      <c r="TPN33" s="20"/>
      <c r="TPO33" s="20"/>
      <c r="TPP33" s="20"/>
      <c r="TPQ33" s="20"/>
      <c r="TPR33" s="20"/>
      <c r="TPS33" s="20"/>
      <c r="TPT33" s="20"/>
      <c r="TPU33" s="20"/>
      <c r="TPV33" s="20"/>
      <c r="TPW33" s="20"/>
      <c r="TPX33" s="20"/>
      <c r="TPY33" s="20"/>
      <c r="TPZ33" s="20"/>
      <c r="TQA33" s="20"/>
      <c r="TQB33" s="20"/>
      <c r="TQC33" s="20"/>
      <c r="TQD33" s="20"/>
      <c r="TQE33" s="20"/>
      <c r="TQF33" s="20"/>
      <c r="TQG33" s="20"/>
      <c r="TQH33" s="20"/>
      <c r="TQI33" s="20"/>
      <c r="TQJ33" s="20"/>
      <c r="TQK33" s="20"/>
      <c r="TQL33" s="20"/>
      <c r="TQM33" s="20"/>
      <c r="TQN33" s="20"/>
      <c r="TQO33" s="20"/>
      <c r="TQP33" s="20"/>
      <c r="TQQ33" s="20"/>
      <c r="TQR33" s="20"/>
      <c r="TQS33" s="20"/>
      <c r="TQT33" s="20"/>
      <c r="TQU33" s="20"/>
      <c r="TQV33" s="20"/>
      <c r="TQW33" s="20"/>
      <c r="TQX33" s="20"/>
      <c r="TQY33" s="20"/>
      <c r="TQZ33" s="20"/>
      <c r="TRA33" s="20"/>
      <c r="TRB33" s="20"/>
      <c r="TRC33" s="20"/>
      <c r="TRD33" s="20"/>
      <c r="TRE33" s="20"/>
      <c r="TRF33" s="20"/>
      <c r="TRG33" s="20"/>
      <c r="TRH33" s="20"/>
      <c r="TRI33" s="20"/>
      <c r="TRJ33" s="20"/>
      <c r="TRK33" s="20"/>
      <c r="TRL33" s="20"/>
      <c r="TRM33" s="20"/>
      <c r="TRN33" s="20"/>
      <c r="TRO33" s="20"/>
      <c r="TRP33" s="20"/>
      <c r="TRQ33" s="20"/>
      <c r="TRR33" s="20"/>
      <c r="TRS33" s="20"/>
      <c r="TRT33" s="20"/>
      <c r="TRU33" s="20"/>
      <c r="TRV33" s="20"/>
      <c r="TRW33" s="20"/>
      <c r="TRX33" s="20"/>
      <c r="TRY33" s="20"/>
      <c r="TRZ33" s="20"/>
      <c r="TSA33" s="20"/>
      <c r="TSB33" s="20"/>
      <c r="TSC33" s="20"/>
      <c r="TSD33" s="20"/>
      <c r="TSE33" s="20"/>
      <c r="TSF33" s="20"/>
      <c r="TSG33" s="20"/>
      <c r="TSH33" s="20"/>
      <c r="TSI33" s="20"/>
      <c r="TSJ33" s="20"/>
      <c r="TSK33" s="20"/>
      <c r="TSL33" s="20"/>
      <c r="TSM33" s="20"/>
      <c r="TSN33" s="20"/>
      <c r="TSO33" s="20"/>
      <c r="TSP33" s="20"/>
      <c r="TSQ33" s="20"/>
      <c r="TSR33" s="20"/>
      <c r="TSS33" s="20"/>
      <c r="TST33" s="20"/>
      <c r="TSU33" s="20"/>
      <c r="TSV33" s="20"/>
      <c r="TSW33" s="20"/>
      <c r="TSX33" s="20"/>
      <c r="TSY33" s="20"/>
      <c r="TSZ33" s="20"/>
      <c r="TTA33" s="20"/>
      <c r="TTB33" s="20"/>
      <c r="TTC33" s="20"/>
      <c r="TTD33" s="20"/>
      <c r="TTE33" s="20"/>
      <c r="TTF33" s="20"/>
      <c r="TTG33" s="20"/>
      <c r="TTH33" s="20"/>
      <c r="TTI33" s="20"/>
      <c r="TTJ33" s="20"/>
      <c r="TTK33" s="20"/>
      <c r="TTL33" s="20"/>
      <c r="TTM33" s="20"/>
      <c r="TTN33" s="20"/>
      <c r="TTO33" s="20"/>
      <c r="TTP33" s="20"/>
      <c r="TTQ33" s="20"/>
      <c r="TTR33" s="20"/>
      <c r="TTS33" s="20"/>
      <c r="TTT33" s="20"/>
      <c r="TTU33" s="20"/>
      <c r="TTV33" s="20"/>
      <c r="TTW33" s="20"/>
      <c r="TTX33" s="20"/>
      <c r="TTY33" s="20"/>
      <c r="TTZ33" s="20"/>
      <c r="TUA33" s="20"/>
      <c r="TUB33" s="20"/>
      <c r="TUC33" s="20"/>
      <c r="TUD33" s="20"/>
      <c r="TUE33" s="20"/>
      <c r="TUF33" s="20"/>
      <c r="TUG33" s="20"/>
      <c r="TUH33" s="20"/>
      <c r="TUI33" s="20"/>
      <c r="TUJ33" s="20"/>
      <c r="TUK33" s="20"/>
      <c r="TUL33" s="20"/>
      <c r="TUM33" s="20"/>
      <c r="TUN33" s="20"/>
      <c r="TUO33" s="20"/>
      <c r="TUP33" s="20"/>
      <c r="TUQ33" s="20"/>
      <c r="TUR33" s="20"/>
      <c r="TUS33" s="20"/>
      <c r="TUT33" s="20"/>
      <c r="TUU33" s="20"/>
      <c r="TUV33" s="20"/>
      <c r="TUW33" s="20"/>
      <c r="TUX33" s="20"/>
      <c r="TUY33" s="20"/>
      <c r="TUZ33" s="20"/>
      <c r="TVA33" s="20"/>
      <c r="TVB33" s="20"/>
      <c r="TVC33" s="20"/>
      <c r="TVD33" s="20"/>
      <c r="TVE33" s="20"/>
      <c r="TVF33" s="20"/>
      <c r="TVG33" s="20"/>
      <c r="TVH33" s="20"/>
      <c r="TVI33" s="20"/>
      <c r="TVJ33" s="20"/>
      <c r="TVK33" s="20"/>
      <c r="TVL33" s="20"/>
      <c r="TVM33" s="20"/>
      <c r="TVN33" s="20"/>
      <c r="TVO33" s="20"/>
      <c r="TVP33" s="20"/>
      <c r="TVQ33" s="20"/>
      <c r="TVR33" s="20"/>
      <c r="TVS33" s="20"/>
      <c r="TVT33" s="20"/>
      <c r="TVU33" s="20"/>
      <c r="TVV33" s="20"/>
      <c r="TVW33" s="20"/>
      <c r="TVX33" s="20"/>
      <c r="TVY33" s="20"/>
      <c r="TVZ33" s="20"/>
      <c r="TWA33" s="20"/>
      <c r="TWB33" s="20"/>
      <c r="TWC33" s="20"/>
      <c r="TWD33" s="20"/>
      <c r="TWE33" s="20"/>
      <c r="TWF33" s="20"/>
      <c r="TWG33" s="20"/>
      <c r="TWH33" s="20"/>
      <c r="TWI33" s="20"/>
      <c r="TWJ33" s="20"/>
      <c r="TWK33" s="20"/>
      <c r="TWL33" s="20"/>
      <c r="TWM33" s="20"/>
      <c r="TWN33" s="20"/>
      <c r="TWO33" s="20"/>
      <c r="TWP33" s="20"/>
      <c r="TWQ33" s="20"/>
      <c r="TWR33" s="20"/>
      <c r="TWS33" s="20"/>
      <c r="TWT33" s="20"/>
      <c r="TWU33" s="20"/>
      <c r="TWV33" s="20"/>
      <c r="TWW33" s="20"/>
      <c r="TWX33" s="20"/>
      <c r="TWY33" s="20"/>
      <c r="TWZ33" s="20"/>
      <c r="TXA33" s="20"/>
      <c r="TXB33" s="20"/>
      <c r="TXC33" s="20"/>
      <c r="TXD33" s="20"/>
      <c r="TXE33" s="20"/>
      <c r="TXF33" s="20"/>
      <c r="TXG33" s="20"/>
      <c r="TXH33" s="20"/>
      <c r="TXI33" s="20"/>
      <c r="TXJ33" s="20"/>
      <c r="TXK33" s="20"/>
      <c r="TXL33" s="20"/>
      <c r="TXM33" s="20"/>
      <c r="TXN33" s="20"/>
      <c r="TXO33" s="20"/>
      <c r="TXP33" s="20"/>
      <c r="TXQ33" s="20"/>
      <c r="TXR33" s="20"/>
      <c r="TXS33" s="20"/>
      <c r="TXT33" s="20"/>
      <c r="TXU33" s="20"/>
      <c r="TXV33" s="20"/>
      <c r="TXW33" s="20"/>
      <c r="TXX33" s="20"/>
      <c r="TXY33" s="20"/>
      <c r="TXZ33" s="20"/>
      <c r="TYA33" s="20"/>
      <c r="TYB33" s="20"/>
      <c r="TYC33" s="20"/>
      <c r="TYD33" s="20"/>
      <c r="TYE33" s="20"/>
      <c r="TYF33" s="20"/>
      <c r="TYG33" s="20"/>
      <c r="TYH33" s="20"/>
      <c r="TYI33" s="20"/>
      <c r="TYJ33" s="20"/>
      <c r="TYK33" s="20"/>
      <c r="TYL33" s="20"/>
      <c r="TYM33" s="20"/>
      <c r="TYN33" s="20"/>
      <c r="TYO33" s="20"/>
      <c r="TYP33" s="20"/>
      <c r="TYQ33" s="20"/>
      <c r="TYR33" s="20"/>
      <c r="TYS33" s="20"/>
      <c r="TYT33" s="20"/>
      <c r="TYU33" s="20"/>
      <c r="TYV33" s="20"/>
      <c r="TYW33" s="20"/>
      <c r="TYX33" s="20"/>
      <c r="TYY33" s="20"/>
      <c r="TYZ33" s="20"/>
      <c r="TZA33" s="20"/>
      <c r="TZB33" s="20"/>
      <c r="TZC33" s="20"/>
      <c r="TZD33" s="20"/>
      <c r="TZE33" s="20"/>
      <c r="TZF33" s="20"/>
      <c r="TZG33" s="20"/>
      <c r="TZH33" s="20"/>
      <c r="TZI33" s="20"/>
      <c r="TZJ33" s="20"/>
      <c r="TZK33" s="20"/>
      <c r="TZL33" s="20"/>
      <c r="TZM33" s="20"/>
      <c r="TZN33" s="20"/>
      <c r="TZO33" s="20"/>
      <c r="TZP33" s="20"/>
      <c r="TZQ33" s="20"/>
      <c r="TZR33" s="20"/>
      <c r="TZS33" s="20"/>
      <c r="TZT33" s="20"/>
      <c r="TZU33" s="20"/>
      <c r="TZV33" s="20"/>
      <c r="TZW33" s="20"/>
      <c r="TZX33" s="20"/>
      <c r="TZY33" s="20"/>
      <c r="TZZ33" s="20"/>
      <c r="UAA33" s="20"/>
      <c r="UAB33" s="20"/>
      <c r="UAC33" s="20"/>
      <c r="UAD33" s="20"/>
      <c r="UAE33" s="20"/>
      <c r="UAF33" s="20"/>
      <c r="UAG33" s="20"/>
      <c r="UAH33" s="20"/>
      <c r="UAI33" s="20"/>
      <c r="UAJ33" s="20"/>
      <c r="UAK33" s="20"/>
      <c r="UAL33" s="20"/>
      <c r="UAM33" s="20"/>
      <c r="UAN33" s="20"/>
      <c r="UAO33" s="20"/>
      <c r="UAP33" s="20"/>
      <c r="UAQ33" s="20"/>
      <c r="UAR33" s="20"/>
      <c r="UAS33" s="20"/>
      <c r="UAT33" s="20"/>
      <c r="UAU33" s="20"/>
      <c r="UAV33" s="20"/>
      <c r="UAW33" s="20"/>
      <c r="UAX33" s="20"/>
      <c r="UAY33" s="20"/>
      <c r="UAZ33" s="20"/>
      <c r="UBA33" s="20"/>
      <c r="UBB33" s="20"/>
      <c r="UBC33" s="20"/>
      <c r="UBD33" s="20"/>
      <c r="UBE33" s="20"/>
      <c r="UBF33" s="20"/>
      <c r="UBG33" s="20"/>
      <c r="UBH33" s="20"/>
      <c r="UBI33" s="20"/>
      <c r="UBJ33" s="20"/>
      <c r="UBK33" s="20"/>
      <c r="UBL33" s="20"/>
      <c r="UBM33" s="20"/>
      <c r="UBN33" s="20"/>
      <c r="UBO33" s="20"/>
      <c r="UBP33" s="20"/>
      <c r="UBQ33" s="20"/>
      <c r="UBR33" s="20"/>
      <c r="UBS33" s="20"/>
      <c r="UBT33" s="20"/>
      <c r="UBU33" s="20"/>
      <c r="UBV33" s="20"/>
      <c r="UBW33" s="20"/>
      <c r="UBX33" s="20"/>
      <c r="UBY33" s="20"/>
      <c r="UBZ33" s="20"/>
      <c r="UCA33" s="20"/>
      <c r="UCB33" s="20"/>
      <c r="UCC33" s="20"/>
      <c r="UCD33" s="20"/>
      <c r="UCE33" s="20"/>
      <c r="UCF33" s="20"/>
      <c r="UCG33" s="20"/>
      <c r="UCH33" s="20"/>
      <c r="UCI33" s="20"/>
      <c r="UCJ33" s="20"/>
      <c r="UCK33" s="20"/>
      <c r="UCL33" s="20"/>
      <c r="UCM33" s="20"/>
      <c r="UCN33" s="20"/>
      <c r="UCO33" s="20"/>
      <c r="UCP33" s="20"/>
      <c r="UCQ33" s="20"/>
      <c r="UCR33" s="20"/>
      <c r="UCS33" s="20"/>
      <c r="UCT33" s="20"/>
      <c r="UCU33" s="20"/>
      <c r="UCV33" s="20"/>
      <c r="UCW33" s="20"/>
      <c r="UCX33" s="20"/>
      <c r="UCY33" s="20"/>
      <c r="UCZ33" s="20"/>
      <c r="UDA33" s="20"/>
      <c r="UDB33" s="20"/>
      <c r="UDC33" s="20"/>
      <c r="UDD33" s="20"/>
      <c r="UDE33" s="20"/>
      <c r="UDF33" s="20"/>
      <c r="UDG33" s="20"/>
      <c r="UDH33" s="20"/>
      <c r="UDI33" s="20"/>
      <c r="UDJ33" s="20"/>
      <c r="UDK33" s="20"/>
      <c r="UDL33" s="20"/>
      <c r="UDM33" s="20"/>
      <c r="UDN33" s="20"/>
      <c r="UDO33" s="20"/>
      <c r="UDP33" s="20"/>
      <c r="UDQ33" s="20"/>
      <c r="UDR33" s="20"/>
      <c r="UDS33" s="20"/>
      <c r="UDT33" s="20"/>
      <c r="UDU33" s="20"/>
      <c r="UDV33" s="20"/>
      <c r="UDW33" s="20"/>
      <c r="UDX33" s="20"/>
      <c r="UDY33" s="20"/>
      <c r="UDZ33" s="20"/>
      <c r="UEA33" s="20"/>
      <c r="UEB33" s="20"/>
      <c r="UEC33" s="20"/>
      <c r="UED33" s="20"/>
      <c r="UEE33" s="20"/>
      <c r="UEF33" s="20"/>
      <c r="UEG33" s="20"/>
      <c r="UEH33" s="20"/>
      <c r="UEI33" s="20"/>
      <c r="UEJ33" s="20"/>
      <c r="UEK33" s="20"/>
      <c r="UEL33" s="20"/>
      <c r="UEM33" s="20"/>
      <c r="UEN33" s="20"/>
      <c r="UEO33" s="20"/>
      <c r="UEP33" s="20"/>
      <c r="UEQ33" s="20"/>
      <c r="UER33" s="20"/>
      <c r="UES33" s="20"/>
      <c r="UET33" s="20"/>
      <c r="UEU33" s="20"/>
      <c r="UEV33" s="20"/>
      <c r="UEW33" s="20"/>
      <c r="UEX33" s="20"/>
      <c r="UEY33" s="20"/>
      <c r="UEZ33" s="20"/>
      <c r="UFA33" s="20"/>
      <c r="UFB33" s="20"/>
      <c r="UFC33" s="20"/>
      <c r="UFD33" s="20"/>
      <c r="UFE33" s="20"/>
      <c r="UFF33" s="20"/>
      <c r="UFG33" s="20"/>
      <c r="UFH33" s="20"/>
      <c r="UFI33" s="20"/>
      <c r="UFJ33" s="20"/>
      <c r="UFK33" s="20"/>
      <c r="UFL33" s="20"/>
      <c r="UFM33" s="20"/>
      <c r="UFN33" s="20"/>
      <c r="UFO33" s="20"/>
      <c r="UFP33" s="20"/>
      <c r="UFQ33" s="20"/>
      <c r="UFR33" s="20"/>
      <c r="UFS33" s="20"/>
      <c r="UFT33" s="20"/>
      <c r="UFU33" s="20"/>
      <c r="UFV33" s="20"/>
      <c r="UFW33" s="20"/>
      <c r="UFX33" s="20"/>
      <c r="UFY33" s="20"/>
      <c r="UFZ33" s="20"/>
      <c r="UGA33" s="20"/>
      <c r="UGB33" s="20"/>
      <c r="UGC33" s="20"/>
      <c r="UGD33" s="20"/>
      <c r="UGE33" s="20"/>
      <c r="UGF33" s="20"/>
      <c r="UGG33" s="20"/>
      <c r="UGH33" s="20"/>
      <c r="UGI33" s="20"/>
      <c r="UGJ33" s="20"/>
      <c r="UGK33" s="20"/>
      <c r="UGL33" s="20"/>
      <c r="UGM33" s="20"/>
      <c r="UGN33" s="20"/>
      <c r="UGO33" s="20"/>
      <c r="UGP33" s="20"/>
      <c r="UGQ33" s="20"/>
      <c r="UGR33" s="20"/>
      <c r="UGS33" s="20"/>
      <c r="UGT33" s="20"/>
      <c r="UGU33" s="20"/>
      <c r="UGV33" s="20"/>
      <c r="UGW33" s="20"/>
      <c r="UGX33" s="20"/>
      <c r="UGY33" s="20"/>
      <c r="UGZ33" s="20"/>
      <c r="UHA33" s="20"/>
      <c r="UHB33" s="20"/>
      <c r="UHC33" s="20"/>
      <c r="UHD33" s="20"/>
      <c r="UHE33" s="20"/>
      <c r="UHF33" s="20"/>
      <c r="UHG33" s="20"/>
      <c r="UHH33" s="20"/>
      <c r="UHI33" s="20"/>
      <c r="UHJ33" s="20"/>
      <c r="UHK33" s="20"/>
      <c r="UHL33" s="20"/>
      <c r="UHM33" s="20"/>
      <c r="UHN33" s="20"/>
      <c r="UHO33" s="20"/>
      <c r="UHP33" s="20"/>
      <c r="UHQ33" s="20"/>
      <c r="UHR33" s="20"/>
      <c r="UHS33" s="20"/>
      <c r="UHT33" s="20"/>
      <c r="UHU33" s="20"/>
      <c r="UHV33" s="20"/>
      <c r="UHW33" s="20"/>
      <c r="UHX33" s="20"/>
      <c r="UHY33" s="20"/>
      <c r="UHZ33" s="20"/>
      <c r="UIA33" s="20"/>
      <c r="UIB33" s="20"/>
      <c r="UIC33" s="20"/>
      <c r="UID33" s="20"/>
      <c r="UIE33" s="20"/>
      <c r="UIF33" s="20"/>
      <c r="UIG33" s="20"/>
      <c r="UIH33" s="20"/>
      <c r="UII33" s="20"/>
      <c r="UIJ33" s="20"/>
      <c r="UIK33" s="20"/>
      <c r="UIL33" s="20"/>
      <c r="UIM33" s="20"/>
      <c r="UIN33" s="20"/>
      <c r="UIO33" s="20"/>
      <c r="UIP33" s="20"/>
      <c r="UIQ33" s="20"/>
      <c r="UIR33" s="20"/>
      <c r="UIS33" s="20"/>
      <c r="UIT33" s="20"/>
      <c r="UIU33" s="20"/>
      <c r="UIV33" s="20"/>
      <c r="UIW33" s="20"/>
      <c r="UIX33" s="20"/>
      <c r="UIY33" s="20"/>
      <c r="UIZ33" s="20"/>
      <c r="UJA33" s="20"/>
      <c r="UJB33" s="20"/>
      <c r="UJC33" s="20"/>
      <c r="UJD33" s="20"/>
      <c r="UJE33" s="20"/>
      <c r="UJF33" s="20"/>
      <c r="UJG33" s="20"/>
      <c r="UJH33" s="20"/>
      <c r="UJI33" s="20"/>
      <c r="UJJ33" s="20"/>
      <c r="UJK33" s="20"/>
      <c r="UJL33" s="20"/>
      <c r="UJM33" s="20"/>
      <c r="UJN33" s="20"/>
      <c r="UJO33" s="20"/>
      <c r="UJP33" s="20"/>
      <c r="UJQ33" s="20"/>
      <c r="UJR33" s="20"/>
      <c r="UJS33" s="20"/>
      <c r="UJT33" s="20"/>
      <c r="UJU33" s="20"/>
      <c r="UJV33" s="20"/>
      <c r="UJW33" s="20"/>
      <c r="UJX33" s="20"/>
      <c r="UJY33" s="20"/>
      <c r="UJZ33" s="20"/>
      <c r="UKA33" s="20"/>
      <c r="UKB33" s="20"/>
      <c r="UKC33" s="20"/>
      <c r="UKD33" s="20"/>
      <c r="UKE33" s="20"/>
      <c r="UKF33" s="20"/>
      <c r="UKG33" s="20"/>
      <c r="UKH33" s="20"/>
      <c r="UKI33" s="20"/>
      <c r="UKJ33" s="20"/>
      <c r="UKK33" s="20"/>
      <c r="UKL33" s="20"/>
      <c r="UKM33" s="20"/>
      <c r="UKN33" s="20"/>
      <c r="UKO33" s="20"/>
      <c r="UKP33" s="20"/>
      <c r="UKQ33" s="20"/>
      <c r="UKR33" s="20"/>
      <c r="UKS33" s="20"/>
      <c r="UKT33" s="20"/>
      <c r="UKU33" s="20"/>
      <c r="UKV33" s="20"/>
      <c r="UKW33" s="20"/>
      <c r="UKX33" s="20"/>
      <c r="UKY33" s="20"/>
      <c r="UKZ33" s="20"/>
      <c r="ULA33" s="20"/>
      <c r="ULB33" s="20"/>
      <c r="ULC33" s="20"/>
      <c r="ULD33" s="20"/>
      <c r="ULE33" s="20"/>
      <c r="ULF33" s="20"/>
      <c r="ULG33" s="20"/>
      <c r="ULH33" s="20"/>
      <c r="ULI33" s="20"/>
      <c r="ULJ33" s="20"/>
      <c r="ULK33" s="20"/>
      <c r="ULL33" s="20"/>
      <c r="ULM33" s="20"/>
      <c r="ULN33" s="20"/>
      <c r="ULO33" s="20"/>
      <c r="ULP33" s="20"/>
      <c r="ULQ33" s="20"/>
      <c r="ULR33" s="20"/>
      <c r="ULS33" s="20"/>
      <c r="ULT33" s="20"/>
      <c r="ULU33" s="20"/>
      <c r="ULV33" s="20"/>
      <c r="ULW33" s="20"/>
      <c r="ULX33" s="20"/>
      <c r="ULY33" s="20"/>
      <c r="ULZ33" s="20"/>
      <c r="UMA33" s="20"/>
      <c r="UMB33" s="20"/>
      <c r="UMC33" s="20"/>
      <c r="UMD33" s="20"/>
      <c r="UME33" s="20"/>
      <c r="UMF33" s="20"/>
      <c r="UMG33" s="20"/>
      <c r="UMH33" s="20"/>
      <c r="UMI33" s="20"/>
      <c r="UMJ33" s="20"/>
      <c r="UMK33" s="20"/>
      <c r="UML33" s="20"/>
      <c r="UMM33" s="20"/>
      <c r="UMN33" s="20"/>
      <c r="UMO33" s="20"/>
      <c r="UMP33" s="20"/>
      <c r="UMQ33" s="20"/>
      <c r="UMR33" s="20"/>
      <c r="UMS33" s="20"/>
      <c r="UMT33" s="20"/>
      <c r="UMU33" s="20"/>
      <c r="UMV33" s="20"/>
      <c r="UMW33" s="20"/>
      <c r="UMX33" s="20"/>
      <c r="UMY33" s="20"/>
      <c r="UMZ33" s="20"/>
      <c r="UNA33" s="20"/>
      <c r="UNB33" s="20"/>
      <c r="UNC33" s="20"/>
      <c r="UND33" s="20"/>
      <c r="UNE33" s="20"/>
      <c r="UNF33" s="20"/>
      <c r="UNG33" s="20"/>
      <c r="UNH33" s="20"/>
      <c r="UNI33" s="20"/>
      <c r="UNJ33" s="20"/>
      <c r="UNK33" s="20"/>
      <c r="UNL33" s="20"/>
      <c r="UNM33" s="20"/>
      <c r="UNN33" s="20"/>
      <c r="UNO33" s="20"/>
      <c r="UNP33" s="20"/>
      <c r="UNQ33" s="20"/>
      <c r="UNR33" s="20"/>
      <c r="UNS33" s="20"/>
      <c r="UNT33" s="20"/>
      <c r="UNU33" s="20"/>
      <c r="UNV33" s="20"/>
      <c r="UNW33" s="20"/>
      <c r="UNX33" s="20"/>
      <c r="UNY33" s="20"/>
      <c r="UNZ33" s="20"/>
      <c r="UOA33" s="20"/>
      <c r="UOB33" s="20"/>
      <c r="UOC33" s="20"/>
      <c r="UOD33" s="20"/>
      <c r="UOE33" s="20"/>
      <c r="UOF33" s="20"/>
      <c r="UOG33" s="20"/>
      <c r="UOH33" s="20"/>
      <c r="UOI33" s="20"/>
      <c r="UOJ33" s="20"/>
      <c r="UOK33" s="20"/>
      <c r="UOL33" s="20"/>
      <c r="UOM33" s="20"/>
      <c r="UON33" s="20"/>
      <c r="UOO33" s="20"/>
      <c r="UOP33" s="20"/>
      <c r="UOQ33" s="20"/>
      <c r="UOR33" s="20"/>
      <c r="UOS33" s="20"/>
      <c r="UOT33" s="20"/>
      <c r="UOU33" s="20"/>
      <c r="UOV33" s="20"/>
      <c r="UOW33" s="20"/>
      <c r="UOX33" s="20"/>
      <c r="UOY33" s="20"/>
      <c r="UOZ33" s="20"/>
      <c r="UPA33" s="20"/>
      <c r="UPB33" s="20"/>
      <c r="UPC33" s="20"/>
      <c r="UPD33" s="20"/>
      <c r="UPE33" s="20"/>
      <c r="UPF33" s="20"/>
      <c r="UPG33" s="20"/>
      <c r="UPH33" s="20"/>
      <c r="UPI33" s="20"/>
      <c r="UPJ33" s="20"/>
      <c r="UPK33" s="20"/>
      <c r="UPL33" s="20"/>
      <c r="UPM33" s="20"/>
      <c r="UPN33" s="20"/>
      <c r="UPO33" s="20"/>
      <c r="UPP33" s="20"/>
      <c r="UPQ33" s="20"/>
      <c r="UPR33" s="20"/>
      <c r="UPS33" s="20"/>
      <c r="UPT33" s="20"/>
      <c r="UPU33" s="20"/>
      <c r="UPV33" s="20"/>
      <c r="UPW33" s="20"/>
      <c r="UPX33" s="20"/>
      <c r="UPY33" s="20"/>
      <c r="UPZ33" s="20"/>
      <c r="UQA33" s="20"/>
      <c r="UQB33" s="20"/>
      <c r="UQC33" s="20"/>
      <c r="UQD33" s="20"/>
      <c r="UQE33" s="20"/>
      <c r="UQF33" s="20"/>
      <c r="UQG33" s="20"/>
      <c r="UQH33" s="20"/>
      <c r="UQI33" s="20"/>
      <c r="UQJ33" s="20"/>
      <c r="UQK33" s="20"/>
      <c r="UQL33" s="20"/>
      <c r="UQM33" s="20"/>
      <c r="UQN33" s="20"/>
      <c r="UQO33" s="20"/>
      <c r="UQP33" s="20"/>
      <c r="UQQ33" s="20"/>
      <c r="UQR33" s="20"/>
      <c r="UQS33" s="20"/>
      <c r="UQT33" s="20"/>
      <c r="UQU33" s="20"/>
      <c r="UQV33" s="20"/>
      <c r="UQW33" s="20"/>
      <c r="UQX33" s="20"/>
      <c r="UQY33" s="20"/>
      <c r="UQZ33" s="20"/>
      <c r="URA33" s="20"/>
      <c r="URB33" s="20"/>
      <c r="URC33" s="20"/>
      <c r="URD33" s="20"/>
      <c r="URE33" s="20"/>
      <c r="URF33" s="20"/>
      <c r="URG33" s="20"/>
      <c r="URH33" s="20"/>
      <c r="URI33" s="20"/>
      <c r="URJ33" s="20"/>
      <c r="URK33" s="20"/>
      <c r="URL33" s="20"/>
      <c r="URM33" s="20"/>
      <c r="URN33" s="20"/>
      <c r="URO33" s="20"/>
      <c r="URP33" s="20"/>
      <c r="URQ33" s="20"/>
      <c r="URR33" s="20"/>
      <c r="URS33" s="20"/>
      <c r="URT33" s="20"/>
      <c r="URU33" s="20"/>
      <c r="URV33" s="20"/>
      <c r="URW33" s="20"/>
      <c r="URX33" s="20"/>
      <c r="URY33" s="20"/>
      <c r="URZ33" s="20"/>
      <c r="USA33" s="20"/>
      <c r="USB33" s="20"/>
      <c r="USC33" s="20"/>
      <c r="USD33" s="20"/>
      <c r="USE33" s="20"/>
      <c r="USF33" s="20"/>
      <c r="USG33" s="20"/>
      <c r="USH33" s="20"/>
      <c r="USI33" s="20"/>
      <c r="USJ33" s="20"/>
      <c r="USK33" s="20"/>
      <c r="USL33" s="20"/>
      <c r="USM33" s="20"/>
      <c r="USN33" s="20"/>
      <c r="USO33" s="20"/>
      <c r="USP33" s="20"/>
      <c r="USQ33" s="20"/>
      <c r="USR33" s="20"/>
      <c r="USS33" s="20"/>
      <c r="UST33" s="20"/>
      <c r="USU33" s="20"/>
      <c r="USV33" s="20"/>
      <c r="USW33" s="20"/>
      <c r="USX33" s="20"/>
      <c r="USY33" s="20"/>
      <c r="USZ33" s="20"/>
      <c r="UTA33" s="20"/>
      <c r="UTB33" s="20"/>
      <c r="UTC33" s="20"/>
      <c r="UTD33" s="20"/>
      <c r="UTE33" s="20"/>
      <c r="UTF33" s="20"/>
      <c r="UTG33" s="20"/>
      <c r="UTH33" s="20"/>
      <c r="UTI33" s="20"/>
      <c r="UTJ33" s="20"/>
      <c r="UTK33" s="20"/>
      <c r="UTL33" s="20"/>
      <c r="UTM33" s="20"/>
      <c r="UTN33" s="20"/>
      <c r="UTO33" s="20"/>
      <c r="UTP33" s="20"/>
      <c r="UTQ33" s="20"/>
      <c r="UTR33" s="20"/>
      <c r="UTS33" s="20"/>
      <c r="UTT33" s="20"/>
      <c r="UTU33" s="20"/>
      <c r="UTV33" s="20"/>
      <c r="UTW33" s="20"/>
      <c r="UTX33" s="20"/>
      <c r="UTY33" s="20"/>
      <c r="UTZ33" s="20"/>
      <c r="UUA33" s="20"/>
      <c r="UUB33" s="20"/>
      <c r="UUC33" s="20"/>
      <c r="UUD33" s="20"/>
      <c r="UUE33" s="20"/>
      <c r="UUF33" s="20"/>
      <c r="UUG33" s="20"/>
      <c r="UUH33" s="20"/>
      <c r="UUI33" s="20"/>
      <c r="UUJ33" s="20"/>
      <c r="UUK33" s="20"/>
      <c r="UUL33" s="20"/>
      <c r="UUM33" s="20"/>
      <c r="UUN33" s="20"/>
      <c r="UUO33" s="20"/>
      <c r="UUP33" s="20"/>
      <c r="UUQ33" s="20"/>
      <c r="UUR33" s="20"/>
      <c r="UUS33" s="20"/>
      <c r="UUT33" s="20"/>
      <c r="UUU33" s="20"/>
      <c r="UUV33" s="20"/>
      <c r="UUW33" s="20"/>
      <c r="UUX33" s="20"/>
      <c r="UUY33" s="20"/>
      <c r="UUZ33" s="20"/>
      <c r="UVA33" s="20"/>
      <c r="UVB33" s="20"/>
      <c r="UVC33" s="20"/>
      <c r="UVD33" s="20"/>
      <c r="UVE33" s="20"/>
      <c r="UVF33" s="20"/>
      <c r="UVG33" s="20"/>
      <c r="UVH33" s="20"/>
      <c r="UVI33" s="20"/>
      <c r="UVJ33" s="20"/>
      <c r="UVK33" s="20"/>
      <c r="UVL33" s="20"/>
      <c r="UVM33" s="20"/>
      <c r="UVN33" s="20"/>
      <c r="UVO33" s="20"/>
      <c r="UVP33" s="20"/>
      <c r="UVQ33" s="20"/>
      <c r="UVR33" s="20"/>
      <c r="UVS33" s="20"/>
      <c r="UVT33" s="20"/>
      <c r="UVU33" s="20"/>
      <c r="UVV33" s="20"/>
      <c r="UVW33" s="20"/>
      <c r="UVX33" s="20"/>
      <c r="UVY33" s="20"/>
      <c r="UVZ33" s="20"/>
      <c r="UWA33" s="20"/>
      <c r="UWB33" s="20"/>
      <c r="UWC33" s="20"/>
      <c r="UWD33" s="20"/>
      <c r="UWE33" s="20"/>
      <c r="UWF33" s="20"/>
      <c r="UWG33" s="20"/>
      <c r="UWH33" s="20"/>
      <c r="UWI33" s="20"/>
      <c r="UWJ33" s="20"/>
      <c r="UWK33" s="20"/>
      <c r="UWL33" s="20"/>
      <c r="UWM33" s="20"/>
      <c r="UWN33" s="20"/>
      <c r="UWO33" s="20"/>
      <c r="UWP33" s="20"/>
      <c r="UWQ33" s="20"/>
      <c r="UWR33" s="20"/>
      <c r="UWS33" s="20"/>
      <c r="UWT33" s="20"/>
      <c r="UWU33" s="20"/>
      <c r="UWV33" s="20"/>
      <c r="UWW33" s="20"/>
      <c r="UWX33" s="20"/>
      <c r="UWY33" s="20"/>
      <c r="UWZ33" s="20"/>
      <c r="UXA33" s="20"/>
      <c r="UXB33" s="20"/>
      <c r="UXC33" s="20"/>
      <c r="UXD33" s="20"/>
      <c r="UXE33" s="20"/>
      <c r="UXF33" s="20"/>
      <c r="UXG33" s="20"/>
      <c r="UXH33" s="20"/>
      <c r="UXI33" s="20"/>
      <c r="UXJ33" s="20"/>
      <c r="UXK33" s="20"/>
      <c r="UXL33" s="20"/>
      <c r="UXM33" s="20"/>
      <c r="UXN33" s="20"/>
      <c r="UXO33" s="20"/>
      <c r="UXP33" s="20"/>
      <c r="UXQ33" s="20"/>
      <c r="UXR33" s="20"/>
      <c r="UXS33" s="20"/>
      <c r="UXT33" s="20"/>
      <c r="UXU33" s="20"/>
      <c r="UXV33" s="20"/>
      <c r="UXW33" s="20"/>
      <c r="UXX33" s="20"/>
      <c r="UXY33" s="20"/>
      <c r="UXZ33" s="20"/>
      <c r="UYA33" s="20"/>
      <c r="UYB33" s="20"/>
      <c r="UYC33" s="20"/>
      <c r="UYD33" s="20"/>
      <c r="UYE33" s="20"/>
      <c r="UYF33" s="20"/>
      <c r="UYG33" s="20"/>
      <c r="UYH33" s="20"/>
      <c r="UYI33" s="20"/>
      <c r="UYJ33" s="20"/>
      <c r="UYK33" s="20"/>
      <c r="UYL33" s="20"/>
      <c r="UYM33" s="20"/>
      <c r="UYN33" s="20"/>
      <c r="UYO33" s="20"/>
      <c r="UYP33" s="20"/>
      <c r="UYQ33" s="20"/>
      <c r="UYR33" s="20"/>
      <c r="UYS33" s="20"/>
      <c r="UYT33" s="20"/>
      <c r="UYU33" s="20"/>
      <c r="UYV33" s="20"/>
      <c r="UYW33" s="20"/>
      <c r="UYX33" s="20"/>
      <c r="UYY33" s="20"/>
      <c r="UYZ33" s="20"/>
      <c r="UZA33" s="20"/>
      <c r="UZB33" s="20"/>
      <c r="UZC33" s="20"/>
      <c r="UZD33" s="20"/>
      <c r="UZE33" s="20"/>
      <c r="UZF33" s="20"/>
      <c r="UZG33" s="20"/>
      <c r="UZH33" s="20"/>
      <c r="UZI33" s="20"/>
      <c r="UZJ33" s="20"/>
      <c r="UZK33" s="20"/>
      <c r="UZL33" s="20"/>
      <c r="UZM33" s="20"/>
      <c r="UZN33" s="20"/>
      <c r="UZO33" s="20"/>
      <c r="UZP33" s="20"/>
      <c r="UZQ33" s="20"/>
      <c r="UZR33" s="20"/>
      <c r="UZS33" s="20"/>
      <c r="UZT33" s="20"/>
      <c r="UZU33" s="20"/>
      <c r="UZV33" s="20"/>
      <c r="UZW33" s="20"/>
      <c r="UZX33" s="20"/>
      <c r="UZY33" s="20"/>
      <c r="UZZ33" s="20"/>
      <c r="VAA33" s="20"/>
      <c r="VAB33" s="20"/>
      <c r="VAC33" s="20"/>
      <c r="VAD33" s="20"/>
      <c r="VAE33" s="20"/>
      <c r="VAF33" s="20"/>
      <c r="VAG33" s="20"/>
      <c r="VAH33" s="20"/>
      <c r="VAI33" s="20"/>
      <c r="VAJ33" s="20"/>
      <c r="VAK33" s="20"/>
      <c r="VAL33" s="20"/>
      <c r="VAM33" s="20"/>
      <c r="VAN33" s="20"/>
      <c r="VAO33" s="20"/>
      <c r="VAP33" s="20"/>
      <c r="VAQ33" s="20"/>
      <c r="VAR33" s="20"/>
      <c r="VAS33" s="20"/>
      <c r="VAT33" s="20"/>
      <c r="VAU33" s="20"/>
      <c r="VAV33" s="20"/>
      <c r="VAW33" s="20"/>
      <c r="VAX33" s="20"/>
      <c r="VAY33" s="20"/>
      <c r="VAZ33" s="20"/>
      <c r="VBA33" s="20"/>
      <c r="VBB33" s="20"/>
      <c r="VBC33" s="20"/>
      <c r="VBD33" s="20"/>
      <c r="VBE33" s="20"/>
      <c r="VBF33" s="20"/>
      <c r="VBG33" s="20"/>
      <c r="VBH33" s="20"/>
      <c r="VBI33" s="20"/>
      <c r="VBJ33" s="20"/>
      <c r="VBK33" s="20"/>
      <c r="VBL33" s="20"/>
      <c r="VBM33" s="20"/>
      <c r="VBN33" s="20"/>
      <c r="VBO33" s="20"/>
      <c r="VBP33" s="20"/>
      <c r="VBQ33" s="20"/>
      <c r="VBR33" s="20"/>
      <c r="VBS33" s="20"/>
      <c r="VBT33" s="20"/>
      <c r="VBU33" s="20"/>
      <c r="VBV33" s="20"/>
      <c r="VBW33" s="20"/>
      <c r="VBX33" s="20"/>
      <c r="VBY33" s="20"/>
      <c r="VBZ33" s="20"/>
      <c r="VCA33" s="20"/>
      <c r="VCB33" s="20"/>
      <c r="VCC33" s="20"/>
      <c r="VCD33" s="20"/>
      <c r="VCE33" s="20"/>
      <c r="VCF33" s="20"/>
      <c r="VCG33" s="20"/>
      <c r="VCH33" s="20"/>
      <c r="VCI33" s="20"/>
      <c r="VCJ33" s="20"/>
      <c r="VCK33" s="20"/>
      <c r="VCL33" s="20"/>
      <c r="VCM33" s="20"/>
      <c r="VCN33" s="20"/>
      <c r="VCO33" s="20"/>
      <c r="VCP33" s="20"/>
      <c r="VCQ33" s="20"/>
      <c r="VCR33" s="20"/>
      <c r="VCS33" s="20"/>
      <c r="VCT33" s="20"/>
      <c r="VCU33" s="20"/>
      <c r="VCV33" s="20"/>
      <c r="VCW33" s="20"/>
      <c r="VCX33" s="20"/>
      <c r="VCY33" s="20"/>
      <c r="VCZ33" s="20"/>
      <c r="VDA33" s="20"/>
      <c r="VDB33" s="20"/>
      <c r="VDC33" s="20"/>
      <c r="VDD33" s="20"/>
      <c r="VDE33" s="20"/>
      <c r="VDF33" s="20"/>
      <c r="VDG33" s="20"/>
      <c r="VDH33" s="20"/>
      <c r="VDI33" s="20"/>
      <c r="VDJ33" s="20"/>
      <c r="VDK33" s="20"/>
      <c r="VDL33" s="20"/>
      <c r="VDM33" s="20"/>
      <c r="VDN33" s="20"/>
      <c r="VDO33" s="20"/>
      <c r="VDP33" s="20"/>
      <c r="VDQ33" s="20"/>
      <c r="VDR33" s="20"/>
      <c r="VDS33" s="20"/>
      <c r="VDT33" s="20"/>
      <c r="VDU33" s="20"/>
      <c r="VDV33" s="20"/>
      <c r="VDW33" s="20"/>
      <c r="VDX33" s="20"/>
      <c r="VDY33" s="20"/>
      <c r="VDZ33" s="20"/>
      <c r="VEA33" s="20"/>
      <c r="VEB33" s="20"/>
      <c r="VEC33" s="20"/>
      <c r="VED33" s="20"/>
      <c r="VEE33" s="20"/>
      <c r="VEF33" s="20"/>
      <c r="VEG33" s="20"/>
      <c r="VEH33" s="20"/>
      <c r="VEI33" s="20"/>
      <c r="VEJ33" s="20"/>
      <c r="VEK33" s="20"/>
      <c r="VEL33" s="20"/>
      <c r="VEM33" s="20"/>
      <c r="VEN33" s="20"/>
      <c r="VEO33" s="20"/>
      <c r="VEP33" s="20"/>
      <c r="VEQ33" s="20"/>
      <c r="VER33" s="20"/>
      <c r="VES33" s="20"/>
      <c r="VET33" s="20"/>
      <c r="VEU33" s="20"/>
      <c r="VEV33" s="20"/>
      <c r="VEW33" s="20"/>
      <c r="VEX33" s="20"/>
      <c r="VEY33" s="20"/>
      <c r="VEZ33" s="20"/>
      <c r="VFA33" s="20"/>
      <c r="VFB33" s="20"/>
      <c r="VFC33" s="20"/>
      <c r="VFD33" s="20"/>
      <c r="VFE33" s="20"/>
      <c r="VFF33" s="20"/>
      <c r="VFG33" s="20"/>
      <c r="VFH33" s="20"/>
      <c r="VFI33" s="20"/>
      <c r="VFJ33" s="20"/>
      <c r="VFK33" s="20"/>
      <c r="VFL33" s="20"/>
      <c r="VFM33" s="20"/>
      <c r="VFN33" s="20"/>
      <c r="VFO33" s="20"/>
      <c r="VFP33" s="20"/>
      <c r="VFQ33" s="20"/>
      <c r="VFR33" s="20"/>
      <c r="VFS33" s="20"/>
      <c r="VFT33" s="20"/>
      <c r="VFU33" s="20"/>
      <c r="VFV33" s="20"/>
      <c r="VFW33" s="20"/>
      <c r="VFX33" s="20"/>
      <c r="VFY33" s="20"/>
      <c r="VFZ33" s="20"/>
      <c r="VGA33" s="20"/>
      <c r="VGB33" s="20"/>
      <c r="VGC33" s="20"/>
      <c r="VGD33" s="20"/>
      <c r="VGE33" s="20"/>
      <c r="VGF33" s="20"/>
      <c r="VGG33" s="20"/>
      <c r="VGH33" s="20"/>
      <c r="VGI33" s="20"/>
      <c r="VGJ33" s="20"/>
      <c r="VGK33" s="20"/>
      <c r="VGL33" s="20"/>
      <c r="VGM33" s="20"/>
      <c r="VGN33" s="20"/>
      <c r="VGO33" s="20"/>
      <c r="VGP33" s="20"/>
      <c r="VGQ33" s="20"/>
      <c r="VGR33" s="20"/>
      <c r="VGS33" s="20"/>
      <c r="VGT33" s="20"/>
      <c r="VGU33" s="20"/>
      <c r="VGV33" s="20"/>
      <c r="VGW33" s="20"/>
      <c r="VGX33" s="20"/>
      <c r="VGY33" s="20"/>
      <c r="VGZ33" s="20"/>
      <c r="VHA33" s="20"/>
      <c r="VHB33" s="20"/>
      <c r="VHC33" s="20"/>
      <c r="VHD33" s="20"/>
      <c r="VHE33" s="20"/>
      <c r="VHF33" s="20"/>
      <c r="VHG33" s="20"/>
      <c r="VHH33" s="20"/>
      <c r="VHI33" s="20"/>
      <c r="VHJ33" s="20"/>
      <c r="VHK33" s="20"/>
      <c r="VHL33" s="20"/>
      <c r="VHM33" s="20"/>
      <c r="VHN33" s="20"/>
      <c r="VHO33" s="20"/>
      <c r="VHP33" s="20"/>
      <c r="VHQ33" s="20"/>
      <c r="VHR33" s="20"/>
      <c r="VHS33" s="20"/>
      <c r="VHT33" s="20"/>
      <c r="VHU33" s="20"/>
      <c r="VHV33" s="20"/>
      <c r="VHW33" s="20"/>
      <c r="VHX33" s="20"/>
      <c r="VHY33" s="20"/>
      <c r="VHZ33" s="20"/>
      <c r="VIA33" s="20"/>
      <c r="VIB33" s="20"/>
      <c r="VIC33" s="20"/>
      <c r="VID33" s="20"/>
      <c r="VIE33" s="20"/>
      <c r="VIF33" s="20"/>
      <c r="VIG33" s="20"/>
      <c r="VIH33" s="20"/>
      <c r="VII33" s="20"/>
      <c r="VIJ33" s="20"/>
      <c r="VIK33" s="20"/>
      <c r="VIL33" s="20"/>
      <c r="VIM33" s="20"/>
      <c r="VIN33" s="20"/>
      <c r="VIO33" s="20"/>
      <c r="VIP33" s="20"/>
      <c r="VIQ33" s="20"/>
      <c r="VIR33" s="20"/>
      <c r="VIS33" s="20"/>
      <c r="VIT33" s="20"/>
      <c r="VIU33" s="20"/>
      <c r="VIV33" s="20"/>
      <c r="VIW33" s="20"/>
      <c r="VIX33" s="20"/>
      <c r="VIY33" s="20"/>
      <c r="VIZ33" s="20"/>
      <c r="VJA33" s="20"/>
      <c r="VJB33" s="20"/>
      <c r="VJC33" s="20"/>
      <c r="VJD33" s="20"/>
      <c r="VJE33" s="20"/>
      <c r="VJF33" s="20"/>
      <c r="VJG33" s="20"/>
      <c r="VJH33" s="20"/>
      <c r="VJI33" s="20"/>
      <c r="VJJ33" s="20"/>
      <c r="VJK33" s="20"/>
      <c r="VJL33" s="20"/>
      <c r="VJM33" s="20"/>
      <c r="VJN33" s="20"/>
      <c r="VJO33" s="20"/>
      <c r="VJP33" s="20"/>
      <c r="VJQ33" s="20"/>
      <c r="VJR33" s="20"/>
      <c r="VJS33" s="20"/>
      <c r="VJT33" s="20"/>
      <c r="VJU33" s="20"/>
      <c r="VJV33" s="20"/>
      <c r="VJW33" s="20"/>
      <c r="VJX33" s="20"/>
      <c r="VJY33" s="20"/>
      <c r="VJZ33" s="20"/>
      <c r="VKA33" s="20"/>
      <c r="VKB33" s="20"/>
      <c r="VKC33" s="20"/>
      <c r="VKD33" s="20"/>
      <c r="VKE33" s="20"/>
      <c r="VKF33" s="20"/>
      <c r="VKG33" s="20"/>
      <c r="VKH33" s="20"/>
      <c r="VKI33" s="20"/>
      <c r="VKJ33" s="20"/>
      <c r="VKK33" s="20"/>
      <c r="VKL33" s="20"/>
      <c r="VKM33" s="20"/>
      <c r="VKN33" s="20"/>
      <c r="VKO33" s="20"/>
      <c r="VKP33" s="20"/>
      <c r="VKQ33" s="20"/>
      <c r="VKR33" s="20"/>
      <c r="VKS33" s="20"/>
      <c r="VKT33" s="20"/>
      <c r="VKU33" s="20"/>
      <c r="VKV33" s="20"/>
      <c r="VKW33" s="20"/>
      <c r="VKX33" s="20"/>
      <c r="VKY33" s="20"/>
      <c r="VKZ33" s="20"/>
      <c r="VLA33" s="20"/>
      <c r="VLB33" s="20"/>
      <c r="VLC33" s="20"/>
      <c r="VLD33" s="20"/>
      <c r="VLE33" s="20"/>
      <c r="VLF33" s="20"/>
      <c r="VLG33" s="20"/>
      <c r="VLH33" s="20"/>
      <c r="VLI33" s="20"/>
      <c r="VLJ33" s="20"/>
      <c r="VLK33" s="20"/>
      <c r="VLL33" s="20"/>
      <c r="VLM33" s="20"/>
      <c r="VLN33" s="20"/>
      <c r="VLO33" s="20"/>
      <c r="VLP33" s="20"/>
      <c r="VLQ33" s="20"/>
      <c r="VLR33" s="20"/>
      <c r="VLS33" s="20"/>
      <c r="VLT33" s="20"/>
      <c r="VLU33" s="20"/>
      <c r="VLV33" s="20"/>
      <c r="VLW33" s="20"/>
      <c r="VLX33" s="20"/>
      <c r="VLY33" s="20"/>
      <c r="VLZ33" s="20"/>
      <c r="VMA33" s="20"/>
      <c r="VMB33" s="20"/>
      <c r="VMC33" s="20"/>
      <c r="VMD33" s="20"/>
      <c r="VME33" s="20"/>
      <c r="VMF33" s="20"/>
      <c r="VMG33" s="20"/>
      <c r="VMH33" s="20"/>
      <c r="VMI33" s="20"/>
      <c r="VMJ33" s="20"/>
      <c r="VMK33" s="20"/>
      <c r="VML33" s="20"/>
      <c r="VMM33" s="20"/>
      <c r="VMN33" s="20"/>
      <c r="VMO33" s="20"/>
      <c r="VMP33" s="20"/>
      <c r="VMQ33" s="20"/>
      <c r="VMR33" s="20"/>
      <c r="VMS33" s="20"/>
      <c r="VMT33" s="20"/>
      <c r="VMU33" s="20"/>
      <c r="VMV33" s="20"/>
      <c r="VMW33" s="20"/>
      <c r="VMX33" s="20"/>
      <c r="VMY33" s="20"/>
      <c r="VMZ33" s="20"/>
      <c r="VNA33" s="20"/>
      <c r="VNB33" s="20"/>
      <c r="VNC33" s="20"/>
      <c r="VND33" s="20"/>
      <c r="VNE33" s="20"/>
      <c r="VNF33" s="20"/>
      <c r="VNG33" s="20"/>
      <c r="VNH33" s="20"/>
      <c r="VNI33" s="20"/>
      <c r="VNJ33" s="20"/>
      <c r="VNK33" s="20"/>
      <c r="VNL33" s="20"/>
      <c r="VNM33" s="20"/>
      <c r="VNN33" s="20"/>
      <c r="VNO33" s="20"/>
      <c r="VNP33" s="20"/>
      <c r="VNQ33" s="20"/>
      <c r="VNR33" s="20"/>
      <c r="VNS33" s="20"/>
      <c r="VNT33" s="20"/>
      <c r="VNU33" s="20"/>
      <c r="VNV33" s="20"/>
      <c r="VNW33" s="20"/>
      <c r="VNX33" s="20"/>
      <c r="VNY33" s="20"/>
      <c r="VNZ33" s="20"/>
      <c r="VOA33" s="20"/>
      <c r="VOB33" s="20"/>
      <c r="VOC33" s="20"/>
      <c r="VOD33" s="20"/>
      <c r="VOE33" s="20"/>
      <c r="VOF33" s="20"/>
      <c r="VOG33" s="20"/>
      <c r="VOH33" s="20"/>
      <c r="VOI33" s="20"/>
      <c r="VOJ33" s="20"/>
      <c r="VOK33" s="20"/>
      <c r="VOL33" s="20"/>
      <c r="VOM33" s="20"/>
      <c r="VON33" s="20"/>
      <c r="VOO33" s="20"/>
      <c r="VOP33" s="20"/>
      <c r="VOQ33" s="20"/>
      <c r="VOR33" s="20"/>
      <c r="VOS33" s="20"/>
      <c r="VOT33" s="20"/>
      <c r="VOU33" s="20"/>
      <c r="VOV33" s="20"/>
      <c r="VOW33" s="20"/>
      <c r="VOX33" s="20"/>
      <c r="VOY33" s="20"/>
      <c r="VOZ33" s="20"/>
      <c r="VPA33" s="20"/>
      <c r="VPB33" s="20"/>
      <c r="VPC33" s="20"/>
      <c r="VPD33" s="20"/>
      <c r="VPE33" s="20"/>
      <c r="VPF33" s="20"/>
      <c r="VPG33" s="20"/>
      <c r="VPH33" s="20"/>
      <c r="VPI33" s="20"/>
      <c r="VPJ33" s="20"/>
      <c r="VPK33" s="20"/>
      <c r="VPL33" s="20"/>
      <c r="VPM33" s="20"/>
      <c r="VPN33" s="20"/>
      <c r="VPO33" s="20"/>
      <c r="VPP33" s="20"/>
      <c r="VPQ33" s="20"/>
      <c r="VPR33" s="20"/>
      <c r="VPS33" s="20"/>
      <c r="VPT33" s="20"/>
      <c r="VPU33" s="20"/>
      <c r="VPV33" s="20"/>
      <c r="VPW33" s="20"/>
      <c r="VPX33" s="20"/>
      <c r="VPY33" s="20"/>
      <c r="VPZ33" s="20"/>
      <c r="VQA33" s="20"/>
      <c r="VQB33" s="20"/>
      <c r="VQC33" s="20"/>
      <c r="VQD33" s="20"/>
      <c r="VQE33" s="20"/>
      <c r="VQF33" s="20"/>
      <c r="VQG33" s="20"/>
      <c r="VQH33" s="20"/>
      <c r="VQI33" s="20"/>
      <c r="VQJ33" s="20"/>
      <c r="VQK33" s="20"/>
      <c r="VQL33" s="20"/>
      <c r="VQM33" s="20"/>
      <c r="VQN33" s="20"/>
      <c r="VQO33" s="20"/>
      <c r="VQP33" s="20"/>
      <c r="VQQ33" s="20"/>
      <c r="VQR33" s="20"/>
      <c r="VQS33" s="20"/>
      <c r="VQT33" s="20"/>
      <c r="VQU33" s="20"/>
      <c r="VQV33" s="20"/>
      <c r="VQW33" s="20"/>
      <c r="VQX33" s="20"/>
      <c r="VQY33" s="20"/>
      <c r="VQZ33" s="20"/>
      <c r="VRA33" s="20"/>
      <c r="VRB33" s="20"/>
      <c r="VRC33" s="20"/>
      <c r="VRD33" s="20"/>
      <c r="VRE33" s="20"/>
      <c r="VRF33" s="20"/>
      <c r="VRG33" s="20"/>
      <c r="VRH33" s="20"/>
      <c r="VRI33" s="20"/>
      <c r="VRJ33" s="20"/>
      <c r="VRK33" s="20"/>
      <c r="VRL33" s="20"/>
      <c r="VRM33" s="20"/>
      <c r="VRN33" s="20"/>
      <c r="VRO33" s="20"/>
      <c r="VRP33" s="20"/>
      <c r="VRQ33" s="20"/>
      <c r="VRR33" s="20"/>
      <c r="VRS33" s="20"/>
      <c r="VRT33" s="20"/>
      <c r="VRU33" s="20"/>
      <c r="VRV33" s="20"/>
      <c r="VRW33" s="20"/>
      <c r="VRX33" s="20"/>
      <c r="VRY33" s="20"/>
      <c r="VRZ33" s="20"/>
      <c r="VSA33" s="20"/>
      <c r="VSB33" s="20"/>
      <c r="VSC33" s="20"/>
      <c r="VSD33" s="20"/>
      <c r="VSE33" s="20"/>
      <c r="VSF33" s="20"/>
      <c r="VSG33" s="20"/>
      <c r="VSH33" s="20"/>
      <c r="VSI33" s="20"/>
      <c r="VSJ33" s="20"/>
      <c r="VSK33" s="20"/>
      <c r="VSL33" s="20"/>
      <c r="VSM33" s="20"/>
      <c r="VSN33" s="20"/>
      <c r="VSO33" s="20"/>
      <c r="VSP33" s="20"/>
      <c r="VSQ33" s="20"/>
      <c r="VSR33" s="20"/>
      <c r="VSS33" s="20"/>
      <c r="VST33" s="20"/>
      <c r="VSU33" s="20"/>
      <c r="VSV33" s="20"/>
      <c r="VSW33" s="20"/>
      <c r="VSX33" s="20"/>
      <c r="VSY33" s="20"/>
      <c r="VSZ33" s="20"/>
      <c r="VTA33" s="20"/>
      <c r="VTB33" s="20"/>
      <c r="VTC33" s="20"/>
      <c r="VTD33" s="20"/>
      <c r="VTE33" s="20"/>
      <c r="VTF33" s="20"/>
      <c r="VTG33" s="20"/>
      <c r="VTH33" s="20"/>
      <c r="VTI33" s="20"/>
      <c r="VTJ33" s="20"/>
      <c r="VTK33" s="20"/>
      <c r="VTL33" s="20"/>
      <c r="VTM33" s="20"/>
      <c r="VTN33" s="20"/>
      <c r="VTO33" s="20"/>
      <c r="VTP33" s="20"/>
      <c r="VTQ33" s="20"/>
      <c r="VTR33" s="20"/>
      <c r="VTS33" s="20"/>
      <c r="VTT33" s="20"/>
      <c r="VTU33" s="20"/>
      <c r="VTV33" s="20"/>
      <c r="VTW33" s="20"/>
      <c r="VTX33" s="20"/>
      <c r="VTY33" s="20"/>
      <c r="VTZ33" s="20"/>
      <c r="VUA33" s="20"/>
      <c r="VUB33" s="20"/>
      <c r="VUC33" s="20"/>
      <c r="VUD33" s="20"/>
      <c r="VUE33" s="20"/>
      <c r="VUF33" s="20"/>
      <c r="VUG33" s="20"/>
      <c r="VUH33" s="20"/>
      <c r="VUI33" s="20"/>
      <c r="VUJ33" s="20"/>
      <c r="VUK33" s="20"/>
      <c r="VUL33" s="20"/>
      <c r="VUM33" s="20"/>
      <c r="VUN33" s="20"/>
      <c r="VUO33" s="20"/>
      <c r="VUP33" s="20"/>
      <c r="VUQ33" s="20"/>
      <c r="VUR33" s="20"/>
      <c r="VUS33" s="20"/>
      <c r="VUT33" s="20"/>
      <c r="VUU33" s="20"/>
      <c r="VUV33" s="20"/>
      <c r="VUW33" s="20"/>
      <c r="VUX33" s="20"/>
      <c r="VUY33" s="20"/>
      <c r="VUZ33" s="20"/>
      <c r="VVA33" s="20"/>
      <c r="VVB33" s="20"/>
      <c r="VVC33" s="20"/>
      <c r="VVD33" s="20"/>
      <c r="VVE33" s="20"/>
      <c r="VVF33" s="20"/>
      <c r="VVG33" s="20"/>
      <c r="VVH33" s="20"/>
      <c r="VVI33" s="20"/>
      <c r="VVJ33" s="20"/>
      <c r="VVK33" s="20"/>
      <c r="VVL33" s="20"/>
      <c r="VVM33" s="20"/>
      <c r="VVN33" s="20"/>
      <c r="VVO33" s="20"/>
      <c r="VVP33" s="20"/>
      <c r="VVQ33" s="20"/>
      <c r="VVR33" s="20"/>
      <c r="VVS33" s="20"/>
      <c r="VVT33" s="20"/>
      <c r="VVU33" s="20"/>
      <c r="VVV33" s="20"/>
      <c r="VVW33" s="20"/>
      <c r="VVX33" s="20"/>
      <c r="VVY33" s="20"/>
      <c r="VVZ33" s="20"/>
      <c r="VWA33" s="20"/>
      <c r="VWB33" s="20"/>
      <c r="VWC33" s="20"/>
      <c r="VWD33" s="20"/>
      <c r="VWE33" s="20"/>
      <c r="VWF33" s="20"/>
      <c r="VWG33" s="20"/>
      <c r="VWH33" s="20"/>
      <c r="VWI33" s="20"/>
      <c r="VWJ33" s="20"/>
      <c r="VWK33" s="20"/>
      <c r="VWL33" s="20"/>
      <c r="VWM33" s="20"/>
      <c r="VWN33" s="20"/>
      <c r="VWO33" s="20"/>
      <c r="VWP33" s="20"/>
      <c r="VWQ33" s="20"/>
      <c r="VWR33" s="20"/>
      <c r="VWS33" s="20"/>
      <c r="VWT33" s="20"/>
      <c r="VWU33" s="20"/>
      <c r="VWV33" s="20"/>
      <c r="VWW33" s="20"/>
      <c r="VWX33" s="20"/>
      <c r="VWY33" s="20"/>
      <c r="VWZ33" s="20"/>
      <c r="VXA33" s="20"/>
      <c r="VXB33" s="20"/>
      <c r="VXC33" s="20"/>
      <c r="VXD33" s="20"/>
      <c r="VXE33" s="20"/>
      <c r="VXF33" s="20"/>
      <c r="VXG33" s="20"/>
      <c r="VXH33" s="20"/>
      <c r="VXI33" s="20"/>
      <c r="VXJ33" s="20"/>
      <c r="VXK33" s="20"/>
      <c r="VXL33" s="20"/>
      <c r="VXM33" s="20"/>
      <c r="VXN33" s="20"/>
      <c r="VXO33" s="20"/>
      <c r="VXP33" s="20"/>
      <c r="VXQ33" s="20"/>
      <c r="VXR33" s="20"/>
      <c r="VXS33" s="20"/>
      <c r="VXT33" s="20"/>
      <c r="VXU33" s="20"/>
      <c r="VXV33" s="20"/>
      <c r="VXW33" s="20"/>
      <c r="VXX33" s="20"/>
      <c r="VXY33" s="20"/>
      <c r="VXZ33" s="20"/>
      <c r="VYA33" s="20"/>
      <c r="VYB33" s="20"/>
      <c r="VYC33" s="20"/>
      <c r="VYD33" s="20"/>
      <c r="VYE33" s="20"/>
      <c r="VYF33" s="20"/>
      <c r="VYG33" s="20"/>
      <c r="VYH33" s="20"/>
      <c r="VYI33" s="20"/>
      <c r="VYJ33" s="20"/>
      <c r="VYK33" s="20"/>
      <c r="VYL33" s="20"/>
      <c r="VYM33" s="20"/>
      <c r="VYN33" s="20"/>
      <c r="VYO33" s="20"/>
      <c r="VYP33" s="20"/>
      <c r="VYQ33" s="20"/>
      <c r="VYR33" s="20"/>
      <c r="VYS33" s="20"/>
      <c r="VYT33" s="20"/>
      <c r="VYU33" s="20"/>
      <c r="VYV33" s="20"/>
      <c r="VYW33" s="20"/>
      <c r="VYX33" s="20"/>
      <c r="VYY33" s="20"/>
      <c r="VYZ33" s="20"/>
      <c r="VZA33" s="20"/>
      <c r="VZB33" s="20"/>
      <c r="VZC33" s="20"/>
      <c r="VZD33" s="20"/>
      <c r="VZE33" s="20"/>
      <c r="VZF33" s="20"/>
      <c r="VZG33" s="20"/>
      <c r="VZH33" s="20"/>
      <c r="VZI33" s="20"/>
      <c r="VZJ33" s="20"/>
      <c r="VZK33" s="20"/>
      <c r="VZL33" s="20"/>
      <c r="VZM33" s="20"/>
      <c r="VZN33" s="20"/>
      <c r="VZO33" s="20"/>
      <c r="VZP33" s="20"/>
      <c r="VZQ33" s="20"/>
      <c r="VZR33" s="20"/>
      <c r="VZS33" s="20"/>
      <c r="VZT33" s="20"/>
      <c r="VZU33" s="20"/>
      <c r="VZV33" s="20"/>
      <c r="VZW33" s="20"/>
      <c r="VZX33" s="20"/>
      <c r="VZY33" s="20"/>
      <c r="VZZ33" s="20"/>
      <c r="WAA33" s="20"/>
      <c r="WAB33" s="20"/>
      <c r="WAC33" s="20"/>
      <c r="WAD33" s="20"/>
      <c r="WAE33" s="20"/>
      <c r="WAF33" s="20"/>
      <c r="WAG33" s="20"/>
      <c r="WAH33" s="20"/>
      <c r="WAI33" s="20"/>
      <c r="WAJ33" s="20"/>
      <c r="WAK33" s="20"/>
      <c r="WAL33" s="20"/>
      <c r="WAM33" s="20"/>
      <c r="WAN33" s="20"/>
      <c r="WAO33" s="20"/>
      <c r="WAP33" s="20"/>
      <c r="WAQ33" s="20"/>
      <c r="WAR33" s="20"/>
      <c r="WAS33" s="20"/>
      <c r="WAT33" s="20"/>
      <c r="WAU33" s="20"/>
      <c r="WAV33" s="20"/>
      <c r="WAW33" s="20"/>
      <c r="WAX33" s="20"/>
      <c r="WAY33" s="20"/>
      <c r="WAZ33" s="20"/>
      <c r="WBA33" s="20"/>
      <c r="WBB33" s="20"/>
      <c r="WBC33" s="20"/>
      <c r="WBD33" s="20"/>
      <c r="WBE33" s="20"/>
      <c r="WBF33" s="20"/>
      <c r="WBG33" s="20"/>
      <c r="WBH33" s="20"/>
      <c r="WBI33" s="20"/>
      <c r="WBJ33" s="20"/>
      <c r="WBK33" s="20"/>
      <c r="WBL33" s="20"/>
      <c r="WBM33" s="20"/>
      <c r="WBN33" s="20"/>
      <c r="WBO33" s="20"/>
      <c r="WBP33" s="20"/>
      <c r="WBQ33" s="20"/>
      <c r="WBR33" s="20"/>
      <c r="WBS33" s="20"/>
      <c r="WBT33" s="20"/>
      <c r="WBU33" s="20"/>
      <c r="WBV33" s="20"/>
      <c r="WBW33" s="20"/>
      <c r="WBX33" s="20"/>
      <c r="WBY33" s="20"/>
      <c r="WBZ33" s="20"/>
      <c r="WCA33" s="20"/>
      <c r="WCB33" s="20"/>
      <c r="WCC33" s="20"/>
      <c r="WCD33" s="20"/>
      <c r="WCE33" s="20"/>
      <c r="WCF33" s="20"/>
      <c r="WCG33" s="20"/>
      <c r="WCH33" s="20"/>
      <c r="WCI33" s="20"/>
      <c r="WCJ33" s="20"/>
      <c r="WCK33" s="20"/>
      <c r="WCL33" s="20"/>
      <c r="WCM33" s="20"/>
      <c r="WCN33" s="20"/>
      <c r="WCO33" s="20"/>
      <c r="WCP33" s="20"/>
      <c r="WCQ33" s="20"/>
      <c r="WCR33" s="20"/>
      <c r="WCS33" s="20"/>
      <c r="WCT33" s="20"/>
      <c r="WCU33" s="20"/>
      <c r="WCV33" s="20"/>
      <c r="WCW33" s="20"/>
      <c r="WCX33" s="20"/>
      <c r="WCY33" s="20"/>
      <c r="WCZ33" s="20"/>
      <c r="WDA33" s="20"/>
      <c r="WDB33" s="20"/>
      <c r="WDC33" s="20"/>
      <c r="WDD33" s="20"/>
      <c r="WDE33" s="20"/>
      <c r="WDF33" s="20"/>
      <c r="WDG33" s="20"/>
      <c r="WDH33" s="20"/>
      <c r="WDI33" s="20"/>
      <c r="WDJ33" s="20"/>
      <c r="WDK33" s="20"/>
      <c r="WDL33" s="20"/>
      <c r="WDM33" s="20"/>
      <c r="WDN33" s="20"/>
      <c r="WDO33" s="20"/>
      <c r="WDP33" s="20"/>
      <c r="WDQ33" s="20"/>
      <c r="WDR33" s="20"/>
      <c r="WDS33" s="20"/>
      <c r="WDT33" s="20"/>
      <c r="WDU33" s="20"/>
      <c r="WDV33" s="20"/>
      <c r="WDW33" s="20"/>
      <c r="WDX33" s="20"/>
      <c r="WDY33" s="20"/>
      <c r="WDZ33" s="20"/>
      <c r="WEA33" s="20"/>
      <c r="WEB33" s="20"/>
      <c r="WEC33" s="20"/>
      <c r="WED33" s="20"/>
      <c r="WEE33" s="20"/>
      <c r="WEF33" s="20"/>
      <c r="WEG33" s="20"/>
      <c r="WEH33" s="20"/>
      <c r="WEI33" s="20"/>
      <c r="WEJ33" s="20"/>
      <c r="WEK33" s="20"/>
      <c r="WEL33" s="20"/>
      <c r="WEM33" s="20"/>
      <c r="WEN33" s="20"/>
      <c r="WEO33" s="20"/>
      <c r="WEP33" s="20"/>
      <c r="WEQ33" s="20"/>
      <c r="WER33" s="20"/>
      <c r="WES33" s="20"/>
      <c r="WET33" s="20"/>
      <c r="WEU33" s="20"/>
      <c r="WEV33" s="20"/>
      <c r="WEW33" s="20"/>
      <c r="WEX33" s="20"/>
      <c r="WEY33" s="20"/>
      <c r="WEZ33" s="20"/>
      <c r="WFA33" s="20"/>
      <c r="WFB33" s="20"/>
      <c r="WFC33" s="20"/>
      <c r="WFD33" s="20"/>
      <c r="WFE33" s="20"/>
      <c r="WFF33" s="20"/>
      <c r="WFG33" s="20"/>
      <c r="WFH33" s="20"/>
      <c r="WFI33" s="20"/>
      <c r="WFJ33" s="20"/>
      <c r="WFK33" s="20"/>
      <c r="WFL33" s="20"/>
      <c r="WFM33" s="20"/>
      <c r="WFN33" s="20"/>
      <c r="WFO33" s="20"/>
      <c r="WFP33" s="20"/>
      <c r="WFQ33" s="20"/>
      <c r="WFR33" s="20"/>
      <c r="WFS33" s="20"/>
      <c r="WFT33" s="20"/>
      <c r="WFU33" s="20"/>
      <c r="WFV33" s="20"/>
      <c r="WFW33" s="20"/>
      <c r="WFX33" s="20"/>
      <c r="WFY33" s="20"/>
      <c r="WFZ33" s="20"/>
      <c r="WGA33" s="20"/>
      <c r="WGB33" s="20"/>
      <c r="WGC33" s="20"/>
      <c r="WGD33" s="20"/>
      <c r="WGE33" s="20"/>
      <c r="WGF33" s="20"/>
      <c r="WGG33" s="20"/>
      <c r="WGH33" s="20"/>
      <c r="WGI33" s="20"/>
      <c r="WGJ33" s="20"/>
      <c r="WGK33" s="20"/>
      <c r="WGL33" s="20"/>
      <c r="WGM33" s="20"/>
      <c r="WGN33" s="20"/>
      <c r="WGO33" s="20"/>
      <c r="WGP33" s="20"/>
      <c r="WGQ33" s="20"/>
      <c r="WGR33" s="20"/>
      <c r="WGS33" s="20"/>
      <c r="WGT33" s="20"/>
      <c r="WGU33" s="20"/>
      <c r="WGV33" s="20"/>
      <c r="WGW33" s="20"/>
      <c r="WGX33" s="20"/>
      <c r="WGY33" s="20"/>
      <c r="WGZ33" s="20"/>
      <c r="WHA33" s="20"/>
      <c r="WHB33" s="20"/>
      <c r="WHC33" s="20"/>
      <c r="WHD33" s="20"/>
      <c r="WHE33" s="20"/>
      <c r="WHF33" s="20"/>
      <c r="WHG33" s="20"/>
      <c r="WHH33" s="20"/>
      <c r="WHI33" s="20"/>
      <c r="WHJ33" s="20"/>
      <c r="WHK33" s="20"/>
      <c r="WHL33" s="20"/>
      <c r="WHM33" s="20"/>
      <c r="WHN33" s="20"/>
      <c r="WHO33" s="20"/>
      <c r="WHP33" s="20"/>
      <c r="WHQ33" s="20"/>
      <c r="WHR33" s="20"/>
      <c r="WHS33" s="20"/>
      <c r="WHT33" s="20"/>
      <c r="WHU33" s="20"/>
      <c r="WHV33" s="20"/>
      <c r="WHW33" s="20"/>
      <c r="WHX33" s="20"/>
      <c r="WHY33" s="20"/>
      <c r="WHZ33" s="20"/>
      <c r="WIA33" s="20"/>
      <c r="WIB33" s="20"/>
      <c r="WIC33" s="20"/>
      <c r="WID33" s="20"/>
      <c r="WIE33" s="20"/>
      <c r="WIF33" s="20"/>
      <c r="WIG33" s="20"/>
      <c r="WIH33" s="20"/>
      <c r="WII33" s="20"/>
      <c r="WIJ33" s="20"/>
      <c r="WIK33" s="20"/>
      <c r="WIL33" s="20"/>
      <c r="WIM33" s="20"/>
      <c r="WIN33" s="20"/>
      <c r="WIO33" s="20"/>
      <c r="WIP33" s="20"/>
      <c r="WIQ33" s="20"/>
      <c r="WIR33" s="20"/>
      <c r="WIS33" s="20"/>
      <c r="WIT33" s="20"/>
      <c r="WIU33" s="20"/>
      <c r="WIV33" s="20"/>
      <c r="WIW33" s="20"/>
      <c r="WIX33" s="20"/>
      <c r="WIY33" s="20"/>
      <c r="WIZ33" s="20"/>
      <c r="WJA33" s="20"/>
      <c r="WJB33" s="20"/>
      <c r="WJC33" s="20"/>
      <c r="WJD33" s="20"/>
      <c r="WJE33" s="20"/>
      <c r="WJF33" s="20"/>
      <c r="WJG33" s="20"/>
      <c r="WJH33" s="20"/>
      <c r="WJI33" s="20"/>
      <c r="WJJ33" s="20"/>
      <c r="WJK33" s="20"/>
      <c r="WJL33" s="20"/>
      <c r="WJM33" s="20"/>
      <c r="WJN33" s="20"/>
      <c r="WJO33" s="20"/>
      <c r="WJP33" s="20"/>
      <c r="WJQ33" s="20"/>
      <c r="WJR33" s="20"/>
      <c r="WJS33" s="20"/>
      <c r="WJT33" s="20"/>
      <c r="WJU33" s="20"/>
      <c r="WJV33" s="20"/>
      <c r="WJW33" s="20"/>
      <c r="WJX33" s="20"/>
      <c r="WJY33" s="20"/>
      <c r="WJZ33" s="20"/>
      <c r="WKA33" s="20"/>
      <c r="WKB33" s="20"/>
      <c r="WKC33" s="20"/>
      <c r="WKD33" s="20"/>
      <c r="WKE33" s="20"/>
      <c r="WKF33" s="20"/>
      <c r="WKG33" s="20"/>
      <c r="WKH33" s="20"/>
      <c r="WKI33" s="20"/>
      <c r="WKJ33" s="20"/>
      <c r="WKK33" s="20"/>
      <c r="WKL33" s="20"/>
      <c r="WKM33" s="20"/>
      <c r="WKN33" s="20"/>
      <c r="WKO33" s="20"/>
      <c r="WKP33" s="20"/>
      <c r="WKQ33" s="20"/>
      <c r="WKR33" s="20"/>
      <c r="WKS33" s="20"/>
      <c r="WKT33" s="20"/>
      <c r="WKU33" s="20"/>
      <c r="WKV33" s="20"/>
      <c r="WKW33" s="20"/>
      <c r="WKX33" s="20"/>
      <c r="WKY33" s="20"/>
      <c r="WKZ33" s="20"/>
      <c r="WLA33" s="20"/>
      <c r="WLB33" s="20"/>
      <c r="WLC33" s="20"/>
      <c r="WLD33" s="20"/>
      <c r="WLE33" s="20"/>
      <c r="WLF33" s="20"/>
      <c r="WLG33" s="20"/>
      <c r="WLH33" s="20"/>
      <c r="WLI33" s="20"/>
      <c r="WLJ33" s="20"/>
      <c r="WLK33" s="20"/>
      <c r="WLL33" s="20"/>
      <c r="WLM33" s="20"/>
      <c r="WLN33" s="20"/>
      <c r="WLO33" s="20"/>
      <c r="WLP33" s="20"/>
      <c r="WLQ33" s="20"/>
      <c r="WLR33" s="20"/>
      <c r="WLS33" s="20"/>
      <c r="WLT33" s="20"/>
      <c r="WLU33" s="20"/>
      <c r="WLV33" s="20"/>
      <c r="WLW33" s="20"/>
      <c r="WLX33" s="20"/>
      <c r="WLY33" s="20"/>
      <c r="WLZ33" s="20"/>
      <c r="WMA33" s="20"/>
      <c r="WMB33" s="20"/>
      <c r="WMC33" s="20"/>
      <c r="WMD33" s="20"/>
      <c r="WME33" s="20"/>
      <c r="WMF33" s="20"/>
      <c r="WMG33" s="20"/>
      <c r="WMH33" s="20"/>
      <c r="WMI33" s="20"/>
      <c r="WMJ33" s="20"/>
      <c r="WMK33" s="20"/>
      <c r="WML33" s="20"/>
      <c r="WMM33" s="20"/>
      <c r="WMN33" s="20"/>
      <c r="WMO33" s="20"/>
      <c r="WMP33" s="20"/>
      <c r="WMQ33" s="20"/>
      <c r="WMR33" s="20"/>
      <c r="WMS33" s="20"/>
      <c r="WMT33" s="20"/>
      <c r="WMU33" s="20"/>
      <c r="WMV33" s="20"/>
      <c r="WMW33" s="20"/>
      <c r="WMX33" s="20"/>
      <c r="WMY33" s="20"/>
      <c r="WMZ33" s="20"/>
      <c r="WNA33" s="20"/>
      <c r="WNB33" s="20"/>
      <c r="WNC33" s="20"/>
      <c r="WND33" s="20"/>
      <c r="WNE33" s="20"/>
      <c r="WNF33" s="20"/>
      <c r="WNG33" s="20"/>
      <c r="WNH33" s="20"/>
      <c r="WNI33" s="20"/>
      <c r="WNJ33" s="20"/>
      <c r="WNK33" s="20"/>
      <c r="WNL33" s="20"/>
      <c r="WNM33" s="20"/>
      <c r="WNN33" s="20"/>
      <c r="WNO33" s="20"/>
      <c r="WNP33" s="20"/>
      <c r="WNQ33" s="20"/>
      <c r="WNR33" s="20"/>
      <c r="WNS33" s="20"/>
      <c r="WNT33" s="20"/>
      <c r="WNU33" s="20"/>
      <c r="WNV33" s="20"/>
      <c r="WNW33" s="20"/>
      <c r="WNX33" s="20"/>
      <c r="WNY33" s="20"/>
      <c r="WNZ33" s="20"/>
      <c r="WOA33" s="20"/>
      <c r="WOB33" s="20"/>
      <c r="WOC33" s="20"/>
      <c r="WOD33" s="20"/>
      <c r="WOE33" s="20"/>
      <c r="WOF33" s="20"/>
      <c r="WOG33" s="20"/>
      <c r="WOH33" s="20"/>
      <c r="WOI33" s="20"/>
      <c r="WOJ33" s="20"/>
      <c r="WOK33" s="20"/>
      <c r="WOL33" s="20"/>
      <c r="WOM33" s="20"/>
      <c r="WON33" s="20"/>
      <c r="WOO33" s="20"/>
      <c r="WOP33" s="20"/>
      <c r="WOQ33" s="20"/>
      <c r="WOR33" s="20"/>
      <c r="WOS33" s="20"/>
      <c r="WOT33" s="20"/>
      <c r="WOU33" s="20"/>
      <c r="WOV33" s="20"/>
      <c r="WOW33" s="20"/>
      <c r="WOX33" s="20"/>
      <c r="WOY33" s="20"/>
      <c r="WOZ33" s="20"/>
      <c r="WPA33" s="20"/>
      <c r="WPB33" s="20"/>
      <c r="WPC33" s="20"/>
      <c r="WPD33" s="20"/>
      <c r="WPE33" s="20"/>
      <c r="WPF33" s="20"/>
      <c r="WPG33" s="20"/>
      <c r="WPH33" s="20"/>
      <c r="WPI33" s="20"/>
      <c r="WPJ33" s="20"/>
      <c r="WPK33" s="20"/>
      <c r="WPL33" s="20"/>
      <c r="WPM33" s="20"/>
      <c r="WPN33" s="20"/>
      <c r="WPO33" s="20"/>
      <c r="WPP33" s="20"/>
      <c r="WPQ33" s="20"/>
      <c r="WPR33" s="20"/>
      <c r="WPS33" s="20"/>
      <c r="WPT33" s="20"/>
      <c r="WPU33" s="20"/>
      <c r="WPV33" s="20"/>
      <c r="WPW33" s="20"/>
      <c r="WPX33" s="20"/>
      <c r="WPY33" s="20"/>
      <c r="WPZ33" s="20"/>
      <c r="WQA33" s="20"/>
      <c r="WQB33" s="20"/>
      <c r="WQC33" s="20"/>
      <c r="WQD33" s="20"/>
      <c r="WQE33" s="20"/>
      <c r="WQF33" s="20"/>
      <c r="WQG33" s="20"/>
      <c r="WQH33" s="20"/>
      <c r="WQI33" s="20"/>
      <c r="WQJ33" s="20"/>
      <c r="WQK33" s="20"/>
      <c r="WQL33" s="20"/>
      <c r="WQM33" s="20"/>
      <c r="WQN33" s="20"/>
      <c r="WQO33" s="20"/>
      <c r="WQP33" s="20"/>
      <c r="WQQ33" s="20"/>
      <c r="WQR33" s="20"/>
      <c r="WQS33" s="20"/>
      <c r="WQT33" s="20"/>
      <c r="WQU33" s="20"/>
      <c r="WQV33" s="20"/>
      <c r="WQW33" s="20"/>
      <c r="WQX33" s="20"/>
      <c r="WQY33" s="20"/>
      <c r="WQZ33" s="20"/>
      <c r="WRA33" s="20"/>
      <c r="WRB33" s="20"/>
      <c r="WRC33" s="20"/>
      <c r="WRD33" s="20"/>
      <c r="WRE33" s="20"/>
      <c r="WRF33" s="20"/>
      <c r="WRG33" s="20"/>
      <c r="WRH33" s="20"/>
      <c r="WRI33" s="20"/>
      <c r="WRJ33" s="20"/>
      <c r="WRK33" s="20"/>
      <c r="WRL33" s="20"/>
      <c r="WRM33" s="20"/>
      <c r="WRN33" s="20"/>
      <c r="WRO33" s="20"/>
      <c r="WRP33" s="20"/>
      <c r="WRQ33" s="20"/>
      <c r="WRR33" s="20"/>
      <c r="WRS33" s="20"/>
      <c r="WRT33" s="20"/>
      <c r="WRU33" s="20"/>
      <c r="WRV33" s="20"/>
      <c r="WRW33" s="20"/>
      <c r="WRX33" s="20"/>
      <c r="WRY33" s="20"/>
      <c r="WRZ33" s="20"/>
      <c r="WSA33" s="20"/>
      <c r="WSB33" s="20"/>
      <c r="WSC33" s="20"/>
      <c r="WSD33" s="20"/>
      <c r="WSE33" s="20"/>
      <c r="WSF33" s="20"/>
      <c r="WSG33" s="20"/>
      <c r="WSH33" s="20"/>
      <c r="WSI33" s="20"/>
      <c r="WSJ33" s="20"/>
      <c r="WSK33" s="20"/>
      <c r="WSL33" s="20"/>
      <c r="WSM33" s="20"/>
      <c r="WSN33" s="20"/>
      <c r="WSO33" s="20"/>
      <c r="WSP33" s="20"/>
      <c r="WSQ33" s="20"/>
      <c r="WSR33" s="20"/>
      <c r="WSS33" s="20"/>
      <c r="WST33" s="20"/>
      <c r="WSU33" s="20"/>
      <c r="WSV33" s="20"/>
      <c r="WSW33" s="20"/>
      <c r="WSX33" s="20"/>
      <c r="WSY33" s="20"/>
      <c r="WSZ33" s="20"/>
      <c r="WTA33" s="20"/>
      <c r="WTB33" s="20"/>
      <c r="WTC33" s="20"/>
      <c r="WTD33" s="20"/>
      <c r="WTE33" s="20"/>
      <c r="WTF33" s="20"/>
      <c r="WTG33" s="20"/>
      <c r="WTH33" s="20"/>
      <c r="WTI33" s="20"/>
      <c r="WTJ33" s="20"/>
      <c r="WTK33" s="20"/>
      <c r="WTL33" s="20"/>
      <c r="WTM33" s="20"/>
      <c r="WTN33" s="20"/>
      <c r="WTO33" s="20"/>
      <c r="WTP33" s="20"/>
      <c r="WTQ33" s="20"/>
      <c r="WTR33" s="20"/>
      <c r="WTS33" s="20"/>
      <c r="WTT33" s="20"/>
      <c r="WTU33" s="20"/>
      <c r="WTV33" s="20"/>
      <c r="WTW33" s="20"/>
      <c r="WTX33" s="20"/>
      <c r="WTY33" s="20"/>
      <c r="WTZ33" s="20"/>
      <c r="WUA33" s="20"/>
      <c r="WUB33" s="20"/>
      <c r="WUC33" s="20"/>
      <c r="WUD33" s="20"/>
      <c r="WUE33" s="20"/>
      <c r="WUF33" s="20"/>
      <c r="WUG33" s="20"/>
      <c r="WUH33" s="20"/>
      <c r="WUI33" s="20"/>
      <c r="WUJ33" s="20"/>
      <c r="WUK33" s="20"/>
      <c r="WUL33" s="20"/>
      <c r="WUM33" s="20"/>
      <c r="WUN33" s="20"/>
      <c r="WUO33" s="20"/>
      <c r="WUP33" s="20"/>
      <c r="WUQ33" s="20"/>
      <c r="WUR33" s="20"/>
      <c r="WUS33" s="20"/>
      <c r="WUT33" s="20"/>
      <c r="WUU33" s="20"/>
      <c r="WUV33" s="20"/>
      <c r="WUW33" s="20"/>
      <c r="WUX33" s="20"/>
      <c r="WUY33" s="20"/>
      <c r="WUZ33" s="20"/>
      <c r="WVA33" s="20"/>
      <c r="WVB33" s="20"/>
      <c r="WVC33" s="20"/>
      <c r="WVD33" s="20"/>
      <c r="WVE33" s="20"/>
      <c r="WVF33" s="20"/>
      <c r="WVG33" s="20"/>
      <c r="WVH33" s="20"/>
      <c r="WVI33" s="20"/>
      <c r="WVJ33" s="20"/>
      <c r="WVK33" s="20"/>
      <c r="WVL33" s="20"/>
      <c r="WVM33" s="20"/>
      <c r="WVN33" s="20"/>
      <c r="WVO33" s="20"/>
      <c r="WVP33" s="20"/>
      <c r="WVQ33" s="20"/>
      <c r="WVR33" s="20"/>
      <c r="WVS33" s="20"/>
      <c r="WVT33" s="20"/>
      <c r="WVU33" s="20"/>
      <c r="WVV33" s="20"/>
      <c r="WVW33" s="20"/>
      <c r="WVX33" s="20"/>
      <c r="WVY33" s="20"/>
      <c r="WVZ33" s="20"/>
      <c r="WWA33" s="20"/>
      <c r="WWB33" s="20"/>
      <c r="WWC33" s="20"/>
      <c r="WWD33" s="20"/>
      <c r="WWE33" s="20"/>
      <c r="WWF33" s="20"/>
      <c r="WWG33" s="20"/>
      <c r="WWH33" s="20"/>
      <c r="WWI33" s="20"/>
      <c r="WWJ33" s="20"/>
      <c r="WWK33" s="20"/>
      <c r="WWL33" s="20"/>
      <c r="WWM33" s="20"/>
      <c r="WWN33" s="20"/>
      <c r="WWO33" s="20"/>
      <c r="WWP33" s="20"/>
      <c r="WWQ33" s="20"/>
      <c r="WWR33" s="20"/>
      <c r="WWS33" s="20"/>
      <c r="WWT33" s="20"/>
      <c r="WWU33" s="20"/>
      <c r="WWV33" s="20"/>
      <c r="WWW33" s="20"/>
      <c r="WWX33" s="20"/>
      <c r="WWY33" s="20"/>
      <c r="WWZ33" s="20"/>
      <c r="WXA33" s="20"/>
      <c r="WXB33" s="20"/>
      <c r="WXC33" s="20"/>
      <c r="WXD33" s="20"/>
      <c r="WXE33" s="20"/>
      <c r="WXF33" s="20"/>
      <c r="WXG33" s="20"/>
      <c r="WXH33" s="20"/>
      <c r="WXI33" s="20"/>
      <c r="WXJ33" s="20"/>
      <c r="WXK33" s="20"/>
      <c r="WXL33" s="20"/>
      <c r="WXM33" s="20"/>
      <c r="WXN33" s="20"/>
      <c r="WXO33" s="20"/>
      <c r="WXP33" s="20"/>
      <c r="WXQ33" s="20"/>
      <c r="WXR33" s="20"/>
      <c r="WXS33" s="20"/>
      <c r="WXT33" s="20"/>
      <c r="WXU33" s="20"/>
      <c r="WXV33" s="20"/>
      <c r="WXW33" s="20"/>
      <c r="WXX33" s="20"/>
      <c r="WXY33" s="20"/>
      <c r="WXZ33" s="20"/>
      <c r="WYA33" s="20"/>
      <c r="WYB33" s="20"/>
      <c r="WYC33" s="20"/>
      <c r="WYD33" s="20"/>
      <c r="WYE33" s="20"/>
      <c r="WYF33" s="20"/>
      <c r="WYG33" s="20"/>
      <c r="WYH33" s="20"/>
      <c r="WYI33" s="20"/>
      <c r="WYJ33" s="20"/>
      <c r="WYK33" s="20"/>
      <c r="WYL33" s="20"/>
      <c r="WYM33" s="20"/>
      <c r="WYN33" s="20"/>
      <c r="WYO33" s="20"/>
      <c r="WYP33" s="20"/>
      <c r="WYQ33" s="20"/>
      <c r="WYR33" s="20"/>
      <c r="WYS33" s="20"/>
      <c r="WYT33" s="20"/>
      <c r="WYU33" s="20"/>
      <c r="WYV33" s="20"/>
      <c r="WYW33" s="20"/>
      <c r="WYX33" s="20"/>
      <c r="WYY33" s="20"/>
      <c r="WYZ33" s="20"/>
      <c r="WZA33" s="20"/>
      <c r="WZB33" s="20"/>
      <c r="WZC33" s="20"/>
      <c r="WZD33" s="20"/>
      <c r="WZE33" s="20"/>
      <c r="WZF33" s="20"/>
      <c r="WZG33" s="20"/>
      <c r="WZH33" s="20"/>
      <c r="WZI33" s="20"/>
      <c r="WZJ33" s="20"/>
      <c r="WZK33" s="20"/>
      <c r="WZL33" s="20"/>
      <c r="WZM33" s="20"/>
      <c r="WZN33" s="20"/>
      <c r="WZO33" s="20"/>
      <c r="WZP33" s="20"/>
      <c r="WZQ33" s="20"/>
      <c r="WZR33" s="20"/>
      <c r="WZS33" s="20"/>
      <c r="WZT33" s="20"/>
      <c r="WZU33" s="20"/>
      <c r="WZV33" s="20"/>
      <c r="WZW33" s="20"/>
      <c r="WZX33" s="20"/>
      <c r="WZY33" s="20"/>
      <c r="WZZ33" s="20"/>
      <c r="XAA33" s="20"/>
      <c r="XAB33" s="20"/>
      <c r="XAC33" s="20"/>
      <c r="XAD33" s="20"/>
      <c r="XAE33" s="20"/>
      <c r="XAF33" s="20"/>
      <c r="XAG33" s="20"/>
      <c r="XAH33" s="20"/>
      <c r="XAI33" s="20"/>
      <c r="XAJ33" s="20"/>
      <c r="XAK33" s="20"/>
      <c r="XAL33" s="20"/>
      <c r="XAM33" s="20"/>
      <c r="XAN33" s="20"/>
      <c r="XAO33" s="20"/>
      <c r="XAP33" s="20"/>
      <c r="XAQ33" s="20"/>
      <c r="XAR33" s="20"/>
      <c r="XAS33" s="20"/>
    </row>
    <row r="34" spans="1:16269" ht="15" customHeight="1">
      <c r="A34" s="4" t="s">
        <v>1112</v>
      </c>
      <c r="B34" s="19"/>
      <c r="C34" s="19" t="s">
        <v>139</v>
      </c>
      <c r="D34" s="140" t="s">
        <v>2107</v>
      </c>
      <c r="E34" s="147" t="s">
        <v>2172</v>
      </c>
      <c r="F34" s="19" t="s">
        <v>1663</v>
      </c>
      <c r="G34" s="26" t="s">
        <v>133</v>
      </c>
      <c r="H34" s="86" t="s">
        <v>1662</v>
      </c>
      <c r="I34" s="71"/>
      <c r="J34" s="11" t="s">
        <v>2083</v>
      </c>
      <c r="K34" s="71" t="s">
        <v>1954</v>
      </c>
      <c r="L34" s="82">
        <v>0</v>
      </c>
      <c r="M34" s="82">
        <v>1</v>
      </c>
      <c r="N34" s="82">
        <v>0</v>
      </c>
      <c r="O34" s="82">
        <v>0</v>
      </c>
      <c r="P34" s="65" t="s">
        <v>38</v>
      </c>
      <c r="Q34" s="65" t="s">
        <v>38</v>
      </c>
      <c r="R34" s="65" t="s">
        <v>38</v>
      </c>
      <c r="S34" s="65" t="s">
        <v>38</v>
      </c>
      <c r="T34" s="19" t="s">
        <v>1956</v>
      </c>
      <c r="U34" s="71" t="s">
        <v>1955</v>
      </c>
      <c r="V34" s="19" t="s">
        <v>1957</v>
      </c>
      <c r="W34" s="71" t="s">
        <v>2220</v>
      </c>
      <c r="X34" s="106">
        <v>44395</v>
      </c>
      <c r="Y34" s="106" t="s">
        <v>1641</v>
      </c>
    </row>
    <row r="35" spans="1:16269" s="20" customFormat="1" ht="12.75" customHeight="1">
      <c r="A35" s="17" t="s">
        <v>155</v>
      </c>
      <c r="B35" s="25"/>
      <c r="C35" s="17" t="s">
        <v>139</v>
      </c>
      <c r="D35" s="140" t="s">
        <v>2116</v>
      </c>
      <c r="E35" s="141" t="s">
        <v>2117</v>
      </c>
      <c r="F35" s="25" t="s">
        <v>156</v>
      </c>
      <c r="G35" s="28" t="s">
        <v>29</v>
      </c>
      <c r="H35" s="89" t="s">
        <v>1764</v>
      </c>
      <c r="I35" s="25"/>
      <c r="J35" s="11" t="s">
        <v>2083</v>
      </c>
      <c r="K35" s="17" t="s">
        <v>30</v>
      </c>
      <c r="L35" s="79">
        <v>0.1</v>
      </c>
      <c r="M35" s="79">
        <v>0.6</v>
      </c>
      <c r="N35" s="79">
        <v>0</v>
      </c>
      <c r="O35" s="79">
        <v>0.3</v>
      </c>
      <c r="P35" s="66" t="s">
        <v>38</v>
      </c>
      <c r="Q35" s="76" t="s">
        <v>1757</v>
      </c>
      <c r="R35" s="66" t="s">
        <v>38</v>
      </c>
      <c r="S35" s="66" t="s">
        <v>46</v>
      </c>
      <c r="T35" s="19" t="s">
        <v>85</v>
      </c>
      <c r="U35" s="25" t="s">
        <v>146</v>
      </c>
      <c r="V35" s="109" t="s">
        <v>84</v>
      </c>
      <c r="W35" s="19" t="s">
        <v>2053</v>
      </c>
      <c r="X35" s="102">
        <v>44615</v>
      </c>
      <c r="Y35" s="102">
        <v>44629</v>
      </c>
    </row>
    <row r="36" spans="1:16269" s="20" customFormat="1" ht="12.75" customHeight="1">
      <c r="A36" s="17" t="s">
        <v>157</v>
      </c>
      <c r="B36" s="25"/>
      <c r="C36" s="32" t="s">
        <v>139</v>
      </c>
      <c r="D36" s="140" t="s">
        <v>2116</v>
      </c>
      <c r="E36" s="31" t="s">
        <v>1496</v>
      </c>
      <c r="F36" s="33"/>
      <c r="G36" s="28" t="s">
        <v>133</v>
      </c>
      <c r="H36" s="89" t="s">
        <v>1764</v>
      </c>
      <c r="I36" s="25"/>
      <c r="J36" s="11" t="s">
        <v>2083</v>
      </c>
      <c r="K36" s="17" t="s">
        <v>30</v>
      </c>
      <c r="L36" s="79">
        <v>0.1</v>
      </c>
      <c r="M36" s="79">
        <v>0.6</v>
      </c>
      <c r="N36" s="79">
        <v>0</v>
      </c>
      <c r="O36" s="79">
        <v>0.3</v>
      </c>
      <c r="P36" s="66" t="s">
        <v>38</v>
      </c>
      <c r="Q36" s="76" t="s">
        <v>38</v>
      </c>
      <c r="R36" s="66" t="s">
        <v>38</v>
      </c>
      <c r="S36" s="66" t="s">
        <v>38</v>
      </c>
      <c r="T36" s="19" t="s">
        <v>85</v>
      </c>
      <c r="U36" s="25" t="s">
        <v>146</v>
      </c>
      <c r="V36" s="109" t="s">
        <v>84</v>
      </c>
      <c r="W36" s="19" t="s">
        <v>2053</v>
      </c>
      <c r="X36" s="102">
        <v>44615</v>
      </c>
      <c r="Y36" s="102">
        <v>44629</v>
      </c>
    </row>
    <row r="37" spans="1:16269" s="20" customFormat="1" ht="12.75" customHeight="1">
      <c r="A37" s="17" t="s">
        <v>158</v>
      </c>
      <c r="B37" s="17" t="s">
        <v>159</v>
      </c>
      <c r="C37" s="17" t="s">
        <v>139</v>
      </c>
      <c r="D37" s="140" t="s">
        <v>2116</v>
      </c>
      <c r="E37" s="17" t="s">
        <v>160</v>
      </c>
      <c r="F37" s="17" t="s">
        <v>161</v>
      </c>
      <c r="G37" s="28" t="s">
        <v>29</v>
      </c>
      <c r="H37" s="89" t="s">
        <v>1764</v>
      </c>
      <c r="I37" s="17"/>
      <c r="J37" s="11" t="s">
        <v>2083</v>
      </c>
      <c r="K37" s="17" t="s">
        <v>30</v>
      </c>
      <c r="L37" s="79">
        <v>0.1</v>
      </c>
      <c r="M37" s="79">
        <v>0.6</v>
      </c>
      <c r="N37" s="79">
        <v>0</v>
      </c>
      <c r="O37" s="79">
        <v>0.3</v>
      </c>
      <c r="P37" s="74" t="s">
        <v>38</v>
      </c>
      <c r="Q37" s="76" t="s">
        <v>38</v>
      </c>
      <c r="R37" s="74" t="s">
        <v>38</v>
      </c>
      <c r="S37" s="74" t="s">
        <v>38</v>
      </c>
      <c r="T37" s="19" t="s">
        <v>85</v>
      </c>
      <c r="U37" s="25" t="s">
        <v>146</v>
      </c>
      <c r="V37" s="109" t="s">
        <v>2029</v>
      </c>
      <c r="W37" s="19" t="s">
        <v>2053</v>
      </c>
      <c r="X37" s="102">
        <v>44615</v>
      </c>
      <c r="Y37" s="102">
        <v>44629</v>
      </c>
    </row>
    <row r="38" spans="1:16269" s="20" customFormat="1" ht="12.75" customHeight="1">
      <c r="A38" s="17" t="s">
        <v>162</v>
      </c>
      <c r="B38" s="17" t="s">
        <v>163</v>
      </c>
      <c r="C38" s="17" t="s">
        <v>139</v>
      </c>
      <c r="D38" s="140" t="s">
        <v>2116</v>
      </c>
      <c r="E38" s="17" t="s">
        <v>164</v>
      </c>
      <c r="F38" s="17" t="s">
        <v>165</v>
      </c>
      <c r="G38" s="28" t="s">
        <v>29</v>
      </c>
      <c r="H38" s="89" t="s">
        <v>1764</v>
      </c>
      <c r="I38" s="17"/>
      <c r="J38" s="11" t="s">
        <v>2083</v>
      </c>
      <c r="K38" s="17" t="s">
        <v>30</v>
      </c>
      <c r="L38" s="79">
        <v>0.1</v>
      </c>
      <c r="M38" s="79">
        <v>0.6</v>
      </c>
      <c r="N38" s="79">
        <v>0</v>
      </c>
      <c r="O38" s="79">
        <v>0.3</v>
      </c>
      <c r="P38" s="74" t="s">
        <v>38</v>
      </c>
      <c r="Q38" s="76" t="s">
        <v>38</v>
      </c>
      <c r="R38" s="74" t="s">
        <v>38</v>
      </c>
      <c r="S38" s="74" t="s">
        <v>38</v>
      </c>
      <c r="T38" s="19" t="s">
        <v>40</v>
      </c>
      <c r="U38" s="25" t="s">
        <v>146</v>
      </c>
      <c r="V38" s="109" t="s">
        <v>84</v>
      </c>
      <c r="W38" s="19" t="s">
        <v>2053</v>
      </c>
      <c r="X38" s="102">
        <v>44615</v>
      </c>
      <c r="Y38" s="102">
        <v>44629</v>
      </c>
    </row>
    <row r="39" spans="1:16269" s="20" customFormat="1" ht="12.75" customHeight="1">
      <c r="A39" s="17" t="s">
        <v>167</v>
      </c>
      <c r="B39" s="25"/>
      <c r="C39" s="17" t="s">
        <v>139</v>
      </c>
      <c r="D39" s="140" t="s">
        <v>2116</v>
      </c>
      <c r="E39" s="17" t="s">
        <v>168</v>
      </c>
      <c r="F39" s="25"/>
      <c r="G39" s="28" t="s">
        <v>29</v>
      </c>
      <c r="H39" s="89" t="s">
        <v>1764</v>
      </c>
      <c r="I39" s="25"/>
      <c r="J39" s="11" t="s">
        <v>2083</v>
      </c>
      <c r="K39" s="17" t="s">
        <v>30</v>
      </c>
      <c r="L39" s="79">
        <v>0.1</v>
      </c>
      <c r="M39" s="79">
        <v>0.6</v>
      </c>
      <c r="N39" s="79">
        <v>0</v>
      </c>
      <c r="O39" s="79">
        <v>0.3</v>
      </c>
      <c r="P39" s="66" t="s">
        <v>38</v>
      </c>
      <c r="Q39" s="76" t="s">
        <v>38</v>
      </c>
      <c r="R39" s="66" t="s">
        <v>38</v>
      </c>
      <c r="S39" s="66" t="s">
        <v>46</v>
      </c>
      <c r="T39" s="19" t="s">
        <v>40</v>
      </c>
      <c r="U39" s="25" t="s">
        <v>146</v>
      </c>
      <c r="V39" s="109" t="s">
        <v>84</v>
      </c>
      <c r="W39" s="19" t="s">
        <v>2053</v>
      </c>
      <c r="X39" s="102">
        <v>44615</v>
      </c>
      <c r="Y39" s="102">
        <v>44629</v>
      </c>
    </row>
    <row r="40" spans="1:16269" s="20" customFormat="1" ht="12.75" customHeight="1">
      <c r="A40" s="17" t="s">
        <v>169</v>
      </c>
      <c r="B40" s="17" t="s">
        <v>170</v>
      </c>
      <c r="C40" s="17" t="s">
        <v>139</v>
      </c>
      <c r="D40" s="140" t="s">
        <v>2116</v>
      </c>
      <c r="E40" s="17" t="s">
        <v>171</v>
      </c>
      <c r="F40" s="17" t="s">
        <v>172</v>
      </c>
      <c r="G40" s="28" t="s">
        <v>29</v>
      </c>
      <c r="H40" s="89" t="s">
        <v>1764</v>
      </c>
      <c r="I40" s="17"/>
      <c r="J40" s="11" t="s">
        <v>2083</v>
      </c>
      <c r="K40" s="17" t="s">
        <v>30</v>
      </c>
      <c r="L40" s="79">
        <v>0.1</v>
      </c>
      <c r="M40" s="79">
        <v>0.6</v>
      </c>
      <c r="N40" s="79">
        <v>0</v>
      </c>
      <c r="O40" s="79">
        <v>0.3</v>
      </c>
      <c r="P40" s="74" t="s">
        <v>38</v>
      </c>
      <c r="Q40" s="76" t="s">
        <v>38</v>
      </c>
      <c r="R40" s="74" t="s">
        <v>38</v>
      </c>
      <c r="S40" s="74" t="s">
        <v>38</v>
      </c>
      <c r="T40" s="19" t="s">
        <v>40</v>
      </c>
      <c r="U40" s="25" t="s">
        <v>146</v>
      </c>
      <c r="V40" s="109" t="s">
        <v>84</v>
      </c>
      <c r="W40" s="19" t="s">
        <v>2053</v>
      </c>
      <c r="X40" s="102">
        <v>44615</v>
      </c>
      <c r="Y40" s="102">
        <v>44629</v>
      </c>
    </row>
    <row r="41" spans="1:16269" s="20" customFormat="1" ht="12.75" customHeight="1">
      <c r="A41" s="17" t="s">
        <v>173</v>
      </c>
      <c r="B41" s="17" t="s">
        <v>174</v>
      </c>
      <c r="C41" s="17" t="s">
        <v>139</v>
      </c>
      <c r="D41" s="140" t="s">
        <v>2116</v>
      </c>
      <c r="E41" s="51" t="s">
        <v>2000</v>
      </c>
      <c r="F41" s="17" t="s">
        <v>175</v>
      </c>
      <c r="G41" s="17" t="s">
        <v>29</v>
      </c>
      <c r="H41" s="11" t="s">
        <v>1764</v>
      </c>
      <c r="I41" s="17"/>
      <c r="J41" s="11" t="s">
        <v>2083</v>
      </c>
      <c r="K41" s="17" t="s">
        <v>30</v>
      </c>
      <c r="L41" s="79">
        <v>0.1</v>
      </c>
      <c r="M41" s="79">
        <v>0.6</v>
      </c>
      <c r="N41" s="79">
        <v>0</v>
      </c>
      <c r="O41" s="79">
        <v>0.3</v>
      </c>
      <c r="P41" s="74" t="s">
        <v>38</v>
      </c>
      <c r="Q41" s="76" t="s">
        <v>38</v>
      </c>
      <c r="R41" s="74" t="s">
        <v>38</v>
      </c>
      <c r="S41" s="74" t="s">
        <v>38</v>
      </c>
      <c r="T41" s="19" t="s">
        <v>40</v>
      </c>
      <c r="U41" s="25" t="s">
        <v>146</v>
      </c>
      <c r="V41" s="109" t="s">
        <v>84</v>
      </c>
      <c r="W41" s="19" t="s">
        <v>2053</v>
      </c>
      <c r="X41" s="102">
        <v>44615</v>
      </c>
      <c r="Y41" s="102">
        <v>44629</v>
      </c>
    </row>
    <row r="42" spans="1:16269" s="20" customFormat="1" ht="12.75" customHeight="1">
      <c r="A42" s="17" t="s">
        <v>176</v>
      </c>
      <c r="B42" s="25"/>
      <c r="C42" s="17" t="s">
        <v>139</v>
      </c>
      <c r="D42" s="140" t="s">
        <v>2119</v>
      </c>
      <c r="E42" s="142" t="s">
        <v>2120</v>
      </c>
      <c r="F42" s="34" t="s">
        <v>1536</v>
      </c>
      <c r="G42" s="28" t="s">
        <v>55</v>
      </c>
      <c r="H42" s="89" t="s">
        <v>1834</v>
      </c>
      <c r="I42" s="25"/>
      <c r="J42" s="25"/>
      <c r="K42" s="58" t="s">
        <v>918</v>
      </c>
      <c r="L42" s="113">
        <v>0</v>
      </c>
      <c r="M42" s="113">
        <v>0.25</v>
      </c>
      <c r="N42" s="81">
        <v>0</v>
      </c>
      <c r="O42" s="113">
        <v>0.75</v>
      </c>
      <c r="P42" s="66" t="s">
        <v>37</v>
      </c>
      <c r="Q42" s="84" t="s">
        <v>37</v>
      </c>
      <c r="R42" s="66" t="s">
        <v>38</v>
      </c>
      <c r="S42" s="66" t="s">
        <v>38</v>
      </c>
      <c r="T42" s="28" t="s">
        <v>179</v>
      </c>
      <c r="U42" s="19" t="s">
        <v>44</v>
      </c>
      <c r="V42" s="25" t="s">
        <v>45</v>
      </c>
      <c r="W42" s="19" t="s">
        <v>2225</v>
      </c>
      <c r="X42" s="102">
        <v>44545</v>
      </c>
      <c r="Y42" s="102">
        <v>44559</v>
      </c>
    </row>
    <row r="43" spans="1:16269" s="20" customFormat="1" ht="12.75" customHeight="1">
      <c r="A43" s="17" t="s">
        <v>192</v>
      </c>
      <c r="B43" s="17" t="s">
        <v>193</v>
      </c>
      <c r="C43" s="17" t="s">
        <v>139</v>
      </c>
      <c r="D43" s="140" t="s">
        <v>2121</v>
      </c>
      <c r="E43" s="141" t="s">
        <v>2122</v>
      </c>
      <c r="F43" s="140" t="s">
        <v>2123</v>
      </c>
      <c r="G43" s="28" t="s">
        <v>28</v>
      </c>
      <c r="H43" s="89" t="s">
        <v>1764</v>
      </c>
      <c r="I43" s="17"/>
      <c r="J43" s="11" t="s">
        <v>2083</v>
      </c>
      <c r="K43" s="54" t="s">
        <v>30</v>
      </c>
      <c r="L43" s="79">
        <v>0</v>
      </c>
      <c r="M43" s="80">
        <v>1</v>
      </c>
      <c r="N43" s="79">
        <v>0</v>
      </c>
      <c r="O43" s="79">
        <v>0</v>
      </c>
      <c r="P43" s="74" t="s">
        <v>194</v>
      </c>
      <c r="Q43" s="76" t="s">
        <v>38</v>
      </c>
      <c r="R43" s="74" t="s">
        <v>194</v>
      </c>
      <c r="S43" s="74" t="s">
        <v>38</v>
      </c>
      <c r="T43" s="19" t="s">
        <v>40</v>
      </c>
      <c r="U43" s="25" t="s">
        <v>146</v>
      </c>
      <c r="V43" s="17" t="s">
        <v>382</v>
      </c>
      <c r="W43" s="19" t="s">
        <v>2054</v>
      </c>
      <c r="X43" s="102">
        <v>44643</v>
      </c>
      <c r="Y43" s="102">
        <v>44657</v>
      </c>
    </row>
    <row r="44" spans="1:16269" s="20" customFormat="1" ht="12.75" customHeight="1">
      <c r="A44" s="17" t="s">
        <v>195</v>
      </c>
      <c r="B44" s="17" t="s">
        <v>131</v>
      </c>
      <c r="C44" s="17" t="s">
        <v>139</v>
      </c>
      <c r="D44" s="140" t="s">
        <v>2107</v>
      </c>
      <c r="E44" s="140" t="s">
        <v>2125</v>
      </c>
      <c r="F44" s="17" t="s">
        <v>1499</v>
      </c>
      <c r="G44" s="28" t="s">
        <v>29</v>
      </c>
      <c r="H44" s="89" t="s">
        <v>1764</v>
      </c>
      <c r="I44" s="17"/>
      <c r="J44" s="11" t="s">
        <v>2083</v>
      </c>
      <c r="K44" s="17" t="s">
        <v>30</v>
      </c>
      <c r="L44" s="79">
        <v>0</v>
      </c>
      <c r="M44" s="79">
        <v>1</v>
      </c>
      <c r="N44" s="79">
        <v>0</v>
      </c>
      <c r="O44" s="79">
        <v>0</v>
      </c>
      <c r="P44" s="74" t="s">
        <v>39</v>
      </c>
      <c r="Q44" s="76" t="s">
        <v>38</v>
      </c>
      <c r="R44" s="74" t="s">
        <v>39</v>
      </c>
      <c r="S44" s="74" t="s">
        <v>38</v>
      </c>
      <c r="T44" s="19" t="s">
        <v>48</v>
      </c>
      <c r="U44" s="25" t="s">
        <v>34</v>
      </c>
      <c r="V44" s="25" t="s">
        <v>35</v>
      </c>
      <c r="W44" s="19" t="s">
        <v>2220</v>
      </c>
      <c r="X44" s="102">
        <v>44395</v>
      </c>
      <c r="Y44" s="102" t="s">
        <v>1641</v>
      </c>
    </row>
    <row r="45" spans="1:16269" s="20" customFormat="1" ht="12.75" customHeight="1">
      <c r="A45" s="17" t="s">
        <v>197</v>
      </c>
      <c r="B45" s="17" t="s">
        <v>134</v>
      </c>
      <c r="C45" s="17" t="s">
        <v>139</v>
      </c>
      <c r="D45" s="140" t="s">
        <v>2107</v>
      </c>
      <c r="E45" s="140" t="s">
        <v>2128</v>
      </c>
      <c r="F45" s="17"/>
      <c r="G45" s="28" t="s">
        <v>29</v>
      </c>
      <c r="H45" s="89" t="s">
        <v>1764</v>
      </c>
      <c r="I45" s="17"/>
      <c r="J45" s="11" t="s">
        <v>2083</v>
      </c>
      <c r="K45" s="17" t="s">
        <v>30</v>
      </c>
      <c r="L45" s="79">
        <v>0</v>
      </c>
      <c r="M45" s="79">
        <v>1</v>
      </c>
      <c r="N45" s="79">
        <v>0</v>
      </c>
      <c r="O45" s="79">
        <v>0</v>
      </c>
      <c r="P45" s="74" t="s">
        <v>38</v>
      </c>
      <c r="Q45" s="76" t="s">
        <v>38</v>
      </c>
      <c r="R45" s="74" t="s">
        <v>38</v>
      </c>
      <c r="S45" s="74" t="s">
        <v>38</v>
      </c>
      <c r="T45" s="19" t="s">
        <v>48</v>
      </c>
      <c r="U45" s="25" t="s">
        <v>44</v>
      </c>
      <c r="V45" s="25" t="s">
        <v>1634</v>
      </c>
      <c r="W45" s="19" t="s">
        <v>2222</v>
      </c>
      <c r="X45" s="102">
        <v>44517</v>
      </c>
      <c r="Y45" s="167">
        <v>44531</v>
      </c>
    </row>
    <row r="46" spans="1:16269" s="20" customFormat="1" ht="12.75" customHeight="1">
      <c r="A46" s="17" t="s">
        <v>196</v>
      </c>
      <c r="B46" s="17" t="s">
        <v>123</v>
      </c>
      <c r="C46" s="17" t="s">
        <v>139</v>
      </c>
      <c r="D46" s="140" t="s">
        <v>2107</v>
      </c>
      <c r="E46" s="140" t="s">
        <v>2126</v>
      </c>
      <c r="F46" s="140" t="s">
        <v>2127</v>
      </c>
      <c r="G46" s="28" t="s">
        <v>29</v>
      </c>
      <c r="H46" s="89" t="s">
        <v>1764</v>
      </c>
      <c r="I46" s="17"/>
      <c r="J46" s="11" t="s">
        <v>2083</v>
      </c>
      <c r="K46" s="17" t="s">
        <v>30</v>
      </c>
      <c r="L46" s="79">
        <v>0</v>
      </c>
      <c r="M46" s="79">
        <v>1</v>
      </c>
      <c r="N46" s="79">
        <v>0</v>
      </c>
      <c r="O46" s="79">
        <v>0</v>
      </c>
      <c r="P46" s="74" t="s">
        <v>38</v>
      </c>
      <c r="Q46" s="76" t="s">
        <v>38</v>
      </c>
      <c r="R46" s="74" t="s">
        <v>38</v>
      </c>
      <c r="S46" s="74" t="s">
        <v>38</v>
      </c>
      <c r="T46" s="19" t="s">
        <v>40</v>
      </c>
      <c r="U46" s="25" t="s">
        <v>34</v>
      </c>
      <c r="V46" s="25" t="s">
        <v>1530</v>
      </c>
      <c r="W46" s="19" t="s">
        <v>2220</v>
      </c>
      <c r="X46" s="102">
        <v>44395</v>
      </c>
      <c r="Y46" s="102" t="s">
        <v>1641</v>
      </c>
    </row>
    <row r="47" spans="1:16269" s="20" customFormat="1" ht="12.75" customHeight="1">
      <c r="A47" s="17" t="s">
        <v>247</v>
      </c>
      <c r="B47" s="17" t="s">
        <v>248</v>
      </c>
      <c r="C47" s="17" t="s">
        <v>139</v>
      </c>
      <c r="D47" s="140" t="s">
        <v>2132</v>
      </c>
      <c r="E47" s="143" t="s">
        <v>2133</v>
      </c>
      <c r="F47" s="146" t="s">
        <v>2134</v>
      </c>
      <c r="G47" s="28" t="s">
        <v>29</v>
      </c>
      <c r="H47" s="89" t="s">
        <v>1764</v>
      </c>
      <c r="I47" s="17"/>
      <c r="J47" s="11" t="s">
        <v>2083</v>
      </c>
      <c r="K47" s="17" t="s">
        <v>30</v>
      </c>
      <c r="L47" s="79">
        <v>0</v>
      </c>
      <c r="M47" s="79">
        <v>0.6</v>
      </c>
      <c r="N47" s="79">
        <v>0</v>
      </c>
      <c r="O47" s="79">
        <v>0.4</v>
      </c>
      <c r="P47" s="74" t="s">
        <v>38</v>
      </c>
      <c r="Q47" s="76" t="s">
        <v>38</v>
      </c>
      <c r="R47" s="74" t="s">
        <v>38</v>
      </c>
      <c r="S47" s="74" t="s">
        <v>38</v>
      </c>
      <c r="T47" s="19" t="s">
        <v>40</v>
      </c>
      <c r="U47" s="25" t="s">
        <v>146</v>
      </c>
      <c r="V47" s="25" t="s">
        <v>84</v>
      </c>
      <c r="W47" s="19" t="s">
        <v>2053</v>
      </c>
      <c r="X47" s="102">
        <v>44615</v>
      </c>
      <c r="Y47" s="102">
        <v>44629</v>
      </c>
    </row>
    <row r="48" spans="1:16269" s="20" customFormat="1" ht="12.75" customHeight="1">
      <c r="A48" s="17" t="s">
        <v>253</v>
      </c>
      <c r="B48" s="17" t="s">
        <v>254</v>
      </c>
      <c r="C48" s="17" t="s">
        <v>139</v>
      </c>
      <c r="D48" s="140" t="s">
        <v>2119</v>
      </c>
      <c r="E48" s="140" t="s">
        <v>2135</v>
      </c>
      <c r="F48" s="17" t="s">
        <v>1835</v>
      </c>
      <c r="G48" s="28" t="s">
        <v>28</v>
      </c>
      <c r="H48" s="89" t="s">
        <v>1834</v>
      </c>
      <c r="I48" s="17"/>
      <c r="J48" s="17" t="s">
        <v>28</v>
      </c>
      <c r="K48" s="17" t="s">
        <v>918</v>
      </c>
      <c r="L48" s="79">
        <v>0</v>
      </c>
      <c r="M48" s="79">
        <v>0</v>
      </c>
      <c r="N48" s="79">
        <v>0</v>
      </c>
      <c r="O48" s="79">
        <v>1</v>
      </c>
      <c r="P48" s="74" t="s">
        <v>1757</v>
      </c>
      <c r="Q48" s="76" t="s">
        <v>1757</v>
      </c>
      <c r="R48" s="74" t="s">
        <v>1757</v>
      </c>
      <c r="S48" s="74" t="s">
        <v>38</v>
      </c>
      <c r="T48" s="19" t="s">
        <v>147</v>
      </c>
      <c r="U48" s="17" t="s">
        <v>44</v>
      </c>
      <c r="V48" s="17" t="s">
        <v>1641</v>
      </c>
      <c r="W48" s="19" t="s">
        <v>1641</v>
      </c>
      <c r="X48" s="102" t="s">
        <v>1641</v>
      </c>
      <c r="Y48" s="102" t="s">
        <v>1641</v>
      </c>
    </row>
    <row r="49" spans="1:16269" s="20" customFormat="1" ht="12.75" customHeight="1">
      <c r="A49" s="17" t="s">
        <v>289</v>
      </c>
      <c r="B49" s="17" t="s">
        <v>290</v>
      </c>
      <c r="C49" s="17" t="s">
        <v>257</v>
      </c>
      <c r="D49" s="17" t="s">
        <v>275</v>
      </c>
      <c r="E49" s="144" t="s">
        <v>2137</v>
      </c>
      <c r="F49" s="140" t="s">
        <v>2138</v>
      </c>
      <c r="G49" s="28" t="s">
        <v>55</v>
      </c>
      <c r="H49" s="118" t="s">
        <v>2070</v>
      </c>
      <c r="I49" s="17"/>
      <c r="J49" s="17" t="s">
        <v>28</v>
      </c>
      <c r="K49" s="17" t="s">
        <v>1609</v>
      </c>
      <c r="L49" s="81">
        <v>0</v>
      </c>
      <c r="M49" s="81">
        <v>0.2</v>
      </c>
      <c r="N49" s="81">
        <v>0.6</v>
      </c>
      <c r="O49" s="81">
        <v>0.2</v>
      </c>
      <c r="P49" s="74" t="s">
        <v>38</v>
      </c>
      <c r="Q49" s="76" t="s">
        <v>38</v>
      </c>
      <c r="R49" s="74" t="s">
        <v>38</v>
      </c>
      <c r="S49" s="74" t="s">
        <v>38</v>
      </c>
      <c r="T49" s="19" t="s">
        <v>147</v>
      </c>
      <c r="U49" s="17" t="s">
        <v>44</v>
      </c>
      <c r="V49" s="17" t="s">
        <v>84</v>
      </c>
      <c r="W49" s="19" t="s">
        <v>2053</v>
      </c>
      <c r="X49" s="102">
        <v>44615</v>
      </c>
      <c r="Y49" s="102">
        <v>44629</v>
      </c>
    </row>
    <row r="50" spans="1:16269" s="20" customFormat="1" ht="12.75" customHeight="1">
      <c r="A50" s="17" t="s">
        <v>271</v>
      </c>
      <c r="B50" s="17" t="s">
        <v>272</v>
      </c>
      <c r="C50" s="17" t="s">
        <v>257</v>
      </c>
      <c r="D50" s="17" t="s">
        <v>258</v>
      </c>
      <c r="E50" s="19" t="s">
        <v>1644</v>
      </c>
      <c r="F50" s="17" t="s">
        <v>28</v>
      </c>
      <c r="G50" s="28" t="s">
        <v>62</v>
      </c>
      <c r="H50" s="89" t="s">
        <v>270</v>
      </c>
      <c r="I50" s="17"/>
      <c r="J50" s="11" t="s">
        <v>273</v>
      </c>
      <c r="K50" s="54" t="s">
        <v>91</v>
      </c>
      <c r="L50" s="77"/>
      <c r="M50" s="77"/>
      <c r="N50" s="77"/>
      <c r="O50" s="77"/>
      <c r="P50" s="74" t="s">
        <v>38</v>
      </c>
      <c r="Q50" s="76" t="s">
        <v>1778</v>
      </c>
      <c r="R50" s="74" t="s">
        <v>38</v>
      </c>
      <c r="S50" s="74" t="s">
        <v>46</v>
      </c>
      <c r="T50" s="28" t="s">
        <v>179</v>
      </c>
      <c r="U50" s="19" t="s">
        <v>146</v>
      </c>
      <c r="V50" s="19" t="s">
        <v>1540</v>
      </c>
      <c r="W50" s="19" t="s">
        <v>2054</v>
      </c>
      <c r="X50" s="102">
        <v>44643</v>
      </c>
      <c r="Y50" s="102">
        <v>44657</v>
      </c>
    </row>
    <row r="51" spans="1:16269" s="20" customFormat="1" ht="12.75" customHeight="1">
      <c r="A51" s="4" t="s">
        <v>1130</v>
      </c>
      <c r="B51" s="19"/>
      <c r="C51" s="19" t="s">
        <v>257</v>
      </c>
      <c r="D51" s="24" t="s">
        <v>275</v>
      </c>
      <c r="E51" s="19" t="s">
        <v>1674</v>
      </c>
      <c r="F51" s="140" t="s">
        <v>2173</v>
      </c>
      <c r="G51" s="26" t="s">
        <v>1675</v>
      </c>
      <c r="H51" s="118" t="s">
        <v>2070</v>
      </c>
      <c r="I51" s="71"/>
      <c r="J51" s="19"/>
      <c r="K51" s="71" t="s">
        <v>1609</v>
      </c>
      <c r="L51" s="82">
        <v>0</v>
      </c>
      <c r="M51" s="82">
        <v>0.1</v>
      </c>
      <c r="N51" s="82">
        <v>0.6</v>
      </c>
      <c r="O51" s="82">
        <v>0.3</v>
      </c>
      <c r="P51" s="134" t="s">
        <v>37</v>
      </c>
      <c r="Q51" s="134" t="s">
        <v>37</v>
      </c>
      <c r="R51" s="134" t="s">
        <v>46</v>
      </c>
      <c r="S51" s="179" t="s">
        <v>46</v>
      </c>
      <c r="T51" s="19" t="s">
        <v>1961</v>
      </c>
      <c r="U51" s="71" t="s">
        <v>1955</v>
      </c>
      <c r="V51" s="19" t="s">
        <v>1948</v>
      </c>
      <c r="W51" s="71" t="s">
        <v>2054</v>
      </c>
      <c r="X51" s="106">
        <v>44643</v>
      </c>
      <c r="Y51" s="106">
        <v>44657</v>
      </c>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c r="AAG51" s="1"/>
      <c r="AAH51" s="1"/>
      <c r="AAI51" s="1"/>
      <c r="AAJ51" s="1"/>
      <c r="AAK51" s="1"/>
      <c r="AAL51" s="1"/>
      <c r="AAM51" s="1"/>
      <c r="AAN51" s="1"/>
      <c r="AAO51" s="1"/>
      <c r="AAP51" s="1"/>
      <c r="AAQ51" s="1"/>
      <c r="AAR51" s="1"/>
      <c r="AAS51" s="1"/>
      <c r="AAT51" s="1"/>
      <c r="AAU51" s="1"/>
      <c r="AAV51" s="1"/>
      <c r="AAW51" s="1"/>
      <c r="AAX51" s="1"/>
      <c r="AAY51" s="1"/>
      <c r="AAZ51" s="1"/>
      <c r="ABA51" s="1"/>
      <c r="ABB51" s="1"/>
      <c r="ABC51" s="1"/>
      <c r="ABD51" s="1"/>
      <c r="ABE51" s="1"/>
      <c r="ABF51" s="1"/>
      <c r="ABG51" s="1"/>
      <c r="ABH51" s="1"/>
      <c r="ABI51" s="1"/>
      <c r="ABJ51" s="1"/>
      <c r="ABK51" s="1"/>
      <c r="ABL51" s="1"/>
      <c r="ABM51" s="1"/>
      <c r="ABN51" s="1"/>
      <c r="ABO51" s="1"/>
      <c r="ABP51" s="1"/>
      <c r="ABQ51" s="1"/>
      <c r="ABR51" s="1"/>
      <c r="ABS51" s="1"/>
      <c r="ABT51" s="1"/>
      <c r="ABU51" s="1"/>
      <c r="ABV51" s="1"/>
      <c r="ABW51" s="1"/>
      <c r="ABX51" s="1"/>
      <c r="ABY51" s="1"/>
      <c r="ABZ51" s="1"/>
      <c r="ACA51" s="1"/>
      <c r="ACB51" s="1"/>
      <c r="ACC51" s="1"/>
      <c r="ACD51" s="1"/>
      <c r="ACE51" s="1"/>
      <c r="ACF51" s="1"/>
      <c r="ACG51" s="1"/>
      <c r="ACH51" s="1"/>
      <c r="ACI51" s="1"/>
      <c r="ACJ51" s="1"/>
      <c r="ACK51" s="1"/>
      <c r="ACL51" s="1"/>
      <c r="ACM51" s="1"/>
      <c r="ACN51" s="1"/>
      <c r="ACO51" s="1"/>
      <c r="ACP51" s="1"/>
      <c r="ACQ51" s="1"/>
      <c r="ACR51" s="1"/>
      <c r="ACS51" s="1"/>
      <c r="ACT51" s="1"/>
      <c r="ACU51" s="1"/>
      <c r="ACV51" s="1"/>
      <c r="ACW51" s="1"/>
      <c r="ACX51" s="1"/>
      <c r="ACY51" s="1"/>
      <c r="ACZ51" s="1"/>
      <c r="ADA51" s="1"/>
      <c r="ADB51" s="1"/>
      <c r="ADC51" s="1"/>
      <c r="ADD51" s="1"/>
      <c r="ADE51" s="1"/>
      <c r="ADF51" s="1"/>
      <c r="ADG51" s="1"/>
      <c r="ADH51" s="1"/>
      <c r="ADI51" s="1"/>
      <c r="ADJ51" s="1"/>
      <c r="ADK51" s="1"/>
      <c r="ADL51" s="1"/>
      <c r="ADM51" s="1"/>
      <c r="ADN51" s="1"/>
      <c r="ADO51" s="1"/>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c r="AGA51" s="1"/>
      <c r="AGB51" s="1"/>
      <c r="AGC51" s="1"/>
      <c r="AGD51" s="1"/>
      <c r="AGE51" s="1"/>
      <c r="AGF51" s="1"/>
      <c r="AGG51" s="1"/>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c r="AHL51" s="1"/>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c r="AIZ51" s="1"/>
      <c r="AJA51" s="1"/>
      <c r="AJB51" s="1"/>
      <c r="AJC51" s="1"/>
      <c r="AJD51" s="1"/>
      <c r="AJE51" s="1"/>
      <c r="AJF51" s="1"/>
      <c r="AJG51" s="1"/>
      <c r="AJH51" s="1"/>
      <c r="AJI51" s="1"/>
      <c r="AJJ51" s="1"/>
      <c r="AJK51" s="1"/>
      <c r="AJL51" s="1"/>
      <c r="AJM51" s="1"/>
      <c r="AJN51" s="1"/>
      <c r="AJO51" s="1"/>
      <c r="AJP51" s="1"/>
      <c r="AJQ51" s="1"/>
      <c r="AJR51" s="1"/>
      <c r="AJS51" s="1"/>
      <c r="AJT51" s="1"/>
      <c r="AJU51" s="1"/>
      <c r="AJV51" s="1"/>
      <c r="AJW51" s="1"/>
      <c r="AJX51" s="1"/>
      <c r="AJY51" s="1"/>
      <c r="AJZ51" s="1"/>
      <c r="AKA51" s="1"/>
      <c r="AKB51" s="1"/>
      <c r="AKC51" s="1"/>
      <c r="AKD51" s="1"/>
      <c r="AKE51" s="1"/>
      <c r="AKF51" s="1"/>
      <c r="AKG51" s="1"/>
      <c r="AKH51" s="1"/>
      <c r="AKI51" s="1"/>
      <c r="AKJ51" s="1"/>
      <c r="AKK51" s="1"/>
      <c r="AKL51" s="1"/>
      <c r="AKM51" s="1"/>
      <c r="AKN51" s="1"/>
      <c r="AKO51" s="1"/>
      <c r="AKP51" s="1"/>
      <c r="AKQ51" s="1"/>
      <c r="AKR51" s="1"/>
      <c r="AKS51" s="1"/>
      <c r="AKT51" s="1"/>
      <c r="AKU51" s="1"/>
      <c r="AKV51" s="1"/>
      <c r="AKW51" s="1"/>
      <c r="AKX51" s="1"/>
      <c r="AKY51" s="1"/>
      <c r="AKZ51" s="1"/>
      <c r="ALA51" s="1"/>
      <c r="ALB51" s="1"/>
      <c r="ALC51" s="1"/>
      <c r="ALD51" s="1"/>
      <c r="ALE51" s="1"/>
      <c r="ALF51" s="1"/>
      <c r="ALG51" s="1"/>
      <c r="ALH51" s="1"/>
      <c r="ALI51" s="1"/>
      <c r="ALJ51" s="1"/>
      <c r="ALK51" s="1"/>
      <c r="ALL51" s="1"/>
      <c r="ALM51" s="1"/>
      <c r="ALN51" s="1"/>
      <c r="ALO51" s="1"/>
      <c r="ALP51" s="1"/>
      <c r="ALQ51" s="1"/>
      <c r="ALR51" s="1"/>
      <c r="ALS51" s="1"/>
      <c r="ALT51" s="1"/>
      <c r="ALU51" s="1"/>
      <c r="ALV51" s="1"/>
      <c r="ALW51" s="1"/>
      <c r="ALX51" s="1"/>
      <c r="ALY51" s="1"/>
      <c r="ALZ51" s="1"/>
      <c r="AMA51" s="1"/>
      <c r="AMB51" s="1"/>
      <c r="AMC51" s="1"/>
      <c r="AMD51" s="1"/>
      <c r="AME51" s="1"/>
      <c r="AMF51" s="1"/>
      <c r="AMG51" s="1"/>
      <c r="AMH51" s="1"/>
      <c r="AMI51" s="1"/>
      <c r="AMJ51" s="1"/>
      <c r="AMK51" s="1"/>
      <c r="AML51" s="1"/>
      <c r="AMM51" s="1"/>
      <c r="AMN51" s="1"/>
      <c r="AMO51" s="1"/>
      <c r="AMP51" s="1"/>
      <c r="AMQ51" s="1"/>
      <c r="AMR51" s="1"/>
      <c r="AMS51" s="1"/>
      <c r="AMT51" s="1"/>
      <c r="AMU51" s="1"/>
      <c r="AMV51" s="1"/>
      <c r="AMW51" s="1"/>
      <c r="AMX51" s="1"/>
      <c r="AMY51" s="1"/>
      <c r="AMZ51" s="1"/>
      <c r="ANA51" s="1"/>
      <c r="ANB51" s="1"/>
      <c r="ANC51" s="1"/>
      <c r="AND51" s="1"/>
      <c r="ANE51" s="1"/>
      <c r="ANF51" s="1"/>
      <c r="ANG51" s="1"/>
      <c r="ANH51" s="1"/>
      <c r="ANI51" s="1"/>
      <c r="ANJ51" s="1"/>
      <c r="ANK51" s="1"/>
      <c r="ANL51" s="1"/>
      <c r="ANM51" s="1"/>
      <c r="ANN51" s="1"/>
      <c r="ANO51" s="1"/>
      <c r="ANP51" s="1"/>
      <c r="ANQ51" s="1"/>
      <c r="ANR51" s="1"/>
      <c r="ANS51" s="1"/>
      <c r="ANT51" s="1"/>
      <c r="ANU51" s="1"/>
      <c r="ANV51" s="1"/>
      <c r="ANW51" s="1"/>
      <c r="ANX51" s="1"/>
      <c r="ANY51" s="1"/>
      <c r="ANZ51" s="1"/>
      <c r="AOA51" s="1"/>
      <c r="AOB51" s="1"/>
      <c r="AOC51" s="1"/>
      <c r="AOD51" s="1"/>
      <c r="AOE51" s="1"/>
      <c r="AOF51" s="1"/>
      <c r="AOG51" s="1"/>
      <c r="AOH51" s="1"/>
      <c r="AOI51" s="1"/>
      <c r="AOJ51" s="1"/>
      <c r="AOK51" s="1"/>
      <c r="AOL51" s="1"/>
      <c r="AOM51" s="1"/>
      <c r="AON51" s="1"/>
      <c r="AOO51" s="1"/>
      <c r="AOP51" s="1"/>
      <c r="AOQ51" s="1"/>
      <c r="AOR51" s="1"/>
      <c r="AOS51" s="1"/>
      <c r="AOT51" s="1"/>
      <c r="AOU51" s="1"/>
      <c r="AOV51" s="1"/>
      <c r="AOW51" s="1"/>
      <c r="AOX51" s="1"/>
      <c r="AOY51" s="1"/>
      <c r="AOZ51" s="1"/>
      <c r="APA51" s="1"/>
      <c r="APB51" s="1"/>
      <c r="APC51" s="1"/>
      <c r="APD51" s="1"/>
      <c r="APE51" s="1"/>
      <c r="APF51" s="1"/>
      <c r="APG51" s="1"/>
      <c r="APH51" s="1"/>
      <c r="API51" s="1"/>
      <c r="APJ51" s="1"/>
      <c r="APK51" s="1"/>
      <c r="APL51" s="1"/>
      <c r="APM51" s="1"/>
      <c r="APN51" s="1"/>
      <c r="APO51" s="1"/>
      <c r="APP51" s="1"/>
      <c r="APQ51" s="1"/>
      <c r="APR51" s="1"/>
      <c r="APS51" s="1"/>
      <c r="APT51" s="1"/>
      <c r="APU51" s="1"/>
      <c r="APV51" s="1"/>
      <c r="APW51" s="1"/>
      <c r="APX51" s="1"/>
      <c r="APY51" s="1"/>
      <c r="APZ51" s="1"/>
      <c r="AQA51" s="1"/>
      <c r="AQB51" s="1"/>
      <c r="AQC51" s="1"/>
      <c r="AQD51" s="1"/>
      <c r="AQE51" s="1"/>
      <c r="AQF51" s="1"/>
      <c r="AQG51" s="1"/>
      <c r="AQH51" s="1"/>
      <c r="AQI51" s="1"/>
      <c r="AQJ51" s="1"/>
      <c r="AQK51" s="1"/>
      <c r="AQL51" s="1"/>
      <c r="AQM51" s="1"/>
      <c r="AQN51" s="1"/>
      <c r="AQO51" s="1"/>
      <c r="AQP51" s="1"/>
      <c r="AQQ51" s="1"/>
      <c r="AQR51" s="1"/>
      <c r="AQS51" s="1"/>
      <c r="AQT51" s="1"/>
      <c r="AQU51" s="1"/>
      <c r="AQV51" s="1"/>
      <c r="AQW51" s="1"/>
      <c r="AQX51" s="1"/>
      <c r="AQY51" s="1"/>
      <c r="AQZ51" s="1"/>
      <c r="ARA51" s="1"/>
      <c r="ARB51" s="1"/>
      <c r="ARC51" s="1"/>
      <c r="ARD51" s="1"/>
      <c r="ARE51" s="1"/>
      <c r="ARF51" s="1"/>
      <c r="ARG51" s="1"/>
      <c r="ARH51" s="1"/>
      <c r="ARI51" s="1"/>
      <c r="ARJ51" s="1"/>
      <c r="ARK51" s="1"/>
      <c r="ARL51" s="1"/>
      <c r="ARM51" s="1"/>
      <c r="ARN51" s="1"/>
      <c r="ARO51" s="1"/>
      <c r="ARP51" s="1"/>
      <c r="ARQ51" s="1"/>
      <c r="ARR51" s="1"/>
      <c r="ARS51" s="1"/>
      <c r="ART51" s="1"/>
      <c r="ARU51" s="1"/>
      <c r="ARV51" s="1"/>
      <c r="ARW51" s="1"/>
      <c r="ARX51" s="1"/>
      <c r="ARY51" s="1"/>
      <c r="ARZ51" s="1"/>
      <c r="ASA51" s="1"/>
      <c r="ASB51" s="1"/>
      <c r="ASC51" s="1"/>
      <c r="ASD51" s="1"/>
      <c r="ASE51" s="1"/>
      <c r="ASF51" s="1"/>
      <c r="ASG51" s="1"/>
      <c r="ASH51" s="1"/>
      <c r="ASI51" s="1"/>
      <c r="ASJ51" s="1"/>
      <c r="ASK51" s="1"/>
      <c r="ASL51" s="1"/>
      <c r="ASM51" s="1"/>
      <c r="ASN51" s="1"/>
      <c r="ASO51" s="1"/>
      <c r="ASP51" s="1"/>
      <c r="ASQ51" s="1"/>
      <c r="ASR51" s="1"/>
      <c r="ASS51" s="1"/>
      <c r="AST51" s="1"/>
      <c r="ASU51" s="1"/>
      <c r="ASV51" s="1"/>
      <c r="ASW51" s="1"/>
      <c r="ASX51" s="1"/>
      <c r="ASY51" s="1"/>
      <c r="ASZ51" s="1"/>
      <c r="ATA51" s="1"/>
      <c r="ATB51" s="1"/>
      <c r="ATC51" s="1"/>
      <c r="ATD51" s="1"/>
      <c r="ATE51" s="1"/>
      <c r="ATF51" s="1"/>
      <c r="ATG51" s="1"/>
      <c r="ATH51" s="1"/>
      <c r="ATI51" s="1"/>
      <c r="ATJ51" s="1"/>
      <c r="ATK51" s="1"/>
      <c r="ATL51" s="1"/>
      <c r="ATM51" s="1"/>
      <c r="ATN51" s="1"/>
      <c r="ATO51" s="1"/>
      <c r="ATP51" s="1"/>
      <c r="ATQ51" s="1"/>
      <c r="ATR51" s="1"/>
      <c r="ATS51" s="1"/>
      <c r="ATT51" s="1"/>
      <c r="ATU51" s="1"/>
      <c r="ATV51" s="1"/>
      <c r="ATW51" s="1"/>
      <c r="ATX51" s="1"/>
      <c r="ATY51" s="1"/>
      <c r="ATZ51" s="1"/>
      <c r="AUA51" s="1"/>
      <c r="AUB51" s="1"/>
      <c r="AUC51" s="1"/>
      <c r="AUD51" s="1"/>
      <c r="AUE51" s="1"/>
      <c r="AUF51" s="1"/>
      <c r="AUG51" s="1"/>
      <c r="AUH51" s="1"/>
      <c r="AUI51" s="1"/>
      <c r="AUJ51" s="1"/>
      <c r="AUK51" s="1"/>
      <c r="AUL51" s="1"/>
      <c r="AUM51" s="1"/>
      <c r="AUN51" s="1"/>
      <c r="AUO51" s="1"/>
      <c r="AUP51" s="1"/>
      <c r="AUQ51" s="1"/>
      <c r="AUR51" s="1"/>
      <c r="AUS51" s="1"/>
      <c r="AUT51" s="1"/>
      <c r="AUU51" s="1"/>
      <c r="AUV51" s="1"/>
      <c r="AUW51" s="1"/>
      <c r="AUX51" s="1"/>
      <c r="AUY51" s="1"/>
      <c r="AUZ51" s="1"/>
      <c r="AVA51" s="1"/>
      <c r="AVB51" s="1"/>
      <c r="AVC51" s="1"/>
      <c r="AVD51" s="1"/>
      <c r="AVE51" s="1"/>
      <c r="AVF51" s="1"/>
      <c r="AVG51" s="1"/>
      <c r="AVH51" s="1"/>
      <c r="AVI51" s="1"/>
      <c r="AVJ51" s="1"/>
      <c r="AVK51" s="1"/>
      <c r="AVL51" s="1"/>
      <c r="AVM51" s="1"/>
      <c r="AVN51" s="1"/>
      <c r="AVO51" s="1"/>
      <c r="AVP51" s="1"/>
      <c r="AVQ51" s="1"/>
      <c r="AVR51" s="1"/>
      <c r="AVS51" s="1"/>
      <c r="AVT51" s="1"/>
      <c r="AVU51" s="1"/>
      <c r="AVV51" s="1"/>
      <c r="AVW51" s="1"/>
      <c r="AVX51" s="1"/>
      <c r="AVY51" s="1"/>
      <c r="AVZ51" s="1"/>
      <c r="AWA51" s="1"/>
      <c r="AWB51" s="1"/>
      <c r="AWC51" s="1"/>
      <c r="AWD51" s="1"/>
      <c r="AWE51" s="1"/>
      <c r="AWF51" s="1"/>
      <c r="AWG51" s="1"/>
      <c r="AWH51" s="1"/>
      <c r="AWI51" s="1"/>
      <c r="AWJ51" s="1"/>
      <c r="AWK51" s="1"/>
      <c r="AWL51" s="1"/>
      <c r="AWM51" s="1"/>
      <c r="AWN51" s="1"/>
      <c r="AWO51" s="1"/>
      <c r="AWP51" s="1"/>
      <c r="AWQ51" s="1"/>
      <c r="AWR51" s="1"/>
      <c r="AWS51" s="1"/>
      <c r="AWT51" s="1"/>
      <c r="AWU51" s="1"/>
      <c r="AWV51" s="1"/>
      <c r="AWW51" s="1"/>
      <c r="AWX51" s="1"/>
      <c r="AWY51" s="1"/>
      <c r="AWZ51" s="1"/>
      <c r="AXA51" s="1"/>
      <c r="AXB51" s="1"/>
      <c r="AXC51" s="1"/>
      <c r="AXD51" s="1"/>
      <c r="AXE51" s="1"/>
      <c r="AXF51" s="1"/>
      <c r="AXG51" s="1"/>
      <c r="AXH51" s="1"/>
      <c r="AXI51" s="1"/>
      <c r="AXJ51" s="1"/>
      <c r="AXK51" s="1"/>
      <c r="AXL51" s="1"/>
      <c r="AXM51" s="1"/>
      <c r="AXN51" s="1"/>
      <c r="AXO51" s="1"/>
      <c r="AXP51" s="1"/>
      <c r="AXQ51" s="1"/>
      <c r="AXR51" s="1"/>
      <c r="AXS51" s="1"/>
      <c r="AXT51" s="1"/>
      <c r="AXU51" s="1"/>
      <c r="AXV51" s="1"/>
      <c r="AXW51" s="1"/>
      <c r="AXX51" s="1"/>
      <c r="AXY51" s="1"/>
      <c r="AXZ51" s="1"/>
      <c r="AYA51" s="1"/>
      <c r="AYB51" s="1"/>
      <c r="AYC51" s="1"/>
      <c r="AYD51" s="1"/>
      <c r="AYE51" s="1"/>
      <c r="AYF51" s="1"/>
      <c r="AYG51" s="1"/>
      <c r="AYH51" s="1"/>
      <c r="AYI51" s="1"/>
      <c r="AYJ51" s="1"/>
      <c r="AYK51" s="1"/>
      <c r="AYL51" s="1"/>
      <c r="AYM51" s="1"/>
      <c r="AYN51" s="1"/>
      <c r="AYO51" s="1"/>
      <c r="AYP51" s="1"/>
      <c r="AYQ51" s="1"/>
      <c r="AYR51" s="1"/>
      <c r="AYS51" s="1"/>
      <c r="AYT51" s="1"/>
      <c r="AYU51" s="1"/>
      <c r="AYV51" s="1"/>
      <c r="AYW51" s="1"/>
      <c r="AYX51" s="1"/>
      <c r="AYY51" s="1"/>
      <c r="AYZ51" s="1"/>
      <c r="AZA51" s="1"/>
      <c r="AZB51" s="1"/>
      <c r="AZC51" s="1"/>
      <c r="AZD51" s="1"/>
      <c r="AZE51" s="1"/>
      <c r="AZF51" s="1"/>
      <c r="AZG51" s="1"/>
      <c r="AZH51" s="1"/>
      <c r="AZI51" s="1"/>
      <c r="AZJ51" s="1"/>
      <c r="AZK51" s="1"/>
      <c r="AZL51" s="1"/>
      <c r="AZM51" s="1"/>
      <c r="AZN51" s="1"/>
      <c r="AZO51" s="1"/>
      <c r="AZP51" s="1"/>
      <c r="AZQ51" s="1"/>
      <c r="AZR51" s="1"/>
      <c r="AZS51" s="1"/>
      <c r="AZT51" s="1"/>
      <c r="AZU51" s="1"/>
      <c r="AZV51" s="1"/>
      <c r="AZW51" s="1"/>
      <c r="AZX51" s="1"/>
      <c r="AZY51" s="1"/>
      <c r="AZZ51" s="1"/>
      <c r="BAA51" s="1"/>
      <c r="BAB51" s="1"/>
      <c r="BAC51" s="1"/>
      <c r="BAD51" s="1"/>
      <c r="BAE51" s="1"/>
      <c r="BAF51" s="1"/>
      <c r="BAG51" s="1"/>
      <c r="BAH51" s="1"/>
      <c r="BAI51" s="1"/>
      <c r="BAJ51" s="1"/>
      <c r="BAK51" s="1"/>
      <c r="BAL51" s="1"/>
      <c r="BAM51" s="1"/>
      <c r="BAN51" s="1"/>
      <c r="BAO51" s="1"/>
      <c r="BAP51" s="1"/>
      <c r="BAQ51" s="1"/>
      <c r="BAR51" s="1"/>
      <c r="BAS51" s="1"/>
      <c r="BAT51" s="1"/>
      <c r="BAU51" s="1"/>
      <c r="BAV51" s="1"/>
      <c r="BAW51" s="1"/>
      <c r="BAX51" s="1"/>
      <c r="BAY51" s="1"/>
      <c r="BAZ51" s="1"/>
      <c r="BBA51" s="1"/>
      <c r="BBB51" s="1"/>
      <c r="BBC51" s="1"/>
      <c r="BBD51" s="1"/>
      <c r="BBE51" s="1"/>
      <c r="BBF51" s="1"/>
      <c r="BBG51" s="1"/>
      <c r="BBH51" s="1"/>
      <c r="BBI51" s="1"/>
      <c r="BBJ51" s="1"/>
      <c r="BBK51" s="1"/>
      <c r="BBL51" s="1"/>
      <c r="BBM51" s="1"/>
      <c r="BBN51" s="1"/>
      <c r="BBO51" s="1"/>
      <c r="BBP51" s="1"/>
      <c r="BBQ51" s="1"/>
      <c r="BBR51" s="1"/>
      <c r="BBS51" s="1"/>
      <c r="BBT51" s="1"/>
      <c r="BBU51" s="1"/>
      <c r="BBV51" s="1"/>
      <c r="BBW51" s="1"/>
      <c r="BBX51" s="1"/>
      <c r="BBY51" s="1"/>
      <c r="BBZ51" s="1"/>
      <c r="BCA51" s="1"/>
      <c r="BCB51" s="1"/>
      <c r="BCC51" s="1"/>
      <c r="BCD51" s="1"/>
      <c r="BCE51" s="1"/>
      <c r="BCF51" s="1"/>
      <c r="BCG51" s="1"/>
      <c r="BCH51" s="1"/>
      <c r="BCI51" s="1"/>
      <c r="BCJ51" s="1"/>
      <c r="BCK51" s="1"/>
      <c r="BCL51" s="1"/>
      <c r="BCM51" s="1"/>
      <c r="BCN51" s="1"/>
      <c r="BCO51" s="1"/>
      <c r="BCP51" s="1"/>
      <c r="BCQ51" s="1"/>
      <c r="BCR51" s="1"/>
      <c r="BCS51" s="1"/>
      <c r="BCT51" s="1"/>
      <c r="BCU51" s="1"/>
      <c r="BCV51" s="1"/>
      <c r="BCW51" s="1"/>
      <c r="BCX51" s="1"/>
      <c r="BCY51" s="1"/>
      <c r="BCZ51" s="1"/>
      <c r="BDA51" s="1"/>
      <c r="BDB51" s="1"/>
      <c r="BDC51" s="1"/>
      <c r="BDD51" s="1"/>
      <c r="BDE51" s="1"/>
      <c r="BDF51" s="1"/>
      <c r="BDG51" s="1"/>
      <c r="BDH51" s="1"/>
      <c r="BDI51" s="1"/>
      <c r="BDJ51" s="1"/>
      <c r="BDK51" s="1"/>
      <c r="BDL51" s="1"/>
      <c r="BDM51" s="1"/>
      <c r="BDN51" s="1"/>
      <c r="BDO51" s="1"/>
      <c r="BDP51" s="1"/>
      <c r="BDQ51" s="1"/>
      <c r="BDR51" s="1"/>
      <c r="BDS51" s="1"/>
      <c r="BDT51" s="1"/>
      <c r="BDU51" s="1"/>
      <c r="BDV51" s="1"/>
      <c r="BDW51" s="1"/>
      <c r="BDX51" s="1"/>
      <c r="BDY51" s="1"/>
      <c r="BDZ51" s="1"/>
      <c r="BEA51" s="1"/>
      <c r="BEB51" s="1"/>
      <c r="BEC51" s="1"/>
      <c r="BED51" s="1"/>
      <c r="BEE51" s="1"/>
      <c r="BEF51" s="1"/>
      <c r="BEG51" s="1"/>
      <c r="BEH51" s="1"/>
      <c r="BEI51" s="1"/>
      <c r="BEJ51" s="1"/>
      <c r="BEK51" s="1"/>
      <c r="BEL51" s="1"/>
      <c r="BEM51" s="1"/>
      <c r="BEN51" s="1"/>
      <c r="BEO51" s="1"/>
      <c r="BEP51" s="1"/>
      <c r="BEQ51" s="1"/>
      <c r="BER51" s="1"/>
      <c r="BES51" s="1"/>
      <c r="BET51" s="1"/>
      <c r="BEU51" s="1"/>
      <c r="BEV51" s="1"/>
      <c r="BEW51" s="1"/>
      <c r="BEX51" s="1"/>
      <c r="BEY51" s="1"/>
      <c r="BEZ51" s="1"/>
      <c r="BFA51" s="1"/>
      <c r="BFB51" s="1"/>
      <c r="BFC51" s="1"/>
      <c r="BFD51" s="1"/>
      <c r="BFE51" s="1"/>
      <c r="BFF51" s="1"/>
      <c r="BFG51" s="1"/>
      <c r="BFH51" s="1"/>
      <c r="BFI51" s="1"/>
      <c r="BFJ51" s="1"/>
      <c r="BFK51" s="1"/>
      <c r="BFL51" s="1"/>
      <c r="BFM51" s="1"/>
      <c r="BFN51" s="1"/>
      <c r="BFO51" s="1"/>
      <c r="BFP51" s="1"/>
      <c r="BFQ51" s="1"/>
      <c r="BFR51" s="1"/>
      <c r="BFS51" s="1"/>
      <c r="BFT51" s="1"/>
      <c r="BFU51" s="1"/>
      <c r="BFV51" s="1"/>
      <c r="BFW51" s="1"/>
      <c r="BFX51" s="1"/>
      <c r="BFY51" s="1"/>
      <c r="BFZ51" s="1"/>
      <c r="BGA51" s="1"/>
      <c r="BGB51" s="1"/>
      <c r="BGC51" s="1"/>
      <c r="BGD51" s="1"/>
      <c r="BGE51" s="1"/>
      <c r="BGF51" s="1"/>
      <c r="BGG51" s="1"/>
      <c r="BGH51" s="1"/>
      <c r="BGI51" s="1"/>
      <c r="BGJ51" s="1"/>
      <c r="BGK51" s="1"/>
      <c r="BGL51" s="1"/>
      <c r="BGM51" s="1"/>
      <c r="BGN51" s="1"/>
      <c r="BGO51" s="1"/>
      <c r="BGP51" s="1"/>
      <c r="BGQ51" s="1"/>
      <c r="BGR51" s="1"/>
      <c r="BGS51" s="1"/>
      <c r="BGT51" s="1"/>
      <c r="BGU51" s="1"/>
      <c r="BGV51" s="1"/>
      <c r="BGW51" s="1"/>
      <c r="BGX51" s="1"/>
      <c r="BGY51" s="1"/>
      <c r="BGZ51" s="1"/>
      <c r="BHA51" s="1"/>
      <c r="BHB51" s="1"/>
      <c r="BHC51" s="1"/>
      <c r="BHD51" s="1"/>
      <c r="BHE51" s="1"/>
      <c r="BHF51" s="1"/>
      <c r="BHG51" s="1"/>
      <c r="BHH51" s="1"/>
      <c r="BHI51" s="1"/>
      <c r="BHJ51" s="1"/>
      <c r="BHK51" s="1"/>
      <c r="BHL51" s="1"/>
      <c r="BHM51" s="1"/>
      <c r="BHN51" s="1"/>
      <c r="BHO51" s="1"/>
      <c r="BHP51" s="1"/>
      <c r="BHQ51" s="1"/>
      <c r="BHR51" s="1"/>
      <c r="BHS51" s="1"/>
      <c r="BHT51" s="1"/>
      <c r="BHU51" s="1"/>
      <c r="BHV51" s="1"/>
      <c r="BHW51" s="1"/>
      <c r="BHX51" s="1"/>
      <c r="BHY51" s="1"/>
      <c r="BHZ51" s="1"/>
      <c r="BIA51" s="1"/>
      <c r="BIB51" s="1"/>
      <c r="BIC51" s="1"/>
      <c r="BID51" s="1"/>
      <c r="BIE51" s="1"/>
      <c r="BIF51" s="1"/>
      <c r="BIG51" s="1"/>
      <c r="BIH51" s="1"/>
      <c r="BII51" s="1"/>
      <c r="BIJ51" s="1"/>
      <c r="BIK51" s="1"/>
      <c r="BIL51" s="1"/>
      <c r="BIM51" s="1"/>
      <c r="BIN51" s="1"/>
      <c r="BIO51" s="1"/>
      <c r="BIP51" s="1"/>
      <c r="BIQ51" s="1"/>
      <c r="BIR51" s="1"/>
      <c r="BIS51" s="1"/>
      <c r="BIT51" s="1"/>
      <c r="BIU51" s="1"/>
      <c r="BIV51" s="1"/>
      <c r="BIW51" s="1"/>
      <c r="BIX51" s="1"/>
      <c r="BIY51" s="1"/>
      <c r="BIZ51" s="1"/>
      <c r="BJA51" s="1"/>
      <c r="BJB51" s="1"/>
      <c r="BJC51" s="1"/>
      <c r="BJD51" s="1"/>
      <c r="BJE51" s="1"/>
      <c r="BJF51" s="1"/>
      <c r="BJG51" s="1"/>
      <c r="BJH51" s="1"/>
      <c r="BJI51" s="1"/>
      <c r="BJJ51" s="1"/>
      <c r="BJK51" s="1"/>
      <c r="BJL51" s="1"/>
      <c r="BJM51" s="1"/>
      <c r="BJN51" s="1"/>
      <c r="BJO51" s="1"/>
      <c r="BJP51" s="1"/>
      <c r="BJQ51" s="1"/>
      <c r="BJR51" s="1"/>
      <c r="BJS51" s="1"/>
      <c r="BJT51" s="1"/>
      <c r="BJU51" s="1"/>
      <c r="BJV51" s="1"/>
      <c r="BJW51" s="1"/>
      <c r="BJX51" s="1"/>
      <c r="BJY51" s="1"/>
      <c r="BJZ51" s="1"/>
      <c r="BKA51" s="1"/>
      <c r="BKB51" s="1"/>
      <c r="BKC51" s="1"/>
      <c r="BKD51" s="1"/>
      <c r="BKE51" s="1"/>
      <c r="BKF51" s="1"/>
      <c r="BKG51" s="1"/>
      <c r="BKH51" s="1"/>
      <c r="BKI51" s="1"/>
      <c r="BKJ51" s="1"/>
      <c r="BKK51" s="1"/>
      <c r="BKL51" s="1"/>
      <c r="BKM51" s="1"/>
      <c r="BKN51" s="1"/>
      <c r="BKO51" s="1"/>
      <c r="BKP51" s="1"/>
      <c r="BKQ51" s="1"/>
      <c r="BKR51" s="1"/>
      <c r="BKS51" s="1"/>
      <c r="BKT51" s="1"/>
      <c r="BKU51" s="1"/>
      <c r="BKV51" s="1"/>
      <c r="BKW51" s="1"/>
      <c r="BKX51" s="1"/>
      <c r="BKY51" s="1"/>
      <c r="BKZ51" s="1"/>
      <c r="BLA51" s="1"/>
      <c r="BLB51" s="1"/>
      <c r="BLC51" s="1"/>
      <c r="BLD51" s="1"/>
      <c r="BLE51" s="1"/>
      <c r="BLF51" s="1"/>
      <c r="BLG51" s="1"/>
      <c r="BLH51" s="1"/>
      <c r="BLI51" s="1"/>
      <c r="BLJ51" s="1"/>
      <c r="BLK51" s="1"/>
      <c r="BLL51" s="1"/>
      <c r="BLM51" s="1"/>
      <c r="BLN51" s="1"/>
      <c r="BLO51" s="1"/>
      <c r="BLP51" s="1"/>
      <c r="BLQ51" s="1"/>
      <c r="BLR51" s="1"/>
      <c r="BLS51" s="1"/>
      <c r="BLT51" s="1"/>
      <c r="BLU51" s="1"/>
      <c r="BLV51" s="1"/>
      <c r="BLW51" s="1"/>
      <c r="BLX51" s="1"/>
      <c r="BLY51" s="1"/>
      <c r="BLZ51" s="1"/>
      <c r="BMA51" s="1"/>
      <c r="BMB51" s="1"/>
      <c r="BMC51" s="1"/>
      <c r="BMD51" s="1"/>
      <c r="BME51" s="1"/>
      <c r="BMF51" s="1"/>
      <c r="BMG51" s="1"/>
      <c r="BMH51" s="1"/>
      <c r="BMI51" s="1"/>
      <c r="BMJ51" s="1"/>
      <c r="BMK51" s="1"/>
      <c r="BML51" s="1"/>
      <c r="BMM51" s="1"/>
      <c r="BMN51" s="1"/>
      <c r="BMO51" s="1"/>
      <c r="BMP51" s="1"/>
      <c r="BMQ51" s="1"/>
      <c r="BMR51" s="1"/>
      <c r="BMS51" s="1"/>
      <c r="BMT51" s="1"/>
      <c r="BMU51" s="1"/>
      <c r="BMV51" s="1"/>
      <c r="BMW51" s="1"/>
      <c r="BMX51" s="1"/>
      <c r="BMY51" s="1"/>
      <c r="BMZ51" s="1"/>
      <c r="BNA51" s="1"/>
      <c r="BNB51" s="1"/>
      <c r="BNC51" s="1"/>
      <c r="BND51" s="1"/>
      <c r="BNE51" s="1"/>
      <c r="BNF51" s="1"/>
      <c r="BNG51" s="1"/>
      <c r="BNH51" s="1"/>
      <c r="BNI51" s="1"/>
      <c r="BNJ51" s="1"/>
      <c r="BNK51" s="1"/>
      <c r="BNL51" s="1"/>
      <c r="BNM51" s="1"/>
      <c r="BNN51" s="1"/>
      <c r="BNO51" s="1"/>
      <c r="BNP51" s="1"/>
      <c r="BNQ51" s="1"/>
      <c r="BNR51" s="1"/>
      <c r="BNS51" s="1"/>
      <c r="BNT51" s="1"/>
      <c r="BNU51" s="1"/>
      <c r="BNV51" s="1"/>
      <c r="BNW51" s="1"/>
      <c r="BNX51" s="1"/>
      <c r="BNY51" s="1"/>
      <c r="BNZ51" s="1"/>
      <c r="BOA51" s="1"/>
      <c r="BOB51" s="1"/>
      <c r="BOC51" s="1"/>
      <c r="BOD51" s="1"/>
      <c r="BOE51" s="1"/>
      <c r="BOF51" s="1"/>
      <c r="BOG51" s="1"/>
      <c r="BOH51" s="1"/>
      <c r="BOI51" s="1"/>
      <c r="BOJ51" s="1"/>
      <c r="BOK51" s="1"/>
      <c r="BOL51" s="1"/>
      <c r="BOM51" s="1"/>
      <c r="BON51" s="1"/>
      <c r="BOO51" s="1"/>
      <c r="BOP51" s="1"/>
      <c r="BOQ51" s="1"/>
      <c r="BOR51" s="1"/>
      <c r="BOS51" s="1"/>
      <c r="BOT51" s="1"/>
      <c r="BOU51" s="1"/>
      <c r="BOV51" s="1"/>
      <c r="BOW51" s="1"/>
      <c r="BOX51" s="1"/>
      <c r="BOY51" s="1"/>
      <c r="BOZ51" s="1"/>
      <c r="BPA51" s="1"/>
      <c r="BPB51" s="1"/>
      <c r="BPC51" s="1"/>
      <c r="BPD51" s="1"/>
      <c r="BPE51" s="1"/>
      <c r="BPF51" s="1"/>
      <c r="BPG51" s="1"/>
      <c r="BPH51" s="1"/>
      <c r="BPI51" s="1"/>
      <c r="BPJ51" s="1"/>
      <c r="BPK51" s="1"/>
      <c r="BPL51" s="1"/>
      <c r="BPM51" s="1"/>
      <c r="BPN51" s="1"/>
      <c r="BPO51" s="1"/>
      <c r="BPP51" s="1"/>
      <c r="BPQ51" s="1"/>
      <c r="BPR51" s="1"/>
      <c r="BPS51" s="1"/>
      <c r="BPT51" s="1"/>
      <c r="BPU51" s="1"/>
      <c r="BPV51" s="1"/>
      <c r="BPW51" s="1"/>
      <c r="BPX51" s="1"/>
      <c r="BPY51" s="1"/>
      <c r="BPZ51" s="1"/>
      <c r="BQA51" s="1"/>
      <c r="BQB51" s="1"/>
      <c r="BQC51" s="1"/>
      <c r="BQD51" s="1"/>
      <c r="BQE51" s="1"/>
      <c r="BQF51" s="1"/>
      <c r="BQG51" s="1"/>
      <c r="BQH51" s="1"/>
      <c r="BQI51" s="1"/>
      <c r="BQJ51" s="1"/>
      <c r="BQK51" s="1"/>
      <c r="BQL51" s="1"/>
      <c r="BQM51" s="1"/>
      <c r="BQN51" s="1"/>
      <c r="BQO51" s="1"/>
      <c r="BQP51" s="1"/>
      <c r="BQQ51" s="1"/>
      <c r="BQR51" s="1"/>
      <c r="BQS51" s="1"/>
      <c r="BQT51" s="1"/>
      <c r="BQU51" s="1"/>
      <c r="BQV51" s="1"/>
      <c r="BQW51" s="1"/>
      <c r="BQX51" s="1"/>
      <c r="BQY51" s="1"/>
      <c r="BQZ51" s="1"/>
      <c r="BRA51" s="1"/>
      <c r="BRB51" s="1"/>
      <c r="BRC51" s="1"/>
      <c r="BRD51" s="1"/>
      <c r="BRE51" s="1"/>
      <c r="BRF51" s="1"/>
      <c r="BRG51" s="1"/>
      <c r="BRH51" s="1"/>
      <c r="BRI51" s="1"/>
      <c r="BRJ51" s="1"/>
      <c r="BRK51" s="1"/>
      <c r="BRL51" s="1"/>
      <c r="BRM51" s="1"/>
      <c r="BRN51" s="1"/>
      <c r="BRO51" s="1"/>
      <c r="BRP51" s="1"/>
      <c r="BRQ51" s="1"/>
      <c r="BRR51" s="1"/>
      <c r="BRS51" s="1"/>
      <c r="BRT51" s="1"/>
      <c r="BRU51" s="1"/>
      <c r="BRV51" s="1"/>
      <c r="BRW51" s="1"/>
      <c r="BRX51" s="1"/>
      <c r="BRY51" s="1"/>
      <c r="BRZ51" s="1"/>
      <c r="BSA51" s="1"/>
      <c r="BSB51" s="1"/>
      <c r="BSC51" s="1"/>
      <c r="BSD51" s="1"/>
      <c r="BSE51" s="1"/>
      <c r="BSF51" s="1"/>
      <c r="BSG51" s="1"/>
      <c r="BSH51" s="1"/>
      <c r="BSI51" s="1"/>
      <c r="BSJ51" s="1"/>
      <c r="BSK51" s="1"/>
      <c r="BSL51" s="1"/>
      <c r="BSM51" s="1"/>
      <c r="BSN51" s="1"/>
      <c r="BSO51" s="1"/>
      <c r="BSP51" s="1"/>
      <c r="BSQ51" s="1"/>
      <c r="BSR51" s="1"/>
      <c r="BSS51" s="1"/>
      <c r="BST51" s="1"/>
      <c r="BSU51" s="1"/>
      <c r="BSV51" s="1"/>
      <c r="BSW51" s="1"/>
      <c r="BSX51" s="1"/>
      <c r="BSY51" s="1"/>
      <c r="BSZ51" s="1"/>
      <c r="BTA51" s="1"/>
      <c r="BTB51" s="1"/>
      <c r="BTC51" s="1"/>
      <c r="BTD51" s="1"/>
      <c r="BTE51" s="1"/>
      <c r="BTF51" s="1"/>
      <c r="BTG51" s="1"/>
      <c r="BTH51" s="1"/>
      <c r="BTI51" s="1"/>
      <c r="BTJ51" s="1"/>
      <c r="BTK51" s="1"/>
      <c r="BTL51" s="1"/>
      <c r="BTM51" s="1"/>
      <c r="BTN51" s="1"/>
      <c r="BTO51" s="1"/>
      <c r="BTP51" s="1"/>
      <c r="BTQ51" s="1"/>
      <c r="BTR51" s="1"/>
      <c r="BTS51" s="1"/>
      <c r="BTT51" s="1"/>
      <c r="BTU51" s="1"/>
      <c r="BTV51" s="1"/>
      <c r="BTW51" s="1"/>
      <c r="BTX51" s="1"/>
      <c r="BTY51" s="1"/>
      <c r="BTZ51" s="1"/>
      <c r="BUA51" s="1"/>
      <c r="BUB51" s="1"/>
      <c r="BUC51" s="1"/>
      <c r="BUD51" s="1"/>
      <c r="BUE51" s="1"/>
      <c r="BUF51" s="1"/>
      <c r="BUG51" s="1"/>
      <c r="BUH51" s="1"/>
      <c r="BUI51" s="1"/>
      <c r="BUJ51" s="1"/>
      <c r="BUK51" s="1"/>
      <c r="BUL51" s="1"/>
      <c r="BUM51" s="1"/>
      <c r="BUN51" s="1"/>
      <c r="BUO51" s="1"/>
      <c r="BUP51" s="1"/>
      <c r="BUQ51" s="1"/>
      <c r="BUR51" s="1"/>
      <c r="BUS51" s="1"/>
      <c r="BUT51" s="1"/>
      <c r="BUU51" s="1"/>
      <c r="BUV51" s="1"/>
      <c r="BUW51" s="1"/>
      <c r="BUX51" s="1"/>
      <c r="BUY51" s="1"/>
      <c r="BUZ51" s="1"/>
      <c r="BVA51" s="1"/>
      <c r="BVB51" s="1"/>
      <c r="BVC51" s="1"/>
      <c r="BVD51" s="1"/>
      <c r="BVE51" s="1"/>
      <c r="BVF51" s="1"/>
      <c r="BVG51" s="1"/>
      <c r="BVH51" s="1"/>
      <c r="BVI51" s="1"/>
      <c r="BVJ51" s="1"/>
      <c r="BVK51" s="1"/>
      <c r="BVL51" s="1"/>
      <c r="BVM51" s="1"/>
      <c r="BVN51" s="1"/>
      <c r="BVO51" s="1"/>
      <c r="BVP51" s="1"/>
      <c r="BVQ51" s="1"/>
      <c r="BVR51" s="1"/>
      <c r="BVS51" s="1"/>
      <c r="BVT51" s="1"/>
      <c r="BVU51" s="1"/>
      <c r="BVV51" s="1"/>
      <c r="BVW51" s="1"/>
      <c r="BVX51" s="1"/>
      <c r="BVY51" s="1"/>
      <c r="BVZ51" s="1"/>
      <c r="BWA51" s="1"/>
      <c r="BWB51" s="1"/>
      <c r="BWC51" s="1"/>
      <c r="BWD51" s="1"/>
      <c r="BWE51" s="1"/>
      <c r="BWF51" s="1"/>
      <c r="BWG51" s="1"/>
      <c r="BWH51" s="1"/>
      <c r="BWI51" s="1"/>
      <c r="BWJ51" s="1"/>
      <c r="BWK51" s="1"/>
      <c r="BWL51" s="1"/>
      <c r="BWM51" s="1"/>
      <c r="BWN51" s="1"/>
      <c r="BWO51" s="1"/>
      <c r="BWP51" s="1"/>
      <c r="BWQ51" s="1"/>
      <c r="BWR51" s="1"/>
      <c r="BWS51" s="1"/>
      <c r="BWT51" s="1"/>
      <c r="BWU51" s="1"/>
      <c r="BWV51" s="1"/>
      <c r="BWW51" s="1"/>
      <c r="BWX51" s="1"/>
      <c r="BWY51" s="1"/>
      <c r="BWZ51" s="1"/>
      <c r="BXA51" s="1"/>
      <c r="BXB51" s="1"/>
      <c r="BXC51" s="1"/>
      <c r="BXD51" s="1"/>
      <c r="BXE51" s="1"/>
      <c r="BXF51" s="1"/>
      <c r="BXG51" s="1"/>
      <c r="BXH51" s="1"/>
      <c r="BXI51" s="1"/>
      <c r="BXJ51" s="1"/>
      <c r="BXK51" s="1"/>
      <c r="BXL51" s="1"/>
      <c r="BXM51" s="1"/>
      <c r="BXN51" s="1"/>
      <c r="BXO51" s="1"/>
      <c r="BXP51" s="1"/>
      <c r="BXQ51" s="1"/>
      <c r="BXR51" s="1"/>
      <c r="BXS51" s="1"/>
      <c r="BXT51" s="1"/>
      <c r="BXU51" s="1"/>
      <c r="BXV51" s="1"/>
      <c r="BXW51" s="1"/>
      <c r="BXX51" s="1"/>
      <c r="BXY51" s="1"/>
      <c r="BXZ51" s="1"/>
      <c r="BYA51" s="1"/>
      <c r="BYB51" s="1"/>
      <c r="BYC51" s="1"/>
      <c r="BYD51" s="1"/>
      <c r="BYE51" s="1"/>
      <c r="BYF51" s="1"/>
      <c r="BYG51" s="1"/>
      <c r="BYH51" s="1"/>
      <c r="BYI51" s="1"/>
      <c r="BYJ51" s="1"/>
      <c r="BYK51" s="1"/>
      <c r="BYL51" s="1"/>
      <c r="BYM51" s="1"/>
      <c r="BYN51" s="1"/>
      <c r="BYO51" s="1"/>
      <c r="BYP51" s="1"/>
      <c r="BYQ51" s="1"/>
      <c r="BYR51" s="1"/>
      <c r="BYS51" s="1"/>
      <c r="BYT51" s="1"/>
      <c r="BYU51" s="1"/>
      <c r="BYV51" s="1"/>
      <c r="BYW51" s="1"/>
      <c r="BYX51" s="1"/>
      <c r="BYY51" s="1"/>
      <c r="BYZ51" s="1"/>
      <c r="BZA51" s="1"/>
      <c r="BZB51" s="1"/>
      <c r="BZC51" s="1"/>
      <c r="BZD51" s="1"/>
      <c r="BZE51" s="1"/>
      <c r="BZF51" s="1"/>
      <c r="BZG51" s="1"/>
      <c r="BZH51" s="1"/>
      <c r="BZI51" s="1"/>
      <c r="BZJ51" s="1"/>
      <c r="BZK51" s="1"/>
      <c r="BZL51" s="1"/>
      <c r="BZM51" s="1"/>
      <c r="BZN51" s="1"/>
      <c r="BZO51" s="1"/>
      <c r="BZP51" s="1"/>
      <c r="BZQ51" s="1"/>
      <c r="BZR51" s="1"/>
      <c r="BZS51" s="1"/>
      <c r="BZT51" s="1"/>
      <c r="BZU51" s="1"/>
      <c r="BZV51" s="1"/>
      <c r="BZW51" s="1"/>
      <c r="BZX51" s="1"/>
      <c r="BZY51" s="1"/>
      <c r="BZZ51" s="1"/>
      <c r="CAA51" s="1"/>
      <c r="CAB51" s="1"/>
      <c r="CAC51" s="1"/>
      <c r="CAD51" s="1"/>
      <c r="CAE51" s="1"/>
      <c r="CAF51" s="1"/>
      <c r="CAG51" s="1"/>
      <c r="CAH51" s="1"/>
      <c r="CAI51" s="1"/>
      <c r="CAJ51" s="1"/>
      <c r="CAK51" s="1"/>
      <c r="CAL51" s="1"/>
      <c r="CAM51" s="1"/>
      <c r="CAN51" s="1"/>
      <c r="CAO51" s="1"/>
      <c r="CAP51" s="1"/>
      <c r="CAQ51" s="1"/>
      <c r="CAR51" s="1"/>
      <c r="CAS51" s="1"/>
      <c r="CAT51" s="1"/>
      <c r="CAU51" s="1"/>
      <c r="CAV51" s="1"/>
      <c r="CAW51" s="1"/>
      <c r="CAX51" s="1"/>
      <c r="CAY51" s="1"/>
      <c r="CAZ51" s="1"/>
      <c r="CBA51" s="1"/>
      <c r="CBB51" s="1"/>
      <c r="CBC51" s="1"/>
      <c r="CBD51" s="1"/>
      <c r="CBE51" s="1"/>
      <c r="CBF51" s="1"/>
      <c r="CBG51" s="1"/>
      <c r="CBH51" s="1"/>
      <c r="CBI51" s="1"/>
      <c r="CBJ51" s="1"/>
      <c r="CBK51" s="1"/>
      <c r="CBL51" s="1"/>
      <c r="CBM51" s="1"/>
      <c r="CBN51" s="1"/>
      <c r="CBO51" s="1"/>
      <c r="CBP51" s="1"/>
      <c r="CBQ51" s="1"/>
      <c r="CBR51" s="1"/>
      <c r="CBS51" s="1"/>
      <c r="CBT51" s="1"/>
      <c r="CBU51" s="1"/>
      <c r="CBV51" s="1"/>
      <c r="CBW51" s="1"/>
      <c r="CBX51" s="1"/>
      <c r="CBY51" s="1"/>
      <c r="CBZ51" s="1"/>
      <c r="CCA51" s="1"/>
      <c r="CCB51" s="1"/>
      <c r="CCC51" s="1"/>
      <c r="CCD51" s="1"/>
      <c r="CCE51" s="1"/>
      <c r="CCF51" s="1"/>
      <c r="CCG51" s="1"/>
      <c r="CCH51" s="1"/>
      <c r="CCI51" s="1"/>
      <c r="CCJ51" s="1"/>
      <c r="CCK51" s="1"/>
      <c r="CCL51" s="1"/>
      <c r="CCM51" s="1"/>
      <c r="CCN51" s="1"/>
      <c r="CCO51" s="1"/>
      <c r="CCP51" s="1"/>
      <c r="CCQ51" s="1"/>
      <c r="CCR51" s="1"/>
      <c r="CCS51" s="1"/>
      <c r="CCT51" s="1"/>
      <c r="CCU51" s="1"/>
      <c r="CCV51" s="1"/>
      <c r="CCW51" s="1"/>
      <c r="CCX51" s="1"/>
      <c r="CCY51" s="1"/>
      <c r="CCZ51" s="1"/>
      <c r="CDA51" s="1"/>
      <c r="CDB51" s="1"/>
      <c r="CDC51" s="1"/>
      <c r="CDD51" s="1"/>
      <c r="CDE51" s="1"/>
      <c r="CDF51" s="1"/>
      <c r="CDG51" s="1"/>
      <c r="CDH51" s="1"/>
      <c r="CDI51" s="1"/>
      <c r="CDJ51" s="1"/>
      <c r="CDK51" s="1"/>
      <c r="CDL51" s="1"/>
      <c r="CDM51" s="1"/>
      <c r="CDN51" s="1"/>
      <c r="CDO51" s="1"/>
      <c r="CDP51" s="1"/>
      <c r="CDQ51" s="1"/>
      <c r="CDR51" s="1"/>
      <c r="CDS51" s="1"/>
      <c r="CDT51" s="1"/>
      <c r="CDU51" s="1"/>
      <c r="CDV51" s="1"/>
      <c r="CDW51" s="1"/>
      <c r="CDX51" s="1"/>
      <c r="CDY51" s="1"/>
      <c r="CDZ51" s="1"/>
      <c r="CEA51" s="1"/>
      <c r="CEB51" s="1"/>
      <c r="CEC51" s="1"/>
      <c r="CED51" s="1"/>
      <c r="CEE51" s="1"/>
      <c r="CEF51" s="1"/>
      <c r="CEG51" s="1"/>
      <c r="CEH51" s="1"/>
      <c r="CEI51" s="1"/>
      <c r="CEJ51" s="1"/>
      <c r="CEK51" s="1"/>
      <c r="CEL51" s="1"/>
      <c r="CEM51" s="1"/>
      <c r="CEN51" s="1"/>
      <c r="CEO51" s="1"/>
      <c r="CEP51" s="1"/>
      <c r="CEQ51" s="1"/>
      <c r="CER51" s="1"/>
      <c r="CES51" s="1"/>
      <c r="CET51" s="1"/>
      <c r="CEU51" s="1"/>
      <c r="CEV51" s="1"/>
      <c r="CEW51" s="1"/>
      <c r="CEX51" s="1"/>
      <c r="CEY51" s="1"/>
      <c r="CEZ51" s="1"/>
      <c r="CFA51" s="1"/>
      <c r="CFB51" s="1"/>
      <c r="CFC51" s="1"/>
      <c r="CFD51" s="1"/>
      <c r="CFE51" s="1"/>
      <c r="CFF51" s="1"/>
      <c r="CFG51" s="1"/>
      <c r="CFH51" s="1"/>
      <c r="CFI51" s="1"/>
      <c r="CFJ51" s="1"/>
      <c r="CFK51" s="1"/>
      <c r="CFL51" s="1"/>
      <c r="CFM51" s="1"/>
      <c r="CFN51" s="1"/>
      <c r="CFO51" s="1"/>
      <c r="CFP51" s="1"/>
      <c r="CFQ51" s="1"/>
      <c r="CFR51" s="1"/>
      <c r="CFS51" s="1"/>
      <c r="CFT51" s="1"/>
      <c r="CFU51" s="1"/>
      <c r="CFV51" s="1"/>
      <c r="CFW51" s="1"/>
      <c r="CFX51" s="1"/>
      <c r="CFY51" s="1"/>
      <c r="CFZ51" s="1"/>
      <c r="CGA51" s="1"/>
      <c r="CGB51" s="1"/>
      <c r="CGC51" s="1"/>
      <c r="CGD51" s="1"/>
      <c r="CGE51" s="1"/>
      <c r="CGF51" s="1"/>
      <c r="CGG51" s="1"/>
      <c r="CGH51" s="1"/>
      <c r="CGI51" s="1"/>
      <c r="CGJ51" s="1"/>
      <c r="CGK51" s="1"/>
      <c r="CGL51" s="1"/>
      <c r="CGM51" s="1"/>
      <c r="CGN51" s="1"/>
      <c r="CGO51" s="1"/>
      <c r="CGP51" s="1"/>
      <c r="CGQ51" s="1"/>
      <c r="CGR51" s="1"/>
      <c r="CGS51" s="1"/>
      <c r="CGT51" s="1"/>
      <c r="CGU51" s="1"/>
      <c r="CGV51" s="1"/>
      <c r="CGW51" s="1"/>
      <c r="CGX51" s="1"/>
      <c r="CGY51" s="1"/>
      <c r="CGZ51" s="1"/>
      <c r="CHA51" s="1"/>
      <c r="CHB51" s="1"/>
      <c r="CHC51" s="1"/>
      <c r="CHD51" s="1"/>
      <c r="CHE51" s="1"/>
      <c r="CHF51" s="1"/>
      <c r="CHG51" s="1"/>
      <c r="CHH51" s="1"/>
      <c r="CHI51" s="1"/>
      <c r="CHJ51" s="1"/>
      <c r="CHK51" s="1"/>
      <c r="CHL51" s="1"/>
      <c r="CHM51" s="1"/>
      <c r="CHN51" s="1"/>
      <c r="CHO51" s="1"/>
      <c r="CHP51" s="1"/>
      <c r="CHQ51" s="1"/>
      <c r="CHR51" s="1"/>
      <c r="CHS51" s="1"/>
      <c r="CHT51" s="1"/>
      <c r="CHU51" s="1"/>
      <c r="CHV51" s="1"/>
      <c r="CHW51" s="1"/>
      <c r="CHX51" s="1"/>
      <c r="CHY51" s="1"/>
      <c r="CHZ51" s="1"/>
      <c r="CIA51" s="1"/>
      <c r="CIB51" s="1"/>
      <c r="CIC51" s="1"/>
      <c r="CID51" s="1"/>
      <c r="CIE51" s="1"/>
      <c r="CIF51" s="1"/>
      <c r="CIG51" s="1"/>
      <c r="CIH51" s="1"/>
      <c r="CII51" s="1"/>
      <c r="CIJ51" s="1"/>
      <c r="CIK51" s="1"/>
      <c r="CIL51" s="1"/>
      <c r="CIM51" s="1"/>
      <c r="CIN51" s="1"/>
      <c r="CIO51" s="1"/>
      <c r="CIP51" s="1"/>
      <c r="CIQ51" s="1"/>
      <c r="CIR51" s="1"/>
      <c r="CIS51" s="1"/>
      <c r="CIT51" s="1"/>
      <c r="CIU51" s="1"/>
      <c r="CIV51" s="1"/>
      <c r="CIW51" s="1"/>
      <c r="CIX51" s="1"/>
      <c r="CIY51" s="1"/>
      <c r="CIZ51" s="1"/>
      <c r="CJA51" s="1"/>
      <c r="CJB51" s="1"/>
      <c r="CJC51" s="1"/>
      <c r="CJD51" s="1"/>
      <c r="CJE51" s="1"/>
      <c r="CJF51" s="1"/>
      <c r="CJG51" s="1"/>
      <c r="CJH51" s="1"/>
      <c r="CJI51" s="1"/>
      <c r="CJJ51" s="1"/>
      <c r="CJK51" s="1"/>
      <c r="CJL51" s="1"/>
      <c r="CJM51" s="1"/>
      <c r="CJN51" s="1"/>
      <c r="CJO51" s="1"/>
      <c r="CJP51" s="1"/>
      <c r="CJQ51" s="1"/>
      <c r="CJR51" s="1"/>
      <c r="CJS51" s="1"/>
      <c r="CJT51" s="1"/>
      <c r="CJU51" s="1"/>
      <c r="CJV51" s="1"/>
      <c r="CJW51" s="1"/>
      <c r="CJX51" s="1"/>
      <c r="CJY51" s="1"/>
      <c r="CJZ51" s="1"/>
      <c r="CKA51" s="1"/>
      <c r="CKB51" s="1"/>
      <c r="CKC51" s="1"/>
      <c r="CKD51" s="1"/>
      <c r="CKE51" s="1"/>
      <c r="CKF51" s="1"/>
      <c r="CKG51" s="1"/>
      <c r="CKH51" s="1"/>
      <c r="CKI51" s="1"/>
      <c r="CKJ51" s="1"/>
      <c r="CKK51" s="1"/>
      <c r="CKL51" s="1"/>
      <c r="CKM51" s="1"/>
      <c r="CKN51" s="1"/>
      <c r="CKO51" s="1"/>
      <c r="CKP51" s="1"/>
      <c r="CKQ51" s="1"/>
      <c r="CKR51" s="1"/>
      <c r="CKS51" s="1"/>
      <c r="CKT51" s="1"/>
      <c r="CKU51" s="1"/>
      <c r="CKV51" s="1"/>
      <c r="CKW51" s="1"/>
      <c r="CKX51" s="1"/>
      <c r="CKY51" s="1"/>
      <c r="CKZ51" s="1"/>
      <c r="CLA51" s="1"/>
      <c r="CLB51" s="1"/>
      <c r="CLC51" s="1"/>
      <c r="CLD51" s="1"/>
      <c r="CLE51" s="1"/>
      <c r="CLF51" s="1"/>
      <c r="CLG51" s="1"/>
      <c r="CLH51" s="1"/>
      <c r="CLI51" s="1"/>
      <c r="CLJ51" s="1"/>
      <c r="CLK51" s="1"/>
      <c r="CLL51" s="1"/>
      <c r="CLM51" s="1"/>
      <c r="CLN51" s="1"/>
      <c r="CLO51" s="1"/>
      <c r="CLP51" s="1"/>
      <c r="CLQ51" s="1"/>
      <c r="CLR51" s="1"/>
      <c r="CLS51" s="1"/>
      <c r="CLT51" s="1"/>
      <c r="CLU51" s="1"/>
      <c r="CLV51" s="1"/>
      <c r="CLW51" s="1"/>
      <c r="CLX51" s="1"/>
      <c r="CLY51" s="1"/>
      <c r="CLZ51" s="1"/>
      <c r="CMA51" s="1"/>
      <c r="CMB51" s="1"/>
      <c r="CMC51" s="1"/>
      <c r="CMD51" s="1"/>
      <c r="CME51" s="1"/>
      <c r="CMF51" s="1"/>
      <c r="CMG51" s="1"/>
      <c r="CMH51" s="1"/>
      <c r="CMI51" s="1"/>
      <c r="CMJ51" s="1"/>
      <c r="CMK51" s="1"/>
      <c r="CML51" s="1"/>
      <c r="CMM51" s="1"/>
      <c r="CMN51" s="1"/>
      <c r="CMO51" s="1"/>
      <c r="CMP51" s="1"/>
      <c r="CMQ51" s="1"/>
      <c r="CMR51" s="1"/>
      <c r="CMS51" s="1"/>
      <c r="CMT51" s="1"/>
      <c r="CMU51" s="1"/>
      <c r="CMV51" s="1"/>
      <c r="CMW51" s="1"/>
      <c r="CMX51" s="1"/>
      <c r="CMY51" s="1"/>
      <c r="CMZ51" s="1"/>
      <c r="CNA51" s="1"/>
      <c r="CNB51" s="1"/>
      <c r="CNC51" s="1"/>
      <c r="CND51" s="1"/>
      <c r="CNE51" s="1"/>
      <c r="CNF51" s="1"/>
      <c r="CNG51" s="1"/>
      <c r="CNH51" s="1"/>
      <c r="CNI51" s="1"/>
      <c r="CNJ51" s="1"/>
      <c r="CNK51" s="1"/>
      <c r="CNL51" s="1"/>
      <c r="CNM51" s="1"/>
      <c r="CNN51" s="1"/>
      <c r="CNO51" s="1"/>
      <c r="CNP51" s="1"/>
      <c r="CNQ51" s="1"/>
      <c r="CNR51" s="1"/>
      <c r="CNS51" s="1"/>
      <c r="CNT51" s="1"/>
      <c r="CNU51" s="1"/>
      <c r="CNV51" s="1"/>
      <c r="CNW51" s="1"/>
      <c r="CNX51" s="1"/>
      <c r="CNY51" s="1"/>
      <c r="CNZ51" s="1"/>
      <c r="COA51" s="1"/>
      <c r="COB51" s="1"/>
      <c r="COC51" s="1"/>
      <c r="COD51" s="1"/>
      <c r="COE51" s="1"/>
      <c r="COF51" s="1"/>
      <c r="COG51" s="1"/>
      <c r="COH51" s="1"/>
      <c r="COI51" s="1"/>
      <c r="COJ51" s="1"/>
      <c r="COK51" s="1"/>
      <c r="COL51" s="1"/>
      <c r="COM51" s="1"/>
      <c r="CON51" s="1"/>
      <c r="COO51" s="1"/>
      <c r="COP51" s="1"/>
      <c r="COQ51" s="1"/>
      <c r="COR51" s="1"/>
      <c r="COS51" s="1"/>
      <c r="COT51" s="1"/>
      <c r="COU51" s="1"/>
      <c r="COV51" s="1"/>
      <c r="COW51" s="1"/>
      <c r="COX51" s="1"/>
      <c r="COY51" s="1"/>
      <c r="COZ51" s="1"/>
      <c r="CPA51" s="1"/>
      <c r="CPB51" s="1"/>
      <c r="CPC51" s="1"/>
      <c r="CPD51" s="1"/>
      <c r="CPE51" s="1"/>
      <c r="CPF51" s="1"/>
      <c r="CPG51" s="1"/>
      <c r="CPH51" s="1"/>
      <c r="CPI51" s="1"/>
      <c r="CPJ51" s="1"/>
      <c r="CPK51" s="1"/>
      <c r="CPL51" s="1"/>
      <c r="CPM51" s="1"/>
      <c r="CPN51" s="1"/>
      <c r="CPO51" s="1"/>
      <c r="CPP51" s="1"/>
      <c r="CPQ51" s="1"/>
      <c r="CPR51" s="1"/>
      <c r="CPS51" s="1"/>
      <c r="CPT51" s="1"/>
      <c r="CPU51" s="1"/>
      <c r="CPV51" s="1"/>
      <c r="CPW51" s="1"/>
      <c r="CPX51" s="1"/>
      <c r="CPY51" s="1"/>
      <c r="CPZ51" s="1"/>
      <c r="CQA51" s="1"/>
      <c r="CQB51" s="1"/>
      <c r="CQC51" s="1"/>
      <c r="CQD51" s="1"/>
      <c r="CQE51" s="1"/>
      <c r="CQF51" s="1"/>
      <c r="CQG51" s="1"/>
      <c r="CQH51" s="1"/>
      <c r="CQI51" s="1"/>
      <c r="CQJ51" s="1"/>
      <c r="CQK51" s="1"/>
      <c r="CQL51" s="1"/>
      <c r="CQM51" s="1"/>
      <c r="CQN51" s="1"/>
      <c r="CQO51" s="1"/>
      <c r="CQP51" s="1"/>
      <c r="CQQ51" s="1"/>
      <c r="CQR51" s="1"/>
      <c r="CQS51" s="1"/>
      <c r="CQT51" s="1"/>
      <c r="CQU51" s="1"/>
      <c r="CQV51" s="1"/>
      <c r="CQW51" s="1"/>
      <c r="CQX51" s="1"/>
      <c r="CQY51" s="1"/>
      <c r="CQZ51" s="1"/>
      <c r="CRA51" s="1"/>
      <c r="CRB51" s="1"/>
      <c r="CRC51" s="1"/>
      <c r="CRD51" s="1"/>
      <c r="CRE51" s="1"/>
      <c r="CRF51" s="1"/>
      <c r="CRG51" s="1"/>
      <c r="CRH51" s="1"/>
      <c r="CRI51" s="1"/>
      <c r="CRJ51" s="1"/>
      <c r="CRK51" s="1"/>
      <c r="CRL51" s="1"/>
      <c r="CRM51" s="1"/>
      <c r="CRN51" s="1"/>
      <c r="CRO51" s="1"/>
      <c r="CRP51" s="1"/>
      <c r="CRQ51" s="1"/>
      <c r="CRR51" s="1"/>
      <c r="CRS51" s="1"/>
      <c r="CRT51" s="1"/>
      <c r="CRU51" s="1"/>
      <c r="CRV51" s="1"/>
      <c r="CRW51" s="1"/>
      <c r="CRX51" s="1"/>
      <c r="CRY51" s="1"/>
      <c r="CRZ51" s="1"/>
      <c r="CSA51" s="1"/>
      <c r="CSB51" s="1"/>
      <c r="CSC51" s="1"/>
      <c r="CSD51" s="1"/>
      <c r="CSE51" s="1"/>
      <c r="CSF51" s="1"/>
      <c r="CSG51" s="1"/>
      <c r="CSH51" s="1"/>
      <c r="CSI51" s="1"/>
      <c r="CSJ51" s="1"/>
      <c r="CSK51" s="1"/>
      <c r="CSL51" s="1"/>
      <c r="CSM51" s="1"/>
      <c r="CSN51" s="1"/>
      <c r="CSO51" s="1"/>
      <c r="CSP51" s="1"/>
      <c r="CSQ51" s="1"/>
      <c r="CSR51" s="1"/>
      <c r="CSS51" s="1"/>
      <c r="CST51" s="1"/>
      <c r="CSU51" s="1"/>
      <c r="CSV51" s="1"/>
      <c r="CSW51" s="1"/>
      <c r="CSX51" s="1"/>
      <c r="CSY51" s="1"/>
      <c r="CSZ51" s="1"/>
      <c r="CTA51" s="1"/>
      <c r="CTB51" s="1"/>
      <c r="CTC51" s="1"/>
      <c r="CTD51" s="1"/>
      <c r="CTE51" s="1"/>
      <c r="CTF51" s="1"/>
      <c r="CTG51" s="1"/>
      <c r="CTH51" s="1"/>
      <c r="CTI51" s="1"/>
      <c r="CTJ51" s="1"/>
      <c r="CTK51" s="1"/>
      <c r="CTL51" s="1"/>
      <c r="CTM51" s="1"/>
      <c r="CTN51" s="1"/>
      <c r="CTO51" s="1"/>
      <c r="CTP51" s="1"/>
      <c r="CTQ51" s="1"/>
      <c r="CTR51" s="1"/>
      <c r="CTS51" s="1"/>
      <c r="CTT51" s="1"/>
      <c r="CTU51" s="1"/>
      <c r="CTV51" s="1"/>
      <c r="CTW51" s="1"/>
      <c r="CTX51" s="1"/>
      <c r="CTY51" s="1"/>
      <c r="CTZ51" s="1"/>
      <c r="CUA51" s="1"/>
      <c r="CUB51" s="1"/>
      <c r="CUC51" s="1"/>
      <c r="CUD51" s="1"/>
      <c r="CUE51" s="1"/>
      <c r="CUF51" s="1"/>
      <c r="CUG51" s="1"/>
      <c r="CUH51" s="1"/>
      <c r="CUI51" s="1"/>
      <c r="CUJ51" s="1"/>
      <c r="CUK51" s="1"/>
      <c r="CUL51" s="1"/>
      <c r="CUM51" s="1"/>
      <c r="CUN51" s="1"/>
      <c r="CUO51" s="1"/>
      <c r="CUP51" s="1"/>
      <c r="CUQ51" s="1"/>
      <c r="CUR51" s="1"/>
      <c r="CUS51" s="1"/>
      <c r="CUT51" s="1"/>
      <c r="CUU51" s="1"/>
      <c r="CUV51" s="1"/>
      <c r="CUW51" s="1"/>
      <c r="CUX51" s="1"/>
      <c r="CUY51" s="1"/>
      <c r="CUZ51" s="1"/>
      <c r="CVA51" s="1"/>
      <c r="CVB51" s="1"/>
      <c r="CVC51" s="1"/>
      <c r="CVD51" s="1"/>
      <c r="CVE51" s="1"/>
      <c r="CVF51" s="1"/>
      <c r="CVG51" s="1"/>
      <c r="CVH51" s="1"/>
      <c r="CVI51" s="1"/>
      <c r="CVJ51" s="1"/>
      <c r="CVK51" s="1"/>
      <c r="CVL51" s="1"/>
      <c r="CVM51" s="1"/>
      <c r="CVN51" s="1"/>
      <c r="CVO51" s="1"/>
      <c r="CVP51" s="1"/>
      <c r="CVQ51" s="1"/>
      <c r="CVR51" s="1"/>
      <c r="CVS51" s="1"/>
      <c r="CVT51" s="1"/>
      <c r="CVU51" s="1"/>
      <c r="CVV51" s="1"/>
      <c r="CVW51" s="1"/>
      <c r="CVX51" s="1"/>
      <c r="CVY51" s="1"/>
      <c r="CVZ51" s="1"/>
      <c r="CWA51" s="1"/>
      <c r="CWB51" s="1"/>
      <c r="CWC51" s="1"/>
      <c r="CWD51" s="1"/>
      <c r="CWE51" s="1"/>
      <c r="CWF51" s="1"/>
      <c r="CWG51" s="1"/>
      <c r="CWH51" s="1"/>
      <c r="CWI51" s="1"/>
      <c r="CWJ51" s="1"/>
      <c r="CWK51" s="1"/>
      <c r="CWL51" s="1"/>
      <c r="CWM51" s="1"/>
      <c r="CWN51" s="1"/>
      <c r="CWO51" s="1"/>
      <c r="CWP51" s="1"/>
      <c r="CWQ51" s="1"/>
      <c r="CWR51" s="1"/>
      <c r="CWS51" s="1"/>
      <c r="CWT51" s="1"/>
      <c r="CWU51" s="1"/>
      <c r="CWV51" s="1"/>
      <c r="CWW51" s="1"/>
      <c r="CWX51" s="1"/>
      <c r="CWY51" s="1"/>
      <c r="CWZ51" s="1"/>
      <c r="CXA51" s="1"/>
      <c r="CXB51" s="1"/>
      <c r="CXC51" s="1"/>
      <c r="CXD51" s="1"/>
      <c r="CXE51" s="1"/>
      <c r="CXF51" s="1"/>
      <c r="CXG51" s="1"/>
      <c r="CXH51" s="1"/>
      <c r="CXI51" s="1"/>
      <c r="CXJ51" s="1"/>
      <c r="CXK51" s="1"/>
      <c r="CXL51" s="1"/>
      <c r="CXM51" s="1"/>
      <c r="CXN51" s="1"/>
      <c r="CXO51" s="1"/>
      <c r="CXP51" s="1"/>
      <c r="CXQ51" s="1"/>
      <c r="CXR51" s="1"/>
      <c r="CXS51" s="1"/>
      <c r="CXT51" s="1"/>
      <c r="CXU51" s="1"/>
      <c r="CXV51" s="1"/>
      <c r="CXW51" s="1"/>
      <c r="CXX51" s="1"/>
      <c r="CXY51" s="1"/>
      <c r="CXZ51" s="1"/>
      <c r="CYA51" s="1"/>
      <c r="CYB51" s="1"/>
      <c r="CYC51" s="1"/>
      <c r="CYD51" s="1"/>
      <c r="CYE51" s="1"/>
      <c r="CYF51" s="1"/>
      <c r="CYG51" s="1"/>
      <c r="CYH51" s="1"/>
      <c r="CYI51" s="1"/>
      <c r="CYJ51" s="1"/>
      <c r="CYK51" s="1"/>
      <c r="CYL51" s="1"/>
      <c r="CYM51" s="1"/>
      <c r="CYN51" s="1"/>
      <c r="CYO51" s="1"/>
      <c r="CYP51" s="1"/>
      <c r="CYQ51" s="1"/>
      <c r="CYR51" s="1"/>
      <c r="CYS51" s="1"/>
      <c r="CYT51" s="1"/>
      <c r="CYU51" s="1"/>
      <c r="CYV51" s="1"/>
      <c r="CYW51" s="1"/>
      <c r="CYX51" s="1"/>
      <c r="CYY51" s="1"/>
      <c r="CYZ51" s="1"/>
      <c r="CZA51" s="1"/>
      <c r="CZB51" s="1"/>
      <c r="CZC51" s="1"/>
      <c r="CZD51" s="1"/>
      <c r="CZE51" s="1"/>
      <c r="CZF51" s="1"/>
      <c r="CZG51" s="1"/>
      <c r="CZH51" s="1"/>
      <c r="CZI51" s="1"/>
      <c r="CZJ51" s="1"/>
      <c r="CZK51" s="1"/>
      <c r="CZL51" s="1"/>
      <c r="CZM51" s="1"/>
      <c r="CZN51" s="1"/>
      <c r="CZO51" s="1"/>
      <c r="CZP51" s="1"/>
      <c r="CZQ51" s="1"/>
      <c r="CZR51" s="1"/>
      <c r="CZS51" s="1"/>
      <c r="CZT51" s="1"/>
      <c r="CZU51" s="1"/>
      <c r="CZV51" s="1"/>
      <c r="CZW51" s="1"/>
      <c r="CZX51" s="1"/>
      <c r="CZY51" s="1"/>
      <c r="CZZ51" s="1"/>
      <c r="DAA51" s="1"/>
      <c r="DAB51" s="1"/>
      <c r="DAC51" s="1"/>
      <c r="DAD51" s="1"/>
      <c r="DAE51" s="1"/>
      <c r="DAF51" s="1"/>
      <c r="DAG51" s="1"/>
      <c r="DAH51" s="1"/>
      <c r="DAI51" s="1"/>
      <c r="DAJ51" s="1"/>
      <c r="DAK51" s="1"/>
      <c r="DAL51" s="1"/>
      <c r="DAM51" s="1"/>
      <c r="DAN51" s="1"/>
      <c r="DAO51" s="1"/>
      <c r="DAP51" s="1"/>
      <c r="DAQ51" s="1"/>
      <c r="DAR51" s="1"/>
      <c r="DAS51" s="1"/>
      <c r="DAT51" s="1"/>
      <c r="DAU51" s="1"/>
      <c r="DAV51" s="1"/>
      <c r="DAW51" s="1"/>
      <c r="DAX51" s="1"/>
      <c r="DAY51" s="1"/>
      <c r="DAZ51" s="1"/>
      <c r="DBA51" s="1"/>
      <c r="DBB51" s="1"/>
      <c r="DBC51" s="1"/>
      <c r="DBD51" s="1"/>
      <c r="DBE51" s="1"/>
      <c r="DBF51" s="1"/>
      <c r="DBG51" s="1"/>
      <c r="DBH51" s="1"/>
      <c r="DBI51" s="1"/>
      <c r="DBJ51" s="1"/>
      <c r="DBK51" s="1"/>
      <c r="DBL51" s="1"/>
      <c r="DBM51" s="1"/>
      <c r="DBN51" s="1"/>
      <c r="DBO51" s="1"/>
      <c r="DBP51" s="1"/>
      <c r="DBQ51" s="1"/>
      <c r="DBR51" s="1"/>
      <c r="DBS51" s="1"/>
      <c r="DBT51" s="1"/>
      <c r="DBU51" s="1"/>
      <c r="DBV51" s="1"/>
      <c r="DBW51" s="1"/>
      <c r="DBX51" s="1"/>
      <c r="DBY51" s="1"/>
      <c r="DBZ51" s="1"/>
      <c r="DCA51" s="1"/>
      <c r="DCB51" s="1"/>
      <c r="DCC51" s="1"/>
      <c r="DCD51" s="1"/>
      <c r="DCE51" s="1"/>
      <c r="DCF51" s="1"/>
      <c r="DCG51" s="1"/>
      <c r="DCH51" s="1"/>
      <c r="DCI51" s="1"/>
      <c r="DCJ51" s="1"/>
      <c r="DCK51" s="1"/>
      <c r="DCL51" s="1"/>
      <c r="DCM51" s="1"/>
      <c r="DCN51" s="1"/>
      <c r="DCO51" s="1"/>
      <c r="DCP51" s="1"/>
      <c r="DCQ51" s="1"/>
      <c r="DCR51" s="1"/>
      <c r="DCS51" s="1"/>
      <c r="DCT51" s="1"/>
      <c r="DCU51" s="1"/>
      <c r="DCV51" s="1"/>
      <c r="DCW51" s="1"/>
      <c r="DCX51" s="1"/>
      <c r="DCY51" s="1"/>
      <c r="DCZ51" s="1"/>
      <c r="DDA51" s="1"/>
      <c r="DDB51" s="1"/>
      <c r="DDC51" s="1"/>
      <c r="DDD51" s="1"/>
      <c r="DDE51" s="1"/>
      <c r="DDF51" s="1"/>
      <c r="DDG51" s="1"/>
      <c r="DDH51" s="1"/>
      <c r="DDI51" s="1"/>
      <c r="DDJ51" s="1"/>
      <c r="DDK51" s="1"/>
      <c r="DDL51" s="1"/>
      <c r="DDM51" s="1"/>
      <c r="DDN51" s="1"/>
      <c r="DDO51" s="1"/>
      <c r="DDP51" s="1"/>
      <c r="DDQ51" s="1"/>
      <c r="DDR51" s="1"/>
      <c r="DDS51" s="1"/>
      <c r="DDT51" s="1"/>
      <c r="DDU51" s="1"/>
      <c r="DDV51" s="1"/>
      <c r="DDW51" s="1"/>
      <c r="DDX51" s="1"/>
      <c r="DDY51" s="1"/>
      <c r="DDZ51" s="1"/>
      <c r="DEA51" s="1"/>
      <c r="DEB51" s="1"/>
      <c r="DEC51" s="1"/>
      <c r="DED51" s="1"/>
      <c r="DEE51" s="1"/>
      <c r="DEF51" s="1"/>
      <c r="DEG51" s="1"/>
      <c r="DEH51" s="1"/>
      <c r="DEI51" s="1"/>
      <c r="DEJ51" s="1"/>
      <c r="DEK51" s="1"/>
      <c r="DEL51" s="1"/>
      <c r="DEM51" s="1"/>
      <c r="DEN51" s="1"/>
      <c r="DEO51" s="1"/>
      <c r="DEP51" s="1"/>
      <c r="DEQ51" s="1"/>
      <c r="DER51" s="1"/>
      <c r="DES51" s="1"/>
      <c r="DET51" s="1"/>
      <c r="DEU51" s="1"/>
      <c r="DEV51" s="1"/>
      <c r="DEW51" s="1"/>
      <c r="DEX51" s="1"/>
      <c r="DEY51" s="1"/>
      <c r="DEZ51" s="1"/>
      <c r="DFA51" s="1"/>
      <c r="DFB51" s="1"/>
      <c r="DFC51" s="1"/>
      <c r="DFD51" s="1"/>
      <c r="DFE51" s="1"/>
      <c r="DFF51" s="1"/>
      <c r="DFG51" s="1"/>
      <c r="DFH51" s="1"/>
      <c r="DFI51" s="1"/>
      <c r="DFJ51" s="1"/>
      <c r="DFK51" s="1"/>
      <c r="DFL51" s="1"/>
      <c r="DFM51" s="1"/>
      <c r="DFN51" s="1"/>
      <c r="DFO51" s="1"/>
      <c r="DFP51" s="1"/>
      <c r="DFQ51" s="1"/>
      <c r="DFR51" s="1"/>
      <c r="DFS51" s="1"/>
      <c r="DFT51" s="1"/>
      <c r="DFU51" s="1"/>
      <c r="DFV51" s="1"/>
      <c r="DFW51" s="1"/>
      <c r="DFX51" s="1"/>
      <c r="DFY51" s="1"/>
      <c r="DFZ51" s="1"/>
      <c r="DGA51" s="1"/>
      <c r="DGB51" s="1"/>
      <c r="DGC51" s="1"/>
      <c r="DGD51" s="1"/>
      <c r="DGE51" s="1"/>
      <c r="DGF51" s="1"/>
      <c r="DGG51" s="1"/>
      <c r="DGH51" s="1"/>
      <c r="DGI51" s="1"/>
      <c r="DGJ51" s="1"/>
      <c r="DGK51" s="1"/>
      <c r="DGL51" s="1"/>
      <c r="DGM51" s="1"/>
      <c r="DGN51" s="1"/>
      <c r="DGO51" s="1"/>
      <c r="DGP51" s="1"/>
      <c r="DGQ51" s="1"/>
      <c r="DGR51" s="1"/>
      <c r="DGS51" s="1"/>
      <c r="DGT51" s="1"/>
      <c r="DGU51" s="1"/>
      <c r="DGV51" s="1"/>
      <c r="DGW51" s="1"/>
      <c r="DGX51" s="1"/>
      <c r="DGY51" s="1"/>
      <c r="DGZ51" s="1"/>
      <c r="DHA51" s="1"/>
      <c r="DHB51" s="1"/>
      <c r="DHC51" s="1"/>
      <c r="DHD51" s="1"/>
      <c r="DHE51" s="1"/>
      <c r="DHF51" s="1"/>
      <c r="DHG51" s="1"/>
      <c r="DHH51" s="1"/>
      <c r="DHI51" s="1"/>
      <c r="DHJ51" s="1"/>
      <c r="DHK51" s="1"/>
      <c r="DHL51" s="1"/>
      <c r="DHM51" s="1"/>
      <c r="DHN51" s="1"/>
      <c r="DHO51" s="1"/>
      <c r="DHP51" s="1"/>
      <c r="DHQ51" s="1"/>
      <c r="DHR51" s="1"/>
      <c r="DHS51" s="1"/>
      <c r="DHT51" s="1"/>
      <c r="DHU51" s="1"/>
      <c r="DHV51" s="1"/>
      <c r="DHW51" s="1"/>
      <c r="DHX51" s="1"/>
      <c r="DHY51" s="1"/>
      <c r="DHZ51" s="1"/>
      <c r="DIA51" s="1"/>
      <c r="DIB51" s="1"/>
      <c r="DIC51" s="1"/>
      <c r="DID51" s="1"/>
      <c r="DIE51" s="1"/>
      <c r="DIF51" s="1"/>
      <c r="DIG51" s="1"/>
      <c r="DIH51" s="1"/>
      <c r="DII51" s="1"/>
      <c r="DIJ51" s="1"/>
      <c r="DIK51" s="1"/>
      <c r="DIL51" s="1"/>
      <c r="DIM51" s="1"/>
      <c r="DIN51" s="1"/>
      <c r="DIO51" s="1"/>
      <c r="DIP51" s="1"/>
      <c r="DIQ51" s="1"/>
      <c r="DIR51" s="1"/>
      <c r="DIS51" s="1"/>
      <c r="DIT51" s="1"/>
      <c r="DIU51" s="1"/>
      <c r="DIV51" s="1"/>
      <c r="DIW51" s="1"/>
      <c r="DIX51" s="1"/>
      <c r="DIY51" s="1"/>
      <c r="DIZ51" s="1"/>
      <c r="DJA51" s="1"/>
      <c r="DJB51" s="1"/>
      <c r="DJC51" s="1"/>
      <c r="DJD51" s="1"/>
      <c r="DJE51" s="1"/>
      <c r="DJF51" s="1"/>
      <c r="DJG51" s="1"/>
      <c r="DJH51" s="1"/>
      <c r="DJI51" s="1"/>
      <c r="DJJ51" s="1"/>
      <c r="DJK51" s="1"/>
      <c r="DJL51" s="1"/>
      <c r="DJM51" s="1"/>
      <c r="DJN51" s="1"/>
      <c r="DJO51" s="1"/>
      <c r="DJP51" s="1"/>
      <c r="DJQ51" s="1"/>
      <c r="DJR51" s="1"/>
      <c r="DJS51" s="1"/>
      <c r="DJT51" s="1"/>
      <c r="DJU51" s="1"/>
      <c r="DJV51" s="1"/>
      <c r="DJW51" s="1"/>
      <c r="DJX51" s="1"/>
      <c r="DJY51" s="1"/>
      <c r="DJZ51" s="1"/>
      <c r="DKA51" s="1"/>
      <c r="DKB51" s="1"/>
      <c r="DKC51" s="1"/>
      <c r="DKD51" s="1"/>
      <c r="DKE51" s="1"/>
      <c r="DKF51" s="1"/>
      <c r="DKG51" s="1"/>
      <c r="DKH51" s="1"/>
      <c r="DKI51" s="1"/>
      <c r="DKJ51" s="1"/>
      <c r="DKK51" s="1"/>
      <c r="DKL51" s="1"/>
      <c r="DKM51" s="1"/>
      <c r="DKN51" s="1"/>
      <c r="DKO51" s="1"/>
      <c r="DKP51" s="1"/>
      <c r="DKQ51" s="1"/>
      <c r="DKR51" s="1"/>
      <c r="DKS51" s="1"/>
      <c r="DKT51" s="1"/>
      <c r="DKU51" s="1"/>
      <c r="DKV51" s="1"/>
      <c r="DKW51" s="1"/>
      <c r="DKX51" s="1"/>
      <c r="DKY51" s="1"/>
      <c r="DKZ51" s="1"/>
      <c r="DLA51" s="1"/>
      <c r="DLB51" s="1"/>
      <c r="DLC51" s="1"/>
      <c r="DLD51" s="1"/>
      <c r="DLE51" s="1"/>
      <c r="DLF51" s="1"/>
      <c r="DLG51" s="1"/>
      <c r="DLH51" s="1"/>
      <c r="DLI51" s="1"/>
      <c r="DLJ51" s="1"/>
      <c r="DLK51" s="1"/>
      <c r="DLL51" s="1"/>
      <c r="DLM51" s="1"/>
      <c r="DLN51" s="1"/>
      <c r="DLO51" s="1"/>
      <c r="DLP51" s="1"/>
      <c r="DLQ51" s="1"/>
      <c r="DLR51" s="1"/>
      <c r="DLS51" s="1"/>
      <c r="DLT51" s="1"/>
      <c r="DLU51" s="1"/>
      <c r="DLV51" s="1"/>
      <c r="DLW51" s="1"/>
      <c r="DLX51" s="1"/>
      <c r="DLY51" s="1"/>
      <c r="DLZ51" s="1"/>
      <c r="DMA51" s="1"/>
      <c r="DMB51" s="1"/>
      <c r="DMC51" s="1"/>
      <c r="DMD51" s="1"/>
      <c r="DME51" s="1"/>
      <c r="DMF51" s="1"/>
      <c r="DMG51" s="1"/>
      <c r="DMH51" s="1"/>
      <c r="DMI51" s="1"/>
      <c r="DMJ51" s="1"/>
      <c r="DMK51" s="1"/>
      <c r="DML51" s="1"/>
      <c r="DMM51" s="1"/>
      <c r="DMN51" s="1"/>
      <c r="DMO51" s="1"/>
      <c r="DMP51" s="1"/>
      <c r="DMQ51" s="1"/>
      <c r="DMR51" s="1"/>
      <c r="DMS51" s="1"/>
      <c r="DMT51" s="1"/>
      <c r="DMU51" s="1"/>
      <c r="DMV51" s="1"/>
      <c r="DMW51" s="1"/>
      <c r="DMX51" s="1"/>
      <c r="DMY51" s="1"/>
      <c r="DMZ51" s="1"/>
      <c r="DNA51" s="1"/>
      <c r="DNB51" s="1"/>
      <c r="DNC51" s="1"/>
      <c r="DND51" s="1"/>
      <c r="DNE51" s="1"/>
      <c r="DNF51" s="1"/>
      <c r="DNG51" s="1"/>
      <c r="DNH51" s="1"/>
      <c r="DNI51" s="1"/>
      <c r="DNJ51" s="1"/>
      <c r="DNK51" s="1"/>
      <c r="DNL51" s="1"/>
      <c r="DNM51" s="1"/>
      <c r="DNN51" s="1"/>
      <c r="DNO51" s="1"/>
      <c r="DNP51" s="1"/>
      <c r="DNQ51" s="1"/>
      <c r="DNR51" s="1"/>
      <c r="DNS51" s="1"/>
      <c r="DNT51" s="1"/>
      <c r="DNU51" s="1"/>
      <c r="DNV51" s="1"/>
      <c r="DNW51" s="1"/>
      <c r="DNX51" s="1"/>
      <c r="DNY51" s="1"/>
      <c r="DNZ51" s="1"/>
      <c r="DOA51" s="1"/>
      <c r="DOB51" s="1"/>
      <c r="DOC51" s="1"/>
      <c r="DOD51" s="1"/>
      <c r="DOE51" s="1"/>
      <c r="DOF51" s="1"/>
      <c r="DOG51" s="1"/>
      <c r="DOH51" s="1"/>
      <c r="DOI51" s="1"/>
      <c r="DOJ51" s="1"/>
      <c r="DOK51" s="1"/>
      <c r="DOL51" s="1"/>
      <c r="DOM51" s="1"/>
      <c r="DON51" s="1"/>
      <c r="DOO51" s="1"/>
      <c r="DOP51" s="1"/>
      <c r="DOQ51" s="1"/>
      <c r="DOR51" s="1"/>
      <c r="DOS51" s="1"/>
      <c r="DOT51" s="1"/>
      <c r="DOU51" s="1"/>
      <c r="DOV51" s="1"/>
      <c r="DOW51" s="1"/>
      <c r="DOX51" s="1"/>
      <c r="DOY51" s="1"/>
      <c r="DOZ51" s="1"/>
      <c r="DPA51" s="1"/>
      <c r="DPB51" s="1"/>
      <c r="DPC51" s="1"/>
      <c r="DPD51" s="1"/>
      <c r="DPE51" s="1"/>
      <c r="DPF51" s="1"/>
      <c r="DPG51" s="1"/>
      <c r="DPH51" s="1"/>
      <c r="DPI51" s="1"/>
      <c r="DPJ51" s="1"/>
      <c r="DPK51" s="1"/>
      <c r="DPL51" s="1"/>
      <c r="DPM51" s="1"/>
      <c r="DPN51" s="1"/>
      <c r="DPO51" s="1"/>
      <c r="DPP51" s="1"/>
      <c r="DPQ51" s="1"/>
      <c r="DPR51" s="1"/>
      <c r="DPS51" s="1"/>
      <c r="DPT51" s="1"/>
      <c r="DPU51" s="1"/>
      <c r="DPV51" s="1"/>
      <c r="DPW51" s="1"/>
      <c r="DPX51" s="1"/>
      <c r="DPY51" s="1"/>
      <c r="DPZ51" s="1"/>
      <c r="DQA51" s="1"/>
      <c r="DQB51" s="1"/>
      <c r="DQC51" s="1"/>
      <c r="DQD51" s="1"/>
      <c r="DQE51" s="1"/>
      <c r="DQF51" s="1"/>
      <c r="DQG51" s="1"/>
      <c r="DQH51" s="1"/>
      <c r="DQI51" s="1"/>
      <c r="DQJ51" s="1"/>
      <c r="DQK51" s="1"/>
      <c r="DQL51" s="1"/>
      <c r="DQM51" s="1"/>
      <c r="DQN51" s="1"/>
      <c r="DQO51" s="1"/>
      <c r="DQP51" s="1"/>
      <c r="DQQ51" s="1"/>
      <c r="DQR51" s="1"/>
      <c r="DQS51" s="1"/>
      <c r="DQT51" s="1"/>
      <c r="DQU51" s="1"/>
      <c r="DQV51" s="1"/>
      <c r="DQW51" s="1"/>
      <c r="DQX51" s="1"/>
      <c r="DQY51" s="1"/>
      <c r="DQZ51" s="1"/>
      <c r="DRA51" s="1"/>
      <c r="DRB51" s="1"/>
      <c r="DRC51" s="1"/>
      <c r="DRD51" s="1"/>
      <c r="DRE51" s="1"/>
      <c r="DRF51" s="1"/>
      <c r="DRG51" s="1"/>
      <c r="DRH51" s="1"/>
      <c r="DRI51" s="1"/>
      <c r="DRJ51" s="1"/>
      <c r="DRK51" s="1"/>
      <c r="DRL51" s="1"/>
      <c r="DRM51" s="1"/>
      <c r="DRN51" s="1"/>
      <c r="DRO51" s="1"/>
      <c r="DRP51" s="1"/>
      <c r="DRQ51" s="1"/>
      <c r="DRR51" s="1"/>
      <c r="DRS51" s="1"/>
      <c r="DRT51" s="1"/>
      <c r="DRU51" s="1"/>
      <c r="DRV51" s="1"/>
      <c r="DRW51" s="1"/>
      <c r="DRX51" s="1"/>
      <c r="DRY51" s="1"/>
      <c r="DRZ51" s="1"/>
      <c r="DSA51" s="1"/>
      <c r="DSB51" s="1"/>
      <c r="DSC51" s="1"/>
      <c r="DSD51" s="1"/>
      <c r="DSE51" s="1"/>
      <c r="DSF51" s="1"/>
      <c r="DSG51" s="1"/>
      <c r="DSH51" s="1"/>
      <c r="DSI51" s="1"/>
      <c r="DSJ51" s="1"/>
      <c r="DSK51" s="1"/>
      <c r="DSL51" s="1"/>
      <c r="DSM51" s="1"/>
      <c r="DSN51" s="1"/>
      <c r="DSO51" s="1"/>
      <c r="DSP51" s="1"/>
      <c r="DSQ51" s="1"/>
      <c r="DSR51" s="1"/>
      <c r="DSS51" s="1"/>
      <c r="DST51" s="1"/>
      <c r="DSU51" s="1"/>
      <c r="DSV51" s="1"/>
      <c r="DSW51" s="1"/>
      <c r="DSX51" s="1"/>
      <c r="DSY51" s="1"/>
      <c r="DSZ51" s="1"/>
      <c r="DTA51" s="1"/>
      <c r="DTB51" s="1"/>
      <c r="DTC51" s="1"/>
      <c r="DTD51" s="1"/>
      <c r="DTE51" s="1"/>
      <c r="DTF51" s="1"/>
      <c r="DTG51" s="1"/>
      <c r="DTH51" s="1"/>
      <c r="DTI51" s="1"/>
      <c r="DTJ51" s="1"/>
      <c r="DTK51" s="1"/>
      <c r="DTL51" s="1"/>
      <c r="DTM51" s="1"/>
      <c r="DTN51" s="1"/>
      <c r="DTO51" s="1"/>
      <c r="DTP51" s="1"/>
      <c r="DTQ51" s="1"/>
      <c r="DTR51" s="1"/>
      <c r="DTS51" s="1"/>
      <c r="DTT51" s="1"/>
      <c r="DTU51" s="1"/>
      <c r="DTV51" s="1"/>
      <c r="DTW51" s="1"/>
      <c r="DTX51" s="1"/>
      <c r="DTY51" s="1"/>
      <c r="DTZ51" s="1"/>
      <c r="DUA51" s="1"/>
      <c r="DUB51" s="1"/>
      <c r="DUC51" s="1"/>
      <c r="DUD51" s="1"/>
      <c r="DUE51" s="1"/>
      <c r="DUF51" s="1"/>
      <c r="DUG51" s="1"/>
      <c r="DUH51" s="1"/>
      <c r="DUI51" s="1"/>
      <c r="DUJ51" s="1"/>
      <c r="DUK51" s="1"/>
      <c r="DUL51" s="1"/>
      <c r="DUM51" s="1"/>
      <c r="DUN51" s="1"/>
      <c r="DUO51" s="1"/>
      <c r="DUP51" s="1"/>
      <c r="DUQ51" s="1"/>
      <c r="DUR51" s="1"/>
      <c r="DUS51" s="1"/>
      <c r="DUT51" s="1"/>
      <c r="DUU51" s="1"/>
      <c r="DUV51" s="1"/>
      <c r="DUW51" s="1"/>
      <c r="DUX51" s="1"/>
      <c r="DUY51" s="1"/>
      <c r="DUZ51" s="1"/>
      <c r="DVA51" s="1"/>
      <c r="DVB51" s="1"/>
      <c r="DVC51" s="1"/>
      <c r="DVD51" s="1"/>
      <c r="DVE51" s="1"/>
      <c r="DVF51" s="1"/>
      <c r="DVG51" s="1"/>
      <c r="DVH51" s="1"/>
      <c r="DVI51" s="1"/>
      <c r="DVJ51" s="1"/>
      <c r="DVK51" s="1"/>
      <c r="DVL51" s="1"/>
      <c r="DVM51" s="1"/>
      <c r="DVN51" s="1"/>
      <c r="DVO51" s="1"/>
      <c r="DVP51" s="1"/>
      <c r="DVQ51" s="1"/>
      <c r="DVR51" s="1"/>
      <c r="DVS51" s="1"/>
      <c r="DVT51" s="1"/>
      <c r="DVU51" s="1"/>
      <c r="DVV51" s="1"/>
      <c r="DVW51" s="1"/>
      <c r="DVX51" s="1"/>
      <c r="DVY51" s="1"/>
      <c r="DVZ51" s="1"/>
      <c r="DWA51" s="1"/>
      <c r="DWB51" s="1"/>
      <c r="DWC51" s="1"/>
      <c r="DWD51" s="1"/>
      <c r="DWE51" s="1"/>
      <c r="DWF51" s="1"/>
      <c r="DWG51" s="1"/>
      <c r="DWH51" s="1"/>
      <c r="DWI51" s="1"/>
      <c r="DWJ51" s="1"/>
      <c r="DWK51" s="1"/>
      <c r="DWL51" s="1"/>
      <c r="DWM51" s="1"/>
      <c r="DWN51" s="1"/>
      <c r="DWO51" s="1"/>
      <c r="DWP51" s="1"/>
      <c r="DWQ51" s="1"/>
      <c r="DWR51" s="1"/>
      <c r="DWS51" s="1"/>
      <c r="DWT51" s="1"/>
      <c r="DWU51" s="1"/>
      <c r="DWV51" s="1"/>
      <c r="DWW51" s="1"/>
      <c r="DWX51" s="1"/>
      <c r="DWY51" s="1"/>
      <c r="DWZ51" s="1"/>
      <c r="DXA51" s="1"/>
      <c r="DXB51" s="1"/>
      <c r="DXC51" s="1"/>
      <c r="DXD51" s="1"/>
      <c r="DXE51" s="1"/>
      <c r="DXF51" s="1"/>
      <c r="DXG51" s="1"/>
      <c r="DXH51" s="1"/>
      <c r="DXI51" s="1"/>
      <c r="DXJ51" s="1"/>
      <c r="DXK51" s="1"/>
      <c r="DXL51" s="1"/>
      <c r="DXM51" s="1"/>
      <c r="DXN51" s="1"/>
      <c r="DXO51" s="1"/>
      <c r="DXP51" s="1"/>
      <c r="DXQ51" s="1"/>
      <c r="DXR51" s="1"/>
      <c r="DXS51" s="1"/>
      <c r="DXT51" s="1"/>
      <c r="DXU51" s="1"/>
      <c r="DXV51" s="1"/>
      <c r="DXW51" s="1"/>
      <c r="DXX51" s="1"/>
      <c r="DXY51" s="1"/>
      <c r="DXZ51" s="1"/>
      <c r="DYA51" s="1"/>
      <c r="DYB51" s="1"/>
      <c r="DYC51" s="1"/>
      <c r="DYD51" s="1"/>
      <c r="DYE51" s="1"/>
      <c r="DYF51" s="1"/>
      <c r="DYG51" s="1"/>
      <c r="DYH51" s="1"/>
      <c r="DYI51" s="1"/>
      <c r="DYJ51" s="1"/>
      <c r="DYK51" s="1"/>
      <c r="DYL51" s="1"/>
      <c r="DYM51" s="1"/>
      <c r="DYN51" s="1"/>
      <c r="DYO51" s="1"/>
      <c r="DYP51" s="1"/>
      <c r="DYQ51" s="1"/>
      <c r="DYR51" s="1"/>
      <c r="DYS51" s="1"/>
      <c r="DYT51" s="1"/>
      <c r="DYU51" s="1"/>
      <c r="DYV51" s="1"/>
      <c r="DYW51" s="1"/>
      <c r="DYX51" s="1"/>
      <c r="DYY51" s="1"/>
      <c r="DYZ51" s="1"/>
      <c r="DZA51" s="1"/>
      <c r="DZB51" s="1"/>
      <c r="DZC51" s="1"/>
      <c r="DZD51" s="1"/>
      <c r="DZE51" s="1"/>
      <c r="DZF51" s="1"/>
      <c r="DZG51" s="1"/>
      <c r="DZH51" s="1"/>
      <c r="DZI51" s="1"/>
      <c r="DZJ51" s="1"/>
      <c r="DZK51" s="1"/>
      <c r="DZL51" s="1"/>
      <c r="DZM51" s="1"/>
      <c r="DZN51" s="1"/>
      <c r="DZO51" s="1"/>
      <c r="DZP51" s="1"/>
      <c r="DZQ51" s="1"/>
      <c r="DZR51" s="1"/>
      <c r="DZS51" s="1"/>
      <c r="DZT51" s="1"/>
      <c r="DZU51" s="1"/>
      <c r="DZV51" s="1"/>
      <c r="DZW51" s="1"/>
      <c r="DZX51" s="1"/>
      <c r="DZY51" s="1"/>
      <c r="DZZ51" s="1"/>
      <c r="EAA51" s="1"/>
      <c r="EAB51" s="1"/>
      <c r="EAC51" s="1"/>
      <c r="EAD51" s="1"/>
      <c r="EAE51" s="1"/>
      <c r="EAF51" s="1"/>
      <c r="EAG51" s="1"/>
      <c r="EAH51" s="1"/>
      <c r="EAI51" s="1"/>
      <c r="EAJ51" s="1"/>
      <c r="EAK51" s="1"/>
      <c r="EAL51" s="1"/>
      <c r="EAM51" s="1"/>
      <c r="EAN51" s="1"/>
      <c r="EAO51" s="1"/>
      <c r="EAP51" s="1"/>
      <c r="EAQ51" s="1"/>
      <c r="EAR51" s="1"/>
      <c r="EAS51" s="1"/>
      <c r="EAT51" s="1"/>
      <c r="EAU51" s="1"/>
      <c r="EAV51" s="1"/>
      <c r="EAW51" s="1"/>
      <c r="EAX51" s="1"/>
      <c r="EAY51" s="1"/>
      <c r="EAZ51" s="1"/>
      <c r="EBA51" s="1"/>
      <c r="EBB51" s="1"/>
      <c r="EBC51" s="1"/>
      <c r="EBD51" s="1"/>
      <c r="EBE51" s="1"/>
      <c r="EBF51" s="1"/>
      <c r="EBG51" s="1"/>
      <c r="EBH51" s="1"/>
      <c r="EBI51" s="1"/>
      <c r="EBJ51" s="1"/>
      <c r="EBK51" s="1"/>
      <c r="EBL51" s="1"/>
      <c r="EBM51" s="1"/>
      <c r="EBN51" s="1"/>
      <c r="EBO51" s="1"/>
      <c r="EBP51" s="1"/>
      <c r="EBQ51" s="1"/>
      <c r="EBR51" s="1"/>
      <c r="EBS51" s="1"/>
      <c r="EBT51" s="1"/>
      <c r="EBU51" s="1"/>
      <c r="EBV51" s="1"/>
      <c r="EBW51" s="1"/>
      <c r="EBX51" s="1"/>
      <c r="EBY51" s="1"/>
      <c r="EBZ51" s="1"/>
      <c r="ECA51" s="1"/>
      <c r="ECB51" s="1"/>
      <c r="ECC51" s="1"/>
      <c r="ECD51" s="1"/>
      <c r="ECE51" s="1"/>
      <c r="ECF51" s="1"/>
      <c r="ECG51" s="1"/>
      <c r="ECH51" s="1"/>
      <c r="ECI51" s="1"/>
      <c r="ECJ51" s="1"/>
      <c r="ECK51" s="1"/>
      <c r="ECL51" s="1"/>
      <c r="ECM51" s="1"/>
      <c r="ECN51" s="1"/>
      <c r="ECO51" s="1"/>
      <c r="ECP51" s="1"/>
      <c r="ECQ51" s="1"/>
      <c r="ECR51" s="1"/>
      <c r="ECS51" s="1"/>
      <c r="ECT51" s="1"/>
      <c r="ECU51" s="1"/>
      <c r="ECV51" s="1"/>
      <c r="ECW51" s="1"/>
      <c r="ECX51" s="1"/>
      <c r="ECY51" s="1"/>
      <c r="ECZ51" s="1"/>
      <c r="EDA51" s="1"/>
      <c r="EDB51" s="1"/>
      <c r="EDC51" s="1"/>
      <c r="EDD51" s="1"/>
      <c r="EDE51" s="1"/>
      <c r="EDF51" s="1"/>
      <c r="EDG51" s="1"/>
      <c r="EDH51" s="1"/>
      <c r="EDI51" s="1"/>
      <c r="EDJ51" s="1"/>
      <c r="EDK51" s="1"/>
      <c r="EDL51" s="1"/>
      <c r="EDM51" s="1"/>
      <c r="EDN51" s="1"/>
      <c r="EDO51" s="1"/>
      <c r="EDP51" s="1"/>
      <c r="EDQ51" s="1"/>
      <c r="EDR51" s="1"/>
      <c r="EDS51" s="1"/>
      <c r="EDT51" s="1"/>
      <c r="EDU51" s="1"/>
      <c r="EDV51" s="1"/>
      <c r="EDW51" s="1"/>
      <c r="EDX51" s="1"/>
      <c r="EDY51" s="1"/>
      <c r="EDZ51" s="1"/>
      <c r="EEA51" s="1"/>
      <c r="EEB51" s="1"/>
      <c r="EEC51" s="1"/>
      <c r="EED51" s="1"/>
      <c r="EEE51" s="1"/>
      <c r="EEF51" s="1"/>
      <c r="EEG51" s="1"/>
      <c r="EEH51" s="1"/>
      <c r="EEI51" s="1"/>
      <c r="EEJ51" s="1"/>
      <c r="EEK51" s="1"/>
      <c r="EEL51" s="1"/>
      <c r="EEM51" s="1"/>
      <c r="EEN51" s="1"/>
      <c r="EEO51" s="1"/>
      <c r="EEP51" s="1"/>
      <c r="EEQ51" s="1"/>
      <c r="EER51" s="1"/>
      <c r="EES51" s="1"/>
      <c r="EET51" s="1"/>
      <c r="EEU51" s="1"/>
      <c r="EEV51" s="1"/>
      <c r="EEW51" s="1"/>
      <c r="EEX51" s="1"/>
      <c r="EEY51" s="1"/>
      <c r="EEZ51" s="1"/>
      <c r="EFA51" s="1"/>
      <c r="EFB51" s="1"/>
      <c r="EFC51" s="1"/>
      <c r="EFD51" s="1"/>
      <c r="EFE51" s="1"/>
      <c r="EFF51" s="1"/>
      <c r="EFG51" s="1"/>
      <c r="EFH51" s="1"/>
      <c r="EFI51" s="1"/>
      <c r="EFJ51" s="1"/>
      <c r="EFK51" s="1"/>
      <c r="EFL51" s="1"/>
      <c r="EFM51" s="1"/>
      <c r="EFN51" s="1"/>
      <c r="EFO51" s="1"/>
      <c r="EFP51" s="1"/>
      <c r="EFQ51" s="1"/>
      <c r="EFR51" s="1"/>
      <c r="EFS51" s="1"/>
      <c r="EFT51" s="1"/>
      <c r="EFU51" s="1"/>
      <c r="EFV51" s="1"/>
      <c r="EFW51" s="1"/>
      <c r="EFX51" s="1"/>
      <c r="EFY51" s="1"/>
      <c r="EFZ51" s="1"/>
      <c r="EGA51" s="1"/>
      <c r="EGB51" s="1"/>
      <c r="EGC51" s="1"/>
      <c r="EGD51" s="1"/>
      <c r="EGE51" s="1"/>
      <c r="EGF51" s="1"/>
      <c r="EGG51" s="1"/>
      <c r="EGH51" s="1"/>
      <c r="EGI51" s="1"/>
      <c r="EGJ51" s="1"/>
      <c r="EGK51" s="1"/>
      <c r="EGL51" s="1"/>
      <c r="EGM51" s="1"/>
      <c r="EGN51" s="1"/>
      <c r="EGO51" s="1"/>
      <c r="EGP51" s="1"/>
      <c r="EGQ51" s="1"/>
      <c r="EGR51" s="1"/>
      <c r="EGS51" s="1"/>
      <c r="EGT51" s="1"/>
      <c r="EGU51" s="1"/>
      <c r="EGV51" s="1"/>
      <c r="EGW51" s="1"/>
      <c r="EGX51" s="1"/>
      <c r="EGY51" s="1"/>
      <c r="EGZ51" s="1"/>
      <c r="EHA51" s="1"/>
      <c r="EHB51" s="1"/>
      <c r="EHC51" s="1"/>
      <c r="EHD51" s="1"/>
      <c r="EHE51" s="1"/>
      <c r="EHF51" s="1"/>
      <c r="EHG51" s="1"/>
      <c r="EHH51" s="1"/>
      <c r="EHI51" s="1"/>
      <c r="EHJ51" s="1"/>
      <c r="EHK51" s="1"/>
      <c r="EHL51" s="1"/>
      <c r="EHM51" s="1"/>
      <c r="EHN51" s="1"/>
      <c r="EHO51" s="1"/>
      <c r="EHP51" s="1"/>
      <c r="EHQ51" s="1"/>
      <c r="EHR51" s="1"/>
      <c r="EHS51" s="1"/>
      <c r="EHT51" s="1"/>
      <c r="EHU51" s="1"/>
      <c r="EHV51" s="1"/>
      <c r="EHW51" s="1"/>
      <c r="EHX51" s="1"/>
      <c r="EHY51" s="1"/>
      <c r="EHZ51" s="1"/>
      <c r="EIA51" s="1"/>
      <c r="EIB51" s="1"/>
      <c r="EIC51" s="1"/>
      <c r="EID51" s="1"/>
      <c r="EIE51" s="1"/>
      <c r="EIF51" s="1"/>
      <c r="EIG51" s="1"/>
      <c r="EIH51" s="1"/>
      <c r="EII51" s="1"/>
      <c r="EIJ51" s="1"/>
      <c r="EIK51" s="1"/>
      <c r="EIL51" s="1"/>
      <c r="EIM51" s="1"/>
      <c r="EIN51" s="1"/>
      <c r="EIO51" s="1"/>
      <c r="EIP51" s="1"/>
      <c r="EIQ51" s="1"/>
      <c r="EIR51" s="1"/>
      <c r="EIS51" s="1"/>
      <c r="EIT51" s="1"/>
      <c r="EIU51" s="1"/>
      <c r="EIV51" s="1"/>
      <c r="EIW51" s="1"/>
      <c r="EIX51" s="1"/>
      <c r="EIY51" s="1"/>
      <c r="EIZ51" s="1"/>
      <c r="EJA51" s="1"/>
      <c r="EJB51" s="1"/>
      <c r="EJC51" s="1"/>
      <c r="EJD51" s="1"/>
      <c r="EJE51" s="1"/>
      <c r="EJF51" s="1"/>
      <c r="EJG51" s="1"/>
      <c r="EJH51" s="1"/>
      <c r="EJI51" s="1"/>
      <c r="EJJ51" s="1"/>
      <c r="EJK51" s="1"/>
      <c r="EJL51" s="1"/>
      <c r="EJM51" s="1"/>
      <c r="EJN51" s="1"/>
      <c r="EJO51" s="1"/>
      <c r="EJP51" s="1"/>
      <c r="EJQ51" s="1"/>
      <c r="EJR51" s="1"/>
      <c r="EJS51" s="1"/>
      <c r="EJT51" s="1"/>
      <c r="EJU51" s="1"/>
      <c r="EJV51" s="1"/>
      <c r="EJW51" s="1"/>
      <c r="EJX51" s="1"/>
      <c r="EJY51" s="1"/>
      <c r="EJZ51" s="1"/>
      <c r="EKA51" s="1"/>
      <c r="EKB51" s="1"/>
      <c r="EKC51" s="1"/>
      <c r="EKD51" s="1"/>
      <c r="EKE51" s="1"/>
      <c r="EKF51" s="1"/>
      <c r="EKG51" s="1"/>
      <c r="EKH51" s="1"/>
      <c r="EKI51" s="1"/>
      <c r="EKJ51" s="1"/>
      <c r="EKK51" s="1"/>
      <c r="EKL51" s="1"/>
      <c r="EKM51" s="1"/>
      <c r="EKN51" s="1"/>
      <c r="EKO51" s="1"/>
      <c r="EKP51" s="1"/>
      <c r="EKQ51" s="1"/>
      <c r="EKR51" s="1"/>
      <c r="EKS51" s="1"/>
      <c r="EKT51" s="1"/>
      <c r="EKU51" s="1"/>
      <c r="EKV51" s="1"/>
      <c r="EKW51" s="1"/>
      <c r="EKX51" s="1"/>
      <c r="EKY51" s="1"/>
      <c r="EKZ51" s="1"/>
      <c r="ELA51" s="1"/>
      <c r="ELB51" s="1"/>
      <c r="ELC51" s="1"/>
      <c r="ELD51" s="1"/>
      <c r="ELE51" s="1"/>
      <c r="ELF51" s="1"/>
      <c r="ELG51" s="1"/>
      <c r="ELH51" s="1"/>
      <c r="ELI51" s="1"/>
      <c r="ELJ51" s="1"/>
      <c r="ELK51" s="1"/>
      <c r="ELL51" s="1"/>
      <c r="ELM51" s="1"/>
      <c r="ELN51" s="1"/>
      <c r="ELO51" s="1"/>
      <c r="ELP51" s="1"/>
      <c r="ELQ51" s="1"/>
      <c r="ELR51" s="1"/>
      <c r="ELS51" s="1"/>
      <c r="ELT51" s="1"/>
      <c r="ELU51" s="1"/>
      <c r="ELV51" s="1"/>
      <c r="ELW51" s="1"/>
      <c r="ELX51" s="1"/>
      <c r="ELY51" s="1"/>
      <c r="ELZ51" s="1"/>
      <c r="EMA51" s="1"/>
      <c r="EMB51" s="1"/>
      <c r="EMC51" s="1"/>
      <c r="EMD51" s="1"/>
      <c r="EME51" s="1"/>
      <c r="EMF51" s="1"/>
      <c r="EMG51" s="1"/>
      <c r="EMH51" s="1"/>
      <c r="EMI51" s="1"/>
      <c r="EMJ51" s="1"/>
      <c r="EMK51" s="1"/>
      <c r="EML51" s="1"/>
      <c r="EMM51" s="1"/>
      <c r="EMN51" s="1"/>
      <c r="EMO51" s="1"/>
      <c r="EMP51" s="1"/>
      <c r="EMQ51" s="1"/>
      <c r="EMR51" s="1"/>
      <c r="EMS51" s="1"/>
      <c r="EMT51" s="1"/>
      <c r="EMU51" s="1"/>
      <c r="EMV51" s="1"/>
      <c r="EMW51" s="1"/>
      <c r="EMX51" s="1"/>
      <c r="EMY51" s="1"/>
      <c r="EMZ51" s="1"/>
      <c r="ENA51" s="1"/>
      <c r="ENB51" s="1"/>
      <c r="ENC51" s="1"/>
      <c r="END51" s="1"/>
      <c r="ENE51" s="1"/>
      <c r="ENF51" s="1"/>
      <c r="ENG51" s="1"/>
      <c r="ENH51" s="1"/>
      <c r="ENI51" s="1"/>
      <c r="ENJ51" s="1"/>
      <c r="ENK51" s="1"/>
      <c r="ENL51" s="1"/>
      <c r="ENM51" s="1"/>
      <c r="ENN51" s="1"/>
      <c r="ENO51" s="1"/>
      <c r="ENP51" s="1"/>
      <c r="ENQ51" s="1"/>
      <c r="ENR51" s="1"/>
      <c r="ENS51" s="1"/>
      <c r="ENT51" s="1"/>
      <c r="ENU51" s="1"/>
      <c r="ENV51" s="1"/>
      <c r="ENW51" s="1"/>
      <c r="ENX51" s="1"/>
      <c r="ENY51" s="1"/>
      <c r="ENZ51" s="1"/>
      <c r="EOA51" s="1"/>
      <c r="EOB51" s="1"/>
      <c r="EOC51" s="1"/>
      <c r="EOD51" s="1"/>
      <c r="EOE51" s="1"/>
      <c r="EOF51" s="1"/>
      <c r="EOG51" s="1"/>
      <c r="EOH51" s="1"/>
      <c r="EOI51" s="1"/>
      <c r="EOJ51" s="1"/>
      <c r="EOK51" s="1"/>
      <c r="EOL51" s="1"/>
      <c r="EOM51" s="1"/>
      <c r="EON51" s="1"/>
      <c r="EOO51" s="1"/>
      <c r="EOP51" s="1"/>
      <c r="EOQ51" s="1"/>
      <c r="EOR51" s="1"/>
      <c r="EOS51" s="1"/>
      <c r="EOT51" s="1"/>
      <c r="EOU51" s="1"/>
      <c r="EOV51" s="1"/>
      <c r="EOW51" s="1"/>
      <c r="EOX51" s="1"/>
      <c r="EOY51" s="1"/>
      <c r="EOZ51" s="1"/>
      <c r="EPA51" s="1"/>
      <c r="EPB51" s="1"/>
      <c r="EPC51" s="1"/>
      <c r="EPD51" s="1"/>
      <c r="EPE51" s="1"/>
      <c r="EPF51" s="1"/>
      <c r="EPG51" s="1"/>
      <c r="EPH51" s="1"/>
      <c r="EPI51" s="1"/>
      <c r="EPJ51" s="1"/>
      <c r="EPK51" s="1"/>
      <c r="EPL51" s="1"/>
      <c r="EPM51" s="1"/>
      <c r="EPN51" s="1"/>
      <c r="EPO51" s="1"/>
      <c r="EPP51" s="1"/>
      <c r="EPQ51" s="1"/>
      <c r="EPR51" s="1"/>
      <c r="EPS51" s="1"/>
      <c r="EPT51" s="1"/>
      <c r="EPU51" s="1"/>
      <c r="EPV51" s="1"/>
      <c r="EPW51" s="1"/>
      <c r="EPX51" s="1"/>
      <c r="EPY51" s="1"/>
      <c r="EPZ51" s="1"/>
      <c r="EQA51" s="1"/>
      <c r="EQB51" s="1"/>
      <c r="EQC51" s="1"/>
      <c r="EQD51" s="1"/>
      <c r="EQE51" s="1"/>
      <c r="EQF51" s="1"/>
      <c r="EQG51" s="1"/>
      <c r="EQH51" s="1"/>
      <c r="EQI51" s="1"/>
      <c r="EQJ51" s="1"/>
      <c r="EQK51" s="1"/>
      <c r="EQL51" s="1"/>
      <c r="EQM51" s="1"/>
      <c r="EQN51" s="1"/>
      <c r="EQO51" s="1"/>
      <c r="EQP51" s="1"/>
      <c r="EQQ51" s="1"/>
      <c r="EQR51" s="1"/>
      <c r="EQS51" s="1"/>
      <c r="EQT51" s="1"/>
      <c r="EQU51" s="1"/>
      <c r="EQV51" s="1"/>
      <c r="EQW51" s="1"/>
      <c r="EQX51" s="1"/>
      <c r="EQY51" s="1"/>
      <c r="EQZ51" s="1"/>
      <c r="ERA51" s="1"/>
      <c r="ERB51" s="1"/>
      <c r="ERC51" s="1"/>
      <c r="ERD51" s="1"/>
      <c r="ERE51" s="1"/>
      <c r="ERF51" s="1"/>
      <c r="ERG51" s="1"/>
      <c r="ERH51" s="1"/>
      <c r="ERI51" s="1"/>
      <c r="ERJ51" s="1"/>
      <c r="ERK51" s="1"/>
      <c r="ERL51" s="1"/>
      <c r="ERM51" s="1"/>
      <c r="ERN51" s="1"/>
      <c r="ERO51" s="1"/>
      <c r="ERP51" s="1"/>
      <c r="ERQ51" s="1"/>
      <c r="ERR51" s="1"/>
      <c r="ERS51" s="1"/>
      <c r="ERT51" s="1"/>
      <c r="ERU51" s="1"/>
      <c r="ERV51" s="1"/>
      <c r="ERW51" s="1"/>
      <c r="ERX51" s="1"/>
      <c r="ERY51" s="1"/>
      <c r="ERZ51" s="1"/>
      <c r="ESA51" s="1"/>
      <c r="ESB51" s="1"/>
      <c r="ESC51" s="1"/>
      <c r="ESD51" s="1"/>
      <c r="ESE51" s="1"/>
      <c r="ESF51" s="1"/>
      <c r="ESG51" s="1"/>
      <c r="ESH51" s="1"/>
      <c r="ESI51" s="1"/>
      <c r="ESJ51" s="1"/>
      <c r="ESK51" s="1"/>
      <c r="ESL51" s="1"/>
      <c r="ESM51" s="1"/>
      <c r="ESN51" s="1"/>
      <c r="ESO51" s="1"/>
      <c r="ESP51" s="1"/>
      <c r="ESQ51" s="1"/>
      <c r="ESR51" s="1"/>
      <c r="ESS51" s="1"/>
      <c r="EST51" s="1"/>
      <c r="ESU51" s="1"/>
      <c r="ESV51" s="1"/>
      <c r="ESW51" s="1"/>
      <c r="ESX51" s="1"/>
      <c r="ESY51" s="1"/>
      <c r="ESZ51" s="1"/>
      <c r="ETA51" s="1"/>
      <c r="ETB51" s="1"/>
      <c r="ETC51" s="1"/>
      <c r="ETD51" s="1"/>
      <c r="ETE51" s="1"/>
      <c r="ETF51" s="1"/>
      <c r="ETG51" s="1"/>
      <c r="ETH51" s="1"/>
      <c r="ETI51" s="1"/>
      <c r="ETJ51" s="1"/>
      <c r="ETK51" s="1"/>
      <c r="ETL51" s="1"/>
      <c r="ETM51" s="1"/>
      <c r="ETN51" s="1"/>
      <c r="ETO51" s="1"/>
      <c r="ETP51" s="1"/>
      <c r="ETQ51" s="1"/>
      <c r="ETR51" s="1"/>
      <c r="ETS51" s="1"/>
      <c r="ETT51" s="1"/>
      <c r="ETU51" s="1"/>
      <c r="ETV51" s="1"/>
      <c r="ETW51" s="1"/>
      <c r="ETX51" s="1"/>
      <c r="ETY51" s="1"/>
      <c r="ETZ51" s="1"/>
      <c r="EUA51" s="1"/>
      <c r="EUB51" s="1"/>
      <c r="EUC51" s="1"/>
      <c r="EUD51" s="1"/>
      <c r="EUE51" s="1"/>
      <c r="EUF51" s="1"/>
      <c r="EUG51" s="1"/>
      <c r="EUH51" s="1"/>
      <c r="EUI51" s="1"/>
      <c r="EUJ51" s="1"/>
      <c r="EUK51" s="1"/>
      <c r="EUL51" s="1"/>
      <c r="EUM51" s="1"/>
      <c r="EUN51" s="1"/>
      <c r="EUO51" s="1"/>
      <c r="EUP51" s="1"/>
      <c r="EUQ51" s="1"/>
      <c r="EUR51" s="1"/>
      <c r="EUS51" s="1"/>
      <c r="EUT51" s="1"/>
      <c r="EUU51" s="1"/>
      <c r="EUV51" s="1"/>
      <c r="EUW51" s="1"/>
      <c r="EUX51" s="1"/>
      <c r="EUY51" s="1"/>
      <c r="EUZ51" s="1"/>
      <c r="EVA51" s="1"/>
      <c r="EVB51" s="1"/>
      <c r="EVC51" s="1"/>
      <c r="EVD51" s="1"/>
      <c r="EVE51" s="1"/>
      <c r="EVF51" s="1"/>
      <c r="EVG51" s="1"/>
      <c r="EVH51" s="1"/>
      <c r="EVI51" s="1"/>
      <c r="EVJ51" s="1"/>
      <c r="EVK51" s="1"/>
      <c r="EVL51" s="1"/>
      <c r="EVM51" s="1"/>
      <c r="EVN51" s="1"/>
      <c r="EVO51" s="1"/>
      <c r="EVP51" s="1"/>
      <c r="EVQ51" s="1"/>
      <c r="EVR51" s="1"/>
      <c r="EVS51" s="1"/>
      <c r="EVT51" s="1"/>
      <c r="EVU51" s="1"/>
      <c r="EVV51" s="1"/>
      <c r="EVW51" s="1"/>
      <c r="EVX51" s="1"/>
      <c r="EVY51" s="1"/>
      <c r="EVZ51" s="1"/>
      <c r="EWA51" s="1"/>
      <c r="EWB51" s="1"/>
      <c r="EWC51" s="1"/>
      <c r="EWD51" s="1"/>
      <c r="EWE51" s="1"/>
      <c r="EWF51" s="1"/>
      <c r="EWG51" s="1"/>
      <c r="EWH51" s="1"/>
      <c r="EWI51" s="1"/>
      <c r="EWJ51" s="1"/>
      <c r="EWK51" s="1"/>
      <c r="EWL51" s="1"/>
      <c r="EWM51" s="1"/>
      <c r="EWN51" s="1"/>
      <c r="EWO51" s="1"/>
      <c r="EWP51" s="1"/>
      <c r="EWQ51" s="1"/>
      <c r="EWR51" s="1"/>
      <c r="EWS51" s="1"/>
      <c r="EWT51" s="1"/>
      <c r="EWU51" s="1"/>
      <c r="EWV51" s="1"/>
      <c r="EWW51" s="1"/>
      <c r="EWX51" s="1"/>
      <c r="EWY51" s="1"/>
      <c r="EWZ51" s="1"/>
      <c r="EXA51" s="1"/>
      <c r="EXB51" s="1"/>
      <c r="EXC51" s="1"/>
      <c r="EXD51" s="1"/>
      <c r="EXE51" s="1"/>
      <c r="EXF51" s="1"/>
      <c r="EXG51" s="1"/>
      <c r="EXH51" s="1"/>
      <c r="EXI51" s="1"/>
      <c r="EXJ51" s="1"/>
      <c r="EXK51" s="1"/>
      <c r="EXL51" s="1"/>
      <c r="EXM51" s="1"/>
      <c r="EXN51" s="1"/>
      <c r="EXO51" s="1"/>
      <c r="EXP51" s="1"/>
      <c r="EXQ51" s="1"/>
      <c r="EXR51" s="1"/>
      <c r="EXS51" s="1"/>
      <c r="EXT51" s="1"/>
      <c r="EXU51" s="1"/>
      <c r="EXV51" s="1"/>
      <c r="EXW51" s="1"/>
      <c r="EXX51" s="1"/>
      <c r="EXY51" s="1"/>
      <c r="EXZ51" s="1"/>
      <c r="EYA51" s="1"/>
      <c r="EYB51" s="1"/>
      <c r="EYC51" s="1"/>
      <c r="EYD51" s="1"/>
      <c r="EYE51" s="1"/>
      <c r="EYF51" s="1"/>
      <c r="EYG51" s="1"/>
      <c r="EYH51" s="1"/>
      <c r="EYI51" s="1"/>
      <c r="EYJ51" s="1"/>
      <c r="EYK51" s="1"/>
      <c r="EYL51" s="1"/>
      <c r="EYM51" s="1"/>
      <c r="EYN51" s="1"/>
      <c r="EYO51" s="1"/>
      <c r="EYP51" s="1"/>
      <c r="EYQ51" s="1"/>
      <c r="EYR51" s="1"/>
      <c r="EYS51" s="1"/>
      <c r="EYT51" s="1"/>
      <c r="EYU51" s="1"/>
      <c r="EYV51" s="1"/>
      <c r="EYW51" s="1"/>
      <c r="EYX51" s="1"/>
      <c r="EYY51" s="1"/>
      <c r="EYZ51" s="1"/>
      <c r="EZA51" s="1"/>
      <c r="EZB51" s="1"/>
      <c r="EZC51" s="1"/>
      <c r="EZD51" s="1"/>
      <c r="EZE51" s="1"/>
      <c r="EZF51" s="1"/>
      <c r="EZG51" s="1"/>
      <c r="EZH51" s="1"/>
      <c r="EZI51" s="1"/>
      <c r="EZJ51" s="1"/>
      <c r="EZK51" s="1"/>
      <c r="EZL51" s="1"/>
      <c r="EZM51" s="1"/>
      <c r="EZN51" s="1"/>
      <c r="EZO51" s="1"/>
      <c r="EZP51" s="1"/>
      <c r="EZQ51" s="1"/>
      <c r="EZR51" s="1"/>
      <c r="EZS51" s="1"/>
      <c r="EZT51" s="1"/>
      <c r="EZU51" s="1"/>
      <c r="EZV51" s="1"/>
      <c r="EZW51" s="1"/>
      <c r="EZX51" s="1"/>
      <c r="EZY51" s="1"/>
      <c r="EZZ51" s="1"/>
      <c r="FAA51" s="1"/>
      <c r="FAB51" s="1"/>
      <c r="FAC51" s="1"/>
      <c r="FAD51" s="1"/>
      <c r="FAE51" s="1"/>
      <c r="FAF51" s="1"/>
      <c r="FAG51" s="1"/>
      <c r="FAH51" s="1"/>
      <c r="FAI51" s="1"/>
      <c r="FAJ51" s="1"/>
      <c r="FAK51" s="1"/>
      <c r="FAL51" s="1"/>
      <c r="FAM51" s="1"/>
      <c r="FAN51" s="1"/>
      <c r="FAO51" s="1"/>
      <c r="FAP51" s="1"/>
      <c r="FAQ51" s="1"/>
      <c r="FAR51" s="1"/>
      <c r="FAS51" s="1"/>
      <c r="FAT51" s="1"/>
      <c r="FAU51" s="1"/>
      <c r="FAV51" s="1"/>
      <c r="FAW51" s="1"/>
      <c r="FAX51" s="1"/>
      <c r="FAY51" s="1"/>
      <c r="FAZ51" s="1"/>
      <c r="FBA51" s="1"/>
      <c r="FBB51" s="1"/>
      <c r="FBC51" s="1"/>
      <c r="FBD51" s="1"/>
      <c r="FBE51" s="1"/>
      <c r="FBF51" s="1"/>
      <c r="FBG51" s="1"/>
      <c r="FBH51" s="1"/>
      <c r="FBI51" s="1"/>
      <c r="FBJ51" s="1"/>
      <c r="FBK51" s="1"/>
      <c r="FBL51" s="1"/>
      <c r="FBM51" s="1"/>
      <c r="FBN51" s="1"/>
      <c r="FBO51" s="1"/>
      <c r="FBP51" s="1"/>
      <c r="FBQ51" s="1"/>
      <c r="FBR51" s="1"/>
      <c r="FBS51" s="1"/>
      <c r="FBT51" s="1"/>
      <c r="FBU51" s="1"/>
      <c r="FBV51" s="1"/>
      <c r="FBW51" s="1"/>
      <c r="FBX51" s="1"/>
      <c r="FBY51" s="1"/>
      <c r="FBZ51" s="1"/>
      <c r="FCA51" s="1"/>
      <c r="FCB51" s="1"/>
      <c r="FCC51" s="1"/>
      <c r="FCD51" s="1"/>
      <c r="FCE51" s="1"/>
      <c r="FCF51" s="1"/>
      <c r="FCG51" s="1"/>
      <c r="FCH51" s="1"/>
      <c r="FCI51" s="1"/>
      <c r="FCJ51" s="1"/>
      <c r="FCK51" s="1"/>
      <c r="FCL51" s="1"/>
      <c r="FCM51" s="1"/>
      <c r="FCN51" s="1"/>
      <c r="FCO51" s="1"/>
      <c r="FCP51" s="1"/>
      <c r="FCQ51" s="1"/>
      <c r="FCR51" s="1"/>
      <c r="FCS51" s="1"/>
      <c r="FCT51" s="1"/>
      <c r="FCU51" s="1"/>
      <c r="FCV51" s="1"/>
      <c r="FCW51" s="1"/>
      <c r="FCX51" s="1"/>
      <c r="FCY51" s="1"/>
      <c r="FCZ51" s="1"/>
      <c r="FDA51" s="1"/>
      <c r="FDB51" s="1"/>
      <c r="FDC51" s="1"/>
      <c r="FDD51" s="1"/>
      <c r="FDE51" s="1"/>
      <c r="FDF51" s="1"/>
      <c r="FDG51" s="1"/>
      <c r="FDH51" s="1"/>
      <c r="FDI51" s="1"/>
      <c r="FDJ51" s="1"/>
      <c r="FDK51" s="1"/>
      <c r="FDL51" s="1"/>
      <c r="FDM51" s="1"/>
      <c r="FDN51" s="1"/>
      <c r="FDO51" s="1"/>
      <c r="FDP51" s="1"/>
      <c r="FDQ51" s="1"/>
      <c r="FDR51" s="1"/>
      <c r="FDS51" s="1"/>
      <c r="FDT51" s="1"/>
      <c r="FDU51" s="1"/>
      <c r="FDV51" s="1"/>
      <c r="FDW51" s="1"/>
      <c r="FDX51" s="1"/>
      <c r="FDY51" s="1"/>
      <c r="FDZ51" s="1"/>
      <c r="FEA51" s="1"/>
      <c r="FEB51" s="1"/>
      <c r="FEC51" s="1"/>
      <c r="FED51" s="1"/>
      <c r="FEE51" s="1"/>
      <c r="FEF51" s="1"/>
      <c r="FEG51" s="1"/>
      <c r="FEH51" s="1"/>
      <c r="FEI51" s="1"/>
      <c r="FEJ51" s="1"/>
      <c r="FEK51" s="1"/>
      <c r="FEL51" s="1"/>
      <c r="FEM51" s="1"/>
      <c r="FEN51" s="1"/>
      <c r="FEO51" s="1"/>
      <c r="FEP51" s="1"/>
      <c r="FEQ51" s="1"/>
      <c r="FER51" s="1"/>
      <c r="FES51" s="1"/>
      <c r="FET51" s="1"/>
      <c r="FEU51" s="1"/>
      <c r="FEV51" s="1"/>
      <c r="FEW51" s="1"/>
      <c r="FEX51" s="1"/>
      <c r="FEY51" s="1"/>
      <c r="FEZ51" s="1"/>
      <c r="FFA51" s="1"/>
      <c r="FFB51" s="1"/>
      <c r="FFC51" s="1"/>
      <c r="FFD51" s="1"/>
      <c r="FFE51" s="1"/>
      <c r="FFF51" s="1"/>
      <c r="FFG51" s="1"/>
      <c r="FFH51" s="1"/>
      <c r="FFI51" s="1"/>
      <c r="FFJ51" s="1"/>
      <c r="FFK51" s="1"/>
      <c r="FFL51" s="1"/>
      <c r="FFM51" s="1"/>
      <c r="FFN51" s="1"/>
      <c r="FFO51" s="1"/>
      <c r="FFP51" s="1"/>
      <c r="FFQ51" s="1"/>
      <c r="FFR51" s="1"/>
      <c r="FFS51" s="1"/>
      <c r="FFT51" s="1"/>
      <c r="FFU51" s="1"/>
      <c r="FFV51" s="1"/>
      <c r="FFW51" s="1"/>
      <c r="FFX51" s="1"/>
      <c r="FFY51" s="1"/>
      <c r="FFZ51" s="1"/>
      <c r="FGA51" s="1"/>
      <c r="FGB51" s="1"/>
      <c r="FGC51" s="1"/>
      <c r="FGD51" s="1"/>
      <c r="FGE51" s="1"/>
      <c r="FGF51" s="1"/>
      <c r="FGG51" s="1"/>
      <c r="FGH51" s="1"/>
      <c r="FGI51" s="1"/>
      <c r="FGJ51" s="1"/>
      <c r="FGK51" s="1"/>
      <c r="FGL51" s="1"/>
      <c r="FGM51" s="1"/>
      <c r="FGN51" s="1"/>
      <c r="FGO51" s="1"/>
      <c r="FGP51" s="1"/>
      <c r="FGQ51" s="1"/>
      <c r="FGR51" s="1"/>
      <c r="FGS51" s="1"/>
      <c r="FGT51" s="1"/>
      <c r="FGU51" s="1"/>
      <c r="FGV51" s="1"/>
      <c r="FGW51" s="1"/>
      <c r="FGX51" s="1"/>
      <c r="FGY51" s="1"/>
      <c r="FGZ51" s="1"/>
      <c r="FHA51" s="1"/>
      <c r="FHB51" s="1"/>
      <c r="FHC51" s="1"/>
      <c r="FHD51" s="1"/>
      <c r="FHE51" s="1"/>
      <c r="FHF51" s="1"/>
      <c r="FHG51" s="1"/>
      <c r="FHH51" s="1"/>
      <c r="FHI51" s="1"/>
      <c r="FHJ51" s="1"/>
      <c r="FHK51" s="1"/>
      <c r="FHL51" s="1"/>
      <c r="FHM51" s="1"/>
      <c r="FHN51" s="1"/>
      <c r="FHO51" s="1"/>
      <c r="FHP51" s="1"/>
      <c r="FHQ51" s="1"/>
      <c r="FHR51" s="1"/>
      <c r="FHS51" s="1"/>
      <c r="FHT51" s="1"/>
      <c r="FHU51" s="1"/>
      <c r="FHV51" s="1"/>
      <c r="FHW51" s="1"/>
      <c r="FHX51" s="1"/>
      <c r="FHY51" s="1"/>
      <c r="FHZ51" s="1"/>
      <c r="FIA51" s="1"/>
      <c r="FIB51" s="1"/>
      <c r="FIC51" s="1"/>
      <c r="FID51" s="1"/>
      <c r="FIE51" s="1"/>
      <c r="FIF51" s="1"/>
      <c r="FIG51" s="1"/>
      <c r="FIH51" s="1"/>
      <c r="FII51" s="1"/>
      <c r="FIJ51" s="1"/>
      <c r="FIK51" s="1"/>
      <c r="FIL51" s="1"/>
      <c r="FIM51" s="1"/>
      <c r="FIN51" s="1"/>
      <c r="FIO51" s="1"/>
      <c r="FIP51" s="1"/>
      <c r="FIQ51" s="1"/>
      <c r="FIR51" s="1"/>
      <c r="FIS51" s="1"/>
      <c r="FIT51" s="1"/>
      <c r="FIU51" s="1"/>
      <c r="FIV51" s="1"/>
      <c r="FIW51" s="1"/>
      <c r="FIX51" s="1"/>
      <c r="FIY51" s="1"/>
      <c r="FIZ51" s="1"/>
      <c r="FJA51" s="1"/>
      <c r="FJB51" s="1"/>
      <c r="FJC51" s="1"/>
      <c r="FJD51" s="1"/>
      <c r="FJE51" s="1"/>
      <c r="FJF51" s="1"/>
      <c r="FJG51" s="1"/>
      <c r="FJH51" s="1"/>
      <c r="FJI51" s="1"/>
      <c r="FJJ51" s="1"/>
      <c r="FJK51" s="1"/>
      <c r="FJL51" s="1"/>
      <c r="FJM51" s="1"/>
      <c r="FJN51" s="1"/>
      <c r="FJO51" s="1"/>
      <c r="FJP51" s="1"/>
      <c r="FJQ51" s="1"/>
      <c r="FJR51" s="1"/>
      <c r="FJS51" s="1"/>
      <c r="FJT51" s="1"/>
      <c r="FJU51" s="1"/>
      <c r="FJV51" s="1"/>
      <c r="FJW51" s="1"/>
      <c r="FJX51" s="1"/>
      <c r="FJY51" s="1"/>
      <c r="FJZ51" s="1"/>
      <c r="FKA51" s="1"/>
      <c r="FKB51" s="1"/>
      <c r="FKC51" s="1"/>
      <c r="FKD51" s="1"/>
      <c r="FKE51" s="1"/>
      <c r="FKF51" s="1"/>
      <c r="FKG51" s="1"/>
      <c r="FKH51" s="1"/>
      <c r="FKI51" s="1"/>
      <c r="FKJ51" s="1"/>
      <c r="FKK51" s="1"/>
      <c r="FKL51" s="1"/>
      <c r="FKM51" s="1"/>
      <c r="FKN51" s="1"/>
      <c r="FKO51" s="1"/>
      <c r="FKP51" s="1"/>
      <c r="FKQ51" s="1"/>
      <c r="FKR51" s="1"/>
      <c r="FKS51" s="1"/>
      <c r="FKT51" s="1"/>
      <c r="FKU51" s="1"/>
      <c r="FKV51" s="1"/>
      <c r="FKW51" s="1"/>
      <c r="FKX51" s="1"/>
      <c r="FKY51" s="1"/>
      <c r="FKZ51" s="1"/>
      <c r="FLA51" s="1"/>
      <c r="FLB51" s="1"/>
      <c r="FLC51" s="1"/>
      <c r="FLD51" s="1"/>
      <c r="FLE51" s="1"/>
      <c r="FLF51" s="1"/>
      <c r="FLG51" s="1"/>
      <c r="FLH51" s="1"/>
      <c r="FLI51" s="1"/>
      <c r="FLJ51" s="1"/>
      <c r="FLK51" s="1"/>
      <c r="FLL51" s="1"/>
      <c r="FLM51" s="1"/>
      <c r="FLN51" s="1"/>
      <c r="FLO51" s="1"/>
      <c r="FLP51" s="1"/>
      <c r="FLQ51" s="1"/>
      <c r="FLR51" s="1"/>
      <c r="FLS51" s="1"/>
      <c r="FLT51" s="1"/>
      <c r="FLU51" s="1"/>
      <c r="FLV51" s="1"/>
      <c r="FLW51" s="1"/>
      <c r="FLX51" s="1"/>
      <c r="FLY51" s="1"/>
      <c r="FLZ51" s="1"/>
      <c r="FMA51" s="1"/>
      <c r="FMB51" s="1"/>
      <c r="FMC51" s="1"/>
      <c r="FMD51" s="1"/>
      <c r="FME51" s="1"/>
      <c r="FMF51" s="1"/>
      <c r="FMG51" s="1"/>
      <c r="FMH51" s="1"/>
      <c r="FMI51" s="1"/>
      <c r="FMJ51" s="1"/>
      <c r="FMK51" s="1"/>
      <c r="FML51" s="1"/>
      <c r="FMM51" s="1"/>
      <c r="FMN51" s="1"/>
      <c r="FMO51" s="1"/>
      <c r="FMP51" s="1"/>
      <c r="FMQ51" s="1"/>
      <c r="FMR51" s="1"/>
      <c r="FMS51" s="1"/>
      <c r="FMT51" s="1"/>
      <c r="FMU51" s="1"/>
      <c r="FMV51" s="1"/>
      <c r="FMW51" s="1"/>
      <c r="FMX51" s="1"/>
      <c r="FMY51" s="1"/>
      <c r="FMZ51" s="1"/>
      <c r="FNA51" s="1"/>
      <c r="FNB51" s="1"/>
      <c r="FNC51" s="1"/>
      <c r="FND51" s="1"/>
      <c r="FNE51" s="1"/>
      <c r="FNF51" s="1"/>
      <c r="FNG51" s="1"/>
      <c r="FNH51" s="1"/>
      <c r="FNI51" s="1"/>
      <c r="FNJ51" s="1"/>
      <c r="FNK51" s="1"/>
      <c r="FNL51" s="1"/>
      <c r="FNM51" s="1"/>
      <c r="FNN51" s="1"/>
      <c r="FNO51" s="1"/>
      <c r="FNP51" s="1"/>
      <c r="FNQ51" s="1"/>
      <c r="FNR51" s="1"/>
      <c r="FNS51" s="1"/>
      <c r="FNT51" s="1"/>
      <c r="FNU51" s="1"/>
      <c r="FNV51" s="1"/>
      <c r="FNW51" s="1"/>
      <c r="FNX51" s="1"/>
      <c r="FNY51" s="1"/>
      <c r="FNZ51" s="1"/>
      <c r="FOA51" s="1"/>
      <c r="FOB51" s="1"/>
      <c r="FOC51" s="1"/>
      <c r="FOD51" s="1"/>
      <c r="FOE51" s="1"/>
      <c r="FOF51" s="1"/>
      <c r="FOG51" s="1"/>
      <c r="FOH51" s="1"/>
      <c r="FOI51" s="1"/>
      <c r="FOJ51" s="1"/>
      <c r="FOK51" s="1"/>
      <c r="FOL51" s="1"/>
      <c r="FOM51" s="1"/>
      <c r="FON51" s="1"/>
      <c r="FOO51" s="1"/>
      <c r="FOP51" s="1"/>
      <c r="FOQ51" s="1"/>
      <c r="FOR51" s="1"/>
      <c r="FOS51" s="1"/>
      <c r="FOT51" s="1"/>
      <c r="FOU51" s="1"/>
      <c r="FOV51" s="1"/>
      <c r="FOW51" s="1"/>
      <c r="FOX51" s="1"/>
      <c r="FOY51" s="1"/>
      <c r="FOZ51" s="1"/>
      <c r="FPA51" s="1"/>
      <c r="FPB51" s="1"/>
      <c r="FPC51" s="1"/>
      <c r="FPD51" s="1"/>
      <c r="FPE51" s="1"/>
      <c r="FPF51" s="1"/>
      <c r="FPG51" s="1"/>
      <c r="FPH51" s="1"/>
      <c r="FPI51" s="1"/>
      <c r="FPJ51" s="1"/>
      <c r="FPK51" s="1"/>
      <c r="FPL51" s="1"/>
      <c r="FPM51" s="1"/>
      <c r="FPN51" s="1"/>
      <c r="FPO51" s="1"/>
      <c r="FPP51" s="1"/>
      <c r="FPQ51" s="1"/>
      <c r="FPR51" s="1"/>
      <c r="FPS51" s="1"/>
      <c r="FPT51" s="1"/>
      <c r="FPU51" s="1"/>
      <c r="FPV51" s="1"/>
      <c r="FPW51" s="1"/>
      <c r="FPX51" s="1"/>
      <c r="FPY51" s="1"/>
      <c r="FPZ51" s="1"/>
      <c r="FQA51" s="1"/>
      <c r="FQB51" s="1"/>
      <c r="FQC51" s="1"/>
      <c r="FQD51" s="1"/>
      <c r="FQE51" s="1"/>
      <c r="FQF51" s="1"/>
      <c r="FQG51" s="1"/>
      <c r="FQH51" s="1"/>
      <c r="FQI51" s="1"/>
      <c r="FQJ51" s="1"/>
      <c r="FQK51" s="1"/>
      <c r="FQL51" s="1"/>
      <c r="FQM51" s="1"/>
      <c r="FQN51" s="1"/>
      <c r="FQO51" s="1"/>
      <c r="FQP51" s="1"/>
      <c r="FQQ51" s="1"/>
      <c r="FQR51" s="1"/>
      <c r="FQS51" s="1"/>
      <c r="FQT51" s="1"/>
      <c r="FQU51" s="1"/>
      <c r="FQV51" s="1"/>
      <c r="FQW51" s="1"/>
      <c r="FQX51" s="1"/>
      <c r="FQY51" s="1"/>
      <c r="FQZ51" s="1"/>
      <c r="FRA51" s="1"/>
      <c r="FRB51" s="1"/>
      <c r="FRC51" s="1"/>
      <c r="FRD51" s="1"/>
      <c r="FRE51" s="1"/>
      <c r="FRF51" s="1"/>
      <c r="FRG51" s="1"/>
      <c r="FRH51" s="1"/>
      <c r="FRI51" s="1"/>
      <c r="FRJ51" s="1"/>
      <c r="FRK51" s="1"/>
      <c r="FRL51" s="1"/>
      <c r="FRM51" s="1"/>
      <c r="FRN51" s="1"/>
      <c r="FRO51" s="1"/>
      <c r="FRP51" s="1"/>
      <c r="FRQ51" s="1"/>
      <c r="FRR51" s="1"/>
      <c r="FRS51" s="1"/>
      <c r="FRT51" s="1"/>
      <c r="FRU51" s="1"/>
      <c r="FRV51" s="1"/>
      <c r="FRW51" s="1"/>
      <c r="FRX51" s="1"/>
      <c r="FRY51" s="1"/>
      <c r="FRZ51" s="1"/>
      <c r="FSA51" s="1"/>
      <c r="FSB51" s="1"/>
      <c r="FSC51" s="1"/>
      <c r="FSD51" s="1"/>
      <c r="FSE51" s="1"/>
      <c r="FSF51" s="1"/>
      <c r="FSG51" s="1"/>
      <c r="FSH51" s="1"/>
      <c r="FSI51" s="1"/>
      <c r="FSJ51" s="1"/>
      <c r="FSK51" s="1"/>
      <c r="FSL51" s="1"/>
      <c r="FSM51" s="1"/>
      <c r="FSN51" s="1"/>
      <c r="FSO51" s="1"/>
      <c r="FSP51" s="1"/>
      <c r="FSQ51" s="1"/>
      <c r="FSR51" s="1"/>
      <c r="FSS51" s="1"/>
      <c r="FST51" s="1"/>
      <c r="FSU51" s="1"/>
      <c r="FSV51" s="1"/>
      <c r="FSW51" s="1"/>
      <c r="FSX51" s="1"/>
      <c r="FSY51" s="1"/>
      <c r="FSZ51" s="1"/>
      <c r="FTA51" s="1"/>
      <c r="FTB51" s="1"/>
      <c r="FTC51" s="1"/>
      <c r="FTD51" s="1"/>
      <c r="FTE51" s="1"/>
      <c r="FTF51" s="1"/>
      <c r="FTG51" s="1"/>
      <c r="FTH51" s="1"/>
      <c r="FTI51" s="1"/>
      <c r="FTJ51" s="1"/>
      <c r="FTK51" s="1"/>
      <c r="FTL51" s="1"/>
      <c r="FTM51" s="1"/>
      <c r="FTN51" s="1"/>
      <c r="FTO51" s="1"/>
      <c r="FTP51" s="1"/>
      <c r="FTQ51" s="1"/>
      <c r="FTR51" s="1"/>
      <c r="FTS51" s="1"/>
      <c r="FTT51" s="1"/>
      <c r="FTU51" s="1"/>
      <c r="FTV51" s="1"/>
      <c r="FTW51" s="1"/>
      <c r="FTX51" s="1"/>
      <c r="FTY51" s="1"/>
      <c r="FTZ51" s="1"/>
      <c r="FUA51" s="1"/>
      <c r="FUB51" s="1"/>
      <c r="FUC51" s="1"/>
      <c r="FUD51" s="1"/>
      <c r="FUE51" s="1"/>
      <c r="FUF51" s="1"/>
      <c r="FUG51" s="1"/>
      <c r="FUH51" s="1"/>
      <c r="FUI51" s="1"/>
      <c r="FUJ51" s="1"/>
      <c r="FUK51" s="1"/>
      <c r="FUL51" s="1"/>
      <c r="FUM51" s="1"/>
      <c r="FUN51" s="1"/>
      <c r="FUO51" s="1"/>
      <c r="FUP51" s="1"/>
      <c r="FUQ51" s="1"/>
      <c r="FUR51" s="1"/>
      <c r="FUS51" s="1"/>
      <c r="FUT51" s="1"/>
      <c r="FUU51" s="1"/>
      <c r="FUV51" s="1"/>
      <c r="FUW51" s="1"/>
      <c r="FUX51" s="1"/>
      <c r="FUY51" s="1"/>
      <c r="FUZ51" s="1"/>
      <c r="FVA51" s="1"/>
      <c r="FVB51" s="1"/>
      <c r="FVC51" s="1"/>
      <c r="FVD51" s="1"/>
      <c r="FVE51" s="1"/>
      <c r="FVF51" s="1"/>
      <c r="FVG51" s="1"/>
      <c r="FVH51" s="1"/>
      <c r="FVI51" s="1"/>
      <c r="FVJ51" s="1"/>
      <c r="FVK51" s="1"/>
      <c r="FVL51" s="1"/>
      <c r="FVM51" s="1"/>
      <c r="FVN51" s="1"/>
      <c r="FVO51" s="1"/>
      <c r="FVP51" s="1"/>
      <c r="FVQ51" s="1"/>
      <c r="FVR51" s="1"/>
      <c r="FVS51" s="1"/>
      <c r="FVT51" s="1"/>
      <c r="FVU51" s="1"/>
      <c r="FVV51" s="1"/>
      <c r="FVW51" s="1"/>
      <c r="FVX51" s="1"/>
      <c r="FVY51" s="1"/>
      <c r="FVZ51" s="1"/>
      <c r="FWA51" s="1"/>
      <c r="FWB51" s="1"/>
      <c r="FWC51" s="1"/>
      <c r="FWD51" s="1"/>
      <c r="FWE51" s="1"/>
      <c r="FWF51" s="1"/>
      <c r="FWG51" s="1"/>
      <c r="FWH51" s="1"/>
      <c r="FWI51" s="1"/>
      <c r="FWJ51" s="1"/>
      <c r="FWK51" s="1"/>
      <c r="FWL51" s="1"/>
      <c r="FWM51" s="1"/>
      <c r="FWN51" s="1"/>
      <c r="FWO51" s="1"/>
      <c r="FWP51" s="1"/>
      <c r="FWQ51" s="1"/>
      <c r="FWR51" s="1"/>
      <c r="FWS51" s="1"/>
      <c r="FWT51" s="1"/>
      <c r="FWU51" s="1"/>
      <c r="FWV51" s="1"/>
      <c r="FWW51" s="1"/>
      <c r="FWX51" s="1"/>
      <c r="FWY51" s="1"/>
      <c r="FWZ51" s="1"/>
      <c r="FXA51" s="1"/>
      <c r="FXB51" s="1"/>
      <c r="FXC51" s="1"/>
      <c r="FXD51" s="1"/>
      <c r="FXE51" s="1"/>
      <c r="FXF51" s="1"/>
      <c r="FXG51" s="1"/>
      <c r="FXH51" s="1"/>
      <c r="FXI51" s="1"/>
      <c r="FXJ51" s="1"/>
      <c r="FXK51" s="1"/>
      <c r="FXL51" s="1"/>
      <c r="FXM51" s="1"/>
      <c r="FXN51" s="1"/>
      <c r="FXO51" s="1"/>
      <c r="FXP51" s="1"/>
      <c r="FXQ51" s="1"/>
      <c r="FXR51" s="1"/>
      <c r="FXS51" s="1"/>
      <c r="FXT51" s="1"/>
      <c r="FXU51" s="1"/>
      <c r="FXV51" s="1"/>
      <c r="FXW51" s="1"/>
      <c r="FXX51" s="1"/>
      <c r="FXY51" s="1"/>
      <c r="FXZ51" s="1"/>
      <c r="FYA51" s="1"/>
      <c r="FYB51" s="1"/>
      <c r="FYC51" s="1"/>
      <c r="FYD51" s="1"/>
      <c r="FYE51" s="1"/>
      <c r="FYF51" s="1"/>
      <c r="FYG51" s="1"/>
      <c r="FYH51" s="1"/>
      <c r="FYI51" s="1"/>
      <c r="FYJ51" s="1"/>
      <c r="FYK51" s="1"/>
      <c r="FYL51" s="1"/>
      <c r="FYM51" s="1"/>
      <c r="FYN51" s="1"/>
      <c r="FYO51" s="1"/>
      <c r="FYP51" s="1"/>
      <c r="FYQ51" s="1"/>
      <c r="FYR51" s="1"/>
      <c r="FYS51" s="1"/>
      <c r="FYT51" s="1"/>
      <c r="FYU51" s="1"/>
      <c r="FYV51" s="1"/>
      <c r="FYW51" s="1"/>
      <c r="FYX51" s="1"/>
      <c r="FYY51" s="1"/>
      <c r="FYZ51" s="1"/>
      <c r="FZA51" s="1"/>
      <c r="FZB51" s="1"/>
      <c r="FZC51" s="1"/>
      <c r="FZD51" s="1"/>
      <c r="FZE51" s="1"/>
      <c r="FZF51" s="1"/>
      <c r="FZG51" s="1"/>
      <c r="FZH51" s="1"/>
      <c r="FZI51" s="1"/>
      <c r="FZJ51" s="1"/>
      <c r="FZK51" s="1"/>
      <c r="FZL51" s="1"/>
      <c r="FZM51" s="1"/>
      <c r="FZN51" s="1"/>
      <c r="FZO51" s="1"/>
      <c r="FZP51" s="1"/>
      <c r="FZQ51" s="1"/>
      <c r="FZR51" s="1"/>
      <c r="FZS51" s="1"/>
      <c r="FZT51" s="1"/>
      <c r="FZU51" s="1"/>
      <c r="FZV51" s="1"/>
      <c r="FZW51" s="1"/>
      <c r="FZX51" s="1"/>
      <c r="FZY51" s="1"/>
      <c r="FZZ51" s="1"/>
      <c r="GAA51" s="1"/>
      <c r="GAB51" s="1"/>
      <c r="GAC51" s="1"/>
      <c r="GAD51" s="1"/>
      <c r="GAE51" s="1"/>
      <c r="GAF51" s="1"/>
      <c r="GAG51" s="1"/>
      <c r="GAH51" s="1"/>
      <c r="GAI51" s="1"/>
      <c r="GAJ51" s="1"/>
      <c r="GAK51" s="1"/>
      <c r="GAL51" s="1"/>
      <c r="GAM51" s="1"/>
      <c r="GAN51" s="1"/>
      <c r="GAO51" s="1"/>
      <c r="GAP51" s="1"/>
      <c r="GAQ51" s="1"/>
      <c r="GAR51" s="1"/>
      <c r="GAS51" s="1"/>
      <c r="GAT51" s="1"/>
      <c r="GAU51" s="1"/>
      <c r="GAV51" s="1"/>
      <c r="GAW51" s="1"/>
      <c r="GAX51" s="1"/>
      <c r="GAY51" s="1"/>
      <c r="GAZ51" s="1"/>
      <c r="GBA51" s="1"/>
      <c r="GBB51" s="1"/>
      <c r="GBC51" s="1"/>
      <c r="GBD51" s="1"/>
      <c r="GBE51" s="1"/>
      <c r="GBF51" s="1"/>
      <c r="GBG51" s="1"/>
      <c r="GBH51" s="1"/>
      <c r="GBI51" s="1"/>
      <c r="GBJ51" s="1"/>
      <c r="GBK51" s="1"/>
      <c r="GBL51" s="1"/>
      <c r="GBM51" s="1"/>
      <c r="GBN51" s="1"/>
      <c r="GBO51" s="1"/>
      <c r="GBP51" s="1"/>
      <c r="GBQ51" s="1"/>
      <c r="GBR51" s="1"/>
      <c r="GBS51" s="1"/>
      <c r="GBT51" s="1"/>
      <c r="GBU51" s="1"/>
      <c r="GBV51" s="1"/>
      <c r="GBW51" s="1"/>
      <c r="GBX51" s="1"/>
      <c r="GBY51" s="1"/>
      <c r="GBZ51" s="1"/>
      <c r="GCA51" s="1"/>
      <c r="GCB51" s="1"/>
      <c r="GCC51" s="1"/>
      <c r="GCD51" s="1"/>
      <c r="GCE51" s="1"/>
      <c r="GCF51" s="1"/>
      <c r="GCG51" s="1"/>
      <c r="GCH51" s="1"/>
      <c r="GCI51" s="1"/>
      <c r="GCJ51" s="1"/>
      <c r="GCK51" s="1"/>
      <c r="GCL51" s="1"/>
      <c r="GCM51" s="1"/>
      <c r="GCN51" s="1"/>
      <c r="GCO51" s="1"/>
      <c r="GCP51" s="1"/>
      <c r="GCQ51" s="1"/>
      <c r="GCR51" s="1"/>
      <c r="GCS51" s="1"/>
      <c r="GCT51" s="1"/>
      <c r="GCU51" s="1"/>
      <c r="GCV51" s="1"/>
      <c r="GCW51" s="1"/>
      <c r="GCX51" s="1"/>
      <c r="GCY51" s="1"/>
      <c r="GCZ51" s="1"/>
      <c r="GDA51" s="1"/>
      <c r="GDB51" s="1"/>
      <c r="GDC51" s="1"/>
      <c r="GDD51" s="1"/>
      <c r="GDE51" s="1"/>
      <c r="GDF51" s="1"/>
      <c r="GDG51" s="1"/>
      <c r="GDH51" s="1"/>
      <c r="GDI51" s="1"/>
      <c r="GDJ51" s="1"/>
      <c r="GDK51" s="1"/>
      <c r="GDL51" s="1"/>
      <c r="GDM51" s="1"/>
      <c r="GDN51" s="1"/>
      <c r="GDO51" s="1"/>
      <c r="GDP51" s="1"/>
      <c r="GDQ51" s="1"/>
      <c r="GDR51" s="1"/>
      <c r="GDS51" s="1"/>
      <c r="GDT51" s="1"/>
      <c r="GDU51" s="1"/>
      <c r="GDV51" s="1"/>
      <c r="GDW51" s="1"/>
      <c r="GDX51" s="1"/>
      <c r="GDY51" s="1"/>
      <c r="GDZ51" s="1"/>
      <c r="GEA51" s="1"/>
      <c r="GEB51" s="1"/>
      <c r="GEC51" s="1"/>
      <c r="GED51" s="1"/>
      <c r="GEE51" s="1"/>
      <c r="GEF51" s="1"/>
      <c r="GEG51" s="1"/>
      <c r="GEH51" s="1"/>
      <c r="GEI51" s="1"/>
      <c r="GEJ51" s="1"/>
      <c r="GEK51" s="1"/>
      <c r="GEL51" s="1"/>
      <c r="GEM51" s="1"/>
      <c r="GEN51" s="1"/>
      <c r="GEO51" s="1"/>
      <c r="GEP51" s="1"/>
      <c r="GEQ51" s="1"/>
      <c r="GER51" s="1"/>
      <c r="GES51" s="1"/>
      <c r="GET51" s="1"/>
      <c r="GEU51" s="1"/>
      <c r="GEV51" s="1"/>
      <c r="GEW51" s="1"/>
      <c r="GEX51" s="1"/>
      <c r="GEY51" s="1"/>
      <c r="GEZ51" s="1"/>
      <c r="GFA51" s="1"/>
      <c r="GFB51" s="1"/>
      <c r="GFC51" s="1"/>
      <c r="GFD51" s="1"/>
      <c r="GFE51" s="1"/>
      <c r="GFF51" s="1"/>
      <c r="GFG51" s="1"/>
      <c r="GFH51" s="1"/>
      <c r="GFI51" s="1"/>
      <c r="GFJ51" s="1"/>
      <c r="GFK51" s="1"/>
      <c r="GFL51" s="1"/>
      <c r="GFM51" s="1"/>
      <c r="GFN51" s="1"/>
      <c r="GFO51" s="1"/>
      <c r="GFP51" s="1"/>
      <c r="GFQ51" s="1"/>
      <c r="GFR51" s="1"/>
      <c r="GFS51" s="1"/>
      <c r="GFT51" s="1"/>
      <c r="GFU51" s="1"/>
      <c r="GFV51" s="1"/>
      <c r="GFW51" s="1"/>
      <c r="GFX51" s="1"/>
      <c r="GFY51" s="1"/>
      <c r="GFZ51" s="1"/>
      <c r="GGA51" s="1"/>
      <c r="GGB51" s="1"/>
      <c r="GGC51" s="1"/>
      <c r="GGD51" s="1"/>
      <c r="GGE51" s="1"/>
      <c r="GGF51" s="1"/>
      <c r="GGG51" s="1"/>
      <c r="GGH51" s="1"/>
      <c r="GGI51" s="1"/>
      <c r="GGJ51" s="1"/>
      <c r="GGK51" s="1"/>
      <c r="GGL51" s="1"/>
      <c r="GGM51" s="1"/>
      <c r="GGN51" s="1"/>
      <c r="GGO51" s="1"/>
      <c r="GGP51" s="1"/>
      <c r="GGQ51" s="1"/>
      <c r="GGR51" s="1"/>
      <c r="GGS51" s="1"/>
      <c r="GGT51" s="1"/>
      <c r="GGU51" s="1"/>
      <c r="GGV51" s="1"/>
      <c r="GGW51" s="1"/>
      <c r="GGX51" s="1"/>
      <c r="GGY51" s="1"/>
      <c r="GGZ51" s="1"/>
      <c r="GHA51" s="1"/>
      <c r="GHB51" s="1"/>
      <c r="GHC51" s="1"/>
      <c r="GHD51" s="1"/>
      <c r="GHE51" s="1"/>
      <c r="GHF51" s="1"/>
      <c r="GHG51" s="1"/>
      <c r="GHH51" s="1"/>
      <c r="GHI51" s="1"/>
      <c r="GHJ51" s="1"/>
      <c r="GHK51" s="1"/>
      <c r="GHL51" s="1"/>
      <c r="GHM51" s="1"/>
      <c r="GHN51" s="1"/>
      <c r="GHO51" s="1"/>
      <c r="GHP51" s="1"/>
      <c r="GHQ51" s="1"/>
      <c r="GHR51" s="1"/>
      <c r="GHS51" s="1"/>
      <c r="GHT51" s="1"/>
      <c r="GHU51" s="1"/>
      <c r="GHV51" s="1"/>
      <c r="GHW51" s="1"/>
      <c r="GHX51" s="1"/>
      <c r="GHY51" s="1"/>
      <c r="GHZ51" s="1"/>
      <c r="GIA51" s="1"/>
      <c r="GIB51" s="1"/>
      <c r="GIC51" s="1"/>
      <c r="GID51" s="1"/>
      <c r="GIE51" s="1"/>
      <c r="GIF51" s="1"/>
      <c r="GIG51" s="1"/>
      <c r="GIH51" s="1"/>
      <c r="GII51" s="1"/>
      <c r="GIJ51" s="1"/>
      <c r="GIK51" s="1"/>
      <c r="GIL51" s="1"/>
      <c r="GIM51" s="1"/>
      <c r="GIN51" s="1"/>
      <c r="GIO51" s="1"/>
      <c r="GIP51" s="1"/>
      <c r="GIQ51" s="1"/>
      <c r="GIR51" s="1"/>
      <c r="GIS51" s="1"/>
      <c r="GIT51" s="1"/>
      <c r="GIU51" s="1"/>
      <c r="GIV51" s="1"/>
      <c r="GIW51" s="1"/>
      <c r="GIX51" s="1"/>
      <c r="GIY51" s="1"/>
      <c r="GIZ51" s="1"/>
      <c r="GJA51" s="1"/>
      <c r="GJB51" s="1"/>
      <c r="GJC51" s="1"/>
      <c r="GJD51" s="1"/>
      <c r="GJE51" s="1"/>
      <c r="GJF51" s="1"/>
      <c r="GJG51" s="1"/>
      <c r="GJH51" s="1"/>
      <c r="GJI51" s="1"/>
      <c r="GJJ51" s="1"/>
      <c r="GJK51" s="1"/>
      <c r="GJL51" s="1"/>
      <c r="GJM51" s="1"/>
      <c r="GJN51" s="1"/>
      <c r="GJO51" s="1"/>
      <c r="GJP51" s="1"/>
      <c r="GJQ51" s="1"/>
      <c r="GJR51" s="1"/>
      <c r="GJS51" s="1"/>
      <c r="GJT51" s="1"/>
      <c r="GJU51" s="1"/>
      <c r="GJV51" s="1"/>
      <c r="GJW51" s="1"/>
      <c r="GJX51" s="1"/>
      <c r="GJY51" s="1"/>
      <c r="GJZ51" s="1"/>
      <c r="GKA51" s="1"/>
      <c r="GKB51" s="1"/>
      <c r="GKC51" s="1"/>
      <c r="GKD51" s="1"/>
      <c r="GKE51" s="1"/>
      <c r="GKF51" s="1"/>
      <c r="GKG51" s="1"/>
      <c r="GKH51" s="1"/>
      <c r="GKI51" s="1"/>
      <c r="GKJ51" s="1"/>
      <c r="GKK51" s="1"/>
      <c r="GKL51" s="1"/>
      <c r="GKM51" s="1"/>
      <c r="GKN51" s="1"/>
      <c r="GKO51" s="1"/>
      <c r="GKP51" s="1"/>
      <c r="GKQ51" s="1"/>
      <c r="GKR51" s="1"/>
      <c r="GKS51" s="1"/>
      <c r="GKT51" s="1"/>
      <c r="GKU51" s="1"/>
      <c r="GKV51" s="1"/>
      <c r="GKW51" s="1"/>
      <c r="GKX51" s="1"/>
      <c r="GKY51" s="1"/>
      <c r="GKZ51" s="1"/>
      <c r="GLA51" s="1"/>
      <c r="GLB51" s="1"/>
      <c r="GLC51" s="1"/>
      <c r="GLD51" s="1"/>
      <c r="GLE51" s="1"/>
      <c r="GLF51" s="1"/>
      <c r="GLG51" s="1"/>
      <c r="GLH51" s="1"/>
      <c r="GLI51" s="1"/>
      <c r="GLJ51" s="1"/>
      <c r="GLK51" s="1"/>
      <c r="GLL51" s="1"/>
      <c r="GLM51" s="1"/>
      <c r="GLN51" s="1"/>
      <c r="GLO51" s="1"/>
      <c r="GLP51" s="1"/>
      <c r="GLQ51" s="1"/>
      <c r="GLR51" s="1"/>
      <c r="GLS51" s="1"/>
      <c r="GLT51" s="1"/>
      <c r="GLU51" s="1"/>
      <c r="GLV51" s="1"/>
      <c r="GLW51" s="1"/>
      <c r="GLX51" s="1"/>
      <c r="GLY51" s="1"/>
      <c r="GLZ51" s="1"/>
      <c r="GMA51" s="1"/>
      <c r="GMB51" s="1"/>
      <c r="GMC51" s="1"/>
      <c r="GMD51" s="1"/>
      <c r="GME51" s="1"/>
      <c r="GMF51" s="1"/>
      <c r="GMG51" s="1"/>
      <c r="GMH51" s="1"/>
      <c r="GMI51" s="1"/>
      <c r="GMJ51" s="1"/>
      <c r="GMK51" s="1"/>
      <c r="GML51" s="1"/>
      <c r="GMM51" s="1"/>
      <c r="GMN51" s="1"/>
      <c r="GMO51" s="1"/>
      <c r="GMP51" s="1"/>
      <c r="GMQ51" s="1"/>
      <c r="GMR51" s="1"/>
      <c r="GMS51" s="1"/>
      <c r="GMT51" s="1"/>
      <c r="GMU51" s="1"/>
      <c r="GMV51" s="1"/>
      <c r="GMW51" s="1"/>
      <c r="GMX51" s="1"/>
      <c r="GMY51" s="1"/>
      <c r="GMZ51" s="1"/>
      <c r="GNA51" s="1"/>
      <c r="GNB51" s="1"/>
      <c r="GNC51" s="1"/>
      <c r="GND51" s="1"/>
      <c r="GNE51" s="1"/>
      <c r="GNF51" s="1"/>
      <c r="GNG51" s="1"/>
      <c r="GNH51" s="1"/>
      <c r="GNI51" s="1"/>
      <c r="GNJ51" s="1"/>
      <c r="GNK51" s="1"/>
      <c r="GNL51" s="1"/>
      <c r="GNM51" s="1"/>
      <c r="GNN51" s="1"/>
      <c r="GNO51" s="1"/>
      <c r="GNP51" s="1"/>
      <c r="GNQ51" s="1"/>
      <c r="GNR51" s="1"/>
      <c r="GNS51" s="1"/>
      <c r="GNT51" s="1"/>
      <c r="GNU51" s="1"/>
      <c r="GNV51" s="1"/>
      <c r="GNW51" s="1"/>
      <c r="GNX51" s="1"/>
      <c r="GNY51" s="1"/>
      <c r="GNZ51" s="1"/>
      <c r="GOA51" s="1"/>
      <c r="GOB51" s="1"/>
      <c r="GOC51" s="1"/>
      <c r="GOD51" s="1"/>
      <c r="GOE51" s="1"/>
      <c r="GOF51" s="1"/>
      <c r="GOG51" s="1"/>
      <c r="GOH51" s="1"/>
      <c r="GOI51" s="1"/>
      <c r="GOJ51" s="1"/>
      <c r="GOK51" s="1"/>
      <c r="GOL51" s="1"/>
      <c r="GOM51" s="1"/>
      <c r="GON51" s="1"/>
      <c r="GOO51" s="1"/>
      <c r="GOP51" s="1"/>
      <c r="GOQ51" s="1"/>
      <c r="GOR51" s="1"/>
      <c r="GOS51" s="1"/>
      <c r="GOT51" s="1"/>
      <c r="GOU51" s="1"/>
      <c r="GOV51" s="1"/>
      <c r="GOW51" s="1"/>
      <c r="GOX51" s="1"/>
      <c r="GOY51" s="1"/>
      <c r="GOZ51" s="1"/>
      <c r="GPA51" s="1"/>
      <c r="GPB51" s="1"/>
      <c r="GPC51" s="1"/>
      <c r="GPD51" s="1"/>
      <c r="GPE51" s="1"/>
      <c r="GPF51" s="1"/>
      <c r="GPG51" s="1"/>
      <c r="GPH51" s="1"/>
      <c r="GPI51" s="1"/>
      <c r="GPJ51" s="1"/>
      <c r="GPK51" s="1"/>
      <c r="GPL51" s="1"/>
      <c r="GPM51" s="1"/>
      <c r="GPN51" s="1"/>
      <c r="GPO51" s="1"/>
      <c r="GPP51" s="1"/>
      <c r="GPQ51" s="1"/>
      <c r="GPR51" s="1"/>
      <c r="GPS51" s="1"/>
      <c r="GPT51" s="1"/>
      <c r="GPU51" s="1"/>
      <c r="GPV51" s="1"/>
      <c r="GPW51" s="1"/>
      <c r="GPX51" s="1"/>
      <c r="GPY51" s="1"/>
      <c r="GPZ51" s="1"/>
      <c r="GQA51" s="1"/>
      <c r="GQB51" s="1"/>
      <c r="GQC51" s="1"/>
      <c r="GQD51" s="1"/>
      <c r="GQE51" s="1"/>
      <c r="GQF51" s="1"/>
      <c r="GQG51" s="1"/>
      <c r="GQH51" s="1"/>
      <c r="GQI51" s="1"/>
      <c r="GQJ51" s="1"/>
      <c r="GQK51" s="1"/>
      <c r="GQL51" s="1"/>
      <c r="GQM51" s="1"/>
      <c r="GQN51" s="1"/>
      <c r="GQO51" s="1"/>
      <c r="GQP51" s="1"/>
      <c r="GQQ51" s="1"/>
      <c r="GQR51" s="1"/>
      <c r="GQS51" s="1"/>
      <c r="GQT51" s="1"/>
      <c r="GQU51" s="1"/>
      <c r="GQV51" s="1"/>
      <c r="GQW51" s="1"/>
      <c r="GQX51" s="1"/>
      <c r="GQY51" s="1"/>
      <c r="GQZ51" s="1"/>
      <c r="GRA51" s="1"/>
      <c r="GRB51" s="1"/>
      <c r="GRC51" s="1"/>
      <c r="GRD51" s="1"/>
      <c r="GRE51" s="1"/>
      <c r="GRF51" s="1"/>
      <c r="GRG51" s="1"/>
      <c r="GRH51" s="1"/>
      <c r="GRI51" s="1"/>
      <c r="GRJ51" s="1"/>
      <c r="GRK51" s="1"/>
      <c r="GRL51" s="1"/>
      <c r="GRM51" s="1"/>
      <c r="GRN51" s="1"/>
      <c r="GRO51" s="1"/>
      <c r="GRP51" s="1"/>
      <c r="GRQ51" s="1"/>
      <c r="GRR51" s="1"/>
      <c r="GRS51" s="1"/>
      <c r="GRT51" s="1"/>
      <c r="GRU51" s="1"/>
      <c r="GRV51" s="1"/>
      <c r="GRW51" s="1"/>
      <c r="GRX51" s="1"/>
      <c r="GRY51" s="1"/>
      <c r="GRZ51" s="1"/>
      <c r="GSA51" s="1"/>
      <c r="GSB51" s="1"/>
      <c r="GSC51" s="1"/>
      <c r="GSD51" s="1"/>
      <c r="GSE51" s="1"/>
      <c r="GSF51" s="1"/>
      <c r="GSG51" s="1"/>
      <c r="GSH51" s="1"/>
      <c r="GSI51" s="1"/>
      <c r="GSJ51" s="1"/>
      <c r="GSK51" s="1"/>
      <c r="GSL51" s="1"/>
      <c r="GSM51" s="1"/>
      <c r="GSN51" s="1"/>
      <c r="GSO51" s="1"/>
      <c r="GSP51" s="1"/>
      <c r="GSQ51" s="1"/>
      <c r="GSR51" s="1"/>
      <c r="GSS51" s="1"/>
      <c r="GST51" s="1"/>
      <c r="GSU51" s="1"/>
      <c r="GSV51" s="1"/>
      <c r="GSW51" s="1"/>
      <c r="GSX51" s="1"/>
      <c r="GSY51" s="1"/>
      <c r="GSZ51" s="1"/>
      <c r="GTA51" s="1"/>
      <c r="GTB51" s="1"/>
      <c r="GTC51" s="1"/>
      <c r="GTD51" s="1"/>
      <c r="GTE51" s="1"/>
      <c r="GTF51" s="1"/>
      <c r="GTG51" s="1"/>
      <c r="GTH51" s="1"/>
      <c r="GTI51" s="1"/>
      <c r="GTJ51" s="1"/>
      <c r="GTK51" s="1"/>
      <c r="GTL51" s="1"/>
      <c r="GTM51" s="1"/>
      <c r="GTN51" s="1"/>
      <c r="GTO51" s="1"/>
      <c r="GTP51" s="1"/>
      <c r="GTQ51" s="1"/>
      <c r="GTR51" s="1"/>
      <c r="GTS51" s="1"/>
      <c r="GTT51" s="1"/>
      <c r="GTU51" s="1"/>
      <c r="GTV51" s="1"/>
      <c r="GTW51" s="1"/>
      <c r="GTX51" s="1"/>
      <c r="GTY51" s="1"/>
      <c r="GTZ51" s="1"/>
      <c r="GUA51" s="1"/>
      <c r="GUB51" s="1"/>
      <c r="GUC51" s="1"/>
      <c r="GUD51" s="1"/>
      <c r="GUE51" s="1"/>
      <c r="GUF51" s="1"/>
      <c r="GUG51" s="1"/>
      <c r="GUH51" s="1"/>
      <c r="GUI51" s="1"/>
      <c r="GUJ51" s="1"/>
      <c r="GUK51" s="1"/>
      <c r="GUL51" s="1"/>
      <c r="GUM51" s="1"/>
      <c r="GUN51" s="1"/>
      <c r="GUO51" s="1"/>
      <c r="GUP51" s="1"/>
      <c r="GUQ51" s="1"/>
      <c r="GUR51" s="1"/>
      <c r="GUS51" s="1"/>
      <c r="GUT51" s="1"/>
      <c r="GUU51" s="1"/>
      <c r="GUV51" s="1"/>
      <c r="GUW51" s="1"/>
      <c r="GUX51" s="1"/>
      <c r="GUY51" s="1"/>
      <c r="GUZ51" s="1"/>
      <c r="GVA51" s="1"/>
      <c r="GVB51" s="1"/>
      <c r="GVC51" s="1"/>
      <c r="GVD51" s="1"/>
      <c r="GVE51" s="1"/>
      <c r="GVF51" s="1"/>
      <c r="GVG51" s="1"/>
      <c r="GVH51" s="1"/>
      <c r="GVI51" s="1"/>
      <c r="GVJ51" s="1"/>
      <c r="GVK51" s="1"/>
      <c r="GVL51" s="1"/>
      <c r="GVM51" s="1"/>
      <c r="GVN51" s="1"/>
      <c r="GVO51" s="1"/>
      <c r="GVP51" s="1"/>
      <c r="GVQ51" s="1"/>
      <c r="GVR51" s="1"/>
      <c r="GVS51" s="1"/>
      <c r="GVT51" s="1"/>
      <c r="GVU51" s="1"/>
      <c r="GVV51" s="1"/>
      <c r="GVW51" s="1"/>
      <c r="GVX51" s="1"/>
      <c r="GVY51" s="1"/>
      <c r="GVZ51" s="1"/>
      <c r="GWA51" s="1"/>
      <c r="GWB51" s="1"/>
      <c r="GWC51" s="1"/>
      <c r="GWD51" s="1"/>
      <c r="GWE51" s="1"/>
      <c r="GWF51" s="1"/>
      <c r="GWG51" s="1"/>
      <c r="GWH51" s="1"/>
      <c r="GWI51" s="1"/>
      <c r="GWJ51" s="1"/>
      <c r="GWK51" s="1"/>
      <c r="GWL51" s="1"/>
      <c r="GWM51" s="1"/>
      <c r="GWN51" s="1"/>
      <c r="GWO51" s="1"/>
      <c r="GWP51" s="1"/>
      <c r="GWQ51" s="1"/>
      <c r="GWR51" s="1"/>
      <c r="GWS51" s="1"/>
      <c r="GWT51" s="1"/>
      <c r="GWU51" s="1"/>
      <c r="GWV51" s="1"/>
      <c r="GWW51" s="1"/>
      <c r="GWX51" s="1"/>
      <c r="GWY51" s="1"/>
      <c r="GWZ51" s="1"/>
      <c r="GXA51" s="1"/>
      <c r="GXB51" s="1"/>
      <c r="GXC51" s="1"/>
      <c r="GXD51" s="1"/>
      <c r="GXE51" s="1"/>
      <c r="GXF51" s="1"/>
      <c r="GXG51" s="1"/>
      <c r="GXH51" s="1"/>
      <c r="GXI51" s="1"/>
      <c r="GXJ51" s="1"/>
      <c r="GXK51" s="1"/>
      <c r="GXL51" s="1"/>
      <c r="GXM51" s="1"/>
      <c r="GXN51" s="1"/>
      <c r="GXO51" s="1"/>
      <c r="GXP51" s="1"/>
      <c r="GXQ51" s="1"/>
      <c r="GXR51" s="1"/>
      <c r="GXS51" s="1"/>
      <c r="GXT51" s="1"/>
      <c r="GXU51" s="1"/>
      <c r="GXV51" s="1"/>
      <c r="GXW51" s="1"/>
      <c r="GXX51" s="1"/>
      <c r="GXY51" s="1"/>
      <c r="GXZ51" s="1"/>
      <c r="GYA51" s="1"/>
      <c r="GYB51" s="1"/>
      <c r="GYC51" s="1"/>
      <c r="GYD51" s="1"/>
      <c r="GYE51" s="1"/>
      <c r="GYF51" s="1"/>
      <c r="GYG51" s="1"/>
      <c r="GYH51" s="1"/>
      <c r="GYI51" s="1"/>
      <c r="GYJ51" s="1"/>
      <c r="GYK51" s="1"/>
      <c r="GYL51" s="1"/>
      <c r="GYM51" s="1"/>
      <c r="GYN51" s="1"/>
      <c r="GYO51" s="1"/>
      <c r="GYP51" s="1"/>
      <c r="GYQ51" s="1"/>
      <c r="GYR51" s="1"/>
      <c r="GYS51" s="1"/>
      <c r="GYT51" s="1"/>
      <c r="GYU51" s="1"/>
      <c r="GYV51" s="1"/>
      <c r="GYW51" s="1"/>
      <c r="GYX51" s="1"/>
      <c r="GYY51" s="1"/>
      <c r="GYZ51" s="1"/>
      <c r="GZA51" s="1"/>
      <c r="GZB51" s="1"/>
      <c r="GZC51" s="1"/>
      <c r="GZD51" s="1"/>
      <c r="GZE51" s="1"/>
      <c r="GZF51" s="1"/>
      <c r="GZG51" s="1"/>
      <c r="GZH51" s="1"/>
      <c r="GZI51" s="1"/>
      <c r="GZJ51" s="1"/>
      <c r="GZK51" s="1"/>
      <c r="GZL51" s="1"/>
      <c r="GZM51" s="1"/>
      <c r="GZN51" s="1"/>
      <c r="GZO51" s="1"/>
      <c r="GZP51" s="1"/>
      <c r="GZQ51" s="1"/>
      <c r="GZR51" s="1"/>
      <c r="GZS51" s="1"/>
      <c r="GZT51" s="1"/>
      <c r="GZU51" s="1"/>
      <c r="GZV51" s="1"/>
      <c r="GZW51" s="1"/>
      <c r="GZX51" s="1"/>
      <c r="GZY51" s="1"/>
      <c r="GZZ51" s="1"/>
      <c r="HAA51" s="1"/>
      <c r="HAB51" s="1"/>
      <c r="HAC51" s="1"/>
      <c r="HAD51" s="1"/>
      <c r="HAE51" s="1"/>
      <c r="HAF51" s="1"/>
      <c r="HAG51" s="1"/>
      <c r="HAH51" s="1"/>
      <c r="HAI51" s="1"/>
      <c r="HAJ51" s="1"/>
      <c r="HAK51" s="1"/>
      <c r="HAL51" s="1"/>
      <c r="HAM51" s="1"/>
      <c r="HAN51" s="1"/>
      <c r="HAO51" s="1"/>
      <c r="HAP51" s="1"/>
      <c r="HAQ51" s="1"/>
      <c r="HAR51" s="1"/>
      <c r="HAS51" s="1"/>
      <c r="HAT51" s="1"/>
      <c r="HAU51" s="1"/>
      <c r="HAV51" s="1"/>
      <c r="HAW51" s="1"/>
      <c r="HAX51" s="1"/>
      <c r="HAY51" s="1"/>
      <c r="HAZ51" s="1"/>
      <c r="HBA51" s="1"/>
      <c r="HBB51" s="1"/>
      <c r="HBC51" s="1"/>
      <c r="HBD51" s="1"/>
      <c r="HBE51" s="1"/>
      <c r="HBF51" s="1"/>
      <c r="HBG51" s="1"/>
      <c r="HBH51" s="1"/>
      <c r="HBI51" s="1"/>
      <c r="HBJ51" s="1"/>
      <c r="HBK51" s="1"/>
      <c r="HBL51" s="1"/>
      <c r="HBM51" s="1"/>
      <c r="HBN51" s="1"/>
      <c r="HBO51" s="1"/>
      <c r="HBP51" s="1"/>
      <c r="HBQ51" s="1"/>
      <c r="HBR51" s="1"/>
      <c r="HBS51" s="1"/>
      <c r="HBT51" s="1"/>
      <c r="HBU51" s="1"/>
      <c r="HBV51" s="1"/>
      <c r="HBW51" s="1"/>
      <c r="HBX51" s="1"/>
      <c r="HBY51" s="1"/>
      <c r="HBZ51" s="1"/>
      <c r="HCA51" s="1"/>
      <c r="HCB51" s="1"/>
      <c r="HCC51" s="1"/>
      <c r="HCD51" s="1"/>
      <c r="HCE51" s="1"/>
      <c r="HCF51" s="1"/>
      <c r="HCG51" s="1"/>
      <c r="HCH51" s="1"/>
      <c r="HCI51" s="1"/>
      <c r="HCJ51" s="1"/>
      <c r="HCK51" s="1"/>
      <c r="HCL51" s="1"/>
      <c r="HCM51" s="1"/>
      <c r="HCN51" s="1"/>
      <c r="HCO51" s="1"/>
      <c r="HCP51" s="1"/>
      <c r="HCQ51" s="1"/>
      <c r="HCR51" s="1"/>
      <c r="HCS51" s="1"/>
      <c r="HCT51" s="1"/>
      <c r="HCU51" s="1"/>
      <c r="HCV51" s="1"/>
      <c r="HCW51" s="1"/>
      <c r="HCX51" s="1"/>
      <c r="HCY51" s="1"/>
      <c r="HCZ51" s="1"/>
      <c r="HDA51" s="1"/>
      <c r="HDB51" s="1"/>
      <c r="HDC51" s="1"/>
      <c r="HDD51" s="1"/>
      <c r="HDE51" s="1"/>
      <c r="HDF51" s="1"/>
      <c r="HDG51" s="1"/>
      <c r="HDH51" s="1"/>
      <c r="HDI51" s="1"/>
      <c r="HDJ51" s="1"/>
      <c r="HDK51" s="1"/>
      <c r="HDL51" s="1"/>
      <c r="HDM51" s="1"/>
      <c r="HDN51" s="1"/>
      <c r="HDO51" s="1"/>
      <c r="HDP51" s="1"/>
      <c r="HDQ51" s="1"/>
      <c r="HDR51" s="1"/>
      <c r="HDS51" s="1"/>
      <c r="HDT51" s="1"/>
      <c r="HDU51" s="1"/>
      <c r="HDV51" s="1"/>
      <c r="HDW51" s="1"/>
      <c r="HDX51" s="1"/>
      <c r="HDY51" s="1"/>
      <c r="HDZ51" s="1"/>
      <c r="HEA51" s="1"/>
      <c r="HEB51" s="1"/>
      <c r="HEC51" s="1"/>
      <c r="HED51" s="1"/>
      <c r="HEE51" s="1"/>
      <c r="HEF51" s="1"/>
      <c r="HEG51" s="1"/>
      <c r="HEH51" s="1"/>
      <c r="HEI51" s="1"/>
      <c r="HEJ51" s="1"/>
      <c r="HEK51" s="1"/>
      <c r="HEL51" s="1"/>
      <c r="HEM51" s="1"/>
      <c r="HEN51" s="1"/>
      <c r="HEO51" s="1"/>
      <c r="HEP51" s="1"/>
      <c r="HEQ51" s="1"/>
      <c r="HER51" s="1"/>
      <c r="HES51" s="1"/>
      <c r="HET51" s="1"/>
      <c r="HEU51" s="1"/>
      <c r="HEV51" s="1"/>
      <c r="HEW51" s="1"/>
      <c r="HEX51" s="1"/>
      <c r="HEY51" s="1"/>
      <c r="HEZ51" s="1"/>
      <c r="HFA51" s="1"/>
      <c r="HFB51" s="1"/>
      <c r="HFC51" s="1"/>
      <c r="HFD51" s="1"/>
      <c r="HFE51" s="1"/>
      <c r="HFF51" s="1"/>
      <c r="HFG51" s="1"/>
      <c r="HFH51" s="1"/>
      <c r="HFI51" s="1"/>
      <c r="HFJ51" s="1"/>
      <c r="HFK51" s="1"/>
      <c r="HFL51" s="1"/>
      <c r="HFM51" s="1"/>
      <c r="HFN51" s="1"/>
      <c r="HFO51" s="1"/>
      <c r="HFP51" s="1"/>
      <c r="HFQ51" s="1"/>
      <c r="HFR51" s="1"/>
      <c r="HFS51" s="1"/>
      <c r="HFT51" s="1"/>
      <c r="HFU51" s="1"/>
      <c r="HFV51" s="1"/>
      <c r="HFW51" s="1"/>
      <c r="HFX51" s="1"/>
      <c r="HFY51" s="1"/>
      <c r="HFZ51" s="1"/>
      <c r="HGA51" s="1"/>
      <c r="HGB51" s="1"/>
      <c r="HGC51" s="1"/>
      <c r="HGD51" s="1"/>
      <c r="HGE51" s="1"/>
      <c r="HGF51" s="1"/>
      <c r="HGG51" s="1"/>
      <c r="HGH51" s="1"/>
      <c r="HGI51" s="1"/>
      <c r="HGJ51" s="1"/>
      <c r="HGK51" s="1"/>
      <c r="HGL51" s="1"/>
      <c r="HGM51" s="1"/>
      <c r="HGN51" s="1"/>
      <c r="HGO51" s="1"/>
      <c r="HGP51" s="1"/>
      <c r="HGQ51" s="1"/>
      <c r="HGR51" s="1"/>
      <c r="HGS51" s="1"/>
      <c r="HGT51" s="1"/>
      <c r="HGU51" s="1"/>
      <c r="HGV51" s="1"/>
      <c r="HGW51" s="1"/>
      <c r="HGX51" s="1"/>
      <c r="HGY51" s="1"/>
      <c r="HGZ51" s="1"/>
      <c r="HHA51" s="1"/>
      <c r="HHB51" s="1"/>
      <c r="HHC51" s="1"/>
      <c r="HHD51" s="1"/>
      <c r="HHE51" s="1"/>
      <c r="HHF51" s="1"/>
      <c r="HHG51" s="1"/>
      <c r="HHH51" s="1"/>
      <c r="HHI51" s="1"/>
      <c r="HHJ51" s="1"/>
      <c r="HHK51" s="1"/>
      <c r="HHL51" s="1"/>
      <c r="HHM51" s="1"/>
      <c r="HHN51" s="1"/>
      <c r="HHO51" s="1"/>
      <c r="HHP51" s="1"/>
      <c r="HHQ51" s="1"/>
      <c r="HHR51" s="1"/>
      <c r="HHS51" s="1"/>
      <c r="HHT51" s="1"/>
      <c r="HHU51" s="1"/>
      <c r="HHV51" s="1"/>
      <c r="HHW51" s="1"/>
      <c r="HHX51" s="1"/>
      <c r="HHY51" s="1"/>
      <c r="HHZ51" s="1"/>
      <c r="HIA51" s="1"/>
      <c r="HIB51" s="1"/>
      <c r="HIC51" s="1"/>
      <c r="HID51" s="1"/>
      <c r="HIE51" s="1"/>
      <c r="HIF51" s="1"/>
      <c r="HIG51" s="1"/>
      <c r="HIH51" s="1"/>
      <c r="HII51" s="1"/>
      <c r="HIJ51" s="1"/>
      <c r="HIK51" s="1"/>
      <c r="HIL51" s="1"/>
      <c r="HIM51" s="1"/>
      <c r="HIN51" s="1"/>
      <c r="HIO51" s="1"/>
      <c r="HIP51" s="1"/>
      <c r="HIQ51" s="1"/>
      <c r="HIR51" s="1"/>
      <c r="HIS51" s="1"/>
      <c r="HIT51" s="1"/>
      <c r="HIU51" s="1"/>
      <c r="HIV51" s="1"/>
      <c r="HIW51" s="1"/>
      <c r="HIX51" s="1"/>
      <c r="HIY51" s="1"/>
      <c r="HIZ51" s="1"/>
      <c r="HJA51" s="1"/>
      <c r="HJB51" s="1"/>
      <c r="HJC51" s="1"/>
      <c r="HJD51" s="1"/>
      <c r="HJE51" s="1"/>
      <c r="HJF51" s="1"/>
      <c r="HJG51" s="1"/>
      <c r="HJH51" s="1"/>
      <c r="HJI51" s="1"/>
      <c r="HJJ51" s="1"/>
      <c r="HJK51" s="1"/>
      <c r="HJL51" s="1"/>
      <c r="HJM51" s="1"/>
      <c r="HJN51" s="1"/>
      <c r="HJO51" s="1"/>
      <c r="HJP51" s="1"/>
      <c r="HJQ51" s="1"/>
      <c r="HJR51" s="1"/>
      <c r="HJS51" s="1"/>
      <c r="HJT51" s="1"/>
      <c r="HJU51" s="1"/>
      <c r="HJV51" s="1"/>
      <c r="HJW51" s="1"/>
      <c r="HJX51" s="1"/>
      <c r="HJY51" s="1"/>
      <c r="HJZ51" s="1"/>
      <c r="HKA51" s="1"/>
      <c r="HKB51" s="1"/>
      <c r="HKC51" s="1"/>
      <c r="HKD51" s="1"/>
      <c r="HKE51" s="1"/>
      <c r="HKF51" s="1"/>
      <c r="HKG51" s="1"/>
      <c r="HKH51" s="1"/>
      <c r="HKI51" s="1"/>
      <c r="HKJ51" s="1"/>
      <c r="HKK51" s="1"/>
      <c r="HKL51" s="1"/>
      <c r="HKM51" s="1"/>
      <c r="HKN51" s="1"/>
      <c r="HKO51" s="1"/>
      <c r="HKP51" s="1"/>
      <c r="HKQ51" s="1"/>
      <c r="HKR51" s="1"/>
      <c r="HKS51" s="1"/>
      <c r="HKT51" s="1"/>
      <c r="HKU51" s="1"/>
      <c r="HKV51" s="1"/>
      <c r="HKW51" s="1"/>
      <c r="HKX51" s="1"/>
      <c r="HKY51" s="1"/>
      <c r="HKZ51" s="1"/>
      <c r="HLA51" s="1"/>
      <c r="HLB51" s="1"/>
      <c r="HLC51" s="1"/>
      <c r="HLD51" s="1"/>
      <c r="HLE51" s="1"/>
      <c r="HLF51" s="1"/>
      <c r="HLG51" s="1"/>
      <c r="HLH51" s="1"/>
      <c r="HLI51" s="1"/>
      <c r="HLJ51" s="1"/>
      <c r="HLK51" s="1"/>
      <c r="HLL51" s="1"/>
      <c r="HLM51" s="1"/>
      <c r="HLN51" s="1"/>
      <c r="HLO51" s="1"/>
      <c r="HLP51" s="1"/>
      <c r="HLQ51" s="1"/>
      <c r="HLR51" s="1"/>
      <c r="HLS51" s="1"/>
      <c r="HLT51" s="1"/>
      <c r="HLU51" s="1"/>
      <c r="HLV51" s="1"/>
      <c r="HLW51" s="1"/>
      <c r="HLX51" s="1"/>
      <c r="HLY51" s="1"/>
      <c r="HLZ51" s="1"/>
      <c r="HMA51" s="1"/>
      <c r="HMB51" s="1"/>
      <c r="HMC51" s="1"/>
      <c r="HMD51" s="1"/>
      <c r="HME51" s="1"/>
      <c r="HMF51" s="1"/>
      <c r="HMG51" s="1"/>
      <c r="HMH51" s="1"/>
      <c r="HMI51" s="1"/>
      <c r="HMJ51" s="1"/>
      <c r="HMK51" s="1"/>
      <c r="HML51" s="1"/>
      <c r="HMM51" s="1"/>
      <c r="HMN51" s="1"/>
      <c r="HMO51" s="1"/>
      <c r="HMP51" s="1"/>
      <c r="HMQ51" s="1"/>
      <c r="HMR51" s="1"/>
      <c r="HMS51" s="1"/>
      <c r="HMT51" s="1"/>
      <c r="HMU51" s="1"/>
      <c r="HMV51" s="1"/>
      <c r="HMW51" s="1"/>
      <c r="HMX51" s="1"/>
      <c r="HMY51" s="1"/>
      <c r="HMZ51" s="1"/>
      <c r="HNA51" s="1"/>
      <c r="HNB51" s="1"/>
      <c r="HNC51" s="1"/>
      <c r="HND51" s="1"/>
      <c r="HNE51" s="1"/>
      <c r="HNF51" s="1"/>
      <c r="HNG51" s="1"/>
      <c r="HNH51" s="1"/>
      <c r="HNI51" s="1"/>
      <c r="HNJ51" s="1"/>
      <c r="HNK51" s="1"/>
      <c r="HNL51" s="1"/>
      <c r="HNM51" s="1"/>
      <c r="HNN51" s="1"/>
      <c r="HNO51" s="1"/>
      <c r="HNP51" s="1"/>
      <c r="HNQ51" s="1"/>
      <c r="HNR51" s="1"/>
      <c r="HNS51" s="1"/>
      <c r="HNT51" s="1"/>
      <c r="HNU51" s="1"/>
      <c r="HNV51" s="1"/>
      <c r="HNW51" s="1"/>
      <c r="HNX51" s="1"/>
      <c r="HNY51" s="1"/>
      <c r="HNZ51" s="1"/>
      <c r="HOA51" s="1"/>
      <c r="HOB51" s="1"/>
      <c r="HOC51" s="1"/>
      <c r="HOD51" s="1"/>
      <c r="HOE51" s="1"/>
      <c r="HOF51" s="1"/>
      <c r="HOG51" s="1"/>
      <c r="HOH51" s="1"/>
      <c r="HOI51" s="1"/>
      <c r="HOJ51" s="1"/>
      <c r="HOK51" s="1"/>
      <c r="HOL51" s="1"/>
      <c r="HOM51" s="1"/>
      <c r="HON51" s="1"/>
      <c r="HOO51" s="1"/>
      <c r="HOP51" s="1"/>
      <c r="HOQ51" s="1"/>
      <c r="HOR51" s="1"/>
      <c r="HOS51" s="1"/>
      <c r="HOT51" s="1"/>
      <c r="HOU51" s="1"/>
      <c r="HOV51" s="1"/>
      <c r="HOW51" s="1"/>
      <c r="HOX51" s="1"/>
      <c r="HOY51" s="1"/>
      <c r="HOZ51" s="1"/>
      <c r="HPA51" s="1"/>
      <c r="HPB51" s="1"/>
      <c r="HPC51" s="1"/>
      <c r="HPD51" s="1"/>
      <c r="HPE51" s="1"/>
      <c r="HPF51" s="1"/>
      <c r="HPG51" s="1"/>
      <c r="HPH51" s="1"/>
      <c r="HPI51" s="1"/>
      <c r="HPJ51" s="1"/>
      <c r="HPK51" s="1"/>
      <c r="HPL51" s="1"/>
      <c r="HPM51" s="1"/>
      <c r="HPN51" s="1"/>
      <c r="HPO51" s="1"/>
      <c r="HPP51" s="1"/>
      <c r="HPQ51" s="1"/>
      <c r="HPR51" s="1"/>
      <c r="HPS51" s="1"/>
      <c r="HPT51" s="1"/>
      <c r="HPU51" s="1"/>
      <c r="HPV51" s="1"/>
      <c r="HPW51" s="1"/>
      <c r="HPX51" s="1"/>
      <c r="HPY51" s="1"/>
      <c r="HPZ51" s="1"/>
      <c r="HQA51" s="1"/>
      <c r="HQB51" s="1"/>
      <c r="HQC51" s="1"/>
      <c r="HQD51" s="1"/>
      <c r="HQE51" s="1"/>
      <c r="HQF51" s="1"/>
      <c r="HQG51" s="1"/>
      <c r="HQH51" s="1"/>
      <c r="HQI51" s="1"/>
      <c r="HQJ51" s="1"/>
      <c r="HQK51" s="1"/>
      <c r="HQL51" s="1"/>
      <c r="HQM51" s="1"/>
      <c r="HQN51" s="1"/>
      <c r="HQO51" s="1"/>
      <c r="HQP51" s="1"/>
      <c r="HQQ51" s="1"/>
      <c r="HQR51" s="1"/>
      <c r="HQS51" s="1"/>
      <c r="HQT51" s="1"/>
      <c r="HQU51" s="1"/>
      <c r="HQV51" s="1"/>
      <c r="HQW51" s="1"/>
      <c r="HQX51" s="1"/>
      <c r="HQY51" s="1"/>
      <c r="HQZ51" s="1"/>
      <c r="HRA51" s="1"/>
      <c r="HRB51" s="1"/>
      <c r="HRC51" s="1"/>
      <c r="HRD51" s="1"/>
      <c r="HRE51" s="1"/>
      <c r="HRF51" s="1"/>
      <c r="HRG51" s="1"/>
      <c r="HRH51" s="1"/>
      <c r="HRI51" s="1"/>
      <c r="HRJ51" s="1"/>
      <c r="HRK51" s="1"/>
      <c r="HRL51" s="1"/>
      <c r="HRM51" s="1"/>
      <c r="HRN51" s="1"/>
      <c r="HRO51" s="1"/>
      <c r="HRP51" s="1"/>
      <c r="HRQ51" s="1"/>
      <c r="HRR51" s="1"/>
      <c r="HRS51" s="1"/>
      <c r="HRT51" s="1"/>
      <c r="HRU51" s="1"/>
      <c r="HRV51" s="1"/>
      <c r="HRW51" s="1"/>
      <c r="HRX51" s="1"/>
      <c r="HRY51" s="1"/>
      <c r="HRZ51" s="1"/>
      <c r="HSA51" s="1"/>
      <c r="HSB51" s="1"/>
      <c r="HSC51" s="1"/>
      <c r="HSD51" s="1"/>
      <c r="HSE51" s="1"/>
      <c r="HSF51" s="1"/>
      <c r="HSG51" s="1"/>
      <c r="HSH51" s="1"/>
      <c r="HSI51" s="1"/>
      <c r="HSJ51" s="1"/>
      <c r="HSK51" s="1"/>
      <c r="HSL51" s="1"/>
      <c r="HSM51" s="1"/>
      <c r="HSN51" s="1"/>
      <c r="HSO51" s="1"/>
      <c r="HSP51" s="1"/>
      <c r="HSQ51" s="1"/>
      <c r="HSR51" s="1"/>
      <c r="HSS51" s="1"/>
      <c r="HST51" s="1"/>
      <c r="HSU51" s="1"/>
      <c r="HSV51" s="1"/>
      <c r="HSW51" s="1"/>
      <c r="HSX51" s="1"/>
      <c r="HSY51" s="1"/>
      <c r="HSZ51" s="1"/>
      <c r="HTA51" s="1"/>
      <c r="HTB51" s="1"/>
      <c r="HTC51" s="1"/>
      <c r="HTD51" s="1"/>
      <c r="HTE51" s="1"/>
      <c r="HTF51" s="1"/>
      <c r="HTG51" s="1"/>
      <c r="HTH51" s="1"/>
      <c r="HTI51" s="1"/>
      <c r="HTJ51" s="1"/>
      <c r="HTK51" s="1"/>
      <c r="HTL51" s="1"/>
      <c r="HTM51" s="1"/>
      <c r="HTN51" s="1"/>
      <c r="HTO51" s="1"/>
      <c r="HTP51" s="1"/>
      <c r="HTQ51" s="1"/>
      <c r="HTR51" s="1"/>
      <c r="HTS51" s="1"/>
      <c r="HTT51" s="1"/>
      <c r="HTU51" s="1"/>
      <c r="HTV51" s="1"/>
      <c r="HTW51" s="1"/>
      <c r="HTX51" s="1"/>
      <c r="HTY51" s="1"/>
      <c r="HTZ51" s="1"/>
      <c r="HUA51" s="1"/>
      <c r="HUB51" s="1"/>
      <c r="HUC51" s="1"/>
      <c r="HUD51" s="1"/>
      <c r="HUE51" s="1"/>
      <c r="HUF51" s="1"/>
      <c r="HUG51" s="1"/>
      <c r="HUH51" s="1"/>
      <c r="HUI51" s="1"/>
      <c r="HUJ51" s="1"/>
      <c r="HUK51" s="1"/>
      <c r="HUL51" s="1"/>
      <c r="HUM51" s="1"/>
      <c r="HUN51" s="1"/>
      <c r="HUO51" s="1"/>
      <c r="HUP51" s="1"/>
      <c r="HUQ51" s="1"/>
      <c r="HUR51" s="1"/>
      <c r="HUS51" s="1"/>
      <c r="HUT51" s="1"/>
      <c r="HUU51" s="1"/>
      <c r="HUV51" s="1"/>
      <c r="HUW51" s="1"/>
      <c r="HUX51" s="1"/>
      <c r="HUY51" s="1"/>
      <c r="HUZ51" s="1"/>
      <c r="HVA51" s="1"/>
      <c r="HVB51" s="1"/>
      <c r="HVC51" s="1"/>
      <c r="HVD51" s="1"/>
      <c r="HVE51" s="1"/>
      <c r="HVF51" s="1"/>
      <c r="HVG51" s="1"/>
      <c r="HVH51" s="1"/>
      <c r="HVI51" s="1"/>
      <c r="HVJ51" s="1"/>
      <c r="HVK51" s="1"/>
      <c r="HVL51" s="1"/>
      <c r="HVM51" s="1"/>
      <c r="HVN51" s="1"/>
      <c r="HVO51" s="1"/>
      <c r="HVP51" s="1"/>
      <c r="HVQ51" s="1"/>
      <c r="HVR51" s="1"/>
      <c r="HVS51" s="1"/>
      <c r="HVT51" s="1"/>
      <c r="HVU51" s="1"/>
      <c r="HVV51" s="1"/>
      <c r="HVW51" s="1"/>
      <c r="HVX51" s="1"/>
      <c r="HVY51" s="1"/>
      <c r="HVZ51" s="1"/>
      <c r="HWA51" s="1"/>
      <c r="HWB51" s="1"/>
      <c r="HWC51" s="1"/>
      <c r="HWD51" s="1"/>
      <c r="HWE51" s="1"/>
      <c r="HWF51" s="1"/>
      <c r="HWG51" s="1"/>
      <c r="HWH51" s="1"/>
      <c r="HWI51" s="1"/>
      <c r="HWJ51" s="1"/>
      <c r="HWK51" s="1"/>
      <c r="HWL51" s="1"/>
      <c r="HWM51" s="1"/>
      <c r="HWN51" s="1"/>
      <c r="HWO51" s="1"/>
      <c r="HWP51" s="1"/>
      <c r="HWQ51" s="1"/>
      <c r="HWR51" s="1"/>
      <c r="HWS51" s="1"/>
      <c r="HWT51" s="1"/>
      <c r="HWU51" s="1"/>
      <c r="HWV51" s="1"/>
      <c r="HWW51" s="1"/>
      <c r="HWX51" s="1"/>
      <c r="HWY51" s="1"/>
      <c r="HWZ51" s="1"/>
      <c r="HXA51" s="1"/>
      <c r="HXB51" s="1"/>
      <c r="HXC51" s="1"/>
      <c r="HXD51" s="1"/>
      <c r="HXE51" s="1"/>
      <c r="HXF51" s="1"/>
      <c r="HXG51" s="1"/>
      <c r="HXH51" s="1"/>
      <c r="HXI51" s="1"/>
      <c r="HXJ51" s="1"/>
      <c r="HXK51" s="1"/>
      <c r="HXL51" s="1"/>
      <c r="HXM51" s="1"/>
      <c r="HXN51" s="1"/>
      <c r="HXO51" s="1"/>
      <c r="HXP51" s="1"/>
      <c r="HXQ51" s="1"/>
      <c r="HXR51" s="1"/>
      <c r="HXS51" s="1"/>
      <c r="HXT51" s="1"/>
      <c r="HXU51" s="1"/>
      <c r="HXV51" s="1"/>
      <c r="HXW51" s="1"/>
      <c r="HXX51" s="1"/>
      <c r="HXY51" s="1"/>
      <c r="HXZ51" s="1"/>
      <c r="HYA51" s="1"/>
      <c r="HYB51" s="1"/>
      <c r="HYC51" s="1"/>
      <c r="HYD51" s="1"/>
      <c r="HYE51" s="1"/>
      <c r="HYF51" s="1"/>
      <c r="HYG51" s="1"/>
      <c r="HYH51" s="1"/>
      <c r="HYI51" s="1"/>
      <c r="HYJ51" s="1"/>
      <c r="HYK51" s="1"/>
      <c r="HYL51" s="1"/>
      <c r="HYM51" s="1"/>
      <c r="HYN51" s="1"/>
      <c r="HYO51" s="1"/>
      <c r="HYP51" s="1"/>
      <c r="HYQ51" s="1"/>
      <c r="HYR51" s="1"/>
      <c r="HYS51" s="1"/>
      <c r="HYT51" s="1"/>
      <c r="HYU51" s="1"/>
      <c r="HYV51" s="1"/>
      <c r="HYW51" s="1"/>
      <c r="HYX51" s="1"/>
      <c r="HYY51" s="1"/>
      <c r="HYZ51" s="1"/>
      <c r="HZA51" s="1"/>
      <c r="HZB51" s="1"/>
      <c r="HZC51" s="1"/>
      <c r="HZD51" s="1"/>
      <c r="HZE51" s="1"/>
      <c r="HZF51" s="1"/>
      <c r="HZG51" s="1"/>
      <c r="HZH51" s="1"/>
      <c r="HZI51" s="1"/>
      <c r="HZJ51" s="1"/>
      <c r="HZK51" s="1"/>
      <c r="HZL51" s="1"/>
      <c r="HZM51" s="1"/>
      <c r="HZN51" s="1"/>
      <c r="HZO51" s="1"/>
      <c r="HZP51" s="1"/>
      <c r="HZQ51" s="1"/>
      <c r="HZR51" s="1"/>
      <c r="HZS51" s="1"/>
      <c r="HZT51" s="1"/>
      <c r="HZU51" s="1"/>
      <c r="HZV51" s="1"/>
      <c r="HZW51" s="1"/>
      <c r="HZX51" s="1"/>
      <c r="HZY51" s="1"/>
      <c r="HZZ51" s="1"/>
      <c r="IAA51" s="1"/>
      <c r="IAB51" s="1"/>
      <c r="IAC51" s="1"/>
      <c r="IAD51" s="1"/>
      <c r="IAE51" s="1"/>
      <c r="IAF51" s="1"/>
      <c r="IAG51" s="1"/>
      <c r="IAH51" s="1"/>
      <c r="IAI51" s="1"/>
      <c r="IAJ51" s="1"/>
      <c r="IAK51" s="1"/>
      <c r="IAL51" s="1"/>
      <c r="IAM51" s="1"/>
      <c r="IAN51" s="1"/>
      <c r="IAO51" s="1"/>
      <c r="IAP51" s="1"/>
      <c r="IAQ51" s="1"/>
      <c r="IAR51" s="1"/>
      <c r="IAS51" s="1"/>
      <c r="IAT51" s="1"/>
      <c r="IAU51" s="1"/>
      <c r="IAV51" s="1"/>
      <c r="IAW51" s="1"/>
      <c r="IAX51" s="1"/>
      <c r="IAY51" s="1"/>
      <c r="IAZ51" s="1"/>
      <c r="IBA51" s="1"/>
      <c r="IBB51" s="1"/>
      <c r="IBC51" s="1"/>
      <c r="IBD51" s="1"/>
      <c r="IBE51" s="1"/>
      <c r="IBF51" s="1"/>
      <c r="IBG51" s="1"/>
      <c r="IBH51" s="1"/>
      <c r="IBI51" s="1"/>
      <c r="IBJ51" s="1"/>
      <c r="IBK51" s="1"/>
      <c r="IBL51" s="1"/>
      <c r="IBM51" s="1"/>
      <c r="IBN51" s="1"/>
      <c r="IBO51" s="1"/>
      <c r="IBP51" s="1"/>
      <c r="IBQ51" s="1"/>
      <c r="IBR51" s="1"/>
      <c r="IBS51" s="1"/>
      <c r="IBT51" s="1"/>
      <c r="IBU51" s="1"/>
      <c r="IBV51" s="1"/>
      <c r="IBW51" s="1"/>
      <c r="IBX51" s="1"/>
      <c r="IBY51" s="1"/>
      <c r="IBZ51" s="1"/>
      <c r="ICA51" s="1"/>
      <c r="ICB51" s="1"/>
      <c r="ICC51" s="1"/>
      <c r="ICD51" s="1"/>
      <c r="ICE51" s="1"/>
      <c r="ICF51" s="1"/>
      <c r="ICG51" s="1"/>
      <c r="ICH51" s="1"/>
      <c r="ICI51" s="1"/>
      <c r="ICJ51" s="1"/>
      <c r="ICK51" s="1"/>
      <c r="ICL51" s="1"/>
      <c r="ICM51" s="1"/>
      <c r="ICN51" s="1"/>
      <c r="ICO51" s="1"/>
      <c r="ICP51" s="1"/>
      <c r="ICQ51" s="1"/>
      <c r="ICR51" s="1"/>
      <c r="ICS51" s="1"/>
      <c r="ICT51" s="1"/>
      <c r="ICU51" s="1"/>
      <c r="ICV51" s="1"/>
      <c r="ICW51" s="1"/>
      <c r="ICX51" s="1"/>
      <c r="ICY51" s="1"/>
      <c r="ICZ51" s="1"/>
      <c r="IDA51" s="1"/>
      <c r="IDB51" s="1"/>
      <c r="IDC51" s="1"/>
      <c r="IDD51" s="1"/>
      <c r="IDE51" s="1"/>
      <c r="IDF51" s="1"/>
      <c r="IDG51" s="1"/>
      <c r="IDH51" s="1"/>
      <c r="IDI51" s="1"/>
      <c r="IDJ51" s="1"/>
      <c r="IDK51" s="1"/>
      <c r="IDL51" s="1"/>
      <c r="IDM51" s="1"/>
      <c r="IDN51" s="1"/>
      <c r="IDO51" s="1"/>
      <c r="IDP51" s="1"/>
      <c r="IDQ51" s="1"/>
      <c r="IDR51" s="1"/>
      <c r="IDS51" s="1"/>
      <c r="IDT51" s="1"/>
      <c r="IDU51" s="1"/>
      <c r="IDV51" s="1"/>
      <c r="IDW51" s="1"/>
      <c r="IDX51" s="1"/>
      <c r="IDY51" s="1"/>
      <c r="IDZ51" s="1"/>
      <c r="IEA51" s="1"/>
      <c r="IEB51" s="1"/>
      <c r="IEC51" s="1"/>
      <c r="IED51" s="1"/>
      <c r="IEE51" s="1"/>
      <c r="IEF51" s="1"/>
      <c r="IEG51" s="1"/>
      <c r="IEH51" s="1"/>
      <c r="IEI51" s="1"/>
      <c r="IEJ51" s="1"/>
      <c r="IEK51" s="1"/>
      <c r="IEL51" s="1"/>
      <c r="IEM51" s="1"/>
      <c r="IEN51" s="1"/>
      <c r="IEO51" s="1"/>
      <c r="IEP51" s="1"/>
      <c r="IEQ51" s="1"/>
      <c r="IER51" s="1"/>
      <c r="IES51" s="1"/>
      <c r="IET51" s="1"/>
      <c r="IEU51" s="1"/>
      <c r="IEV51" s="1"/>
      <c r="IEW51" s="1"/>
      <c r="IEX51" s="1"/>
      <c r="IEY51" s="1"/>
      <c r="IEZ51" s="1"/>
      <c r="IFA51" s="1"/>
      <c r="IFB51" s="1"/>
      <c r="IFC51" s="1"/>
      <c r="IFD51" s="1"/>
      <c r="IFE51" s="1"/>
      <c r="IFF51" s="1"/>
      <c r="IFG51" s="1"/>
      <c r="IFH51" s="1"/>
      <c r="IFI51" s="1"/>
      <c r="IFJ51" s="1"/>
      <c r="IFK51" s="1"/>
      <c r="IFL51" s="1"/>
      <c r="IFM51" s="1"/>
      <c r="IFN51" s="1"/>
      <c r="IFO51" s="1"/>
      <c r="IFP51" s="1"/>
      <c r="IFQ51" s="1"/>
      <c r="IFR51" s="1"/>
      <c r="IFS51" s="1"/>
      <c r="IFT51" s="1"/>
      <c r="IFU51" s="1"/>
      <c r="IFV51" s="1"/>
      <c r="IFW51" s="1"/>
      <c r="IFX51" s="1"/>
      <c r="IFY51" s="1"/>
      <c r="IFZ51" s="1"/>
      <c r="IGA51" s="1"/>
      <c r="IGB51" s="1"/>
      <c r="IGC51" s="1"/>
      <c r="IGD51" s="1"/>
      <c r="IGE51" s="1"/>
      <c r="IGF51" s="1"/>
      <c r="IGG51" s="1"/>
      <c r="IGH51" s="1"/>
      <c r="IGI51" s="1"/>
      <c r="IGJ51" s="1"/>
      <c r="IGK51" s="1"/>
      <c r="IGL51" s="1"/>
      <c r="IGM51" s="1"/>
      <c r="IGN51" s="1"/>
      <c r="IGO51" s="1"/>
      <c r="IGP51" s="1"/>
      <c r="IGQ51" s="1"/>
      <c r="IGR51" s="1"/>
      <c r="IGS51" s="1"/>
      <c r="IGT51" s="1"/>
      <c r="IGU51" s="1"/>
      <c r="IGV51" s="1"/>
      <c r="IGW51" s="1"/>
      <c r="IGX51" s="1"/>
      <c r="IGY51" s="1"/>
      <c r="IGZ51" s="1"/>
      <c r="IHA51" s="1"/>
      <c r="IHB51" s="1"/>
      <c r="IHC51" s="1"/>
      <c r="IHD51" s="1"/>
      <c r="IHE51" s="1"/>
      <c r="IHF51" s="1"/>
      <c r="IHG51" s="1"/>
      <c r="IHH51" s="1"/>
      <c r="IHI51" s="1"/>
      <c r="IHJ51" s="1"/>
      <c r="IHK51" s="1"/>
      <c r="IHL51" s="1"/>
      <c r="IHM51" s="1"/>
      <c r="IHN51" s="1"/>
      <c r="IHO51" s="1"/>
      <c r="IHP51" s="1"/>
      <c r="IHQ51" s="1"/>
      <c r="IHR51" s="1"/>
      <c r="IHS51" s="1"/>
      <c r="IHT51" s="1"/>
      <c r="IHU51" s="1"/>
      <c r="IHV51" s="1"/>
      <c r="IHW51" s="1"/>
      <c r="IHX51" s="1"/>
      <c r="IHY51" s="1"/>
      <c r="IHZ51" s="1"/>
      <c r="IIA51" s="1"/>
      <c r="IIB51" s="1"/>
      <c r="IIC51" s="1"/>
      <c r="IID51" s="1"/>
      <c r="IIE51" s="1"/>
      <c r="IIF51" s="1"/>
      <c r="IIG51" s="1"/>
      <c r="IIH51" s="1"/>
      <c r="III51" s="1"/>
      <c r="IIJ51" s="1"/>
      <c r="IIK51" s="1"/>
      <c r="IIL51" s="1"/>
      <c r="IIM51" s="1"/>
      <c r="IIN51" s="1"/>
      <c r="IIO51" s="1"/>
      <c r="IIP51" s="1"/>
      <c r="IIQ51" s="1"/>
      <c r="IIR51" s="1"/>
      <c r="IIS51" s="1"/>
      <c r="IIT51" s="1"/>
      <c r="IIU51" s="1"/>
      <c r="IIV51" s="1"/>
      <c r="IIW51" s="1"/>
      <c r="IIX51" s="1"/>
      <c r="IIY51" s="1"/>
      <c r="IIZ51" s="1"/>
      <c r="IJA51" s="1"/>
      <c r="IJB51" s="1"/>
      <c r="IJC51" s="1"/>
      <c r="IJD51" s="1"/>
      <c r="IJE51" s="1"/>
      <c r="IJF51" s="1"/>
      <c r="IJG51" s="1"/>
      <c r="IJH51" s="1"/>
      <c r="IJI51" s="1"/>
      <c r="IJJ51" s="1"/>
      <c r="IJK51" s="1"/>
      <c r="IJL51" s="1"/>
      <c r="IJM51" s="1"/>
      <c r="IJN51" s="1"/>
      <c r="IJO51" s="1"/>
      <c r="IJP51" s="1"/>
      <c r="IJQ51" s="1"/>
      <c r="IJR51" s="1"/>
      <c r="IJS51" s="1"/>
      <c r="IJT51" s="1"/>
      <c r="IJU51" s="1"/>
      <c r="IJV51" s="1"/>
      <c r="IJW51" s="1"/>
      <c r="IJX51" s="1"/>
      <c r="IJY51" s="1"/>
      <c r="IJZ51" s="1"/>
      <c r="IKA51" s="1"/>
      <c r="IKB51" s="1"/>
      <c r="IKC51" s="1"/>
      <c r="IKD51" s="1"/>
      <c r="IKE51" s="1"/>
      <c r="IKF51" s="1"/>
      <c r="IKG51" s="1"/>
      <c r="IKH51" s="1"/>
      <c r="IKI51" s="1"/>
      <c r="IKJ51" s="1"/>
      <c r="IKK51" s="1"/>
      <c r="IKL51" s="1"/>
      <c r="IKM51" s="1"/>
      <c r="IKN51" s="1"/>
      <c r="IKO51" s="1"/>
      <c r="IKP51" s="1"/>
      <c r="IKQ51" s="1"/>
      <c r="IKR51" s="1"/>
      <c r="IKS51" s="1"/>
      <c r="IKT51" s="1"/>
      <c r="IKU51" s="1"/>
      <c r="IKV51" s="1"/>
      <c r="IKW51" s="1"/>
      <c r="IKX51" s="1"/>
      <c r="IKY51" s="1"/>
      <c r="IKZ51" s="1"/>
      <c r="ILA51" s="1"/>
      <c r="ILB51" s="1"/>
      <c r="ILC51" s="1"/>
      <c r="ILD51" s="1"/>
      <c r="ILE51" s="1"/>
      <c r="ILF51" s="1"/>
      <c r="ILG51" s="1"/>
      <c r="ILH51" s="1"/>
      <c r="ILI51" s="1"/>
      <c r="ILJ51" s="1"/>
      <c r="ILK51" s="1"/>
      <c r="ILL51" s="1"/>
      <c r="ILM51" s="1"/>
      <c r="ILN51" s="1"/>
      <c r="ILO51" s="1"/>
      <c r="ILP51" s="1"/>
      <c r="ILQ51" s="1"/>
      <c r="ILR51" s="1"/>
      <c r="ILS51" s="1"/>
      <c r="ILT51" s="1"/>
      <c r="ILU51" s="1"/>
      <c r="ILV51" s="1"/>
      <c r="ILW51" s="1"/>
      <c r="ILX51" s="1"/>
      <c r="ILY51" s="1"/>
      <c r="ILZ51" s="1"/>
      <c r="IMA51" s="1"/>
      <c r="IMB51" s="1"/>
      <c r="IMC51" s="1"/>
      <c r="IMD51" s="1"/>
      <c r="IME51" s="1"/>
      <c r="IMF51" s="1"/>
      <c r="IMG51" s="1"/>
      <c r="IMH51" s="1"/>
      <c r="IMI51" s="1"/>
      <c r="IMJ51" s="1"/>
      <c r="IMK51" s="1"/>
      <c r="IML51" s="1"/>
      <c r="IMM51" s="1"/>
      <c r="IMN51" s="1"/>
      <c r="IMO51" s="1"/>
      <c r="IMP51" s="1"/>
      <c r="IMQ51" s="1"/>
      <c r="IMR51" s="1"/>
      <c r="IMS51" s="1"/>
      <c r="IMT51" s="1"/>
      <c r="IMU51" s="1"/>
      <c r="IMV51" s="1"/>
      <c r="IMW51" s="1"/>
      <c r="IMX51" s="1"/>
      <c r="IMY51" s="1"/>
      <c r="IMZ51" s="1"/>
      <c r="INA51" s="1"/>
      <c r="INB51" s="1"/>
      <c r="INC51" s="1"/>
      <c r="IND51" s="1"/>
      <c r="INE51" s="1"/>
      <c r="INF51" s="1"/>
      <c r="ING51" s="1"/>
      <c r="INH51" s="1"/>
      <c r="INI51" s="1"/>
      <c r="INJ51" s="1"/>
      <c r="INK51" s="1"/>
      <c r="INL51" s="1"/>
      <c r="INM51" s="1"/>
      <c r="INN51" s="1"/>
      <c r="INO51" s="1"/>
      <c r="INP51" s="1"/>
      <c r="INQ51" s="1"/>
      <c r="INR51" s="1"/>
      <c r="INS51" s="1"/>
      <c r="INT51" s="1"/>
      <c r="INU51" s="1"/>
      <c r="INV51" s="1"/>
      <c r="INW51" s="1"/>
      <c r="INX51" s="1"/>
      <c r="INY51" s="1"/>
      <c r="INZ51" s="1"/>
      <c r="IOA51" s="1"/>
      <c r="IOB51" s="1"/>
      <c r="IOC51" s="1"/>
      <c r="IOD51" s="1"/>
      <c r="IOE51" s="1"/>
      <c r="IOF51" s="1"/>
      <c r="IOG51" s="1"/>
      <c r="IOH51" s="1"/>
      <c r="IOI51" s="1"/>
      <c r="IOJ51" s="1"/>
      <c r="IOK51" s="1"/>
      <c r="IOL51" s="1"/>
      <c r="IOM51" s="1"/>
      <c r="ION51" s="1"/>
      <c r="IOO51" s="1"/>
      <c r="IOP51" s="1"/>
      <c r="IOQ51" s="1"/>
      <c r="IOR51" s="1"/>
      <c r="IOS51" s="1"/>
      <c r="IOT51" s="1"/>
      <c r="IOU51" s="1"/>
      <c r="IOV51" s="1"/>
      <c r="IOW51" s="1"/>
      <c r="IOX51" s="1"/>
      <c r="IOY51" s="1"/>
      <c r="IOZ51" s="1"/>
      <c r="IPA51" s="1"/>
      <c r="IPB51" s="1"/>
      <c r="IPC51" s="1"/>
      <c r="IPD51" s="1"/>
      <c r="IPE51" s="1"/>
      <c r="IPF51" s="1"/>
      <c r="IPG51" s="1"/>
      <c r="IPH51" s="1"/>
      <c r="IPI51" s="1"/>
      <c r="IPJ51" s="1"/>
      <c r="IPK51" s="1"/>
      <c r="IPL51" s="1"/>
      <c r="IPM51" s="1"/>
      <c r="IPN51" s="1"/>
      <c r="IPO51" s="1"/>
      <c r="IPP51" s="1"/>
      <c r="IPQ51" s="1"/>
      <c r="IPR51" s="1"/>
      <c r="IPS51" s="1"/>
      <c r="IPT51" s="1"/>
      <c r="IPU51" s="1"/>
      <c r="IPV51" s="1"/>
      <c r="IPW51" s="1"/>
      <c r="IPX51" s="1"/>
      <c r="IPY51" s="1"/>
      <c r="IPZ51" s="1"/>
      <c r="IQA51" s="1"/>
      <c r="IQB51" s="1"/>
      <c r="IQC51" s="1"/>
      <c r="IQD51" s="1"/>
      <c r="IQE51" s="1"/>
      <c r="IQF51" s="1"/>
      <c r="IQG51" s="1"/>
      <c r="IQH51" s="1"/>
      <c r="IQI51" s="1"/>
      <c r="IQJ51" s="1"/>
      <c r="IQK51" s="1"/>
      <c r="IQL51" s="1"/>
      <c r="IQM51" s="1"/>
      <c r="IQN51" s="1"/>
      <c r="IQO51" s="1"/>
      <c r="IQP51" s="1"/>
      <c r="IQQ51" s="1"/>
      <c r="IQR51" s="1"/>
      <c r="IQS51" s="1"/>
      <c r="IQT51" s="1"/>
      <c r="IQU51" s="1"/>
      <c r="IQV51" s="1"/>
      <c r="IQW51" s="1"/>
      <c r="IQX51" s="1"/>
      <c r="IQY51" s="1"/>
      <c r="IQZ51" s="1"/>
      <c r="IRA51" s="1"/>
      <c r="IRB51" s="1"/>
      <c r="IRC51" s="1"/>
      <c r="IRD51" s="1"/>
      <c r="IRE51" s="1"/>
      <c r="IRF51" s="1"/>
      <c r="IRG51" s="1"/>
      <c r="IRH51" s="1"/>
      <c r="IRI51" s="1"/>
      <c r="IRJ51" s="1"/>
      <c r="IRK51" s="1"/>
      <c r="IRL51" s="1"/>
      <c r="IRM51" s="1"/>
      <c r="IRN51" s="1"/>
      <c r="IRO51" s="1"/>
      <c r="IRP51" s="1"/>
      <c r="IRQ51" s="1"/>
      <c r="IRR51" s="1"/>
      <c r="IRS51" s="1"/>
      <c r="IRT51" s="1"/>
      <c r="IRU51" s="1"/>
      <c r="IRV51" s="1"/>
      <c r="IRW51" s="1"/>
      <c r="IRX51" s="1"/>
      <c r="IRY51" s="1"/>
      <c r="IRZ51" s="1"/>
      <c r="ISA51" s="1"/>
      <c r="ISB51" s="1"/>
      <c r="ISC51" s="1"/>
      <c r="ISD51" s="1"/>
      <c r="ISE51" s="1"/>
      <c r="ISF51" s="1"/>
      <c r="ISG51" s="1"/>
      <c r="ISH51" s="1"/>
      <c r="ISI51" s="1"/>
      <c r="ISJ51" s="1"/>
      <c r="ISK51" s="1"/>
      <c r="ISL51" s="1"/>
      <c r="ISM51" s="1"/>
      <c r="ISN51" s="1"/>
      <c r="ISO51" s="1"/>
      <c r="ISP51" s="1"/>
      <c r="ISQ51" s="1"/>
      <c r="ISR51" s="1"/>
      <c r="ISS51" s="1"/>
      <c r="IST51" s="1"/>
      <c r="ISU51" s="1"/>
      <c r="ISV51" s="1"/>
      <c r="ISW51" s="1"/>
      <c r="ISX51" s="1"/>
      <c r="ISY51" s="1"/>
      <c r="ISZ51" s="1"/>
      <c r="ITA51" s="1"/>
      <c r="ITB51" s="1"/>
      <c r="ITC51" s="1"/>
      <c r="ITD51" s="1"/>
      <c r="ITE51" s="1"/>
      <c r="ITF51" s="1"/>
      <c r="ITG51" s="1"/>
      <c r="ITH51" s="1"/>
      <c r="ITI51" s="1"/>
      <c r="ITJ51" s="1"/>
      <c r="ITK51" s="1"/>
      <c r="ITL51" s="1"/>
      <c r="ITM51" s="1"/>
      <c r="ITN51" s="1"/>
      <c r="ITO51" s="1"/>
      <c r="ITP51" s="1"/>
      <c r="ITQ51" s="1"/>
      <c r="ITR51" s="1"/>
      <c r="ITS51" s="1"/>
      <c r="ITT51" s="1"/>
      <c r="ITU51" s="1"/>
      <c r="ITV51" s="1"/>
      <c r="ITW51" s="1"/>
      <c r="ITX51" s="1"/>
      <c r="ITY51" s="1"/>
      <c r="ITZ51" s="1"/>
      <c r="IUA51" s="1"/>
      <c r="IUB51" s="1"/>
      <c r="IUC51" s="1"/>
      <c r="IUD51" s="1"/>
      <c r="IUE51" s="1"/>
      <c r="IUF51" s="1"/>
      <c r="IUG51" s="1"/>
      <c r="IUH51" s="1"/>
      <c r="IUI51" s="1"/>
      <c r="IUJ51" s="1"/>
      <c r="IUK51" s="1"/>
      <c r="IUL51" s="1"/>
      <c r="IUM51" s="1"/>
      <c r="IUN51" s="1"/>
      <c r="IUO51" s="1"/>
      <c r="IUP51" s="1"/>
      <c r="IUQ51" s="1"/>
      <c r="IUR51" s="1"/>
      <c r="IUS51" s="1"/>
      <c r="IUT51" s="1"/>
      <c r="IUU51" s="1"/>
      <c r="IUV51" s="1"/>
      <c r="IUW51" s="1"/>
      <c r="IUX51" s="1"/>
      <c r="IUY51" s="1"/>
      <c r="IUZ51" s="1"/>
      <c r="IVA51" s="1"/>
      <c r="IVB51" s="1"/>
      <c r="IVC51" s="1"/>
      <c r="IVD51" s="1"/>
      <c r="IVE51" s="1"/>
      <c r="IVF51" s="1"/>
      <c r="IVG51" s="1"/>
      <c r="IVH51" s="1"/>
      <c r="IVI51" s="1"/>
      <c r="IVJ51" s="1"/>
      <c r="IVK51" s="1"/>
      <c r="IVL51" s="1"/>
      <c r="IVM51" s="1"/>
      <c r="IVN51" s="1"/>
      <c r="IVO51" s="1"/>
      <c r="IVP51" s="1"/>
      <c r="IVQ51" s="1"/>
      <c r="IVR51" s="1"/>
      <c r="IVS51" s="1"/>
      <c r="IVT51" s="1"/>
      <c r="IVU51" s="1"/>
      <c r="IVV51" s="1"/>
      <c r="IVW51" s="1"/>
      <c r="IVX51" s="1"/>
      <c r="IVY51" s="1"/>
      <c r="IVZ51" s="1"/>
      <c r="IWA51" s="1"/>
      <c r="IWB51" s="1"/>
      <c r="IWC51" s="1"/>
      <c r="IWD51" s="1"/>
      <c r="IWE51" s="1"/>
      <c r="IWF51" s="1"/>
      <c r="IWG51" s="1"/>
      <c r="IWH51" s="1"/>
      <c r="IWI51" s="1"/>
      <c r="IWJ51" s="1"/>
      <c r="IWK51" s="1"/>
      <c r="IWL51" s="1"/>
      <c r="IWM51" s="1"/>
      <c r="IWN51" s="1"/>
      <c r="IWO51" s="1"/>
      <c r="IWP51" s="1"/>
      <c r="IWQ51" s="1"/>
      <c r="IWR51" s="1"/>
      <c r="IWS51" s="1"/>
      <c r="IWT51" s="1"/>
      <c r="IWU51" s="1"/>
      <c r="IWV51" s="1"/>
      <c r="IWW51" s="1"/>
      <c r="IWX51" s="1"/>
      <c r="IWY51" s="1"/>
      <c r="IWZ51" s="1"/>
      <c r="IXA51" s="1"/>
      <c r="IXB51" s="1"/>
      <c r="IXC51" s="1"/>
      <c r="IXD51" s="1"/>
      <c r="IXE51" s="1"/>
      <c r="IXF51" s="1"/>
      <c r="IXG51" s="1"/>
      <c r="IXH51" s="1"/>
      <c r="IXI51" s="1"/>
      <c r="IXJ51" s="1"/>
      <c r="IXK51" s="1"/>
      <c r="IXL51" s="1"/>
      <c r="IXM51" s="1"/>
      <c r="IXN51" s="1"/>
      <c r="IXO51" s="1"/>
      <c r="IXP51" s="1"/>
      <c r="IXQ51" s="1"/>
      <c r="IXR51" s="1"/>
      <c r="IXS51" s="1"/>
      <c r="IXT51" s="1"/>
      <c r="IXU51" s="1"/>
      <c r="IXV51" s="1"/>
      <c r="IXW51" s="1"/>
      <c r="IXX51" s="1"/>
      <c r="IXY51" s="1"/>
      <c r="IXZ51" s="1"/>
      <c r="IYA51" s="1"/>
      <c r="IYB51" s="1"/>
      <c r="IYC51" s="1"/>
      <c r="IYD51" s="1"/>
      <c r="IYE51" s="1"/>
      <c r="IYF51" s="1"/>
      <c r="IYG51" s="1"/>
      <c r="IYH51" s="1"/>
      <c r="IYI51" s="1"/>
      <c r="IYJ51" s="1"/>
      <c r="IYK51" s="1"/>
      <c r="IYL51" s="1"/>
      <c r="IYM51" s="1"/>
      <c r="IYN51" s="1"/>
      <c r="IYO51" s="1"/>
      <c r="IYP51" s="1"/>
      <c r="IYQ51" s="1"/>
      <c r="IYR51" s="1"/>
      <c r="IYS51" s="1"/>
      <c r="IYT51" s="1"/>
      <c r="IYU51" s="1"/>
      <c r="IYV51" s="1"/>
      <c r="IYW51" s="1"/>
      <c r="IYX51" s="1"/>
      <c r="IYY51" s="1"/>
      <c r="IYZ51" s="1"/>
      <c r="IZA51" s="1"/>
      <c r="IZB51" s="1"/>
      <c r="IZC51" s="1"/>
      <c r="IZD51" s="1"/>
      <c r="IZE51" s="1"/>
      <c r="IZF51" s="1"/>
      <c r="IZG51" s="1"/>
      <c r="IZH51" s="1"/>
      <c r="IZI51" s="1"/>
      <c r="IZJ51" s="1"/>
      <c r="IZK51" s="1"/>
      <c r="IZL51" s="1"/>
      <c r="IZM51" s="1"/>
      <c r="IZN51" s="1"/>
      <c r="IZO51" s="1"/>
      <c r="IZP51" s="1"/>
      <c r="IZQ51" s="1"/>
      <c r="IZR51" s="1"/>
      <c r="IZS51" s="1"/>
      <c r="IZT51" s="1"/>
      <c r="IZU51" s="1"/>
      <c r="IZV51" s="1"/>
      <c r="IZW51" s="1"/>
      <c r="IZX51" s="1"/>
      <c r="IZY51" s="1"/>
      <c r="IZZ51" s="1"/>
      <c r="JAA51" s="1"/>
      <c r="JAB51" s="1"/>
      <c r="JAC51" s="1"/>
      <c r="JAD51" s="1"/>
      <c r="JAE51" s="1"/>
      <c r="JAF51" s="1"/>
      <c r="JAG51" s="1"/>
      <c r="JAH51" s="1"/>
      <c r="JAI51" s="1"/>
      <c r="JAJ51" s="1"/>
      <c r="JAK51" s="1"/>
      <c r="JAL51" s="1"/>
      <c r="JAM51" s="1"/>
      <c r="JAN51" s="1"/>
      <c r="JAO51" s="1"/>
      <c r="JAP51" s="1"/>
      <c r="JAQ51" s="1"/>
      <c r="JAR51" s="1"/>
      <c r="JAS51" s="1"/>
      <c r="JAT51" s="1"/>
      <c r="JAU51" s="1"/>
      <c r="JAV51" s="1"/>
      <c r="JAW51" s="1"/>
      <c r="JAX51" s="1"/>
      <c r="JAY51" s="1"/>
      <c r="JAZ51" s="1"/>
      <c r="JBA51" s="1"/>
      <c r="JBB51" s="1"/>
      <c r="JBC51" s="1"/>
      <c r="JBD51" s="1"/>
      <c r="JBE51" s="1"/>
      <c r="JBF51" s="1"/>
      <c r="JBG51" s="1"/>
      <c r="JBH51" s="1"/>
      <c r="JBI51" s="1"/>
      <c r="JBJ51" s="1"/>
      <c r="JBK51" s="1"/>
      <c r="JBL51" s="1"/>
      <c r="JBM51" s="1"/>
      <c r="JBN51" s="1"/>
      <c r="JBO51" s="1"/>
      <c r="JBP51" s="1"/>
      <c r="JBQ51" s="1"/>
      <c r="JBR51" s="1"/>
      <c r="JBS51" s="1"/>
      <c r="JBT51" s="1"/>
      <c r="JBU51" s="1"/>
      <c r="JBV51" s="1"/>
      <c r="JBW51" s="1"/>
      <c r="JBX51" s="1"/>
      <c r="JBY51" s="1"/>
      <c r="JBZ51" s="1"/>
      <c r="JCA51" s="1"/>
      <c r="JCB51" s="1"/>
      <c r="JCC51" s="1"/>
      <c r="JCD51" s="1"/>
      <c r="JCE51" s="1"/>
      <c r="JCF51" s="1"/>
      <c r="JCG51" s="1"/>
      <c r="JCH51" s="1"/>
      <c r="JCI51" s="1"/>
      <c r="JCJ51" s="1"/>
      <c r="JCK51" s="1"/>
      <c r="JCL51" s="1"/>
      <c r="JCM51" s="1"/>
      <c r="JCN51" s="1"/>
      <c r="JCO51" s="1"/>
      <c r="JCP51" s="1"/>
      <c r="JCQ51" s="1"/>
      <c r="JCR51" s="1"/>
      <c r="JCS51" s="1"/>
      <c r="JCT51" s="1"/>
      <c r="JCU51" s="1"/>
      <c r="JCV51" s="1"/>
      <c r="JCW51" s="1"/>
      <c r="JCX51" s="1"/>
      <c r="JCY51" s="1"/>
      <c r="JCZ51" s="1"/>
      <c r="JDA51" s="1"/>
      <c r="JDB51" s="1"/>
      <c r="JDC51" s="1"/>
      <c r="JDD51" s="1"/>
      <c r="JDE51" s="1"/>
      <c r="JDF51" s="1"/>
      <c r="JDG51" s="1"/>
      <c r="JDH51" s="1"/>
      <c r="JDI51" s="1"/>
      <c r="JDJ51" s="1"/>
      <c r="JDK51" s="1"/>
      <c r="JDL51" s="1"/>
      <c r="JDM51" s="1"/>
      <c r="JDN51" s="1"/>
      <c r="JDO51" s="1"/>
      <c r="JDP51" s="1"/>
      <c r="JDQ51" s="1"/>
      <c r="JDR51" s="1"/>
      <c r="JDS51" s="1"/>
      <c r="JDT51" s="1"/>
      <c r="JDU51" s="1"/>
      <c r="JDV51" s="1"/>
      <c r="JDW51" s="1"/>
      <c r="JDX51" s="1"/>
      <c r="JDY51" s="1"/>
      <c r="JDZ51" s="1"/>
      <c r="JEA51" s="1"/>
      <c r="JEB51" s="1"/>
      <c r="JEC51" s="1"/>
      <c r="JED51" s="1"/>
      <c r="JEE51" s="1"/>
      <c r="JEF51" s="1"/>
      <c r="JEG51" s="1"/>
      <c r="JEH51" s="1"/>
      <c r="JEI51" s="1"/>
      <c r="JEJ51" s="1"/>
      <c r="JEK51" s="1"/>
      <c r="JEL51" s="1"/>
      <c r="JEM51" s="1"/>
      <c r="JEN51" s="1"/>
      <c r="JEO51" s="1"/>
      <c r="JEP51" s="1"/>
      <c r="JEQ51" s="1"/>
      <c r="JER51" s="1"/>
      <c r="JES51" s="1"/>
      <c r="JET51" s="1"/>
      <c r="JEU51" s="1"/>
      <c r="JEV51" s="1"/>
      <c r="JEW51" s="1"/>
      <c r="JEX51" s="1"/>
      <c r="JEY51" s="1"/>
      <c r="JEZ51" s="1"/>
      <c r="JFA51" s="1"/>
      <c r="JFB51" s="1"/>
      <c r="JFC51" s="1"/>
      <c r="JFD51" s="1"/>
      <c r="JFE51" s="1"/>
      <c r="JFF51" s="1"/>
      <c r="JFG51" s="1"/>
      <c r="JFH51" s="1"/>
      <c r="JFI51" s="1"/>
      <c r="JFJ51" s="1"/>
      <c r="JFK51" s="1"/>
      <c r="JFL51" s="1"/>
      <c r="JFM51" s="1"/>
      <c r="JFN51" s="1"/>
      <c r="JFO51" s="1"/>
      <c r="JFP51" s="1"/>
      <c r="JFQ51" s="1"/>
      <c r="JFR51" s="1"/>
      <c r="JFS51" s="1"/>
      <c r="JFT51" s="1"/>
      <c r="JFU51" s="1"/>
      <c r="JFV51" s="1"/>
      <c r="JFW51" s="1"/>
      <c r="JFX51" s="1"/>
      <c r="JFY51" s="1"/>
      <c r="JFZ51" s="1"/>
      <c r="JGA51" s="1"/>
      <c r="JGB51" s="1"/>
      <c r="JGC51" s="1"/>
      <c r="JGD51" s="1"/>
      <c r="JGE51" s="1"/>
      <c r="JGF51" s="1"/>
      <c r="JGG51" s="1"/>
      <c r="JGH51" s="1"/>
      <c r="JGI51" s="1"/>
      <c r="JGJ51" s="1"/>
      <c r="JGK51" s="1"/>
      <c r="JGL51" s="1"/>
      <c r="JGM51" s="1"/>
      <c r="JGN51" s="1"/>
      <c r="JGO51" s="1"/>
      <c r="JGP51" s="1"/>
      <c r="JGQ51" s="1"/>
      <c r="JGR51" s="1"/>
      <c r="JGS51" s="1"/>
      <c r="JGT51" s="1"/>
      <c r="JGU51" s="1"/>
      <c r="JGV51" s="1"/>
      <c r="JGW51" s="1"/>
      <c r="JGX51" s="1"/>
      <c r="JGY51" s="1"/>
      <c r="JGZ51" s="1"/>
      <c r="JHA51" s="1"/>
      <c r="JHB51" s="1"/>
      <c r="JHC51" s="1"/>
      <c r="JHD51" s="1"/>
      <c r="JHE51" s="1"/>
      <c r="JHF51" s="1"/>
      <c r="JHG51" s="1"/>
      <c r="JHH51" s="1"/>
      <c r="JHI51" s="1"/>
      <c r="JHJ51" s="1"/>
      <c r="JHK51" s="1"/>
      <c r="JHL51" s="1"/>
      <c r="JHM51" s="1"/>
      <c r="JHN51" s="1"/>
      <c r="JHO51" s="1"/>
      <c r="JHP51" s="1"/>
      <c r="JHQ51" s="1"/>
      <c r="JHR51" s="1"/>
      <c r="JHS51" s="1"/>
      <c r="JHT51" s="1"/>
      <c r="JHU51" s="1"/>
      <c r="JHV51" s="1"/>
      <c r="JHW51" s="1"/>
      <c r="JHX51" s="1"/>
      <c r="JHY51" s="1"/>
      <c r="JHZ51" s="1"/>
      <c r="JIA51" s="1"/>
      <c r="JIB51" s="1"/>
      <c r="JIC51" s="1"/>
      <c r="JID51" s="1"/>
      <c r="JIE51" s="1"/>
      <c r="JIF51" s="1"/>
      <c r="JIG51" s="1"/>
      <c r="JIH51" s="1"/>
      <c r="JII51" s="1"/>
      <c r="JIJ51" s="1"/>
      <c r="JIK51" s="1"/>
      <c r="JIL51" s="1"/>
      <c r="JIM51" s="1"/>
      <c r="JIN51" s="1"/>
      <c r="JIO51" s="1"/>
      <c r="JIP51" s="1"/>
      <c r="JIQ51" s="1"/>
      <c r="JIR51" s="1"/>
      <c r="JIS51" s="1"/>
      <c r="JIT51" s="1"/>
      <c r="JIU51" s="1"/>
      <c r="JIV51" s="1"/>
      <c r="JIW51" s="1"/>
      <c r="JIX51" s="1"/>
      <c r="JIY51" s="1"/>
      <c r="JIZ51" s="1"/>
      <c r="JJA51" s="1"/>
      <c r="JJB51" s="1"/>
      <c r="JJC51" s="1"/>
      <c r="JJD51" s="1"/>
      <c r="JJE51" s="1"/>
      <c r="JJF51" s="1"/>
      <c r="JJG51" s="1"/>
      <c r="JJH51" s="1"/>
      <c r="JJI51" s="1"/>
      <c r="JJJ51" s="1"/>
      <c r="JJK51" s="1"/>
      <c r="JJL51" s="1"/>
      <c r="JJM51" s="1"/>
      <c r="JJN51" s="1"/>
      <c r="JJO51" s="1"/>
      <c r="JJP51" s="1"/>
      <c r="JJQ51" s="1"/>
      <c r="JJR51" s="1"/>
      <c r="JJS51" s="1"/>
      <c r="JJT51" s="1"/>
      <c r="JJU51" s="1"/>
      <c r="JJV51" s="1"/>
      <c r="JJW51" s="1"/>
      <c r="JJX51" s="1"/>
      <c r="JJY51" s="1"/>
      <c r="JJZ51" s="1"/>
      <c r="JKA51" s="1"/>
      <c r="JKB51" s="1"/>
      <c r="JKC51" s="1"/>
      <c r="JKD51" s="1"/>
      <c r="JKE51" s="1"/>
      <c r="JKF51" s="1"/>
      <c r="JKG51" s="1"/>
      <c r="JKH51" s="1"/>
      <c r="JKI51" s="1"/>
      <c r="JKJ51" s="1"/>
      <c r="JKK51" s="1"/>
      <c r="JKL51" s="1"/>
      <c r="JKM51" s="1"/>
      <c r="JKN51" s="1"/>
      <c r="JKO51" s="1"/>
      <c r="JKP51" s="1"/>
      <c r="JKQ51" s="1"/>
      <c r="JKR51" s="1"/>
      <c r="JKS51" s="1"/>
      <c r="JKT51" s="1"/>
      <c r="JKU51" s="1"/>
      <c r="JKV51" s="1"/>
      <c r="JKW51" s="1"/>
      <c r="JKX51" s="1"/>
      <c r="JKY51" s="1"/>
      <c r="JKZ51" s="1"/>
      <c r="JLA51" s="1"/>
      <c r="JLB51" s="1"/>
      <c r="JLC51" s="1"/>
      <c r="JLD51" s="1"/>
      <c r="JLE51" s="1"/>
      <c r="JLF51" s="1"/>
      <c r="JLG51" s="1"/>
      <c r="JLH51" s="1"/>
      <c r="JLI51" s="1"/>
      <c r="JLJ51" s="1"/>
      <c r="JLK51" s="1"/>
      <c r="JLL51" s="1"/>
      <c r="JLM51" s="1"/>
      <c r="JLN51" s="1"/>
      <c r="JLO51" s="1"/>
      <c r="JLP51" s="1"/>
      <c r="JLQ51" s="1"/>
      <c r="JLR51" s="1"/>
      <c r="JLS51" s="1"/>
      <c r="JLT51" s="1"/>
      <c r="JLU51" s="1"/>
      <c r="JLV51" s="1"/>
      <c r="JLW51" s="1"/>
      <c r="JLX51" s="1"/>
      <c r="JLY51" s="1"/>
      <c r="JLZ51" s="1"/>
      <c r="JMA51" s="1"/>
      <c r="JMB51" s="1"/>
      <c r="JMC51" s="1"/>
      <c r="JMD51" s="1"/>
      <c r="JME51" s="1"/>
      <c r="JMF51" s="1"/>
      <c r="JMG51" s="1"/>
      <c r="JMH51" s="1"/>
      <c r="JMI51" s="1"/>
      <c r="JMJ51" s="1"/>
      <c r="JMK51" s="1"/>
      <c r="JML51" s="1"/>
      <c r="JMM51" s="1"/>
      <c r="JMN51" s="1"/>
      <c r="JMO51" s="1"/>
      <c r="JMP51" s="1"/>
      <c r="JMQ51" s="1"/>
      <c r="JMR51" s="1"/>
      <c r="JMS51" s="1"/>
      <c r="JMT51" s="1"/>
      <c r="JMU51" s="1"/>
      <c r="JMV51" s="1"/>
      <c r="JMW51" s="1"/>
      <c r="JMX51" s="1"/>
      <c r="JMY51" s="1"/>
      <c r="JMZ51" s="1"/>
      <c r="JNA51" s="1"/>
      <c r="JNB51" s="1"/>
      <c r="JNC51" s="1"/>
      <c r="JND51" s="1"/>
      <c r="JNE51" s="1"/>
      <c r="JNF51" s="1"/>
      <c r="JNG51" s="1"/>
      <c r="JNH51" s="1"/>
      <c r="JNI51" s="1"/>
      <c r="JNJ51" s="1"/>
      <c r="JNK51" s="1"/>
      <c r="JNL51" s="1"/>
      <c r="JNM51" s="1"/>
      <c r="JNN51" s="1"/>
      <c r="JNO51" s="1"/>
      <c r="JNP51" s="1"/>
      <c r="JNQ51" s="1"/>
      <c r="JNR51" s="1"/>
      <c r="JNS51" s="1"/>
      <c r="JNT51" s="1"/>
      <c r="JNU51" s="1"/>
      <c r="JNV51" s="1"/>
      <c r="JNW51" s="1"/>
      <c r="JNX51" s="1"/>
      <c r="JNY51" s="1"/>
      <c r="JNZ51" s="1"/>
      <c r="JOA51" s="1"/>
      <c r="JOB51" s="1"/>
      <c r="JOC51" s="1"/>
      <c r="JOD51" s="1"/>
      <c r="JOE51" s="1"/>
      <c r="JOF51" s="1"/>
      <c r="JOG51" s="1"/>
      <c r="JOH51" s="1"/>
      <c r="JOI51" s="1"/>
      <c r="JOJ51" s="1"/>
      <c r="JOK51" s="1"/>
      <c r="JOL51" s="1"/>
      <c r="JOM51" s="1"/>
      <c r="JON51" s="1"/>
      <c r="JOO51" s="1"/>
      <c r="JOP51" s="1"/>
      <c r="JOQ51" s="1"/>
      <c r="JOR51" s="1"/>
      <c r="JOS51" s="1"/>
      <c r="JOT51" s="1"/>
      <c r="JOU51" s="1"/>
      <c r="JOV51" s="1"/>
      <c r="JOW51" s="1"/>
      <c r="JOX51" s="1"/>
      <c r="JOY51" s="1"/>
      <c r="JOZ51" s="1"/>
      <c r="JPA51" s="1"/>
      <c r="JPB51" s="1"/>
      <c r="JPC51" s="1"/>
      <c r="JPD51" s="1"/>
      <c r="JPE51" s="1"/>
      <c r="JPF51" s="1"/>
      <c r="JPG51" s="1"/>
      <c r="JPH51" s="1"/>
      <c r="JPI51" s="1"/>
      <c r="JPJ51" s="1"/>
      <c r="JPK51" s="1"/>
      <c r="JPL51" s="1"/>
      <c r="JPM51" s="1"/>
      <c r="JPN51" s="1"/>
      <c r="JPO51" s="1"/>
      <c r="JPP51" s="1"/>
      <c r="JPQ51" s="1"/>
      <c r="JPR51" s="1"/>
      <c r="JPS51" s="1"/>
      <c r="JPT51" s="1"/>
      <c r="JPU51" s="1"/>
      <c r="JPV51" s="1"/>
      <c r="JPW51" s="1"/>
      <c r="JPX51" s="1"/>
      <c r="JPY51" s="1"/>
      <c r="JPZ51" s="1"/>
      <c r="JQA51" s="1"/>
      <c r="JQB51" s="1"/>
      <c r="JQC51" s="1"/>
      <c r="JQD51" s="1"/>
      <c r="JQE51" s="1"/>
      <c r="JQF51" s="1"/>
      <c r="JQG51" s="1"/>
      <c r="JQH51" s="1"/>
      <c r="JQI51" s="1"/>
      <c r="JQJ51" s="1"/>
      <c r="JQK51" s="1"/>
      <c r="JQL51" s="1"/>
      <c r="JQM51" s="1"/>
      <c r="JQN51" s="1"/>
      <c r="JQO51" s="1"/>
      <c r="JQP51" s="1"/>
      <c r="JQQ51" s="1"/>
      <c r="JQR51" s="1"/>
      <c r="JQS51" s="1"/>
      <c r="JQT51" s="1"/>
      <c r="JQU51" s="1"/>
      <c r="JQV51" s="1"/>
      <c r="JQW51" s="1"/>
      <c r="JQX51" s="1"/>
      <c r="JQY51" s="1"/>
      <c r="JQZ51" s="1"/>
      <c r="JRA51" s="1"/>
      <c r="JRB51" s="1"/>
      <c r="JRC51" s="1"/>
      <c r="JRD51" s="1"/>
      <c r="JRE51" s="1"/>
      <c r="JRF51" s="1"/>
      <c r="JRG51" s="1"/>
      <c r="JRH51" s="1"/>
      <c r="JRI51" s="1"/>
      <c r="JRJ51" s="1"/>
      <c r="JRK51" s="1"/>
      <c r="JRL51" s="1"/>
      <c r="JRM51" s="1"/>
      <c r="JRN51" s="1"/>
      <c r="JRO51" s="1"/>
      <c r="JRP51" s="1"/>
      <c r="JRQ51" s="1"/>
      <c r="JRR51" s="1"/>
      <c r="JRS51" s="1"/>
      <c r="JRT51" s="1"/>
      <c r="JRU51" s="1"/>
      <c r="JRV51" s="1"/>
      <c r="JRW51" s="1"/>
      <c r="JRX51" s="1"/>
      <c r="JRY51" s="1"/>
      <c r="JRZ51" s="1"/>
      <c r="JSA51" s="1"/>
      <c r="JSB51" s="1"/>
      <c r="JSC51" s="1"/>
      <c r="JSD51" s="1"/>
      <c r="JSE51" s="1"/>
      <c r="JSF51" s="1"/>
      <c r="JSG51" s="1"/>
      <c r="JSH51" s="1"/>
      <c r="JSI51" s="1"/>
      <c r="JSJ51" s="1"/>
      <c r="JSK51" s="1"/>
      <c r="JSL51" s="1"/>
      <c r="JSM51" s="1"/>
      <c r="JSN51" s="1"/>
      <c r="JSO51" s="1"/>
      <c r="JSP51" s="1"/>
      <c r="JSQ51" s="1"/>
      <c r="JSR51" s="1"/>
      <c r="JSS51" s="1"/>
      <c r="JST51" s="1"/>
      <c r="JSU51" s="1"/>
      <c r="JSV51" s="1"/>
      <c r="JSW51" s="1"/>
      <c r="JSX51" s="1"/>
      <c r="JSY51" s="1"/>
      <c r="JSZ51" s="1"/>
      <c r="JTA51" s="1"/>
      <c r="JTB51" s="1"/>
      <c r="JTC51" s="1"/>
      <c r="JTD51" s="1"/>
      <c r="JTE51" s="1"/>
      <c r="JTF51" s="1"/>
      <c r="JTG51" s="1"/>
      <c r="JTH51" s="1"/>
      <c r="JTI51" s="1"/>
      <c r="JTJ51" s="1"/>
      <c r="JTK51" s="1"/>
      <c r="JTL51" s="1"/>
      <c r="JTM51" s="1"/>
      <c r="JTN51" s="1"/>
      <c r="JTO51" s="1"/>
      <c r="JTP51" s="1"/>
      <c r="JTQ51" s="1"/>
      <c r="JTR51" s="1"/>
      <c r="JTS51" s="1"/>
      <c r="JTT51" s="1"/>
      <c r="JTU51" s="1"/>
      <c r="JTV51" s="1"/>
      <c r="JTW51" s="1"/>
      <c r="JTX51" s="1"/>
      <c r="JTY51" s="1"/>
      <c r="JTZ51" s="1"/>
      <c r="JUA51" s="1"/>
      <c r="JUB51" s="1"/>
      <c r="JUC51" s="1"/>
      <c r="JUD51" s="1"/>
      <c r="JUE51" s="1"/>
      <c r="JUF51" s="1"/>
      <c r="JUG51" s="1"/>
      <c r="JUH51" s="1"/>
      <c r="JUI51" s="1"/>
      <c r="JUJ51" s="1"/>
      <c r="JUK51" s="1"/>
      <c r="JUL51" s="1"/>
      <c r="JUM51" s="1"/>
      <c r="JUN51" s="1"/>
      <c r="JUO51" s="1"/>
      <c r="JUP51" s="1"/>
      <c r="JUQ51" s="1"/>
      <c r="JUR51" s="1"/>
      <c r="JUS51" s="1"/>
      <c r="JUT51" s="1"/>
      <c r="JUU51" s="1"/>
      <c r="JUV51" s="1"/>
      <c r="JUW51" s="1"/>
      <c r="JUX51" s="1"/>
      <c r="JUY51" s="1"/>
      <c r="JUZ51" s="1"/>
      <c r="JVA51" s="1"/>
      <c r="JVB51" s="1"/>
      <c r="JVC51" s="1"/>
      <c r="JVD51" s="1"/>
      <c r="JVE51" s="1"/>
      <c r="JVF51" s="1"/>
      <c r="JVG51" s="1"/>
      <c r="JVH51" s="1"/>
      <c r="JVI51" s="1"/>
      <c r="JVJ51" s="1"/>
      <c r="JVK51" s="1"/>
      <c r="JVL51" s="1"/>
      <c r="JVM51" s="1"/>
      <c r="JVN51" s="1"/>
      <c r="JVO51" s="1"/>
      <c r="JVP51" s="1"/>
      <c r="JVQ51" s="1"/>
      <c r="JVR51" s="1"/>
      <c r="JVS51" s="1"/>
      <c r="JVT51" s="1"/>
      <c r="JVU51" s="1"/>
      <c r="JVV51" s="1"/>
      <c r="JVW51" s="1"/>
      <c r="JVX51" s="1"/>
      <c r="JVY51" s="1"/>
      <c r="JVZ51" s="1"/>
      <c r="JWA51" s="1"/>
      <c r="JWB51" s="1"/>
      <c r="JWC51" s="1"/>
      <c r="JWD51" s="1"/>
      <c r="JWE51" s="1"/>
      <c r="JWF51" s="1"/>
      <c r="JWG51" s="1"/>
      <c r="JWH51" s="1"/>
      <c r="JWI51" s="1"/>
      <c r="JWJ51" s="1"/>
      <c r="JWK51" s="1"/>
      <c r="JWL51" s="1"/>
      <c r="JWM51" s="1"/>
      <c r="JWN51" s="1"/>
      <c r="JWO51" s="1"/>
      <c r="JWP51" s="1"/>
      <c r="JWQ51" s="1"/>
      <c r="JWR51" s="1"/>
      <c r="JWS51" s="1"/>
      <c r="JWT51" s="1"/>
      <c r="JWU51" s="1"/>
      <c r="JWV51" s="1"/>
      <c r="JWW51" s="1"/>
      <c r="JWX51" s="1"/>
      <c r="JWY51" s="1"/>
      <c r="JWZ51" s="1"/>
      <c r="JXA51" s="1"/>
      <c r="JXB51" s="1"/>
      <c r="JXC51" s="1"/>
      <c r="JXD51" s="1"/>
      <c r="JXE51" s="1"/>
      <c r="JXF51" s="1"/>
      <c r="JXG51" s="1"/>
      <c r="JXH51" s="1"/>
      <c r="JXI51" s="1"/>
      <c r="JXJ51" s="1"/>
      <c r="JXK51" s="1"/>
      <c r="JXL51" s="1"/>
      <c r="JXM51" s="1"/>
      <c r="JXN51" s="1"/>
      <c r="JXO51" s="1"/>
      <c r="JXP51" s="1"/>
      <c r="JXQ51" s="1"/>
      <c r="JXR51" s="1"/>
      <c r="JXS51" s="1"/>
      <c r="JXT51" s="1"/>
      <c r="JXU51" s="1"/>
      <c r="JXV51" s="1"/>
      <c r="JXW51" s="1"/>
      <c r="JXX51" s="1"/>
      <c r="JXY51" s="1"/>
      <c r="JXZ51" s="1"/>
      <c r="JYA51" s="1"/>
      <c r="JYB51" s="1"/>
      <c r="JYC51" s="1"/>
      <c r="JYD51" s="1"/>
      <c r="JYE51" s="1"/>
      <c r="JYF51" s="1"/>
      <c r="JYG51" s="1"/>
      <c r="JYH51" s="1"/>
      <c r="JYI51" s="1"/>
      <c r="JYJ51" s="1"/>
      <c r="JYK51" s="1"/>
      <c r="JYL51" s="1"/>
      <c r="JYM51" s="1"/>
      <c r="JYN51" s="1"/>
      <c r="JYO51" s="1"/>
      <c r="JYP51" s="1"/>
      <c r="JYQ51" s="1"/>
      <c r="JYR51" s="1"/>
      <c r="JYS51" s="1"/>
      <c r="JYT51" s="1"/>
      <c r="JYU51" s="1"/>
      <c r="JYV51" s="1"/>
      <c r="JYW51" s="1"/>
      <c r="JYX51" s="1"/>
      <c r="JYY51" s="1"/>
      <c r="JYZ51" s="1"/>
      <c r="JZA51" s="1"/>
      <c r="JZB51" s="1"/>
      <c r="JZC51" s="1"/>
      <c r="JZD51" s="1"/>
      <c r="JZE51" s="1"/>
      <c r="JZF51" s="1"/>
      <c r="JZG51" s="1"/>
      <c r="JZH51" s="1"/>
      <c r="JZI51" s="1"/>
      <c r="JZJ51" s="1"/>
      <c r="JZK51" s="1"/>
      <c r="JZL51" s="1"/>
      <c r="JZM51" s="1"/>
      <c r="JZN51" s="1"/>
      <c r="JZO51" s="1"/>
      <c r="JZP51" s="1"/>
      <c r="JZQ51" s="1"/>
      <c r="JZR51" s="1"/>
      <c r="JZS51" s="1"/>
      <c r="JZT51" s="1"/>
      <c r="JZU51" s="1"/>
      <c r="JZV51" s="1"/>
      <c r="JZW51" s="1"/>
      <c r="JZX51" s="1"/>
      <c r="JZY51" s="1"/>
      <c r="JZZ51" s="1"/>
      <c r="KAA51" s="1"/>
      <c r="KAB51" s="1"/>
      <c r="KAC51" s="1"/>
      <c r="KAD51" s="1"/>
      <c r="KAE51" s="1"/>
      <c r="KAF51" s="1"/>
      <c r="KAG51" s="1"/>
      <c r="KAH51" s="1"/>
      <c r="KAI51" s="1"/>
      <c r="KAJ51" s="1"/>
      <c r="KAK51" s="1"/>
      <c r="KAL51" s="1"/>
      <c r="KAM51" s="1"/>
      <c r="KAN51" s="1"/>
      <c r="KAO51" s="1"/>
      <c r="KAP51" s="1"/>
      <c r="KAQ51" s="1"/>
      <c r="KAR51" s="1"/>
      <c r="KAS51" s="1"/>
      <c r="KAT51" s="1"/>
      <c r="KAU51" s="1"/>
      <c r="KAV51" s="1"/>
      <c r="KAW51" s="1"/>
      <c r="KAX51" s="1"/>
      <c r="KAY51" s="1"/>
      <c r="KAZ51" s="1"/>
      <c r="KBA51" s="1"/>
      <c r="KBB51" s="1"/>
      <c r="KBC51" s="1"/>
      <c r="KBD51" s="1"/>
      <c r="KBE51" s="1"/>
      <c r="KBF51" s="1"/>
      <c r="KBG51" s="1"/>
      <c r="KBH51" s="1"/>
      <c r="KBI51" s="1"/>
      <c r="KBJ51" s="1"/>
      <c r="KBK51" s="1"/>
      <c r="KBL51" s="1"/>
      <c r="KBM51" s="1"/>
      <c r="KBN51" s="1"/>
      <c r="KBO51" s="1"/>
      <c r="KBP51" s="1"/>
      <c r="KBQ51" s="1"/>
      <c r="KBR51" s="1"/>
      <c r="KBS51" s="1"/>
      <c r="KBT51" s="1"/>
      <c r="KBU51" s="1"/>
      <c r="KBV51" s="1"/>
      <c r="KBW51" s="1"/>
      <c r="KBX51" s="1"/>
      <c r="KBY51" s="1"/>
      <c r="KBZ51" s="1"/>
      <c r="KCA51" s="1"/>
      <c r="KCB51" s="1"/>
      <c r="KCC51" s="1"/>
      <c r="KCD51" s="1"/>
      <c r="KCE51" s="1"/>
      <c r="KCF51" s="1"/>
      <c r="KCG51" s="1"/>
      <c r="KCH51" s="1"/>
      <c r="KCI51" s="1"/>
      <c r="KCJ51" s="1"/>
      <c r="KCK51" s="1"/>
      <c r="KCL51" s="1"/>
      <c r="KCM51" s="1"/>
      <c r="KCN51" s="1"/>
      <c r="KCO51" s="1"/>
      <c r="KCP51" s="1"/>
      <c r="KCQ51" s="1"/>
      <c r="KCR51" s="1"/>
      <c r="KCS51" s="1"/>
      <c r="KCT51" s="1"/>
      <c r="KCU51" s="1"/>
      <c r="KCV51" s="1"/>
      <c r="KCW51" s="1"/>
      <c r="KCX51" s="1"/>
      <c r="KCY51" s="1"/>
      <c r="KCZ51" s="1"/>
      <c r="KDA51" s="1"/>
      <c r="KDB51" s="1"/>
      <c r="KDC51" s="1"/>
      <c r="KDD51" s="1"/>
      <c r="KDE51" s="1"/>
      <c r="KDF51" s="1"/>
      <c r="KDG51" s="1"/>
      <c r="KDH51" s="1"/>
      <c r="KDI51" s="1"/>
      <c r="KDJ51" s="1"/>
      <c r="KDK51" s="1"/>
      <c r="KDL51" s="1"/>
      <c r="KDM51" s="1"/>
      <c r="KDN51" s="1"/>
      <c r="KDO51" s="1"/>
      <c r="KDP51" s="1"/>
      <c r="KDQ51" s="1"/>
      <c r="KDR51" s="1"/>
      <c r="KDS51" s="1"/>
      <c r="KDT51" s="1"/>
      <c r="KDU51" s="1"/>
      <c r="KDV51" s="1"/>
      <c r="KDW51" s="1"/>
      <c r="KDX51" s="1"/>
      <c r="KDY51" s="1"/>
      <c r="KDZ51" s="1"/>
      <c r="KEA51" s="1"/>
      <c r="KEB51" s="1"/>
      <c r="KEC51" s="1"/>
      <c r="KED51" s="1"/>
      <c r="KEE51" s="1"/>
      <c r="KEF51" s="1"/>
      <c r="KEG51" s="1"/>
      <c r="KEH51" s="1"/>
      <c r="KEI51" s="1"/>
      <c r="KEJ51" s="1"/>
      <c r="KEK51" s="1"/>
      <c r="KEL51" s="1"/>
      <c r="KEM51" s="1"/>
      <c r="KEN51" s="1"/>
      <c r="KEO51" s="1"/>
      <c r="KEP51" s="1"/>
      <c r="KEQ51" s="1"/>
      <c r="KER51" s="1"/>
      <c r="KES51" s="1"/>
      <c r="KET51" s="1"/>
      <c r="KEU51" s="1"/>
      <c r="KEV51" s="1"/>
      <c r="KEW51" s="1"/>
      <c r="KEX51" s="1"/>
      <c r="KEY51" s="1"/>
      <c r="KEZ51" s="1"/>
      <c r="KFA51" s="1"/>
      <c r="KFB51" s="1"/>
      <c r="KFC51" s="1"/>
      <c r="KFD51" s="1"/>
      <c r="KFE51" s="1"/>
      <c r="KFF51" s="1"/>
      <c r="KFG51" s="1"/>
      <c r="KFH51" s="1"/>
      <c r="KFI51" s="1"/>
      <c r="KFJ51" s="1"/>
      <c r="KFK51" s="1"/>
      <c r="KFL51" s="1"/>
      <c r="KFM51" s="1"/>
      <c r="KFN51" s="1"/>
      <c r="KFO51" s="1"/>
      <c r="KFP51" s="1"/>
      <c r="KFQ51" s="1"/>
      <c r="KFR51" s="1"/>
      <c r="KFS51" s="1"/>
      <c r="KFT51" s="1"/>
      <c r="KFU51" s="1"/>
      <c r="KFV51" s="1"/>
      <c r="KFW51" s="1"/>
      <c r="KFX51" s="1"/>
      <c r="KFY51" s="1"/>
      <c r="KFZ51" s="1"/>
      <c r="KGA51" s="1"/>
      <c r="KGB51" s="1"/>
      <c r="KGC51" s="1"/>
      <c r="KGD51" s="1"/>
      <c r="KGE51" s="1"/>
      <c r="KGF51" s="1"/>
      <c r="KGG51" s="1"/>
      <c r="KGH51" s="1"/>
      <c r="KGI51" s="1"/>
      <c r="KGJ51" s="1"/>
      <c r="KGK51" s="1"/>
      <c r="KGL51" s="1"/>
      <c r="KGM51" s="1"/>
      <c r="KGN51" s="1"/>
      <c r="KGO51" s="1"/>
      <c r="KGP51" s="1"/>
      <c r="KGQ51" s="1"/>
      <c r="KGR51" s="1"/>
      <c r="KGS51" s="1"/>
      <c r="KGT51" s="1"/>
      <c r="KGU51" s="1"/>
      <c r="KGV51" s="1"/>
      <c r="KGW51" s="1"/>
      <c r="KGX51" s="1"/>
      <c r="KGY51" s="1"/>
      <c r="KGZ51" s="1"/>
      <c r="KHA51" s="1"/>
      <c r="KHB51" s="1"/>
      <c r="KHC51" s="1"/>
      <c r="KHD51" s="1"/>
      <c r="KHE51" s="1"/>
      <c r="KHF51" s="1"/>
      <c r="KHG51" s="1"/>
      <c r="KHH51" s="1"/>
      <c r="KHI51" s="1"/>
      <c r="KHJ51" s="1"/>
      <c r="KHK51" s="1"/>
      <c r="KHL51" s="1"/>
      <c r="KHM51" s="1"/>
      <c r="KHN51" s="1"/>
      <c r="KHO51" s="1"/>
      <c r="KHP51" s="1"/>
      <c r="KHQ51" s="1"/>
      <c r="KHR51" s="1"/>
      <c r="KHS51" s="1"/>
      <c r="KHT51" s="1"/>
      <c r="KHU51" s="1"/>
      <c r="KHV51" s="1"/>
      <c r="KHW51" s="1"/>
      <c r="KHX51" s="1"/>
      <c r="KHY51" s="1"/>
      <c r="KHZ51" s="1"/>
      <c r="KIA51" s="1"/>
      <c r="KIB51" s="1"/>
      <c r="KIC51" s="1"/>
      <c r="KID51" s="1"/>
      <c r="KIE51" s="1"/>
      <c r="KIF51" s="1"/>
      <c r="KIG51" s="1"/>
      <c r="KIH51" s="1"/>
      <c r="KII51" s="1"/>
      <c r="KIJ51" s="1"/>
      <c r="KIK51" s="1"/>
      <c r="KIL51" s="1"/>
      <c r="KIM51" s="1"/>
      <c r="KIN51" s="1"/>
      <c r="KIO51" s="1"/>
      <c r="KIP51" s="1"/>
      <c r="KIQ51" s="1"/>
      <c r="KIR51" s="1"/>
      <c r="KIS51" s="1"/>
      <c r="KIT51" s="1"/>
      <c r="KIU51" s="1"/>
      <c r="KIV51" s="1"/>
      <c r="KIW51" s="1"/>
      <c r="KIX51" s="1"/>
      <c r="KIY51" s="1"/>
      <c r="KIZ51" s="1"/>
      <c r="KJA51" s="1"/>
      <c r="KJB51" s="1"/>
      <c r="KJC51" s="1"/>
      <c r="KJD51" s="1"/>
      <c r="KJE51" s="1"/>
      <c r="KJF51" s="1"/>
      <c r="KJG51" s="1"/>
      <c r="KJH51" s="1"/>
      <c r="KJI51" s="1"/>
      <c r="KJJ51" s="1"/>
      <c r="KJK51" s="1"/>
      <c r="KJL51" s="1"/>
      <c r="KJM51" s="1"/>
      <c r="KJN51" s="1"/>
      <c r="KJO51" s="1"/>
      <c r="KJP51" s="1"/>
      <c r="KJQ51" s="1"/>
      <c r="KJR51" s="1"/>
      <c r="KJS51" s="1"/>
      <c r="KJT51" s="1"/>
      <c r="KJU51" s="1"/>
      <c r="KJV51" s="1"/>
      <c r="KJW51" s="1"/>
      <c r="KJX51" s="1"/>
      <c r="KJY51" s="1"/>
      <c r="KJZ51" s="1"/>
      <c r="KKA51" s="1"/>
      <c r="KKB51" s="1"/>
      <c r="KKC51" s="1"/>
      <c r="KKD51" s="1"/>
      <c r="KKE51" s="1"/>
      <c r="KKF51" s="1"/>
      <c r="KKG51" s="1"/>
      <c r="KKH51" s="1"/>
      <c r="KKI51" s="1"/>
      <c r="KKJ51" s="1"/>
      <c r="KKK51" s="1"/>
      <c r="KKL51" s="1"/>
      <c r="KKM51" s="1"/>
      <c r="KKN51" s="1"/>
      <c r="KKO51" s="1"/>
      <c r="KKP51" s="1"/>
      <c r="KKQ51" s="1"/>
      <c r="KKR51" s="1"/>
      <c r="KKS51" s="1"/>
      <c r="KKT51" s="1"/>
      <c r="KKU51" s="1"/>
      <c r="KKV51" s="1"/>
      <c r="KKW51" s="1"/>
      <c r="KKX51" s="1"/>
      <c r="KKY51" s="1"/>
      <c r="KKZ51" s="1"/>
      <c r="KLA51" s="1"/>
      <c r="KLB51" s="1"/>
      <c r="KLC51" s="1"/>
      <c r="KLD51" s="1"/>
      <c r="KLE51" s="1"/>
      <c r="KLF51" s="1"/>
      <c r="KLG51" s="1"/>
      <c r="KLH51" s="1"/>
      <c r="KLI51" s="1"/>
      <c r="KLJ51" s="1"/>
      <c r="KLK51" s="1"/>
      <c r="KLL51" s="1"/>
      <c r="KLM51" s="1"/>
      <c r="KLN51" s="1"/>
      <c r="KLO51" s="1"/>
      <c r="KLP51" s="1"/>
      <c r="KLQ51" s="1"/>
      <c r="KLR51" s="1"/>
      <c r="KLS51" s="1"/>
      <c r="KLT51" s="1"/>
      <c r="KLU51" s="1"/>
      <c r="KLV51" s="1"/>
      <c r="KLW51" s="1"/>
      <c r="KLX51" s="1"/>
      <c r="KLY51" s="1"/>
      <c r="KLZ51" s="1"/>
      <c r="KMA51" s="1"/>
      <c r="KMB51" s="1"/>
      <c r="KMC51" s="1"/>
      <c r="KMD51" s="1"/>
      <c r="KME51" s="1"/>
      <c r="KMF51" s="1"/>
      <c r="KMG51" s="1"/>
      <c r="KMH51" s="1"/>
      <c r="KMI51" s="1"/>
      <c r="KMJ51" s="1"/>
      <c r="KMK51" s="1"/>
      <c r="KML51" s="1"/>
      <c r="KMM51" s="1"/>
      <c r="KMN51" s="1"/>
      <c r="KMO51" s="1"/>
      <c r="KMP51" s="1"/>
      <c r="KMQ51" s="1"/>
      <c r="KMR51" s="1"/>
      <c r="KMS51" s="1"/>
      <c r="KMT51" s="1"/>
      <c r="KMU51" s="1"/>
      <c r="KMV51" s="1"/>
      <c r="KMW51" s="1"/>
      <c r="KMX51" s="1"/>
      <c r="KMY51" s="1"/>
      <c r="KMZ51" s="1"/>
      <c r="KNA51" s="1"/>
      <c r="KNB51" s="1"/>
      <c r="KNC51" s="1"/>
      <c r="KND51" s="1"/>
      <c r="KNE51" s="1"/>
      <c r="KNF51" s="1"/>
      <c r="KNG51" s="1"/>
      <c r="KNH51" s="1"/>
      <c r="KNI51" s="1"/>
      <c r="KNJ51" s="1"/>
      <c r="KNK51" s="1"/>
      <c r="KNL51" s="1"/>
      <c r="KNM51" s="1"/>
      <c r="KNN51" s="1"/>
      <c r="KNO51" s="1"/>
      <c r="KNP51" s="1"/>
      <c r="KNQ51" s="1"/>
      <c r="KNR51" s="1"/>
      <c r="KNS51" s="1"/>
      <c r="KNT51" s="1"/>
      <c r="KNU51" s="1"/>
      <c r="KNV51" s="1"/>
      <c r="KNW51" s="1"/>
      <c r="KNX51" s="1"/>
      <c r="KNY51" s="1"/>
      <c r="KNZ51" s="1"/>
      <c r="KOA51" s="1"/>
      <c r="KOB51" s="1"/>
      <c r="KOC51" s="1"/>
      <c r="KOD51" s="1"/>
      <c r="KOE51" s="1"/>
      <c r="KOF51" s="1"/>
      <c r="KOG51" s="1"/>
      <c r="KOH51" s="1"/>
      <c r="KOI51" s="1"/>
      <c r="KOJ51" s="1"/>
      <c r="KOK51" s="1"/>
      <c r="KOL51" s="1"/>
      <c r="KOM51" s="1"/>
      <c r="KON51" s="1"/>
      <c r="KOO51" s="1"/>
      <c r="KOP51" s="1"/>
      <c r="KOQ51" s="1"/>
      <c r="KOR51" s="1"/>
      <c r="KOS51" s="1"/>
      <c r="KOT51" s="1"/>
      <c r="KOU51" s="1"/>
      <c r="KOV51" s="1"/>
      <c r="KOW51" s="1"/>
      <c r="KOX51" s="1"/>
      <c r="KOY51" s="1"/>
      <c r="KOZ51" s="1"/>
      <c r="KPA51" s="1"/>
      <c r="KPB51" s="1"/>
      <c r="KPC51" s="1"/>
      <c r="KPD51" s="1"/>
      <c r="KPE51" s="1"/>
      <c r="KPF51" s="1"/>
      <c r="KPG51" s="1"/>
      <c r="KPH51" s="1"/>
      <c r="KPI51" s="1"/>
      <c r="KPJ51" s="1"/>
      <c r="KPK51" s="1"/>
      <c r="KPL51" s="1"/>
      <c r="KPM51" s="1"/>
      <c r="KPN51" s="1"/>
      <c r="KPO51" s="1"/>
      <c r="KPP51" s="1"/>
      <c r="KPQ51" s="1"/>
      <c r="KPR51" s="1"/>
      <c r="KPS51" s="1"/>
      <c r="KPT51" s="1"/>
      <c r="KPU51" s="1"/>
      <c r="KPV51" s="1"/>
      <c r="KPW51" s="1"/>
      <c r="KPX51" s="1"/>
      <c r="KPY51" s="1"/>
      <c r="KPZ51" s="1"/>
      <c r="KQA51" s="1"/>
      <c r="KQB51" s="1"/>
      <c r="KQC51" s="1"/>
      <c r="KQD51" s="1"/>
      <c r="KQE51" s="1"/>
      <c r="KQF51" s="1"/>
      <c r="KQG51" s="1"/>
      <c r="KQH51" s="1"/>
      <c r="KQI51" s="1"/>
      <c r="KQJ51" s="1"/>
      <c r="KQK51" s="1"/>
      <c r="KQL51" s="1"/>
      <c r="KQM51" s="1"/>
      <c r="KQN51" s="1"/>
      <c r="KQO51" s="1"/>
      <c r="KQP51" s="1"/>
      <c r="KQQ51" s="1"/>
      <c r="KQR51" s="1"/>
      <c r="KQS51" s="1"/>
      <c r="KQT51" s="1"/>
      <c r="KQU51" s="1"/>
      <c r="KQV51" s="1"/>
      <c r="KQW51" s="1"/>
      <c r="KQX51" s="1"/>
      <c r="KQY51" s="1"/>
      <c r="KQZ51" s="1"/>
      <c r="KRA51" s="1"/>
      <c r="KRB51" s="1"/>
      <c r="KRC51" s="1"/>
      <c r="KRD51" s="1"/>
      <c r="KRE51" s="1"/>
      <c r="KRF51" s="1"/>
      <c r="KRG51" s="1"/>
      <c r="KRH51" s="1"/>
      <c r="KRI51" s="1"/>
      <c r="KRJ51" s="1"/>
      <c r="KRK51" s="1"/>
      <c r="KRL51" s="1"/>
      <c r="KRM51" s="1"/>
      <c r="KRN51" s="1"/>
      <c r="KRO51" s="1"/>
      <c r="KRP51" s="1"/>
      <c r="KRQ51" s="1"/>
      <c r="KRR51" s="1"/>
      <c r="KRS51" s="1"/>
      <c r="KRT51" s="1"/>
      <c r="KRU51" s="1"/>
      <c r="KRV51" s="1"/>
      <c r="KRW51" s="1"/>
      <c r="KRX51" s="1"/>
      <c r="KRY51" s="1"/>
      <c r="KRZ51" s="1"/>
      <c r="KSA51" s="1"/>
      <c r="KSB51" s="1"/>
      <c r="KSC51" s="1"/>
      <c r="KSD51" s="1"/>
      <c r="KSE51" s="1"/>
      <c r="KSF51" s="1"/>
      <c r="KSG51" s="1"/>
      <c r="KSH51" s="1"/>
      <c r="KSI51" s="1"/>
      <c r="KSJ51" s="1"/>
      <c r="KSK51" s="1"/>
      <c r="KSL51" s="1"/>
      <c r="KSM51" s="1"/>
      <c r="KSN51" s="1"/>
      <c r="KSO51" s="1"/>
      <c r="KSP51" s="1"/>
      <c r="KSQ51" s="1"/>
      <c r="KSR51" s="1"/>
      <c r="KSS51" s="1"/>
      <c r="KST51" s="1"/>
      <c r="KSU51" s="1"/>
      <c r="KSV51" s="1"/>
      <c r="KSW51" s="1"/>
      <c r="KSX51" s="1"/>
      <c r="KSY51" s="1"/>
      <c r="KSZ51" s="1"/>
      <c r="KTA51" s="1"/>
      <c r="KTB51" s="1"/>
      <c r="KTC51" s="1"/>
      <c r="KTD51" s="1"/>
      <c r="KTE51" s="1"/>
      <c r="KTF51" s="1"/>
      <c r="KTG51" s="1"/>
      <c r="KTH51" s="1"/>
      <c r="KTI51" s="1"/>
      <c r="KTJ51" s="1"/>
      <c r="KTK51" s="1"/>
      <c r="KTL51" s="1"/>
      <c r="KTM51" s="1"/>
      <c r="KTN51" s="1"/>
      <c r="KTO51" s="1"/>
      <c r="KTP51" s="1"/>
      <c r="KTQ51" s="1"/>
      <c r="KTR51" s="1"/>
      <c r="KTS51" s="1"/>
      <c r="KTT51" s="1"/>
      <c r="KTU51" s="1"/>
      <c r="KTV51" s="1"/>
      <c r="KTW51" s="1"/>
      <c r="KTX51" s="1"/>
      <c r="KTY51" s="1"/>
      <c r="KTZ51" s="1"/>
      <c r="KUA51" s="1"/>
      <c r="KUB51" s="1"/>
      <c r="KUC51" s="1"/>
      <c r="KUD51" s="1"/>
      <c r="KUE51" s="1"/>
      <c r="KUF51" s="1"/>
      <c r="KUG51" s="1"/>
      <c r="KUH51" s="1"/>
      <c r="KUI51" s="1"/>
      <c r="KUJ51" s="1"/>
      <c r="KUK51" s="1"/>
      <c r="KUL51" s="1"/>
      <c r="KUM51" s="1"/>
      <c r="KUN51" s="1"/>
      <c r="KUO51" s="1"/>
      <c r="KUP51" s="1"/>
      <c r="KUQ51" s="1"/>
      <c r="KUR51" s="1"/>
      <c r="KUS51" s="1"/>
      <c r="KUT51" s="1"/>
      <c r="KUU51" s="1"/>
      <c r="KUV51" s="1"/>
      <c r="KUW51" s="1"/>
      <c r="KUX51" s="1"/>
      <c r="KUY51" s="1"/>
      <c r="KUZ51" s="1"/>
      <c r="KVA51" s="1"/>
      <c r="KVB51" s="1"/>
      <c r="KVC51" s="1"/>
      <c r="KVD51" s="1"/>
      <c r="KVE51" s="1"/>
      <c r="KVF51" s="1"/>
      <c r="KVG51" s="1"/>
      <c r="KVH51" s="1"/>
      <c r="KVI51" s="1"/>
      <c r="KVJ51" s="1"/>
      <c r="KVK51" s="1"/>
      <c r="KVL51" s="1"/>
      <c r="KVM51" s="1"/>
      <c r="KVN51" s="1"/>
      <c r="KVO51" s="1"/>
      <c r="KVP51" s="1"/>
      <c r="KVQ51" s="1"/>
      <c r="KVR51" s="1"/>
      <c r="KVS51" s="1"/>
      <c r="KVT51" s="1"/>
      <c r="KVU51" s="1"/>
      <c r="KVV51" s="1"/>
      <c r="KVW51" s="1"/>
      <c r="KVX51" s="1"/>
      <c r="KVY51" s="1"/>
      <c r="KVZ51" s="1"/>
      <c r="KWA51" s="1"/>
      <c r="KWB51" s="1"/>
      <c r="KWC51" s="1"/>
      <c r="KWD51" s="1"/>
      <c r="KWE51" s="1"/>
      <c r="KWF51" s="1"/>
      <c r="KWG51" s="1"/>
      <c r="KWH51" s="1"/>
      <c r="KWI51" s="1"/>
      <c r="KWJ51" s="1"/>
      <c r="KWK51" s="1"/>
      <c r="KWL51" s="1"/>
      <c r="KWM51" s="1"/>
      <c r="KWN51" s="1"/>
      <c r="KWO51" s="1"/>
      <c r="KWP51" s="1"/>
      <c r="KWQ51" s="1"/>
      <c r="KWR51" s="1"/>
      <c r="KWS51" s="1"/>
      <c r="KWT51" s="1"/>
      <c r="KWU51" s="1"/>
      <c r="KWV51" s="1"/>
      <c r="KWW51" s="1"/>
      <c r="KWX51" s="1"/>
      <c r="KWY51" s="1"/>
      <c r="KWZ51" s="1"/>
      <c r="KXA51" s="1"/>
      <c r="KXB51" s="1"/>
      <c r="KXC51" s="1"/>
      <c r="KXD51" s="1"/>
      <c r="KXE51" s="1"/>
      <c r="KXF51" s="1"/>
      <c r="KXG51" s="1"/>
      <c r="KXH51" s="1"/>
      <c r="KXI51" s="1"/>
      <c r="KXJ51" s="1"/>
      <c r="KXK51" s="1"/>
      <c r="KXL51" s="1"/>
      <c r="KXM51" s="1"/>
      <c r="KXN51" s="1"/>
      <c r="KXO51" s="1"/>
      <c r="KXP51" s="1"/>
      <c r="KXQ51" s="1"/>
      <c r="KXR51" s="1"/>
      <c r="KXS51" s="1"/>
      <c r="KXT51" s="1"/>
      <c r="KXU51" s="1"/>
      <c r="KXV51" s="1"/>
      <c r="KXW51" s="1"/>
      <c r="KXX51" s="1"/>
      <c r="KXY51" s="1"/>
      <c r="KXZ51" s="1"/>
      <c r="KYA51" s="1"/>
      <c r="KYB51" s="1"/>
      <c r="KYC51" s="1"/>
      <c r="KYD51" s="1"/>
      <c r="KYE51" s="1"/>
      <c r="KYF51" s="1"/>
      <c r="KYG51" s="1"/>
      <c r="KYH51" s="1"/>
      <c r="KYI51" s="1"/>
      <c r="KYJ51" s="1"/>
      <c r="KYK51" s="1"/>
      <c r="KYL51" s="1"/>
      <c r="KYM51" s="1"/>
      <c r="KYN51" s="1"/>
      <c r="KYO51" s="1"/>
      <c r="KYP51" s="1"/>
      <c r="KYQ51" s="1"/>
      <c r="KYR51" s="1"/>
      <c r="KYS51" s="1"/>
      <c r="KYT51" s="1"/>
      <c r="KYU51" s="1"/>
      <c r="KYV51" s="1"/>
      <c r="KYW51" s="1"/>
      <c r="KYX51" s="1"/>
      <c r="KYY51" s="1"/>
      <c r="KYZ51" s="1"/>
      <c r="KZA51" s="1"/>
      <c r="KZB51" s="1"/>
      <c r="KZC51" s="1"/>
      <c r="KZD51" s="1"/>
      <c r="KZE51" s="1"/>
      <c r="KZF51" s="1"/>
      <c r="KZG51" s="1"/>
      <c r="KZH51" s="1"/>
      <c r="KZI51" s="1"/>
      <c r="KZJ51" s="1"/>
      <c r="KZK51" s="1"/>
      <c r="KZL51" s="1"/>
      <c r="KZM51" s="1"/>
      <c r="KZN51" s="1"/>
      <c r="KZO51" s="1"/>
      <c r="KZP51" s="1"/>
      <c r="KZQ51" s="1"/>
      <c r="KZR51" s="1"/>
      <c r="KZS51" s="1"/>
      <c r="KZT51" s="1"/>
      <c r="KZU51" s="1"/>
      <c r="KZV51" s="1"/>
      <c r="KZW51" s="1"/>
      <c r="KZX51" s="1"/>
      <c r="KZY51" s="1"/>
      <c r="KZZ51" s="1"/>
      <c r="LAA51" s="1"/>
      <c r="LAB51" s="1"/>
      <c r="LAC51" s="1"/>
      <c r="LAD51" s="1"/>
      <c r="LAE51" s="1"/>
      <c r="LAF51" s="1"/>
      <c r="LAG51" s="1"/>
      <c r="LAH51" s="1"/>
      <c r="LAI51" s="1"/>
      <c r="LAJ51" s="1"/>
      <c r="LAK51" s="1"/>
      <c r="LAL51" s="1"/>
      <c r="LAM51" s="1"/>
      <c r="LAN51" s="1"/>
      <c r="LAO51" s="1"/>
      <c r="LAP51" s="1"/>
      <c r="LAQ51" s="1"/>
      <c r="LAR51" s="1"/>
      <c r="LAS51" s="1"/>
      <c r="LAT51" s="1"/>
      <c r="LAU51" s="1"/>
      <c r="LAV51" s="1"/>
      <c r="LAW51" s="1"/>
      <c r="LAX51" s="1"/>
      <c r="LAY51" s="1"/>
      <c r="LAZ51" s="1"/>
      <c r="LBA51" s="1"/>
      <c r="LBB51" s="1"/>
      <c r="LBC51" s="1"/>
      <c r="LBD51" s="1"/>
      <c r="LBE51" s="1"/>
      <c r="LBF51" s="1"/>
      <c r="LBG51" s="1"/>
      <c r="LBH51" s="1"/>
      <c r="LBI51" s="1"/>
      <c r="LBJ51" s="1"/>
      <c r="LBK51" s="1"/>
      <c r="LBL51" s="1"/>
      <c r="LBM51" s="1"/>
      <c r="LBN51" s="1"/>
      <c r="LBO51" s="1"/>
      <c r="LBP51" s="1"/>
      <c r="LBQ51" s="1"/>
      <c r="LBR51" s="1"/>
      <c r="LBS51" s="1"/>
      <c r="LBT51" s="1"/>
      <c r="LBU51" s="1"/>
      <c r="LBV51" s="1"/>
      <c r="LBW51" s="1"/>
      <c r="LBX51" s="1"/>
      <c r="LBY51" s="1"/>
      <c r="LBZ51" s="1"/>
      <c r="LCA51" s="1"/>
      <c r="LCB51" s="1"/>
      <c r="LCC51" s="1"/>
      <c r="LCD51" s="1"/>
      <c r="LCE51" s="1"/>
      <c r="LCF51" s="1"/>
      <c r="LCG51" s="1"/>
      <c r="LCH51" s="1"/>
      <c r="LCI51" s="1"/>
      <c r="LCJ51" s="1"/>
      <c r="LCK51" s="1"/>
      <c r="LCL51" s="1"/>
      <c r="LCM51" s="1"/>
      <c r="LCN51" s="1"/>
      <c r="LCO51" s="1"/>
      <c r="LCP51" s="1"/>
      <c r="LCQ51" s="1"/>
      <c r="LCR51" s="1"/>
      <c r="LCS51" s="1"/>
      <c r="LCT51" s="1"/>
      <c r="LCU51" s="1"/>
      <c r="LCV51" s="1"/>
      <c r="LCW51" s="1"/>
      <c r="LCX51" s="1"/>
      <c r="LCY51" s="1"/>
      <c r="LCZ51" s="1"/>
      <c r="LDA51" s="1"/>
      <c r="LDB51" s="1"/>
      <c r="LDC51" s="1"/>
      <c r="LDD51" s="1"/>
      <c r="LDE51" s="1"/>
      <c r="LDF51" s="1"/>
      <c r="LDG51" s="1"/>
      <c r="LDH51" s="1"/>
      <c r="LDI51" s="1"/>
      <c r="LDJ51" s="1"/>
      <c r="LDK51" s="1"/>
      <c r="LDL51" s="1"/>
      <c r="LDM51" s="1"/>
      <c r="LDN51" s="1"/>
      <c r="LDO51" s="1"/>
      <c r="LDP51" s="1"/>
      <c r="LDQ51" s="1"/>
      <c r="LDR51" s="1"/>
      <c r="LDS51" s="1"/>
      <c r="LDT51" s="1"/>
      <c r="LDU51" s="1"/>
      <c r="LDV51" s="1"/>
      <c r="LDW51" s="1"/>
      <c r="LDX51" s="1"/>
      <c r="LDY51" s="1"/>
      <c r="LDZ51" s="1"/>
      <c r="LEA51" s="1"/>
      <c r="LEB51" s="1"/>
      <c r="LEC51" s="1"/>
      <c r="LED51" s="1"/>
      <c r="LEE51" s="1"/>
      <c r="LEF51" s="1"/>
      <c r="LEG51" s="1"/>
      <c r="LEH51" s="1"/>
      <c r="LEI51" s="1"/>
      <c r="LEJ51" s="1"/>
      <c r="LEK51" s="1"/>
      <c r="LEL51" s="1"/>
      <c r="LEM51" s="1"/>
      <c r="LEN51" s="1"/>
      <c r="LEO51" s="1"/>
      <c r="LEP51" s="1"/>
      <c r="LEQ51" s="1"/>
      <c r="LER51" s="1"/>
      <c r="LES51" s="1"/>
      <c r="LET51" s="1"/>
      <c r="LEU51" s="1"/>
      <c r="LEV51" s="1"/>
      <c r="LEW51" s="1"/>
      <c r="LEX51" s="1"/>
      <c r="LEY51" s="1"/>
      <c r="LEZ51" s="1"/>
      <c r="LFA51" s="1"/>
      <c r="LFB51" s="1"/>
      <c r="LFC51" s="1"/>
      <c r="LFD51" s="1"/>
      <c r="LFE51" s="1"/>
      <c r="LFF51" s="1"/>
      <c r="LFG51" s="1"/>
      <c r="LFH51" s="1"/>
      <c r="LFI51" s="1"/>
      <c r="LFJ51" s="1"/>
      <c r="LFK51" s="1"/>
      <c r="LFL51" s="1"/>
      <c r="LFM51" s="1"/>
      <c r="LFN51" s="1"/>
      <c r="LFO51" s="1"/>
      <c r="LFP51" s="1"/>
      <c r="LFQ51" s="1"/>
      <c r="LFR51" s="1"/>
      <c r="LFS51" s="1"/>
      <c r="LFT51" s="1"/>
      <c r="LFU51" s="1"/>
      <c r="LFV51" s="1"/>
      <c r="LFW51" s="1"/>
      <c r="LFX51" s="1"/>
      <c r="LFY51" s="1"/>
      <c r="LFZ51" s="1"/>
      <c r="LGA51" s="1"/>
      <c r="LGB51" s="1"/>
      <c r="LGC51" s="1"/>
      <c r="LGD51" s="1"/>
      <c r="LGE51" s="1"/>
      <c r="LGF51" s="1"/>
      <c r="LGG51" s="1"/>
      <c r="LGH51" s="1"/>
      <c r="LGI51" s="1"/>
      <c r="LGJ51" s="1"/>
      <c r="LGK51" s="1"/>
      <c r="LGL51" s="1"/>
      <c r="LGM51" s="1"/>
      <c r="LGN51" s="1"/>
      <c r="LGO51" s="1"/>
      <c r="LGP51" s="1"/>
      <c r="LGQ51" s="1"/>
      <c r="LGR51" s="1"/>
      <c r="LGS51" s="1"/>
      <c r="LGT51" s="1"/>
      <c r="LGU51" s="1"/>
      <c r="LGV51" s="1"/>
      <c r="LGW51" s="1"/>
      <c r="LGX51" s="1"/>
      <c r="LGY51" s="1"/>
      <c r="LGZ51" s="1"/>
      <c r="LHA51" s="1"/>
      <c r="LHB51" s="1"/>
      <c r="LHC51" s="1"/>
      <c r="LHD51" s="1"/>
      <c r="LHE51" s="1"/>
      <c r="LHF51" s="1"/>
      <c r="LHG51" s="1"/>
      <c r="LHH51" s="1"/>
      <c r="LHI51" s="1"/>
      <c r="LHJ51" s="1"/>
      <c r="LHK51" s="1"/>
      <c r="LHL51" s="1"/>
      <c r="LHM51" s="1"/>
      <c r="LHN51" s="1"/>
      <c r="LHO51" s="1"/>
      <c r="LHP51" s="1"/>
      <c r="LHQ51" s="1"/>
      <c r="LHR51" s="1"/>
      <c r="LHS51" s="1"/>
      <c r="LHT51" s="1"/>
      <c r="LHU51" s="1"/>
      <c r="LHV51" s="1"/>
      <c r="LHW51" s="1"/>
      <c r="LHX51" s="1"/>
      <c r="LHY51" s="1"/>
      <c r="LHZ51" s="1"/>
      <c r="LIA51" s="1"/>
      <c r="LIB51" s="1"/>
      <c r="LIC51" s="1"/>
      <c r="LID51" s="1"/>
      <c r="LIE51" s="1"/>
      <c r="LIF51" s="1"/>
      <c r="LIG51" s="1"/>
      <c r="LIH51" s="1"/>
      <c r="LII51" s="1"/>
      <c r="LIJ51" s="1"/>
      <c r="LIK51" s="1"/>
      <c r="LIL51" s="1"/>
      <c r="LIM51" s="1"/>
      <c r="LIN51" s="1"/>
      <c r="LIO51" s="1"/>
      <c r="LIP51" s="1"/>
      <c r="LIQ51" s="1"/>
      <c r="LIR51" s="1"/>
      <c r="LIS51" s="1"/>
      <c r="LIT51" s="1"/>
      <c r="LIU51" s="1"/>
      <c r="LIV51" s="1"/>
      <c r="LIW51" s="1"/>
      <c r="LIX51" s="1"/>
      <c r="LIY51" s="1"/>
      <c r="LIZ51" s="1"/>
      <c r="LJA51" s="1"/>
      <c r="LJB51" s="1"/>
      <c r="LJC51" s="1"/>
      <c r="LJD51" s="1"/>
      <c r="LJE51" s="1"/>
      <c r="LJF51" s="1"/>
      <c r="LJG51" s="1"/>
      <c r="LJH51" s="1"/>
      <c r="LJI51" s="1"/>
      <c r="LJJ51" s="1"/>
      <c r="LJK51" s="1"/>
      <c r="LJL51" s="1"/>
      <c r="LJM51" s="1"/>
      <c r="LJN51" s="1"/>
      <c r="LJO51" s="1"/>
      <c r="LJP51" s="1"/>
      <c r="LJQ51" s="1"/>
      <c r="LJR51" s="1"/>
      <c r="LJS51" s="1"/>
      <c r="LJT51" s="1"/>
      <c r="LJU51" s="1"/>
      <c r="LJV51" s="1"/>
      <c r="LJW51" s="1"/>
      <c r="LJX51" s="1"/>
      <c r="LJY51" s="1"/>
      <c r="LJZ51" s="1"/>
      <c r="LKA51" s="1"/>
      <c r="LKB51" s="1"/>
      <c r="LKC51" s="1"/>
      <c r="LKD51" s="1"/>
      <c r="LKE51" s="1"/>
      <c r="LKF51" s="1"/>
      <c r="LKG51" s="1"/>
      <c r="LKH51" s="1"/>
      <c r="LKI51" s="1"/>
      <c r="LKJ51" s="1"/>
      <c r="LKK51" s="1"/>
      <c r="LKL51" s="1"/>
      <c r="LKM51" s="1"/>
      <c r="LKN51" s="1"/>
      <c r="LKO51" s="1"/>
      <c r="LKP51" s="1"/>
      <c r="LKQ51" s="1"/>
      <c r="LKR51" s="1"/>
      <c r="LKS51" s="1"/>
      <c r="LKT51" s="1"/>
      <c r="LKU51" s="1"/>
      <c r="LKV51" s="1"/>
      <c r="LKW51" s="1"/>
      <c r="LKX51" s="1"/>
      <c r="LKY51" s="1"/>
      <c r="LKZ51" s="1"/>
      <c r="LLA51" s="1"/>
      <c r="LLB51" s="1"/>
      <c r="LLC51" s="1"/>
      <c r="LLD51" s="1"/>
      <c r="LLE51" s="1"/>
      <c r="LLF51" s="1"/>
      <c r="LLG51" s="1"/>
      <c r="LLH51" s="1"/>
      <c r="LLI51" s="1"/>
      <c r="LLJ51" s="1"/>
      <c r="LLK51" s="1"/>
      <c r="LLL51" s="1"/>
      <c r="LLM51" s="1"/>
      <c r="LLN51" s="1"/>
      <c r="LLO51" s="1"/>
      <c r="LLP51" s="1"/>
      <c r="LLQ51" s="1"/>
      <c r="LLR51" s="1"/>
      <c r="LLS51" s="1"/>
      <c r="LLT51" s="1"/>
      <c r="LLU51" s="1"/>
      <c r="LLV51" s="1"/>
      <c r="LLW51" s="1"/>
      <c r="LLX51" s="1"/>
      <c r="LLY51" s="1"/>
      <c r="LLZ51" s="1"/>
      <c r="LMA51" s="1"/>
      <c r="LMB51" s="1"/>
      <c r="LMC51" s="1"/>
      <c r="LMD51" s="1"/>
      <c r="LME51" s="1"/>
      <c r="LMF51" s="1"/>
      <c r="LMG51" s="1"/>
      <c r="LMH51" s="1"/>
      <c r="LMI51" s="1"/>
      <c r="LMJ51" s="1"/>
      <c r="LMK51" s="1"/>
      <c r="LML51" s="1"/>
      <c r="LMM51" s="1"/>
      <c r="LMN51" s="1"/>
      <c r="LMO51" s="1"/>
      <c r="LMP51" s="1"/>
      <c r="LMQ51" s="1"/>
      <c r="LMR51" s="1"/>
      <c r="LMS51" s="1"/>
      <c r="LMT51" s="1"/>
      <c r="LMU51" s="1"/>
      <c r="LMV51" s="1"/>
      <c r="LMW51" s="1"/>
      <c r="LMX51" s="1"/>
      <c r="LMY51" s="1"/>
      <c r="LMZ51" s="1"/>
      <c r="LNA51" s="1"/>
      <c r="LNB51" s="1"/>
      <c r="LNC51" s="1"/>
      <c r="LND51" s="1"/>
      <c r="LNE51" s="1"/>
      <c r="LNF51" s="1"/>
      <c r="LNG51" s="1"/>
      <c r="LNH51" s="1"/>
      <c r="LNI51" s="1"/>
      <c r="LNJ51" s="1"/>
      <c r="LNK51" s="1"/>
      <c r="LNL51" s="1"/>
      <c r="LNM51" s="1"/>
      <c r="LNN51" s="1"/>
      <c r="LNO51" s="1"/>
      <c r="LNP51" s="1"/>
      <c r="LNQ51" s="1"/>
      <c r="LNR51" s="1"/>
      <c r="LNS51" s="1"/>
      <c r="LNT51" s="1"/>
      <c r="LNU51" s="1"/>
      <c r="LNV51" s="1"/>
      <c r="LNW51" s="1"/>
      <c r="LNX51" s="1"/>
      <c r="LNY51" s="1"/>
      <c r="LNZ51" s="1"/>
      <c r="LOA51" s="1"/>
      <c r="LOB51" s="1"/>
      <c r="LOC51" s="1"/>
      <c r="LOD51" s="1"/>
      <c r="LOE51" s="1"/>
      <c r="LOF51" s="1"/>
      <c r="LOG51" s="1"/>
      <c r="LOH51" s="1"/>
      <c r="LOI51" s="1"/>
      <c r="LOJ51" s="1"/>
      <c r="LOK51" s="1"/>
      <c r="LOL51" s="1"/>
      <c r="LOM51" s="1"/>
      <c r="LON51" s="1"/>
      <c r="LOO51" s="1"/>
      <c r="LOP51" s="1"/>
      <c r="LOQ51" s="1"/>
      <c r="LOR51" s="1"/>
      <c r="LOS51" s="1"/>
      <c r="LOT51" s="1"/>
      <c r="LOU51" s="1"/>
      <c r="LOV51" s="1"/>
      <c r="LOW51" s="1"/>
      <c r="LOX51" s="1"/>
      <c r="LOY51" s="1"/>
      <c r="LOZ51" s="1"/>
      <c r="LPA51" s="1"/>
      <c r="LPB51" s="1"/>
      <c r="LPC51" s="1"/>
      <c r="LPD51" s="1"/>
      <c r="LPE51" s="1"/>
      <c r="LPF51" s="1"/>
      <c r="LPG51" s="1"/>
      <c r="LPH51" s="1"/>
      <c r="LPI51" s="1"/>
      <c r="LPJ51" s="1"/>
      <c r="LPK51" s="1"/>
      <c r="LPL51" s="1"/>
      <c r="LPM51" s="1"/>
      <c r="LPN51" s="1"/>
      <c r="LPO51" s="1"/>
      <c r="LPP51" s="1"/>
      <c r="LPQ51" s="1"/>
      <c r="LPR51" s="1"/>
      <c r="LPS51" s="1"/>
      <c r="LPT51" s="1"/>
      <c r="LPU51" s="1"/>
      <c r="LPV51" s="1"/>
      <c r="LPW51" s="1"/>
      <c r="LPX51" s="1"/>
      <c r="LPY51" s="1"/>
      <c r="LPZ51" s="1"/>
      <c r="LQA51" s="1"/>
      <c r="LQB51" s="1"/>
      <c r="LQC51" s="1"/>
      <c r="LQD51" s="1"/>
      <c r="LQE51" s="1"/>
      <c r="LQF51" s="1"/>
      <c r="LQG51" s="1"/>
      <c r="LQH51" s="1"/>
      <c r="LQI51" s="1"/>
      <c r="LQJ51" s="1"/>
      <c r="LQK51" s="1"/>
      <c r="LQL51" s="1"/>
      <c r="LQM51" s="1"/>
      <c r="LQN51" s="1"/>
      <c r="LQO51" s="1"/>
      <c r="LQP51" s="1"/>
      <c r="LQQ51" s="1"/>
      <c r="LQR51" s="1"/>
      <c r="LQS51" s="1"/>
      <c r="LQT51" s="1"/>
      <c r="LQU51" s="1"/>
      <c r="LQV51" s="1"/>
      <c r="LQW51" s="1"/>
      <c r="LQX51" s="1"/>
      <c r="LQY51" s="1"/>
      <c r="LQZ51" s="1"/>
      <c r="LRA51" s="1"/>
      <c r="LRB51" s="1"/>
      <c r="LRC51" s="1"/>
      <c r="LRD51" s="1"/>
      <c r="LRE51" s="1"/>
      <c r="LRF51" s="1"/>
      <c r="LRG51" s="1"/>
      <c r="LRH51" s="1"/>
      <c r="LRI51" s="1"/>
      <c r="LRJ51" s="1"/>
      <c r="LRK51" s="1"/>
      <c r="LRL51" s="1"/>
      <c r="LRM51" s="1"/>
      <c r="LRN51" s="1"/>
      <c r="LRO51" s="1"/>
      <c r="LRP51" s="1"/>
      <c r="LRQ51" s="1"/>
      <c r="LRR51" s="1"/>
      <c r="LRS51" s="1"/>
      <c r="LRT51" s="1"/>
      <c r="LRU51" s="1"/>
      <c r="LRV51" s="1"/>
      <c r="LRW51" s="1"/>
      <c r="LRX51" s="1"/>
      <c r="LRY51" s="1"/>
      <c r="LRZ51" s="1"/>
      <c r="LSA51" s="1"/>
      <c r="LSB51" s="1"/>
      <c r="LSC51" s="1"/>
      <c r="LSD51" s="1"/>
      <c r="LSE51" s="1"/>
      <c r="LSF51" s="1"/>
      <c r="LSG51" s="1"/>
      <c r="LSH51" s="1"/>
      <c r="LSI51" s="1"/>
      <c r="LSJ51" s="1"/>
      <c r="LSK51" s="1"/>
      <c r="LSL51" s="1"/>
      <c r="LSM51" s="1"/>
      <c r="LSN51" s="1"/>
      <c r="LSO51" s="1"/>
      <c r="LSP51" s="1"/>
      <c r="LSQ51" s="1"/>
      <c r="LSR51" s="1"/>
      <c r="LSS51" s="1"/>
      <c r="LST51" s="1"/>
      <c r="LSU51" s="1"/>
      <c r="LSV51" s="1"/>
      <c r="LSW51" s="1"/>
      <c r="LSX51" s="1"/>
      <c r="LSY51" s="1"/>
      <c r="LSZ51" s="1"/>
      <c r="LTA51" s="1"/>
      <c r="LTB51" s="1"/>
      <c r="LTC51" s="1"/>
      <c r="LTD51" s="1"/>
      <c r="LTE51" s="1"/>
      <c r="LTF51" s="1"/>
      <c r="LTG51" s="1"/>
      <c r="LTH51" s="1"/>
      <c r="LTI51" s="1"/>
      <c r="LTJ51" s="1"/>
      <c r="LTK51" s="1"/>
      <c r="LTL51" s="1"/>
      <c r="LTM51" s="1"/>
      <c r="LTN51" s="1"/>
      <c r="LTO51" s="1"/>
      <c r="LTP51" s="1"/>
      <c r="LTQ51" s="1"/>
      <c r="LTR51" s="1"/>
      <c r="LTS51" s="1"/>
      <c r="LTT51" s="1"/>
      <c r="LTU51" s="1"/>
      <c r="LTV51" s="1"/>
      <c r="LTW51" s="1"/>
      <c r="LTX51" s="1"/>
      <c r="LTY51" s="1"/>
      <c r="LTZ51" s="1"/>
      <c r="LUA51" s="1"/>
      <c r="LUB51" s="1"/>
      <c r="LUC51" s="1"/>
      <c r="LUD51" s="1"/>
      <c r="LUE51" s="1"/>
      <c r="LUF51" s="1"/>
      <c r="LUG51" s="1"/>
      <c r="LUH51" s="1"/>
      <c r="LUI51" s="1"/>
      <c r="LUJ51" s="1"/>
      <c r="LUK51" s="1"/>
      <c r="LUL51" s="1"/>
      <c r="LUM51" s="1"/>
      <c r="LUN51" s="1"/>
      <c r="LUO51" s="1"/>
      <c r="LUP51" s="1"/>
      <c r="LUQ51" s="1"/>
      <c r="LUR51" s="1"/>
      <c r="LUS51" s="1"/>
      <c r="LUT51" s="1"/>
      <c r="LUU51" s="1"/>
      <c r="LUV51" s="1"/>
      <c r="LUW51" s="1"/>
      <c r="LUX51" s="1"/>
      <c r="LUY51" s="1"/>
      <c r="LUZ51" s="1"/>
      <c r="LVA51" s="1"/>
      <c r="LVB51" s="1"/>
      <c r="LVC51" s="1"/>
      <c r="LVD51" s="1"/>
      <c r="LVE51" s="1"/>
      <c r="LVF51" s="1"/>
      <c r="LVG51" s="1"/>
      <c r="LVH51" s="1"/>
      <c r="LVI51" s="1"/>
      <c r="LVJ51" s="1"/>
      <c r="LVK51" s="1"/>
      <c r="LVL51" s="1"/>
      <c r="LVM51" s="1"/>
      <c r="LVN51" s="1"/>
      <c r="LVO51" s="1"/>
      <c r="LVP51" s="1"/>
      <c r="LVQ51" s="1"/>
      <c r="LVR51" s="1"/>
      <c r="LVS51" s="1"/>
      <c r="LVT51" s="1"/>
      <c r="LVU51" s="1"/>
      <c r="LVV51" s="1"/>
      <c r="LVW51" s="1"/>
      <c r="LVX51" s="1"/>
      <c r="LVY51" s="1"/>
      <c r="LVZ51" s="1"/>
      <c r="LWA51" s="1"/>
      <c r="LWB51" s="1"/>
      <c r="LWC51" s="1"/>
      <c r="LWD51" s="1"/>
      <c r="LWE51" s="1"/>
      <c r="LWF51" s="1"/>
      <c r="LWG51" s="1"/>
      <c r="LWH51" s="1"/>
      <c r="LWI51" s="1"/>
      <c r="LWJ51" s="1"/>
      <c r="LWK51" s="1"/>
      <c r="LWL51" s="1"/>
      <c r="LWM51" s="1"/>
      <c r="LWN51" s="1"/>
      <c r="LWO51" s="1"/>
      <c r="LWP51" s="1"/>
      <c r="LWQ51" s="1"/>
      <c r="LWR51" s="1"/>
      <c r="LWS51" s="1"/>
      <c r="LWT51" s="1"/>
      <c r="LWU51" s="1"/>
      <c r="LWV51" s="1"/>
      <c r="LWW51" s="1"/>
      <c r="LWX51" s="1"/>
      <c r="LWY51" s="1"/>
      <c r="LWZ51" s="1"/>
      <c r="LXA51" s="1"/>
      <c r="LXB51" s="1"/>
      <c r="LXC51" s="1"/>
      <c r="LXD51" s="1"/>
      <c r="LXE51" s="1"/>
      <c r="LXF51" s="1"/>
      <c r="LXG51" s="1"/>
      <c r="LXH51" s="1"/>
      <c r="LXI51" s="1"/>
      <c r="LXJ51" s="1"/>
      <c r="LXK51" s="1"/>
      <c r="LXL51" s="1"/>
      <c r="LXM51" s="1"/>
      <c r="LXN51" s="1"/>
      <c r="LXO51" s="1"/>
      <c r="LXP51" s="1"/>
      <c r="LXQ51" s="1"/>
      <c r="LXR51" s="1"/>
      <c r="LXS51" s="1"/>
      <c r="LXT51" s="1"/>
      <c r="LXU51" s="1"/>
      <c r="LXV51" s="1"/>
      <c r="LXW51" s="1"/>
      <c r="LXX51" s="1"/>
      <c r="LXY51" s="1"/>
      <c r="LXZ51" s="1"/>
      <c r="LYA51" s="1"/>
      <c r="LYB51" s="1"/>
      <c r="LYC51" s="1"/>
      <c r="LYD51" s="1"/>
      <c r="LYE51" s="1"/>
      <c r="LYF51" s="1"/>
      <c r="LYG51" s="1"/>
      <c r="LYH51" s="1"/>
      <c r="LYI51" s="1"/>
      <c r="LYJ51" s="1"/>
      <c r="LYK51" s="1"/>
      <c r="LYL51" s="1"/>
      <c r="LYM51" s="1"/>
      <c r="LYN51" s="1"/>
      <c r="LYO51" s="1"/>
      <c r="LYP51" s="1"/>
      <c r="LYQ51" s="1"/>
      <c r="LYR51" s="1"/>
      <c r="LYS51" s="1"/>
      <c r="LYT51" s="1"/>
      <c r="LYU51" s="1"/>
      <c r="LYV51" s="1"/>
      <c r="LYW51" s="1"/>
      <c r="LYX51" s="1"/>
      <c r="LYY51" s="1"/>
      <c r="LYZ51" s="1"/>
      <c r="LZA51" s="1"/>
      <c r="LZB51" s="1"/>
      <c r="LZC51" s="1"/>
      <c r="LZD51" s="1"/>
      <c r="LZE51" s="1"/>
      <c r="LZF51" s="1"/>
      <c r="LZG51" s="1"/>
      <c r="LZH51" s="1"/>
      <c r="LZI51" s="1"/>
      <c r="LZJ51" s="1"/>
      <c r="LZK51" s="1"/>
      <c r="LZL51" s="1"/>
      <c r="LZM51" s="1"/>
      <c r="LZN51" s="1"/>
      <c r="LZO51" s="1"/>
      <c r="LZP51" s="1"/>
      <c r="LZQ51" s="1"/>
      <c r="LZR51" s="1"/>
      <c r="LZS51" s="1"/>
      <c r="LZT51" s="1"/>
      <c r="LZU51" s="1"/>
      <c r="LZV51" s="1"/>
      <c r="LZW51" s="1"/>
      <c r="LZX51" s="1"/>
      <c r="LZY51" s="1"/>
      <c r="LZZ51" s="1"/>
      <c r="MAA51" s="1"/>
      <c r="MAB51" s="1"/>
      <c r="MAC51" s="1"/>
      <c r="MAD51" s="1"/>
      <c r="MAE51" s="1"/>
      <c r="MAF51" s="1"/>
      <c r="MAG51" s="1"/>
      <c r="MAH51" s="1"/>
      <c r="MAI51" s="1"/>
      <c r="MAJ51" s="1"/>
      <c r="MAK51" s="1"/>
      <c r="MAL51" s="1"/>
      <c r="MAM51" s="1"/>
      <c r="MAN51" s="1"/>
      <c r="MAO51" s="1"/>
      <c r="MAP51" s="1"/>
      <c r="MAQ51" s="1"/>
      <c r="MAR51" s="1"/>
      <c r="MAS51" s="1"/>
      <c r="MAT51" s="1"/>
      <c r="MAU51" s="1"/>
      <c r="MAV51" s="1"/>
      <c r="MAW51" s="1"/>
      <c r="MAX51" s="1"/>
      <c r="MAY51" s="1"/>
      <c r="MAZ51" s="1"/>
      <c r="MBA51" s="1"/>
      <c r="MBB51" s="1"/>
      <c r="MBC51" s="1"/>
      <c r="MBD51" s="1"/>
      <c r="MBE51" s="1"/>
      <c r="MBF51" s="1"/>
      <c r="MBG51" s="1"/>
      <c r="MBH51" s="1"/>
      <c r="MBI51" s="1"/>
      <c r="MBJ51" s="1"/>
      <c r="MBK51" s="1"/>
      <c r="MBL51" s="1"/>
      <c r="MBM51" s="1"/>
      <c r="MBN51" s="1"/>
      <c r="MBO51" s="1"/>
      <c r="MBP51" s="1"/>
      <c r="MBQ51" s="1"/>
      <c r="MBR51" s="1"/>
      <c r="MBS51" s="1"/>
      <c r="MBT51" s="1"/>
      <c r="MBU51" s="1"/>
      <c r="MBV51" s="1"/>
      <c r="MBW51" s="1"/>
      <c r="MBX51" s="1"/>
      <c r="MBY51" s="1"/>
      <c r="MBZ51" s="1"/>
      <c r="MCA51" s="1"/>
      <c r="MCB51" s="1"/>
      <c r="MCC51" s="1"/>
      <c r="MCD51" s="1"/>
      <c r="MCE51" s="1"/>
      <c r="MCF51" s="1"/>
      <c r="MCG51" s="1"/>
      <c r="MCH51" s="1"/>
      <c r="MCI51" s="1"/>
      <c r="MCJ51" s="1"/>
      <c r="MCK51" s="1"/>
      <c r="MCL51" s="1"/>
      <c r="MCM51" s="1"/>
      <c r="MCN51" s="1"/>
      <c r="MCO51" s="1"/>
      <c r="MCP51" s="1"/>
      <c r="MCQ51" s="1"/>
      <c r="MCR51" s="1"/>
      <c r="MCS51" s="1"/>
      <c r="MCT51" s="1"/>
      <c r="MCU51" s="1"/>
      <c r="MCV51" s="1"/>
      <c r="MCW51" s="1"/>
      <c r="MCX51" s="1"/>
      <c r="MCY51" s="1"/>
      <c r="MCZ51" s="1"/>
      <c r="MDA51" s="1"/>
      <c r="MDB51" s="1"/>
      <c r="MDC51" s="1"/>
      <c r="MDD51" s="1"/>
      <c r="MDE51" s="1"/>
      <c r="MDF51" s="1"/>
      <c r="MDG51" s="1"/>
      <c r="MDH51" s="1"/>
      <c r="MDI51" s="1"/>
      <c r="MDJ51" s="1"/>
      <c r="MDK51" s="1"/>
      <c r="MDL51" s="1"/>
      <c r="MDM51" s="1"/>
      <c r="MDN51" s="1"/>
      <c r="MDO51" s="1"/>
      <c r="MDP51" s="1"/>
      <c r="MDQ51" s="1"/>
      <c r="MDR51" s="1"/>
      <c r="MDS51" s="1"/>
      <c r="MDT51" s="1"/>
      <c r="MDU51" s="1"/>
      <c r="MDV51" s="1"/>
      <c r="MDW51" s="1"/>
      <c r="MDX51" s="1"/>
      <c r="MDY51" s="1"/>
      <c r="MDZ51" s="1"/>
      <c r="MEA51" s="1"/>
      <c r="MEB51" s="1"/>
      <c r="MEC51" s="1"/>
      <c r="MED51" s="1"/>
      <c r="MEE51" s="1"/>
      <c r="MEF51" s="1"/>
      <c r="MEG51" s="1"/>
      <c r="MEH51" s="1"/>
      <c r="MEI51" s="1"/>
      <c r="MEJ51" s="1"/>
      <c r="MEK51" s="1"/>
      <c r="MEL51" s="1"/>
      <c r="MEM51" s="1"/>
      <c r="MEN51" s="1"/>
      <c r="MEO51" s="1"/>
      <c r="MEP51" s="1"/>
      <c r="MEQ51" s="1"/>
      <c r="MER51" s="1"/>
      <c r="MES51" s="1"/>
      <c r="MET51" s="1"/>
      <c r="MEU51" s="1"/>
      <c r="MEV51" s="1"/>
      <c r="MEW51" s="1"/>
      <c r="MEX51" s="1"/>
      <c r="MEY51" s="1"/>
      <c r="MEZ51" s="1"/>
      <c r="MFA51" s="1"/>
      <c r="MFB51" s="1"/>
      <c r="MFC51" s="1"/>
      <c r="MFD51" s="1"/>
      <c r="MFE51" s="1"/>
      <c r="MFF51" s="1"/>
      <c r="MFG51" s="1"/>
      <c r="MFH51" s="1"/>
      <c r="MFI51" s="1"/>
      <c r="MFJ51" s="1"/>
      <c r="MFK51" s="1"/>
      <c r="MFL51" s="1"/>
      <c r="MFM51" s="1"/>
      <c r="MFN51" s="1"/>
      <c r="MFO51" s="1"/>
      <c r="MFP51" s="1"/>
      <c r="MFQ51" s="1"/>
      <c r="MFR51" s="1"/>
      <c r="MFS51" s="1"/>
      <c r="MFT51" s="1"/>
      <c r="MFU51" s="1"/>
      <c r="MFV51" s="1"/>
      <c r="MFW51" s="1"/>
      <c r="MFX51" s="1"/>
      <c r="MFY51" s="1"/>
      <c r="MFZ51" s="1"/>
      <c r="MGA51" s="1"/>
      <c r="MGB51" s="1"/>
      <c r="MGC51" s="1"/>
      <c r="MGD51" s="1"/>
      <c r="MGE51" s="1"/>
      <c r="MGF51" s="1"/>
      <c r="MGG51" s="1"/>
      <c r="MGH51" s="1"/>
      <c r="MGI51" s="1"/>
      <c r="MGJ51" s="1"/>
      <c r="MGK51" s="1"/>
      <c r="MGL51" s="1"/>
      <c r="MGM51" s="1"/>
      <c r="MGN51" s="1"/>
      <c r="MGO51" s="1"/>
      <c r="MGP51" s="1"/>
      <c r="MGQ51" s="1"/>
      <c r="MGR51" s="1"/>
      <c r="MGS51" s="1"/>
      <c r="MGT51" s="1"/>
      <c r="MGU51" s="1"/>
      <c r="MGV51" s="1"/>
      <c r="MGW51" s="1"/>
      <c r="MGX51" s="1"/>
      <c r="MGY51" s="1"/>
      <c r="MGZ51" s="1"/>
      <c r="MHA51" s="1"/>
      <c r="MHB51" s="1"/>
      <c r="MHC51" s="1"/>
      <c r="MHD51" s="1"/>
      <c r="MHE51" s="1"/>
      <c r="MHF51" s="1"/>
      <c r="MHG51" s="1"/>
      <c r="MHH51" s="1"/>
      <c r="MHI51" s="1"/>
      <c r="MHJ51" s="1"/>
      <c r="MHK51" s="1"/>
      <c r="MHL51" s="1"/>
      <c r="MHM51" s="1"/>
      <c r="MHN51" s="1"/>
      <c r="MHO51" s="1"/>
      <c r="MHP51" s="1"/>
      <c r="MHQ51" s="1"/>
      <c r="MHR51" s="1"/>
      <c r="MHS51" s="1"/>
      <c r="MHT51" s="1"/>
      <c r="MHU51" s="1"/>
      <c r="MHV51" s="1"/>
      <c r="MHW51" s="1"/>
      <c r="MHX51" s="1"/>
      <c r="MHY51" s="1"/>
      <c r="MHZ51" s="1"/>
      <c r="MIA51" s="1"/>
      <c r="MIB51" s="1"/>
      <c r="MIC51" s="1"/>
      <c r="MID51" s="1"/>
      <c r="MIE51" s="1"/>
      <c r="MIF51" s="1"/>
      <c r="MIG51" s="1"/>
      <c r="MIH51" s="1"/>
      <c r="MII51" s="1"/>
      <c r="MIJ51" s="1"/>
      <c r="MIK51" s="1"/>
      <c r="MIL51" s="1"/>
      <c r="MIM51" s="1"/>
      <c r="MIN51" s="1"/>
      <c r="MIO51" s="1"/>
      <c r="MIP51" s="1"/>
      <c r="MIQ51" s="1"/>
      <c r="MIR51" s="1"/>
      <c r="MIS51" s="1"/>
      <c r="MIT51" s="1"/>
      <c r="MIU51" s="1"/>
      <c r="MIV51" s="1"/>
      <c r="MIW51" s="1"/>
      <c r="MIX51" s="1"/>
      <c r="MIY51" s="1"/>
      <c r="MIZ51" s="1"/>
      <c r="MJA51" s="1"/>
      <c r="MJB51" s="1"/>
      <c r="MJC51" s="1"/>
      <c r="MJD51" s="1"/>
      <c r="MJE51" s="1"/>
      <c r="MJF51" s="1"/>
      <c r="MJG51" s="1"/>
      <c r="MJH51" s="1"/>
      <c r="MJI51" s="1"/>
      <c r="MJJ51" s="1"/>
      <c r="MJK51" s="1"/>
      <c r="MJL51" s="1"/>
      <c r="MJM51" s="1"/>
      <c r="MJN51" s="1"/>
      <c r="MJO51" s="1"/>
      <c r="MJP51" s="1"/>
      <c r="MJQ51" s="1"/>
      <c r="MJR51" s="1"/>
      <c r="MJS51" s="1"/>
      <c r="MJT51" s="1"/>
      <c r="MJU51" s="1"/>
      <c r="MJV51" s="1"/>
      <c r="MJW51" s="1"/>
      <c r="MJX51" s="1"/>
      <c r="MJY51" s="1"/>
      <c r="MJZ51" s="1"/>
      <c r="MKA51" s="1"/>
      <c r="MKB51" s="1"/>
      <c r="MKC51" s="1"/>
      <c r="MKD51" s="1"/>
      <c r="MKE51" s="1"/>
      <c r="MKF51" s="1"/>
      <c r="MKG51" s="1"/>
      <c r="MKH51" s="1"/>
      <c r="MKI51" s="1"/>
      <c r="MKJ51" s="1"/>
      <c r="MKK51" s="1"/>
      <c r="MKL51" s="1"/>
      <c r="MKM51" s="1"/>
      <c r="MKN51" s="1"/>
      <c r="MKO51" s="1"/>
      <c r="MKP51" s="1"/>
      <c r="MKQ51" s="1"/>
      <c r="MKR51" s="1"/>
      <c r="MKS51" s="1"/>
      <c r="MKT51" s="1"/>
      <c r="MKU51" s="1"/>
      <c r="MKV51" s="1"/>
      <c r="MKW51" s="1"/>
      <c r="MKX51" s="1"/>
      <c r="MKY51" s="1"/>
      <c r="MKZ51" s="1"/>
      <c r="MLA51" s="1"/>
      <c r="MLB51" s="1"/>
      <c r="MLC51" s="1"/>
      <c r="MLD51" s="1"/>
      <c r="MLE51" s="1"/>
      <c r="MLF51" s="1"/>
      <c r="MLG51" s="1"/>
      <c r="MLH51" s="1"/>
      <c r="MLI51" s="1"/>
      <c r="MLJ51" s="1"/>
      <c r="MLK51" s="1"/>
      <c r="MLL51" s="1"/>
      <c r="MLM51" s="1"/>
      <c r="MLN51" s="1"/>
      <c r="MLO51" s="1"/>
      <c r="MLP51" s="1"/>
      <c r="MLQ51" s="1"/>
      <c r="MLR51" s="1"/>
      <c r="MLS51" s="1"/>
      <c r="MLT51" s="1"/>
      <c r="MLU51" s="1"/>
      <c r="MLV51" s="1"/>
      <c r="MLW51" s="1"/>
      <c r="MLX51" s="1"/>
      <c r="MLY51" s="1"/>
      <c r="MLZ51" s="1"/>
      <c r="MMA51" s="1"/>
      <c r="MMB51" s="1"/>
      <c r="MMC51" s="1"/>
      <c r="MMD51" s="1"/>
      <c r="MME51" s="1"/>
      <c r="MMF51" s="1"/>
      <c r="MMG51" s="1"/>
      <c r="MMH51" s="1"/>
      <c r="MMI51" s="1"/>
      <c r="MMJ51" s="1"/>
      <c r="MMK51" s="1"/>
      <c r="MML51" s="1"/>
      <c r="MMM51" s="1"/>
      <c r="MMN51" s="1"/>
      <c r="MMO51" s="1"/>
      <c r="MMP51" s="1"/>
      <c r="MMQ51" s="1"/>
      <c r="MMR51" s="1"/>
      <c r="MMS51" s="1"/>
      <c r="MMT51" s="1"/>
      <c r="MMU51" s="1"/>
      <c r="MMV51" s="1"/>
      <c r="MMW51" s="1"/>
      <c r="MMX51" s="1"/>
      <c r="MMY51" s="1"/>
      <c r="MMZ51" s="1"/>
      <c r="MNA51" s="1"/>
      <c r="MNB51" s="1"/>
      <c r="MNC51" s="1"/>
      <c r="MND51" s="1"/>
      <c r="MNE51" s="1"/>
      <c r="MNF51" s="1"/>
      <c r="MNG51" s="1"/>
      <c r="MNH51" s="1"/>
      <c r="MNI51" s="1"/>
      <c r="MNJ51" s="1"/>
      <c r="MNK51" s="1"/>
      <c r="MNL51" s="1"/>
      <c r="MNM51" s="1"/>
      <c r="MNN51" s="1"/>
      <c r="MNO51" s="1"/>
      <c r="MNP51" s="1"/>
      <c r="MNQ51" s="1"/>
      <c r="MNR51" s="1"/>
      <c r="MNS51" s="1"/>
      <c r="MNT51" s="1"/>
      <c r="MNU51" s="1"/>
      <c r="MNV51" s="1"/>
      <c r="MNW51" s="1"/>
      <c r="MNX51" s="1"/>
      <c r="MNY51" s="1"/>
      <c r="MNZ51" s="1"/>
      <c r="MOA51" s="1"/>
      <c r="MOB51" s="1"/>
      <c r="MOC51" s="1"/>
      <c r="MOD51" s="1"/>
      <c r="MOE51" s="1"/>
      <c r="MOF51" s="1"/>
      <c r="MOG51" s="1"/>
      <c r="MOH51" s="1"/>
      <c r="MOI51" s="1"/>
      <c r="MOJ51" s="1"/>
      <c r="MOK51" s="1"/>
      <c r="MOL51" s="1"/>
      <c r="MOM51" s="1"/>
      <c r="MON51" s="1"/>
      <c r="MOO51" s="1"/>
      <c r="MOP51" s="1"/>
      <c r="MOQ51" s="1"/>
      <c r="MOR51" s="1"/>
      <c r="MOS51" s="1"/>
      <c r="MOT51" s="1"/>
      <c r="MOU51" s="1"/>
      <c r="MOV51" s="1"/>
      <c r="MOW51" s="1"/>
      <c r="MOX51" s="1"/>
      <c r="MOY51" s="1"/>
      <c r="MOZ51" s="1"/>
      <c r="MPA51" s="1"/>
      <c r="MPB51" s="1"/>
      <c r="MPC51" s="1"/>
      <c r="MPD51" s="1"/>
      <c r="MPE51" s="1"/>
      <c r="MPF51" s="1"/>
      <c r="MPG51" s="1"/>
      <c r="MPH51" s="1"/>
      <c r="MPI51" s="1"/>
      <c r="MPJ51" s="1"/>
      <c r="MPK51" s="1"/>
      <c r="MPL51" s="1"/>
      <c r="MPM51" s="1"/>
      <c r="MPN51" s="1"/>
      <c r="MPO51" s="1"/>
      <c r="MPP51" s="1"/>
      <c r="MPQ51" s="1"/>
      <c r="MPR51" s="1"/>
      <c r="MPS51" s="1"/>
      <c r="MPT51" s="1"/>
      <c r="MPU51" s="1"/>
      <c r="MPV51" s="1"/>
      <c r="MPW51" s="1"/>
      <c r="MPX51" s="1"/>
      <c r="MPY51" s="1"/>
      <c r="MPZ51" s="1"/>
      <c r="MQA51" s="1"/>
      <c r="MQB51" s="1"/>
      <c r="MQC51" s="1"/>
      <c r="MQD51" s="1"/>
      <c r="MQE51" s="1"/>
      <c r="MQF51" s="1"/>
      <c r="MQG51" s="1"/>
      <c r="MQH51" s="1"/>
      <c r="MQI51" s="1"/>
      <c r="MQJ51" s="1"/>
      <c r="MQK51" s="1"/>
      <c r="MQL51" s="1"/>
      <c r="MQM51" s="1"/>
      <c r="MQN51" s="1"/>
      <c r="MQO51" s="1"/>
      <c r="MQP51" s="1"/>
      <c r="MQQ51" s="1"/>
      <c r="MQR51" s="1"/>
      <c r="MQS51" s="1"/>
      <c r="MQT51" s="1"/>
      <c r="MQU51" s="1"/>
      <c r="MQV51" s="1"/>
      <c r="MQW51" s="1"/>
      <c r="MQX51" s="1"/>
      <c r="MQY51" s="1"/>
      <c r="MQZ51" s="1"/>
      <c r="MRA51" s="1"/>
      <c r="MRB51" s="1"/>
      <c r="MRC51" s="1"/>
      <c r="MRD51" s="1"/>
      <c r="MRE51" s="1"/>
      <c r="MRF51" s="1"/>
      <c r="MRG51" s="1"/>
      <c r="MRH51" s="1"/>
      <c r="MRI51" s="1"/>
      <c r="MRJ51" s="1"/>
      <c r="MRK51" s="1"/>
      <c r="MRL51" s="1"/>
      <c r="MRM51" s="1"/>
      <c r="MRN51" s="1"/>
      <c r="MRO51" s="1"/>
      <c r="MRP51" s="1"/>
      <c r="MRQ51" s="1"/>
      <c r="MRR51" s="1"/>
      <c r="MRS51" s="1"/>
      <c r="MRT51" s="1"/>
      <c r="MRU51" s="1"/>
      <c r="MRV51" s="1"/>
      <c r="MRW51" s="1"/>
      <c r="MRX51" s="1"/>
      <c r="MRY51" s="1"/>
      <c r="MRZ51" s="1"/>
      <c r="MSA51" s="1"/>
      <c r="MSB51" s="1"/>
      <c r="MSC51" s="1"/>
      <c r="MSD51" s="1"/>
      <c r="MSE51" s="1"/>
      <c r="MSF51" s="1"/>
      <c r="MSG51" s="1"/>
      <c r="MSH51" s="1"/>
      <c r="MSI51" s="1"/>
      <c r="MSJ51" s="1"/>
      <c r="MSK51" s="1"/>
      <c r="MSL51" s="1"/>
      <c r="MSM51" s="1"/>
      <c r="MSN51" s="1"/>
      <c r="MSO51" s="1"/>
      <c r="MSP51" s="1"/>
      <c r="MSQ51" s="1"/>
      <c r="MSR51" s="1"/>
      <c r="MSS51" s="1"/>
      <c r="MST51" s="1"/>
      <c r="MSU51" s="1"/>
      <c r="MSV51" s="1"/>
      <c r="MSW51" s="1"/>
      <c r="MSX51" s="1"/>
      <c r="MSY51" s="1"/>
      <c r="MSZ51" s="1"/>
      <c r="MTA51" s="1"/>
      <c r="MTB51" s="1"/>
      <c r="MTC51" s="1"/>
      <c r="MTD51" s="1"/>
      <c r="MTE51" s="1"/>
      <c r="MTF51" s="1"/>
      <c r="MTG51" s="1"/>
      <c r="MTH51" s="1"/>
      <c r="MTI51" s="1"/>
      <c r="MTJ51" s="1"/>
      <c r="MTK51" s="1"/>
      <c r="MTL51" s="1"/>
      <c r="MTM51" s="1"/>
      <c r="MTN51" s="1"/>
      <c r="MTO51" s="1"/>
      <c r="MTP51" s="1"/>
      <c r="MTQ51" s="1"/>
      <c r="MTR51" s="1"/>
      <c r="MTS51" s="1"/>
      <c r="MTT51" s="1"/>
      <c r="MTU51" s="1"/>
      <c r="MTV51" s="1"/>
      <c r="MTW51" s="1"/>
      <c r="MTX51" s="1"/>
      <c r="MTY51" s="1"/>
      <c r="MTZ51" s="1"/>
      <c r="MUA51" s="1"/>
      <c r="MUB51" s="1"/>
      <c r="MUC51" s="1"/>
      <c r="MUD51" s="1"/>
      <c r="MUE51" s="1"/>
      <c r="MUF51" s="1"/>
      <c r="MUG51" s="1"/>
      <c r="MUH51" s="1"/>
      <c r="MUI51" s="1"/>
      <c r="MUJ51" s="1"/>
      <c r="MUK51" s="1"/>
      <c r="MUL51" s="1"/>
      <c r="MUM51" s="1"/>
      <c r="MUN51" s="1"/>
      <c r="MUO51" s="1"/>
      <c r="MUP51" s="1"/>
      <c r="MUQ51" s="1"/>
      <c r="MUR51" s="1"/>
      <c r="MUS51" s="1"/>
      <c r="MUT51" s="1"/>
      <c r="MUU51" s="1"/>
      <c r="MUV51" s="1"/>
      <c r="MUW51" s="1"/>
      <c r="MUX51" s="1"/>
      <c r="MUY51" s="1"/>
      <c r="MUZ51" s="1"/>
      <c r="MVA51" s="1"/>
      <c r="MVB51" s="1"/>
      <c r="MVC51" s="1"/>
      <c r="MVD51" s="1"/>
      <c r="MVE51" s="1"/>
      <c r="MVF51" s="1"/>
      <c r="MVG51" s="1"/>
      <c r="MVH51" s="1"/>
      <c r="MVI51" s="1"/>
      <c r="MVJ51" s="1"/>
      <c r="MVK51" s="1"/>
      <c r="MVL51" s="1"/>
      <c r="MVM51" s="1"/>
      <c r="MVN51" s="1"/>
      <c r="MVO51" s="1"/>
      <c r="MVP51" s="1"/>
      <c r="MVQ51" s="1"/>
      <c r="MVR51" s="1"/>
      <c r="MVS51" s="1"/>
      <c r="MVT51" s="1"/>
      <c r="MVU51" s="1"/>
      <c r="MVV51" s="1"/>
      <c r="MVW51" s="1"/>
      <c r="MVX51" s="1"/>
      <c r="MVY51" s="1"/>
      <c r="MVZ51" s="1"/>
      <c r="MWA51" s="1"/>
      <c r="MWB51" s="1"/>
      <c r="MWC51" s="1"/>
      <c r="MWD51" s="1"/>
      <c r="MWE51" s="1"/>
      <c r="MWF51" s="1"/>
      <c r="MWG51" s="1"/>
      <c r="MWH51" s="1"/>
      <c r="MWI51" s="1"/>
      <c r="MWJ51" s="1"/>
      <c r="MWK51" s="1"/>
      <c r="MWL51" s="1"/>
      <c r="MWM51" s="1"/>
      <c r="MWN51" s="1"/>
      <c r="MWO51" s="1"/>
      <c r="MWP51" s="1"/>
      <c r="MWQ51" s="1"/>
      <c r="MWR51" s="1"/>
      <c r="MWS51" s="1"/>
      <c r="MWT51" s="1"/>
      <c r="MWU51" s="1"/>
      <c r="MWV51" s="1"/>
      <c r="MWW51" s="1"/>
      <c r="MWX51" s="1"/>
      <c r="MWY51" s="1"/>
      <c r="MWZ51" s="1"/>
      <c r="MXA51" s="1"/>
      <c r="MXB51" s="1"/>
      <c r="MXC51" s="1"/>
      <c r="MXD51" s="1"/>
      <c r="MXE51" s="1"/>
      <c r="MXF51" s="1"/>
      <c r="MXG51" s="1"/>
      <c r="MXH51" s="1"/>
      <c r="MXI51" s="1"/>
      <c r="MXJ51" s="1"/>
      <c r="MXK51" s="1"/>
      <c r="MXL51" s="1"/>
      <c r="MXM51" s="1"/>
      <c r="MXN51" s="1"/>
      <c r="MXO51" s="1"/>
      <c r="MXP51" s="1"/>
      <c r="MXQ51" s="1"/>
      <c r="MXR51" s="1"/>
      <c r="MXS51" s="1"/>
      <c r="MXT51" s="1"/>
      <c r="MXU51" s="1"/>
      <c r="MXV51" s="1"/>
      <c r="MXW51" s="1"/>
      <c r="MXX51" s="1"/>
      <c r="MXY51" s="1"/>
      <c r="MXZ51" s="1"/>
      <c r="MYA51" s="1"/>
      <c r="MYB51" s="1"/>
      <c r="MYC51" s="1"/>
      <c r="MYD51" s="1"/>
      <c r="MYE51" s="1"/>
      <c r="MYF51" s="1"/>
      <c r="MYG51" s="1"/>
      <c r="MYH51" s="1"/>
      <c r="MYI51" s="1"/>
      <c r="MYJ51" s="1"/>
      <c r="MYK51" s="1"/>
      <c r="MYL51" s="1"/>
      <c r="MYM51" s="1"/>
      <c r="MYN51" s="1"/>
      <c r="MYO51" s="1"/>
      <c r="MYP51" s="1"/>
      <c r="MYQ51" s="1"/>
      <c r="MYR51" s="1"/>
      <c r="MYS51" s="1"/>
      <c r="MYT51" s="1"/>
      <c r="MYU51" s="1"/>
      <c r="MYV51" s="1"/>
      <c r="MYW51" s="1"/>
      <c r="MYX51" s="1"/>
      <c r="MYY51" s="1"/>
      <c r="MYZ51" s="1"/>
      <c r="MZA51" s="1"/>
      <c r="MZB51" s="1"/>
      <c r="MZC51" s="1"/>
      <c r="MZD51" s="1"/>
      <c r="MZE51" s="1"/>
      <c r="MZF51" s="1"/>
      <c r="MZG51" s="1"/>
      <c r="MZH51" s="1"/>
      <c r="MZI51" s="1"/>
      <c r="MZJ51" s="1"/>
      <c r="MZK51" s="1"/>
      <c r="MZL51" s="1"/>
      <c r="MZM51" s="1"/>
      <c r="MZN51" s="1"/>
      <c r="MZO51" s="1"/>
      <c r="MZP51" s="1"/>
      <c r="MZQ51" s="1"/>
      <c r="MZR51" s="1"/>
      <c r="MZS51" s="1"/>
      <c r="MZT51" s="1"/>
      <c r="MZU51" s="1"/>
      <c r="MZV51" s="1"/>
      <c r="MZW51" s="1"/>
      <c r="MZX51" s="1"/>
      <c r="MZY51" s="1"/>
      <c r="MZZ51" s="1"/>
      <c r="NAA51" s="1"/>
      <c r="NAB51" s="1"/>
      <c r="NAC51" s="1"/>
      <c r="NAD51" s="1"/>
      <c r="NAE51" s="1"/>
      <c r="NAF51" s="1"/>
      <c r="NAG51" s="1"/>
      <c r="NAH51" s="1"/>
      <c r="NAI51" s="1"/>
      <c r="NAJ51" s="1"/>
      <c r="NAK51" s="1"/>
      <c r="NAL51" s="1"/>
      <c r="NAM51" s="1"/>
      <c r="NAN51" s="1"/>
      <c r="NAO51" s="1"/>
      <c r="NAP51" s="1"/>
      <c r="NAQ51" s="1"/>
      <c r="NAR51" s="1"/>
      <c r="NAS51" s="1"/>
      <c r="NAT51" s="1"/>
      <c r="NAU51" s="1"/>
      <c r="NAV51" s="1"/>
      <c r="NAW51" s="1"/>
      <c r="NAX51" s="1"/>
      <c r="NAY51" s="1"/>
      <c r="NAZ51" s="1"/>
      <c r="NBA51" s="1"/>
      <c r="NBB51" s="1"/>
      <c r="NBC51" s="1"/>
      <c r="NBD51" s="1"/>
      <c r="NBE51" s="1"/>
      <c r="NBF51" s="1"/>
      <c r="NBG51" s="1"/>
      <c r="NBH51" s="1"/>
      <c r="NBI51" s="1"/>
      <c r="NBJ51" s="1"/>
      <c r="NBK51" s="1"/>
      <c r="NBL51" s="1"/>
      <c r="NBM51" s="1"/>
      <c r="NBN51" s="1"/>
      <c r="NBO51" s="1"/>
      <c r="NBP51" s="1"/>
      <c r="NBQ51" s="1"/>
      <c r="NBR51" s="1"/>
      <c r="NBS51" s="1"/>
      <c r="NBT51" s="1"/>
      <c r="NBU51" s="1"/>
      <c r="NBV51" s="1"/>
      <c r="NBW51" s="1"/>
      <c r="NBX51" s="1"/>
      <c r="NBY51" s="1"/>
      <c r="NBZ51" s="1"/>
      <c r="NCA51" s="1"/>
      <c r="NCB51" s="1"/>
      <c r="NCC51" s="1"/>
      <c r="NCD51" s="1"/>
      <c r="NCE51" s="1"/>
      <c r="NCF51" s="1"/>
      <c r="NCG51" s="1"/>
      <c r="NCH51" s="1"/>
      <c r="NCI51" s="1"/>
      <c r="NCJ51" s="1"/>
      <c r="NCK51" s="1"/>
      <c r="NCL51" s="1"/>
      <c r="NCM51" s="1"/>
      <c r="NCN51" s="1"/>
      <c r="NCO51" s="1"/>
      <c r="NCP51" s="1"/>
      <c r="NCQ51" s="1"/>
      <c r="NCR51" s="1"/>
      <c r="NCS51" s="1"/>
      <c r="NCT51" s="1"/>
      <c r="NCU51" s="1"/>
      <c r="NCV51" s="1"/>
      <c r="NCW51" s="1"/>
      <c r="NCX51" s="1"/>
      <c r="NCY51" s="1"/>
      <c r="NCZ51" s="1"/>
      <c r="NDA51" s="1"/>
      <c r="NDB51" s="1"/>
      <c r="NDC51" s="1"/>
      <c r="NDD51" s="1"/>
      <c r="NDE51" s="1"/>
      <c r="NDF51" s="1"/>
      <c r="NDG51" s="1"/>
      <c r="NDH51" s="1"/>
      <c r="NDI51" s="1"/>
      <c r="NDJ51" s="1"/>
      <c r="NDK51" s="1"/>
      <c r="NDL51" s="1"/>
      <c r="NDM51" s="1"/>
      <c r="NDN51" s="1"/>
      <c r="NDO51" s="1"/>
      <c r="NDP51" s="1"/>
      <c r="NDQ51" s="1"/>
      <c r="NDR51" s="1"/>
      <c r="NDS51" s="1"/>
      <c r="NDT51" s="1"/>
      <c r="NDU51" s="1"/>
      <c r="NDV51" s="1"/>
      <c r="NDW51" s="1"/>
      <c r="NDX51" s="1"/>
      <c r="NDY51" s="1"/>
      <c r="NDZ51" s="1"/>
      <c r="NEA51" s="1"/>
      <c r="NEB51" s="1"/>
      <c r="NEC51" s="1"/>
      <c r="NED51" s="1"/>
      <c r="NEE51" s="1"/>
      <c r="NEF51" s="1"/>
      <c r="NEG51" s="1"/>
      <c r="NEH51" s="1"/>
      <c r="NEI51" s="1"/>
      <c r="NEJ51" s="1"/>
      <c r="NEK51" s="1"/>
      <c r="NEL51" s="1"/>
      <c r="NEM51" s="1"/>
      <c r="NEN51" s="1"/>
      <c r="NEO51" s="1"/>
      <c r="NEP51" s="1"/>
      <c r="NEQ51" s="1"/>
      <c r="NER51" s="1"/>
      <c r="NES51" s="1"/>
      <c r="NET51" s="1"/>
      <c r="NEU51" s="1"/>
      <c r="NEV51" s="1"/>
      <c r="NEW51" s="1"/>
      <c r="NEX51" s="1"/>
      <c r="NEY51" s="1"/>
      <c r="NEZ51" s="1"/>
      <c r="NFA51" s="1"/>
      <c r="NFB51" s="1"/>
      <c r="NFC51" s="1"/>
      <c r="NFD51" s="1"/>
      <c r="NFE51" s="1"/>
      <c r="NFF51" s="1"/>
      <c r="NFG51" s="1"/>
      <c r="NFH51" s="1"/>
      <c r="NFI51" s="1"/>
      <c r="NFJ51" s="1"/>
      <c r="NFK51" s="1"/>
      <c r="NFL51" s="1"/>
      <c r="NFM51" s="1"/>
      <c r="NFN51" s="1"/>
      <c r="NFO51" s="1"/>
      <c r="NFP51" s="1"/>
      <c r="NFQ51" s="1"/>
      <c r="NFR51" s="1"/>
      <c r="NFS51" s="1"/>
      <c r="NFT51" s="1"/>
      <c r="NFU51" s="1"/>
      <c r="NFV51" s="1"/>
      <c r="NFW51" s="1"/>
      <c r="NFX51" s="1"/>
      <c r="NFY51" s="1"/>
      <c r="NFZ51" s="1"/>
      <c r="NGA51" s="1"/>
      <c r="NGB51" s="1"/>
      <c r="NGC51" s="1"/>
      <c r="NGD51" s="1"/>
      <c r="NGE51" s="1"/>
      <c r="NGF51" s="1"/>
      <c r="NGG51" s="1"/>
      <c r="NGH51" s="1"/>
      <c r="NGI51" s="1"/>
      <c r="NGJ51" s="1"/>
      <c r="NGK51" s="1"/>
      <c r="NGL51" s="1"/>
      <c r="NGM51" s="1"/>
      <c r="NGN51" s="1"/>
      <c r="NGO51" s="1"/>
      <c r="NGP51" s="1"/>
      <c r="NGQ51" s="1"/>
      <c r="NGR51" s="1"/>
      <c r="NGS51" s="1"/>
      <c r="NGT51" s="1"/>
      <c r="NGU51" s="1"/>
      <c r="NGV51" s="1"/>
      <c r="NGW51" s="1"/>
      <c r="NGX51" s="1"/>
      <c r="NGY51" s="1"/>
      <c r="NGZ51" s="1"/>
      <c r="NHA51" s="1"/>
      <c r="NHB51" s="1"/>
      <c r="NHC51" s="1"/>
      <c r="NHD51" s="1"/>
      <c r="NHE51" s="1"/>
      <c r="NHF51" s="1"/>
      <c r="NHG51" s="1"/>
      <c r="NHH51" s="1"/>
      <c r="NHI51" s="1"/>
      <c r="NHJ51" s="1"/>
      <c r="NHK51" s="1"/>
      <c r="NHL51" s="1"/>
      <c r="NHM51" s="1"/>
      <c r="NHN51" s="1"/>
      <c r="NHO51" s="1"/>
      <c r="NHP51" s="1"/>
      <c r="NHQ51" s="1"/>
      <c r="NHR51" s="1"/>
      <c r="NHS51" s="1"/>
      <c r="NHT51" s="1"/>
      <c r="NHU51" s="1"/>
      <c r="NHV51" s="1"/>
      <c r="NHW51" s="1"/>
      <c r="NHX51" s="1"/>
      <c r="NHY51" s="1"/>
      <c r="NHZ51" s="1"/>
      <c r="NIA51" s="1"/>
      <c r="NIB51" s="1"/>
      <c r="NIC51" s="1"/>
      <c r="NID51" s="1"/>
      <c r="NIE51" s="1"/>
      <c r="NIF51" s="1"/>
      <c r="NIG51" s="1"/>
      <c r="NIH51" s="1"/>
      <c r="NII51" s="1"/>
      <c r="NIJ51" s="1"/>
      <c r="NIK51" s="1"/>
      <c r="NIL51" s="1"/>
      <c r="NIM51" s="1"/>
      <c r="NIN51" s="1"/>
      <c r="NIO51" s="1"/>
      <c r="NIP51" s="1"/>
      <c r="NIQ51" s="1"/>
      <c r="NIR51" s="1"/>
      <c r="NIS51" s="1"/>
      <c r="NIT51" s="1"/>
      <c r="NIU51" s="1"/>
      <c r="NIV51" s="1"/>
      <c r="NIW51" s="1"/>
      <c r="NIX51" s="1"/>
      <c r="NIY51" s="1"/>
      <c r="NIZ51" s="1"/>
      <c r="NJA51" s="1"/>
      <c r="NJB51" s="1"/>
      <c r="NJC51" s="1"/>
      <c r="NJD51" s="1"/>
      <c r="NJE51" s="1"/>
      <c r="NJF51" s="1"/>
      <c r="NJG51" s="1"/>
      <c r="NJH51" s="1"/>
      <c r="NJI51" s="1"/>
      <c r="NJJ51" s="1"/>
      <c r="NJK51" s="1"/>
      <c r="NJL51" s="1"/>
      <c r="NJM51" s="1"/>
      <c r="NJN51" s="1"/>
      <c r="NJO51" s="1"/>
      <c r="NJP51" s="1"/>
      <c r="NJQ51" s="1"/>
      <c r="NJR51" s="1"/>
      <c r="NJS51" s="1"/>
      <c r="NJT51" s="1"/>
      <c r="NJU51" s="1"/>
      <c r="NJV51" s="1"/>
      <c r="NJW51" s="1"/>
      <c r="NJX51" s="1"/>
      <c r="NJY51" s="1"/>
      <c r="NJZ51" s="1"/>
      <c r="NKA51" s="1"/>
      <c r="NKB51" s="1"/>
      <c r="NKC51" s="1"/>
      <c r="NKD51" s="1"/>
      <c r="NKE51" s="1"/>
      <c r="NKF51" s="1"/>
      <c r="NKG51" s="1"/>
      <c r="NKH51" s="1"/>
      <c r="NKI51" s="1"/>
      <c r="NKJ51" s="1"/>
      <c r="NKK51" s="1"/>
      <c r="NKL51" s="1"/>
      <c r="NKM51" s="1"/>
      <c r="NKN51" s="1"/>
      <c r="NKO51" s="1"/>
      <c r="NKP51" s="1"/>
      <c r="NKQ51" s="1"/>
      <c r="NKR51" s="1"/>
      <c r="NKS51" s="1"/>
      <c r="NKT51" s="1"/>
      <c r="NKU51" s="1"/>
      <c r="NKV51" s="1"/>
      <c r="NKW51" s="1"/>
      <c r="NKX51" s="1"/>
      <c r="NKY51" s="1"/>
      <c r="NKZ51" s="1"/>
      <c r="NLA51" s="1"/>
      <c r="NLB51" s="1"/>
      <c r="NLC51" s="1"/>
      <c r="NLD51" s="1"/>
      <c r="NLE51" s="1"/>
      <c r="NLF51" s="1"/>
      <c r="NLG51" s="1"/>
      <c r="NLH51" s="1"/>
      <c r="NLI51" s="1"/>
      <c r="NLJ51" s="1"/>
      <c r="NLK51" s="1"/>
      <c r="NLL51" s="1"/>
      <c r="NLM51" s="1"/>
      <c r="NLN51" s="1"/>
      <c r="NLO51" s="1"/>
      <c r="NLP51" s="1"/>
      <c r="NLQ51" s="1"/>
      <c r="NLR51" s="1"/>
      <c r="NLS51" s="1"/>
      <c r="NLT51" s="1"/>
      <c r="NLU51" s="1"/>
      <c r="NLV51" s="1"/>
      <c r="NLW51" s="1"/>
      <c r="NLX51" s="1"/>
      <c r="NLY51" s="1"/>
      <c r="NLZ51" s="1"/>
      <c r="NMA51" s="1"/>
      <c r="NMB51" s="1"/>
      <c r="NMC51" s="1"/>
      <c r="NMD51" s="1"/>
      <c r="NME51" s="1"/>
      <c r="NMF51" s="1"/>
      <c r="NMG51" s="1"/>
      <c r="NMH51" s="1"/>
      <c r="NMI51" s="1"/>
      <c r="NMJ51" s="1"/>
      <c r="NMK51" s="1"/>
      <c r="NML51" s="1"/>
      <c r="NMM51" s="1"/>
      <c r="NMN51" s="1"/>
      <c r="NMO51" s="1"/>
      <c r="NMP51" s="1"/>
      <c r="NMQ51" s="1"/>
      <c r="NMR51" s="1"/>
      <c r="NMS51" s="1"/>
      <c r="NMT51" s="1"/>
      <c r="NMU51" s="1"/>
      <c r="NMV51" s="1"/>
      <c r="NMW51" s="1"/>
      <c r="NMX51" s="1"/>
      <c r="NMY51" s="1"/>
      <c r="NMZ51" s="1"/>
      <c r="NNA51" s="1"/>
      <c r="NNB51" s="1"/>
      <c r="NNC51" s="1"/>
      <c r="NND51" s="1"/>
      <c r="NNE51" s="1"/>
      <c r="NNF51" s="1"/>
      <c r="NNG51" s="1"/>
      <c r="NNH51" s="1"/>
      <c r="NNI51" s="1"/>
      <c r="NNJ51" s="1"/>
      <c r="NNK51" s="1"/>
      <c r="NNL51" s="1"/>
      <c r="NNM51" s="1"/>
      <c r="NNN51" s="1"/>
      <c r="NNO51" s="1"/>
      <c r="NNP51" s="1"/>
      <c r="NNQ51" s="1"/>
      <c r="NNR51" s="1"/>
      <c r="NNS51" s="1"/>
      <c r="NNT51" s="1"/>
      <c r="NNU51" s="1"/>
      <c r="NNV51" s="1"/>
      <c r="NNW51" s="1"/>
      <c r="NNX51" s="1"/>
      <c r="NNY51" s="1"/>
      <c r="NNZ51" s="1"/>
      <c r="NOA51" s="1"/>
      <c r="NOB51" s="1"/>
      <c r="NOC51" s="1"/>
      <c r="NOD51" s="1"/>
      <c r="NOE51" s="1"/>
      <c r="NOF51" s="1"/>
      <c r="NOG51" s="1"/>
      <c r="NOH51" s="1"/>
      <c r="NOI51" s="1"/>
      <c r="NOJ51" s="1"/>
      <c r="NOK51" s="1"/>
      <c r="NOL51" s="1"/>
      <c r="NOM51" s="1"/>
      <c r="NON51" s="1"/>
      <c r="NOO51" s="1"/>
      <c r="NOP51" s="1"/>
      <c r="NOQ51" s="1"/>
      <c r="NOR51" s="1"/>
      <c r="NOS51" s="1"/>
      <c r="NOT51" s="1"/>
      <c r="NOU51" s="1"/>
      <c r="NOV51" s="1"/>
      <c r="NOW51" s="1"/>
      <c r="NOX51" s="1"/>
      <c r="NOY51" s="1"/>
      <c r="NOZ51" s="1"/>
      <c r="NPA51" s="1"/>
      <c r="NPB51" s="1"/>
      <c r="NPC51" s="1"/>
      <c r="NPD51" s="1"/>
      <c r="NPE51" s="1"/>
      <c r="NPF51" s="1"/>
      <c r="NPG51" s="1"/>
      <c r="NPH51" s="1"/>
      <c r="NPI51" s="1"/>
      <c r="NPJ51" s="1"/>
      <c r="NPK51" s="1"/>
      <c r="NPL51" s="1"/>
      <c r="NPM51" s="1"/>
      <c r="NPN51" s="1"/>
      <c r="NPO51" s="1"/>
      <c r="NPP51" s="1"/>
      <c r="NPQ51" s="1"/>
      <c r="NPR51" s="1"/>
      <c r="NPS51" s="1"/>
      <c r="NPT51" s="1"/>
      <c r="NPU51" s="1"/>
      <c r="NPV51" s="1"/>
      <c r="NPW51" s="1"/>
      <c r="NPX51" s="1"/>
      <c r="NPY51" s="1"/>
      <c r="NPZ51" s="1"/>
      <c r="NQA51" s="1"/>
      <c r="NQB51" s="1"/>
      <c r="NQC51" s="1"/>
      <c r="NQD51" s="1"/>
      <c r="NQE51" s="1"/>
      <c r="NQF51" s="1"/>
      <c r="NQG51" s="1"/>
      <c r="NQH51" s="1"/>
      <c r="NQI51" s="1"/>
      <c r="NQJ51" s="1"/>
      <c r="NQK51" s="1"/>
      <c r="NQL51" s="1"/>
      <c r="NQM51" s="1"/>
      <c r="NQN51" s="1"/>
      <c r="NQO51" s="1"/>
      <c r="NQP51" s="1"/>
      <c r="NQQ51" s="1"/>
      <c r="NQR51" s="1"/>
      <c r="NQS51" s="1"/>
      <c r="NQT51" s="1"/>
      <c r="NQU51" s="1"/>
      <c r="NQV51" s="1"/>
      <c r="NQW51" s="1"/>
      <c r="NQX51" s="1"/>
      <c r="NQY51" s="1"/>
      <c r="NQZ51" s="1"/>
      <c r="NRA51" s="1"/>
      <c r="NRB51" s="1"/>
      <c r="NRC51" s="1"/>
      <c r="NRD51" s="1"/>
      <c r="NRE51" s="1"/>
      <c r="NRF51" s="1"/>
      <c r="NRG51" s="1"/>
      <c r="NRH51" s="1"/>
      <c r="NRI51" s="1"/>
      <c r="NRJ51" s="1"/>
      <c r="NRK51" s="1"/>
      <c r="NRL51" s="1"/>
      <c r="NRM51" s="1"/>
      <c r="NRN51" s="1"/>
      <c r="NRO51" s="1"/>
      <c r="NRP51" s="1"/>
      <c r="NRQ51" s="1"/>
      <c r="NRR51" s="1"/>
      <c r="NRS51" s="1"/>
      <c r="NRT51" s="1"/>
      <c r="NRU51" s="1"/>
      <c r="NRV51" s="1"/>
      <c r="NRW51" s="1"/>
      <c r="NRX51" s="1"/>
      <c r="NRY51" s="1"/>
      <c r="NRZ51" s="1"/>
      <c r="NSA51" s="1"/>
      <c r="NSB51" s="1"/>
      <c r="NSC51" s="1"/>
      <c r="NSD51" s="1"/>
      <c r="NSE51" s="1"/>
      <c r="NSF51" s="1"/>
      <c r="NSG51" s="1"/>
      <c r="NSH51" s="1"/>
      <c r="NSI51" s="1"/>
      <c r="NSJ51" s="1"/>
      <c r="NSK51" s="1"/>
      <c r="NSL51" s="1"/>
      <c r="NSM51" s="1"/>
      <c r="NSN51" s="1"/>
      <c r="NSO51" s="1"/>
      <c r="NSP51" s="1"/>
      <c r="NSQ51" s="1"/>
      <c r="NSR51" s="1"/>
      <c r="NSS51" s="1"/>
      <c r="NST51" s="1"/>
      <c r="NSU51" s="1"/>
      <c r="NSV51" s="1"/>
      <c r="NSW51" s="1"/>
      <c r="NSX51" s="1"/>
      <c r="NSY51" s="1"/>
      <c r="NSZ51" s="1"/>
      <c r="NTA51" s="1"/>
      <c r="NTB51" s="1"/>
      <c r="NTC51" s="1"/>
      <c r="NTD51" s="1"/>
      <c r="NTE51" s="1"/>
      <c r="NTF51" s="1"/>
      <c r="NTG51" s="1"/>
      <c r="NTH51" s="1"/>
      <c r="NTI51" s="1"/>
      <c r="NTJ51" s="1"/>
      <c r="NTK51" s="1"/>
      <c r="NTL51" s="1"/>
      <c r="NTM51" s="1"/>
      <c r="NTN51" s="1"/>
      <c r="NTO51" s="1"/>
      <c r="NTP51" s="1"/>
      <c r="NTQ51" s="1"/>
      <c r="NTR51" s="1"/>
      <c r="NTS51" s="1"/>
      <c r="NTT51" s="1"/>
      <c r="NTU51" s="1"/>
      <c r="NTV51" s="1"/>
      <c r="NTW51" s="1"/>
      <c r="NTX51" s="1"/>
      <c r="NTY51" s="1"/>
      <c r="NTZ51" s="1"/>
      <c r="NUA51" s="1"/>
      <c r="NUB51" s="1"/>
      <c r="NUC51" s="1"/>
      <c r="NUD51" s="1"/>
      <c r="NUE51" s="1"/>
      <c r="NUF51" s="1"/>
      <c r="NUG51" s="1"/>
      <c r="NUH51" s="1"/>
      <c r="NUI51" s="1"/>
      <c r="NUJ51" s="1"/>
      <c r="NUK51" s="1"/>
      <c r="NUL51" s="1"/>
      <c r="NUM51" s="1"/>
      <c r="NUN51" s="1"/>
      <c r="NUO51" s="1"/>
      <c r="NUP51" s="1"/>
      <c r="NUQ51" s="1"/>
      <c r="NUR51" s="1"/>
      <c r="NUS51" s="1"/>
      <c r="NUT51" s="1"/>
      <c r="NUU51" s="1"/>
      <c r="NUV51" s="1"/>
      <c r="NUW51" s="1"/>
      <c r="NUX51" s="1"/>
      <c r="NUY51" s="1"/>
      <c r="NUZ51" s="1"/>
      <c r="NVA51" s="1"/>
      <c r="NVB51" s="1"/>
      <c r="NVC51" s="1"/>
      <c r="NVD51" s="1"/>
      <c r="NVE51" s="1"/>
      <c r="NVF51" s="1"/>
      <c r="NVG51" s="1"/>
      <c r="NVH51" s="1"/>
      <c r="NVI51" s="1"/>
      <c r="NVJ51" s="1"/>
      <c r="NVK51" s="1"/>
      <c r="NVL51" s="1"/>
      <c r="NVM51" s="1"/>
      <c r="NVN51" s="1"/>
      <c r="NVO51" s="1"/>
      <c r="NVP51" s="1"/>
      <c r="NVQ51" s="1"/>
      <c r="NVR51" s="1"/>
      <c r="NVS51" s="1"/>
      <c r="NVT51" s="1"/>
      <c r="NVU51" s="1"/>
      <c r="NVV51" s="1"/>
      <c r="NVW51" s="1"/>
      <c r="NVX51" s="1"/>
      <c r="NVY51" s="1"/>
      <c r="NVZ51" s="1"/>
      <c r="NWA51" s="1"/>
      <c r="NWB51" s="1"/>
      <c r="NWC51" s="1"/>
      <c r="NWD51" s="1"/>
      <c r="NWE51" s="1"/>
      <c r="NWF51" s="1"/>
      <c r="NWG51" s="1"/>
      <c r="NWH51" s="1"/>
      <c r="NWI51" s="1"/>
      <c r="NWJ51" s="1"/>
      <c r="NWK51" s="1"/>
      <c r="NWL51" s="1"/>
      <c r="NWM51" s="1"/>
      <c r="NWN51" s="1"/>
      <c r="NWO51" s="1"/>
      <c r="NWP51" s="1"/>
      <c r="NWQ51" s="1"/>
      <c r="NWR51" s="1"/>
      <c r="NWS51" s="1"/>
      <c r="NWT51" s="1"/>
      <c r="NWU51" s="1"/>
      <c r="NWV51" s="1"/>
      <c r="NWW51" s="1"/>
      <c r="NWX51" s="1"/>
      <c r="NWY51" s="1"/>
      <c r="NWZ51" s="1"/>
      <c r="NXA51" s="1"/>
      <c r="NXB51" s="1"/>
      <c r="NXC51" s="1"/>
      <c r="NXD51" s="1"/>
      <c r="NXE51" s="1"/>
      <c r="NXF51" s="1"/>
      <c r="NXG51" s="1"/>
      <c r="NXH51" s="1"/>
      <c r="NXI51" s="1"/>
      <c r="NXJ51" s="1"/>
      <c r="NXK51" s="1"/>
      <c r="NXL51" s="1"/>
      <c r="NXM51" s="1"/>
      <c r="NXN51" s="1"/>
      <c r="NXO51" s="1"/>
      <c r="NXP51" s="1"/>
      <c r="NXQ51" s="1"/>
      <c r="NXR51" s="1"/>
      <c r="NXS51" s="1"/>
      <c r="NXT51" s="1"/>
      <c r="NXU51" s="1"/>
      <c r="NXV51" s="1"/>
      <c r="NXW51" s="1"/>
      <c r="NXX51" s="1"/>
      <c r="NXY51" s="1"/>
      <c r="NXZ51" s="1"/>
      <c r="NYA51" s="1"/>
      <c r="NYB51" s="1"/>
      <c r="NYC51" s="1"/>
      <c r="NYD51" s="1"/>
      <c r="NYE51" s="1"/>
      <c r="NYF51" s="1"/>
      <c r="NYG51" s="1"/>
      <c r="NYH51" s="1"/>
      <c r="NYI51" s="1"/>
      <c r="NYJ51" s="1"/>
      <c r="NYK51" s="1"/>
      <c r="NYL51" s="1"/>
      <c r="NYM51" s="1"/>
      <c r="NYN51" s="1"/>
      <c r="NYO51" s="1"/>
      <c r="NYP51" s="1"/>
      <c r="NYQ51" s="1"/>
      <c r="NYR51" s="1"/>
      <c r="NYS51" s="1"/>
      <c r="NYT51" s="1"/>
      <c r="NYU51" s="1"/>
      <c r="NYV51" s="1"/>
      <c r="NYW51" s="1"/>
      <c r="NYX51" s="1"/>
      <c r="NYY51" s="1"/>
      <c r="NYZ51" s="1"/>
      <c r="NZA51" s="1"/>
      <c r="NZB51" s="1"/>
      <c r="NZC51" s="1"/>
      <c r="NZD51" s="1"/>
      <c r="NZE51" s="1"/>
      <c r="NZF51" s="1"/>
      <c r="NZG51" s="1"/>
      <c r="NZH51" s="1"/>
      <c r="NZI51" s="1"/>
      <c r="NZJ51" s="1"/>
      <c r="NZK51" s="1"/>
      <c r="NZL51" s="1"/>
      <c r="NZM51" s="1"/>
      <c r="NZN51" s="1"/>
      <c r="NZO51" s="1"/>
      <c r="NZP51" s="1"/>
      <c r="NZQ51" s="1"/>
      <c r="NZR51" s="1"/>
      <c r="NZS51" s="1"/>
      <c r="NZT51" s="1"/>
      <c r="NZU51" s="1"/>
      <c r="NZV51" s="1"/>
      <c r="NZW51" s="1"/>
      <c r="NZX51" s="1"/>
      <c r="NZY51" s="1"/>
      <c r="NZZ51" s="1"/>
      <c r="OAA51" s="1"/>
      <c r="OAB51" s="1"/>
      <c r="OAC51" s="1"/>
      <c r="OAD51" s="1"/>
      <c r="OAE51" s="1"/>
      <c r="OAF51" s="1"/>
      <c r="OAG51" s="1"/>
      <c r="OAH51" s="1"/>
      <c r="OAI51" s="1"/>
      <c r="OAJ51" s="1"/>
      <c r="OAK51" s="1"/>
      <c r="OAL51" s="1"/>
      <c r="OAM51" s="1"/>
      <c r="OAN51" s="1"/>
      <c r="OAO51" s="1"/>
      <c r="OAP51" s="1"/>
      <c r="OAQ51" s="1"/>
      <c r="OAR51" s="1"/>
      <c r="OAS51" s="1"/>
      <c r="OAT51" s="1"/>
      <c r="OAU51" s="1"/>
      <c r="OAV51" s="1"/>
      <c r="OAW51" s="1"/>
      <c r="OAX51" s="1"/>
      <c r="OAY51" s="1"/>
      <c r="OAZ51" s="1"/>
      <c r="OBA51" s="1"/>
      <c r="OBB51" s="1"/>
      <c r="OBC51" s="1"/>
      <c r="OBD51" s="1"/>
      <c r="OBE51" s="1"/>
      <c r="OBF51" s="1"/>
      <c r="OBG51" s="1"/>
      <c r="OBH51" s="1"/>
      <c r="OBI51" s="1"/>
      <c r="OBJ51" s="1"/>
      <c r="OBK51" s="1"/>
      <c r="OBL51" s="1"/>
      <c r="OBM51" s="1"/>
      <c r="OBN51" s="1"/>
      <c r="OBO51" s="1"/>
      <c r="OBP51" s="1"/>
      <c r="OBQ51" s="1"/>
      <c r="OBR51" s="1"/>
      <c r="OBS51" s="1"/>
      <c r="OBT51" s="1"/>
      <c r="OBU51" s="1"/>
      <c r="OBV51" s="1"/>
      <c r="OBW51" s="1"/>
      <c r="OBX51" s="1"/>
      <c r="OBY51" s="1"/>
      <c r="OBZ51" s="1"/>
      <c r="OCA51" s="1"/>
      <c r="OCB51" s="1"/>
      <c r="OCC51" s="1"/>
      <c r="OCD51" s="1"/>
      <c r="OCE51" s="1"/>
      <c r="OCF51" s="1"/>
      <c r="OCG51" s="1"/>
      <c r="OCH51" s="1"/>
      <c r="OCI51" s="1"/>
      <c r="OCJ51" s="1"/>
      <c r="OCK51" s="1"/>
      <c r="OCL51" s="1"/>
      <c r="OCM51" s="1"/>
      <c r="OCN51" s="1"/>
      <c r="OCO51" s="1"/>
      <c r="OCP51" s="1"/>
      <c r="OCQ51" s="1"/>
      <c r="OCR51" s="1"/>
      <c r="OCS51" s="1"/>
      <c r="OCT51" s="1"/>
      <c r="OCU51" s="1"/>
      <c r="OCV51" s="1"/>
      <c r="OCW51" s="1"/>
      <c r="OCX51" s="1"/>
      <c r="OCY51" s="1"/>
      <c r="OCZ51" s="1"/>
      <c r="ODA51" s="1"/>
      <c r="ODB51" s="1"/>
      <c r="ODC51" s="1"/>
      <c r="ODD51" s="1"/>
      <c r="ODE51" s="1"/>
      <c r="ODF51" s="1"/>
      <c r="ODG51" s="1"/>
      <c r="ODH51" s="1"/>
      <c r="ODI51" s="1"/>
      <c r="ODJ51" s="1"/>
      <c r="ODK51" s="1"/>
      <c r="ODL51" s="1"/>
      <c r="ODM51" s="1"/>
      <c r="ODN51" s="1"/>
      <c r="ODO51" s="1"/>
      <c r="ODP51" s="1"/>
      <c r="ODQ51" s="1"/>
      <c r="ODR51" s="1"/>
      <c r="ODS51" s="1"/>
      <c r="ODT51" s="1"/>
      <c r="ODU51" s="1"/>
      <c r="ODV51" s="1"/>
      <c r="ODW51" s="1"/>
      <c r="ODX51" s="1"/>
      <c r="ODY51" s="1"/>
      <c r="ODZ51" s="1"/>
      <c r="OEA51" s="1"/>
      <c r="OEB51" s="1"/>
      <c r="OEC51" s="1"/>
      <c r="OED51" s="1"/>
      <c r="OEE51" s="1"/>
      <c r="OEF51" s="1"/>
      <c r="OEG51" s="1"/>
      <c r="OEH51" s="1"/>
      <c r="OEI51" s="1"/>
      <c r="OEJ51" s="1"/>
      <c r="OEK51" s="1"/>
      <c r="OEL51" s="1"/>
      <c r="OEM51" s="1"/>
      <c r="OEN51" s="1"/>
      <c r="OEO51" s="1"/>
      <c r="OEP51" s="1"/>
      <c r="OEQ51" s="1"/>
      <c r="OER51" s="1"/>
      <c r="OES51" s="1"/>
      <c r="OET51" s="1"/>
      <c r="OEU51" s="1"/>
      <c r="OEV51" s="1"/>
      <c r="OEW51" s="1"/>
      <c r="OEX51" s="1"/>
      <c r="OEY51" s="1"/>
      <c r="OEZ51" s="1"/>
      <c r="OFA51" s="1"/>
      <c r="OFB51" s="1"/>
      <c r="OFC51" s="1"/>
      <c r="OFD51" s="1"/>
      <c r="OFE51" s="1"/>
      <c r="OFF51" s="1"/>
      <c r="OFG51" s="1"/>
      <c r="OFH51" s="1"/>
      <c r="OFI51" s="1"/>
      <c r="OFJ51" s="1"/>
      <c r="OFK51" s="1"/>
      <c r="OFL51" s="1"/>
      <c r="OFM51" s="1"/>
      <c r="OFN51" s="1"/>
      <c r="OFO51" s="1"/>
      <c r="OFP51" s="1"/>
      <c r="OFQ51" s="1"/>
      <c r="OFR51" s="1"/>
      <c r="OFS51" s="1"/>
      <c r="OFT51" s="1"/>
      <c r="OFU51" s="1"/>
      <c r="OFV51" s="1"/>
      <c r="OFW51" s="1"/>
      <c r="OFX51" s="1"/>
      <c r="OFY51" s="1"/>
      <c r="OFZ51" s="1"/>
      <c r="OGA51" s="1"/>
      <c r="OGB51" s="1"/>
      <c r="OGC51" s="1"/>
      <c r="OGD51" s="1"/>
      <c r="OGE51" s="1"/>
      <c r="OGF51" s="1"/>
      <c r="OGG51" s="1"/>
      <c r="OGH51" s="1"/>
      <c r="OGI51" s="1"/>
      <c r="OGJ51" s="1"/>
      <c r="OGK51" s="1"/>
      <c r="OGL51" s="1"/>
      <c r="OGM51" s="1"/>
      <c r="OGN51" s="1"/>
      <c r="OGO51" s="1"/>
      <c r="OGP51" s="1"/>
      <c r="OGQ51" s="1"/>
      <c r="OGR51" s="1"/>
      <c r="OGS51" s="1"/>
      <c r="OGT51" s="1"/>
      <c r="OGU51" s="1"/>
      <c r="OGV51" s="1"/>
      <c r="OGW51" s="1"/>
      <c r="OGX51" s="1"/>
      <c r="OGY51" s="1"/>
      <c r="OGZ51" s="1"/>
      <c r="OHA51" s="1"/>
      <c r="OHB51" s="1"/>
      <c r="OHC51" s="1"/>
      <c r="OHD51" s="1"/>
      <c r="OHE51" s="1"/>
      <c r="OHF51" s="1"/>
      <c r="OHG51" s="1"/>
      <c r="OHH51" s="1"/>
      <c r="OHI51" s="1"/>
      <c r="OHJ51" s="1"/>
      <c r="OHK51" s="1"/>
      <c r="OHL51" s="1"/>
      <c r="OHM51" s="1"/>
      <c r="OHN51" s="1"/>
      <c r="OHO51" s="1"/>
      <c r="OHP51" s="1"/>
      <c r="OHQ51" s="1"/>
      <c r="OHR51" s="1"/>
      <c r="OHS51" s="1"/>
      <c r="OHT51" s="1"/>
      <c r="OHU51" s="1"/>
      <c r="OHV51" s="1"/>
      <c r="OHW51" s="1"/>
      <c r="OHX51" s="1"/>
      <c r="OHY51" s="1"/>
      <c r="OHZ51" s="1"/>
      <c r="OIA51" s="1"/>
      <c r="OIB51" s="1"/>
      <c r="OIC51" s="1"/>
      <c r="OID51" s="1"/>
      <c r="OIE51" s="1"/>
      <c r="OIF51" s="1"/>
      <c r="OIG51" s="1"/>
      <c r="OIH51" s="1"/>
      <c r="OII51" s="1"/>
      <c r="OIJ51" s="1"/>
      <c r="OIK51" s="1"/>
      <c r="OIL51" s="1"/>
      <c r="OIM51" s="1"/>
      <c r="OIN51" s="1"/>
      <c r="OIO51" s="1"/>
      <c r="OIP51" s="1"/>
      <c r="OIQ51" s="1"/>
      <c r="OIR51" s="1"/>
      <c r="OIS51" s="1"/>
      <c r="OIT51" s="1"/>
      <c r="OIU51" s="1"/>
      <c r="OIV51" s="1"/>
      <c r="OIW51" s="1"/>
      <c r="OIX51" s="1"/>
      <c r="OIY51" s="1"/>
      <c r="OIZ51" s="1"/>
      <c r="OJA51" s="1"/>
      <c r="OJB51" s="1"/>
      <c r="OJC51" s="1"/>
      <c r="OJD51" s="1"/>
      <c r="OJE51" s="1"/>
      <c r="OJF51" s="1"/>
      <c r="OJG51" s="1"/>
      <c r="OJH51" s="1"/>
      <c r="OJI51" s="1"/>
      <c r="OJJ51" s="1"/>
      <c r="OJK51" s="1"/>
      <c r="OJL51" s="1"/>
      <c r="OJM51" s="1"/>
      <c r="OJN51" s="1"/>
      <c r="OJO51" s="1"/>
      <c r="OJP51" s="1"/>
      <c r="OJQ51" s="1"/>
      <c r="OJR51" s="1"/>
      <c r="OJS51" s="1"/>
      <c r="OJT51" s="1"/>
      <c r="OJU51" s="1"/>
      <c r="OJV51" s="1"/>
      <c r="OJW51" s="1"/>
      <c r="OJX51" s="1"/>
      <c r="OJY51" s="1"/>
      <c r="OJZ51" s="1"/>
      <c r="OKA51" s="1"/>
      <c r="OKB51" s="1"/>
      <c r="OKC51" s="1"/>
      <c r="OKD51" s="1"/>
      <c r="OKE51" s="1"/>
      <c r="OKF51" s="1"/>
      <c r="OKG51" s="1"/>
      <c r="OKH51" s="1"/>
      <c r="OKI51" s="1"/>
      <c r="OKJ51" s="1"/>
      <c r="OKK51" s="1"/>
      <c r="OKL51" s="1"/>
      <c r="OKM51" s="1"/>
      <c r="OKN51" s="1"/>
      <c r="OKO51" s="1"/>
      <c r="OKP51" s="1"/>
      <c r="OKQ51" s="1"/>
      <c r="OKR51" s="1"/>
      <c r="OKS51" s="1"/>
      <c r="OKT51" s="1"/>
      <c r="OKU51" s="1"/>
      <c r="OKV51" s="1"/>
      <c r="OKW51" s="1"/>
      <c r="OKX51" s="1"/>
      <c r="OKY51" s="1"/>
      <c r="OKZ51" s="1"/>
      <c r="OLA51" s="1"/>
      <c r="OLB51" s="1"/>
      <c r="OLC51" s="1"/>
      <c r="OLD51" s="1"/>
      <c r="OLE51" s="1"/>
      <c r="OLF51" s="1"/>
      <c r="OLG51" s="1"/>
      <c r="OLH51" s="1"/>
      <c r="OLI51" s="1"/>
      <c r="OLJ51" s="1"/>
      <c r="OLK51" s="1"/>
      <c r="OLL51" s="1"/>
      <c r="OLM51" s="1"/>
      <c r="OLN51" s="1"/>
      <c r="OLO51" s="1"/>
      <c r="OLP51" s="1"/>
      <c r="OLQ51" s="1"/>
      <c r="OLR51" s="1"/>
      <c r="OLS51" s="1"/>
      <c r="OLT51" s="1"/>
      <c r="OLU51" s="1"/>
      <c r="OLV51" s="1"/>
      <c r="OLW51" s="1"/>
      <c r="OLX51" s="1"/>
      <c r="OLY51" s="1"/>
      <c r="OLZ51" s="1"/>
      <c r="OMA51" s="1"/>
      <c r="OMB51" s="1"/>
      <c r="OMC51" s="1"/>
      <c r="OMD51" s="1"/>
      <c r="OME51" s="1"/>
      <c r="OMF51" s="1"/>
      <c r="OMG51" s="1"/>
      <c r="OMH51" s="1"/>
      <c r="OMI51" s="1"/>
      <c r="OMJ51" s="1"/>
      <c r="OMK51" s="1"/>
      <c r="OML51" s="1"/>
      <c r="OMM51" s="1"/>
      <c r="OMN51" s="1"/>
      <c r="OMO51" s="1"/>
      <c r="OMP51" s="1"/>
      <c r="OMQ51" s="1"/>
      <c r="OMR51" s="1"/>
      <c r="OMS51" s="1"/>
      <c r="OMT51" s="1"/>
      <c r="OMU51" s="1"/>
      <c r="OMV51" s="1"/>
      <c r="OMW51" s="1"/>
      <c r="OMX51" s="1"/>
      <c r="OMY51" s="1"/>
      <c r="OMZ51" s="1"/>
      <c r="ONA51" s="1"/>
      <c r="ONB51" s="1"/>
      <c r="ONC51" s="1"/>
      <c r="OND51" s="1"/>
      <c r="ONE51" s="1"/>
      <c r="ONF51" s="1"/>
      <c r="ONG51" s="1"/>
      <c r="ONH51" s="1"/>
      <c r="ONI51" s="1"/>
      <c r="ONJ51" s="1"/>
      <c r="ONK51" s="1"/>
      <c r="ONL51" s="1"/>
      <c r="ONM51" s="1"/>
      <c r="ONN51" s="1"/>
      <c r="ONO51" s="1"/>
      <c r="ONP51" s="1"/>
      <c r="ONQ51" s="1"/>
      <c r="ONR51" s="1"/>
      <c r="ONS51" s="1"/>
      <c r="ONT51" s="1"/>
      <c r="ONU51" s="1"/>
      <c r="ONV51" s="1"/>
      <c r="ONW51" s="1"/>
      <c r="ONX51" s="1"/>
      <c r="ONY51" s="1"/>
      <c r="ONZ51" s="1"/>
      <c r="OOA51" s="1"/>
      <c r="OOB51" s="1"/>
      <c r="OOC51" s="1"/>
      <c r="OOD51" s="1"/>
      <c r="OOE51" s="1"/>
      <c r="OOF51" s="1"/>
      <c r="OOG51" s="1"/>
      <c r="OOH51" s="1"/>
      <c r="OOI51" s="1"/>
      <c r="OOJ51" s="1"/>
      <c r="OOK51" s="1"/>
      <c r="OOL51" s="1"/>
      <c r="OOM51" s="1"/>
      <c r="OON51" s="1"/>
      <c r="OOO51" s="1"/>
      <c r="OOP51" s="1"/>
      <c r="OOQ51" s="1"/>
      <c r="OOR51" s="1"/>
      <c r="OOS51" s="1"/>
      <c r="OOT51" s="1"/>
      <c r="OOU51" s="1"/>
      <c r="OOV51" s="1"/>
      <c r="OOW51" s="1"/>
      <c r="OOX51" s="1"/>
      <c r="OOY51" s="1"/>
      <c r="OOZ51" s="1"/>
      <c r="OPA51" s="1"/>
      <c r="OPB51" s="1"/>
      <c r="OPC51" s="1"/>
      <c r="OPD51" s="1"/>
      <c r="OPE51" s="1"/>
      <c r="OPF51" s="1"/>
      <c r="OPG51" s="1"/>
      <c r="OPH51" s="1"/>
      <c r="OPI51" s="1"/>
      <c r="OPJ51" s="1"/>
      <c r="OPK51" s="1"/>
      <c r="OPL51" s="1"/>
      <c r="OPM51" s="1"/>
      <c r="OPN51" s="1"/>
      <c r="OPO51" s="1"/>
      <c r="OPP51" s="1"/>
      <c r="OPQ51" s="1"/>
      <c r="OPR51" s="1"/>
      <c r="OPS51" s="1"/>
      <c r="OPT51" s="1"/>
      <c r="OPU51" s="1"/>
      <c r="OPV51" s="1"/>
      <c r="OPW51" s="1"/>
      <c r="OPX51" s="1"/>
      <c r="OPY51" s="1"/>
      <c r="OPZ51" s="1"/>
      <c r="OQA51" s="1"/>
      <c r="OQB51" s="1"/>
      <c r="OQC51" s="1"/>
      <c r="OQD51" s="1"/>
      <c r="OQE51" s="1"/>
      <c r="OQF51" s="1"/>
      <c r="OQG51" s="1"/>
      <c r="OQH51" s="1"/>
      <c r="OQI51" s="1"/>
      <c r="OQJ51" s="1"/>
      <c r="OQK51" s="1"/>
      <c r="OQL51" s="1"/>
      <c r="OQM51" s="1"/>
      <c r="OQN51" s="1"/>
      <c r="OQO51" s="1"/>
      <c r="OQP51" s="1"/>
      <c r="OQQ51" s="1"/>
      <c r="OQR51" s="1"/>
      <c r="OQS51" s="1"/>
      <c r="OQT51" s="1"/>
      <c r="OQU51" s="1"/>
      <c r="OQV51" s="1"/>
      <c r="OQW51" s="1"/>
      <c r="OQX51" s="1"/>
      <c r="OQY51" s="1"/>
      <c r="OQZ51" s="1"/>
      <c r="ORA51" s="1"/>
      <c r="ORB51" s="1"/>
      <c r="ORC51" s="1"/>
      <c r="ORD51" s="1"/>
      <c r="ORE51" s="1"/>
      <c r="ORF51" s="1"/>
      <c r="ORG51" s="1"/>
      <c r="ORH51" s="1"/>
      <c r="ORI51" s="1"/>
      <c r="ORJ51" s="1"/>
      <c r="ORK51" s="1"/>
      <c r="ORL51" s="1"/>
      <c r="ORM51" s="1"/>
      <c r="ORN51" s="1"/>
      <c r="ORO51" s="1"/>
      <c r="ORP51" s="1"/>
      <c r="ORQ51" s="1"/>
      <c r="ORR51" s="1"/>
      <c r="ORS51" s="1"/>
      <c r="ORT51" s="1"/>
      <c r="ORU51" s="1"/>
      <c r="ORV51" s="1"/>
      <c r="ORW51" s="1"/>
      <c r="ORX51" s="1"/>
      <c r="ORY51" s="1"/>
      <c r="ORZ51" s="1"/>
      <c r="OSA51" s="1"/>
      <c r="OSB51" s="1"/>
      <c r="OSC51" s="1"/>
      <c r="OSD51" s="1"/>
      <c r="OSE51" s="1"/>
      <c r="OSF51" s="1"/>
      <c r="OSG51" s="1"/>
      <c r="OSH51" s="1"/>
      <c r="OSI51" s="1"/>
      <c r="OSJ51" s="1"/>
      <c r="OSK51" s="1"/>
      <c r="OSL51" s="1"/>
      <c r="OSM51" s="1"/>
      <c r="OSN51" s="1"/>
      <c r="OSO51" s="1"/>
      <c r="OSP51" s="1"/>
      <c r="OSQ51" s="1"/>
      <c r="OSR51" s="1"/>
      <c r="OSS51" s="1"/>
      <c r="OST51" s="1"/>
      <c r="OSU51" s="1"/>
      <c r="OSV51" s="1"/>
      <c r="OSW51" s="1"/>
      <c r="OSX51" s="1"/>
      <c r="OSY51" s="1"/>
      <c r="OSZ51" s="1"/>
      <c r="OTA51" s="1"/>
      <c r="OTB51" s="1"/>
      <c r="OTC51" s="1"/>
      <c r="OTD51" s="1"/>
      <c r="OTE51" s="1"/>
      <c r="OTF51" s="1"/>
      <c r="OTG51" s="1"/>
      <c r="OTH51" s="1"/>
      <c r="OTI51" s="1"/>
      <c r="OTJ51" s="1"/>
      <c r="OTK51" s="1"/>
      <c r="OTL51" s="1"/>
      <c r="OTM51" s="1"/>
      <c r="OTN51" s="1"/>
      <c r="OTO51" s="1"/>
      <c r="OTP51" s="1"/>
      <c r="OTQ51" s="1"/>
      <c r="OTR51" s="1"/>
      <c r="OTS51" s="1"/>
      <c r="OTT51" s="1"/>
      <c r="OTU51" s="1"/>
      <c r="OTV51" s="1"/>
      <c r="OTW51" s="1"/>
      <c r="OTX51" s="1"/>
      <c r="OTY51" s="1"/>
      <c r="OTZ51" s="1"/>
      <c r="OUA51" s="1"/>
      <c r="OUB51" s="1"/>
      <c r="OUC51" s="1"/>
      <c r="OUD51" s="1"/>
      <c r="OUE51" s="1"/>
      <c r="OUF51" s="1"/>
      <c r="OUG51" s="1"/>
      <c r="OUH51" s="1"/>
      <c r="OUI51" s="1"/>
      <c r="OUJ51" s="1"/>
      <c r="OUK51" s="1"/>
      <c r="OUL51" s="1"/>
      <c r="OUM51" s="1"/>
      <c r="OUN51" s="1"/>
      <c r="OUO51" s="1"/>
      <c r="OUP51" s="1"/>
      <c r="OUQ51" s="1"/>
      <c r="OUR51" s="1"/>
      <c r="OUS51" s="1"/>
      <c r="OUT51" s="1"/>
      <c r="OUU51" s="1"/>
      <c r="OUV51" s="1"/>
      <c r="OUW51" s="1"/>
      <c r="OUX51" s="1"/>
      <c r="OUY51" s="1"/>
      <c r="OUZ51" s="1"/>
      <c r="OVA51" s="1"/>
      <c r="OVB51" s="1"/>
      <c r="OVC51" s="1"/>
      <c r="OVD51" s="1"/>
      <c r="OVE51" s="1"/>
      <c r="OVF51" s="1"/>
      <c r="OVG51" s="1"/>
      <c r="OVH51" s="1"/>
      <c r="OVI51" s="1"/>
      <c r="OVJ51" s="1"/>
      <c r="OVK51" s="1"/>
      <c r="OVL51" s="1"/>
      <c r="OVM51" s="1"/>
      <c r="OVN51" s="1"/>
      <c r="OVO51" s="1"/>
      <c r="OVP51" s="1"/>
      <c r="OVQ51" s="1"/>
      <c r="OVR51" s="1"/>
      <c r="OVS51" s="1"/>
      <c r="OVT51" s="1"/>
      <c r="OVU51" s="1"/>
      <c r="OVV51" s="1"/>
      <c r="OVW51" s="1"/>
      <c r="OVX51" s="1"/>
      <c r="OVY51" s="1"/>
      <c r="OVZ51" s="1"/>
      <c r="OWA51" s="1"/>
      <c r="OWB51" s="1"/>
      <c r="OWC51" s="1"/>
      <c r="OWD51" s="1"/>
      <c r="OWE51" s="1"/>
      <c r="OWF51" s="1"/>
      <c r="OWG51" s="1"/>
      <c r="OWH51" s="1"/>
      <c r="OWI51" s="1"/>
      <c r="OWJ51" s="1"/>
      <c r="OWK51" s="1"/>
      <c r="OWL51" s="1"/>
      <c r="OWM51" s="1"/>
      <c r="OWN51" s="1"/>
      <c r="OWO51" s="1"/>
      <c r="OWP51" s="1"/>
      <c r="OWQ51" s="1"/>
      <c r="OWR51" s="1"/>
      <c r="OWS51" s="1"/>
      <c r="OWT51" s="1"/>
      <c r="OWU51" s="1"/>
      <c r="OWV51" s="1"/>
      <c r="OWW51" s="1"/>
      <c r="OWX51" s="1"/>
      <c r="OWY51" s="1"/>
      <c r="OWZ51" s="1"/>
      <c r="OXA51" s="1"/>
      <c r="OXB51" s="1"/>
      <c r="OXC51" s="1"/>
      <c r="OXD51" s="1"/>
      <c r="OXE51" s="1"/>
      <c r="OXF51" s="1"/>
      <c r="OXG51" s="1"/>
      <c r="OXH51" s="1"/>
      <c r="OXI51" s="1"/>
      <c r="OXJ51" s="1"/>
      <c r="OXK51" s="1"/>
      <c r="OXL51" s="1"/>
      <c r="OXM51" s="1"/>
      <c r="OXN51" s="1"/>
      <c r="OXO51" s="1"/>
      <c r="OXP51" s="1"/>
      <c r="OXQ51" s="1"/>
      <c r="OXR51" s="1"/>
      <c r="OXS51" s="1"/>
      <c r="OXT51" s="1"/>
      <c r="OXU51" s="1"/>
      <c r="OXV51" s="1"/>
      <c r="OXW51" s="1"/>
      <c r="OXX51" s="1"/>
      <c r="OXY51" s="1"/>
      <c r="OXZ51" s="1"/>
      <c r="OYA51" s="1"/>
      <c r="OYB51" s="1"/>
      <c r="OYC51" s="1"/>
      <c r="OYD51" s="1"/>
      <c r="OYE51" s="1"/>
      <c r="OYF51" s="1"/>
      <c r="OYG51" s="1"/>
      <c r="OYH51" s="1"/>
      <c r="OYI51" s="1"/>
      <c r="OYJ51" s="1"/>
      <c r="OYK51" s="1"/>
      <c r="OYL51" s="1"/>
      <c r="OYM51" s="1"/>
      <c r="OYN51" s="1"/>
      <c r="OYO51" s="1"/>
      <c r="OYP51" s="1"/>
      <c r="OYQ51" s="1"/>
      <c r="OYR51" s="1"/>
      <c r="OYS51" s="1"/>
      <c r="OYT51" s="1"/>
      <c r="OYU51" s="1"/>
      <c r="OYV51" s="1"/>
      <c r="OYW51" s="1"/>
      <c r="OYX51" s="1"/>
      <c r="OYY51" s="1"/>
      <c r="OYZ51" s="1"/>
      <c r="OZA51" s="1"/>
      <c r="OZB51" s="1"/>
      <c r="OZC51" s="1"/>
      <c r="OZD51" s="1"/>
      <c r="OZE51" s="1"/>
      <c r="OZF51" s="1"/>
      <c r="OZG51" s="1"/>
      <c r="OZH51" s="1"/>
      <c r="OZI51" s="1"/>
      <c r="OZJ51" s="1"/>
      <c r="OZK51" s="1"/>
      <c r="OZL51" s="1"/>
      <c r="OZM51" s="1"/>
      <c r="OZN51" s="1"/>
      <c r="OZO51" s="1"/>
      <c r="OZP51" s="1"/>
      <c r="OZQ51" s="1"/>
      <c r="OZR51" s="1"/>
      <c r="OZS51" s="1"/>
      <c r="OZT51" s="1"/>
      <c r="OZU51" s="1"/>
      <c r="OZV51" s="1"/>
      <c r="OZW51" s="1"/>
      <c r="OZX51" s="1"/>
      <c r="OZY51" s="1"/>
      <c r="OZZ51" s="1"/>
      <c r="PAA51" s="1"/>
      <c r="PAB51" s="1"/>
      <c r="PAC51" s="1"/>
      <c r="PAD51" s="1"/>
      <c r="PAE51" s="1"/>
      <c r="PAF51" s="1"/>
      <c r="PAG51" s="1"/>
      <c r="PAH51" s="1"/>
      <c r="PAI51" s="1"/>
      <c r="PAJ51" s="1"/>
      <c r="PAK51" s="1"/>
      <c r="PAL51" s="1"/>
      <c r="PAM51" s="1"/>
      <c r="PAN51" s="1"/>
      <c r="PAO51" s="1"/>
      <c r="PAP51" s="1"/>
      <c r="PAQ51" s="1"/>
      <c r="PAR51" s="1"/>
      <c r="PAS51" s="1"/>
      <c r="PAT51" s="1"/>
      <c r="PAU51" s="1"/>
      <c r="PAV51" s="1"/>
      <c r="PAW51" s="1"/>
      <c r="PAX51" s="1"/>
      <c r="PAY51" s="1"/>
      <c r="PAZ51" s="1"/>
      <c r="PBA51" s="1"/>
      <c r="PBB51" s="1"/>
      <c r="PBC51" s="1"/>
      <c r="PBD51" s="1"/>
      <c r="PBE51" s="1"/>
      <c r="PBF51" s="1"/>
      <c r="PBG51" s="1"/>
      <c r="PBH51" s="1"/>
      <c r="PBI51" s="1"/>
      <c r="PBJ51" s="1"/>
      <c r="PBK51" s="1"/>
      <c r="PBL51" s="1"/>
      <c r="PBM51" s="1"/>
      <c r="PBN51" s="1"/>
      <c r="PBO51" s="1"/>
      <c r="PBP51" s="1"/>
      <c r="PBQ51" s="1"/>
      <c r="PBR51" s="1"/>
      <c r="PBS51" s="1"/>
      <c r="PBT51" s="1"/>
      <c r="PBU51" s="1"/>
      <c r="PBV51" s="1"/>
      <c r="PBW51" s="1"/>
      <c r="PBX51" s="1"/>
      <c r="PBY51" s="1"/>
      <c r="PBZ51" s="1"/>
      <c r="PCA51" s="1"/>
      <c r="PCB51" s="1"/>
      <c r="PCC51" s="1"/>
      <c r="PCD51" s="1"/>
      <c r="PCE51" s="1"/>
      <c r="PCF51" s="1"/>
      <c r="PCG51" s="1"/>
      <c r="PCH51" s="1"/>
      <c r="PCI51" s="1"/>
      <c r="PCJ51" s="1"/>
      <c r="PCK51" s="1"/>
      <c r="PCL51" s="1"/>
      <c r="PCM51" s="1"/>
      <c r="PCN51" s="1"/>
      <c r="PCO51" s="1"/>
      <c r="PCP51" s="1"/>
      <c r="PCQ51" s="1"/>
      <c r="PCR51" s="1"/>
      <c r="PCS51" s="1"/>
      <c r="PCT51" s="1"/>
      <c r="PCU51" s="1"/>
      <c r="PCV51" s="1"/>
      <c r="PCW51" s="1"/>
      <c r="PCX51" s="1"/>
      <c r="PCY51" s="1"/>
      <c r="PCZ51" s="1"/>
      <c r="PDA51" s="1"/>
      <c r="PDB51" s="1"/>
      <c r="PDC51" s="1"/>
      <c r="PDD51" s="1"/>
      <c r="PDE51" s="1"/>
      <c r="PDF51" s="1"/>
      <c r="PDG51" s="1"/>
      <c r="PDH51" s="1"/>
      <c r="PDI51" s="1"/>
      <c r="PDJ51" s="1"/>
      <c r="PDK51" s="1"/>
      <c r="PDL51" s="1"/>
      <c r="PDM51" s="1"/>
      <c r="PDN51" s="1"/>
      <c r="PDO51" s="1"/>
      <c r="PDP51" s="1"/>
      <c r="PDQ51" s="1"/>
      <c r="PDR51" s="1"/>
      <c r="PDS51" s="1"/>
      <c r="PDT51" s="1"/>
      <c r="PDU51" s="1"/>
      <c r="PDV51" s="1"/>
      <c r="PDW51" s="1"/>
      <c r="PDX51" s="1"/>
      <c r="PDY51" s="1"/>
      <c r="PDZ51" s="1"/>
      <c r="PEA51" s="1"/>
      <c r="PEB51" s="1"/>
      <c r="PEC51" s="1"/>
      <c r="PED51" s="1"/>
      <c r="PEE51" s="1"/>
      <c r="PEF51" s="1"/>
      <c r="PEG51" s="1"/>
      <c r="PEH51" s="1"/>
      <c r="PEI51" s="1"/>
      <c r="PEJ51" s="1"/>
      <c r="PEK51" s="1"/>
      <c r="PEL51" s="1"/>
      <c r="PEM51" s="1"/>
      <c r="PEN51" s="1"/>
      <c r="PEO51" s="1"/>
      <c r="PEP51" s="1"/>
      <c r="PEQ51" s="1"/>
      <c r="PER51" s="1"/>
      <c r="PES51" s="1"/>
      <c r="PET51" s="1"/>
      <c r="PEU51" s="1"/>
      <c r="PEV51" s="1"/>
      <c r="PEW51" s="1"/>
      <c r="PEX51" s="1"/>
      <c r="PEY51" s="1"/>
      <c r="PEZ51" s="1"/>
      <c r="PFA51" s="1"/>
      <c r="PFB51" s="1"/>
      <c r="PFC51" s="1"/>
      <c r="PFD51" s="1"/>
      <c r="PFE51" s="1"/>
      <c r="PFF51" s="1"/>
      <c r="PFG51" s="1"/>
      <c r="PFH51" s="1"/>
      <c r="PFI51" s="1"/>
      <c r="PFJ51" s="1"/>
      <c r="PFK51" s="1"/>
      <c r="PFL51" s="1"/>
      <c r="PFM51" s="1"/>
      <c r="PFN51" s="1"/>
      <c r="PFO51" s="1"/>
      <c r="PFP51" s="1"/>
      <c r="PFQ51" s="1"/>
      <c r="PFR51" s="1"/>
      <c r="PFS51" s="1"/>
      <c r="PFT51" s="1"/>
      <c r="PFU51" s="1"/>
      <c r="PFV51" s="1"/>
      <c r="PFW51" s="1"/>
      <c r="PFX51" s="1"/>
      <c r="PFY51" s="1"/>
      <c r="PFZ51" s="1"/>
      <c r="PGA51" s="1"/>
      <c r="PGB51" s="1"/>
      <c r="PGC51" s="1"/>
      <c r="PGD51" s="1"/>
      <c r="PGE51" s="1"/>
      <c r="PGF51" s="1"/>
      <c r="PGG51" s="1"/>
      <c r="PGH51" s="1"/>
      <c r="PGI51" s="1"/>
      <c r="PGJ51" s="1"/>
      <c r="PGK51" s="1"/>
      <c r="PGL51" s="1"/>
      <c r="PGM51" s="1"/>
      <c r="PGN51" s="1"/>
      <c r="PGO51" s="1"/>
      <c r="PGP51" s="1"/>
      <c r="PGQ51" s="1"/>
      <c r="PGR51" s="1"/>
      <c r="PGS51" s="1"/>
      <c r="PGT51" s="1"/>
      <c r="PGU51" s="1"/>
      <c r="PGV51" s="1"/>
      <c r="PGW51" s="1"/>
      <c r="PGX51" s="1"/>
      <c r="PGY51" s="1"/>
      <c r="PGZ51" s="1"/>
      <c r="PHA51" s="1"/>
      <c r="PHB51" s="1"/>
      <c r="PHC51" s="1"/>
      <c r="PHD51" s="1"/>
      <c r="PHE51" s="1"/>
      <c r="PHF51" s="1"/>
      <c r="PHG51" s="1"/>
      <c r="PHH51" s="1"/>
      <c r="PHI51" s="1"/>
      <c r="PHJ51" s="1"/>
      <c r="PHK51" s="1"/>
      <c r="PHL51" s="1"/>
      <c r="PHM51" s="1"/>
      <c r="PHN51" s="1"/>
      <c r="PHO51" s="1"/>
      <c r="PHP51" s="1"/>
      <c r="PHQ51" s="1"/>
      <c r="PHR51" s="1"/>
      <c r="PHS51" s="1"/>
      <c r="PHT51" s="1"/>
      <c r="PHU51" s="1"/>
      <c r="PHV51" s="1"/>
      <c r="PHW51" s="1"/>
      <c r="PHX51" s="1"/>
      <c r="PHY51" s="1"/>
      <c r="PHZ51" s="1"/>
      <c r="PIA51" s="1"/>
      <c r="PIB51" s="1"/>
      <c r="PIC51" s="1"/>
      <c r="PID51" s="1"/>
      <c r="PIE51" s="1"/>
      <c r="PIF51" s="1"/>
      <c r="PIG51" s="1"/>
      <c r="PIH51" s="1"/>
      <c r="PII51" s="1"/>
      <c r="PIJ51" s="1"/>
      <c r="PIK51" s="1"/>
      <c r="PIL51" s="1"/>
      <c r="PIM51" s="1"/>
      <c r="PIN51" s="1"/>
      <c r="PIO51" s="1"/>
      <c r="PIP51" s="1"/>
      <c r="PIQ51" s="1"/>
      <c r="PIR51" s="1"/>
      <c r="PIS51" s="1"/>
      <c r="PIT51" s="1"/>
      <c r="PIU51" s="1"/>
      <c r="PIV51" s="1"/>
      <c r="PIW51" s="1"/>
      <c r="PIX51" s="1"/>
      <c r="PIY51" s="1"/>
      <c r="PIZ51" s="1"/>
      <c r="PJA51" s="1"/>
      <c r="PJB51" s="1"/>
      <c r="PJC51" s="1"/>
      <c r="PJD51" s="1"/>
      <c r="PJE51" s="1"/>
      <c r="PJF51" s="1"/>
      <c r="PJG51" s="1"/>
      <c r="PJH51" s="1"/>
      <c r="PJI51" s="1"/>
      <c r="PJJ51" s="1"/>
      <c r="PJK51" s="1"/>
      <c r="PJL51" s="1"/>
      <c r="PJM51" s="1"/>
      <c r="PJN51" s="1"/>
      <c r="PJO51" s="1"/>
      <c r="PJP51" s="1"/>
      <c r="PJQ51" s="1"/>
      <c r="PJR51" s="1"/>
      <c r="PJS51" s="1"/>
      <c r="PJT51" s="1"/>
      <c r="PJU51" s="1"/>
      <c r="PJV51" s="1"/>
      <c r="PJW51" s="1"/>
      <c r="PJX51" s="1"/>
      <c r="PJY51" s="1"/>
      <c r="PJZ51" s="1"/>
      <c r="PKA51" s="1"/>
      <c r="PKB51" s="1"/>
      <c r="PKC51" s="1"/>
      <c r="PKD51" s="1"/>
      <c r="PKE51" s="1"/>
      <c r="PKF51" s="1"/>
      <c r="PKG51" s="1"/>
      <c r="PKH51" s="1"/>
      <c r="PKI51" s="1"/>
      <c r="PKJ51" s="1"/>
      <c r="PKK51" s="1"/>
      <c r="PKL51" s="1"/>
      <c r="PKM51" s="1"/>
      <c r="PKN51" s="1"/>
      <c r="PKO51" s="1"/>
      <c r="PKP51" s="1"/>
      <c r="PKQ51" s="1"/>
      <c r="PKR51" s="1"/>
      <c r="PKS51" s="1"/>
      <c r="PKT51" s="1"/>
      <c r="PKU51" s="1"/>
      <c r="PKV51" s="1"/>
      <c r="PKW51" s="1"/>
      <c r="PKX51" s="1"/>
      <c r="PKY51" s="1"/>
      <c r="PKZ51" s="1"/>
      <c r="PLA51" s="1"/>
      <c r="PLB51" s="1"/>
      <c r="PLC51" s="1"/>
      <c r="PLD51" s="1"/>
      <c r="PLE51" s="1"/>
      <c r="PLF51" s="1"/>
      <c r="PLG51" s="1"/>
      <c r="PLH51" s="1"/>
      <c r="PLI51" s="1"/>
      <c r="PLJ51" s="1"/>
      <c r="PLK51" s="1"/>
      <c r="PLL51" s="1"/>
      <c r="PLM51" s="1"/>
      <c r="PLN51" s="1"/>
      <c r="PLO51" s="1"/>
      <c r="PLP51" s="1"/>
      <c r="PLQ51" s="1"/>
      <c r="PLR51" s="1"/>
      <c r="PLS51" s="1"/>
      <c r="PLT51" s="1"/>
      <c r="PLU51" s="1"/>
      <c r="PLV51" s="1"/>
      <c r="PLW51" s="1"/>
      <c r="PLX51" s="1"/>
      <c r="PLY51" s="1"/>
      <c r="PLZ51" s="1"/>
      <c r="PMA51" s="1"/>
      <c r="PMB51" s="1"/>
      <c r="PMC51" s="1"/>
      <c r="PMD51" s="1"/>
      <c r="PME51" s="1"/>
      <c r="PMF51" s="1"/>
      <c r="PMG51" s="1"/>
      <c r="PMH51" s="1"/>
      <c r="PMI51" s="1"/>
      <c r="PMJ51" s="1"/>
      <c r="PMK51" s="1"/>
      <c r="PML51" s="1"/>
      <c r="PMM51" s="1"/>
      <c r="PMN51" s="1"/>
      <c r="PMO51" s="1"/>
      <c r="PMP51" s="1"/>
      <c r="PMQ51" s="1"/>
      <c r="PMR51" s="1"/>
      <c r="PMS51" s="1"/>
      <c r="PMT51" s="1"/>
      <c r="PMU51" s="1"/>
      <c r="PMV51" s="1"/>
      <c r="PMW51" s="1"/>
      <c r="PMX51" s="1"/>
      <c r="PMY51" s="1"/>
      <c r="PMZ51" s="1"/>
      <c r="PNA51" s="1"/>
      <c r="PNB51" s="1"/>
      <c r="PNC51" s="1"/>
      <c r="PND51" s="1"/>
      <c r="PNE51" s="1"/>
      <c r="PNF51" s="1"/>
      <c r="PNG51" s="1"/>
      <c r="PNH51" s="1"/>
      <c r="PNI51" s="1"/>
      <c r="PNJ51" s="1"/>
      <c r="PNK51" s="1"/>
      <c r="PNL51" s="1"/>
      <c r="PNM51" s="1"/>
      <c r="PNN51" s="1"/>
      <c r="PNO51" s="1"/>
      <c r="PNP51" s="1"/>
      <c r="PNQ51" s="1"/>
      <c r="PNR51" s="1"/>
      <c r="PNS51" s="1"/>
      <c r="PNT51" s="1"/>
      <c r="PNU51" s="1"/>
      <c r="PNV51" s="1"/>
      <c r="PNW51" s="1"/>
      <c r="PNX51" s="1"/>
      <c r="PNY51" s="1"/>
      <c r="PNZ51" s="1"/>
      <c r="POA51" s="1"/>
      <c r="POB51" s="1"/>
      <c r="POC51" s="1"/>
      <c r="POD51" s="1"/>
      <c r="POE51" s="1"/>
      <c r="POF51" s="1"/>
      <c r="POG51" s="1"/>
      <c r="POH51" s="1"/>
      <c r="POI51" s="1"/>
      <c r="POJ51" s="1"/>
      <c r="POK51" s="1"/>
      <c r="POL51" s="1"/>
      <c r="POM51" s="1"/>
      <c r="PON51" s="1"/>
      <c r="POO51" s="1"/>
      <c r="POP51" s="1"/>
      <c r="POQ51" s="1"/>
      <c r="POR51" s="1"/>
      <c r="POS51" s="1"/>
      <c r="POT51" s="1"/>
      <c r="POU51" s="1"/>
      <c r="POV51" s="1"/>
      <c r="POW51" s="1"/>
      <c r="POX51" s="1"/>
      <c r="POY51" s="1"/>
      <c r="POZ51" s="1"/>
      <c r="PPA51" s="1"/>
      <c r="PPB51" s="1"/>
      <c r="PPC51" s="1"/>
      <c r="PPD51" s="1"/>
      <c r="PPE51" s="1"/>
      <c r="PPF51" s="1"/>
      <c r="PPG51" s="1"/>
      <c r="PPH51" s="1"/>
      <c r="PPI51" s="1"/>
      <c r="PPJ51" s="1"/>
      <c r="PPK51" s="1"/>
      <c r="PPL51" s="1"/>
      <c r="PPM51" s="1"/>
      <c r="PPN51" s="1"/>
      <c r="PPO51" s="1"/>
      <c r="PPP51" s="1"/>
      <c r="PPQ51" s="1"/>
      <c r="PPR51" s="1"/>
      <c r="PPS51" s="1"/>
      <c r="PPT51" s="1"/>
      <c r="PPU51" s="1"/>
      <c r="PPV51" s="1"/>
      <c r="PPW51" s="1"/>
      <c r="PPX51" s="1"/>
      <c r="PPY51" s="1"/>
      <c r="PPZ51" s="1"/>
      <c r="PQA51" s="1"/>
      <c r="PQB51" s="1"/>
      <c r="PQC51" s="1"/>
      <c r="PQD51" s="1"/>
      <c r="PQE51" s="1"/>
      <c r="PQF51" s="1"/>
      <c r="PQG51" s="1"/>
      <c r="PQH51" s="1"/>
      <c r="PQI51" s="1"/>
      <c r="PQJ51" s="1"/>
      <c r="PQK51" s="1"/>
      <c r="PQL51" s="1"/>
      <c r="PQM51" s="1"/>
      <c r="PQN51" s="1"/>
      <c r="PQO51" s="1"/>
      <c r="PQP51" s="1"/>
      <c r="PQQ51" s="1"/>
      <c r="PQR51" s="1"/>
      <c r="PQS51" s="1"/>
      <c r="PQT51" s="1"/>
      <c r="PQU51" s="1"/>
      <c r="PQV51" s="1"/>
      <c r="PQW51" s="1"/>
      <c r="PQX51" s="1"/>
      <c r="PQY51" s="1"/>
      <c r="PQZ51" s="1"/>
      <c r="PRA51" s="1"/>
      <c r="PRB51" s="1"/>
      <c r="PRC51" s="1"/>
      <c r="PRD51" s="1"/>
      <c r="PRE51" s="1"/>
      <c r="PRF51" s="1"/>
      <c r="PRG51" s="1"/>
      <c r="PRH51" s="1"/>
      <c r="PRI51" s="1"/>
      <c r="PRJ51" s="1"/>
      <c r="PRK51" s="1"/>
      <c r="PRL51" s="1"/>
      <c r="PRM51" s="1"/>
      <c r="PRN51" s="1"/>
      <c r="PRO51" s="1"/>
      <c r="PRP51" s="1"/>
      <c r="PRQ51" s="1"/>
      <c r="PRR51" s="1"/>
      <c r="PRS51" s="1"/>
      <c r="PRT51" s="1"/>
      <c r="PRU51" s="1"/>
      <c r="PRV51" s="1"/>
      <c r="PRW51" s="1"/>
      <c r="PRX51" s="1"/>
      <c r="PRY51" s="1"/>
      <c r="PRZ51" s="1"/>
      <c r="PSA51" s="1"/>
      <c r="PSB51" s="1"/>
      <c r="PSC51" s="1"/>
      <c r="PSD51" s="1"/>
      <c r="PSE51" s="1"/>
      <c r="PSF51" s="1"/>
      <c r="PSG51" s="1"/>
      <c r="PSH51" s="1"/>
      <c r="PSI51" s="1"/>
      <c r="PSJ51" s="1"/>
      <c r="PSK51" s="1"/>
      <c r="PSL51" s="1"/>
      <c r="PSM51" s="1"/>
      <c r="PSN51" s="1"/>
      <c r="PSO51" s="1"/>
      <c r="PSP51" s="1"/>
      <c r="PSQ51" s="1"/>
      <c r="PSR51" s="1"/>
      <c r="PSS51" s="1"/>
      <c r="PST51" s="1"/>
      <c r="PSU51" s="1"/>
      <c r="PSV51" s="1"/>
      <c r="PSW51" s="1"/>
      <c r="PSX51" s="1"/>
      <c r="PSY51" s="1"/>
      <c r="PSZ51" s="1"/>
      <c r="PTA51" s="1"/>
      <c r="PTB51" s="1"/>
      <c r="PTC51" s="1"/>
      <c r="PTD51" s="1"/>
      <c r="PTE51" s="1"/>
      <c r="PTF51" s="1"/>
      <c r="PTG51" s="1"/>
      <c r="PTH51" s="1"/>
      <c r="PTI51" s="1"/>
      <c r="PTJ51" s="1"/>
      <c r="PTK51" s="1"/>
      <c r="PTL51" s="1"/>
      <c r="PTM51" s="1"/>
      <c r="PTN51" s="1"/>
      <c r="PTO51" s="1"/>
      <c r="PTP51" s="1"/>
      <c r="PTQ51" s="1"/>
      <c r="PTR51" s="1"/>
      <c r="PTS51" s="1"/>
      <c r="PTT51" s="1"/>
      <c r="PTU51" s="1"/>
      <c r="PTV51" s="1"/>
      <c r="PTW51" s="1"/>
      <c r="PTX51" s="1"/>
      <c r="PTY51" s="1"/>
      <c r="PTZ51" s="1"/>
      <c r="PUA51" s="1"/>
      <c r="PUB51" s="1"/>
      <c r="PUC51" s="1"/>
      <c r="PUD51" s="1"/>
      <c r="PUE51" s="1"/>
      <c r="PUF51" s="1"/>
      <c r="PUG51" s="1"/>
      <c r="PUH51" s="1"/>
      <c r="PUI51" s="1"/>
      <c r="PUJ51" s="1"/>
      <c r="PUK51" s="1"/>
      <c r="PUL51" s="1"/>
      <c r="PUM51" s="1"/>
      <c r="PUN51" s="1"/>
      <c r="PUO51" s="1"/>
      <c r="PUP51" s="1"/>
      <c r="PUQ51" s="1"/>
      <c r="PUR51" s="1"/>
      <c r="PUS51" s="1"/>
      <c r="PUT51" s="1"/>
      <c r="PUU51" s="1"/>
      <c r="PUV51" s="1"/>
      <c r="PUW51" s="1"/>
      <c r="PUX51" s="1"/>
      <c r="PUY51" s="1"/>
      <c r="PUZ51" s="1"/>
      <c r="PVA51" s="1"/>
      <c r="PVB51" s="1"/>
      <c r="PVC51" s="1"/>
      <c r="PVD51" s="1"/>
      <c r="PVE51" s="1"/>
      <c r="PVF51" s="1"/>
      <c r="PVG51" s="1"/>
      <c r="PVH51" s="1"/>
      <c r="PVI51" s="1"/>
      <c r="PVJ51" s="1"/>
      <c r="PVK51" s="1"/>
      <c r="PVL51" s="1"/>
      <c r="PVM51" s="1"/>
      <c r="PVN51" s="1"/>
      <c r="PVO51" s="1"/>
      <c r="PVP51" s="1"/>
      <c r="PVQ51" s="1"/>
      <c r="PVR51" s="1"/>
      <c r="PVS51" s="1"/>
      <c r="PVT51" s="1"/>
      <c r="PVU51" s="1"/>
      <c r="PVV51" s="1"/>
      <c r="PVW51" s="1"/>
      <c r="PVX51" s="1"/>
      <c r="PVY51" s="1"/>
      <c r="PVZ51" s="1"/>
      <c r="PWA51" s="1"/>
      <c r="PWB51" s="1"/>
      <c r="PWC51" s="1"/>
      <c r="PWD51" s="1"/>
      <c r="PWE51" s="1"/>
      <c r="PWF51" s="1"/>
      <c r="PWG51" s="1"/>
      <c r="PWH51" s="1"/>
      <c r="PWI51" s="1"/>
      <c r="PWJ51" s="1"/>
      <c r="PWK51" s="1"/>
      <c r="PWL51" s="1"/>
      <c r="PWM51" s="1"/>
      <c r="PWN51" s="1"/>
      <c r="PWO51" s="1"/>
      <c r="PWP51" s="1"/>
      <c r="PWQ51" s="1"/>
      <c r="PWR51" s="1"/>
      <c r="PWS51" s="1"/>
      <c r="PWT51" s="1"/>
      <c r="PWU51" s="1"/>
      <c r="PWV51" s="1"/>
      <c r="PWW51" s="1"/>
      <c r="PWX51" s="1"/>
      <c r="PWY51" s="1"/>
      <c r="PWZ51" s="1"/>
      <c r="PXA51" s="1"/>
      <c r="PXB51" s="1"/>
      <c r="PXC51" s="1"/>
      <c r="PXD51" s="1"/>
      <c r="PXE51" s="1"/>
      <c r="PXF51" s="1"/>
      <c r="PXG51" s="1"/>
      <c r="PXH51" s="1"/>
      <c r="PXI51" s="1"/>
      <c r="PXJ51" s="1"/>
      <c r="PXK51" s="1"/>
      <c r="PXL51" s="1"/>
      <c r="PXM51" s="1"/>
      <c r="PXN51" s="1"/>
      <c r="PXO51" s="1"/>
      <c r="PXP51" s="1"/>
      <c r="PXQ51" s="1"/>
      <c r="PXR51" s="1"/>
      <c r="PXS51" s="1"/>
      <c r="PXT51" s="1"/>
      <c r="PXU51" s="1"/>
      <c r="PXV51" s="1"/>
      <c r="PXW51" s="1"/>
      <c r="PXX51" s="1"/>
      <c r="PXY51" s="1"/>
      <c r="PXZ51" s="1"/>
      <c r="PYA51" s="1"/>
      <c r="PYB51" s="1"/>
      <c r="PYC51" s="1"/>
      <c r="PYD51" s="1"/>
      <c r="PYE51" s="1"/>
      <c r="PYF51" s="1"/>
      <c r="PYG51" s="1"/>
      <c r="PYH51" s="1"/>
      <c r="PYI51" s="1"/>
      <c r="PYJ51" s="1"/>
      <c r="PYK51" s="1"/>
      <c r="PYL51" s="1"/>
      <c r="PYM51" s="1"/>
      <c r="PYN51" s="1"/>
      <c r="PYO51" s="1"/>
      <c r="PYP51" s="1"/>
      <c r="PYQ51" s="1"/>
      <c r="PYR51" s="1"/>
      <c r="PYS51" s="1"/>
      <c r="PYT51" s="1"/>
      <c r="PYU51" s="1"/>
      <c r="PYV51" s="1"/>
      <c r="PYW51" s="1"/>
      <c r="PYX51" s="1"/>
      <c r="PYY51" s="1"/>
      <c r="PYZ51" s="1"/>
      <c r="PZA51" s="1"/>
      <c r="PZB51" s="1"/>
      <c r="PZC51" s="1"/>
      <c r="PZD51" s="1"/>
      <c r="PZE51" s="1"/>
      <c r="PZF51" s="1"/>
      <c r="PZG51" s="1"/>
      <c r="PZH51" s="1"/>
      <c r="PZI51" s="1"/>
      <c r="PZJ51" s="1"/>
      <c r="PZK51" s="1"/>
      <c r="PZL51" s="1"/>
      <c r="PZM51" s="1"/>
      <c r="PZN51" s="1"/>
      <c r="PZO51" s="1"/>
      <c r="PZP51" s="1"/>
      <c r="PZQ51" s="1"/>
      <c r="PZR51" s="1"/>
      <c r="PZS51" s="1"/>
      <c r="PZT51" s="1"/>
      <c r="PZU51" s="1"/>
      <c r="PZV51" s="1"/>
      <c r="PZW51" s="1"/>
      <c r="PZX51" s="1"/>
      <c r="PZY51" s="1"/>
      <c r="PZZ51" s="1"/>
      <c r="QAA51" s="1"/>
      <c r="QAB51" s="1"/>
      <c r="QAC51" s="1"/>
      <c r="QAD51" s="1"/>
      <c r="QAE51" s="1"/>
      <c r="QAF51" s="1"/>
      <c r="QAG51" s="1"/>
      <c r="QAH51" s="1"/>
      <c r="QAI51" s="1"/>
      <c r="QAJ51" s="1"/>
      <c r="QAK51" s="1"/>
      <c r="QAL51" s="1"/>
      <c r="QAM51" s="1"/>
      <c r="QAN51" s="1"/>
      <c r="QAO51" s="1"/>
      <c r="QAP51" s="1"/>
      <c r="QAQ51" s="1"/>
      <c r="QAR51" s="1"/>
      <c r="QAS51" s="1"/>
      <c r="QAT51" s="1"/>
      <c r="QAU51" s="1"/>
      <c r="QAV51" s="1"/>
      <c r="QAW51" s="1"/>
      <c r="QAX51" s="1"/>
      <c r="QAY51" s="1"/>
      <c r="QAZ51" s="1"/>
      <c r="QBA51" s="1"/>
      <c r="QBB51" s="1"/>
      <c r="QBC51" s="1"/>
      <c r="QBD51" s="1"/>
      <c r="QBE51" s="1"/>
      <c r="QBF51" s="1"/>
      <c r="QBG51" s="1"/>
      <c r="QBH51" s="1"/>
      <c r="QBI51" s="1"/>
      <c r="QBJ51" s="1"/>
      <c r="QBK51" s="1"/>
      <c r="QBL51" s="1"/>
      <c r="QBM51" s="1"/>
      <c r="QBN51" s="1"/>
      <c r="QBO51" s="1"/>
      <c r="QBP51" s="1"/>
      <c r="QBQ51" s="1"/>
      <c r="QBR51" s="1"/>
      <c r="QBS51" s="1"/>
      <c r="QBT51" s="1"/>
      <c r="QBU51" s="1"/>
      <c r="QBV51" s="1"/>
      <c r="QBW51" s="1"/>
      <c r="QBX51" s="1"/>
      <c r="QBY51" s="1"/>
      <c r="QBZ51" s="1"/>
      <c r="QCA51" s="1"/>
      <c r="QCB51" s="1"/>
      <c r="QCC51" s="1"/>
      <c r="QCD51" s="1"/>
      <c r="QCE51" s="1"/>
      <c r="QCF51" s="1"/>
      <c r="QCG51" s="1"/>
      <c r="QCH51" s="1"/>
      <c r="QCI51" s="1"/>
      <c r="QCJ51" s="1"/>
      <c r="QCK51" s="1"/>
      <c r="QCL51" s="1"/>
      <c r="QCM51" s="1"/>
      <c r="QCN51" s="1"/>
      <c r="QCO51" s="1"/>
      <c r="QCP51" s="1"/>
      <c r="QCQ51" s="1"/>
      <c r="QCR51" s="1"/>
      <c r="QCS51" s="1"/>
      <c r="QCT51" s="1"/>
      <c r="QCU51" s="1"/>
      <c r="QCV51" s="1"/>
      <c r="QCW51" s="1"/>
      <c r="QCX51" s="1"/>
      <c r="QCY51" s="1"/>
      <c r="QCZ51" s="1"/>
      <c r="QDA51" s="1"/>
      <c r="QDB51" s="1"/>
      <c r="QDC51" s="1"/>
      <c r="QDD51" s="1"/>
      <c r="QDE51" s="1"/>
      <c r="QDF51" s="1"/>
      <c r="QDG51" s="1"/>
      <c r="QDH51" s="1"/>
      <c r="QDI51" s="1"/>
      <c r="QDJ51" s="1"/>
      <c r="QDK51" s="1"/>
      <c r="QDL51" s="1"/>
      <c r="QDM51" s="1"/>
      <c r="QDN51" s="1"/>
      <c r="QDO51" s="1"/>
      <c r="QDP51" s="1"/>
      <c r="QDQ51" s="1"/>
      <c r="QDR51" s="1"/>
      <c r="QDS51" s="1"/>
      <c r="QDT51" s="1"/>
      <c r="QDU51" s="1"/>
      <c r="QDV51" s="1"/>
      <c r="QDW51" s="1"/>
      <c r="QDX51" s="1"/>
      <c r="QDY51" s="1"/>
      <c r="QDZ51" s="1"/>
      <c r="QEA51" s="1"/>
      <c r="QEB51" s="1"/>
      <c r="QEC51" s="1"/>
      <c r="QED51" s="1"/>
      <c r="QEE51" s="1"/>
      <c r="QEF51" s="1"/>
      <c r="QEG51" s="1"/>
      <c r="QEH51" s="1"/>
      <c r="QEI51" s="1"/>
      <c r="QEJ51" s="1"/>
      <c r="QEK51" s="1"/>
      <c r="QEL51" s="1"/>
      <c r="QEM51" s="1"/>
      <c r="QEN51" s="1"/>
      <c r="QEO51" s="1"/>
      <c r="QEP51" s="1"/>
      <c r="QEQ51" s="1"/>
      <c r="QER51" s="1"/>
      <c r="QES51" s="1"/>
      <c r="QET51" s="1"/>
      <c r="QEU51" s="1"/>
      <c r="QEV51" s="1"/>
      <c r="QEW51" s="1"/>
      <c r="QEX51" s="1"/>
      <c r="QEY51" s="1"/>
      <c r="QEZ51" s="1"/>
      <c r="QFA51" s="1"/>
      <c r="QFB51" s="1"/>
      <c r="QFC51" s="1"/>
      <c r="QFD51" s="1"/>
      <c r="QFE51" s="1"/>
      <c r="QFF51" s="1"/>
      <c r="QFG51" s="1"/>
      <c r="QFH51" s="1"/>
      <c r="QFI51" s="1"/>
      <c r="QFJ51" s="1"/>
      <c r="QFK51" s="1"/>
      <c r="QFL51" s="1"/>
      <c r="QFM51" s="1"/>
      <c r="QFN51" s="1"/>
      <c r="QFO51" s="1"/>
      <c r="QFP51" s="1"/>
      <c r="QFQ51" s="1"/>
      <c r="QFR51" s="1"/>
      <c r="QFS51" s="1"/>
      <c r="QFT51" s="1"/>
      <c r="QFU51" s="1"/>
      <c r="QFV51" s="1"/>
      <c r="QFW51" s="1"/>
      <c r="QFX51" s="1"/>
      <c r="QFY51" s="1"/>
      <c r="QFZ51" s="1"/>
      <c r="QGA51" s="1"/>
      <c r="QGB51" s="1"/>
      <c r="QGC51" s="1"/>
      <c r="QGD51" s="1"/>
      <c r="QGE51" s="1"/>
      <c r="QGF51" s="1"/>
      <c r="QGG51" s="1"/>
      <c r="QGH51" s="1"/>
      <c r="QGI51" s="1"/>
      <c r="QGJ51" s="1"/>
      <c r="QGK51" s="1"/>
      <c r="QGL51" s="1"/>
      <c r="QGM51" s="1"/>
      <c r="QGN51" s="1"/>
      <c r="QGO51" s="1"/>
      <c r="QGP51" s="1"/>
      <c r="QGQ51" s="1"/>
      <c r="QGR51" s="1"/>
      <c r="QGS51" s="1"/>
      <c r="QGT51" s="1"/>
      <c r="QGU51" s="1"/>
      <c r="QGV51" s="1"/>
      <c r="QGW51" s="1"/>
      <c r="QGX51" s="1"/>
      <c r="QGY51" s="1"/>
      <c r="QGZ51" s="1"/>
      <c r="QHA51" s="1"/>
      <c r="QHB51" s="1"/>
      <c r="QHC51" s="1"/>
      <c r="QHD51" s="1"/>
      <c r="QHE51" s="1"/>
      <c r="QHF51" s="1"/>
      <c r="QHG51" s="1"/>
      <c r="QHH51" s="1"/>
      <c r="QHI51" s="1"/>
      <c r="QHJ51" s="1"/>
      <c r="QHK51" s="1"/>
      <c r="QHL51" s="1"/>
      <c r="QHM51" s="1"/>
      <c r="QHN51" s="1"/>
      <c r="QHO51" s="1"/>
      <c r="QHP51" s="1"/>
      <c r="QHQ51" s="1"/>
      <c r="QHR51" s="1"/>
      <c r="QHS51" s="1"/>
      <c r="QHT51" s="1"/>
      <c r="QHU51" s="1"/>
      <c r="QHV51" s="1"/>
      <c r="QHW51" s="1"/>
      <c r="QHX51" s="1"/>
      <c r="QHY51" s="1"/>
      <c r="QHZ51" s="1"/>
      <c r="QIA51" s="1"/>
      <c r="QIB51" s="1"/>
      <c r="QIC51" s="1"/>
      <c r="QID51" s="1"/>
      <c r="QIE51" s="1"/>
      <c r="QIF51" s="1"/>
      <c r="QIG51" s="1"/>
      <c r="QIH51" s="1"/>
      <c r="QII51" s="1"/>
      <c r="QIJ51" s="1"/>
      <c r="QIK51" s="1"/>
      <c r="QIL51" s="1"/>
      <c r="QIM51" s="1"/>
      <c r="QIN51" s="1"/>
      <c r="QIO51" s="1"/>
      <c r="QIP51" s="1"/>
      <c r="QIQ51" s="1"/>
      <c r="QIR51" s="1"/>
      <c r="QIS51" s="1"/>
      <c r="QIT51" s="1"/>
      <c r="QIU51" s="1"/>
      <c r="QIV51" s="1"/>
      <c r="QIW51" s="1"/>
      <c r="QIX51" s="1"/>
      <c r="QIY51" s="1"/>
      <c r="QIZ51" s="1"/>
      <c r="QJA51" s="1"/>
      <c r="QJB51" s="1"/>
      <c r="QJC51" s="1"/>
      <c r="QJD51" s="1"/>
      <c r="QJE51" s="1"/>
      <c r="QJF51" s="1"/>
      <c r="QJG51" s="1"/>
      <c r="QJH51" s="1"/>
      <c r="QJI51" s="1"/>
      <c r="QJJ51" s="1"/>
      <c r="QJK51" s="1"/>
      <c r="QJL51" s="1"/>
      <c r="QJM51" s="1"/>
      <c r="QJN51" s="1"/>
      <c r="QJO51" s="1"/>
      <c r="QJP51" s="1"/>
      <c r="QJQ51" s="1"/>
      <c r="QJR51" s="1"/>
      <c r="QJS51" s="1"/>
      <c r="QJT51" s="1"/>
      <c r="QJU51" s="1"/>
      <c r="QJV51" s="1"/>
      <c r="QJW51" s="1"/>
      <c r="QJX51" s="1"/>
      <c r="QJY51" s="1"/>
      <c r="QJZ51" s="1"/>
      <c r="QKA51" s="1"/>
      <c r="QKB51" s="1"/>
      <c r="QKC51" s="1"/>
      <c r="QKD51" s="1"/>
      <c r="QKE51" s="1"/>
      <c r="QKF51" s="1"/>
      <c r="QKG51" s="1"/>
      <c r="QKH51" s="1"/>
      <c r="QKI51" s="1"/>
      <c r="QKJ51" s="1"/>
      <c r="QKK51" s="1"/>
      <c r="QKL51" s="1"/>
      <c r="QKM51" s="1"/>
      <c r="QKN51" s="1"/>
      <c r="QKO51" s="1"/>
      <c r="QKP51" s="1"/>
      <c r="QKQ51" s="1"/>
      <c r="QKR51" s="1"/>
      <c r="QKS51" s="1"/>
      <c r="QKT51" s="1"/>
      <c r="QKU51" s="1"/>
      <c r="QKV51" s="1"/>
      <c r="QKW51" s="1"/>
      <c r="QKX51" s="1"/>
      <c r="QKY51" s="1"/>
      <c r="QKZ51" s="1"/>
      <c r="QLA51" s="1"/>
      <c r="QLB51" s="1"/>
      <c r="QLC51" s="1"/>
      <c r="QLD51" s="1"/>
      <c r="QLE51" s="1"/>
      <c r="QLF51" s="1"/>
      <c r="QLG51" s="1"/>
      <c r="QLH51" s="1"/>
      <c r="QLI51" s="1"/>
      <c r="QLJ51" s="1"/>
      <c r="QLK51" s="1"/>
      <c r="QLL51" s="1"/>
      <c r="QLM51" s="1"/>
      <c r="QLN51" s="1"/>
      <c r="QLO51" s="1"/>
      <c r="QLP51" s="1"/>
      <c r="QLQ51" s="1"/>
      <c r="QLR51" s="1"/>
      <c r="QLS51" s="1"/>
      <c r="QLT51" s="1"/>
      <c r="QLU51" s="1"/>
      <c r="QLV51" s="1"/>
      <c r="QLW51" s="1"/>
      <c r="QLX51" s="1"/>
      <c r="QLY51" s="1"/>
      <c r="QLZ51" s="1"/>
      <c r="QMA51" s="1"/>
      <c r="QMB51" s="1"/>
      <c r="QMC51" s="1"/>
      <c r="QMD51" s="1"/>
      <c r="QME51" s="1"/>
      <c r="QMF51" s="1"/>
      <c r="QMG51" s="1"/>
      <c r="QMH51" s="1"/>
      <c r="QMI51" s="1"/>
      <c r="QMJ51" s="1"/>
      <c r="QMK51" s="1"/>
      <c r="QML51" s="1"/>
      <c r="QMM51" s="1"/>
      <c r="QMN51" s="1"/>
      <c r="QMO51" s="1"/>
      <c r="QMP51" s="1"/>
      <c r="QMQ51" s="1"/>
      <c r="QMR51" s="1"/>
      <c r="QMS51" s="1"/>
      <c r="QMT51" s="1"/>
      <c r="QMU51" s="1"/>
      <c r="QMV51" s="1"/>
      <c r="QMW51" s="1"/>
      <c r="QMX51" s="1"/>
      <c r="QMY51" s="1"/>
      <c r="QMZ51" s="1"/>
      <c r="QNA51" s="1"/>
      <c r="QNB51" s="1"/>
      <c r="QNC51" s="1"/>
      <c r="QND51" s="1"/>
      <c r="QNE51" s="1"/>
      <c r="QNF51" s="1"/>
      <c r="QNG51" s="1"/>
      <c r="QNH51" s="1"/>
      <c r="QNI51" s="1"/>
      <c r="QNJ51" s="1"/>
      <c r="QNK51" s="1"/>
      <c r="QNL51" s="1"/>
      <c r="QNM51" s="1"/>
      <c r="QNN51" s="1"/>
      <c r="QNO51" s="1"/>
      <c r="QNP51" s="1"/>
      <c r="QNQ51" s="1"/>
      <c r="QNR51" s="1"/>
      <c r="QNS51" s="1"/>
      <c r="QNT51" s="1"/>
      <c r="QNU51" s="1"/>
      <c r="QNV51" s="1"/>
      <c r="QNW51" s="1"/>
      <c r="QNX51" s="1"/>
      <c r="QNY51" s="1"/>
      <c r="QNZ51" s="1"/>
      <c r="QOA51" s="1"/>
      <c r="QOB51" s="1"/>
      <c r="QOC51" s="1"/>
      <c r="QOD51" s="1"/>
      <c r="QOE51" s="1"/>
      <c r="QOF51" s="1"/>
      <c r="QOG51" s="1"/>
      <c r="QOH51" s="1"/>
      <c r="QOI51" s="1"/>
      <c r="QOJ51" s="1"/>
      <c r="QOK51" s="1"/>
      <c r="QOL51" s="1"/>
      <c r="QOM51" s="1"/>
      <c r="QON51" s="1"/>
      <c r="QOO51" s="1"/>
      <c r="QOP51" s="1"/>
      <c r="QOQ51" s="1"/>
      <c r="QOR51" s="1"/>
      <c r="QOS51" s="1"/>
      <c r="QOT51" s="1"/>
      <c r="QOU51" s="1"/>
      <c r="QOV51" s="1"/>
      <c r="QOW51" s="1"/>
      <c r="QOX51" s="1"/>
      <c r="QOY51" s="1"/>
      <c r="QOZ51" s="1"/>
      <c r="QPA51" s="1"/>
      <c r="QPB51" s="1"/>
      <c r="QPC51" s="1"/>
      <c r="QPD51" s="1"/>
      <c r="QPE51" s="1"/>
      <c r="QPF51" s="1"/>
      <c r="QPG51" s="1"/>
      <c r="QPH51" s="1"/>
      <c r="QPI51" s="1"/>
      <c r="QPJ51" s="1"/>
      <c r="QPK51" s="1"/>
      <c r="QPL51" s="1"/>
      <c r="QPM51" s="1"/>
      <c r="QPN51" s="1"/>
      <c r="QPO51" s="1"/>
      <c r="QPP51" s="1"/>
      <c r="QPQ51" s="1"/>
      <c r="QPR51" s="1"/>
      <c r="QPS51" s="1"/>
      <c r="QPT51" s="1"/>
      <c r="QPU51" s="1"/>
      <c r="QPV51" s="1"/>
      <c r="QPW51" s="1"/>
      <c r="QPX51" s="1"/>
      <c r="QPY51" s="1"/>
      <c r="QPZ51" s="1"/>
      <c r="QQA51" s="1"/>
      <c r="QQB51" s="1"/>
      <c r="QQC51" s="1"/>
      <c r="QQD51" s="1"/>
      <c r="QQE51" s="1"/>
      <c r="QQF51" s="1"/>
      <c r="QQG51" s="1"/>
      <c r="QQH51" s="1"/>
      <c r="QQI51" s="1"/>
      <c r="QQJ51" s="1"/>
      <c r="QQK51" s="1"/>
      <c r="QQL51" s="1"/>
      <c r="QQM51" s="1"/>
      <c r="QQN51" s="1"/>
      <c r="QQO51" s="1"/>
      <c r="QQP51" s="1"/>
      <c r="QQQ51" s="1"/>
      <c r="QQR51" s="1"/>
      <c r="QQS51" s="1"/>
      <c r="QQT51" s="1"/>
      <c r="QQU51" s="1"/>
      <c r="QQV51" s="1"/>
      <c r="QQW51" s="1"/>
      <c r="QQX51" s="1"/>
      <c r="QQY51" s="1"/>
      <c r="QQZ51" s="1"/>
      <c r="QRA51" s="1"/>
      <c r="QRB51" s="1"/>
      <c r="QRC51" s="1"/>
      <c r="QRD51" s="1"/>
      <c r="QRE51" s="1"/>
      <c r="QRF51" s="1"/>
      <c r="QRG51" s="1"/>
      <c r="QRH51" s="1"/>
      <c r="QRI51" s="1"/>
      <c r="QRJ51" s="1"/>
      <c r="QRK51" s="1"/>
      <c r="QRL51" s="1"/>
      <c r="QRM51" s="1"/>
      <c r="QRN51" s="1"/>
      <c r="QRO51" s="1"/>
      <c r="QRP51" s="1"/>
      <c r="QRQ51" s="1"/>
      <c r="QRR51" s="1"/>
      <c r="QRS51" s="1"/>
      <c r="QRT51" s="1"/>
      <c r="QRU51" s="1"/>
      <c r="QRV51" s="1"/>
      <c r="QRW51" s="1"/>
      <c r="QRX51" s="1"/>
      <c r="QRY51" s="1"/>
      <c r="QRZ51" s="1"/>
      <c r="QSA51" s="1"/>
      <c r="QSB51" s="1"/>
      <c r="QSC51" s="1"/>
      <c r="QSD51" s="1"/>
      <c r="QSE51" s="1"/>
      <c r="QSF51" s="1"/>
      <c r="QSG51" s="1"/>
      <c r="QSH51" s="1"/>
      <c r="QSI51" s="1"/>
      <c r="QSJ51" s="1"/>
      <c r="QSK51" s="1"/>
      <c r="QSL51" s="1"/>
      <c r="QSM51" s="1"/>
      <c r="QSN51" s="1"/>
      <c r="QSO51" s="1"/>
      <c r="QSP51" s="1"/>
      <c r="QSQ51" s="1"/>
      <c r="QSR51" s="1"/>
      <c r="QSS51" s="1"/>
      <c r="QST51" s="1"/>
      <c r="QSU51" s="1"/>
      <c r="QSV51" s="1"/>
      <c r="QSW51" s="1"/>
      <c r="QSX51" s="1"/>
      <c r="QSY51" s="1"/>
      <c r="QSZ51" s="1"/>
      <c r="QTA51" s="1"/>
      <c r="QTB51" s="1"/>
      <c r="QTC51" s="1"/>
      <c r="QTD51" s="1"/>
      <c r="QTE51" s="1"/>
      <c r="QTF51" s="1"/>
      <c r="QTG51" s="1"/>
      <c r="QTH51" s="1"/>
      <c r="QTI51" s="1"/>
      <c r="QTJ51" s="1"/>
      <c r="QTK51" s="1"/>
      <c r="QTL51" s="1"/>
      <c r="QTM51" s="1"/>
      <c r="QTN51" s="1"/>
      <c r="QTO51" s="1"/>
      <c r="QTP51" s="1"/>
      <c r="QTQ51" s="1"/>
      <c r="QTR51" s="1"/>
      <c r="QTS51" s="1"/>
      <c r="QTT51" s="1"/>
      <c r="QTU51" s="1"/>
      <c r="QTV51" s="1"/>
      <c r="QTW51" s="1"/>
      <c r="QTX51" s="1"/>
      <c r="QTY51" s="1"/>
      <c r="QTZ51" s="1"/>
      <c r="QUA51" s="1"/>
      <c r="QUB51" s="1"/>
      <c r="QUC51" s="1"/>
      <c r="QUD51" s="1"/>
      <c r="QUE51" s="1"/>
      <c r="QUF51" s="1"/>
      <c r="QUG51" s="1"/>
      <c r="QUH51" s="1"/>
      <c r="QUI51" s="1"/>
      <c r="QUJ51" s="1"/>
      <c r="QUK51" s="1"/>
      <c r="QUL51" s="1"/>
      <c r="QUM51" s="1"/>
      <c r="QUN51" s="1"/>
      <c r="QUO51" s="1"/>
      <c r="QUP51" s="1"/>
      <c r="QUQ51" s="1"/>
      <c r="QUR51" s="1"/>
      <c r="QUS51" s="1"/>
      <c r="QUT51" s="1"/>
      <c r="QUU51" s="1"/>
      <c r="QUV51" s="1"/>
      <c r="QUW51" s="1"/>
      <c r="QUX51" s="1"/>
      <c r="QUY51" s="1"/>
      <c r="QUZ51" s="1"/>
      <c r="QVA51" s="1"/>
      <c r="QVB51" s="1"/>
      <c r="QVC51" s="1"/>
      <c r="QVD51" s="1"/>
      <c r="QVE51" s="1"/>
      <c r="QVF51" s="1"/>
      <c r="QVG51" s="1"/>
      <c r="QVH51" s="1"/>
      <c r="QVI51" s="1"/>
      <c r="QVJ51" s="1"/>
      <c r="QVK51" s="1"/>
      <c r="QVL51" s="1"/>
      <c r="QVM51" s="1"/>
      <c r="QVN51" s="1"/>
      <c r="QVO51" s="1"/>
      <c r="QVP51" s="1"/>
      <c r="QVQ51" s="1"/>
      <c r="QVR51" s="1"/>
      <c r="QVS51" s="1"/>
      <c r="QVT51" s="1"/>
      <c r="QVU51" s="1"/>
      <c r="QVV51" s="1"/>
      <c r="QVW51" s="1"/>
      <c r="QVX51" s="1"/>
      <c r="QVY51" s="1"/>
      <c r="QVZ51" s="1"/>
      <c r="QWA51" s="1"/>
      <c r="QWB51" s="1"/>
      <c r="QWC51" s="1"/>
      <c r="QWD51" s="1"/>
      <c r="QWE51" s="1"/>
      <c r="QWF51" s="1"/>
      <c r="QWG51" s="1"/>
      <c r="QWH51" s="1"/>
      <c r="QWI51" s="1"/>
      <c r="QWJ51" s="1"/>
      <c r="QWK51" s="1"/>
      <c r="QWL51" s="1"/>
      <c r="QWM51" s="1"/>
      <c r="QWN51" s="1"/>
      <c r="QWO51" s="1"/>
      <c r="QWP51" s="1"/>
      <c r="QWQ51" s="1"/>
      <c r="QWR51" s="1"/>
      <c r="QWS51" s="1"/>
      <c r="QWT51" s="1"/>
      <c r="QWU51" s="1"/>
      <c r="QWV51" s="1"/>
      <c r="QWW51" s="1"/>
      <c r="QWX51" s="1"/>
      <c r="QWY51" s="1"/>
      <c r="QWZ51" s="1"/>
      <c r="QXA51" s="1"/>
      <c r="QXB51" s="1"/>
      <c r="QXC51" s="1"/>
      <c r="QXD51" s="1"/>
      <c r="QXE51" s="1"/>
      <c r="QXF51" s="1"/>
      <c r="QXG51" s="1"/>
      <c r="QXH51" s="1"/>
      <c r="QXI51" s="1"/>
      <c r="QXJ51" s="1"/>
      <c r="QXK51" s="1"/>
      <c r="QXL51" s="1"/>
      <c r="QXM51" s="1"/>
      <c r="QXN51" s="1"/>
      <c r="QXO51" s="1"/>
      <c r="QXP51" s="1"/>
      <c r="QXQ51" s="1"/>
      <c r="QXR51" s="1"/>
      <c r="QXS51" s="1"/>
      <c r="QXT51" s="1"/>
      <c r="QXU51" s="1"/>
      <c r="QXV51" s="1"/>
      <c r="QXW51" s="1"/>
      <c r="QXX51" s="1"/>
      <c r="QXY51" s="1"/>
      <c r="QXZ51" s="1"/>
      <c r="QYA51" s="1"/>
      <c r="QYB51" s="1"/>
      <c r="QYC51" s="1"/>
      <c r="QYD51" s="1"/>
      <c r="QYE51" s="1"/>
      <c r="QYF51" s="1"/>
      <c r="QYG51" s="1"/>
      <c r="QYH51" s="1"/>
      <c r="QYI51" s="1"/>
      <c r="QYJ51" s="1"/>
      <c r="QYK51" s="1"/>
      <c r="QYL51" s="1"/>
      <c r="QYM51" s="1"/>
      <c r="QYN51" s="1"/>
      <c r="QYO51" s="1"/>
      <c r="QYP51" s="1"/>
      <c r="QYQ51" s="1"/>
      <c r="QYR51" s="1"/>
      <c r="QYS51" s="1"/>
      <c r="QYT51" s="1"/>
      <c r="QYU51" s="1"/>
      <c r="QYV51" s="1"/>
      <c r="QYW51" s="1"/>
      <c r="QYX51" s="1"/>
      <c r="QYY51" s="1"/>
      <c r="QYZ51" s="1"/>
      <c r="QZA51" s="1"/>
      <c r="QZB51" s="1"/>
      <c r="QZC51" s="1"/>
      <c r="QZD51" s="1"/>
      <c r="QZE51" s="1"/>
      <c r="QZF51" s="1"/>
      <c r="QZG51" s="1"/>
      <c r="QZH51" s="1"/>
      <c r="QZI51" s="1"/>
      <c r="QZJ51" s="1"/>
      <c r="QZK51" s="1"/>
      <c r="QZL51" s="1"/>
      <c r="QZM51" s="1"/>
      <c r="QZN51" s="1"/>
      <c r="QZO51" s="1"/>
      <c r="QZP51" s="1"/>
      <c r="QZQ51" s="1"/>
      <c r="QZR51" s="1"/>
      <c r="QZS51" s="1"/>
      <c r="QZT51" s="1"/>
      <c r="QZU51" s="1"/>
      <c r="QZV51" s="1"/>
      <c r="QZW51" s="1"/>
      <c r="QZX51" s="1"/>
      <c r="QZY51" s="1"/>
      <c r="QZZ51" s="1"/>
      <c r="RAA51" s="1"/>
      <c r="RAB51" s="1"/>
      <c r="RAC51" s="1"/>
      <c r="RAD51" s="1"/>
      <c r="RAE51" s="1"/>
      <c r="RAF51" s="1"/>
      <c r="RAG51" s="1"/>
      <c r="RAH51" s="1"/>
      <c r="RAI51" s="1"/>
      <c r="RAJ51" s="1"/>
      <c r="RAK51" s="1"/>
      <c r="RAL51" s="1"/>
      <c r="RAM51" s="1"/>
      <c r="RAN51" s="1"/>
      <c r="RAO51" s="1"/>
      <c r="RAP51" s="1"/>
      <c r="RAQ51" s="1"/>
      <c r="RAR51" s="1"/>
      <c r="RAS51" s="1"/>
      <c r="RAT51" s="1"/>
      <c r="RAU51" s="1"/>
      <c r="RAV51" s="1"/>
      <c r="RAW51" s="1"/>
      <c r="RAX51" s="1"/>
      <c r="RAY51" s="1"/>
      <c r="RAZ51" s="1"/>
      <c r="RBA51" s="1"/>
      <c r="RBB51" s="1"/>
      <c r="RBC51" s="1"/>
      <c r="RBD51" s="1"/>
      <c r="RBE51" s="1"/>
      <c r="RBF51" s="1"/>
      <c r="RBG51" s="1"/>
      <c r="RBH51" s="1"/>
      <c r="RBI51" s="1"/>
      <c r="RBJ51" s="1"/>
      <c r="RBK51" s="1"/>
      <c r="RBL51" s="1"/>
      <c r="RBM51" s="1"/>
      <c r="RBN51" s="1"/>
      <c r="RBO51" s="1"/>
      <c r="RBP51" s="1"/>
      <c r="RBQ51" s="1"/>
      <c r="RBR51" s="1"/>
      <c r="RBS51" s="1"/>
      <c r="RBT51" s="1"/>
      <c r="RBU51" s="1"/>
      <c r="RBV51" s="1"/>
      <c r="RBW51" s="1"/>
      <c r="RBX51" s="1"/>
      <c r="RBY51" s="1"/>
      <c r="RBZ51" s="1"/>
      <c r="RCA51" s="1"/>
      <c r="RCB51" s="1"/>
      <c r="RCC51" s="1"/>
      <c r="RCD51" s="1"/>
      <c r="RCE51" s="1"/>
      <c r="RCF51" s="1"/>
      <c r="RCG51" s="1"/>
      <c r="RCH51" s="1"/>
      <c r="RCI51" s="1"/>
      <c r="RCJ51" s="1"/>
      <c r="RCK51" s="1"/>
      <c r="RCL51" s="1"/>
      <c r="RCM51" s="1"/>
      <c r="RCN51" s="1"/>
      <c r="RCO51" s="1"/>
      <c r="RCP51" s="1"/>
      <c r="RCQ51" s="1"/>
      <c r="RCR51" s="1"/>
      <c r="RCS51" s="1"/>
      <c r="RCT51" s="1"/>
      <c r="RCU51" s="1"/>
      <c r="RCV51" s="1"/>
      <c r="RCW51" s="1"/>
      <c r="RCX51" s="1"/>
      <c r="RCY51" s="1"/>
      <c r="RCZ51" s="1"/>
      <c r="RDA51" s="1"/>
      <c r="RDB51" s="1"/>
      <c r="RDC51" s="1"/>
      <c r="RDD51" s="1"/>
      <c r="RDE51" s="1"/>
      <c r="RDF51" s="1"/>
      <c r="RDG51" s="1"/>
      <c r="RDH51" s="1"/>
      <c r="RDI51" s="1"/>
      <c r="RDJ51" s="1"/>
      <c r="RDK51" s="1"/>
      <c r="RDL51" s="1"/>
      <c r="RDM51" s="1"/>
      <c r="RDN51" s="1"/>
      <c r="RDO51" s="1"/>
      <c r="RDP51" s="1"/>
      <c r="RDQ51" s="1"/>
      <c r="RDR51" s="1"/>
      <c r="RDS51" s="1"/>
      <c r="RDT51" s="1"/>
      <c r="RDU51" s="1"/>
      <c r="RDV51" s="1"/>
      <c r="RDW51" s="1"/>
      <c r="RDX51" s="1"/>
      <c r="RDY51" s="1"/>
      <c r="RDZ51" s="1"/>
      <c r="REA51" s="1"/>
      <c r="REB51" s="1"/>
      <c r="REC51" s="1"/>
      <c r="RED51" s="1"/>
      <c r="REE51" s="1"/>
      <c r="REF51" s="1"/>
      <c r="REG51" s="1"/>
      <c r="REH51" s="1"/>
      <c r="REI51" s="1"/>
      <c r="REJ51" s="1"/>
      <c r="REK51" s="1"/>
      <c r="REL51" s="1"/>
      <c r="REM51" s="1"/>
      <c r="REN51" s="1"/>
      <c r="REO51" s="1"/>
      <c r="REP51" s="1"/>
      <c r="REQ51" s="1"/>
      <c r="RER51" s="1"/>
      <c r="RES51" s="1"/>
      <c r="RET51" s="1"/>
      <c r="REU51" s="1"/>
      <c r="REV51" s="1"/>
      <c r="REW51" s="1"/>
      <c r="REX51" s="1"/>
      <c r="REY51" s="1"/>
      <c r="REZ51" s="1"/>
      <c r="RFA51" s="1"/>
      <c r="RFB51" s="1"/>
      <c r="RFC51" s="1"/>
      <c r="RFD51" s="1"/>
      <c r="RFE51" s="1"/>
      <c r="RFF51" s="1"/>
      <c r="RFG51" s="1"/>
      <c r="RFH51" s="1"/>
      <c r="RFI51" s="1"/>
      <c r="RFJ51" s="1"/>
      <c r="RFK51" s="1"/>
      <c r="RFL51" s="1"/>
      <c r="RFM51" s="1"/>
      <c r="RFN51" s="1"/>
      <c r="RFO51" s="1"/>
      <c r="RFP51" s="1"/>
      <c r="RFQ51" s="1"/>
      <c r="RFR51" s="1"/>
      <c r="RFS51" s="1"/>
      <c r="RFT51" s="1"/>
      <c r="RFU51" s="1"/>
      <c r="RFV51" s="1"/>
      <c r="RFW51" s="1"/>
      <c r="RFX51" s="1"/>
      <c r="RFY51" s="1"/>
      <c r="RFZ51" s="1"/>
      <c r="RGA51" s="1"/>
      <c r="RGB51" s="1"/>
      <c r="RGC51" s="1"/>
      <c r="RGD51" s="1"/>
      <c r="RGE51" s="1"/>
      <c r="RGF51" s="1"/>
      <c r="RGG51" s="1"/>
      <c r="RGH51" s="1"/>
      <c r="RGI51" s="1"/>
      <c r="RGJ51" s="1"/>
      <c r="RGK51" s="1"/>
      <c r="RGL51" s="1"/>
      <c r="RGM51" s="1"/>
      <c r="RGN51" s="1"/>
      <c r="RGO51" s="1"/>
      <c r="RGP51" s="1"/>
      <c r="RGQ51" s="1"/>
      <c r="RGR51" s="1"/>
      <c r="RGS51" s="1"/>
      <c r="RGT51" s="1"/>
      <c r="RGU51" s="1"/>
      <c r="RGV51" s="1"/>
      <c r="RGW51" s="1"/>
      <c r="RGX51" s="1"/>
      <c r="RGY51" s="1"/>
      <c r="RGZ51" s="1"/>
      <c r="RHA51" s="1"/>
      <c r="RHB51" s="1"/>
      <c r="RHC51" s="1"/>
      <c r="RHD51" s="1"/>
      <c r="RHE51" s="1"/>
      <c r="RHF51" s="1"/>
      <c r="RHG51" s="1"/>
      <c r="RHH51" s="1"/>
      <c r="RHI51" s="1"/>
      <c r="RHJ51" s="1"/>
      <c r="RHK51" s="1"/>
      <c r="RHL51" s="1"/>
      <c r="RHM51" s="1"/>
      <c r="RHN51" s="1"/>
      <c r="RHO51" s="1"/>
      <c r="RHP51" s="1"/>
      <c r="RHQ51" s="1"/>
      <c r="RHR51" s="1"/>
      <c r="RHS51" s="1"/>
      <c r="RHT51" s="1"/>
      <c r="RHU51" s="1"/>
      <c r="RHV51" s="1"/>
      <c r="RHW51" s="1"/>
      <c r="RHX51" s="1"/>
      <c r="RHY51" s="1"/>
      <c r="RHZ51" s="1"/>
      <c r="RIA51" s="1"/>
      <c r="RIB51" s="1"/>
      <c r="RIC51" s="1"/>
      <c r="RID51" s="1"/>
      <c r="RIE51" s="1"/>
      <c r="RIF51" s="1"/>
      <c r="RIG51" s="1"/>
      <c r="RIH51" s="1"/>
      <c r="RII51" s="1"/>
      <c r="RIJ51" s="1"/>
      <c r="RIK51" s="1"/>
      <c r="RIL51" s="1"/>
      <c r="RIM51" s="1"/>
      <c r="RIN51" s="1"/>
      <c r="RIO51" s="1"/>
      <c r="RIP51" s="1"/>
      <c r="RIQ51" s="1"/>
      <c r="RIR51" s="1"/>
      <c r="RIS51" s="1"/>
      <c r="RIT51" s="1"/>
      <c r="RIU51" s="1"/>
      <c r="RIV51" s="1"/>
      <c r="RIW51" s="1"/>
      <c r="RIX51" s="1"/>
      <c r="RIY51" s="1"/>
      <c r="RIZ51" s="1"/>
      <c r="RJA51" s="1"/>
      <c r="RJB51" s="1"/>
      <c r="RJC51" s="1"/>
      <c r="RJD51" s="1"/>
      <c r="RJE51" s="1"/>
      <c r="RJF51" s="1"/>
      <c r="RJG51" s="1"/>
      <c r="RJH51" s="1"/>
      <c r="RJI51" s="1"/>
      <c r="RJJ51" s="1"/>
      <c r="RJK51" s="1"/>
      <c r="RJL51" s="1"/>
      <c r="RJM51" s="1"/>
      <c r="RJN51" s="1"/>
      <c r="RJO51" s="1"/>
      <c r="RJP51" s="1"/>
      <c r="RJQ51" s="1"/>
      <c r="RJR51" s="1"/>
      <c r="RJS51" s="1"/>
      <c r="RJT51" s="1"/>
      <c r="RJU51" s="1"/>
      <c r="RJV51" s="1"/>
      <c r="RJW51" s="1"/>
      <c r="RJX51" s="1"/>
      <c r="RJY51" s="1"/>
      <c r="RJZ51" s="1"/>
      <c r="RKA51" s="1"/>
      <c r="RKB51" s="1"/>
      <c r="RKC51" s="1"/>
      <c r="RKD51" s="1"/>
      <c r="RKE51" s="1"/>
      <c r="RKF51" s="1"/>
      <c r="RKG51" s="1"/>
      <c r="RKH51" s="1"/>
      <c r="RKI51" s="1"/>
      <c r="RKJ51" s="1"/>
      <c r="RKK51" s="1"/>
      <c r="RKL51" s="1"/>
      <c r="RKM51" s="1"/>
      <c r="RKN51" s="1"/>
      <c r="RKO51" s="1"/>
      <c r="RKP51" s="1"/>
      <c r="RKQ51" s="1"/>
      <c r="RKR51" s="1"/>
      <c r="RKS51" s="1"/>
      <c r="RKT51" s="1"/>
      <c r="RKU51" s="1"/>
      <c r="RKV51" s="1"/>
      <c r="RKW51" s="1"/>
      <c r="RKX51" s="1"/>
      <c r="RKY51" s="1"/>
      <c r="RKZ51" s="1"/>
      <c r="RLA51" s="1"/>
      <c r="RLB51" s="1"/>
      <c r="RLC51" s="1"/>
      <c r="RLD51" s="1"/>
      <c r="RLE51" s="1"/>
      <c r="RLF51" s="1"/>
      <c r="RLG51" s="1"/>
      <c r="RLH51" s="1"/>
      <c r="RLI51" s="1"/>
      <c r="RLJ51" s="1"/>
      <c r="RLK51" s="1"/>
      <c r="RLL51" s="1"/>
      <c r="RLM51" s="1"/>
      <c r="RLN51" s="1"/>
      <c r="RLO51" s="1"/>
      <c r="RLP51" s="1"/>
      <c r="RLQ51" s="1"/>
      <c r="RLR51" s="1"/>
      <c r="RLS51" s="1"/>
      <c r="RLT51" s="1"/>
      <c r="RLU51" s="1"/>
      <c r="RLV51" s="1"/>
      <c r="RLW51" s="1"/>
      <c r="RLX51" s="1"/>
      <c r="RLY51" s="1"/>
      <c r="RLZ51" s="1"/>
      <c r="RMA51" s="1"/>
      <c r="RMB51" s="1"/>
      <c r="RMC51" s="1"/>
      <c r="RMD51" s="1"/>
      <c r="RME51" s="1"/>
      <c r="RMF51" s="1"/>
      <c r="RMG51" s="1"/>
      <c r="RMH51" s="1"/>
      <c r="RMI51" s="1"/>
      <c r="RMJ51" s="1"/>
      <c r="RMK51" s="1"/>
      <c r="RML51" s="1"/>
      <c r="RMM51" s="1"/>
      <c r="RMN51" s="1"/>
      <c r="RMO51" s="1"/>
      <c r="RMP51" s="1"/>
      <c r="RMQ51" s="1"/>
      <c r="RMR51" s="1"/>
      <c r="RMS51" s="1"/>
      <c r="RMT51" s="1"/>
      <c r="RMU51" s="1"/>
      <c r="RMV51" s="1"/>
      <c r="RMW51" s="1"/>
      <c r="RMX51" s="1"/>
      <c r="RMY51" s="1"/>
      <c r="RMZ51" s="1"/>
      <c r="RNA51" s="1"/>
      <c r="RNB51" s="1"/>
      <c r="RNC51" s="1"/>
      <c r="RND51" s="1"/>
      <c r="RNE51" s="1"/>
      <c r="RNF51" s="1"/>
      <c r="RNG51" s="1"/>
      <c r="RNH51" s="1"/>
      <c r="RNI51" s="1"/>
      <c r="RNJ51" s="1"/>
      <c r="RNK51" s="1"/>
      <c r="RNL51" s="1"/>
      <c r="RNM51" s="1"/>
      <c r="RNN51" s="1"/>
      <c r="RNO51" s="1"/>
      <c r="RNP51" s="1"/>
      <c r="RNQ51" s="1"/>
      <c r="RNR51" s="1"/>
      <c r="RNS51" s="1"/>
      <c r="RNT51" s="1"/>
      <c r="RNU51" s="1"/>
      <c r="RNV51" s="1"/>
      <c r="RNW51" s="1"/>
      <c r="RNX51" s="1"/>
      <c r="RNY51" s="1"/>
      <c r="RNZ51" s="1"/>
      <c r="ROA51" s="1"/>
      <c r="ROB51" s="1"/>
      <c r="ROC51" s="1"/>
      <c r="ROD51" s="1"/>
      <c r="ROE51" s="1"/>
      <c r="ROF51" s="1"/>
      <c r="ROG51" s="1"/>
      <c r="ROH51" s="1"/>
      <c r="ROI51" s="1"/>
      <c r="ROJ51" s="1"/>
      <c r="ROK51" s="1"/>
      <c r="ROL51" s="1"/>
      <c r="ROM51" s="1"/>
      <c r="RON51" s="1"/>
      <c r="ROO51" s="1"/>
      <c r="ROP51" s="1"/>
      <c r="ROQ51" s="1"/>
      <c r="ROR51" s="1"/>
      <c r="ROS51" s="1"/>
      <c r="ROT51" s="1"/>
      <c r="ROU51" s="1"/>
      <c r="ROV51" s="1"/>
      <c r="ROW51" s="1"/>
      <c r="ROX51" s="1"/>
      <c r="ROY51" s="1"/>
      <c r="ROZ51" s="1"/>
      <c r="RPA51" s="1"/>
      <c r="RPB51" s="1"/>
      <c r="RPC51" s="1"/>
      <c r="RPD51" s="1"/>
      <c r="RPE51" s="1"/>
      <c r="RPF51" s="1"/>
      <c r="RPG51" s="1"/>
      <c r="RPH51" s="1"/>
      <c r="RPI51" s="1"/>
      <c r="RPJ51" s="1"/>
      <c r="RPK51" s="1"/>
      <c r="RPL51" s="1"/>
      <c r="RPM51" s="1"/>
      <c r="RPN51" s="1"/>
      <c r="RPO51" s="1"/>
      <c r="RPP51" s="1"/>
      <c r="RPQ51" s="1"/>
      <c r="RPR51" s="1"/>
      <c r="RPS51" s="1"/>
      <c r="RPT51" s="1"/>
      <c r="RPU51" s="1"/>
      <c r="RPV51" s="1"/>
      <c r="RPW51" s="1"/>
      <c r="RPX51" s="1"/>
      <c r="RPY51" s="1"/>
      <c r="RPZ51" s="1"/>
      <c r="RQA51" s="1"/>
      <c r="RQB51" s="1"/>
      <c r="RQC51" s="1"/>
      <c r="RQD51" s="1"/>
      <c r="RQE51" s="1"/>
      <c r="RQF51" s="1"/>
      <c r="RQG51" s="1"/>
      <c r="RQH51" s="1"/>
      <c r="RQI51" s="1"/>
      <c r="RQJ51" s="1"/>
      <c r="RQK51" s="1"/>
      <c r="RQL51" s="1"/>
      <c r="RQM51" s="1"/>
      <c r="RQN51" s="1"/>
      <c r="RQO51" s="1"/>
      <c r="RQP51" s="1"/>
      <c r="RQQ51" s="1"/>
      <c r="RQR51" s="1"/>
      <c r="RQS51" s="1"/>
      <c r="RQT51" s="1"/>
      <c r="RQU51" s="1"/>
      <c r="RQV51" s="1"/>
      <c r="RQW51" s="1"/>
      <c r="RQX51" s="1"/>
      <c r="RQY51" s="1"/>
      <c r="RQZ51" s="1"/>
      <c r="RRA51" s="1"/>
      <c r="RRB51" s="1"/>
      <c r="RRC51" s="1"/>
      <c r="RRD51" s="1"/>
      <c r="RRE51" s="1"/>
      <c r="RRF51" s="1"/>
      <c r="RRG51" s="1"/>
      <c r="RRH51" s="1"/>
      <c r="RRI51" s="1"/>
      <c r="RRJ51" s="1"/>
      <c r="RRK51" s="1"/>
      <c r="RRL51" s="1"/>
      <c r="RRM51" s="1"/>
      <c r="RRN51" s="1"/>
      <c r="RRO51" s="1"/>
      <c r="RRP51" s="1"/>
      <c r="RRQ51" s="1"/>
      <c r="RRR51" s="1"/>
      <c r="RRS51" s="1"/>
      <c r="RRT51" s="1"/>
      <c r="RRU51" s="1"/>
      <c r="RRV51" s="1"/>
      <c r="RRW51" s="1"/>
      <c r="RRX51" s="1"/>
      <c r="RRY51" s="1"/>
      <c r="RRZ51" s="1"/>
      <c r="RSA51" s="1"/>
      <c r="RSB51" s="1"/>
      <c r="RSC51" s="1"/>
      <c r="RSD51" s="1"/>
      <c r="RSE51" s="1"/>
      <c r="RSF51" s="1"/>
      <c r="RSG51" s="1"/>
      <c r="RSH51" s="1"/>
      <c r="RSI51" s="1"/>
      <c r="RSJ51" s="1"/>
      <c r="RSK51" s="1"/>
      <c r="RSL51" s="1"/>
      <c r="RSM51" s="1"/>
      <c r="RSN51" s="1"/>
      <c r="RSO51" s="1"/>
      <c r="RSP51" s="1"/>
      <c r="RSQ51" s="1"/>
      <c r="RSR51" s="1"/>
      <c r="RSS51" s="1"/>
      <c r="RST51" s="1"/>
      <c r="RSU51" s="1"/>
      <c r="RSV51" s="1"/>
      <c r="RSW51" s="1"/>
      <c r="RSX51" s="1"/>
      <c r="RSY51" s="1"/>
      <c r="RSZ51" s="1"/>
      <c r="RTA51" s="1"/>
      <c r="RTB51" s="1"/>
      <c r="RTC51" s="1"/>
      <c r="RTD51" s="1"/>
      <c r="RTE51" s="1"/>
      <c r="RTF51" s="1"/>
      <c r="RTG51" s="1"/>
      <c r="RTH51" s="1"/>
      <c r="RTI51" s="1"/>
      <c r="RTJ51" s="1"/>
      <c r="RTK51" s="1"/>
      <c r="RTL51" s="1"/>
      <c r="RTM51" s="1"/>
      <c r="RTN51" s="1"/>
      <c r="RTO51" s="1"/>
      <c r="RTP51" s="1"/>
      <c r="RTQ51" s="1"/>
      <c r="RTR51" s="1"/>
      <c r="RTS51" s="1"/>
      <c r="RTT51" s="1"/>
      <c r="RTU51" s="1"/>
      <c r="RTV51" s="1"/>
      <c r="RTW51" s="1"/>
      <c r="RTX51" s="1"/>
      <c r="RTY51" s="1"/>
      <c r="RTZ51" s="1"/>
      <c r="RUA51" s="1"/>
      <c r="RUB51" s="1"/>
      <c r="RUC51" s="1"/>
      <c r="RUD51" s="1"/>
      <c r="RUE51" s="1"/>
      <c r="RUF51" s="1"/>
      <c r="RUG51" s="1"/>
      <c r="RUH51" s="1"/>
      <c r="RUI51" s="1"/>
      <c r="RUJ51" s="1"/>
      <c r="RUK51" s="1"/>
      <c r="RUL51" s="1"/>
      <c r="RUM51" s="1"/>
      <c r="RUN51" s="1"/>
      <c r="RUO51" s="1"/>
      <c r="RUP51" s="1"/>
      <c r="RUQ51" s="1"/>
      <c r="RUR51" s="1"/>
      <c r="RUS51" s="1"/>
      <c r="RUT51" s="1"/>
      <c r="RUU51" s="1"/>
      <c r="RUV51" s="1"/>
      <c r="RUW51" s="1"/>
      <c r="RUX51" s="1"/>
      <c r="RUY51" s="1"/>
      <c r="RUZ51" s="1"/>
      <c r="RVA51" s="1"/>
      <c r="RVB51" s="1"/>
      <c r="RVC51" s="1"/>
      <c r="RVD51" s="1"/>
      <c r="RVE51" s="1"/>
      <c r="RVF51" s="1"/>
      <c r="RVG51" s="1"/>
      <c r="RVH51" s="1"/>
      <c r="RVI51" s="1"/>
      <c r="RVJ51" s="1"/>
      <c r="RVK51" s="1"/>
      <c r="RVL51" s="1"/>
      <c r="RVM51" s="1"/>
      <c r="RVN51" s="1"/>
      <c r="RVO51" s="1"/>
      <c r="RVP51" s="1"/>
      <c r="RVQ51" s="1"/>
      <c r="RVR51" s="1"/>
      <c r="RVS51" s="1"/>
      <c r="RVT51" s="1"/>
      <c r="RVU51" s="1"/>
      <c r="RVV51" s="1"/>
      <c r="RVW51" s="1"/>
      <c r="RVX51" s="1"/>
      <c r="RVY51" s="1"/>
      <c r="RVZ51" s="1"/>
      <c r="RWA51" s="1"/>
      <c r="RWB51" s="1"/>
      <c r="RWC51" s="1"/>
      <c r="RWD51" s="1"/>
      <c r="RWE51" s="1"/>
      <c r="RWF51" s="1"/>
      <c r="RWG51" s="1"/>
      <c r="RWH51" s="1"/>
      <c r="RWI51" s="1"/>
      <c r="RWJ51" s="1"/>
      <c r="RWK51" s="1"/>
      <c r="RWL51" s="1"/>
      <c r="RWM51" s="1"/>
      <c r="RWN51" s="1"/>
      <c r="RWO51" s="1"/>
      <c r="RWP51" s="1"/>
      <c r="RWQ51" s="1"/>
      <c r="RWR51" s="1"/>
      <c r="RWS51" s="1"/>
      <c r="RWT51" s="1"/>
      <c r="RWU51" s="1"/>
      <c r="RWV51" s="1"/>
      <c r="RWW51" s="1"/>
      <c r="RWX51" s="1"/>
      <c r="RWY51" s="1"/>
      <c r="RWZ51" s="1"/>
      <c r="RXA51" s="1"/>
      <c r="RXB51" s="1"/>
      <c r="RXC51" s="1"/>
      <c r="RXD51" s="1"/>
      <c r="RXE51" s="1"/>
      <c r="RXF51" s="1"/>
      <c r="RXG51" s="1"/>
      <c r="RXH51" s="1"/>
      <c r="RXI51" s="1"/>
      <c r="RXJ51" s="1"/>
      <c r="RXK51" s="1"/>
      <c r="RXL51" s="1"/>
      <c r="RXM51" s="1"/>
      <c r="RXN51" s="1"/>
      <c r="RXO51" s="1"/>
      <c r="RXP51" s="1"/>
      <c r="RXQ51" s="1"/>
      <c r="RXR51" s="1"/>
      <c r="RXS51" s="1"/>
      <c r="RXT51" s="1"/>
      <c r="RXU51" s="1"/>
      <c r="RXV51" s="1"/>
      <c r="RXW51" s="1"/>
      <c r="RXX51" s="1"/>
      <c r="RXY51" s="1"/>
      <c r="RXZ51" s="1"/>
      <c r="RYA51" s="1"/>
      <c r="RYB51" s="1"/>
      <c r="RYC51" s="1"/>
      <c r="RYD51" s="1"/>
      <c r="RYE51" s="1"/>
      <c r="RYF51" s="1"/>
      <c r="RYG51" s="1"/>
      <c r="RYH51" s="1"/>
      <c r="RYI51" s="1"/>
      <c r="RYJ51" s="1"/>
      <c r="RYK51" s="1"/>
      <c r="RYL51" s="1"/>
      <c r="RYM51" s="1"/>
      <c r="RYN51" s="1"/>
      <c r="RYO51" s="1"/>
      <c r="RYP51" s="1"/>
      <c r="RYQ51" s="1"/>
      <c r="RYR51" s="1"/>
      <c r="RYS51" s="1"/>
      <c r="RYT51" s="1"/>
      <c r="RYU51" s="1"/>
      <c r="RYV51" s="1"/>
      <c r="RYW51" s="1"/>
      <c r="RYX51" s="1"/>
      <c r="RYY51" s="1"/>
      <c r="RYZ51" s="1"/>
      <c r="RZA51" s="1"/>
      <c r="RZB51" s="1"/>
      <c r="RZC51" s="1"/>
      <c r="RZD51" s="1"/>
      <c r="RZE51" s="1"/>
      <c r="RZF51" s="1"/>
      <c r="RZG51" s="1"/>
      <c r="RZH51" s="1"/>
      <c r="RZI51" s="1"/>
      <c r="RZJ51" s="1"/>
      <c r="RZK51" s="1"/>
      <c r="RZL51" s="1"/>
      <c r="RZM51" s="1"/>
      <c r="RZN51" s="1"/>
      <c r="RZO51" s="1"/>
      <c r="RZP51" s="1"/>
      <c r="RZQ51" s="1"/>
      <c r="RZR51" s="1"/>
      <c r="RZS51" s="1"/>
      <c r="RZT51" s="1"/>
      <c r="RZU51" s="1"/>
      <c r="RZV51" s="1"/>
      <c r="RZW51" s="1"/>
      <c r="RZX51" s="1"/>
      <c r="RZY51" s="1"/>
      <c r="RZZ51" s="1"/>
      <c r="SAA51" s="1"/>
      <c r="SAB51" s="1"/>
      <c r="SAC51" s="1"/>
      <c r="SAD51" s="1"/>
      <c r="SAE51" s="1"/>
      <c r="SAF51" s="1"/>
      <c r="SAG51" s="1"/>
      <c r="SAH51" s="1"/>
      <c r="SAI51" s="1"/>
      <c r="SAJ51" s="1"/>
      <c r="SAK51" s="1"/>
      <c r="SAL51" s="1"/>
      <c r="SAM51" s="1"/>
      <c r="SAN51" s="1"/>
      <c r="SAO51" s="1"/>
      <c r="SAP51" s="1"/>
      <c r="SAQ51" s="1"/>
      <c r="SAR51" s="1"/>
      <c r="SAS51" s="1"/>
      <c r="SAT51" s="1"/>
      <c r="SAU51" s="1"/>
      <c r="SAV51" s="1"/>
      <c r="SAW51" s="1"/>
      <c r="SAX51" s="1"/>
      <c r="SAY51" s="1"/>
      <c r="SAZ51" s="1"/>
      <c r="SBA51" s="1"/>
      <c r="SBB51" s="1"/>
      <c r="SBC51" s="1"/>
      <c r="SBD51" s="1"/>
      <c r="SBE51" s="1"/>
      <c r="SBF51" s="1"/>
      <c r="SBG51" s="1"/>
      <c r="SBH51" s="1"/>
      <c r="SBI51" s="1"/>
      <c r="SBJ51" s="1"/>
      <c r="SBK51" s="1"/>
      <c r="SBL51" s="1"/>
      <c r="SBM51" s="1"/>
      <c r="SBN51" s="1"/>
      <c r="SBO51" s="1"/>
      <c r="SBP51" s="1"/>
      <c r="SBQ51" s="1"/>
      <c r="SBR51" s="1"/>
      <c r="SBS51" s="1"/>
      <c r="SBT51" s="1"/>
      <c r="SBU51" s="1"/>
      <c r="SBV51" s="1"/>
      <c r="SBW51" s="1"/>
      <c r="SBX51" s="1"/>
      <c r="SBY51" s="1"/>
      <c r="SBZ51" s="1"/>
      <c r="SCA51" s="1"/>
      <c r="SCB51" s="1"/>
      <c r="SCC51" s="1"/>
      <c r="SCD51" s="1"/>
      <c r="SCE51" s="1"/>
      <c r="SCF51" s="1"/>
      <c r="SCG51" s="1"/>
      <c r="SCH51" s="1"/>
      <c r="SCI51" s="1"/>
      <c r="SCJ51" s="1"/>
      <c r="SCK51" s="1"/>
      <c r="SCL51" s="1"/>
      <c r="SCM51" s="1"/>
      <c r="SCN51" s="1"/>
      <c r="SCO51" s="1"/>
      <c r="SCP51" s="1"/>
      <c r="SCQ51" s="1"/>
      <c r="SCR51" s="1"/>
      <c r="SCS51" s="1"/>
      <c r="SCT51" s="1"/>
      <c r="SCU51" s="1"/>
      <c r="SCV51" s="1"/>
      <c r="SCW51" s="1"/>
      <c r="SCX51" s="1"/>
      <c r="SCY51" s="1"/>
      <c r="SCZ51" s="1"/>
      <c r="SDA51" s="1"/>
      <c r="SDB51" s="1"/>
      <c r="SDC51" s="1"/>
      <c r="SDD51" s="1"/>
      <c r="SDE51" s="1"/>
      <c r="SDF51" s="1"/>
      <c r="SDG51" s="1"/>
      <c r="SDH51" s="1"/>
      <c r="SDI51" s="1"/>
      <c r="SDJ51" s="1"/>
      <c r="SDK51" s="1"/>
      <c r="SDL51" s="1"/>
      <c r="SDM51" s="1"/>
      <c r="SDN51" s="1"/>
      <c r="SDO51" s="1"/>
      <c r="SDP51" s="1"/>
      <c r="SDQ51" s="1"/>
      <c r="SDR51" s="1"/>
      <c r="SDS51" s="1"/>
      <c r="SDT51" s="1"/>
      <c r="SDU51" s="1"/>
      <c r="SDV51" s="1"/>
      <c r="SDW51" s="1"/>
      <c r="SDX51" s="1"/>
      <c r="SDY51" s="1"/>
      <c r="SDZ51" s="1"/>
      <c r="SEA51" s="1"/>
      <c r="SEB51" s="1"/>
      <c r="SEC51" s="1"/>
      <c r="SED51" s="1"/>
      <c r="SEE51" s="1"/>
      <c r="SEF51" s="1"/>
      <c r="SEG51" s="1"/>
      <c r="SEH51" s="1"/>
      <c r="SEI51" s="1"/>
      <c r="SEJ51" s="1"/>
      <c r="SEK51" s="1"/>
      <c r="SEL51" s="1"/>
      <c r="SEM51" s="1"/>
      <c r="SEN51" s="1"/>
      <c r="SEO51" s="1"/>
      <c r="SEP51" s="1"/>
      <c r="SEQ51" s="1"/>
      <c r="SER51" s="1"/>
      <c r="SES51" s="1"/>
      <c r="SET51" s="1"/>
      <c r="SEU51" s="1"/>
      <c r="SEV51" s="1"/>
      <c r="SEW51" s="1"/>
      <c r="SEX51" s="1"/>
      <c r="SEY51" s="1"/>
      <c r="SEZ51" s="1"/>
      <c r="SFA51" s="1"/>
      <c r="SFB51" s="1"/>
      <c r="SFC51" s="1"/>
      <c r="SFD51" s="1"/>
      <c r="SFE51" s="1"/>
      <c r="SFF51" s="1"/>
      <c r="SFG51" s="1"/>
      <c r="SFH51" s="1"/>
      <c r="SFI51" s="1"/>
      <c r="SFJ51" s="1"/>
      <c r="SFK51" s="1"/>
      <c r="SFL51" s="1"/>
      <c r="SFM51" s="1"/>
      <c r="SFN51" s="1"/>
      <c r="SFO51" s="1"/>
      <c r="SFP51" s="1"/>
      <c r="SFQ51" s="1"/>
      <c r="SFR51" s="1"/>
      <c r="SFS51" s="1"/>
      <c r="SFT51" s="1"/>
      <c r="SFU51" s="1"/>
      <c r="SFV51" s="1"/>
      <c r="SFW51" s="1"/>
      <c r="SFX51" s="1"/>
      <c r="SFY51" s="1"/>
      <c r="SFZ51" s="1"/>
      <c r="SGA51" s="1"/>
      <c r="SGB51" s="1"/>
      <c r="SGC51" s="1"/>
      <c r="SGD51" s="1"/>
      <c r="SGE51" s="1"/>
      <c r="SGF51" s="1"/>
      <c r="SGG51" s="1"/>
      <c r="SGH51" s="1"/>
      <c r="SGI51" s="1"/>
      <c r="SGJ51" s="1"/>
      <c r="SGK51" s="1"/>
      <c r="SGL51" s="1"/>
      <c r="SGM51" s="1"/>
      <c r="SGN51" s="1"/>
      <c r="SGO51" s="1"/>
      <c r="SGP51" s="1"/>
      <c r="SGQ51" s="1"/>
      <c r="SGR51" s="1"/>
      <c r="SGS51" s="1"/>
      <c r="SGT51" s="1"/>
      <c r="SGU51" s="1"/>
      <c r="SGV51" s="1"/>
      <c r="SGW51" s="1"/>
      <c r="SGX51" s="1"/>
      <c r="SGY51" s="1"/>
      <c r="SGZ51" s="1"/>
      <c r="SHA51" s="1"/>
      <c r="SHB51" s="1"/>
      <c r="SHC51" s="1"/>
      <c r="SHD51" s="1"/>
      <c r="SHE51" s="1"/>
      <c r="SHF51" s="1"/>
      <c r="SHG51" s="1"/>
      <c r="SHH51" s="1"/>
      <c r="SHI51" s="1"/>
      <c r="SHJ51" s="1"/>
      <c r="SHK51" s="1"/>
      <c r="SHL51" s="1"/>
      <c r="SHM51" s="1"/>
      <c r="SHN51" s="1"/>
      <c r="SHO51" s="1"/>
      <c r="SHP51" s="1"/>
      <c r="SHQ51" s="1"/>
      <c r="SHR51" s="1"/>
      <c r="SHS51" s="1"/>
      <c r="SHT51" s="1"/>
      <c r="SHU51" s="1"/>
      <c r="SHV51" s="1"/>
      <c r="SHW51" s="1"/>
      <c r="SHX51" s="1"/>
      <c r="SHY51" s="1"/>
      <c r="SHZ51" s="1"/>
      <c r="SIA51" s="1"/>
      <c r="SIB51" s="1"/>
      <c r="SIC51" s="1"/>
      <c r="SID51" s="1"/>
      <c r="SIE51" s="1"/>
      <c r="SIF51" s="1"/>
      <c r="SIG51" s="1"/>
      <c r="SIH51" s="1"/>
      <c r="SII51" s="1"/>
      <c r="SIJ51" s="1"/>
      <c r="SIK51" s="1"/>
      <c r="SIL51" s="1"/>
      <c r="SIM51" s="1"/>
      <c r="SIN51" s="1"/>
      <c r="SIO51" s="1"/>
      <c r="SIP51" s="1"/>
      <c r="SIQ51" s="1"/>
      <c r="SIR51" s="1"/>
      <c r="SIS51" s="1"/>
      <c r="SIT51" s="1"/>
      <c r="SIU51" s="1"/>
      <c r="SIV51" s="1"/>
      <c r="SIW51" s="1"/>
      <c r="SIX51" s="1"/>
      <c r="SIY51" s="1"/>
      <c r="SIZ51" s="1"/>
      <c r="SJA51" s="1"/>
      <c r="SJB51" s="1"/>
      <c r="SJC51" s="1"/>
      <c r="SJD51" s="1"/>
      <c r="SJE51" s="1"/>
      <c r="SJF51" s="1"/>
      <c r="SJG51" s="1"/>
      <c r="SJH51" s="1"/>
      <c r="SJI51" s="1"/>
      <c r="SJJ51" s="1"/>
      <c r="SJK51" s="1"/>
      <c r="SJL51" s="1"/>
      <c r="SJM51" s="1"/>
      <c r="SJN51" s="1"/>
      <c r="SJO51" s="1"/>
      <c r="SJP51" s="1"/>
      <c r="SJQ51" s="1"/>
      <c r="SJR51" s="1"/>
      <c r="SJS51" s="1"/>
      <c r="SJT51" s="1"/>
      <c r="SJU51" s="1"/>
      <c r="SJV51" s="1"/>
      <c r="SJW51" s="1"/>
      <c r="SJX51" s="1"/>
      <c r="SJY51" s="1"/>
      <c r="SJZ51" s="1"/>
      <c r="SKA51" s="1"/>
      <c r="SKB51" s="1"/>
      <c r="SKC51" s="1"/>
      <c r="SKD51" s="1"/>
      <c r="SKE51" s="1"/>
      <c r="SKF51" s="1"/>
      <c r="SKG51" s="1"/>
      <c r="SKH51" s="1"/>
      <c r="SKI51" s="1"/>
      <c r="SKJ51" s="1"/>
      <c r="SKK51" s="1"/>
      <c r="SKL51" s="1"/>
      <c r="SKM51" s="1"/>
      <c r="SKN51" s="1"/>
      <c r="SKO51" s="1"/>
      <c r="SKP51" s="1"/>
      <c r="SKQ51" s="1"/>
      <c r="SKR51" s="1"/>
      <c r="SKS51" s="1"/>
      <c r="SKT51" s="1"/>
      <c r="SKU51" s="1"/>
      <c r="SKV51" s="1"/>
      <c r="SKW51" s="1"/>
      <c r="SKX51" s="1"/>
      <c r="SKY51" s="1"/>
      <c r="SKZ51" s="1"/>
      <c r="SLA51" s="1"/>
      <c r="SLB51" s="1"/>
      <c r="SLC51" s="1"/>
      <c r="SLD51" s="1"/>
      <c r="SLE51" s="1"/>
      <c r="SLF51" s="1"/>
      <c r="SLG51" s="1"/>
      <c r="SLH51" s="1"/>
      <c r="SLI51" s="1"/>
      <c r="SLJ51" s="1"/>
      <c r="SLK51" s="1"/>
      <c r="SLL51" s="1"/>
      <c r="SLM51" s="1"/>
      <c r="SLN51" s="1"/>
      <c r="SLO51" s="1"/>
      <c r="SLP51" s="1"/>
      <c r="SLQ51" s="1"/>
      <c r="SLR51" s="1"/>
      <c r="SLS51" s="1"/>
      <c r="SLT51" s="1"/>
      <c r="SLU51" s="1"/>
      <c r="SLV51" s="1"/>
      <c r="SLW51" s="1"/>
      <c r="SLX51" s="1"/>
      <c r="SLY51" s="1"/>
      <c r="SLZ51" s="1"/>
      <c r="SMA51" s="1"/>
      <c r="SMB51" s="1"/>
      <c r="SMC51" s="1"/>
      <c r="SMD51" s="1"/>
      <c r="SME51" s="1"/>
      <c r="SMF51" s="1"/>
      <c r="SMG51" s="1"/>
      <c r="SMH51" s="1"/>
      <c r="SMI51" s="1"/>
      <c r="SMJ51" s="1"/>
      <c r="SMK51" s="1"/>
      <c r="SML51" s="1"/>
      <c r="SMM51" s="1"/>
      <c r="SMN51" s="1"/>
      <c r="SMO51" s="1"/>
      <c r="SMP51" s="1"/>
      <c r="SMQ51" s="1"/>
      <c r="SMR51" s="1"/>
      <c r="SMS51" s="1"/>
      <c r="SMT51" s="1"/>
      <c r="SMU51" s="1"/>
      <c r="SMV51" s="1"/>
      <c r="SMW51" s="1"/>
      <c r="SMX51" s="1"/>
      <c r="SMY51" s="1"/>
      <c r="SMZ51" s="1"/>
      <c r="SNA51" s="1"/>
      <c r="SNB51" s="1"/>
      <c r="SNC51" s="1"/>
      <c r="SND51" s="1"/>
      <c r="SNE51" s="1"/>
      <c r="SNF51" s="1"/>
      <c r="SNG51" s="1"/>
      <c r="SNH51" s="1"/>
      <c r="SNI51" s="1"/>
      <c r="SNJ51" s="1"/>
      <c r="SNK51" s="1"/>
      <c r="SNL51" s="1"/>
      <c r="SNM51" s="1"/>
      <c r="SNN51" s="1"/>
      <c r="SNO51" s="1"/>
      <c r="SNP51" s="1"/>
      <c r="SNQ51" s="1"/>
      <c r="SNR51" s="1"/>
      <c r="SNS51" s="1"/>
      <c r="SNT51" s="1"/>
      <c r="SNU51" s="1"/>
      <c r="SNV51" s="1"/>
      <c r="SNW51" s="1"/>
      <c r="SNX51" s="1"/>
      <c r="SNY51" s="1"/>
      <c r="SNZ51" s="1"/>
      <c r="SOA51" s="1"/>
      <c r="SOB51" s="1"/>
      <c r="SOC51" s="1"/>
      <c r="SOD51" s="1"/>
      <c r="SOE51" s="1"/>
      <c r="SOF51" s="1"/>
      <c r="SOG51" s="1"/>
      <c r="SOH51" s="1"/>
      <c r="SOI51" s="1"/>
      <c r="SOJ51" s="1"/>
      <c r="SOK51" s="1"/>
      <c r="SOL51" s="1"/>
      <c r="SOM51" s="1"/>
      <c r="SON51" s="1"/>
      <c r="SOO51" s="1"/>
      <c r="SOP51" s="1"/>
      <c r="SOQ51" s="1"/>
      <c r="SOR51" s="1"/>
      <c r="SOS51" s="1"/>
      <c r="SOT51" s="1"/>
      <c r="SOU51" s="1"/>
      <c r="SOV51" s="1"/>
      <c r="SOW51" s="1"/>
      <c r="SOX51" s="1"/>
      <c r="SOY51" s="1"/>
      <c r="SOZ51" s="1"/>
      <c r="SPA51" s="1"/>
      <c r="SPB51" s="1"/>
      <c r="SPC51" s="1"/>
      <c r="SPD51" s="1"/>
      <c r="SPE51" s="1"/>
      <c r="SPF51" s="1"/>
      <c r="SPG51" s="1"/>
      <c r="SPH51" s="1"/>
      <c r="SPI51" s="1"/>
      <c r="SPJ51" s="1"/>
      <c r="SPK51" s="1"/>
      <c r="SPL51" s="1"/>
      <c r="SPM51" s="1"/>
      <c r="SPN51" s="1"/>
      <c r="SPO51" s="1"/>
      <c r="SPP51" s="1"/>
      <c r="SPQ51" s="1"/>
      <c r="SPR51" s="1"/>
      <c r="SPS51" s="1"/>
      <c r="SPT51" s="1"/>
      <c r="SPU51" s="1"/>
      <c r="SPV51" s="1"/>
      <c r="SPW51" s="1"/>
      <c r="SPX51" s="1"/>
      <c r="SPY51" s="1"/>
      <c r="SPZ51" s="1"/>
      <c r="SQA51" s="1"/>
      <c r="SQB51" s="1"/>
      <c r="SQC51" s="1"/>
      <c r="SQD51" s="1"/>
      <c r="SQE51" s="1"/>
      <c r="SQF51" s="1"/>
      <c r="SQG51" s="1"/>
      <c r="SQH51" s="1"/>
      <c r="SQI51" s="1"/>
      <c r="SQJ51" s="1"/>
      <c r="SQK51" s="1"/>
      <c r="SQL51" s="1"/>
      <c r="SQM51" s="1"/>
      <c r="SQN51" s="1"/>
      <c r="SQO51" s="1"/>
      <c r="SQP51" s="1"/>
      <c r="SQQ51" s="1"/>
      <c r="SQR51" s="1"/>
      <c r="SQS51" s="1"/>
      <c r="SQT51" s="1"/>
      <c r="SQU51" s="1"/>
      <c r="SQV51" s="1"/>
      <c r="SQW51" s="1"/>
      <c r="SQX51" s="1"/>
      <c r="SQY51" s="1"/>
      <c r="SQZ51" s="1"/>
      <c r="SRA51" s="1"/>
      <c r="SRB51" s="1"/>
      <c r="SRC51" s="1"/>
      <c r="SRD51" s="1"/>
      <c r="SRE51" s="1"/>
      <c r="SRF51" s="1"/>
      <c r="SRG51" s="1"/>
      <c r="SRH51" s="1"/>
      <c r="SRI51" s="1"/>
      <c r="SRJ51" s="1"/>
      <c r="SRK51" s="1"/>
      <c r="SRL51" s="1"/>
      <c r="SRM51" s="1"/>
      <c r="SRN51" s="1"/>
      <c r="SRO51" s="1"/>
      <c r="SRP51" s="1"/>
      <c r="SRQ51" s="1"/>
      <c r="SRR51" s="1"/>
      <c r="SRS51" s="1"/>
      <c r="SRT51" s="1"/>
      <c r="SRU51" s="1"/>
      <c r="SRV51" s="1"/>
      <c r="SRW51" s="1"/>
      <c r="SRX51" s="1"/>
      <c r="SRY51" s="1"/>
      <c r="SRZ51" s="1"/>
      <c r="SSA51" s="1"/>
      <c r="SSB51" s="1"/>
      <c r="SSC51" s="1"/>
      <c r="SSD51" s="1"/>
      <c r="SSE51" s="1"/>
      <c r="SSF51" s="1"/>
      <c r="SSG51" s="1"/>
      <c r="SSH51" s="1"/>
      <c r="SSI51" s="1"/>
      <c r="SSJ51" s="1"/>
      <c r="SSK51" s="1"/>
      <c r="SSL51" s="1"/>
      <c r="SSM51" s="1"/>
      <c r="SSN51" s="1"/>
      <c r="SSO51" s="1"/>
      <c r="SSP51" s="1"/>
      <c r="SSQ51" s="1"/>
      <c r="SSR51" s="1"/>
      <c r="SSS51" s="1"/>
      <c r="SST51" s="1"/>
      <c r="SSU51" s="1"/>
      <c r="SSV51" s="1"/>
      <c r="SSW51" s="1"/>
      <c r="SSX51" s="1"/>
      <c r="SSY51" s="1"/>
      <c r="SSZ51" s="1"/>
      <c r="STA51" s="1"/>
      <c r="STB51" s="1"/>
      <c r="STC51" s="1"/>
      <c r="STD51" s="1"/>
      <c r="STE51" s="1"/>
      <c r="STF51" s="1"/>
      <c r="STG51" s="1"/>
      <c r="STH51" s="1"/>
      <c r="STI51" s="1"/>
      <c r="STJ51" s="1"/>
      <c r="STK51" s="1"/>
      <c r="STL51" s="1"/>
      <c r="STM51" s="1"/>
      <c r="STN51" s="1"/>
      <c r="STO51" s="1"/>
      <c r="STP51" s="1"/>
      <c r="STQ51" s="1"/>
      <c r="STR51" s="1"/>
      <c r="STS51" s="1"/>
      <c r="STT51" s="1"/>
      <c r="STU51" s="1"/>
      <c r="STV51" s="1"/>
      <c r="STW51" s="1"/>
      <c r="STX51" s="1"/>
      <c r="STY51" s="1"/>
      <c r="STZ51" s="1"/>
      <c r="SUA51" s="1"/>
      <c r="SUB51" s="1"/>
      <c r="SUC51" s="1"/>
      <c r="SUD51" s="1"/>
      <c r="SUE51" s="1"/>
      <c r="SUF51" s="1"/>
      <c r="SUG51" s="1"/>
      <c r="SUH51" s="1"/>
      <c r="SUI51" s="1"/>
      <c r="SUJ51" s="1"/>
      <c r="SUK51" s="1"/>
      <c r="SUL51" s="1"/>
      <c r="SUM51" s="1"/>
      <c r="SUN51" s="1"/>
      <c r="SUO51" s="1"/>
      <c r="SUP51" s="1"/>
      <c r="SUQ51" s="1"/>
      <c r="SUR51" s="1"/>
      <c r="SUS51" s="1"/>
      <c r="SUT51" s="1"/>
      <c r="SUU51" s="1"/>
      <c r="SUV51" s="1"/>
      <c r="SUW51" s="1"/>
      <c r="SUX51" s="1"/>
      <c r="SUY51" s="1"/>
      <c r="SUZ51" s="1"/>
      <c r="SVA51" s="1"/>
      <c r="SVB51" s="1"/>
      <c r="SVC51" s="1"/>
      <c r="SVD51" s="1"/>
      <c r="SVE51" s="1"/>
      <c r="SVF51" s="1"/>
      <c r="SVG51" s="1"/>
      <c r="SVH51" s="1"/>
      <c r="SVI51" s="1"/>
      <c r="SVJ51" s="1"/>
      <c r="SVK51" s="1"/>
      <c r="SVL51" s="1"/>
      <c r="SVM51" s="1"/>
      <c r="SVN51" s="1"/>
      <c r="SVO51" s="1"/>
      <c r="SVP51" s="1"/>
      <c r="SVQ51" s="1"/>
      <c r="SVR51" s="1"/>
      <c r="SVS51" s="1"/>
      <c r="SVT51" s="1"/>
      <c r="SVU51" s="1"/>
      <c r="SVV51" s="1"/>
      <c r="SVW51" s="1"/>
      <c r="SVX51" s="1"/>
      <c r="SVY51" s="1"/>
      <c r="SVZ51" s="1"/>
      <c r="SWA51" s="1"/>
      <c r="SWB51" s="1"/>
      <c r="SWC51" s="1"/>
      <c r="SWD51" s="1"/>
      <c r="SWE51" s="1"/>
      <c r="SWF51" s="1"/>
      <c r="SWG51" s="1"/>
      <c r="SWH51" s="1"/>
      <c r="SWI51" s="1"/>
      <c r="SWJ51" s="1"/>
      <c r="SWK51" s="1"/>
      <c r="SWL51" s="1"/>
      <c r="SWM51" s="1"/>
      <c r="SWN51" s="1"/>
      <c r="SWO51" s="1"/>
      <c r="SWP51" s="1"/>
      <c r="SWQ51" s="1"/>
      <c r="SWR51" s="1"/>
      <c r="SWS51" s="1"/>
      <c r="SWT51" s="1"/>
      <c r="SWU51" s="1"/>
      <c r="SWV51" s="1"/>
      <c r="SWW51" s="1"/>
      <c r="SWX51" s="1"/>
      <c r="SWY51" s="1"/>
      <c r="SWZ51" s="1"/>
      <c r="SXA51" s="1"/>
      <c r="SXB51" s="1"/>
      <c r="SXC51" s="1"/>
      <c r="SXD51" s="1"/>
      <c r="SXE51" s="1"/>
      <c r="SXF51" s="1"/>
      <c r="SXG51" s="1"/>
      <c r="SXH51" s="1"/>
      <c r="SXI51" s="1"/>
      <c r="SXJ51" s="1"/>
      <c r="SXK51" s="1"/>
      <c r="SXL51" s="1"/>
      <c r="SXM51" s="1"/>
      <c r="SXN51" s="1"/>
      <c r="SXO51" s="1"/>
      <c r="SXP51" s="1"/>
      <c r="SXQ51" s="1"/>
      <c r="SXR51" s="1"/>
      <c r="SXS51" s="1"/>
      <c r="SXT51" s="1"/>
      <c r="SXU51" s="1"/>
      <c r="SXV51" s="1"/>
      <c r="SXW51" s="1"/>
      <c r="SXX51" s="1"/>
      <c r="SXY51" s="1"/>
      <c r="SXZ51" s="1"/>
      <c r="SYA51" s="1"/>
      <c r="SYB51" s="1"/>
      <c r="SYC51" s="1"/>
      <c r="SYD51" s="1"/>
      <c r="SYE51" s="1"/>
      <c r="SYF51" s="1"/>
      <c r="SYG51" s="1"/>
      <c r="SYH51" s="1"/>
      <c r="SYI51" s="1"/>
      <c r="SYJ51" s="1"/>
      <c r="SYK51" s="1"/>
      <c r="SYL51" s="1"/>
      <c r="SYM51" s="1"/>
      <c r="SYN51" s="1"/>
      <c r="SYO51" s="1"/>
      <c r="SYP51" s="1"/>
      <c r="SYQ51" s="1"/>
      <c r="SYR51" s="1"/>
      <c r="SYS51" s="1"/>
      <c r="SYT51" s="1"/>
      <c r="SYU51" s="1"/>
      <c r="SYV51" s="1"/>
      <c r="SYW51" s="1"/>
      <c r="SYX51" s="1"/>
      <c r="SYY51" s="1"/>
      <c r="SYZ51" s="1"/>
      <c r="SZA51" s="1"/>
      <c r="SZB51" s="1"/>
      <c r="SZC51" s="1"/>
      <c r="SZD51" s="1"/>
      <c r="SZE51" s="1"/>
      <c r="SZF51" s="1"/>
      <c r="SZG51" s="1"/>
      <c r="SZH51" s="1"/>
      <c r="SZI51" s="1"/>
      <c r="SZJ51" s="1"/>
      <c r="SZK51" s="1"/>
      <c r="SZL51" s="1"/>
      <c r="SZM51" s="1"/>
      <c r="SZN51" s="1"/>
      <c r="SZO51" s="1"/>
      <c r="SZP51" s="1"/>
      <c r="SZQ51" s="1"/>
      <c r="SZR51" s="1"/>
      <c r="SZS51" s="1"/>
      <c r="SZT51" s="1"/>
      <c r="SZU51" s="1"/>
      <c r="SZV51" s="1"/>
      <c r="SZW51" s="1"/>
      <c r="SZX51" s="1"/>
      <c r="SZY51" s="1"/>
      <c r="SZZ51" s="1"/>
      <c r="TAA51" s="1"/>
      <c r="TAB51" s="1"/>
      <c r="TAC51" s="1"/>
      <c r="TAD51" s="1"/>
      <c r="TAE51" s="1"/>
      <c r="TAF51" s="1"/>
      <c r="TAG51" s="1"/>
      <c r="TAH51" s="1"/>
      <c r="TAI51" s="1"/>
      <c r="TAJ51" s="1"/>
      <c r="TAK51" s="1"/>
      <c r="TAL51" s="1"/>
      <c r="TAM51" s="1"/>
      <c r="TAN51" s="1"/>
      <c r="TAO51" s="1"/>
      <c r="TAP51" s="1"/>
      <c r="TAQ51" s="1"/>
      <c r="TAR51" s="1"/>
      <c r="TAS51" s="1"/>
      <c r="TAT51" s="1"/>
      <c r="TAU51" s="1"/>
      <c r="TAV51" s="1"/>
      <c r="TAW51" s="1"/>
      <c r="TAX51" s="1"/>
      <c r="TAY51" s="1"/>
      <c r="TAZ51" s="1"/>
      <c r="TBA51" s="1"/>
      <c r="TBB51" s="1"/>
      <c r="TBC51" s="1"/>
      <c r="TBD51" s="1"/>
      <c r="TBE51" s="1"/>
      <c r="TBF51" s="1"/>
      <c r="TBG51" s="1"/>
      <c r="TBH51" s="1"/>
      <c r="TBI51" s="1"/>
      <c r="TBJ51" s="1"/>
      <c r="TBK51" s="1"/>
      <c r="TBL51" s="1"/>
      <c r="TBM51" s="1"/>
      <c r="TBN51" s="1"/>
      <c r="TBO51" s="1"/>
      <c r="TBP51" s="1"/>
      <c r="TBQ51" s="1"/>
      <c r="TBR51" s="1"/>
      <c r="TBS51" s="1"/>
      <c r="TBT51" s="1"/>
      <c r="TBU51" s="1"/>
      <c r="TBV51" s="1"/>
      <c r="TBW51" s="1"/>
      <c r="TBX51" s="1"/>
      <c r="TBY51" s="1"/>
      <c r="TBZ51" s="1"/>
      <c r="TCA51" s="1"/>
      <c r="TCB51" s="1"/>
      <c r="TCC51" s="1"/>
      <c r="TCD51" s="1"/>
      <c r="TCE51" s="1"/>
      <c r="TCF51" s="1"/>
      <c r="TCG51" s="1"/>
      <c r="TCH51" s="1"/>
      <c r="TCI51" s="1"/>
      <c r="TCJ51" s="1"/>
      <c r="TCK51" s="1"/>
      <c r="TCL51" s="1"/>
      <c r="TCM51" s="1"/>
      <c r="TCN51" s="1"/>
      <c r="TCO51" s="1"/>
      <c r="TCP51" s="1"/>
      <c r="TCQ51" s="1"/>
      <c r="TCR51" s="1"/>
      <c r="TCS51" s="1"/>
      <c r="TCT51" s="1"/>
      <c r="TCU51" s="1"/>
      <c r="TCV51" s="1"/>
      <c r="TCW51" s="1"/>
      <c r="TCX51" s="1"/>
      <c r="TCY51" s="1"/>
      <c r="TCZ51" s="1"/>
      <c r="TDA51" s="1"/>
      <c r="TDB51" s="1"/>
      <c r="TDC51" s="1"/>
      <c r="TDD51" s="1"/>
      <c r="TDE51" s="1"/>
      <c r="TDF51" s="1"/>
      <c r="TDG51" s="1"/>
      <c r="TDH51" s="1"/>
      <c r="TDI51" s="1"/>
      <c r="TDJ51" s="1"/>
      <c r="TDK51" s="1"/>
      <c r="TDL51" s="1"/>
      <c r="TDM51" s="1"/>
      <c r="TDN51" s="1"/>
      <c r="TDO51" s="1"/>
      <c r="TDP51" s="1"/>
      <c r="TDQ51" s="1"/>
      <c r="TDR51" s="1"/>
      <c r="TDS51" s="1"/>
      <c r="TDT51" s="1"/>
      <c r="TDU51" s="1"/>
      <c r="TDV51" s="1"/>
      <c r="TDW51" s="1"/>
      <c r="TDX51" s="1"/>
      <c r="TDY51" s="1"/>
      <c r="TDZ51" s="1"/>
      <c r="TEA51" s="1"/>
      <c r="TEB51" s="1"/>
      <c r="TEC51" s="1"/>
      <c r="TED51" s="1"/>
      <c r="TEE51" s="1"/>
      <c r="TEF51" s="1"/>
      <c r="TEG51" s="1"/>
      <c r="TEH51" s="1"/>
      <c r="TEI51" s="1"/>
      <c r="TEJ51" s="1"/>
      <c r="TEK51" s="1"/>
      <c r="TEL51" s="1"/>
      <c r="TEM51" s="1"/>
      <c r="TEN51" s="1"/>
      <c r="TEO51" s="1"/>
      <c r="TEP51" s="1"/>
      <c r="TEQ51" s="1"/>
      <c r="TER51" s="1"/>
      <c r="TES51" s="1"/>
      <c r="TET51" s="1"/>
      <c r="TEU51" s="1"/>
      <c r="TEV51" s="1"/>
      <c r="TEW51" s="1"/>
      <c r="TEX51" s="1"/>
      <c r="TEY51" s="1"/>
      <c r="TEZ51" s="1"/>
      <c r="TFA51" s="1"/>
      <c r="TFB51" s="1"/>
      <c r="TFC51" s="1"/>
      <c r="TFD51" s="1"/>
      <c r="TFE51" s="1"/>
      <c r="TFF51" s="1"/>
      <c r="TFG51" s="1"/>
      <c r="TFH51" s="1"/>
      <c r="TFI51" s="1"/>
      <c r="TFJ51" s="1"/>
      <c r="TFK51" s="1"/>
      <c r="TFL51" s="1"/>
      <c r="TFM51" s="1"/>
      <c r="TFN51" s="1"/>
      <c r="TFO51" s="1"/>
      <c r="TFP51" s="1"/>
      <c r="TFQ51" s="1"/>
      <c r="TFR51" s="1"/>
      <c r="TFS51" s="1"/>
      <c r="TFT51" s="1"/>
      <c r="TFU51" s="1"/>
      <c r="TFV51" s="1"/>
      <c r="TFW51" s="1"/>
      <c r="TFX51" s="1"/>
      <c r="TFY51" s="1"/>
      <c r="TFZ51" s="1"/>
      <c r="TGA51" s="1"/>
      <c r="TGB51" s="1"/>
      <c r="TGC51" s="1"/>
      <c r="TGD51" s="1"/>
      <c r="TGE51" s="1"/>
      <c r="TGF51" s="1"/>
      <c r="TGG51" s="1"/>
      <c r="TGH51" s="1"/>
      <c r="TGI51" s="1"/>
      <c r="TGJ51" s="1"/>
      <c r="TGK51" s="1"/>
      <c r="TGL51" s="1"/>
      <c r="TGM51" s="1"/>
      <c r="TGN51" s="1"/>
      <c r="TGO51" s="1"/>
      <c r="TGP51" s="1"/>
      <c r="TGQ51" s="1"/>
      <c r="TGR51" s="1"/>
      <c r="TGS51" s="1"/>
      <c r="TGT51" s="1"/>
      <c r="TGU51" s="1"/>
      <c r="TGV51" s="1"/>
      <c r="TGW51" s="1"/>
      <c r="TGX51" s="1"/>
      <c r="TGY51" s="1"/>
      <c r="TGZ51" s="1"/>
      <c r="THA51" s="1"/>
      <c r="THB51" s="1"/>
      <c r="THC51" s="1"/>
      <c r="THD51" s="1"/>
      <c r="THE51" s="1"/>
      <c r="THF51" s="1"/>
      <c r="THG51" s="1"/>
      <c r="THH51" s="1"/>
      <c r="THI51" s="1"/>
      <c r="THJ51" s="1"/>
      <c r="THK51" s="1"/>
      <c r="THL51" s="1"/>
      <c r="THM51" s="1"/>
      <c r="THN51" s="1"/>
      <c r="THO51" s="1"/>
      <c r="THP51" s="1"/>
      <c r="THQ51" s="1"/>
      <c r="THR51" s="1"/>
      <c r="THS51" s="1"/>
      <c r="THT51" s="1"/>
      <c r="THU51" s="1"/>
      <c r="THV51" s="1"/>
      <c r="THW51" s="1"/>
      <c r="THX51" s="1"/>
      <c r="THY51" s="1"/>
      <c r="THZ51" s="1"/>
      <c r="TIA51" s="1"/>
      <c r="TIB51" s="1"/>
      <c r="TIC51" s="1"/>
      <c r="TID51" s="1"/>
      <c r="TIE51" s="1"/>
      <c r="TIF51" s="1"/>
      <c r="TIG51" s="1"/>
      <c r="TIH51" s="1"/>
      <c r="TII51" s="1"/>
      <c r="TIJ51" s="1"/>
      <c r="TIK51" s="1"/>
      <c r="TIL51" s="1"/>
      <c r="TIM51" s="1"/>
      <c r="TIN51" s="1"/>
      <c r="TIO51" s="1"/>
      <c r="TIP51" s="1"/>
      <c r="TIQ51" s="1"/>
      <c r="TIR51" s="1"/>
      <c r="TIS51" s="1"/>
      <c r="TIT51" s="1"/>
      <c r="TIU51" s="1"/>
      <c r="TIV51" s="1"/>
      <c r="TIW51" s="1"/>
      <c r="TIX51" s="1"/>
      <c r="TIY51" s="1"/>
      <c r="TIZ51" s="1"/>
      <c r="TJA51" s="1"/>
      <c r="TJB51" s="1"/>
      <c r="TJC51" s="1"/>
      <c r="TJD51" s="1"/>
      <c r="TJE51" s="1"/>
      <c r="TJF51" s="1"/>
      <c r="TJG51" s="1"/>
      <c r="TJH51" s="1"/>
      <c r="TJI51" s="1"/>
      <c r="TJJ51" s="1"/>
      <c r="TJK51" s="1"/>
      <c r="TJL51" s="1"/>
      <c r="TJM51" s="1"/>
      <c r="TJN51" s="1"/>
      <c r="TJO51" s="1"/>
      <c r="TJP51" s="1"/>
      <c r="TJQ51" s="1"/>
      <c r="TJR51" s="1"/>
      <c r="TJS51" s="1"/>
      <c r="TJT51" s="1"/>
      <c r="TJU51" s="1"/>
      <c r="TJV51" s="1"/>
      <c r="TJW51" s="1"/>
      <c r="TJX51" s="1"/>
      <c r="TJY51" s="1"/>
      <c r="TJZ51" s="1"/>
      <c r="TKA51" s="1"/>
      <c r="TKB51" s="1"/>
      <c r="TKC51" s="1"/>
      <c r="TKD51" s="1"/>
      <c r="TKE51" s="1"/>
      <c r="TKF51" s="1"/>
      <c r="TKG51" s="1"/>
      <c r="TKH51" s="1"/>
      <c r="TKI51" s="1"/>
      <c r="TKJ51" s="1"/>
      <c r="TKK51" s="1"/>
      <c r="TKL51" s="1"/>
      <c r="TKM51" s="1"/>
      <c r="TKN51" s="1"/>
      <c r="TKO51" s="1"/>
      <c r="TKP51" s="1"/>
      <c r="TKQ51" s="1"/>
      <c r="TKR51" s="1"/>
      <c r="TKS51" s="1"/>
      <c r="TKT51" s="1"/>
      <c r="TKU51" s="1"/>
      <c r="TKV51" s="1"/>
      <c r="TKW51" s="1"/>
      <c r="TKX51" s="1"/>
      <c r="TKY51" s="1"/>
      <c r="TKZ51" s="1"/>
      <c r="TLA51" s="1"/>
      <c r="TLB51" s="1"/>
      <c r="TLC51" s="1"/>
      <c r="TLD51" s="1"/>
      <c r="TLE51" s="1"/>
      <c r="TLF51" s="1"/>
      <c r="TLG51" s="1"/>
      <c r="TLH51" s="1"/>
      <c r="TLI51" s="1"/>
      <c r="TLJ51" s="1"/>
      <c r="TLK51" s="1"/>
      <c r="TLL51" s="1"/>
      <c r="TLM51" s="1"/>
      <c r="TLN51" s="1"/>
      <c r="TLO51" s="1"/>
      <c r="TLP51" s="1"/>
      <c r="TLQ51" s="1"/>
      <c r="TLR51" s="1"/>
      <c r="TLS51" s="1"/>
      <c r="TLT51" s="1"/>
      <c r="TLU51" s="1"/>
      <c r="TLV51" s="1"/>
      <c r="TLW51" s="1"/>
      <c r="TLX51" s="1"/>
      <c r="TLY51" s="1"/>
      <c r="TLZ51" s="1"/>
      <c r="TMA51" s="1"/>
      <c r="TMB51" s="1"/>
      <c r="TMC51" s="1"/>
      <c r="TMD51" s="1"/>
      <c r="TME51" s="1"/>
      <c r="TMF51" s="1"/>
      <c r="TMG51" s="1"/>
      <c r="TMH51" s="1"/>
      <c r="TMI51" s="1"/>
      <c r="TMJ51" s="1"/>
      <c r="TMK51" s="1"/>
      <c r="TML51" s="1"/>
      <c r="TMM51" s="1"/>
      <c r="TMN51" s="1"/>
      <c r="TMO51" s="1"/>
      <c r="TMP51" s="1"/>
      <c r="TMQ51" s="1"/>
      <c r="TMR51" s="1"/>
      <c r="TMS51" s="1"/>
      <c r="TMT51" s="1"/>
      <c r="TMU51" s="1"/>
      <c r="TMV51" s="1"/>
      <c r="TMW51" s="1"/>
      <c r="TMX51" s="1"/>
      <c r="TMY51" s="1"/>
      <c r="TMZ51" s="1"/>
      <c r="TNA51" s="1"/>
      <c r="TNB51" s="1"/>
      <c r="TNC51" s="1"/>
      <c r="TND51" s="1"/>
      <c r="TNE51" s="1"/>
      <c r="TNF51" s="1"/>
      <c r="TNG51" s="1"/>
      <c r="TNH51" s="1"/>
      <c r="TNI51" s="1"/>
      <c r="TNJ51" s="1"/>
      <c r="TNK51" s="1"/>
      <c r="TNL51" s="1"/>
      <c r="TNM51" s="1"/>
      <c r="TNN51" s="1"/>
      <c r="TNO51" s="1"/>
      <c r="TNP51" s="1"/>
      <c r="TNQ51" s="1"/>
      <c r="TNR51" s="1"/>
      <c r="TNS51" s="1"/>
      <c r="TNT51" s="1"/>
      <c r="TNU51" s="1"/>
      <c r="TNV51" s="1"/>
      <c r="TNW51" s="1"/>
      <c r="TNX51" s="1"/>
      <c r="TNY51" s="1"/>
      <c r="TNZ51" s="1"/>
      <c r="TOA51" s="1"/>
      <c r="TOB51" s="1"/>
      <c r="TOC51" s="1"/>
      <c r="TOD51" s="1"/>
      <c r="TOE51" s="1"/>
      <c r="TOF51" s="1"/>
      <c r="TOG51" s="1"/>
      <c r="TOH51" s="1"/>
      <c r="TOI51" s="1"/>
      <c r="TOJ51" s="1"/>
      <c r="TOK51" s="1"/>
      <c r="TOL51" s="1"/>
      <c r="TOM51" s="1"/>
      <c r="TON51" s="1"/>
      <c r="TOO51" s="1"/>
      <c r="TOP51" s="1"/>
      <c r="TOQ51" s="1"/>
      <c r="TOR51" s="1"/>
      <c r="TOS51" s="1"/>
      <c r="TOT51" s="1"/>
      <c r="TOU51" s="1"/>
      <c r="TOV51" s="1"/>
      <c r="TOW51" s="1"/>
      <c r="TOX51" s="1"/>
      <c r="TOY51" s="1"/>
      <c r="TOZ51" s="1"/>
      <c r="TPA51" s="1"/>
      <c r="TPB51" s="1"/>
      <c r="TPC51" s="1"/>
      <c r="TPD51" s="1"/>
      <c r="TPE51" s="1"/>
      <c r="TPF51" s="1"/>
      <c r="TPG51" s="1"/>
      <c r="TPH51" s="1"/>
      <c r="TPI51" s="1"/>
      <c r="TPJ51" s="1"/>
      <c r="TPK51" s="1"/>
      <c r="TPL51" s="1"/>
      <c r="TPM51" s="1"/>
      <c r="TPN51" s="1"/>
      <c r="TPO51" s="1"/>
      <c r="TPP51" s="1"/>
      <c r="TPQ51" s="1"/>
      <c r="TPR51" s="1"/>
      <c r="TPS51" s="1"/>
      <c r="TPT51" s="1"/>
      <c r="TPU51" s="1"/>
      <c r="TPV51" s="1"/>
      <c r="TPW51" s="1"/>
      <c r="TPX51" s="1"/>
      <c r="TPY51" s="1"/>
      <c r="TPZ51" s="1"/>
      <c r="TQA51" s="1"/>
      <c r="TQB51" s="1"/>
      <c r="TQC51" s="1"/>
      <c r="TQD51" s="1"/>
      <c r="TQE51" s="1"/>
      <c r="TQF51" s="1"/>
      <c r="TQG51" s="1"/>
      <c r="TQH51" s="1"/>
      <c r="TQI51" s="1"/>
      <c r="TQJ51" s="1"/>
      <c r="TQK51" s="1"/>
      <c r="TQL51" s="1"/>
      <c r="TQM51" s="1"/>
      <c r="TQN51" s="1"/>
      <c r="TQO51" s="1"/>
      <c r="TQP51" s="1"/>
      <c r="TQQ51" s="1"/>
      <c r="TQR51" s="1"/>
      <c r="TQS51" s="1"/>
      <c r="TQT51" s="1"/>
      <c r="TQU51" s="1"/>
      <c r="TQV51" s="1"/>
      <c r="TQW51" s="1"/>
      <c r="TQX51" s="1"/>
      <c r="TQY51" s="1"/>
      <c r="TQZ51" s="1"/>
      <c r="TRA51" s="1"/>
      <c r="TRB51" s="1"/>
      <c r="TRC51" s="1"/>
      <c r="TRD51" s="1"/>
      <c r="TRE51" s="1"/>
      <c r="TRF51" s="1"/>
      <c r="TRG51" s="1"/>
      <c r="TRH51" s="1"/>
      <c r="TRI51" s="1"/>
      <c r="TRJ51" s="1"/>
      <c r="TRK51" s="1"/>
      <c r="TRL51" s="1"/>
      <c r="TRM51" s="1"/>
      <c r="TRN51" s="1"/>
      <c r="TRO51" s="1"/>
      <c r="TRP51" s="1"/>
      <c r="TRQ51" s="1"/>
      <c r="TRR51" s="1"/>
      <c r="TRS51" s="1"/>
      <c r="TRT51" s="1"/>
      <c r="TRU51" s="1"/>
      <c r="TRV51" s="1"/>
      <c r="TRW51" s="1"/>
      <c r="TRX51" s="1"/>
      <c r="TRY51" s="1"/>
      <c r="TRZ51" s="1"/>
      <c r="TSA51" s="1"/>
      <c r="TSB51" s="1"/>
      <c r="TSC51" s="1"/>
      <c r="TSD51" s="1"/>
      <c r="TSE51" s="1"/>
      <c r="TSF51" s="1"/>
      <c r="TSG51" s="1"/>
      <c r="TSH51" s="1"/>
      <c r="TSI51" s="1"/>
      <c r="TSJ51" s="1"/>
      <c r="TSK51" s="1"/>
      <c r="TSL51" s="1"/>
      <c r="TSM51" s="1"/>
      <c r="TSN51" s="1"/>
      <c r="TSO51" s="1"/>
      <c r="TSP51" s="1"/>
      <c r="TSQ51" s="1"/>
      <c r="TSR51" s="1"/>
      <c r="TSS51" s="1"/>
      <c r="TST51" s="1"/>
      <c r="TSU51" s="1"/>
      <c r="TSV51" s="1"/>
      <c r="TSW51" s="1"/>
      <c r="TSX51" s="1"/>
      <c r="TSY51" s="1"/>
      <c r="TSZ51" s="1"/>
      <c r="TTA51" s="1"/>
      <c r="TTB51" s="1"/>
      <c r="TTC51" s="1"/>
      <c r="TTD51" s="1"/>
      <c r="TTE51" s="1"/>
      <c r="TTF51" s="1"/>
      <c r="TTG51" s="1"/>
      <c r="TTH51" s="1"/>
      <c r="TTI51" s="1"/>
      <c r="TTJ51" s="1"/>
      <c r="TTK51" s="1"/>
      <c r="TTL51" s="1"/>
      <c r="TTM51" s="1"/>
      <c r="TTN51" s="1"/>
      <c r="TTO51" s="1"/>
      <c r="TTP51" s="1"/>
      <c r="TTQ51" s="1"/>
      <c r="TTR51" s="1"/>
      <c r="TTS51" s="1"/>
      <c r="TTT51" s="1"/>
      <c r="TTU51" s="1"/>
      <c r="TTV51" s="1"/>
      <c r="TTW51" s="1"/>
      <c r="TTX51" s="1"/>
      <c r="TTY51" s="1"/>
      <c r="TTZ51" s="1"/>
      <c r="TUA51" s="1"/>
      <c r="TUB51" s="1"/>
      <c r="TUC51" s="1"/>
      <c r="TUD51" s="1"/>
      <c r="TUE51" s="1"/>
      <c r="TUF51" s="1"/>
      <c r="TUG51" s="1"/>
      <c r="TUH51" s="1"/>
      <c r="TUI51" s="1"/>
      <c r="TUJ51" s="1"/>
      <c r="TUK51" s="1"/>
      <c r="TUL51" s="1"/>
      <c r="TUM51" s="1"/>
      <c r="TUN51" s="1"/>
      <c r="TUO51" s="1"/>
      <c r="TUP51" s="1"/>
      <c r="TUQ51" s="1"/>
      <c r="TUR51" s="1"/>
      <c r="TUS51" s="1"/>
      <c r="TUT51" s="1"/>
      <c r="TUU51" s="1"/>
      <c r="TUV51" s="1"/>
      <c r="TUW51" s="1"/>
      <c r="TUX51" s="1"/>
      <c r="TUY51" s="1"/>
      <c r="TUZ51" s="1"/>
      <c r="TVA51" s="1"/>
      <c r="TVB51" s="1"/>
      <c r="TVC51" s="1"/>
      <c r="TVD51" s="1"/>
      <c r="TVE51" s="1"/>
      <c r="TVF51" s="1"/>
      <c r="TVG51" s="1"/>
      <c r="TVH51" s="1"/>
      <c r="TVI51" s="1"/>
      <c r="TVJ51" s="1"/>
      <c r="TVK51" s="1"/>
      <c r="TVL51" s="1"/>
      <c r="TVM51" s="1"/>
      <c r="TVN51" s="1"/>
      <c r="TVO51" s="1"/>
      <c r="TVP51" s="1"/>
      <c r="TVQ51" s="1"/>
      <c r="TVR51" s="1"/>
      <c r="TVS51" s="1"/>
      <c r="TVT51" s="1"/>
      <c r="TVU51" s="1"/>
      <c r="TVV51" s="1"/>
      <c r="TVW51" s="1"/>
      <c r="TVX51" s="1"/>
      <c r="TVY51" s="1"/>
      <c r="TVZ51" s="1"/>
      <c r="TWA51" s="1"/>
      <c r="TWB51" s="1"/>
      <c r="TWC51" s="1"/>
      <c r="TWD51" s="1"/>
      <c r="TWE51" s="1"/>
      <c r="TWF51" s="1"/>
      <c r="TWG51" s="1"/>
      <c r="TWH51" s="1"/>
      <c r="TWI51" s="1"/>
      <c r="TWJ51" s="1"/>
      <c r="TWK51" s="1"/>
      <c r="TWL51" s="1"/>
      <c r="TWM51" s="1"/>
      <c r="TWN51" s="1"/>
      <c r="TWO51" s="1"/>
      <c r="TWP51" s="1"/>
      <c r="TWQ51" s="1"/>
      <c r="TWR51" s="1"/>
      <c r="TWS51" s="1"/>
      <c r="TWT51" s="1"/>
      <c r="TWU51" s="1"/>
      <c r="TWV51" s="1"/>
      <c r="TWW51" s="1"/>
      <c r="TWX51" s="1"/>
      <c r="TWY51" s="1"/>
      <c r="TWZ51" s="1"/>
      <c r="TXA51" s="1"/>
      <c r="TXB51" s="1"/>
      <c r="TXC51" s="1"/>
      <c r="TXD51" s="1"/>
      <c r="TXE51" s="1"/>
      <c r="TXF51" s="1"/>
      <c r="TXG51" s="1"/>
      <c r="TXH51" s="1"/>
      <c r="TXI51" s="1"/>
      <c r="TXJ51" s="1"/>
      <c r="TXK51" s="1"/>
      <c r="TXL51" s="1"/>
      <c r="TXM51" s="1"/>
      <c r="TXN51" s="1"/>
      <c r="TXO51" s="1"/>
      <c r="TXP51" s="1"/>
      <c r="TXQ51" s="1"/>
      <c r="TXR51" s="1"/>
      <c r="TXS51" s="1"/>
      <c r="TXT51" s="1"/>
      <c r="TXU51" s="1"/>
      <c r="TXV51" s="1"/>
      <c r="TXW51" s="1"/>
      <c r="TXX51" s="1"/>
      <c r="TXY51" s="1"/>
      <c r="TXZ51" s="1"/>
      <c r="TYA51" s="1"/>
      <c r="TYB51" s="1"/>
      <c r="TYC51" s="1"/>
      <c r="TYD51" s="1"/>
      <c r="TYE51" s="1"/>
      <c r="TYF51" s="1"/>
      <c r="TYG51" s="1"/>
      <c r="TYH51" s="1"/>
      <c r="TYI51" s="1"/>
      <c r="TYJ51" s="1"/>
      <c r="TYK51" s="1"/>
      <c r="TYL51" s="1"/>
      <c r="TYM51" s="1"/>
      <c r="TYN51" s="1"/>
      <c r="TYO51" s="1"/>
      <c r="TYP51" s="1"/>
      <c r="TYQ51" s="1"/>
      <c r="TYR51" s="1"/>
      <c r="TYS51" s="1"/>
      <c r="TYT51" s="1"/>
      <c r="TYU51" s="1"/>
      <c r="TYV51" s="1"/>
      <c r="TYW51" s="1"/>
      <c r="TYX51" s="1"/>
      <c r="TYY51" s="1"/>
      <c r="TYZ51" s="1"/>
      <c r="TZA51" s="1"/>
      <c r="TZB51" s="1"/>
      <c r="TZC51" s="1"/>
      <c r="TZD51" s="1"/>
      <c r="TZE51" s="1"/>
      <c r="TZF51" s="1"/>
      <c r="TZG51" s="1"/>
      <c r="TZH51" s="1"/>
      <c r="TZI51" s="1"/>
      <c r="TZJ51" s="1"/>
      <c r="TZK51" s="1"/>
      <c r="TZL51" s="1"/>
      <c r="TZM51" s="1"/>
      <c r="TZN51" s="1"/>
      <c r="TZO51" s="1"/>
      <c r="TZP51" s="1"/>
      <c r="TZQ51" s="1"/>
      <c r="TZR51" s="1"/>
      <c r="TZS51" s="1"/>
      <c r="TZT51" s="1"/>
      <c r="TZU51" s="1"/>
      <c r="TZV51" s="1"/>
      <c r="TZW51" s="1"/>
      <c r="TZX51" s="1"/>
      <c r="TZY51" s="1"/>
      <c r="TZZ51" s="1"/>
      <c r="UAA51" s="1"/>
      <c r="UAB51" s="1"/>
      <c r="UAC51" s="1"/>
      <c r="UAD51" s="1"/>
      <c r="UAE51" s="1"/>
      <c r="UAF51" s="1"/>
      <c r="UAG51" s="1"/>
      <c r="UAH51" s="1"/>
      <c r="UAI51" s="1"/>
      <c r="UAJ51" s="1"/>
      <c r="UAK51" s="1"/>
      <c r="UAL51" s="1"/>
      <c r="UAM51" s="1"/>
      <c r="UAN51" s="1"/>
      <c r="UAO51" s="1"/>
      <c r="UAP51" s="1"/>
      <c r="UAQ51" s="1"/>
      <c r="UAR51" s="1"/>
      <c r="UAS51" s="1"/>
      <c r="UAT51" s="1"/>
      <c r="UAU51" s="1"/>
      <c r="UAV51" s="1"/>
      <c r="UAW51" s="1"/>
      <c r="UAX51" s="1"/>
      <c r="UAY51" s="1"/>
      <c r="UAZ51" s="1"/>
      <c r="UBA51" s="1"/>
      <c r="UBB51" s="1"/>
      <c r="UBC51" s="1"/>
      <c r="UBD51" s="1"/>
      <c r="UBE51" s="1"/>
      <c r="UBF51" s="1"/>
      <c r="UBG51" s="1"/>
      <c r="UBH51" s="1"/>
      <c r="UBI51" s="1"/>
      <c r="UBJ51" s="1"/>
      <c r="UBK51" s="1"/>
      <c r="UBL51" s="1"/>
      <c r="UBM51" s="1"/>
      <c r="UBN51" s="1"/>
      <c r="UBO51" s="1"/>
      <c r="UBP51" s="1"/>
      <c r="UBQ51" s="1"/>
      <c r="UBR51" s="1"/>
      <c r="UBS51" s="1"/>
      <c r="UBT51" s="1"/>
      <c r="UBU51" s="1"/>
      <c r="UBV51" s="1"/>
      <c r="UBW51" s="1"/>
      <c r="UBX51" s="1"/>
      <c r="UBY51" s="1"/>
      <c r="UBZ51" s="1"/>
      <c r="UCA51" s="1"/>
      <c r="UCB51" s="1"/>
      <c r="UCC51" s="1"/>
      <c r="UCD51" s="1"/>
      <c r="UCE51" s="1"/>
      <c r="UCF51" s="1"/>
      <c r="UCG51" s="1"/>
      <c r="UCH51" s="1"/>
      <c r="UCI51" s="1"/>
      <c r="UCJ51" s="1"/>
      <c r="UCK51" s="1"/>
      <c r="UCL51" s="1"/>
      <c r="UCM51" s="1"/>
      <c r="UCN51" s="1"/>
      <c r="UCO51" s="1"/>
      <c r="UCP51" s="1"/>
      <c r="UCQ51" s="1"/>
      <c r="UCR51" s="1"/>
      <c r="UCS51" s="1"/>
      <c r="UCT51" s="1"/>
      <c r="UCU51" s="1"/>
      <c r="UCV51" s="1"/>
      <c r="UCW51" s="1"/>
      <c r="UCX51" s="1"/>
      <c r="UCY51" s="1"/>
      <c r="UCZ51" s="1"/>
      <c r="UDA51" s="1"/>
      <c r="UDB51" s="1"/>
      <c r="UDC51" s="1"/>
      <c r="UDD51" s="1"/>
      <c r="UDE51" s="1"/>
      <c r="UDF51" s="1"/>
      <c r="UDG51" s="1"/>
      <c r="UDH51" s="1"/>
      <c r="UDI51" s="1"/>
      <c r="UDJ51" s="1"/>
      <c r="UDK51" s="1"/>
      <c r="UDL51" s="1"/>
      <c r="UDM51" s="1"/>
      <c r="UDN51" s="1"/>
      <c r="UDO51" s="1"/>
      <c r="UDP51" s="1"/>
      <c r="UDQ51" s="1"/>
      <c r="UDR51" s="1"/>
      <c r="UDS51" s="1"/>
      <c r="UDT51" s="1"/>
      <c r="UDU51" s="1"/>
      <c r="UDV51" s="1"/>
      <c r="UDW51" s="1"/>
      <c r="UDX51" s="1"/>
      <c r="UDY51" s="1"/>
      <c r="UDZ51" s="1"/>
      <c r="UEA51" s="1"/>
      <c r="UEB51" s="1"/>
      <c r="UEC51" s="1"/>
      <c r="UED51" s="1"/>
      <c r="UEE51" s="1"/>
      <c r="UEF51" s="1"/>
      <c r="UEG51" s="1"/>
      <c r="UEH51" s="1"/>
      <c r="UEI51" s="1"/>
      <c r="UEJ51" s="1"/>
      <c r="UEK51" s="1"/>
      <c r="UEL51" s="1"/>
      <c r="UEM51" s="1"/>
      <c r="UEN51" s="1"/>
      <c r="UEO51" s="1"/>
      <c r="UEP51" s="1"/>
      <c r="UEQ51" s="1"/>
      <c r="UER51" s="1"/>
      <c r="UES51" s="1"/>
      <c r="UET51" s="1"/>
      <c r="UEU51" s="1"/>
      <c r="UEV51" s="1"/>
      <c r="UEW51" s="1"/>
      <c r="UEX51" s="1"/>
      <c r="UEY51" s="1"/>
      <c r="UEZ51" s="1"/>
      <c r="UFA51" s="1"/>
      <c r="UFB51" s="1"/>
      <c r="UFC51" s="1"/>
      <c r="UFD51" s="1"/>
      <c r="UFE51" s="1"/>
      <c r="UFF51" s="1"/>
      <c r="UFG51" s="1"/>
      <c r="UFH51" s="1"/>
      <c r="UFI51" s="1"/>
      <c r="UFJ51" s="1"/>
      <c r="UFK51" s="1"/>
      <c r="UFL51" s="1"/>
      <c r="UFM51" s="1"/>
      <c r="UFN51" s="1"/>
      <c r="UFO51" s="1"/>
      <c r="UFP51" s="1"/>
      <c r="UFQ51" s="1"/>
      <c r="UFR51" s="1"/>
      <c r="UFS51" s="1"/>
      <c r="UFT51" s="1"/>
      <c r="UFU51" s="1"/>
      <c r="UFV51" s="1"/>
      <c r="UFW51" s="1"/>
      <c r="UFX51" s="1"/>
      <c r="UFY51" s="1"/>
      <c r="UFZ51" s="1"/>
      <c r="UGA51" s="1"/>
      <c r="UGB51" s="1"/>
      <c r="UGC51" s="1"/>
      <c r="UGD51" s="1"/>
      <c r="UGE51" s="1"/>
      <c r="UGF51" s="1"/>
      <c r="UGG51" s="1"/>
      <c r="UGH51" s="1"/>
      <c r="UGI51" s="1"/>
      <c r="UGJ51" s="1"/>
      <c r="UGK51" s="1"/>
      <c r="UGL51" s="1"/>
      <c r="UGM51" s="1"/>
      <c r="UGN51" s="1"/>
      <c r="UGO51" s="1"/>
      <c r="UGP51" s="1"/>
      <c r="UGQ51" s="1"/>
      <c r="UGR51" s="1"/>
      <c r="UGS51" s="1"/>
      <c r="UGT51" s="1"/>
      <c r="UGU51" s="1"/>
      <c r="UGV51" s="1"/>
      <c r="UGW51" s="1"/>
      <c r="UGX51" s="1"/>
      <c r="UGY51" s="1"/>
      <c r="UGZ51" s="1"/>
      <c r="UHA51" s="1"/>
      <c r="UHB51" s="1"/>
      <c r="UHC51" s="1"/>
      <c r="UHD51" s="1"/>
      <c r="UHE51" s="1"/>
      <c r="UHF51" s="1"/>
      <c r="UHG51" s="1"/>
      <c r="UHH51" s="1"/>
      <c r="UHI51" s="1"/>
      <c r="UHJ51" s="1"/>
      <c r="UHK51" s="1"/>
      <c r="UHL51" s="1"/>
      <c r="UHM51" s="1"/>
      <c r="UHN51" s="1"/>
      <c r="UHO51" s="1"/>
      <c r="UHP51" s="1"/>
      <c r="UHQ51" s="1"/>
      <c r="UHR51" s="1"/>
      <c r="UHS51" s="1"/>
      <c r="UHT51" s="1"/>
      <c r="UHU51" s="1"/>
      <c r="UHV51" s="1"/>
      <c r="UHW51" s="1"/>
      <c r="UHX51" s="1"/>
      <c r="UHY51" s="1"/>
      <c r="UHZ51" s="1"/>
      <c r="UIA51" s="1"/>
      <c r="UIB51" s="1"/>
      <c r="UIC51" s="1"/>
      <c r="UID51" s="1"/>
      <c r="UIE51" s="1"/>
      <c r="UIF51" s="1"/>
      <c r="UIG51" s="1"/>
      <c r="UIH51" s="1"/>
      <c r="UII51" s="1"/>
      <c r="UIJ51" s="1"/>
      <c r="UIK51" s="1"/>
      <c r="UIL51" s="1"/>
      <c r="UIM51" s="1"/>
      <c r="UIN51" s="1"/>
      <c r="UIO51" s="1"/>
      <c r="UIP51" s="1"/>
      <c r="UIQ51" s="1"/>
      <c r="UIR51" s="1"/>
      <c r="UIS51" s="1"/>
      <c r="UIT51" s="1"/>
      <c r="UIU51" s="1"/>
      <c r="UIV51" s="1"/>
      <c r="UIW51" s="1"/>
      <c r="UIX51" s="1"/>
      <c r="UIY51" s="1"/>
      <c r="UIZ51" s="1"/>
      <c r="UJA51" s="1"/>
      <c r="UJB51" s="1"/>
      <c r="UJC51" s="1"/>
      <c r="UJD51" s="1"/>
      <c r="UJE51" s="1"/>
      <c r="UJF51" s="1"/>
      <c r="UJG51" s="1"/>
      <c r="UJH51" s="1"/>
      <c r="UJI51" s="1"/>
      <c r="UJJ51" s="1"/>
      <c r="UJK51" s="1"/>
      <c r="UJL51" s="1"/>
      <c r="UJM51" s="1"/>
      <c r="UJN51" s="1"/>
      <c r="UJO51" s="1"/>
      <c r="UJP51" s="1"/>
      <c r="UJQ51" s="1"/>
      <c r="UJR51" s="1"/>
      <c r="UJS51" s="1"/>
      <c r="UJT51" s="1"/>
      <c r="UJU51" s="1"/>
      <c r="UJV51" s="1"/>
      <c r="UJW51" s="1"/>
      <c r="UJX51" s="1"/>
      <c r="UJY51" s="1"/>
      <c r="UJZ51" s="1"/>
      <c r="UKA51" s="1"/>
      <c r="UKB51" s="1"/>
      <c r="UKC51" s="1"/>
      <c r="UKD51" s="1"/>
      <c r="UKE51" s="1"/>
      <c r="UKF51" s="1"/>
      <c r="UKG51" s="1"/>
      <c r="UKH51" s="1"/>
      <c r="UKI51" s="1"/>
      <c r="UKJ51" s="1"/>
      <c r="UKK51" s="1"/>
      <c r="UKL51" s="1"/>
      <c r="UKM51" s="1"/>
      <c r="UKN51" s="1"/>
      <c r="UKO51" s="1"/>
      <c r="UKP51" s="1"/>
      <c r="UKQ51" s="1"/>
      <c r="UKR51" s="1"/>
      <c r="UKS51" s="1"/>
      <c r="UKT51" s="1"/>
      <c r="UKU51" s="1"/>
      <c r="UKV51" s="1"/>
      <c r="UKW51" s="1"/>
      <c r="UKX51" s="1"/>
      <c r="UKY51" s="1"/>
      <c r="UKZ51" s="1"/>
      <c r="ULA51" s="1"/>
      <c r="ULB51" s="1"/>
      <c r="ULC51" s="1"/>
      <c r="ULD51" s="1"/>
      <c r="ULE51" s="1"/>
      <c r="ULF51" s="1"/>
      <c r="ULG51" s="1"/>
      <c r="ULH51" s="1"/>
      <c r="ULI51" s="1"/>
      <c r="ULJ51" s="1"/>
      <c r="ULK51" s="1"/>
      <c r="ULL51" s="1"/>
      <c r="ULM51" s="1"/>
      <c r="ULN51" s="1"/>
      <c r="ULO51" s="1"/>
      <c r="ULP51" s="1"/>
      <c r="ULQ51" s="1"/>
      <c r="ULR51" s="1"/>
      <c r="ULS51" s="1"/>
      <c r="ULT51" s="1"/>
      <c r="ULU51" s="1"/>
      <c r="ULV51" s="1"/>
      <c r="ULW51" s="1"/>
      <c r="ULX51" s="1"/>
      <c r="ULY51" s="1"/>
      <c r="ULZ51" s="1"/>
      <c r="UMA51" s="1"/>
      <c r="UMB51" s="1"/>
      <c r="UMC51" s="1"/>
      <c r="UMD51" s="1"/>
      <c r="UME51" s="1"/>
      <c r="UMF51" s="1"/>
      <c r="UMG51" s="1"/>
      <c r="UMH51" s="1"/>
      <c r="UMI51" s="1"/>
      <c r="UMJ51" s="1"/>
      <c r="UMK51" s="1"/>
      <c r="UML51" s="1"/>
      <c r="UMM51" s="1"/>
      <c r="UMN51" s="1"/>
      <c r="UMO51" s="1"/>
      <c r="UMP51" s="1"/>
      <c r="UMQ51" s="1"/>
      <c r="UMR51" s="1"/>
      <c r="UMS51" s="1"/>
      <c r="UMT51" s="1"/>
      <c r="UMU51" s="1"/>
      <c r="UMV51" s="1"/>
      <c r="UMW51" s="1"/>
      <c r="UMX51" s="1"/>
      <c r="UMY51" s="1"/>
      <c r="UMZ51" s="1"/>
      <c r="UNA51" s="1"/>
      <c r="UNB51" s="1"/>
      <c r="UNC51" s="1"/>
      <c r="UND51" s="1"/>
      <c r="UNE51" s="1"/>
      <c r="UNF51" s="1"/>
      <c r="UNG51" s="1"/>
      <c r="UNH51" s="1"/>
      <c r="UNI51" s="1"/>
      <c r="UNJ51" s="1"/>
      <c r="UNK51" s="1"/>
      <c r="UNL51" s="1"/>
      <c r="UNM51" s="1"/>
      <c r="UNN51" s="1"/>
      <c r="UNO51" s="1"/>
      <c r="UNP51" s="1"/>
      <c r="UNQ51" s="1"/>
      <c r="UNR51" s="1"/>
      <c r="UNS51" s="1"/>
      <c r="UNT51" s="1"/>
      <c r="UNU51" s="1"/>
      <c r="UNV51" s="1"/>
      <c r="UNW51" s="1"/>
      <c r="UNX51" s="1"/>
      <c r="UNY51" s="1"/>
      <c r="UNZ51" s="1"/>
      <c r="UOA51" s="1"/>
      <c r="UOB51" s="1"/>
      <c r="UOC51" s="1"/>
      <c r="UOD51" s="1"/>
      <c r="UOE51" s="1"/>
      <c r="UOF51" s="1"/>
      <c r="UOG51" s="1"/>
      <c r="UOH51" s="1"/>
      <c r="UOI51" s="1"/>
      <c r="UOJ51" s="1"/>
      <c r="UOK51" s="1"/>
      <c r="UOL51" s="1"/>
      <c r="UOM51" s="1"/>
      <c r="UON51" s="1"/>
      <c r="UOO51" s="1"/>
      <c r="UOP51" s="1"/>
      <c r="UOQ51" s="1"/>
      <c r="UOR51" s="1"/>
      <c r="UOS51" s="1"/>
      <c r="UOT51" s="1"/>
      <c r="UOU51" s="1"/>
      <c r="UOV51" s="1"/>
      <c r="UOW51" s="1"/>
      <c r="UOX51" s="1"/>
      <c r="UOY51" s="1"/>
      <c r="UOZ51" s="1"/>
      <c r="UPA51" s="1"/>
      <c r="UPB51" s="1"/>
      <c r="UPC51" s="1"/>
      <c r="UPD51" s="1"/>
      <c r="UPE51" s="1"/>
      <c r="UPF51" s="1"/>
      <c r="UPG51" s="1"/>
      <c r="UPH51" s="1"/>
      <c r="UPI51" s="1"/>
      <c r="UPJ51" s="1"/>
      <c r="UPK51" s="1"/>
      <c r="UPL51" s="1"/>
      <c r="UPM51" s="1"/>
      <c r="UPN51" s="1"/>
      <c r="UPO51" s="1"/>
      <c r="UPP51" s="1"/>
      <c r="UPQ51" s="1"/>
      <c r="UPR51" s="1"/>
      <c r="UPS51" s="1"/>
      <c r="UPT51" s="1"/>
      <c r="UPU51" s="1"/>
      <c r="UPV51" s="1"/>
      <c r="UPW51" s="1"/>
      <c r="UPX51" s="1"/>
      <c r="UPY51" s="1"/>
      <c r="UPZ51" s="1"/>
      <c r="UQA51" s="1"/>
      <c r="UQB51" s="1"/>
      <c r="UQC51" s="1"/>
      <c r="UQD51" s="1"/>
      <c r="UQE51" s="1"/>
      <c r="UQF51" s="1"/>
      <c r="UQG51" s="1"/>
      <c r="UQH51" s="1"/>
      <c r="UQI51" s="1"/>
      <c r="UQJ51" s="1"/>
      <c r="UQK51" s="1"/>
      <c r="UQL51" s="1"/>
      <c r="UQM51" s="1"/>
      <c r="UQN51" s="1"/>
      <c r="UQO51" s="1"/>
      <c r="UQP51" s="1"/>
      <c r="UQQ51" s="1"/>
      <c r="UQR51" s="1"/>
      <c r="UQS51" s="1"/>
      <c r="UQT51" s="1"/>
      <c r="UQU51" s="1"/>
      <c r="UQV51" s="1"/>
      <c r="UQW51" s="1"/>
      <c r="UQX51" s="1"/>
      <c r="UQY51" s="1"/>
      <c r="UQZ51" s="1"/>
      <c r="URA51" s="1"/>
      <c r="URB51" s="1"/>
      <c r="URC51" s="1"/>
      <c r="URD51" s="1"/>
      <c r="URE51" s="1"/>
      <c r="URF51" s="1"/>
      <c r="URG51" s="1"/>
      <c r="URH51" s="1"/>
      <c r="URI51" s="1"/>
      <c r="URJ51" s="1"/>
      <c r="URK51" s="1"/>
      <c r="URL51" s="1"/>
      <c r="URM51" s="1"/>
      <c r="URN51" s="1"/>
      <c r="URO51" s="1"/>
      <c r="URP51" s="1"/>
      <c r="URQ51" s="1"/>
      <c r="URR51" s="1"/>
      <c r="URS51" s="1"/>
      <c r="URT51" s="1"/>
      <c r="URU51" s="1"/>
      <c r="URV51" s="1"/>
      <c r="URW51" s="1"/>
      <c r="URX51" s="1"/>
      <c r="URY51" s="1"/>
      <c r="URZ51" s="1"/>
      <c r="USA51" s="1"/>
      <c r="USB51" s="1"/>
      <c r="USC51" s="1"/>
      <c r="USD51" s="1"/>
      <c r="USE51" s="1"/>
      <c r="USF51" s="1"/>
      <c r="USG51" s="1"/>
      <c r="USH51" s="1"/>
      <c r="USI51" s="1"/>
      <c r="USJ51" s="1"/>
      <c r="USK51" s="1"/>
      <c r="USL51" s="1"/>
      <c r="USM51" s="1"/>
      <c r="USN51" s="1"/>
      <c r="USO51" s="1"/>
      <c r="USP51" s="1"/>
      <c r="USQ51" s="1"/>
      <c r="USR51" s="1"/>
      <c r="USS51" s="1"/>
      <c r="UST51" s="1"/>
      <c r="USU51" s="1"/>
      <c r="USV51" s="1"/>
      <c r="USW51" s="1"/>
      <c r="USX51" s="1"/>
      <c r="USY51" s="1"/>
      <c r="USZ51" s="1"/>
      <c r="UTA51" s="1"/>
      <c r="UTB51" s="1"/>
      <c r="UTC51" s="1"/>
      <c r="UTD51" s="1"/>
      <c r="UTE51" s="1"/>
      <c r="UTF51" s="1"/>
      <c r="UTG51" s="1"/>
      <c r="UTH51" s="1"/>
      <c r="UTI51" s="1"/>
      <c r="UTJ51" s="1"/>
      <c r="UTK51" s="1"/>
      <c r="UTL51" s="1"/>
      <c r="UTM51" s="1"/>
      <c r="UTN51" s="1"/>
      <c r="UTO51" s="1"/>
      <c r="UTP51" s="1"/>
      <c r="UTQ51" s="1"/>
      <c r="UTR51" s="1"/>
      <c r="UTS51" s="1"/>
      <c r="UTT51" s="1"/>
      <c r="UTU51" s="1"/>
      <c r="UTV51" s="1"/>
      <c r="UTW51" s="1"/>
      <c r="UTX51" s="1"/>
      <c r="UTY51" s="1"/>
      <c r="UTZ51" s="1"/>
      <c r="UUA51" s="1"/>
      <c r="UUB51" s="1"/>
      <c r="UUC51" s="1"/>
      <c r="UUD51" s="1"/>
      <c r="UUE51" s="1"/>
      <c r="UUF51" s="1"/>
      <c r="UUG51" s="1"/>
      <c r="UUH51" s="1"/>
      <c r="UUI51" s="1"/>
      <c r="UUJ51" s="1"/>
      <c r="UUK51" s="1"/>
      <c r="UUL51" s="1"/>
      <c r="UUM51" s="1"/>
      <c r="UUN51" s="1"/>
      <c r="UUO51" s="1"/>
      <c r="UUP51" s="1"/>
      <c r="UUQ51" s="1"/>
      <c r="UUR51" s="1"/>
      <c r="UUS51" s="1"/>
      <c r="UUT51" s="1"/>
      <c r="UUU51" s="1"/>
      <c r="UUV51" s="1"/>
      <c r="UUW51" s="1"/>
      <c r="UUX51" s="1"/>
      <c r="UUY51" s="1"/>
      <c r="UUZ51" s="1"/>
      <c r="UVA51" s="1"/>
      <c r="UVB51" s="1"/>
      <c r="UVC51" s="1"/>
      <c r="UVD51" s="1"/>
      <c r="UVE51" s="1"/>
      <c r="UVF51" s="1"/>
      <c r="UVG51" s="1"/>
      <c r="UVH51" s="1"/>
      <c r="UVI51" s="1"/>
      <c r="UVJ51" s="1"/>
      <c r="UVK51" s="1"/>
      <c r="UVL51" s="1"/>
      <c r="UVM51" s="1"/>
      <c r="UVN51" s="1"/>
      <c r="UVO51" s="1"/>
      <c r="UVP51" s="1"/>
      <c r="UVQ51" s="1"/>
      <c r="UVR51" s="1"/>
      <c r="UVS51" s="1"/>
      <c r="UVT51" s="1"/>
      <c r="UVU51" s="1"/>
      <c r="UVV51" s="1"/>
      <c r="UVW51" s="1"/>
      <c r="UVX51" s="1"/>
      <c r="UVY51" s="1"/>
      <c r="UVZ51" s="1"/>
      <c r="UWA51" s="1"/>
      <c r="UWB51" s="1"/>
      <c r="UWC51" s="1"/>
      <c r="UWD51" s="1"/>
      <c r="UWE51" s="1"/>
      <c r="UWF51" s="1"/>
      <c r="UWG51" s="1"/>
      <c r="UWH51" s="1"/>
      <c r="UWI51" s="1"/>
      <c r="UWJ51" s="1"/>
      <c r="UWK51" s="1"/>
      <c r="UWL51" s="1"/>
      <c r="UWM51" s="1"/>
      <c r="UWN51" s="1"/>
      <c r="UWO51" s="1"/>
      <c r="UWP51" s="1"/>
      <c r="UWQ51" s="1"/>
      <c r="UWR51" s="1"/>
      <c r="UWS51" s="1"/>
      <c r="UWT51" s="1"/>
      <c r="UWU51" s="1"/>
      <c r="UWV51" s="1"/>
      <c r="UWW51" s="1"/>
      <c r="UWX51" s="1"/>
      <c r="UWY51" s="1"/>
      <c r="UWZ51" s="1"/>
      <c r="UXA51" s="1"/>
      <c r="UXB51" s="1"/>
      <c r="UXC51" s="1"/>
      <c r="UXD51" s="1"/>
      <c r="UXE51" s="1"/>
      <c r="UXF51" s="1"/>
      <c r="UXG51" s="1"/>
      <c r="UXH51" s="1"/>
      <c r="UXI51" s="1"/>
      <c r="UXJ51" s="1"/>
      <c r="UXK51" s="1"/>
      <c r="UXL51" s="1"/>
      <c r="UXM51" s="1"/>
      <c r="UXN51" s="1"/>
      <c r="UXO51" s="1"/>
      <c r="UXP51" s="1"/>
      <c r="UXQ51" s="1"/>
      <c r="UXR51" s="1"/>
      <c r="UXS51" s="1"/>
      <c r="UXT51" s="1"/>
      <c r="UXU51" s="1"/>
      <c r="UXV51" s="1"/>
      <c r="UXW51" s="1"/>
      <c r="UXX51" s="1"/>
      <c r="UXY51" s="1"/>
      <c r="UXZ51" s="1"/>
      <c r="UYA51" s="1"/>
      <c r="UYB51" s="1"/>
      <c r="UYC51" s="1"/>
      <c r="UYD51" s="1"/>
      <c r="UYE51" s="1"/>
      <c r="UYF51" s="1"/>
      <c r="UYG51" s="1"/>
      <c r="UYH51" s="1"/>
      <c r="UYI51" s="1"/>
      <c r="UYJ51" s="1"/>
      <c r="UYK51" s="1"/>
      <c r="UYL51" s="1"/>
      <c r="UYM51" s="1"/>
      <c r="UYN51" s="1"/>
      <c r="UYO51" s="1"/>
      <c r="UYP51" s="1"/>
      <c r="UYQ51" s="1"/>
      <c r="UYR51" s="1"/>
      <c r="UYS51" s="1"/>
      <c r="UYT51" s="1"/>
      <c r="UYU51" s="1"/>
      <c r="UYV51" s="1"/>
      <c r="UYW51" s="1"/>
      <c r="UYX51" s="1"/>
      <c r="UYY51" s="1"/>
      <c r="UYZ51" s="1"/>
      <c r="UZA51" s="1"/>
      <c r="UZB51" s="1"/>
      <c r="UZC51" s="1"/>
      <c r="UZD51" s="1"/>
      <c r="UZE51" s="1"/>
      <c r="UZF51" s="1"/>
      <c r="UZG51" s="1"/>
      <c r="UZH51" s="1"/>
      <c r="UZI51" s="1"/>
      <c r="UZJ51" s="1"/>
      <c r="UZK51" s="1"/>
      <c r="UZL51" s="1"/>
      <c r="UZM51" s="1"/>
      <c r="UZN51" s="1"/>
      <c r="UZO51" s="1"/>
      <c r="UZP51" s="1"/>
      <c r="UZQ51" s="1"/>
      <c r="UZR51" s="1"/>
      <c r="UZS51" s="1"/>
      <c r="UZT51" s="1"/>
      <c r="UZU51" s="1"/>
      <c r="UZV51" s="1"/>
      <c r="UZW51" s="1"/>
      <c r="UZX51" s="1"/>
      <c r="UZY51" s="1"/>
      <c r="UZZ51" s="1"/>
      <c r="VAA51" s="1"/>
      <c r="VAB51" s="1"/>
      <c r="VAC51" s="1"/>
      <c r="VAD51" s="1"/>
      <c r="VAE51" s="1"/>
      <c r="VAF51" s="1"/>
      <c r="VAG51" s="1"/>
      <c r="VAH51" s="1"/>
      <c r="VAI51" s="1"/>
      <c r="VAJ51" s="1"/>
      <c r="VAK51" s="1"/>
      <c r="VAL51" s="1"/>
      <c r="VAM51" s="1"/>
      <c r="VAN51" s="1"/>
      <c r="VAO51" s="1"/>
      <c r="VAP51" s="1"/>
      <c r="VAQ51" s="1"/>
      <c r="VAR51" s="1"/>
      <c r="VAS51" s="1"/>
      <c r="VAT51" s="1"/>
      <c r="VAU51" s="1"/>
      <c r="VAV51" s="1"/>
      <c r="VAW51" s="1"/>
      <c r="VAX51" s="1"/>
      <c r="VAY51" s="1"/>
      <c r="VAZ51" s="1"/>
      <c r="VBA51" s="1"/>
      <c r="VBB51" s="1"/>
      <c r="VBC51" s="1"/>
      <c r="VBD51" s="1"/>
      <c r="VBE51" s="1"/>
      <c r="VBF51" s="1"/>
      <c r="VBG51" s="1"/>
      <c r="VBH51" s="1"/>
      <c r="VBI51" s="1"/>
      <c r="VBJ51" s="1"/>
      <c r="VBK51" s="1"/>
      <c r="VBL51" s="1"/>
      <c r="VBM51" s="1"/>
      <c r="VBN51" s="1"/>
      <c r="VBO51" s="1"/>
      <c r="VBP51" s="1"/>
      <c r="VBQ51" s="1"/>
      <c r="VBR51" s="1"/>
      <c r="VBS51" s="1"/>
      <c r="VBT51" s="1"/>
      <c r="VBU51" s="1"/>
      <c r="VBV51" s="1"/>
      <c r="VBW51" s="1"/>
      <c r="VBX51" s="1"/>
      <c r="VBY51" s="1"/>
      <c r="VBZ51" s="1"/>
      <c r="VCA51" s="1"/>
      <c r="VCB51" s="1"/>
      <c r="VCC51" s="1"/>
      <c r="VCD51" s="1"/>
      <c r="VCE51" s="1"/>
      <c r="VCF51" s="1"/>
      <c r="VCG51" s="1"/>
      <c r="VCH51" s="1"/>
      <c r="VCI51" s="1"/>
      <c r="VCJ51" s="1"/>
      <c r="VCK51" s="1"/>
      <c r="VCL51" s="1"/>
      <c r="VCM51" s="1"/>
      <c r="VCN51" s="1"/>
      <c r="VCO51" s="1"/>
      <c r="VCP51" s="1"/>
      <c r="VCQ51" s="1"/>
      <c r="VCR51" s="1"/>
      <c r="VCS51" s="1"/>
      <c r="VCT51" s="1"/>
      <c r="VCU51" s="1"/>
      <c r="VCV51" s="1"/>
      <c r="VCW51" s="1"/>
      <c r="VCX51" s="1"/>
      <c r="VCY51" s="1"/>
      <c r="VCZ51" s="1"/>
      <c r="VDA51" s="1"/>
      <c r="VDB51" s="1"/>
      <c r="VDC51" s="1"/>
      <c r="VDD51" s="1"/>
      <c r="VDE51" s="1"/>
      <c r="VDF51" s="1"/>
      <c r="VDG51" s="1"/>
      <c r="VDH51" s="1"/>
      <c r="VDI51" s="1"/>
      <c r="VDJ51" s="1"/>
      <c r="VDK51" s="1"/>
      <c r="VDL51" s="1"/>
      <c r="VDM51" s="1"/>
      <c r="VDN51" s="1"/>
      <c r="VDO51" s="1"/>
      <c r="VDP51" s="1"/>
      <c r="VDQ51" s="1"/>
      <c r="VDR51" s="1"/>
      <c r="VDS51" s="1"/>
      <c r="VDT51" s="1"/>
      <c r="VDU51" s="1"/>
      <c r="VDV51" s="1"/>
      <c r="VDW51" s="1"/>
      <c r="VDX51" s="1"/>
      <c r="VDY51" s="1"/>
      <c r="VDZ51" s="1"/>
      <c r="VEA51" s="1"/>
      <c r="VEB51" s="1"/>
      <c r="VEC51" s="1"/>
      <c r="VED51" s="1"/>
      <c r="VEE51" s="1"/>
      <c r="VEF51" s="1"/>
      <c r="VEG51" s="1"/>
      <c r="VEH51" s="1"/>
      <c r="VEI51" s="1"/>
      <c r="VEJ51" s="1"/>
      <c r="VEK51" s="1"/>
      <c r="VEL51" s="1"/>
      <c r="VEM51" s="1"/>
      <c r="VEN51" s="1"/>
      <c r="VEO51" s="1"/>
      <c r="VEP51" s="1"/>
      <c r="VEQ51" s="1"/>
      <c r="VER51" s="1"/>
      <c r="VES51" s="1"/>
      <c r="VET51" s="1"/>
      <c r="VEU51" s="1"/>
      <c r="VEV51" s="1"/>
      <c r="VEW51" s="1"/>
      <c r="VEX51" s="1"/>
      <c r="VEY51" s="1"/>
      <c r="VEZ51" s="1"/>
      <c r="VFA51" s="1"/>
      <c r="VFB51" s="1"/>
      <c r="VFC51" s="1"/>
      <c r="VFD51" s="1"/>
      <c r="VFE51" s="1"/>
      <c r="VFF51" s="1"/>
      <c r="VFG51" s="1"/>
      <c r="VFH51" s="1"/>
      <c r="VFI51" s="1"/>
      <c r="VFJ51" s="1"/>
      <c r="VFK51" s="1"/>
      <c r="VFL51" s="1"/>
      <c r="VFM51" s="1"/>
      <c r="VFN51" s="1"/>
      <c r="VFO51" s="1"/>
      <c r="VFP51" s="1"/>
      <c r="VFQ51" s="1"/>
      <c r="VFR51" s="1"/>
      <c r="VFS51" s="1"/>
      <c r="VFT51" s="1"/>
      <c r="VFU51" s="1"/>
      <c r="VFV51" s="1"/>
      <c r="VFW51" s="1"/>
      <c r="VFX51" s="1"/>
      <c r="VFY51" s="1"/>
      <c r="VFZ51" s="1"/>
      <c r="VGA51" s="1"/>
      <c r="VGB51" s="1"/>
      <c r="VGC51" s="1"/>
      <c r="VGD51" s="1"/>
      <c r="VGE51" s="1"/>
      <c r="VGF51" s="1"/>
      <c r="VGG51" s="1"/>
      <c r="VGH51" s="1"/>
      <c r="VGI51" s="1"/>
      <c r="VGJ51" s="1"/>
      <c r="VGK51" s="1"/>
      <c r="VGL51" s="1"/>
      <c r="VGM51" s="1"/>
      <c r="VGN51" s="1"/>
      <c r="VGO51" s="1"/>
      <c r="VGP51" s="1"/>
      <c r="VGQ51" s="1"/>
      <c r="VGR51" s="1"/>
      <c r="VGS51" s="1"/>
      <c r="VGT51" s="1"/>
      <c r="VGU51" s="1"/>
      <c r="VGV51" s="1"/>
      <c r="VGW51" s="1"/>
      <c r="VGX51" s="1"/>
      <c r="VGY51" s="1"/>
      <c r="VGZ51" s="1"/>
      <c r="VHA51" s="1"/>
      <c r="VHB51" s="1"/>
      <c r="VHC51" s="1"/>
      <c r="VHD51" s="1"/>
      <c r="VHE51" s="1"/>
      <c r="VHF51" s="1"/>
      <c r="VHG51" s="1"/>
      <c r="VHH51" s="1"/>
      <c r="VHI51" s="1"/>
      <c r="VHJ51" s="1"/>
      <c r="VHK51" s="1"/>
      <c r="VHL51" s="1"/>
      <c r="VHM51" s="1"/>
      <c r="VHN51" s="1"/>
      <c r="VHO51" s="1"/>
      <c r="VHP51" s="1"/>
      <c r="VHQ51" s="1"/>
      <c r="VHR51" s="1"/>
      <c r="VHS51" s="1"/>
      <c r="VHT51" s="1"/>
      <c r="VHU51" s="1"/>
      <c r="VHV51" s="1"/>
      <c r="VHW51" s="1"/>
      <c r="VHX51" s="1"/>
      <c r="VHY51" s="1"/>
      <c r="VHZ51" s="1"/>
      <c r="VIA51" s="1"/>
      <c r="VIB51" s="1"/>
      <c r="VIC51" s="1"/>
      <c r="VID51" s="1"/>
      <c r="VIE51" s="1"/>
      <c r="VIF51" s="1"/>
      <c r="VIG51" s="1"/>
      <c r="VIH51" s="1"/>
      <c r="VII51" s="1"/>
      <c r="VIJ51" s="1"/>
      <c r="VIK51" s="1"/>
      <c r="VIL51" s="1"/>
      <c r="VIM51" s="1"/>
      <c r="VIN51" s="1"/>
      <c r="VIO51" s="1"/>
      <c r="VIP51" s="1"/>
      <c r="VIQ51" s="1"/>
      <c r="VIR51" s="1"/>
      <c r="VIS51" s="1"/>
      <c r="VIT51" s="1"/>
      <c r="VIU51" s="1"/>
      <c r="VIV51" s="1"/>
      <c r="VIW51" s="1"/>
      <c r="VIX51" s="1"/>
      <c r="VIY51" s="1"/>
      <c r="VIZ51" s="1"/>
      <c r="VJA51" s="1"/>
      <c r="VJB51" s="1"/>
      <c r="VJC51" s="1"/>
      <c r="VJD51" s="1"/>
      <c r="VJE51" s="1"/>
      <c r="VJF51" s="1"/>
      <c r="VJG51" s="1"/>
      <c r="VJH51" s="1"/>
      <c r="VJI51" s="1"/>
      <c r="VJJ51" s="1"/>
      <c r="VJK51" s="1"/>
      <c r="VJL51" s="1"/>
      <c r="VJM51" s="1"/>
      <c r="VJN51" s="1"/>
      <c r="VJO51" s="1"/>
      <c r="VJP51" s="1"/>
      <c r="VJQ51" s="1"/>
      <c r="VJR51" s="1"/>
      <c r="VJS51" s="1"/>
      <c r="VJT51" s="1"/>
      <c r="VJU51" s="1"/>
      <c r="VJV51" s="1"/>
      <c r="VJW51" s="1"/>
      <c r="VJX51" s="1"/>
      <c r="VJY51" s="1"/>
      <c r="VJZ51" s="1"/>
      <c r="VKA51" s="1"/>
      <c r="VKB51" s="1"/>
      <c r="VKC51" s="1"/>
      <c r="VKD51" s="1"/>
      <c r="VKE51" s="1"/>
      <c r="VKF51" s="1"/>
      <c r="VKG51" s="1"/>
      <c r="VKH51" s="1"/>
      <c r="VKI51" s="1"/>
      <c r="VKJ51" s="1"/>
      <c r="VKK51" s="1"/>
      <c r="VKL51" s="1"/>
      <c r="VKM51" s="1"/>
      <c r="VKN51" s="1"/>
      <c r="VKO51" s="1"/>
      <c r="VKP51" s="1"/>
      <c r="VKQ51" s="1"/>
      <c r="VKR51" s="1"/>
      <c r="VKS51" s="1"/>
      <c r="VKT51" s="1"/>
      <c r="VKU51" s="1"/>
      <c r="VKV51" s="1"/>
      <c r="VKW51" s="1"/>
      <c r="VKX51" s="1"/>
      <c r="VKY51" s="1"/>
      <c r="VKZ51" s="1"/>
      <c r="VLA51" s="1"/>
      <c r="VLB51" s="1"/>
      <c r="VLC51" s="1"/>
      <c r="VLD51" s="1"/>
      <c r="VLE51" s="1"/>
      <c r="VLF51" s="1"/>
      <c r="VLG51" s="1"/>
      <c r="VLH51" s="1"/>
      <c r="VLI51" s="1"/>
      <c r="VLJ51" s="1"/>
      <c r="VLK51" s="1"/>
      <c r="VLL51" s="1"/>
      <c r="VLM51" s="1"/>
      <c r="VLN51" s="1"/>
      <c r="VLO51" s="1"/>
      <c r="VLP51" s="1"/>
      <c r="VLQ51" s="1"/>
      <c r="VLR51" s="1"/>
      <c r="VLS51" s="1"/>
      <c r="VLT51" s="1"/>
      <c r="VLU51" s="1"/>
      <c r="VLV51" s="1"/>
      <c r="VLW51" s="1"/>
      <c r="VLX51" s="1"/>
      <c r="VLY51" s="1"/>
      <c r="VLZ51" s="1"/>
      <c r="VMA51" s="1"/>
      <c r="VMB51" s="1"/>
      <c r="VMC51" s="1"/>
      <c r="VMD51" s="1"/>
      <c r="VME51" s="1"/>
      <c r="VMF51" s="1"/>
      <c r="VMG51" s="1"/>
      <c r="VMH51" s="1"/>
      <c r="VMI51" s="1"/>
      <c r="VMJ51" s="1"/>
      <c r="VMK51" s="1"/>
      <c r="VML51" s="1"/>
      <c r="VMM51" s="1"/>
      <c r="VMN51" s="1"/>
      <c r="VMO51" s="1"/>
      <c r="VMP51" s="1"/>
      <c r="VMQ51" s="1"/>
      <c r="VMR51" s="1"/>
      <c r="VMS51" s="1"/>
      <c r="VMT51" s="1"/>
      <c r="VMU51" s="1"/>
      <c r="VMV51" s="1"/>
      <c r="VMW51" s="1"/>
      <c r="VMX51" s="1"/>
      <c r="VMY51" s="1"/>
      <c r="VMZ51" s="1"/>
      <c r="VNA51" s="1"/>
      <c r="VNB51" s="1"/>
      <c r="VNC51" s="1"/>
      <c r="VND51" s="1"/>
      <c r="VNE51" s="1"/>
      <c r="VNF51" s="1"/>
      <c r="VNG51" s="1"/>
      <c r="VNH51" s="1"/>
      <c r="VNI51" s="1"/>
      <c r="VNJ51" s="1"/>
      <c r="VNK51" s="1"/>
      <c r="VNL51" s="1"/>
      <c r="VNM51" s="1"/>
      <c r="VNN51" s="1"/>
      <c r="VNO51" s="1"/>
      <c r="VNP51" s="1"/>
      <c r="VNQ51" s="1"/>
      <c r="VNR51" s="1"/>
      <c r="VNS51" s="1"/>
      <c r="VNT51" s="1"/>
      <c r="VNU51" s="1"/>
      <c r="VNV51" s="1"/>
      <c r="VNW51" s="1"/>
      <c r="VNX51" s="1"/>
      <c r="VNY51" s="1"/>
      <c r="VNZ51" s="1"/>
      <c r="VOA51" s="1"/>
      <c r="VOB51" s="1"/>
      <c r="VOC51" s="1"/>
      <c r="VOD51" s="1"/>
      <c r="VOE51" s="1"/>
      <c r="VOF51" s="1"/>
      <c r="VOG51" s="1"/>
      <c r="VOH51" s="1"/>
      <c r="VOI51" s="1"/>
      <c r="VOJ51" s="1"/>
      <c r="VOK51" s="1"/>
      <c r="VOL51" s="1"/>
      <c r="VOM51" s="1"/>
      <c r="VON51" s="1"/>
      <c r="VOO51" s="1"/>
      <c r="VOP51" s="1"/>
      <c r="VOQ51" s="1"/>
      <c r="VOR51" s="1"/>
      <c r="VOS51" s="1"/>
      <c r="VOT51" s="1"/>
      <c r="VOU51" s="1"/>
      <c r="VOV51" s="1"/>
      <c r="VOW51" s="1"/>
      <c r="VOX51" s="1"/>
      <c r="VOY51" s="1"/>
      <c r="VOZ51" s="1"/>
      <c r="VPA51" s="1"/>
      <c r="VPB51" s="1"/>
      <c r="VPC51" s="1"/>
      <c r="VPD51" s="1"/>
      <c r="VPE51" s="1"/>
      <c r="VPF51" s="1"/>
      <c r="VPG51" s="1"/>
      <c r="VPH51" s="1"/>
      <c r="VPI51" s="1"/>
      <c r="VPJ51" s="1"/>
      <c r="VPK51" s="1"/>
      <c r="VPL51" s="1"/>
      <c r="VPM51" s="1"/>
      <c r="VPN51" s="1"/>
      <c r="VPO51" s="1"/>
      <c r="VPP51" s="1"/>
      <c r="VPQ51" s="1"/>
      <c r="VPR51" s="1"/>
      <c r="VPS51" s="1"/>
      <c r="VPT51" s="1"/>
      <c r="VPU51" s="1"/>
      <c r="VPV51" s="1"/>
      <c r="VPW51" s="1"/>
      <c r="VPX51" s="1"/>
      <c r="VPY51" s="1"/>
      <c r="VPZ51" s="1"/>
      <c r="VQA51" s="1"/>
      <c r="VQB51" s="1"/>
      <c r="VQC51" s="1"/>
      <c r="VQD51" s="1"/>
      <c r="VQE51" s="1"/>
      <c r="VQF51" s="1"/>
      <c r="VQG51" s="1"/>
      <c r="VQH51" s="1"/>
      <c r="VQI51" s="1"/>
      <c r="VQJ51" s="1"/>
      <c r="VQK51" s="1"/>
      <c r="VQL51" s="1"/>
      <c r="VQM51" s="1"/>
      <c r="VQN51" s="1"/>
      <c r="VQO51" s="1"/>
      <c r="VQP51" s="1"/>
      <c r="VQQ51" s="1"/>
      <c r="VQR51" s="1"/>
      <c r="VQS51" s="1"/>
      <c r="VQT51" s="1"/>
      <c r="VQU51" s="1"/>
      <c r="VQV51" s="1"/>
      <c r="VQW51" s="1"/>
      <c r="VQX51" s="1"/>
      <c r="VQY51" s="1"/>
      <c r="VQZ51" s="1"/>
      <c r="VRA51" s="1"/>
      <c r="VRB51" s="1"/>
      <c r="VRC51" s="1"/>
      <c r="VRD51" s="1"/>
      <c r="VRE51" s="1"/>
      <c r="VRF51" s="1"/>
      <c r="VRG51" s="1"/>
      <c r="VRH51" s="1"/>
      <c r="VRI51" s="1"/>
      <c r="VRJ51" s="1"/>
      <c r="VRK51" s="1"/>
      <c r="VRL51" s="1"/>
      <c r="VRM51" s="1"/>
      <c r="VRN51" s="1"/>
      <c r="VRO51" s="1"/>
      <c r="VRP51" s="1"/>
      <c r="VRQ51" s="1"/>
      <c r="VRR51" s="1"/>
      <c r="VRS51" s="1"/>
      <c r="VRT51" s="1"/>
      <c r="VRU51" s="1"/>
      <c r="VRV51" s="1"/>
      <c r="VRW51" s="1"/>
      <c r="VRX51" s="1"/>
      <c r="VRY51" s="1"/>
      <c r="VRZ51" s="1"/>
      <c r="VSA51" s="1"/>
      <c r="VSB51" s="1"/>
      <c r="VSC51" s="1"/>
      <c r="VSD51" s="1"/>
      <c r="VSE51" s="1"/>
      <c r="VSF51" s="1"/>
      <c r="VSG51" s="1"/>
      <c r="VSH51" s="1"/>
      <c r="VSI51" s="1"/>
      <c r="VSJ51" s="1"/>
      <c r="VSK51" s="1"/>
      <c r="VSL51" s="1"/>
      <c r="VSM51" s="1"/>
      <c r="VSN51" s="1"/>
      <c r="VSO51" s="1"/>
      <c r="VSP51" s="1"/>
      <c r="VSQ51" s="1"/>
      <c r="VSR51" s="1"/>
      <c r="VSS51" s="1"/>
      <c r="VST51" s="1"/>
      <c r="VSU51" s="1"/>
      <c r="VSV51" s="1"/>
      <c r="VSW51" s="1"/>
      <c r="VSX51" s="1"/>
      <c r="VSY51" s="1"/>
      <c r="VSZ51" s="1"/>
      <c r="VTA51" s="1"/>
      <c r="VTB51" s="1"/>
      <c r="VTC51" s="1"/>
      <c r="VTD51" s="1"/>
      <c r="VTE51" s="1"/>
      <c r="VTF51" s="1"/>
      <c r="VTG51" s="1"/>
      <c r="VTH51" s="1"/>
      <c r="VTI51" s="1"/>
      <c r="VTJ51" s="1"/>
      <c r="VTK51" s="1"/>
      <c r="VTL51" s="1"/>
      <c r="VTM51" s="1"/>
      <c r="VTN51" s="1"/>
      <c r="VTO51" s="1"/>
      <c r="VTP51" s="1"/>
      <c r="VTQ51" s="1"/>
      <c r="VTR51" s="1"/>
      <c r="VTS51" s="1"/>
      <c r="VTT51" s="1"/>
      <c r="VTU51" s="1"/>
      <c r="VTV51" s="1"/>
      <c r="VTW51" s="1"/>
      <c r="VTX51" s="1"/>
      <c r="VTY51" s="1"/>
      <c r="VTZ51" s="1"/>
      <c r="VUA51" s="1"/>
      <c r="VUB51" s="1"/>
      <c r="VUC51" s="1"/>
      <c r="VUD51" s="1"/>
      <c r="VUE51" s="1"/>
      <c r="VUF51" s="1"/>
      <c r="VUG51" s="1"/>
      <c r="VUH51" s="1"/>
      <c r="VUI51" s="1"/>
      <c r="VUJ51" s="1"/>
      <c r="VUK51" s="1"/>
      <c r="VUL51" s="1"/>
      <c r="VUM51" s="1"/>
      <c r="VUN51" s="1"/>
      <c r="VUO51" s="1"/>
      <c r="VUP51" s="1"/>
      <c r="VUQ51" s="1"/>
      <c r="VUR51" s="1"/>
      <c r="VUS51" s="1"/>
      <c r="VUT51" s="1"/>
      <c r="VUU51" s="1"/>
      <c r="VUV51" s="1"/>
      <c r="VUW51" s="1"/>
      <c r="VUX51" s="1"/>
      <c r="VUY51" s="1"/>
      <c r="VUZ51" s="1"/>
      <c r="VVA51" s="1"/>
      <c r="VVB51" s="1"/>
      <c r="VVC51" s="1"/>
      <c r="VVD51" s="1"/>
      <c r="VVE51" s="1"/>
      <c r="VVF51" s="1"/>
      <c r="VVG51" s="1"/>
      <c r="VVH51" s="1"/>
      <c r="VVI51" s="1"/>
      <c r="VVJ51" s="1"/>
      <c r="VVK51" s="1"/>
      <c r="VVL51" s="1"/>
      <c r="VVM51" s="1"/>
      <c r="VVN51" s="1"/>
      <c r="VVO51" s="1"/>
      <c r="VVP51" s="1"/>
      <c r="VVQ51" s="1"/>
      <c r="VVR51" s="1"/>
      <c r="VVS51" s="1"/>
      <c r="VVT51" s="1"/>
      <c r="VVU51" s="1"/>
      <c r="VVV51" s="1"/>
      <c r="VVW51" s="1"/>
      <c r="VVX51" s="1"/>
      <c r="VVY51" s="1"/>
      <c r="VVZ51" s="1"/>
      <c r="VWA51" s="1"/>
      <c r="VWB51" s="1"/>
      <c r="VWC51" s="1"/>
      <c r="VWD51" s="1"/>
      <c r="VWE51" s="1"/>
      <c r="VWF51" s="1"/>
      <c r="VWG51" s="1"/>
      <c r="VWH51" s="1"/>
      <c r="VWI51" s="1"/>
      <c r="VWJ51" s="1"/>
      <c r="VWK51" s="1"/>
      <c r="VWL51" s="1"/>
      <c r="VWM51" s="1"/>
      <c r="VWN51" s="1"/>
      <c r="VWO51" s="1"/>
      <c r="VWP51" s="1"/>
      <c r="VWQ51" s="1"/>
      <c r="VWR51" s="1"/>
      <c r="VWS51" s="1"/>
      <c r="VWT51" s="1"/>
      <c r="VWU51" s="1"/>
      <c r="VWV51" s="1"/>
      <c r="VWW51" s="1"/>
      <c r="VWX51" s="1"/>
      <c r="VWY51" s="1"/>
      <c r="VWZ51" s="1"/>
      <c r="VXA51" s="1"/>
      <c r="VXB51" s="1"/>
      <c r="VXC51" s="1"/>
      <c r="VXD51" s="1"/>
      <c r="VXE51" s="1"/>
      <c r="VXF51" s="1"/>
      <c r="VXG51" s="1"/>
      <c r="VXH51" s="1"/>
      <c r="VXI51" s="1"/>
      <c r="VXJ51" s="1"/>
      <c r="VXK51" s="1"/>
      <c r="VXL51" s="1"/>
      <c r="VXM51" s="1"/>
      <c r="VXN51" s="1"/>
      <c r="VXO51" s="1"/>
      <c r="VXP51" s="1"/>
      <c r="VXQ51" s="1"/>
      <c r="VXR51" s="1"/>
      <c r="VXS51" s="1"/>
      <c r="VXT51" s="1"/>
      <c r="VXU51" s="1"/>
      <c r="VXV51" s="1"/>
      <c r="VXW51" s="1"/>
      <c r="VXX51" s="1"/>
      <c r="VXY51" s="1"/>
      <c r="VXZ51" s="1"/>
      <c r="VYA51" s="1"/>
      <c r="VYB51" s="1"/>
      <c r="VYC51" s="1"/>
      <c r="VYD51" s="1"/>
      <c r="VYE51" s="1"/>
      <c r="VYF51" s="1"/>
      <c r="VYG51" s="1"/>
      <c r="VYH51" s="1"/>
      <c r="VYI51" s="1"/>
      <c r="VYJ51" s="1"/>
      <c r="VYK51" s="1"/>
      <c r="VYL51" s="1"/>
      <c r="VYM51" s="1"/>
      <c r="VYN51" s="1"/>
      <c r="VYO51" s="1"/>
      <c r="VYP51" s="1"/>
      <c r="VYQ51" s="1"/>
      <c r="VYR51" s="1"/>
      <c r="VYS51" s="1"/>
      <c r="VYT51" s="1"/>
      <c r="VYU51" s="1"/>
      <c r="VYV51" s="1"/>
      <c r="VYW51" s="1"/>
      <c r="VYX51" s="1"/>
      <c r="VYY51" s="1"/>
      <c r="VYZ51" s="1"/>
      <c r="VZA51" s="1"/>
      <c r="VZB51" s="1"/>
      <c r="VZC51" s="1"/>
      <c r="VZD51" s="1"/>
      <c r="VZE51" s="1"/>
      <c r="VZF51" s="1"/>
      <c r="VZG51" s="1"/>
      <c r="VZH51" s="1"/>
      <c r="VZI51" s="1"/>
      <c r="VZJ51" s="1"/>
      <c r="VZK51" s="1"/>
      <c r="VZL51" s="1"/>
      <c r="VZM51" s="1"/>
      <c r="VZN51" s="1"/>
      <c r="VZO51" s="1"/>
      <c r="VZP51" s="1"/>
      <c r="VZQ51" s="1"/>
      <c r="VZR51" s="1"/>
      <c r="VZS51" s="1"/>
      <c r="VZT51" s="1"/>
      <c r="VZU51" s="1"/>
      <c r="VZV51" s="1"/>
      <c r="VZW51" s="1"/>
      <c r="VZX51" s="1"/>
      <c r="VZY51" s="1"/>
      <c r="VZZ51" s="1"/>
      <c r="WAA51" s="1"/>
      <c r="WAB51" s="1"/>
      <c r="WAC51" s="1"/>
      <c r="WAD51" s="1"/>
      <c r="WAE51" s="1"/>
      <c r="WAF51" s="1"/>
      <c r="WAG51" s="1"/>
      <c r="WAH51" s="1"/>
      <c r="WAI51" s="1"/>
      <c r="WAJ51" s="1"/>
      <c r="WAK51" s="1"/>
      <c r="WAL51" s="1"/>
      <c r="WAM51" s="1"/>
      <c r="WAN51" s="1"/>
      <c r="WAO51" s="1"/>
      <c r="WAP51" s="1"/>
      <c r="WAQ51" s="1"/>
      <c r="WAR51" s="1"/>
      <c r="WAS51" s="1"/>
      <c r="WAT51" s="1"/>
      <c r="WAU51" s="1"/>
      <c r="WAV51" s="1"/>
      <c r="WAW51" s="1"/>
      <c r="WAX51" s="1"/>
      <c r="WAY51" s="1"/>
      <c r="WAZ51" s="1"/>
      <c r="WBA51" s="1"/>
      <c r="WBB51" s="1"/>
      <c r="WBC51" s="1"/>
      <c r="WBD51" s="1"/>
      <c r="WBE51" s="1"/>
      <c r="WBF51" s="1"/>
      <c r="WBG51" s="1"/>
      <c r="WBH51" s="1"/>
      <c r="WBI51" s="1"/>
      <c r="WBJ51" s="1"/>
      <c r="WBK51" s="1"/>
      <c r="WBL51" s="1"/>
      <c r="WBM51" s="1"/>
      <c r="WBN51" s="1"/>
      <c r="WBO51" s="1"/>
      <c r="WBP51" s="1"/>
      <c r="WBQ51" s="1"/>
      <c r="WBR51" s="1"/>
      <c r="WBS51" s="1"/>
      <c r="WBT51" s="1"/>
      <c r="WBU51" s="1"/>
      <c r="WBV51" s="1"/>
      <c r="WBW51" s="1"/>
      <c r="WBX51" s="1"/>
      <c r="WBY51" s="1"/>
      <c r="WBZ51" s="1"/>
      <c r="WCA51" s="1"/>
      <c r="WCB51" s="1"/>
      <c r="WCC51" s="1"/>
      <c r="WCD51" s="1"/>
      <c r="WCE51" s="1"/>
      <c r="WCF51" s="1"/>
      <c r="WCG51" s="1"/>
      <c r="WCH51" s="1"/>
      <c r="WCI51" s="1"/>
      <c r="WCJ51" s="1"/>
      <c r="WCK51" s="1"/>
      <c r="WCL51" s="1"/>
      <c r="WCM51" s="1"/>
      <c r="WCN51" s="1"/>
      <c r="WCO51" s="1"/>
      <c r="WCP51" s="1"/>
      <c r="WCQ51" s="1"/>
      <c r="WCR51" s="1"/>
      <c r="WCS51" s="1"/>
      <c r="WCT51" s="1"/>
      <c r="WCU51" s="1"/>
      <c r="WCV51" s="1"/>
      <c r="WCW51" s="1"/>
      <c r="WCX51" s="1"/>
      <c r="WCY51" s="1"/>
      <c r="WCZ51" s="1"/>
      <c r="WDA51" s="1"/>
      <c r="WDB51" s="1"/>
      <c r="WDC51" s="1"/>
      <c r="WDD51" s="1"/>
      <c r="WDE51" s="1"/>
      <c r="WDF51" s="1"/>
      <c r="WDG51" s="1"/>
      <c r="WDH51" s="1"/>
      <c r="WDI51" s="1"/>
      <c r="WDJ51" s="1"/>
      <c r="WDK51" s="1"/>
      <c r="WDL51" s="1"/>
      <c r="WDM51" s="1"/>
      <c r="WDN51" s="1"/>
      <c r="WDO51" s="1"/>
      <c r="WDP51" s="1"/>
      <c r="WDQ51" s="1"/>
      <c r="WDR51" s="1"/>
      <c r="WDS51" s="1"/>
      <c r="WDT51" s="1"/>
      <c r="WDU51" s="1"/>
      <c r="WDV51" s="1"/>
      <c r="WDW51" s="1"/>
      <c r="WDX51" s="1"/>
      <c r="WDY51" s="1"/>
      <c r="WDZ51" s="1"/>
      <c r="WEA51" s="1"/>
      <c r="WEB51" s="1"/>
      <c r="WEC51" s="1"/>
      <c r="WED51" s="1"/>
      <c r="WEE51" s="1"/>
      <c r="WEF51" s="1"/>
      <c r="WEG51" s="1"/>
      <c r="WEH51" s="1"/>
      <c r="WEI51" s="1"/>
      <c r="WEJ51" s="1"/>
      <c r="WEK51" s="1"/>
      <c r="WEL51" s="1"/>
      <c r="WEM51" s="1"/>
      <c r="WEN51" s="1"/>
      <c r="WEO51" s="1"/>
      <c r="WEP51" s="1"/>
      <c r="WEQ51" s="1"/>
      <c r="WER51" s="1"/>
      <c r="WES51" s="1"/>
      <c r="WET51" s="1"/>
      <c r="WEU51" s="1"/>
      <c r="WEV51" s="1"/>
      <c r="WEW51" s="1"/>
      <c r="WEX51" s="1"/>
      <c r="WEY51" s="1"/>
      <c r="WEZ51" s="1"/>
      <c r="WFA51" s="1"/>
      <c r="WFB51" s="1"/>
      <c r="WFC51" s="1"/>
      <c r="WFD51" s="1"/>
      <c r="WFE51" s="1"/>
      <c r="WFF51" s="1"/>
      <c r="WFG51" s="1"/>
      <c r="WFH51" s="1"/>
      <c r="WFI51" s="1"/>
      <c r="WFJ51" s="1"/>
      <c r="WFK51" s="1"/>
      <c r="WFL51" s="1"/>
      <c r="WFM51" s="1"/>
      <c r="WFN51" s="1"/>
      <c r="WFO51" s="1"/>
      <c r="WFP51" s="1"/>
      <c r="WFQ51" s="1"/>
      <c r="WFR51" s="1"/>
      <c r="WFS51" s="1"/>
      <c r="WFT51" s="1"/>
      <c r="WFU51" s="1"/>
      <c r="WFV51" s="1"/>
      <c r="WFW51" s="1"/>
      <c r="WFX51" s="1"/>
      <c r="WFY51" s="1"/>
      <c r="WFZ51" s="1"/>
      <c r="WGA51" s="1"/>
      <c r="WGB51" s="1"/>
      <c r="WGC51" s="1"/>
      <c r="WGD51" s="1"/>
      <c r="WGE51" s="1"/>
      <c r="WGF51" s="1"/>
      <c r="WGG51" s="1"/>
      <c r="WGH51" s="1"/>
      <c r="WGI51" s="1"/>
      <c r="WGJ51" s="1"/>
      <c r="WGK51" s="1"/>
      <c r="WGL51" s="1"/>
      <c r="WGM51" s="1"/>
      <c r="WGN51" s="1"/>
      <c r="WGO51" s="1"/>
      <c r="WGP51" s="1"/>
      <c r="WGQ51" s="1"/>
      <c r="WGR51" s="1"/>
      <c r="WGS51" s="1"/>
      <c r="WGT51" s="1"/>
      <c r="WGU51" s="1"/>
      <c r="WGV51" s="1"/>
      <c r="WGW51" s="1"/>
      <c r="WGX51" s="1"/>
      <c r="WGY51" s="1"/>
      <c r="WGZ51" s="1"/>
      <c r="WHA51" s="1"/>
      <c r="WHB51" s="1"/>
      <c r="WHC51" s="1"/>
      <c r="WHD51" s="1"/>
      <c r="WHE51" s="1"/>
      <c r="WHF51" s="1"/>
      <c r="WHG51" s="1"/>
      <c r="WHH51" s="1"/>
      <c r="WHI51" s="1"/>
      <c r="WHJ51" s="1"/>
      <c r="WHK51" s="1"/>
      <c r="WHL51" s="1"/>
      <c r="WHM51" s="1"/>
      <c r="WHN51" s="1"/>
      <c r="WHO51" s="1"/>
      <c r="WHP51" s="1"/>
      <c r="WHQ51" s="1"/>
      <c r="WHR51" s="1"/>
      <c r="WHS51" s="1"/>
      <c r="WHT51" s="1"/>
      <c r="WHU51" s="1"/>
      <c r="WHV51" s="1"/>
      <c r="WHW51" s="1"/>
      <c r="WHX51" s="1"/>
      <c r="WHY51" s="1"/>
      <c r="WHZ51" s="1"/>
      <c r="WIA51" s="1"/>
      <c r="WIB51" s="1"/>
      <c r="WIC51" s="1"/>
      <c r="WID51" s="1"/>
      <c r="WIE51" s="1"/>
      <c r="WIF51" s="1"/>
      <c r="WIG51" s="1"/>
      <c r="WIH51" s="1"/>
      <c r="WII51" s="1"/>
      <c r="WIJ51" s="1"/>
      <c r="WIK51" s="1"/>
      <c r="WIL51" s="1"/>
      <c r="WIM51" s="1"/>
      <c r="WIN51" s="1"/>
      <c r="WIO51" s="1"/>
      <c r="WIP51" s="1"/>
      <c r="WIQ51" s="1"/>
      <c r="WIR51" s="1"/>
      <c r="WIS51" s="1"/>
      <c r="WIT51" s="1"/>
      <c r="WIU51" s="1"/>
      <c r="WIV51" s="1"/>
      <c r="WIW51" s="1"/>
      <c r="WIX51" s="1"/>
      <c r="WIY51" s="1"/>
      <c r="WIZ51" s="1"/>
      <c r="WJA51" s="1"/>
      <c r="WJB51" s="1"/>
      <c r="WJC51" s="1"/>
      <c r="WJD51" s="1"/>
      <c r="WJE51" s="1"/>
      <c r="WJF51" s="1"/>
      <c r="WJG51" s="1"/>
      <c r="WJH51" s="1"/>
      <c r="WJI51" s="1"/>
      <c r="WJJ51" s="1"/>
      <c r="WJK51" s="1"/>
      <c r="WJL51" s="1"/>
      <c r="WJM51" s="1"/>
      <c r="WJN51" s="1"/>
      <c r="WJO51" s="1"/>
      <c r="WJP51" s="1"/>
      <c r="WJQ51" s="1"/>
      <c r="WJR51" s="1"/>
      <c r="WJS51" s="1"/>
      <c r="WJT51" s="1"/>
      <c r="WJU51" s="1"/>
      <c r="WJV51" s="1"/>
      <c r="WJW51" s="1"/>
      <c r="WJX51" s="1"/>
      <c r="WJY51" s="1"/>
      <c r="WJZ51" s="1"/>
      <c r="WKA51" s="1"/>
      <c r="WKB51" s="1"/>
      <c r="WKC51" s="1"/>
      <c r="WKD51" s="1"/>
      <c r="WKE51" s="1"/>
      <c r="WKF51" s="1"/>
      <c r="WKG51" s="1"/>
      <c r="WKH51" s="1"/>
      <c r="WKI51" s="1"/>
      <c r="WKJ51" s="1"/>
      <c r="WKK51" s="1"/>
      <c r="WKL51" s="1"/>
      <c r="WKM51" s="1"/>
      <c r="WKN51" s="1"/>
      <c r="WKO51" s="1"/>
      <c r="WKP51" s="1"/>
      <c r="WKQ51" s="1"/>
      <c r="WKR51" s="1"/>
      <c r="WKS51" s="1"/>
      <c r="WKT51" s="1"/>
      <c r="WKU51" s="1"/>
      <c r="WKV51" s="1"/>
      <c r="WKW51" s="1"/>
      <c r="WKX51" s="1"/>
      <c r="WKY51" s="1"/>
      <c r="WKZ51" s="1"/>
      <c r="WLA51" s="1"/>
      <c r="WLB51" s="1"/>
      <c r="WLC51" s="1"/>
      <c r="WLD51" s="1"/>
      <c r="WLE51" s="1"/>
      <c r="WLF51" s="1"/>
      <c r="WLG51" s="1"/>
      <c r="WLH51" s="1"/>
      <c r="WLI51" s="1"/>
      <c r="WLJ51" s="1"/>
      <c r="WLK51" s="1"/>
      <c r="WLL51" s="1"/>
      <c r="WLM51" s="1"/>
      <c r="WLN51" s="1"/>
      <c r="WLO51" s="1"/>
      <c r="WLP51" s="1"/>
      <c r="WLQ51" s="1"/>
      <c r="WLR51" s="1"/>
      <c r="WLS51" s="1"/>
      <c r="WLT51" s="1"/>
      <c r="WLU51" s="1"/>
      <c r="WLV51" s="1"/>
      <c r="WLW51" s="1"/>
      <c r="WLX51" s="1"/>
      <c r="WLY51" s="1"/>
      <c r="WLZ51" s="1"/>
      <c r="WMA51" s="1"/>
      <c r="WMB51" s="1"/>
      <c r="WMC51" s="1"/>
      <c r="WMD51" s="1"/>
      <c r="WME51" s="1"/>
      <c r="WMF51" s="1"/>
      <c r="WMG51" s="1"/>
      <c r="WMH51" s="1"/>
      <c r="WMI51" s="1"/>
      <c r="WMJ51" s="1"/>
      <c r="WMK51" s="1"/>
      <c r="WML51" s="1"/>
      <c r="WMM51" s="1"/>
      <c r="WMN51" s="1"/>
      <c r="WMO51" s="1"/>
      <c r="WMP51" s="1"/>
      <c r="WMQ51" s="1"/>
      <c r="WMR51" s="1"/>
      <c r="WMS51" s="1"/>
      <c r="WMT51" s="1"/>
      <c r="WMU51" s="1"/>
      <c r="WMV51" s="1"/>
      <c r="WMW51" s="1"/>
      <c r="WMX51" s="1"/>
      <c r="WMY51" s="1"/>
      <c r="WMZ51" s="1"/>
      <c r="WNA51" s="1"/>
      <c r="WNB51" s="1"/>
      <c r="WNC51" s="1"/>
      <c r="WND51" s="1"/>
      <c r="WNE51" s="1"/>
      <c r="WNF51" s="1"/>
      <c r="WNG51" s="1"/>
      <c r="WNH51" s="1"/>
      <c r="WNI51" s="1"/>
      <c r="WNJ51" s="1"/>
      <c r="WNK51" s="1"/>
      <c r="WNL51" s="1"/>
      <c r="WNM51" s="1"/>
      <c r="WNN51" s="1"/>
      <c r="WNO51" s="1"/>
      <c r="WNP51" s="1"/>
      <c r="WNQ51" s="1"/>
      <c r="WNR51" s="1"/>
      <c r="WNS51" s="1"/>
      <c r="WNT51" s="1"/>
      <c r="WNU51" s="1"/>
      <c r="WNV51" s="1"/>
      <c r="WNW51" s="1"/>
      <c r="WNX51" s="1"/>
      <c r="WNY51" s="1"/>
      <c r="WNZ51" s="1"/>
      <c r="WOA51" s="1"/>
      <c r="WOB51" s="1"/>
      <c r="WOC51" s="1"/>
      <c r="WOD51" s="1"/>
      <c r="WOE51" s="1"/>
      <c r="WOF51" s="1"/>
      <c r="WOG51" s="1"/>
      <c r="WOH51" s="1"/>
      <c r="WOI51" s="1"/>
      <c r="WOJ51" s="1"/>
      <c r="WOK51" s="1"/>
      <c r="WOL51" s="1"/>
      <c r="WOM51" s="1"/>
      <c r="WON51" s="1"/>
      <c r="WOO51" s="1"/>
      <c r="WOP51" s="1"/>
      <c r="WOQ51" s="1"/>
      <c r="WOR51" s="1"/>
      <c r="WOS51" s="1"/>
      <c r="WOT51" s="1"/>
      <c r="WOU51" s="1"/>
      <c r="WOV51" s="1"/>
      <c r="WOW51" s="1"/>
      <c r="WOX51" s="1"/>
      <c r="WOY51" s="1"/>
      <c r="WOZ51" s="1"/>
      <c r="WPA51" s="1"/>
      <c r="WPB51" s="1"/>
      <c r="WPC51" s="1"/>
      <c r="WPD51" s="1"/>
      <c r="WPE51" s="1"/>
      <c r="WPF51" s="1"/>
      <c r="WPG51" s="1"/>
      <c r="WPH51" s="1"/>
      <c r="WPI51" s="1"/>
      <c r="WPJ51" s="1"/>
      <c r="WPK51" s="1"/>
      <c r="WPL51" s="1"/>
      <c r="WPM51" s="1"/>
      <c r="WPN51" s="1"/>
      <c r="WPO51" s="1"/>
      <c r="WPP51" s="1"/>
      <c r="WPQ51" s="1"/>
      <c r="WPR51" s="1"/>
      <c r="WPS51" s="1"/>
      <c r="WPT51" s="1"/>
      <c r="WPU51" s="1"/>
      <c r="WPV51" s="1"/>
      <c r="WPW51" s="1"/>
      <c r="WPX51" s="1"/>
      <c r="WPY51" s="1"/>
      <c r="WPZ51" s="1"/>
      <c r="WQA51" s="1"/>
      <c r="WQB51" s="1"/>
      <c r="WQC51" s="1"/>
      <c r="WQD51" s="1"/>
      <c r="WQE51" s="1"/>
      <c r="WQF51" s="1"/>
      <c r="WQG51" s="1"/>
      <c r="WQH51" s="1"/>
      <c r="WQI51" s="1"/>
      <c r="WQJ51" s="1"/>
      <c r="WQK51" s="1"/>
      <c r="WQL51" s="1"/>
      <c r="WQM51" s="1"/>
      <c r="WQN51" s="1"/>
      <c r="WQO51" s="1"/>
      <c r="WQP51" s="1"/>
      <c r="WQQ51" s="1"/>
      <c r="WQR51" s="1"/>
      <c r="WQS51" s="1"/>
      <c r="WQT51" s="1"/>
      <c r="WQU51" s="1"/>
      <c r="WQV51" s="1"/>
      <c r="WQW51" s="1"/>
      <c r="WQX51" s="1"/>
      <c r="WQY51" s="1"/>
      <c r="WQZ51" s="1"/>
      <c r="WRA51" s="1"/>
      <c r="WRB51" s="1"/>
      <c r="WRC51" s="1"/>
      <c r="WRD51" s="1"/>
      <c r="WRE51" s="1"/>
      <c r="WRF51" s="1"/>
      <c r="WRG51" s="1"/>
      <c r="WRH51" s="1"/>
      <c r="WRI51" s="1"/>
      <c r="WRJ51" s="1"/>
      <c r="WRK51" s="1"/>
      <c r="WRL51" s="1"/>
      <c r="WRM51" s="1"/>
      <c r="WRN51" s="1"/>
      <c r="WRO51" s="1"/>
      <c r="WRP51" s="1"/>
      <c r="WRQ51" s="1"/>
      <c r="WRR51" s="1"/>
      <c r="WRS51" s="1"/>
      <c r="WRT51" s="1"/>
      <c r="WRU51" s="1"/>
      <c r="WRV51" s="1"/>
      <c r="WRW51" s="1"/>
      <c r="WRX51" s="1"/>
      <c r="WRY51" s="1"/>
      <c r="WRZ51" s="1"/>
      <c r="WSA51" s="1"/>
      <c r="WSB51" s="1"/>
      <c r="WSC51" s="1"/>
      <c r="WSD51" s="1"/>
      <c r="WSE51" s="1"/>
      <c r="WSF51" s="1"/>
      <c r="WSG51" s="1"/>
      <c r="WSH51" s="1"/>
      <c r="WSI51" s="1"/>
      <c r="WSJ51" s="1"/>
      <c r="WSK51" s="1"/>
      <c r="WSL51" s="1"/>
      <c r="WSM51" s="1"/>
      <c r="WSN51" s="1"/>
      <c r="WSO51" s="1"/>
      <c r="WSP51" s="1"/>
      <c r="WSQ51" s="1"/>
      <c r="WSR51" s="1"/>
      <c r="WSS51" s="1"/>
      <c r="WST51" s="1"/>
      <c r="WSU51" s="1"/>
      <c r="WSV51" s="1"/>
      <c r="WSW51" s="1"/>
      <c r="WSX51" s="1"/>
      <c r="WSY51" s="1"/>
      <c r="WSZ51" s="1"/>
      <c r="WTA51" s="1"/>
      <c r="WTB51" s="1"/>
      <c r="WTC51" s="1"/>
      <c r="WTD51" s="1"/>
      <c r="WTE51" s="1"/>
      <c r="WTF51" s="1"/>
      <c r="WTG51" s="1"/>
      <c r="WTH51" s="1"/>
      <c r="WTI51" s="1"/>
      <c r="WTJ51" s="1"/>
      <c r="WTK51" s="1"/>
      <c r="WTL51" s="1"/>
      <c r="WTM51" s="1"/>
      <c r="WTN51" s="1"/>
      <c r="WTO51" s="1"/>
      <c r="WTP51" s="1"/>
      <c r="WTQ51" s="1"/>
      <c r="WTR51" s="1"/>
      <c r="WTS51" s="1"/>
      <c r="WTT51" s="1"/>
      <c r="WTU51" s="1"/>
      <c r="WTV51" s="1"/>
      <c r="WTW51" s="1"/>
      <c r="WTX51" s="1"/>
      <c r="WTY51" s="1"/>
      <c r="WTZ51" s="1"/>
      <c r="WUA51" s="1"/>
      <c r="WUB51" s="1"/>
      <c r="WUC51" s="1"/>
      <c r="WUD51" s="1"/>
      <c r="WUE51" s="1"/>
      <c r="WUF51" s="1"/>
      <c r="WUG51" s="1"/>
      <c r="WUH51" s="1"/>
      <c r="WUI51" s="1"/>
      <c r="WUJ51" s="1"/>
      <c r="WUK51" s="1"/>
      <c r="WUL51" s="1"/>
      <c r="WUM51" s="1"/>
      <c r="WUN51" s="1"/>
      <c r="WUO51" s="1"/>
      <c r="WUP51" s="1"/>
      <c r="WUQ51" s="1"/>
      <c r="WUR51" s="1"/>
      <c r="WUS51" s="1"/>
      <c r="WUT51" s="1"/>
      <c r="WUU51" s="1"/>
      <c r="WUV51" s="1"/>
      <c r="WUW51" s="1"/>
      <c r="WUX51" s="1"/>
      <c r="WUY51" s="1"/>
      <c r="WUZ51" s="1"/>
      <c r="WVA51" s="1"/>
      <c r="WVB51" s="1"/>
      <c r="WVC51" s="1"/>
      <c r="WVD51" s="1"/>
      <c r="WVE51" s="1"/>
      <c r="WVF51" s="1"/>
      <c r="WVG51" s="1"/>
      <c r="WVH51" s="1"/>
      <c r="WVI51" s="1"/>
      <c r="WVJ51" s="1"/>
      <c r="WVK51" s="1"/>
      <c r="WVL51" s="1"/>
      <c r="WVM51" s="1"/>
      <c r="WVN51" s="1"/>
      <c r="WVO51" s="1"/>
      <c r="WVP51" s="1"/>
      <c r="WVQ51" s="1"/>
      <c r="WVR51" s="1"/>
      <c r="WVS51" s="1"/>
      <c r="WVT51" s="1"/>
      <c r="WVU51" s="1"/>
      <c r="WVV51" s="1"/>
      <c r="WVW51" s="1"/>
      <c r="WVX51" s="1"/>
      <c r="WVY51" s="1"/>
      <c r="WVZ51" s="1"/>
      <c r="WWA51" s="1"/>
      <c r="WWB51" s="1"/>
      <c r="WWC51" s="1"/>
      <c r="WWD51" s="1"/>
      <c r="WWE51" s="1"/>
      <c r="WWF51" s="1"/>
      <c r="WWG51" s="1"/>
      <c r="WWH51" s="1"/>
      <c r="WWI51" s="1"/>
      <c r="WWJ51" s="1"/>
      <c r="WWK51" s="1"/>
      <c r="WWL51" s="1"/>
      <c r="WWM51" s="1"/>
      <c r="WWN51" s="1"/>
      <c r="WWO51" s="1"/>
      <c r="WWP51" s="1"/>
      <c r="WWQ51" s="1"/>
      <c r="WWR51" s="1"/>
      <c r="WWS51" s="1"/>
      <c r="WWT51" s="1"/>
      <c r="WWU51" s="1"/>
      <c r="WWV51" s="1"/>
      <c r="WWW51" s="1"/>
      <c r="WWX51" s="1"/>
      <c r="WWY51" s="1"/>
      <c r="WWZ51" s="1"/>
      <c r="WXA51" s="1"/>
      <c r="WXB51" s="1"/>
      <c r="WXC51" s="1"/>
      <c r="WXD51" s="1"/>
      <c r="WXE51" s="1"/>
      <c r="WXF51" s="1"/>
      <c r="WXG51" s="1"/>
      <c r="WXH51" s="1"/>
      <c r="WXI51" s="1"/>
      <c r="WXJ51" s="1"/>
      <c r="WXK51" s="1"/>
      <c r="WXL51" s="1"/>
      <c r="WXM51" s="1"/>
      <c r="WXN51" s="1"/>
      <c r="WXO51" s="1"/>
      <c r="WXP51" s="1"/>
      <c r="WXQ51" s="1"/>
      <c r="WXR51" s="1"/>
      <c r="WXS51" s="1"/>
      <c r="WXT51" s="1"/>
      <c r="WXU51" s="1"/>
      <c r="WXV51" s="1"/>
      <c r="WXW51" s="1"/>
      <c r="WXX51" s="1"/>
      <c r="WXY51" s="1"/>
      <c r="WXZ51" s="1"/>
      <c r="WYA51" s="1"/>
      <c r="WYB51" s="1"/>
      <c r="WYC51" s="1"/>
      <c r="WYD51" s="1"/>
      <c r="WYE51" s="1"/>
      <c r="WYF51" s="1"/>
      <c r="WYG51" s="1"/>
      <c r="WYH51" s="1"/>
      <c r="WYI51" s="1"/>
      <c r="WYJ51" s="1"/>
      <c r="WYK51" s="1"/>
      <c r="WYL51" s="1"/>
      <c r="WYM51" s="1"/>
      <c r="WYN51" s="1"/>
      <c r="WYO51" s="1"/>
      <c r="WYP51" s="1"/>
      <c r="WYQ51" s="1"/>
      <c r="WYR51" s="1"/>
      <c r="WYS51" s="1"/>
      <c r="WYT51" s="1"/>
      <c r="WYU51" s="1"/>
      <c r="WYV51" s="1"/>
      <c r="WYW51" s="1"/>
      <c r="WYX51" s="1"/>
      <c r="WYY51" s="1"/>
      <c r="WYZ51" s="1"/>
      <c r="WZA51" s="1"/>
      <c r="WZB51" s="1"/>
      <c r="WZC51" s="1"/>
      <c r="WZD51" s="1"/>
      <c r="WZE51" s="1"/>
      <c r="WZF51" s="1"/>
      <c r="WZG51" s="1"/>
      <c r="WZH51" s="1"/>
      <c r="WZI51" s="1"/>
      <c r="WZJ51" s="1"/>
      <c r="WZK51" s="1"/>
      <c r="WZL51" s="1"/>
      <c r="WZM51" s="1"/>
      <c r="WZN51" s="1"/>
      <c r="WZO51" s="1"/>
      <c r="WZP51" s="1"/>
      <c r="WZQ51" s="1"/>
      <c r="WZR51" s="1"/>
      <c r="WZS51" s="1"/>
      <c r="WZT51" s="1"/>
      <c r="WZU51" s="1"/>
      <c r="WZV51" s="1"/>
      <c r="WZW51" s="1"/>
      <c r="WZX51" s="1"/>
      <c r="WZY51" s="1"/>
      <c r="WZZ51" s="1"/>
      <c r="XAA51" s="1"/>
      <c r="XAB51" s="1"/>
      <c r="XAC51" s="1"/>
      <c r="XAD51" s="1"/>
      <c r="XAE51" s="1"/>
      <c r="XAF51" s="1"/>
      <c r="XAG51" s="1"/>
      <c r="XAH51" s="1"/>
      <c r="XAI51" s="1"/>
      <c r="XAJ51" s="1"/>
      <c r="XAK51" s="1"/>
      <c r="XAL51" s="1"/>
      <c r="XAM51" s="1"/>
      <c r="XAN51" s="1"/>
      <c r="XAO51" s="1"/>
      <c r="XAP51" s="1"/>
      <c r="XAQ51" s="1"/>
      <c r="XAR51" s="16"/>
      <c r="XAS51" s="1"/>
    </row>
    <row r="52" spans="1:16269" s="20" customFormat="1" ht="12.75" customHeight="1">
      <c r="A52" s="17" t="s">
        <v>791</v>
      </c>
      <c r="B52" s="17"/>
      <c r="C52" s="19" t="s">
        <v>424</v>
      </c>
      <c r="D52" s="19" t="s">
        <v>425</v>
      </c>
      <c r="E52" s="4" t="s">
        <v>792</v>
      </c>
      <c r="F52" s="17" t="s">
        <v>793</v>
      </c>
      <c r="G52" s="17"/>
      <c r="H52" s="17" t="s">
        <v>51</v>
      </c>
      <c r="I52" s="17"/>
      <c r="J52" s="17"/>
      <c r="K52" s="17"/>
      <c r="L52" s="79"/>
      <c r="M52" s="79"/>
      <c r="N52" s="79"/>
      <c r="O52" s="79"/>
      <c r="P52" s="74" t="s">
        <v>37</v>
      </c>
      <c r="Q52" s="76" t="s">
        <v>46</v>
      </c>
      <c r="R52" s="157" t="s">
        <v>2118</v>
      </c>
      <c r="S52" s="180" t="s">
        <v>46</v>
      </c>
      <c r="T52" s="19"/>
      <c r="U52" s="17" t="s">
        <v>146</v>
      </c>
      <c r="V52" s="17" t="s">
        <v>1641</v>
      </c>
      <c r="W52" s="19" t="s">
        <v>1641</v>
      </c>
      <c r="X52" s="102" t="s">
        <v>1641</v>
      </c>
      <c r="Y52" s="102" t="s">
        <v>1641</v>
      </c>
    </row>
    <row r="53" spans="1:16269" s="20" customFormat="1" ht="12.75" customHeight="1">
      <c r="A53" s="17" t="s">
        <v>198</v>
      </c>
      <c r="B53" s="17" t="s">
        <v>145</v>
      </c>
      <c r="C53" s="17" t="s">
        <v>139</v>
      </c>
      <c r="D53" s="140" t="s">
        <v>2129</v>
      </c>
      <c r="E53" s="140" t="s">
        <v>2130</v>
      </c>
      <c r="F53" s="140" t="s">
        <v>2131</v>
      </c>
      <c r="G53" s="28" t="s">
        <v>29</v>
      </c>
      <c r="H53" s="89" t="s">
        <v>1764</v>
      </c>
      <c r="I53" s="17"/>
      <c r="J53" s="11" t="s">
        <v>2083</v>
      </c>
      <c r="K53" s="17" t="s">
        <v>30</v>
      </c>
      <c r="L53" s="79">
        <v>0</v>
      </c>
      <c r="M53" s="79">
        <v>1</v>
      </c>
      <c r="N53" s="79">
        <v>0</v>
      </c>
      <c r="O53" s="79">
        <v>0</v>
      </c>
      <c r="P53" s="74" t="s">
        <v>38</v>
      </c>
      <c r="Q53" s="76" t="s">
        <v>38</v>
      </c>
      <c r="R53" s="74" t="s">
        <v>38</v>
      </c>
      <c r="S53" s="74" t="s">
        <v>38</v>
      </c>
      <c r="T53" s="19" t="s">
        <v>40</v>
      </c>
      <c r="U53" s="25" t="s">
        <v>44</v>
      </c>
      <c r="V53" s="25" t="s">
        <v>1530</v>
      </c>
      <c r="W53" s="19" t="s">
        <v>2220</v>
      </c>
      <c r="X53" s="102">
        <v>44395</v>
      </c>
      <c r="Y53" s="102" t="s">
        <v>1641</v>
      </c>
    </row>
    <row r="54" spans="1:16269" s="20" customFormat="1" ht="12.75" customHeight="1">
      <c r="A54" s="17" t="s">
        <v>1688</v>
      </c>
      <c r="B54" s="17" t="s">
        <v>295</v>
      </c>
      <c r="C54" s="121" t="s">
        <v>1708</v>
      </c>
      <c r="D54" s="17" t="s">
        <v>1745</v>
      </c>
      <c r="E54" s="31" t="s">
        <v>1903</v>
      </c>
      <c r="F54" s="17" t="s">
        <v>28</v>
      </c>
      <c r="G54" s="28" t="s">
        <v>62</v>
      </c>
      <c r="H54" s="119" t="s">
        <v>292</v>
      </c>
      <c r="I54" s="17"/>
      <c r="J54" s="17" t="s">
        <v>279</v>
      </c>
      <c r="K54" s="17" t="s">
        <v>280</v>
      </c>
      <c r="L54" s="79">
        <v>0.1</v>
      </c>
      <c r="M54" s="79">
        <v>0</v>
      </c>
      <c r="N54" s="79">
        <v>0</v>
      </c>
      <c r="O54" s="79">
        <v>0.9</v>
      </c>
      <c r="P54" s="74" t="s">
        <v>38</v>
      </c>
      <c r="Q54" s="76" t="s">
        <v>38</v>
      </c>
      <c r="R54" s="74" t="s">
        <v>38</v>
      </c>
      <c r="S54" s="74" t="s">
        <v>38</v>
      </c>
      <c r="T54" s="19" t="s">
        <v>85</v>
      </c>
      <c r="U54" s="17" t="s">
        <v>34</v>
      </c>
      <c r="V54" s="17" t="s">
        <v>1542</v>
      </c>
      <c r="W54" s="19" t="s">
        <v>2220</v>
      </c>
      <c r="X54" s="102">
        <v>44395</v>
      </c>
      <c r="Y54" s="102" t="s">
        <v>1641</v>
      </c>
    </row>
    <row r="55" spans="1:16269" s="20" customFormat="1" ht="12.75" customHeight="1">
      <c r="A55" s="17" t="s">
        <v>1690</v>
      </c>
      <c r="B55" s="17" t="s">
        <v>299</v>
      </c>
      <c r="C55" s="121" t="s">
        <v>1708</v>
      </c>
      <c r="D55" s="17" t="s">
        <v>1745</v>
      </c>
      <c r="E55" s="31" t="s">
        <v>1906</v>
      </c>
      <c r="F55" s="17" t="s">
        <v>1907</v>
      </c>
      <c r="G55" s="28" t="s">
        <v>62</v>
      </c>
      <c r="H55" s="89" t="s">
        <v>1928</v>
      </c>
      <c r="I55" s="17"/>
      <c r="J55" s="17"/>
      <c r="K55" s="17" t="s">
        <v>280</v>
      </c>
      <c r="L55" s="79">
        <v>0.1</v>
      </c>
      <c r="M55" s="79">
        <v>0</v>
      </c>
      <c r="N55" s="79">
        <v>0</v>
      </c>
      <c r="O55" s="79">
        <v>0.9</v>
      </c>
      <c r="P55" s="74" t="s">
        <v>38</v>
      </c>
      <c r="Q55" s="76" t="s">
        <v>38</v>
      </c>
      <c r="R55" s="74" t="s">
        <v>38</v>
      </c>
      <c r="S55" s="74" t="s">
        <v>38</v>
      </c>
      <c r="T55" s="19" t="s">
        <v>85</v>
      </c>
      <c r="U55" s="17" t="s">
        <v>34</v>
      </c>
      <c r="V55" s="17" t="s">
        <v>1542</v>
      </c>
      <c r="W55" s="19" t="s">
        <v>2220</v>
      </c>
      <c r="X55" s="102">
        <v>44395</v>
      </c>
      <c r="Y55" s="102" t="s">
        <v>1641</v>
      </c>
    </row>
    <row r="56" spans="1:16269" s="20" customFormat="1" ht="12.75" customHeight="1">
      <c r="A56" s="17" t="s">
        <v>1691</v>
      </c>
      <c r="B56" s="17" t="s">
        <v>300</v>
      </c>
      <c r="C56" s="121" t="s">
        <v>1708</v>
      </c>
      <c r="D56" s="17" t="s">
        <v>1745</v>
      </c>
      <c r="E56" s="19" t="s">
        <v>1908</v>
      </c>
      <c r="F56" s="17" t="s">
        <v>1909</v>
      </c>
      <c r="G56" s="28" t="s">
        <v>62</v>
      </c>
      <c r="H56" s="89" t="s">
        <v>301</v>
      </c>
      <c r="I56" s="17"/>
      <c r="J56" s="17" t="s">
        <v>302</v>
      </c>
      <c r="K56" s="17" t="s">
        <v>280</v>
      </c>
      <c r="L56" s="79">
        <v>0.1</v>
      </c>
      <c r="M56" s="79">
        <v>0</v>
      </c>
      <c r="N56" s="79">
        <v>0</v>
      </c>
      <c r="O56" s="79">
        <v>0.9</v>
      </c>
      <c r="P56" s="74" t="s">
        <v>38</v>
      </c>
      <c r="Q56" s="76" t="s">
        <v>38</v>
      </c>
      <c r="R56" s="74" t="s">
        <v>38</v>
      </c>
      <c r="S56" s="74" t="s">
        <v>38</v>
      </c>
      <c r="T56" s="19" t="s">
        <v>85</v>
      </c>
      <c r="U56" s="17" t="s">
        <v>34</v>
      </c>
      <c r="V56" s="17" t="s">
        <v>1542</v>
      </c>
      <c r="W56" s="19" t="s">
        <v>2220</v>
      </c>
      <c r="X56" s="102">
        <v>44395</v>
      </c>
      <c r="Y56" s="102" t="s">
        <v>1641</v>
      </c>
    </row>
    <row r="57" spans="1:16269" s="20" customFormat="1" ht="12.75" customHeight="1">
      <c r="A57" s="17" t="s">
        <v>314</v>
      </c>
      <c r="B57" s="17" t="s">
        <v>315</v>
      </c>
      <c r="C57" s="17" t="s">
        <v>257</v>
      </c>
      <c r="D57" s="17" t="s">
        <v>304</v>
      </c>
      <c r="E57" s="51" t="s">
        <v>1598</v>
      </c>
      <c r="F57" s="153" t="s">
        <v>2142</v>
      </c>
      <c r="G57" s="28" t="s">
        <v>62</v>
      </c>
      <c r="H57" s="89" t="s">
        <v>1776</v>
      </c>
      <c r="I57" s="17"/>
      <c r="J57" s="17" t="s">
        <v>316</v>
      </c>
      <c r="K57" s="17" t="s">
        <v>91</v>
      </c>
      <c r="L57" s="77">
        <v>1</v>
      </c>
      <c r="M57" s="77">
        <v>0</v>
      </c>
      <c r="N57" s="77">
        <v>0</v>
      </c>
      <c r="O57" s="77">
        <v>0</v>
      </c>
      <c r="P57" s="74" t="s">
        <v>38</v>
      </c>
      <c r="Q57" s="76" t="s">
        <v>38</v>
      </c>
      <c r="R57" s="74" t="s">
        <v>38</v>
      </c>
      <c r="S57" s="74" t="s">
        <v>38</v>
      </c>
      <c r="T57" s="19" t="s">
        <v>85</v>
      </c>
      <c r="U57" s="19" t="s">
        <v>34</v>
      </c>
      <c r="V57" s="19" t="s">
        <v>1530</v>
      </c>
      <c r="W57" s="19" t="s">
        <v>2220</v>
      </c>
      <c r="X57" s="102">
        <v>44395</v>
      </c>
      <c r="Y57" s="102" t="s">
        <v>1641</v>
      </c>
    </row>
    <row r="58" spans="1:16269" s="20" customFormat="1" ht="12.75" customHeight="1">
      <c r="A58" s="17" t="s">
        <v>1601</v>
      </c>
      <c r="B58" s="17" t="s">
        <v>321</v>
      </c>
      <c r="C58" s="17" t="s">
        <v>257</v>
      </c>
      <c r="D58" s="17" t="s">
        <v>304</v>
      </c>
      <c r="E58" s="144" t="s">
        <v>2143</v>
      </c>
      <c r="F58" s="17" t="s">
        <v>1545</v>
      </c>
      <c r="G58" s="28" t="s">
        <v>266</v>
      </c>
      <c r="H58" s="90" t="s">
        <v>1920</v>
      </c>
      <c r="I58" s="17"/>
      <c r="J58" s="17" t="s">
        <v>28</v>
      </c>
      <c r="K58" s="17" t="s">
        <v>91</v>
      </c>
      <c r="L58" s="79">
        <v>1</v>
      </c>
      <c r="M58" s="79">
        <v>0</v>
      </c>
      <c r="N58" s="79">
        <v>0</v>
      </c>
      <c r="O58" s="79">
        <v>0</v>
      </c>
      <c r="P58" s="74" t="s">
        <v>307</v>
      </c>
      <c r="Q58" s="76" t="s">
        <v>38</v>
      </c>
      <c r="R58" s="74" t="s">
        <v>307</v>
      </c>
      <c r="S58" s="74" t="s">
        <v>38</v>
      </c>
      <c r="T58" s="19" t="s">
        <v>48</v>
      </c>
      <c r="U58" s="19" t="s">
        <v>34</v>
      </c>
      <c r="V58" s="19" t="s">
        <v>35</v>
      </c>
      <c r="W58" s="19" t="s">
        <v>2220</v>
      </c>
      <c r="X58" s="102">
        <v>44395</v>
      </c>
      <c r="Y58" s="102" t="s">
        <v>1641</v>
      </c>
    </row>
    <row r="59" spans="1:16269" s="20" customFormat="1" ht="12.75" customHeight="1">
      <c r="A59" s="17" t="s">
        <v>1692</v>
      </c>
      <c r="B59" s="17" t="s">
        <v>323</v>
      </c>
      <c r="C59" s="121" t="s">
        <v>1708</v>
      </c>
      <c r="D59" s="17" t="s">
        <v>1745</v>
      </c>
      <c r="E59" s="19" t="s">
        <v>1910</v>
      </c>
      <c r="F59" s="17" t="s">
        <v>1911</v>
      </c>
      <c r="G59" s="28" t="s">
        <v>62</v>
      </c>
      <c r="H59" s="89" t="s">
        <v>283</v>
      </c>
      <c r="I59" s="17"/>
      <c r="J59" s="11" t="s">
        <v>1850</v>
      </c>
      <c r="K59" s="17" t="s">
        <v>280</v>
      </c>
      <c r="L59" s="79">
        <v>0.1</v>
      </c>
      <c r="M59" s="79">
        <v>0</v>
      </c>
      <c r="N59" s="79">
        <v>0</v>
      </c>
      <c r="O59" s="79">
        <v>0.9</v>
      </c>
      <c r="P59" s="74" t="s">
        <v>38</v>
      </c>
      <c r="Q59" s="76" t="s">
        <v>38</v>
      </c>
      <c r="R59" s="74" t="s">
        <v>38</v>
      </c>
      <c r="S59" s="74" t="s">
        <v>38</v>
      </c>
      <c r="T59" s="19" t="s">
        <v>85</v>
      </c>
      <c r="U59" s="19" t="s">
        <v>34</v>
      </c>
      <c r="V59" s="17" t="s">
        <v>1542</v>
      </c>
      <c r="W59" s="19" t="s">
        <v>2220</v>
      </c>
      <c r="X59" s="102">
        <v>44395</v>
      </c>
      <c r="Y59" s="102" t="s">
        <v>1641</v>
      </c>
    </row>
    <row r="60" spans="1:16269" s="20" customFormat="1" ht="12.75" customHeight="1">
      <c r="A60" s="17" t="s">
        <v>1693</v>
      </c>
      <c r="B60" s="17" t="s">
        <v>330</v>
      </c>
      <c r="C60" s="121" t="s">
        <v>1708</v>
      </c>
      <c r="D60" s="17" t="s">
        <v>1745</v>
      </c>
      <c r="E60" s="31" t="s">
        <v>1912</v>
      </c>
      <c r="F60" s="17" t="s">
        <v>1913</v>
      </c>
      <c r="G60" s="28" t="s">
        <v>62</v>
      </c>
      <c r="H60" s="89" t="s">
        <v>331</v>
      </c>
      <c r="I60" s="17"/>
      <c r="J60" s="17" t="s">
        <v>279</v>
      </c>
      <c r="K60" s="17" t="s">
        <v>280</v>
      </c>
      <c r="L60" s="79">
        <v>0.1</v>
      </c>
      <c r="M60" s="79">
        <v>0</v>
      </c>
      <c r="N60" s="79">
        <v>0</v>
      </c>
      <c r="O60" s="79">
        <v>0.9</v>
      </c>
      <c r="P60" s="74" t="s">
        <v>38</v>
      </c>
      <c r="Q60" s="76" t="s">
        <v>38</v>
      </c>
      <c r="R60" s="74" t="s">
        <v>38</v>
      </c>
      <c r="S60" s="74" t="s">
        <v>38</v>
      </c>
      <c r="T60" s="19" t="s">
        <v>85</v>
      </c>
      <c r="U60" s="17" t="s">
        <v>34</v>
      </c>
      <c r="V60" s="17" t="s">
        <v>1542</v>
      </c>
      <c r="W60" s="19" t="s">
        <v>2220</v>
      </c>
      <c r="X60" s="102">
        <v>44395</v>
      </c>
      <c r="Y60" s="102" t="s">
        <v>1641</v>
      </c>
    </row>
    <row r="61" spans="1:16269" s="20" customFormat="1" ht="12.75" customHeight="1">
      <c r="A61" s="17" t="s">
        <v>336</v>
      </c>
      <c r="B61" s="17" t="s">
        <v>337</v>
      </c>
      <c r="C61" s="17" t="s">
        <v>257</v>
      </c>
      <c r="D61" s="17" t="s">
        <v>326</v>
      </c>
      <c r="E61" s="144" t="s">
        <v>2146</v>
      </c>
      <c r="F61" s="17" t="s">
        <v>1783</v>
      </c>
      <c r="G61" s="28" t="s">
        <v>62</v>
      </c>
      <c r="H61" s="89" t="s">
        <v>329</v>
      </c>
      <c r="I61" s="17"/>
      <c r="J61" s="11" t="s">
        <v>338</v>
      </c>
      <c r="K61" s="17" t="s">
        <v>280</v>
      </c>
      <c r="L61" s="79">
        <v>0.1</v>
      </c>
      <c r="M61" s="79">
        <v>0</v>
      </c>
      <c r="N61" s="79">
        <v>0</v>
      </c>
      <c r="O61" s="79">
        <v>0.9</v>
      </c>
      <c r="P61" s="74" t="s">
        <v>38</v>
      </c>
      <c r="Q61" s="76" t="s">
        <v>38</v>
      </c>
      <c r="R61" s="74" t="s">
        <v>38</v>
      </c>
      <c r="S61" s="74" t="s">
        <v>38</v>
      </c>
      <c r="T61" s="19" t="s">
        <v>85</v>
      </c>
      <c r="U61" s="17" t="s">
        <v>34</v>
      </c>
      <c r="V61" s="17" t="s">
        <v>1542</v>
      </c>
      <c r="W61" s="19" t="s">
        <v>2220</v>
      </c>
      <c r="X61" s="102">
        <v>44395</v>
      </c>
      <c r="Y61" s="102" t="s">
        <v>1641</v>
      </c>
    </row>
    <row r="62" spans="1:16269" s="20" customFormat="1" ht="12.75" customHeight="1">
      <c r="A62" s="17" t="s">
        <v>303</v>
      </c>
      <c r="B62" s="25"/>
      <c r="C62" s="17" t="s">
        <v>1623</v>
      </c>
      <c r="D62" s="17" t="s">
        <v>304</v>
      </c>
      <c r="E62" s="17" t="s">
        <v>1615</v>
      </c>
      <c r="F62" s="152" t="s">
        <v>2139</v>
      </c>
      <c r="G62" s="28" t="s">
        <v>58</v>
      </c>
      <c r="H62" s="89" t="s">
        <v>1776</v>
      </c>
      <c r="I62" s="25"/>
      <c r="J62" s="25"/>
      <c r="K62" s="25" t="s">
        <v>91</v>
      </c>
      <c r="L62" s="77">
        <v>1</v>
      </c>
      <c r="M62" s="77">
        <v>0</v>
      </c>
      <c r="N62" s="77">
        <v>0</v>
      </c>
      <c r="O62" s="77">
        <v>0</v>
      </c>
      <c r="P62" s="74" t="s">
        <v>38</v>
      </c>
      <c r="Q62" s="76" t="s">
        <v>38</v>
      </c>
      <c r="R62" s="74" t="s">
        <v>38</v>
      </c>
      <c r="S62" s="74" t="s">
        <v>38</v>
      </c>
      <c r="T62" s="19" t="s">
        <v>85</v>
      </c>
      <c r="U62" s="17" t="s">
        <v>146</v>
      </c>
      <c r="V62" s="109" t="s">
        <v>2037</v>
      </c>
      <c r="W62" s="19" t="s">
        <v>2221</v>
      </c>
      <c r="X62" s="102">
        <v>44454</v>
      </c>
      <c r="Y62" s="102" t="s">
        <v>1641</v>
      </c>
    </row>
    <row r="63" spans="1:16269" s="20" customFormat="1" ht="12.75" customHeight="1">
      <c r="A63" s="17" t="s">
        <v>305</v>
      </c>
      <c r="B63" s="17" t="s">
        <v>306</v>
      </c>
      <c r="C63" s="17" t="s">
        <v>257</v>
      </c>
      <c r="D63" s="17" t="s">
        <v>304</v>
      </c>
      <c r="E63" s="17" t="s">
        <v>1616</v>
      </c>
      <c r="F63" s="17" t="s">
        <v>1591</v>
      </c>
      <c r="G63" s="28" t="s">
        <v>266</v>
      </c>
      <c r="H63" s="89" t="s">
        <v>1776</v>
      </c>
      <c r="I63" s="17"/>
      <c r="J63" s="17" t="s">
        <v>28</v>
      </c>
      <c r="K63" s="17" t="s">
        <v>91</v>
      </c>
      <c r="L63" s="77">
        <v>1</v>
      </c>
      <c r="M63" s="77">
        <v>0</v>
      </c>
      <c r="N63" s="77">
        <v>0</v>
      </c>
      <c r="O63" s="77">
        <v>0</v>
      </c>
      <c r="P63" s="74" t="s">
        <v>307</v>
      </c>
      <c r="Q63" s="76" t="s">
        <v>38</v>
      </c>
      <c r="R63" s="74" t="s">
        <v>307</v>
      </c>
      <c r="S63" s="74" t="s">
        <v>38</v>
      </c>
      <c r="T63" s="19" t="s">
        <v>40</v>
      </c>
      <c r="U63" s="17" t="s">
        <v>146</v>
      </c>
      <c r="V63" s="109" t="s">
        <v>2037</v>
      </c>
      <c r="W63" s="19" t="s">
        <v>2221</v>
      </c>
      <c r="X63" s="102">
        <v>44454</v>
      </c>
      <c r="Y63" s="102" t="s">
        <v>1641</v>
      </c>
    </row>
    <row r="64" spans="1:16269" s="20" customFormat="1" ht="12.75" customHeight="1">
      <c r="A64" s="17" t="s">
        <v>645</v>
      </c>
      <c r="B64" s="17" t="s">
        <v>646</v>
      </c>
      <c r="C64" s="21" t="s">
        <v>586</v>
      </c>
      <c r="D64" s="17" t="s">
        <v>1715</v>
      </c>
      <c r="E64" s="28" t="s">
        <v>1824</v>
      </c>
      <c r="F64" s="17" t="s">
        <v>1825</v>
      </c>
      <c r="G64" s="17" t="s">
        <v>104</v>
      </c>
      <c r="H64" s="17" t="s">
        <v>648</v>
      </c>
      <c r="I64" s="17"/>
      <c r="J64" s="17" t="s">
        <v>649</v>
      </c>
      <c r="K64" s="17" t="s">
        <v>280</v>
      </c>
      <c r="L64" s="79">
        <v>0.1</v>
      </c>
      <c r="M64" s="79">
        <v>0</v>
      </c>
      <c r="N64" s="79">
        <v>0</v>
      </c>
      <c r="O64" s="79">
        <v>0.9</v>
      </c>
      <c r="P64" s="74" t="s">
        <v>38</v>
      </c>
      <c r="Q64" s="76" t="s">
        <v>46</v>
      </c>
      <c r="R64" s="74" t="s">
        <v>38</v>
      </c>
      <c r="S64" s="74" t="s">
        <v>46</v>
      </c>
      <c r="T64" s="19" t="s">
        <v>85</v>
      </c>
      <c r="U64" s="17" t="s">
        <v>146</v>
      </c>
      <c r="V64" s="17" t="s">
        <v>1641</v>
      </c>
      <c r="W64" s="19" t="s">
        <v>1641</v>
      </c>
      <c r="X64" s="102" t="s">
        <v>1641</v>
      </c>
      <c r="Y64" s="102" t="s">
        <v>1641</v>
      </c>
    </row>
    <row r="65" spans="1:16269" s="20" customFormat="1" ht="12.75" customHeight="1">
      <c r="A65" s="17" t="s">
        <v>311</v>
      </c>
      <c r="B65" s="17" t="s">
        <v>312</v>
      </c>
      <c r="C65" s="17" t="s">
        <v>257</v>
      </c>
      <c r="D65" s="17" t="s">
        <v>304</v>
      </c>
      <c r="E65" s="31" t="s">
        <v>1501</v>
      </c>
      <c r="F65" s="140" t="s">
        <v>2141</v>
      </c>
      <c r="G65" s="28" t="s">
        <v>62</v>
      </c>
      <c r="H65" s="89" t="s">
        <v>1776</v>
      </c>
      <c r="I65" s="17"/>
      <c r="J65" s="17" t="s">
        <v>313</v>
      </c>
      <c r="K65" s="17" t="s">
        <v>91</v>
      </c>
      <c r="L65" s="77">
        <v>1</v>
      </c>
      <c r="M65" s="77">
        <v>0</v>
      </c>
      <c r="N65" s="77">
        <v>0</v>
      </c>
      <c r="O65" s="77">
        <v>0</v>
      </c>
      <c r="P65" s="74" t="s">
        <v>38</v>
      </c>
      <c r="Q65" s="76" t="s">
        <v>38</v>
      </c>
      <c r="R65" s="74" t="s">
        <v>38</v>
      </c>
      <c r="S65" s="74" t="s">
        <v>46</v>
      </c>
      <c r="T65" s="19" t="s">
        <v>85</v>
      </c>
      <c r="U65" s="17" t="s">
        <v>146</v>
      </c>
      <c r="V65" s="108" t="s">
        <v>126</v>
      </c>
      <c r="W65" s="19" t="s">
        <v>2052</v>
      </c>
      <c r="X65" s="102">
        <v>44489</v>
      </c>
      <c r="Y65" s="102" t="s">
        <v>1641</v>
      </c>
    </row>
    <row r="66" spans="1:16269" s="20" customFormat="1" ht="12.75" customHeight="1">
      <c r="A66" s="17" t="s">
        <v>317</v>
      </c>
      <c r="B66" s="17" t="s">
        <v>318</v>
      </c>
      <c r="C66" s="17" t="s">
        <v>1623</v>
      </c>
      <c r="D66" s="17" t="s">
        <v>304</v>
      </c>
      <c r="E66" s="31" t="s">
        <v>1502</v>
      </c>
      <c r="F66" s="17" t="s">
        <v>1780</v>
      </c>
      <c r="G66" s="28" t="s">
        <v>62</v>
      </c>
      <c r="H66" s="89" t="s">
        <v>1776</v>
      </c>
      <c r="I66" s="17"/>
      <c r="J66" s="17" t="s">
        <v>319</v>
      </c>
      <c r="K66" s="17" t="s">
        <v>91</v>
      </c>
      <c r="L66" s="77">
        <v>1</v>
      </c>
      <c r="M66" s="77">
        <v>0</v>
      </c>
      <c r="N66" s="77">
        <v>0</v>
      </c>
      <c r="O66" s="77">
        <v>0</v>
      </c>
      <c r="P66" s="74" t="s">
        <v>38</v>
      </c>
      <c r="Q66" s="76" t="s">
        <v>1757</v>
      </c>
      <c r="R66" s="74" t="s">
        <v>38</v>
      </c>
      <c r="S66" s="74" t="s">
        <v>46</v>
      </c>
      <c r="T66" s="19" t="s">
        <v>85</v>
      </c>
      <c r="U66" s="17" t="s">
        <v>146</v>
      </c>
      <c r="V66" s="110" t="s">
        <v>126</v>
      </c>
      <c r="W66" s="19" t="s">
        <v>2052</v>
      </c>
      <c r="X66" s="102">
        <v>44489</v>
      </c>
      <c r="Y66" s="102" t="s">
        <v>1641</v>
      </c>
    </row>
    <row r="67" spans="1:16269" s="20" customFormat="1" ht="12.75" customHeight="1">
      <c r="A67" s="17" t="s">
        <v>327</v>
      </c>
      <c r="B67" s="17" t="s">
        <v>328</v>
      </c>
      <c r="C67" s="17" t="s">
        <v>257</v>
      </c>
      <c r="D67" s="17" t="s">
        <v>326</v>
      </c>
      <c r="E67" s="144" t="s">
        <v>2144</v>
      </c>
      <c r="F67" s="140" t="s">
        <v>2145</v>
      </c>
      <c r="G67" s="28" t="s">
        <v>266</v>
      </c>
      <c r="H67" s="89" t="s">
        <v>329</v>
      </c>
      <c r="I67" s="17"/>
      <c r="J67" s="11" t="s">
        <v>1929</v>
      </c>
      <c r="K67" s="17" t="s">
        <v>91</v>
      </c>
      <c r="L67" s="79">
        <v>0.8</v>
      </c>
      <c r="M67" s="79">
        <v>0</v>
      </c>
      <c r="N67" s="79">
        <v>0</v>
      </c>
      <c r="O67" s="79">
        <v>0.2</v>
      </c>
      <c r="P67" s="74" t="s">
        <v>38</v>
      </c>
      <c r="Q67" s="76" t="s">
        <v>38</v>
      </c>
      <c r="R67" s="74" t="s">
        <v>38</v>
      </c>
      <c r="S67" s="74" t="s">
        <v>38</v>
      </c>
      <c r="T67" s="19" t="s">
        <v>40</v>
      </c>
      <c r="U67" s="17" t="s">
        <v>146</v>
      </c>
      <c r="V67" s="17" t="s">
        <v>126</v>
      </c>
      <c r="W67" s="19" t="s">
        <v>2052</v>
      </c>
      <c r="X67" s="102">
        <v>44489</v>
      </c>
      <c r="Y67" s="102" t="s">
        <v>1641</v>
      </c>
    </row>
    <row r="68" spans="1:16269" s="20" customFormat="1" ht="12.75" customHeight="1">
      <c r="A68" s="17" t="s">
        <v>1481</v>
      </c>
      <c r="B68" s="17" t="s">
        <v>1482</v>
      </c>
      <c r="C68" s="22" t="s">
        <v>1708</v>
      </c>
      <c r="D68" s="17" t="s">
        <v>997</v>
      </c>
      <c r="E68" s="28" t="s">
        <v>1483</v>
      </c>
      <c r="F68" s="17" t="s">
        <v>28</v>
      </c>
      <c r="G68" s="17" t="s">
        <v>1485</v>
      </c>
      <c r="H68" s="17" t="s">
        <v>1484</v>
      </c>
      <c r="I68" s="17"/>
      <c r="J68" s="17" t="s">
        <v>28</v>
      </c>
      <c r="K68" s="17" t="s">
        <v>280</v>
      </c>
      <c r="L68" s="79">
        <v>0.1</v>
      </c>
      <c r="M68" s="79">
        <v>0</v>
      </c>
      <c r="N68" s="79">
        <v>0</v>
      </c>
      <c r="O68" s="79">
        <v>0.9</v>
      </c>
      <c r="P68" s="74" t="s">
        <v>38</v>
      </c>
      <c r="Q68" s="76" t="s">
        <v>1953</v>
      </c>
      <c r="R68" s="74" t="s">
        <v>38</v>
      </c>
      <c r="S68" s="74" t="s">
        <v>38</v>
      </c>
      <c r="T68" s="19" t="s">
        <v>85</v>
      </c>
      <c r="U68" s="25" t="s">
        <v>146</v>
      </c>
      <c r="V68" s="17" t="s">
        <v>1528</v>
      </c>
      <c r="W68" s="19" t="s">
        <v>1641</v>
      </c>
      <c r="X68" s="102" t="s">
        <v>1641</v>
      </c>
      <c r="Y68" s="102" t="s">
        <v>1641</v>
      </c>
    </row>
    <row r="69" spans="1:16269" s="20" customFormat="1" ht="12.75" customHeight="1">
      <c r="A69" s="4" t="s">
        <v>1695</v>
      </c>
      <c r="B69" s="19"/>
      <c r="C69" s="121" t="s">
        <v>1708</v>
      </c>
      <c r="D69" s="24" t="s">
        <v>1685</v>
      </c>
      <c r="E69" s="19" t="s">
        <v>1696</v>
      </c>
      <c r="F69" s="19"/>
      <c r="G69" s="26"/>
      <c r="H69" s="86" t="s">
        <v>331</v>
      </c>
      <c r="I69" s="71"/>
      <c r="J69" s="19"/>
      <c r="K69" s="71" t="s">
        <v>280</v>
      </c>
      <c r="L69" s="82">
        <v>0.1</v>
      </c>
      <c r="M69" s="82">
        <v>0</v>
      </c>
      <c r="N69" s="82">
        <v>0</v>
      </c>
      <c r="O69" s="82">
        <v>0.9</v>
      </c>
      <c r="P69" s="65" t="s">
        <v>38</v>
      </c>
      <c r="Q69" s="65" t="s">
        <v>38</v>
      </c>
      <c r="R69" s="65" t="s">
        <v>38</v>
      </c>
      <c r="S69" s="65" t="s">
        <v>38</v>
      </c>
      <c r="T69" s="19" t="s">
        <v>1964</v>
      </c>
      <c r="U69" s="71" t="s">
        <v>1955</v>
      </c>
      <c r="V69" s="19" t="s">
        <v>1963</v>
      </c>
      <c r="W69" s="71" t="s">
        <v>2052</v>
      </c>
      <c r="X69" s="106">
        <v>44489</v>
      </c>
      <c r="Y69" s="106" t="s">
        <v>1641</v>
      </c>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c r="BXC69" s="1"/>
      <c r="BXD69" s="1"/>
      <c r="BXE69" s="1"/>
      <c r="BXF69" s="1"/>
      <c r="BXG69" s="1"/>
      <c r="BXH69" s="1"/>
      <c r="BXI69" s="1"/>
      <c r="BXJ69" s="1"/>
      <c r="BXK69" s="1"/>
      <c r="BXL69" s="1"/>
      <c r="BXM69" s="1"/>
      <c r="BXN69" s="1"/>
      <c r="BXO69" s="1"/>
      <c r="BXP69" s="1"/>
      <c r="BXQ69" s="1"/>
      <c r="BXR69" s="1"/>
      <c r="BXS69" s="1"/>
      <c r="BXT69" s="1"/>
      <c r="BXU69" s="1"/>
      <c r="BXV69" s="1"/>
      <c r="BXW69" s="1"/>
      <c r="BXX69" s="1"/>
      <c r="BXY69" s="1"/>
      <c r="BXZ69" s="1"/>
      <c r="BYA69" s="1"/>
      <c r="BYB69" s="1"/>
      <c r="BYC69" s="1"/>
      <c r="BYD69" s="1"/>
      <c r="BYE69" s="1"/>
      <c r="BYF69" s="1"/>
      <c r="BYG69" s="1"/>
      <c r="BYH69" s="1"/>
      <c r="BYI69" s="1"/>
      <c r="BYJ69" s="1"/>
      <c r="BYK69" s="1"/>
      <c r="BYL69" s="1"/>
      <c r="BYM69" s="1"/>
      <c r="BYN69" s="1"/>
      <c r="BYO69" s="1"/>
      <c r="BYP69" s="1"/>
      <c r="BYQ69" s="1"/>
      <c r="BYR69" s="1"/>
      <c r="BYS69" s="1"/>
      <c r="BYT69" s="1"/>
      <c r="BYU69" s="1"/>
      <c r="BYV69" s="1"/>
      <c r="BYW69" s="1"/>
      <c r="BYX69" s="1"/>
      <c r="BYY69" s="1"/>
      <c r="BYZ69" s="1"/>
      <c r="BZA69" s="1"/>
      <c r="BZB69" s="1"/>
      <c r="BZC69" s="1"/>
      <c r="BZD69" s="1"/>
      <c r="BZE69" s="1"/>
      <c r="BZF69" s="1"/>
      <c r="BZG69" s="1"/>
      <c r="BZH69" s="1"/>
      <c r="BZI69" s="1"/>
      <c r="BZJ69" s="1"/>
      <c r="BZK69" s="1"/>
      <c r="BZL69" s="1"/>
      <c r="BZM69" s="1"/>
      <c r="BZN69" s="1"/>
      <c r="BZO69" s="1"/>
      <c r="BZP69" s="1"/>
      <c r="BZQ69" s="1"/>
      <c r="BZR69" s="1"/>
      <c r="BZS69" s="1"/>
      <c r="BZT69" s="1"/>
      <c r="BZU69" s="1"/>
      <c r="BZV69" s="1"/>
      <c r="BZW69" s="1"/>
      <c r="BZX69" s="1"/>
      <c r="BZY69" s="1"/>
      <c r="BZZ69" s="1"/>
      <c r="CAA69" s="1"/>
      <c r="CAB69" s="1"/>
      <c r="CAC69" s="1"/>
      <c r="CAD69" s="1"/>
      <c r="CAE69" s="1"/>
      <c r="CAF69" s="1"/>
      <c r="CAG69" s="1"/>
      <c r="CAH69" s="1"/>
      <c r="CAI69" s="1"/>
      <c r="CAJ69" s="1"/>
      <c r="CAK69" s="1"/>
      <c r="CAL69" s="1"/>
      <c r="CAM69" s="1"/>
      <c r="CAN69" s="1"/>
      <c r="CAO69" s="1"/>
      <c r="CAP69" s="1"/>
      <c r="CAQ69" s="1"/>
      <c r="CAR69" s="1"/>
      <c r="CAS69" s="1"/>
      <c r="CAT69" s="1"/>
      <c r="CAU69" s="1"/>
      <c r="CAV69" s="1"/>
      <c r="CAW69" s="1"/>
      <c r="CAX69" s="1"/>
      <c r="CAY69" s="1"/>
      <c r="CAZ69" s="1"/>
      <c r="CBA69" s="1"/>
      <c r="CBB69" s="1"/>
      <c r="CBC69" s="1"/>
      <c r="CBD69" s="1"/>
      <c r="CBE69" s="1"/>
      <c r="CBF69" s="1"/>
      <c r="CBG69" s="1"/>
      <c r="CBH69" s="1"/>
      <c r="CBI69" s="1"/>
      <c r="CBJ69" s="1"/>
      <c r="CBK69" s="1"/>
      <c r="CBL69" s="1"/>
      <c r="CBM69" s="1"/>
      <c r="CBN69" s="1"/>
      <c r="CBO69" s="1"/>
      <c r="CBP69" s="1"/>
      <c r="CBQ69" s="1"/>
      <c r="CBR69" s="1"/>
      <c r="CBS69" s="1"/>
      <c r="CBT69" s="1"/>
      <c r="CBU69" s="1"/>
      <c r="CBV69" s="1"/>
      <c r="CBW69" s="1"/>
      <c r="CBX69" s="1"/>
      <c r="CBY69" s="1"/>
      <c r="CBZ69" s="1"/>
      <c r="CCA69" s="1"/>
      <c r="CCB69" s="1"/>
      <c r="CCC69" s="1"/>
      <c r="CCD69" s="1"/>
      <c r="CCE69" s="1"/>
      <c r="CCF69" s="1"/>
      <c r="CCG69" s="1"/>
      <c r="CCH69" s="1"/>
      <c r="CCI69" s="1"/>
      <c r="CCJ69" s="1"/>
      <c r="CCK69" s="1"/>
      <c r="CCL69" s="1"/>
      <c r="CCM69" s="1"/>
      <c r="CCN69" s="1"/>
      <c r="CCO69" s="1"/>
      <c r="CCP69" s="1"/>
      <c r="CCQ69" s="1"/>
      <c r="CCR69" s="1"/>
      <c r="CCS69" s="1"/>
      <c r="CCT69" s="1"/>
      <c r="CCU69" s="1"/>
      <c r="CCV69" s="1"/>
      <c r="CCW69" s="1"/>
      <c r="CCX69" s="1"/>
      <c r="CCY69" s="1"/>
      <c r="CCZ69" s="1"/>
      <c r="CDA69" s="1"/>
      <c r="CDB69" s="1"/>
      <c r="CDC69" s="1"/>
      <c r="CDD69" s="1"/>
      <c r="CDE69" s="1"/>
      <c r="CDF69" s="1"/>
      <c r="CDG69" s="1"/>
      <c r="CDH69" s="1"/>
      <c r="CDI69" s="1"/>
      <c r="CDJ69" s="1"/>
      <c r="CDK69" s="1"/>
      <c r="CDL69" s="1"/>
      <c r="CDM69" s="1"/>
      <c r="CDN69" s="1"/>
      <c r="CDO69" s="1"/>
      <c r="CDP69" s="1"/>
      <c r="CDQ69" s="1"/>
      <c r="CDR69" s="1"/>
      <c r="CDS69" s="1"/>
      <c r="CDT69" s="1"/>
      <c r="CDU69" s="1"/>
      <c r="CDV69" s="1"/>
      <c r="CDW69" s="1"/>
      <c r="CDX69" s="1"/>
      <c r="CDY69" s="1"/>
      <c r="CDZ69" s="1"/>
      <c r="CEA69" s="1"/>
      <c r="CEB69" s="1"/>
      <c r="CEC69" s="1"/>
      <c r="CED69" s="1"/>
      <c r="CEE69" s="1"/>
      <c r="CEF69" s="1"/>
      <c r="CEG69" s="1"/>
      <c r="CEH69" s="1"/>
      <c r="CEI69" s="1"/>
      <c r="CEJ69" s="1"/>
      <c r="CEK69" s="1"/>
      <c r="CEL69" s="1"/>
      <c r="CEM69" s="1"/>
      <c r="CEN69" s="1"/>
      <c r="CEO69" s="1"/>
      <c r="CEP69" s="1"/>
      <c r="CEQ69" s="1"/>
      <c r="CER69" s="1"/>
      <c r="CES69" s="1"/>
      <c r="CET69" s="1"/>
      <c r="CEU69" s="1"/>
      <c r="CEV69" s="1"/>
      <c r="CEW69" s="1"/>
      <c r="CEX69" s="1"/>
      <c r="CEY69" s="1"/>
      <c r="CEZ69" s="1"/>
      <c r="CFA69" s="1"/>
      <c r="CFB69" s="1"/>
      <c r="CFC69" s="1"/>
      <c r="CFD69" s="1"/>
      <c r="CFE69" s="1"/>
      <c r="CFF69" s="1"/>
      <c r="CFG69" s="1"/>
      <c r="CFH69" s="1"/>
      <c r="CFI69" s="1"/>
      <c r="CFJ69" s="1"/>
      <c r="CFK69" s="1"/>
      <c r="CFL69" s="1"/>
      <c r="CFM69" s="1"/>
      <c r="CFN69" s="1"/>
      <c r="CFO69" s="1"/>
      <c r="CFP69" s="1"/>
      <c r="CFQ69" s="1"/>
      <c r="CFR69" s="1"/>
      <c r="CFS69" s="1"/>
      <c r="CFT69" s="1"/>
      <c r="CFU69" s="1"/>
      <c r="CFV69" s="1"/>
      <c r="CFW69" s="1"/>
      <c r="CFX69" s="1"/>
      <c r="CFY69" s="1"/>
      <c r="CFZ69" s="1"/>
      <c r="CGA69" s="1"/>
      <c r="CGB69" s="1"/>
      <c r="CGC69" s="1"/>
      <c r="CGD69" s="1"/>
      <c r="CGE69" s="1"/>
      <c r="CGF69" s="1"/>
      <c r="CGG69" s="1"/>
      <c r="CGH69" s="1"/>
      <c r="CGI69" s="1"/>
      <c r="CGJ69" s="1"/>
      <c r="CGK69" s="1"/>
      <c r="CGL69" s="1"/>
      <c r="CGM69" s="1"/>
      <c r="CGN69" s="1"/>
      <c r="CGO69" s="1"/>
      <c r="CGP69" s="1"/>
      <c r="CGQ69" s="1"/>
      <c r="CGR69" s="1"/>
      <c r="CGS69" s="1"/>
      <c r="CGT69" s="1"/>
      <c r="CGU69" s="1"/>
      <c r="CGV69" s="1"/>
      <c r="CGW69" s="1"/>
      <c r="CGX69" s="1"/>
      <c r="CGY69" s="1"/>
      <c r="CGZ69" s="1"/>
      <c r="CHA69" s="1"/>
      <c r="CHB69" s="1"/>
      <c r="CHC69" s="1"/>
      <c r="CHD69" s="1"/>
      <c r="CHE69" s="1"/>
      <c r="CHF69" s="1"/>
      <c r="CHG69" s="1"/>
      <c r="CHH69" s="1"/>
      <c r="CHI69" s="1"/>
      <c r="CHJ69" s="1"/>
      <c r="CHK69" s="1"/>
      <c r="CHL69" s="1"/>
      <c r="CHM69" s="1"/>
      <c r="CHN69" s="1"/>
      <c r="CHO69" s="1"/>
      <c r="CHP69" s="1"/>
      <c r="CHQ69" s="1"/>
      <c r="CHR69" s="1"/>
      <c r="CHS69" s="1"/>
      <c r="CHT69" s="1"/>
      <c r="CHU69" s="1"/>
      <c r="CHV69" s="1"/>
      <c r="CHW69" s="1"/>
      <c r="CHX69" s="1"/>
      <c r="CHY69" s="1"/>
      <c r="CHZ69" s="1"/>
      <c r="CIA69" s="1"/>
      <c r="CIB69" s="1"/>
      <c r="CIC69" s="1"/>
      <c r="CID69" s="1"/>
      <c r="CIE69" s="1"/>
      <c r="CIF69" s="1"/>
      <c r="CIG69" s="1"/>
      <c r="CIH69" s="1"/>
      <c r="CII69" s="1"/>
      <c r="CIJ69" s="1"/>
      <c r="CIK69" s="1"/>
      <c r="CIL69" s="1"/>
      <c r="CIM69" s="1"/>
      <c r="CIN69" s="1"/>
      <c r="CIO69" s="1"/>
      <c r="CIP69" s="1"/>
      <c r="CIQ69" s="1"/>
      <c r="CIR69" s="1"/>
      <c r="CIS69" s="1"/>
      <c r="CIT69" s="1"/>
      <c r="CIU69" s="1"/>
      <c r="CIV69" s="1"/>
      <c r="CIW69" s="1"/>
      <c r="CIX69" s="1"/>
      <c r="CIY69" s="1"/>
      <c r="CIZ69" s="1"/>
      <c r="CJA69" s="1"/>
      <c r="CJB69" s="1"/>
      <c r="CJC69" s="1"/>
      <c r="CJD69" s="1"/>
      <c r="CJE69" s="1"/>
      <c r="CJF69" s="1"/>
      <c r="CJG69" s="1"/>
      <c r="CJH69" s="1"/>
      <c r="CJI69" s="1"/>
      <c r="CJJ69" s="1"/>
      <c r="CJK69" s="1"/>
      <c r="CJL69" s="1"/>
      <c r="CJM69" s="1"/>
      <c r="CJN69" s="1"/>
      <c r="CJO69" s="1"/>
      <c r="CJP69" s="1"/>
      <c r="CJQ69" s="1"/>
      <c r="CJR69" s="1"/>
      <c r="CJS69" s="1"/>
      <c r="CJT69" s="1"/>
      <c r="CJU69" s="1"/>
      <c r="CJV69" s="1"/>
      <c r="CJW69" s="1"/>
      <c r="CJX69" s="1"/>
      <c r="CJY69" s="1"/>
      <c r="CJZ69" s="1"/>
      <c r="CKA69" s="1"/>
      <c r="CKB69" s="1"/>
      <c r="CKC69" s="1"/>
      <c r="CKD69" s="1"/>
      <c r="CKE69" s="1"/>
      <c r="CKF69" s="1"/>
      <c r="CKG69" s="1"/>
      <c r="CKH69" s="1"/>
      <c r="CKI69" s="1"/>
      <c r="CKJ69" s="1"/>
      <c r="CKK69" s="1"/>
      <c r="CKL69" s="1"/>
      <c r="CKM69" s="1"/>
      <c r="CKN69" s="1"/>
      <c r="CKO69" s="1"/>
      <c r="CKP69" s="1"/>
      <c r="CKQ69" s="1"/>
      <c r="CKR69" s="1"/>
      <c r="CKS69" s="1"/>
      <c r="CKT69" s="1"/>
      <c r="CKU69" s="1"/>
      <c r="CKV69" s="1"/>
      <c r="CKW69" s="1"/>
      <c r="CKX69" s="1"/>
      <c r="CKY69" s="1"/>
      <c r="CKZ69" s="1"/>
      <c r="CLA69" s="1"/>
      <c r="CLB69" s="1"/>
      <c r="CLC69" s="1"/>
      <c r="CLD69" s="1"/>
      <c r="CLE69" s="1"/>
      <c r="CLF69" s="1"/>
      <c r="CLG69" s="1"/>
      <c r="CLH69" s="1"/>
      <c r="CLI69" s="1"/>
      <c r="CLJ69" s="1"/>
      <c r="CLK69" s="1"/>
      <c r="CLL69" s="1"/>
      <c r="CLM69" s="1"/>
      <c r="CLN69" s="1"/>
      <c r="CLO69" s="1"/>
      <c r="CLP69" s="1"/>
      <c r="CLQ69" s="1"/>
      <c r="CLR69" s="1"/>
      <c r="CLS69" s="1"/>
      <c r="CLT69" s="1"/>
      <c r="CLU69" s="1"/>
      <c r="CLV69" s="1"/>
      <c r="CLW69" s="1"/>
      <c r="CLX69" s="1"/>
      <c r="CLY69" s="1"/>
      <c r="CLZ69" s="1"/>
      <c r="CMA69" s="1"/>
      <c r="CMB69" s="1"/>
      <c r="CMC69" s="1"/>
      <c r="CMD69" s="1"/>
      <c r="CME69" s="1"/>
      <c r="CMF69" s="1"/>
      <c r="CMG69" s="1"/>
      <c r="CMH69" s="1"/>
      <c r="CMI69" s="1"/>
      <c r="CMJ69" s="1"/>
      <c r="CMK69" s="1"/>
      <c r="CML69" s="1"/>
      <c r="CMM69" s="1"/>
      <c r="CMN69" s="1"/>
      <c r="CMO69" s="1"/>
      <c r="CMP69" s="1"/>
      <c r="CMQ69" s="1"/>
      <c r="CMR69" s="1"/>
      <c r="CMS69" s="1"/>
      <c r="CMT69" s="1"/>
      <c r="CMU69" s="1"/>
      <c r="CMV69" s="1"/>
      <c r="CMW69" s="1"/>
      <c r="CMX69" s="1"/>
      <c r="CMY69" s="1"/>
      <c r="CMZ69" s="1"/>
      <c r="CNA69" s="1"/>
      <c r="CNB69" s="1"/>
      <c r="CNC69" s="1"/>
      <c r="CND69" s="1"/>
      <c r="CNE69" s="1"/>
      <c r="CNF69" s="1"/>
      <c r="CNG69" s="1"/>
      <c r="CNH69" s="1"/>
      <c r="CNI69" s="1"/>
      <c r="CNJ69" s="1"/>
      <c r="CNK69" s="1"/>
      <c r="CNL69" s="1"/>
      <c r="CNM69" s="1"/>
      <c r="CNN69" s="1"/>
      <c r="CNO69" s="1"/>
      <c r="CNP69" s="1"/>
      <c r="CNQ69" s="1"/>
      <c r="CNR69" s="1"/>
      <c r="CNS69" s="1"/>
      <c r="CNT69" s="1"/>
      <c r="CNU69" s="1"/>
      <c r="CNV69" s="1"/>
      <c r="CNW69" s="1"/>
      <c r="CNX69" s="1"/>
      <c r="CNY69" s="1"/>
      <c r="CNZ69" s="1"/>
      <c r="COA69" s="1"/>
      <c r="COB69" s="1"/>
      <c r="COC69" s="1"/>
      <c r="COD69" s="1"/>
      <c r="COE69" s="1"/>
      <c r="COF69" s="1"/>
      <c r="COG69" s="1"/>
      <c r="COH69" s="1"/>
      <c r="COI69" s="1"/>
      <c r="COJ69" s="1"/>
      <c r="COK69" s="1"/>
      <c r="COL69" s="1"/>
      <c r="COM69" s="1"/>
      <c r="CON69" s="1"/>
      <c r="COO69" s="1"/>
      <c r="COP69" s="1"/>
      <c r="COQ69" s="1"/>
      <c r="COR69" s="1"/>
      <c r="COS69" s="1"/>
      <c r="COT69" s="1"/>
      <c r="COU69" s="1"/>
      <c r="COV69" s="1"/>
      <c r="COW69" s="1"/>
      <c r="COX69" s="1"/>
      <c r="COY69" s="1"/>
      <c r="COZ69" s="1"/>
      <c r="CPA69" s="1"/>
      <c r="CPB69" s="1"/>
      <c r="CPC69" s="1"/>
      <c r="CPD69" s="1"/>
      <c r="CPE69" s="1"/>
      <c r="CPF69" s="1"/>
      <c r="CPG69" s="1"/>
      <c r="CPH69" s="1"/>
      <c r="CPI69" s="1"/>
      <c r="CPJ69" s="1"/>
      <c r="CPK69" s="1"/>
      <c r="CPL69" s="1"/>
      <c r="CPM69" s="1"/>
      <c r="CPN69" s="1"/>
      <c r="CPO69" s="1"/>
      <c r="CPP69" s="1"/>
      <c r="CPQ69" s="1"/>
      <c r="CPR69" s="1"/>
      <c r="CPS69" s="1"/>
      <c r="CPT69" s="1"/>
      <c r="CPU69" s="1"/>
      <c r="CPV69" s="1"/>
      <c r="CPW69" s="1"/>
      <c r="CPX69" s="1"/>
      <c r="CPY69" s="1"/>
      <c r="CPZ69" s="1"/>
      <c r="CQA69" s="1"/>
      <c r="CQB69" s="1"/>
      <c r="CQC69" s="1"/>
      <c r="CQD69" s="1"/>
      <c r="CQE69" s="1"/>
      <c r="CQF69" s="1"/>
      <c r="CQG69" s="1"/>
      <c r="CQH69" s="1"/>
      <c r="CQI69" s="1"/>
      <c r="CQJ69" s="1"/>
      <c r="CQK69" s="1"/>
      <c r="CQL69" s="1"/>
      <c r="CQM69" s="1"/>
      <c r="CQN69" s="1"/>
      <c r="CQO69" s="1"/>
      <c r="CQP69" s="1"/>
      <c r="CQQ69" s="1"/>
      <c r="CQR69" s="1"/>
      <c r="CQS69" s="1"/>
      <c r="CQT69" s="1"/>
      <c r="CQU69" s="1"/>
      <c r="CQV69" s="1"/>
      <c r="CQW69" s="1"/>
      <c r="CQX69" s="1"/>
      <c r="CQY69" s="1"/>
      <c r="CQZ69" s="1"/>
      <c r="CRA69" s="1"/>
      <c r="CRB69" s="1"/>
      <c r="CRC69" s="1"/>
      <c r="CRD69" s="1"/>
      <c r="CRE69" s="1"/>
      <c r="CRF69" s="1"/>
      <c r="CRG69" s="1"/>
      <c r="CRH69" s="1"/>
      <c r="CRI69" s="1"/>
      <c r="CRJ69" s="1"/>
      <c r="CRK69" s="1"/>
      <c r="CRL69" s="1"/>
      <c r="CRM69" s="1"/>
      <c r="CRN69" s="1"/>
      <c r="CRO69" s="1"/>
      <c r="CRP69" s="1"/>
      <c r="CRQ69" s="1"/>
      <c r="CRR69" s="1"/>
      <c r="CRS69" s="1"/>
      <c r="CRT69" s="1"/>
      <c r="CRU69" s="1"/>
      <c r="CRV69" s="1"/>
      <c r="CRW69" s="1"/>
      <c r="CRX69" s="1"/>
      <c r="CRY69" s="1"/>
      <c r="CRZ69" s="1"/>
      <c r="CSA69" s="1"/>
      <c r="CSB69" s="1"/>
      <c r="CSC69" s="1"/>
      <c r="CSD69" s="1"/>
      <c r="CSE69" s="1"/>
      <c r="CSF69" s="1"/>
      <c r="CSG69" s="1"/>
      <c r="CSH69" s="1"/>
      <c r="CSI69" s="1"/>
      <c r="CSJ69" s="1"/>
      <c r="CSK69" s="1"/>
      <c r="CSL69" s="1"/>
      <c r="CSM69" s="1"/>
      <c r="CSN69" s="1"/>
      <c r="CSO69" s="1"/>
      <c r="CSP69" s="1"/>
      <c r="CSQ69" s="1"/>
      <c r="CSR69" s="1"/>
      <c r="CSS69" s="1"/>
      <c r="CST69" s="1"/>
      <c r="CSU69" s="1"/>
      <c r="CSV69" s="1"/>
      <c r="CSW69" s="1"/>
      <c r="CSX69" s="1"/>
      <c r="CSY69" s="1"/>
      <c r="CSZ69" s="1"/>
      <c r="CTA69" s="1"/>
      <c r="CTB69" s="1"/>
      <c r="CTC69" s="1"/>
      <c r="CTD69" s="1"/>
      <c r="CTE69" s="1"/>
      <c r="CTF69" s="1"/>
      <c r="CTG69" s="1"/>
      <c r="CTH69" s="1"/>
      <c r="CTI69" s="1"/>
      <c r="CTJ69" s="1"/>
      <c r="CTK69" s="1"/>
      <c r="CTL69" s="1"/>
      <c r="CTM69" s="1"/>
      <c r="CTN69" s="1"/>
      <c r="CTO69" s="1"/>
      <c r="CTP69" s="1"/>
      <c r="CTQ69" s="1"/>
      <c r="CTR69" s="1"/>
      <c r="CTS69" s="1"/>
      <c r="CTT69" s="1"/>
      <c r="CTU69" s="1"/>
      <c r="CTV69" s="1"/>
      <c r="CTW69" s="1"/>
      <c r="CTX69" s="1"/>
      <c r="CTY69" s="1"/>
      <c r="CTZ69" s="1"/>
      <c r="CUA69" s="1"/>
      <c r="CUB69" s="1"/>
      <c r="CUC69" s="1"/>
      <c r="CUD69" s="1"/>
      <c r="CUE69" s="1"/>
      <c r="CUF69" s="1"/>
      <c r="CUG69" s="1"/>
      <c r="CUH69" s="1"/>
      <c r="CUI69" s="1"/>
      <c r="CUJ69" s="1"/>
      <c r="CUK69" s="1"/>
      <c r="CUL69" s="1"/>
      <c r="CUM69" s="1"/>
      <c r="CUN69" s="1"/>
      <c r="CUO69" s="1"/>
      <c r="CUP69" s="1"/>
      <c r="CUQ69" s="1"/>
      <c r="CUR69" s="1"/>
      <c r="CUS69" s="1"/>
      <c r="CUT69" s="1"/>
      <c r="CUU69" s="1"/>
      <c r="CUV69" s="1"/>
      <c r="CUW69" s="1"/>
      <c r="CUX69" s="1"/>
      <c r="CUY69" s="1"/>
      <c r="CUZ69" s="1"/>
      <c r="CVA69" s="1"/>
      <c r="CVB69" s="1"/>
      <c r="CVC69" s="1"/>
      <c r="CVD69" s="1"/>
      <c r="CVE69" s="1"/>
      <c r="CVF69" s="1"/>
      <c r="CVG69" s="1"/>
      <c r="CVH69" s="1"/>
      <c r="CVI69" s="1"/>
      <c r="CVJ69" s="1"/>
      <c r="CVK69" s="1"/>
      <c r="CVL69" s="1"/>
      <c r="CVM69" s="1"/>
      <c r="CVN69" s="1"/>
      <c r="CVO69" s="1"/>
      <c r="CVP69" s="1"/>
      <c r="CVQ69" s="1"/>
      <c r="CVR69" s="1"/>
      <c r="CVS69" s="1"/>
      <c r="CVT69" s="1"/>
      <c r="CVU69" s="1"/>
      <c r="CVV69" s="1"/>
      <c r="CVW69" s="1"/>
      <c r="CVX69" s="1"/>
      <c r="CVY69" s="1"/>
      <c r="CVZ69" s="1"/>
      <c r="CWA69" s="1"/>
      <c r="CWB69" s="1"/>
      <c r="CWC69" s="1"/>
      <c r="CWD69" s="1"/>
      <c r="CWE69" s="1"/>
      <c r="CWF69" s="1"/>
      <c r="CWG69" s="1"/>
      <c r="CWH69" s="1"/>
      <c r="CWI69" s="1"/>
      <c r="CWJ69" s="1"/>
      <c r="CWK69" s="1"/>
      <c r="CWL69" s="1"/>
      <c r="CWM69" s="1"/>
      <c r="CWN69" s="1"/>
      <c r="CWO69" s="1"/>
      <c r="CWP69" s="1"/>
      <c r="CWQ69" s="1"/>
      <c r="CWR69" s="1"/>
      <c r="CWS69" s="1"/>
      <c r="CWT69" s="1"/>
      <c r="CWU69" s="1"/>
      <c r="CWV69" s="1"/>
      <c r="CWW69" s="1"/>
      <c r="CWX69" s="1"/>
      <c r="CWY69" s="1"/>
      <c r="CWZ69" s="1"/>
      <c r="CXA69" s="1"/>
      <c r="CXB69" s="1"/>
      <c r="CXC69" s="1"/>
      <c r="CXD69" s="1"/>
      <c r="CXE69" s="1"/>
      <c r="CXF69" s="1"/>
      <c r="CXG69" s="1"/>
      <c r="CXH69" s="1"/>
      <c r="CXI69" s="1"/>
      <c r="CXJ69" s="1"/>
      <c r="CXK69" s="1"/>
      <c r="CXL69" s="1"/>
      <c r="CXM69" s="1"/>
      <c r="CXN69" s="1"/>
      <c r="CXO69" s="1"/>
      <c r="CXP69" s="1"/>
      <c r="CXQ69" s="1"/>
      <c r="CXR69" s="1"/>
      <c r="CXS69" s="1"/>
      <c r="CXT69" s="1"/>
      <c r="CXU69" s="1"/>
      <c r="CXV69" s="1"/>
      <c r="CXW69" s="1"/>
      <c r="CXX69" s="1"/>
      <c r="CXY69" s="1"/>
      <c r="CXZ69" s="1"/>
      <c r="CYA69" s="1"/>
      <c r="CYB69" s="1"/>
      <c r="CYC69" s="1"/>
      <c r="CYD69" s="1"/>
      <c r="CYE69" s="1"/>
      <c r="CYF69" s="1"/>
      <c r="CYG69" s="1"/>
      <c r="CYH69" s="1"/>
      <c r="CYI69" s="1"/>
      <c r="CYJ69" s="1"/>
      <c r="CYK69" s="1"/>
      <c r="CYL69" s="1"/>
      <c r="CYM69" s="1"/>
      <c r="CYN69" s="1"/>
      <c r="CYO69" s="1"/>
      <c r="CYP69" s="1"/>
      <c r="CYQ69" s="1"/>
      <c r="CYR69" s="1"/>
      <c r="CYS69" s="1"/>
      <c r="CYT69" s="1"/>
      <c r="CYU69" s="1"/>
      <c r="CYV69" s="1"/>
      <c r="CYW69" s="1"/>
      <c r="CYX69" s="1"/>
      <c r="CYY69" s="1"/>
      <c r="CYZ69" s="1"/>
      <c r="CZA69" s="1"/>
      <c r="CZB69" s="1"/>
      <c r="CZC69" s="1"/>
      <c r="CZD69" s="1"/>
      <c r="CZE69" s="1"/>
      <c r="CZF69" s="1"/>
      <c r="CZG69" s="1"/>
      <c r="CZH69" s="1"/>
      <c r="CZI69" s="1"/>
      <c r="CZJ69" s="1"/>
      <c r="CZK69" s="1"/>
      <c r="CZL69" s="1"/>
      <c r="CZM69" s="1"/>
      <c r="CZN69" s="1"/>
      <c r="CZO69" s="1"/>
      <c r="CZP69" s="1"/>
      <c r="CZQ69" s="1"/>
      <c r="CZR69" s="1"/>
      <c r="CZS69" s="1"/>
      <c r="CZT69" s="1"/>
      <c r="CZU69" s="1"/>
      <c r="CZV69" s="1"/>
      <c r="CZW69" s="1"/>
      <c r="CZX69" s="1"/>
      <c r="CZY69" s="1"/>
      <c r="CZZ69" s="1"/>
      <c r="DAA69" s="1"/>
      <c r="DAB69" s="1"/>
      <c r="DAC69" s="1"/>
      <c r="DAD69" s="1"/>
      <c r="DAE69" s="1"/>
      <c r="DAF69" s="1"/>
      <c r="DAG69" s="1"/>
      <c r="DAH69" s="1"/>
      <c r="DAI69" s="1"/>
      <c r="DAJ69" s="1"/>
      <c r="DAK69" s="1"/>
      <c r="DAL69" s="1"/>
      <c r="DAM69" s="1"/>
      <c r="DAN69" s="1"/>
      <c r="DAO69" s="1"/>
      <c r="DAP69" s="1"/>
      <c r="DAQ69" s="1"/>
      <c r="DAR69" s="1"/>
      <c r="DAS69" s="1"/>
      <c r="DAT69" s="1"/>
      <c r="DAU69" s="1"/>
      <c r="DAV69" s="1"/>
      <c r="DAW69" s="1"/>
      <c r="DAX69" s="1"/>
      <c r="DAY69" s="1"/>
      <c r="DAZ69" s="1"/>
      <c r="DBA69" s="1"/>
      <c r="DBB69" s="1"/>
      <c r="DBC69" s="1"/>
      <c r="DBD69" s="1"/>
      <c r="DBE69" s="1"/>
      <c r="DBF69" s="1"/>
      <c r="DBG69" s="1"/>
      <c r="DBH69" s="1"/>
      <c r="DBI69" s="1"/>
      <c r="DBJ69" s="1"/>
      <c r="DBK69" s="1"/>
      <c r="DBL69" s="1"/>
      <c r="DBM69" s="1"/>
      <c r="DBN69" s="1"/>
      <c r="DBO69" s="1"/>
      <c r="DBP69" s="1"/>
      <c r="DBQ69" s="1"/>
      <c r="DBR69" s="1"/>
      <c r="DBS69" s="1"/>
      <c r="DBT69" s="1"/>
      <c r="DBU69" s="1"/>
      <c r="DBV69" s="1"/>
      <c r="DBW69" s="1"/>
      <c r="DBX69" s="1"/>
      <c r="DBY69" s="1"/>
      <c r="DBZ69" s="1"/>
      <c r="DCA69" s="1"/>
      <c r="DCB69" s="1"/>
      <c r="DCC69" s="1"/>
      <c r="DCD69" s="1"/>
      <c r="DCE69" s="1"/>
      <c r="DCF69" s="1"/>
      <c r="DCG69" s="1"/>
      <c r="DCH69" s="1"/>
      <c r="DCI69" s="1"/>
      <c r="DCJ69" s="1"/>
      <c r="DCK69" s="1"/>
      <c r="DCL69" s="1"/>
      <c r="DCM69" s="1"/>
      <c r="DCN69" s="1"/>
      <c r="DCO69" s="1"/>
      <c r="DCP69" s="1"/>
      <c r="DCQ69" s="1"/>
      <c r="DCR69" s="1"/>
      <c r="DCS69" s="1"/>
      <c r="DCT69" s="1"/>
      <c r="DCU69" s="1"/>
      <c r="DCV69" s="1"/>
      <c r="DCW69" s="1"/>
      <c r="DCX69" s="1"/>
      <c r="DCY69" s="1"/>
      <c r="DCZ69" s="1"/>
      <c r="DDA69" s="1"/>
      <c r="DDB69" s="1"/>
      <c r="DDC69" s="1"/>
      <c r="DDD69" s="1"/>
      <c r="DDE69" s="1"/>
      <c r="DDF69" s="1"/>
      <c r="DDG69" s="1"/>
      <c r="DDH69" s="1"/>
      <c r="DDI69" s="1"/>
      <c r="DDJ69" s="1"/>
      <c r="DDK69" s="1"/>
      <c r="DDL69" s="1"/>
      <c r="DDM69" s="1"/>
      <c r="DDN69" s="1"/>
      <c r="DDO69" s="1"/>
      <c r="DDP69" s="1"/>
      <c r="DDQ69" s="1"/>
      <c r="DDR69" s="1"/>
      <c r="DDS69" s="1"/>
      <c r="DDT69" s="1"/>
      <c r="DDU69" s="1"/>
      <c r="DDV69" s="1"/>
      <c r="DDW69" s="1"/>
      <c r="DDX69" s="1"/>
      <c r="DDY69" s="1"/>
      <c r="DDZ69" s="1"/>
      <c r="DEA69" s="1"/>
      <c r="DEB69" s="1"/>
      <c r="DEC69" s="1"/>
      <c r="DED69" s="1"/>
      <c r="DEE69" s="1"/>
      <c r="DEF69" s="1"/>
      <c r="DEG69" s="1"/>
      <c r="DEH69" s="1"/>
      <c r="DEI69" s="1"/>
      <c r="DEJ69" s="1"/>
      <c r="DEK69" s="1"/>
      <c r="DEL69" s="1"/>
      <c r="DEM69" s="1"/>
      <c r="DEN69" s="1"/>
      <c r="DEO69" s="1"/>
      <c r="DEP69" s="1"/>
      <c r="DEQ69" s="1"/>
      <c r="DER69" s="1"/>
      <c r="DES69" s="1"/>
      <c r="DET69" s="1"/>
      <c r="DEU69" s="1"/>
      <c r="DEV69" s="1"/>
      <c r="DEW69" s="1"/>
      <c r="DEX69" s="1"/>
      <c r="DEY69" s="1"/>
      <c r="DEZ69" s="1"/>
      <c r="DFA69" s="1"/>
      <c r="DFB69" s="1"/>
      <c r="DFC69" s="1"/>
      <c r="DFD69" s="1"/>
      <c r="DFE69" s="1"/>
      <c r="DFF69" s="1"/>
      <c r="DFG69" s="1"/>
      <c r="DFH69" s="1"/>
      <c r="DFI69" s="1"/>
      <c r="DFJ69" s="1"/>
      <c r="DFK69" s="1"/>
      <c r="DFL69" s="1"/>
      <c r="DFM69" s="1"/>
      <c r="DFN69" s="1"/>
      <c r="DFO69" s="1"/>
      <c r="DFP69" s="1"/>
      <c r="DFQ69" s="1"/>
      <c r="DFR69" s="1"/>
      <c r="DFS69" s="1"/>
      <c r="DFT69" s="1"/>
      <c r="DFU69" s="1"/>
      <c r="DFV69" s="1"/>
      <c r="DFW69" s="1"/>
      <c r="DFX69" s="1"/>
      <c r="DFY69" s="1"/>
      <c r="DFZ69" s="1"/>
      <c r="DGA69" s="1"/>
      <c r="DGB69" s="1"/>
      <c r="DGC69" s="1"/>
      <c r="DGD69" s="1"/>
      <c r="DGE69" s="1"/>
      <c r="DGF69" s="1"/>
      <c r="DGG69" s="1"/>
      <c r="DGH69" s="1"/>
      <c r="DGI69" s="1"/>
      <c r="DGJ69" s="1"/>
      <c r="DGK69" s="1"/>
      <c r="DGL69" s="1"/>
      <c r="DGM69" s="1"/>
      <c r="DGN69" s="1"/>
      <c r="DGO69" s="1"/>
      <c r="DGP69" s="1"/>
      <c r="DGQ69" s="1"/>
      <c r="DGR69" s="1"/>
      <c r="DGS69" s="1"/>
      <c r="DGT69" s="1"/>
      <c r="DGU69" s="1"/>
      <c r="DGV69" s="1"/>
      <c r="DGW69" s="1"/>
      <c r="DGX69" s="1"/>
      <c r="DGY69" s="1"/>
      <c r="DGZ69" s="1"/>
      <c r="DHA69" s="1"/>
      <c r="DHB69" s="1"/>
      <c r="DHC69" s="1"/>
      <c r="DHD69" s="1"/>
      <c r="DHE69" s="1"/>
      <c r="DHF69" s="1"/>
      <c r="DHG69" s="1"/>
      <c r="DHH69" s="1"/>
      <c r="DHI69" s="1"/>
      <c r="DHJ69" s="1"/>
      <c r="DHK69" s="1"/>
      <c r="DHL69" s="1"/>
      <c r="DHM69" s="1"/>
      <c r="DHN69" s="1"/>
      <c r="DHO69" s="1"/>
      <c r="DHP69" s="1"/>
      <c r="DHQ69" s="1"/>
      <c r="DHR69" s="1"/>
      <c r="DHS69" s="1"/>
      <c r="DHT69" s="1"/>
      <c r="DHU69" s="1"/>
      <c r="DHV69" s="1"/>
      <c r="DHW69" s="1"/>
      <c r="DHX69" s="1"/>
      <c r="DHY69" s="1"/>
      <c r="DHZ69" s="1"/>
      <c r="DIA69" s="1"/>
      <c r="DIB69" s="1"/>
      <c r="DIC69" s="1"/>
      <c r="DID69" s="1"/>
      <c r="DIE69" s="1"/>
      <c r="DIF69" s="1"/>
      <c r="DIG69" s="1"/>
      <c r="DIH69" s="1"/>
      <c r="DII69" s="1"/>
      <c r="DIJ69" s="1"/>
      <c r="DIK69" s="1"/>
      <c r="DIL69" s="1"/>
      <c r="DIM69" s="1"/>
      <c r="DIN69" s="1"/>
      <c r="DIO69" s="1"/>
      <c r="DIP69" s="1"/>
      <c r="DIQ69" s="1"/>
      <c r="DIR69" s="1"/>
      <c r="DIS69" s="1"/>
      <c r="DIT69" s="1"/>
      <c r="DIU69" s="1"/>
      <c r="DIV69" s="1"/>
      <c r="DIW69" s="1"/>
      <c r="DIX69" s="1"/>
      <c r="DIY69" s="1"/>
      <c r="DIZ69" s="1"/>
      <c r="DJA69" s="1"/>
      <c r="DJB69" s="1"/>
      <c r="DJC69" s="1"/>
      <c r="DJD69" s="1"/>
      <c r="DJE69" s="1"/>
      <c r="DJF69" s="1"/>
      <c r="DJG69" s="1"/>
      <c r="DJH69" s="1"/>
      <c r="DJI69" s="1"/>
      <c r="DJJ69" s="1"/>
      <c r="DJK69" s="1"/>
      <c r="DJL69" s="1"/>
      <c r="DJM69" s="1"/>
      <c r="DJN69" s="1"/>
      <c r="DJO69" s="1"/>
      <c r="DJP69" s="1"/>
      <c r="DJQ69" s="1"/>
      <c r="DJR69" s="1"/>
      <c r="DJS69" s="1"/>
      <c r="DJT69" s="1"/>
      <c r="DJU69" s="1"/>
      <c r="DJV69" s="1"/>
      <c r="DJW69" s="1"/>
      <c r="DJX69" s="1"/>
      <c r="DJY69" s="1"/>
      <c r="DJZ69" s="1"/>
      <c r="DKA69" s="1"/>
      <c r="DKB69" s="1"/>
      <c r="DKC69" s="1"/>
      <c r="DKD69" s="1"/>
      <c r="DKE69" s="1"/>
      <c r="DKF69" s="1"/>
      <c r="DKG69" s="1"/>
      <c r="DKH69" s="1"/>
      <c r="DKI69" s="1"/>
      <c r="DKJ69" s="1"/>
      <c r="DKK69" s="1"/>
      <c r="DKL69" s="1"/>
      <c r="DKM69" s="1"/>
      <c r="DKN69" s="1"/>
      <c r="DKO69" s="1"/>
      <c r="DKP69" s="1"/>
      <c r="DKQ69" s="1"/>
      <c r="DKR69" s="1"/>
      <c r="DKS69" s="1"/>
      <c r="DKT69" s="1"/>
      <c r="DKU69" s="1"/>
      <c r="DKV69" s="1"/>
      <c r="DKW69" s="1"/>
      <c r="DKX69" s="1"/>
      <c r="DKY69" s="1"/>
      <c r="DKZ69" s="1"/>
      <c r="DLA69" s="1"/>
      <c r="DLB69" s="1"/>
      <c r="DLC69" s="1"/>
      <c r="DLD69" s="1"/>
      <c r="DLE69" s="1"/>
      <c r="DLF69" s="1"/>
      <c r="DLG69" s="1"/>
      <c r="DLH69" s="1"/>
      <c r="DLI69" s="1"/>
      <c r="DLJ69" s="1"/>
      <c r="DLK69" s="1"/>
      <c r="DLL69" s="1"/>
      <c r="DLM69" s="1"/>
      <c r="DLN69" s="1"/>
      <c r="DLO69" s="1"/>
      <c r="DLP69" s="1"/>
      <c r="DLQ69" s="1"/>
      <c r="DLR69" s="1"/>
      <c r="DLS69" s="1"/>
      <c r="DLT69" s="1"/>
      <c r="DLU69" s="1"/>
      <c r="DLV69" s="1"/>
      <c r="DLW69" s="1"/>
      <c r="DLX69" s="1"/>
      <c r="DLY69" s="1"/>
      <c r="DLZ69" s="1"/>
      <c r="DMA69" s="1"/>
      <c r="DMB69" s="1"/>
      <c r="DMC69" s="1"/>
      <c r="DMD69" s="1"/>
      <c r="DME69" s="1"/>
      <c r="DMF69" s="1"/>
      <c r="DMG69" s="1"/>
      <c r="DMH69" s="1"/>
      <c r="DMI69" s="1"/>
      <c r="DMJ69" s="1"/>
      <c r="DMK69" s="1"/>
      <c r="DML69" s="1"/>
      <c r="DMM69" s="1"/>
      <c r="DMN69" s="1"/>
      <c r="DMO69" s="1"/>
      <c r="DMP69" s="1"/>
      <c r="DMQ69" s="1"/>
      <c r="DMR69" s="1"/>
      <c r="DMS69" s="1"/>
      <c r="DMT69" s="1"/>
      <c r="DMU69" s="1"/>
      <c r="DMV69" s="1"/>
      <c r="DMW69" s="1"/>
      <c r="DMX69" s="1"/>
      <c r="DMY69" s="1"/>
      <c r="DMZ69" s="1"/>
      <c r="DNA69" s="1"/>
      <c r="DNB69" s="1"/>
      <c r="DNC69" s="1"/>
      <c r="DND69" s="1"/>
      <c r="DNE69" s="1"/>
      <c r="DNF69" s="1"/>
      <c r="DNG69" s="1"/>
      <c r="DNH69" s="1"/>
      <c r="DNI69" s="1"/>
      <c r="DNJ69" s="1"/>
      <c r="DNK69" s="1"/>
      <c r="DNL69" s="1"/>
      <c r="DNM69" s="1"/>
      <c r="DNN69" s="1"/>
      <c r="DNO69" s="1"/>
      <c r="DNP69" s="1"/>
      <c r="DNQ69" s="1"/>
      <c r="DNR69" s="1"/>
      <c r="DNS69" s="1"/>
      <c r="DNT69" s="1"/>
      <c r="DNU69" s="1"/>
      <c r="DNV69" s="1"/>
      <c r="DNW69" s="1"/>
      <c r="DNX69" s="1"/>
      <c r="DNY69" s="1"/>
      <c r="DNZ69" s="1"/>
      <c r="DOA69" s="1"/>
      <c r="DOB69" s="1"/>
      <c r="DOC69" s="1"/>
      <c r="DOD69" s="1"/>
      <c r="DOE69" s="1"/>
      <c r="DOF69" s="1"/>
      <c r="DOG69" s="1"/>
      <c r="DOH69" s="1"/>
      <c r="DOI69" s="1"/>
      <c r="DOJ69" s="1"/>
      <c r="DOK69" s="1"/>
      <c r="DOL69" s="1"/>
      <c r="DOM69" s="1"/>
      <c r="DON69" s="1"/>
      <c r="DOO69" s="1"/>
      <c r="DOP69" s="1"/>
      <c r="DOQ69" s="1"/>
      <c r="DOR69" s="1"/>
      <c r="DOS69" s="1"/>
      <c r="DOT69" s="1"/>
      <c r="DOU69" s="1"/>
      <c r="DOV69" s="1"/>
      <c r="DOW69" s="1"/>
      <c r="DOX69" s="1"/>
      <c r="DOY69" s="1"/>
      <c r="DOZ69" s="1"/>
      <c r="DPA69" s="1"/>
      <c r="DPB69" s="1"/>
      <c r="DPC69" s="1"/>
      <c r="DPD69" s="1"/>
      <c r="DPE69" s="1"/>
      <c r="DPF69" s="1"/>
      <c r="DPG69" s="1"/>
      <c r="DPH69" s="1"/>
      <c r="DPI69" s="1"/>
      <c r="DPJ69" s="1"/>
      <c r="DPK69" s="1"/>
      <c r="DPL69" s="1"/>
      <c r="DPM69" s="1"/>
      <c r="DPN69" s="1"/>
      <c r="DPO69" s="1"/>
      <c r="DPP69" s="1"/>
      <c r="DPQ69" s="1"/>
      <c r="DPR69" s="1"/>
      <c r="DPS69" s="1"/>
      <c r="DPT69" s="1"/>
      <c r="DPU69" s="1"/>
      <c r="DPV69" s="1"/>
      <c r="DPW69" s="1"/>
      <c r="DPX69" s="1"/>
      <c r="DPY69" s="1"/>
      <c r="DPZ69" s="1"/>
      <c r="DQA69" s="1"/>
      <c r="DQB69" s="1"/>
      <c r="DQC69" s="1"/>
      <c r="DQD69" s="1"/>
      <c r="DQE69" s="1"/>
      <c r="DQF69" s="1"/>
      <c r="DQG69" s="1"/>
      <c r="DQH69" s="1"/>
      <c r="DQI69" s="1"/>
      <c r="DQJ69" s="1"/>
      <c r="DQK69" s="1"/>
      <c r="DQL69" s="1"/>
      <c r="DQM69" s="1"/>
      <c r="DQN69" s="1"/>
      <c r="DQO69" s="1"/>
      <c r="DQP69" s="1"/>
      <c r="DQQ69" s="1"/>
      <c r="DQR69" s="1"/>
      <c r="DQS69" s="1"/>
      <c r="DQT69" s="1"/>
      <c r="DQU69" s="1"/>
      <c r="DQV69" s="1"/>
      <c r="DQW69" s="1"/>
      <c r="DQX69" s="1"/>
      <c r="DQY69" s="1"/>
      <c r="DQZ69" s="1"/>
      <c r="DRA69" s="1"/>
      <c r="DRB69" s="1"/>
      <c r="DRC69" s="1"/>
      <c r="DRD69" s="1"/>
      <c r="DRE69" s="1"/>
      <c r="DRF69" s="1"/>
      <c r="DRG69" s="1"/>
      <c r="DRH69" s="1"/>
      <c r="DRI69" s="1"/>
      <c r="DRJ69" s="1"/>
      <c r="DRK69" s="1"/>
      <c r="DRL69" s="1"/>
      <c r="DRM69" s="1"/>
      <c r="DRN69" s="1"/>
      <c r="DRO69" s="1"/>
      <c r="DRP69" s="1"/>
      <c r="DRQ69" s="1"/>
      <c r="DRR69" s="1"/>
      <c r="DRS69" s="1"/>
      <c r="DRT69" s="1"/>
      <c r="DRU69" s="1"/>
      <c r="DRV69" s="1"/>
      <c r="DRW69" s="1"/>
      <c r="DRX69" s="1"/>
      <c r="DRY69" s="1"/>
      <c r="DRZ69" s="1"/>
      <c r="DSA69" s="1"/>
      <c r="DSB69" s="1"/>
      <c r="DSC69" s="1"/>
      <c r="DSD69" s="1"/>
      <c r="DSE69" s="1"/>
      <c r="DSF69" s="1"/>
      <c r="DSG69" s="1"/>
      <c r="DSH69" s="1"/>
      <c r="DSI69" s="1"/>
      <c r="DSJ69" s="1"/>
      <c r="DSK69" s="1"/>
      <c r="DSL69" s="1"/>
      <c r="DSM69" s="1"/>
      <c r="DSN69" s="1"/>
      <c r="DSO69" s="1"/>
      <c r="DSP69" s="1"/>
      <c r="DSQ69" s="1"/>
      <c r="DSR69" s="1"/>
      <c r="DSS69" s="1"/>
      <c r="DST69" s="1"/>
      <c r="DSU69" s="1"/>
      <c r="DSV69" s="1"/>
      <c r="DSW69" s="1"/>
      <c r="DSX69" s="1"/>
      <c r="DSY69" s="1"/>
      <c r="DSZ69" s="1"/>
      <c r="DTA69" s="1"/>
      <c r="DTB69" s="1"/>
      <c r="DTC69" s="1"/>
      <c r="DTD69" s="1"/>
      <c r="DTE69" s="1"/>
      <c r="DTF69" s="1"/>
      <c r="DTG69" s="1"/>
      <c r="DTH69" s="1"/>
      <c r="DTI69" s="1"/>
      <c r="DTJ69" s="1"/>
      <c r="DTK69" s="1"/>
      <c r="DTL69" s="1"/>
      <c r="DTM69" s="1"/>
      <c r="DTN69" s="1"/>
      <c r="DTO69" s="1"/>
      <c r="DTP69" s="1"/>
      <c r="DTQ69" s="1"/>
      <c r="DTR69" s="1"/>
      <c r="DTS69" s="1"/>
      <c r="DTT69" s="1"/>
      <c r="DTU69" s="1"/>
      <c r="DTV69" s="1"/>
      <c r="DTW69" s="1"/>
      <c r="DTX69" s="1"/>
      <c r="DTY69" s="1"/>
      <c r="DTZ69" s="1"/>
      <c r="DUA69" s="1"/>
      <c r="DUB69" s="1"/>
      <c r="DUC69" s="1"/>
      <c r="DUD69" s="1"/>
      <c r="DUE69" s="1"/>
      <c r="DUF69" s="1"/>
      <c r="DUG69" s="1"/>
      <c r="DUH69" s="1"/>
      <c r="DUI69" s="1"/>
      <c r="DUJ69" s="1"/>
      <c r="DUK69" s="1"/>
      <c r="DUL69" s="1"/>
      <c r="DUM69" s="1"/>
      <c r="DUN69" s="1"/>
      <c r="DUO69" s="1"/>
      <c r="DUP69" s="1"/>
      <c r="DUQ69" s="1"/>
      <c r="DUR69" s="1"/>
      <c r="DUS69" s="1"/>
      <c r="DUT69" s="1"/>
      <c r="DUU69" s="1"/>
      <c r="DUV69" s="1"/>
      <c r="DUW69" s="1"/>
      <c r="DUX69" s="1"/>
      <c r="DUY69" s="1"/>
      <c r="DUZ69" s="1"/>
      <c r="DVA69" s="1"/>
      <c r="DVB69" s="1"/>
      <c r="DVC69" s="1"/>
      <c r="DVD69" s="1"/>
      <c r="DVE69" s="1"/>
      <c r="DVF69" s="1"/>
      <c r="DVG69" s="1"/>
      <c r="DVH69" s="1"/>
      <c r="DVI69" s="1"/>
      <c r="DVJ69" s="1"/>
      <c r="DVK69" s="1"/>
      <c r="DVL69" s="1"/>
      <c r="DVM69" s="1"/>
      <c r="DVN69" s="1"/>
      <c r="DVO69" s="1"/>
      <c r="DVP69" s="1"/>
      <c r="DVQ69" s="1"/>
      <c r="DVR69" s="1"/>
      <c r="DVS69" s="1"/>
      <c r="DVT69" s="1"/>
      <c r="DVU69" s="1"/>
      <c r="DVV69" s="1"/>
      <c r="DVW69" s="1"/>
      <c r="DVX69" s="1"/>
      <c r="DVY69" s="1"/>
      <c r="DVZ69" s="1"/>
      <c r="DWA69" s="1"/>
      <c r="DWB69" s="1"/>
      <c r="DWC69" s="1"/>
      <c r="DWD69" s="1"/>
      <c r="DWE69" s="1"/>
      <c r="DWF69" s="1"/>
      <c r="DWG69" s="1"/>
      <c r="DWH69" s="1"/>
      <c r="DWI69" s="1"/>
      <c r="DWJ69" s="1"/>
      <c r="DWK69" s="1"/>
      <c r="DWL69" s="1"/>
      <c r="DWM69" s="1"/>
      <c r="DWN69" s="1"/>
      <c r="DWO69" s="1"/>
      <c r="DWP69" s="1"/>
      <c r="DWQ69" s="1"/>
      <c r="DWR69" s="1"/>
      <c r="DWS69" s="1"/>
      <c r="DWT69" s="1"/>
      <c r="DWU69" s="1"/>
      <c r="DWV69" s="1"/>
      <c r="DWW69" s="1"/>
      <c r="DWX69" s="1"/>
      <c r="DWY69" s="1"/>
      <c r="DWZ69" s="1"/>
      <c r="DXA69" s="1"/>
      <c r="DXB69" s="1"/>
      <c r="DXC69" s="1"/>
      <c r="DXD69" s="1"/>
      <c r="DXE69" s="1"/>
      <c r="DXF69" s="1"/>
      <c r="DXG69" s="1"/>
      <c r="DXH69" s="1"/>
      <c r="DXI69" s="1"/>
      <c r="DXJ69" s="1"/>
      <c r="DXK69" s="1"/>
      <c r="DXL69" s="1"/>
      <c r="DXM69" s="1"/>
      <c r="DXN69" s="1"/>
      <c r="DXO69" s="1"/>
      <c r="DXP69" s="1"/>
      <c r="DXQ69" s="1"/>
      <c r="DXR69" s="1"/>
      <c r="DXS69" s="1"/>
      <c r="DXT69" s="1"/>
      <c r="DXU69" s="1"/>
      <c r="DXV69" s="1"/>
      <c r="DXW69" s="1"/>
      <c r="DXX69" s="1"/>
      <c r="DXY69" s="1"/>
      <c r="DXZ69" s="1"/>
      <c r="DYA69" s="1"/>
      <c r="DYB69" s="1"/>
      <c r="DYC69" s="1"/>
      <c r="DYD69" s="1"/>
      <c r="DYE69" s="1"/>
      <c r="DYF69" s="1"/>
      <c r="DYG69" s="1"/>
      <c r="DYH69" s="1"/>
      <c r="DYI69" s="1"/>
      <c r="DYJ69" s="1"/>
      <c r="DYK69" s="1"/>
      <c r="DYL69" s="1"/>
      <c r="DYM69" s="1"/>
      <c r="DYN69" s="1"/>
      <c r="DYO69" s="1"/>
      <c r="DYP69" s="1"/>
      <c r="DYQ69" s="1"/>
      <c r="DYR69" s="1"/>
      <c r="DYS69" s="1"/>
      <c r="DYT69" s="1"/>
      <c r="DYU69" s="1"/>
      <c r="DYV69" s="1"/>
      <c r="DYW69" s="1"/>
      <c r="DYX69" s="1"/>
      <c r="DYY69" s="1"/>
      <c r="DYZ69" s="1"/>
      <c r="DZA69" s="1"/>
      <c r="DZB69" s="1"/>
      <c r="DZC69" s="1"/>
      <c r="DZD69" s="1"/>
      <c r="DZE69" s="1"/>
      <c r="DZF69" s="1"/>
      <c r="DZG69" s="1"/>
      <c r="DZH69" s="1"/>
      <c r="DZI69" s="1"/>
      <c r="DZJ69" s="1"/>
      <c r="DZK69" s="1"/>
      <c r="DZL69" s="1"/>
      <c r="DZM69" s="1"/>
      <c r="DZN69" s="1"/>
      <c r="DZO69" s="1"/>
      <c r="DZP69" s="1"/>
      <c r="DZQ69" s="1"/>
      <c r="DZR69" s="1"/>
      <c r="DZS69" s="1"/>
      <c r="DZT69" s="1"/>
      <c r="DZU69" s="1"/>
      <c r="DZV69" s="1"/>
      <c r="DZW69" s="1"/>
      <c r="DZX69" s="1"/>
      <c r="DZY69" s="1"/>
      <c r="DZZ69" s="1"/>
      <c r="EAA69" s="1"/>
      <c r="EAB69" s="1"/>
      <c r="EAC69" s="1"/>
      <c r="EAD69" s="1"/>
      <c r="EAE69" s="1"/>
      <c r="EAF69" s="1"/>
      <c r="EAG69" s="1"/>
      <c r="EAH69" s="1"/>
      <c r="EAI69" s="1"/>
      <c r="EAJ69" s="1"/>
      <c r="EAK69" s="1"/>
      <c r="EAL69" s="1"/>
      <c r="EAM69" s="1"/>
      <c r="EAN69" s="1"/>
      <c r="EAO69" s="1"/>
      <c r="EAP69" s="1"/>
      <c r="EAQ69" s="1"/>
      <c r="EAR69" s="1"/>
      <c r="EAS69" s="1"/>
      <c r="EAT69" s="1"/>
      <c r="EAU69" s="1"/>
      <c r="EAV69" s="1"/>
      <c r="EAW69" s="1"/>
      <c r="EAX69" s="1"/>
      <c r="EAY69" s="1"/>
      <c r="EAZ69" s="1"/>
      <c r="EBA69" s="1"/>
      <c r="EBB69" s="1"/>
      <c r="EBC69" s="1"/>
      <c r="EBD69" s="1"/>
      <c r="EBE69" s="1"/>
      <c r="EBF69" s="1"/>
      <c r="EBG69" s="1"/>
      <c r="EBH69" s="1"/>
      <c r="EBI69" s="1"/>
      <c r="EBJ69" s="1"/>
      <c r="EBK69" s="1"/>
      <c r="EBL69" s="1"/>
      <c r="EBM69" s="1"/>
      <c r="EBN69" s="1"/>
      <c r="EBO69" s="1"/>
      <c r="EBP69" s="1"/>
      <c r="EBQ69" s="1"/>
      <c r="EBR69" s="1"/>
      <c r="EBS69" s="1"/>
      <c r="EBT69" s="1"/>
      <c r="EBU69" s="1"/>
      <c r="EBV69" s="1"/>
      <c r="EBW69" s="1"/>
      <c r="EBX69" s="1"/>
      <c r="EBY69" s="1"/>
      <c r="EBZ69" s="1"/>
      <c r="ECA69" s="1"/>
      <c r="ECB69" s="1"/>
      <c r="ECC69" s="1"/>
      <c r="ECD69" s="1"/>
      <c r="ECE69" s="1"/>
      <c r="ECF69" s="1"/>
      <c r="ECG69" s="1"/>
      <c r="ECH69" s="1"/>
      <c r="ECI69" s="1"/>
      <c r="ECJ69" s="1"/>
      <c r="ECK69" s="1"/>
      <c r="ECL69" s="1"/>
      <c r="ECM69" s="1"/>
      <c r="ECN69" s="1"/>
      <c r="ECO69" s="1"/>
      <c r="ECP69" s="1"/>
      <c r="ECQ69" s="1"/>
      <c r="ECR69" s="1"/>
      <c r="ECS69" s="1"/>
      <c r="ECT69" s="1"/>
      <c r="ECU69" s="1"/>
      <c r="ECV69" s="1"/>
      <c r="ECW69" s="1"/>
      <c r="ECX69" s="1"/>
      <c r="ECY69" s="1"/>
      <c r="ECZ69" s="1"/>
      <c r="EDA69" s="1"/>
      <c r="EDB69" s="1"/>
      <c r="EDC69" s="1"/>
      <c r="EDD69" s="1"/>
      <c r="EDE69" s="1"/>
      <c r="EDF69" s="1"/>
      <c r="EDG69" s="1"/>
      <c r="EDH69" s="1"/>
      <c r="EDI69" s="1"/>
      <c r="EDJ69" s="1"/>
      <c r="EDK69" s="1"/>
      <c r="EDL69" s="1"/>
      <c r="EDM69" s="1"/>
      <c r="EDN69" s="1"/>
      <c r="EDO69" s="1"/>
      <c r="EDP69" s="1"/>
      <c r="EDQ69" s="1"/>
      <c r="EDR69" s="1"/>
      <c r="EDS69" s="1"/>
      <c r="EDT69" s="1"/>
      <c r="EDU69" s="1"/>
      <c r="EDV69" s="1"/>
      <c r="EDW69" s="1"/>
      <c r="EDX69" s="1"/>
      <c r="EDY69" s="1"/>
      <c r="EDZ69" s="1"/>
      <c r="EEA69" s="1"/>
      <c r="EEB69" s="1"/>
      <c r="EEC69" s="1"/>
      <c r="EED69" s="1"/>
      <c r="EEE69" s="1"/>
      <c r="EEF69" s="1"/>
      <c r="EEG69" s="1"/>
      <c r="EEH69" s="1"/>
      <c r="EEI69" s="1"/>
      <c r="EEJ69" s="1"/>
      <c r="EEK69" s="1"/>
      <c r="EEL69" s="1"/>
      <c r="EEM69" s="1"/>
      <c r="EEN69" s="1"/>
      <c r="EEO69" s="1"/>
      <c r="EEP69" s="1"/>
      <c r="EEQ69" s="1"/>
      <c r="EER69" s="1"/>
      <c r="EES69" s="1"/>
      <c r="EET69" s="1"/>
      <c r="EEU69" s="1"/>
      <c r="EEV69" s="1"/>
      <c r="EEW69" s="1"/>
      <c r="EEX69" s="1"/>
      <c r="EEY69" s="1"/>
      <c r="EEZ69" s="1"/>
      <c r="EFA69" s="1"/>
      <c r="EFB69" s="1"/>
      <c r="EFC69" s="1"/>
      <c r="EFD69" s="1"/>
      <c r="EFE69" s="1"/>
      <c r="EFF69" s="1"/>
      <c r="EFG69" s="1"/>
      <c r="EFH69" s="1"/>
      <c r="EFI69" s="1"/>
      <c r="EFJ69" s="1"/>
      <c r="EFK69" s="1"/>
      <c r="EFL69" s="1"/>
      <c r="EFM69" s="1"/>
      <c r="EFN69" s="1"/>
      <c r="EFO69" s="1"/>
      <c r="EFP69" s="1"/>
      <c r="EFQ69" s="1"/>
      <c r="EFR69" s="1"/>
      <c r="EFS69" s="1"/>
      <c r="EFT69" s="1"/>
      <c r="EFU69" s="1"/>
      <c r="EFV69" s="1"/>
      <c r="EFW69" s="1"/>
      <c r="EFX69" s="1"/>
      <c r="EFY69" s="1"/>
      <c r="EFZ69" s="1"/>
      <c r="EGA69" s="1"/>
      <c r="EGB69" s="1"/>
      <c r="EGC69" s="1"/>
      <c r="EGD69" s="1"/>
      <c r="EGE69" s="1"/>
      <c r="EGF69" s="1"/>
      <c r="EGG69" s="1"/>
      <c r="EGH69" s="1"/>
      <c r="EGI69" s="1"/>
      <c r="EGJ69" s="1"/>
      <c r="EGK69" s="1"/>
      <c r="EGL69" s="1"/>
      <c r="EGM69" s="1"/>
      <c r="EGN69" s="1"/>
      <c r="EGO69" s="1"/>
      <c r="EGP69" s="1"/>
      <c r="EGQ69" s="1"/>
      <c r="EGR69" s="1"/>
      <c r="EGS69" s="1"/>
      <c r="EGT69" s="1"/>
      <c r="EGU69" s="1"/>
      <c r="EGV69" s="1"/>
      <c r="EGW69" s="1"/>
      <c r="EGX69" s="1"/>
      <c r="EGY69" s="1"/>
      <c r="EGZ69" s="1"/>
      <c r="EHA69" s="1"/>
      <c r="EHB69" s="1"/>
      <c r="EHC69" s="1"/>
      <c r="EHD69" s="1"/>
      <c r="EHE69" s="1"/>
      <c r="EHF69" s="1"/>
      <c r="EHG69" s="1"/>
      <c r="EHH69" s="1"/>
      <c r="EHI69" s="1"/>
      <c r="EHJ69" s="1"/>
      <c r="EHK69" s="1"/>
      <c r="EHL69" s="1"/>
      <c r="EHM69" s="1"/>
      <c r="EHN69" s="1"/>
      <c r="EHO69" s="1"/>
      <c r="EHP69" s="1"/>
      <c r="EHQ69" s="1"/>
      <c r="EHR69" s="1"/>
      <c r="EHS69" s="1"/>
      <c r="EHT69" s="1"/>
      <c r="EHU69" s="1"/>
      <c r="EHV69" s="1"/>
      <c r="EHW69" s="1"/>
      <c r="EHX69" s="1"/>
      <c r="EHY69" s="1"/>
      <c r="EHZ69" s="1"/>
      <c r="EIA69" s="1"/>
      <c r="EIB69" s="1"/>
      <c r="EIC69" s="1"/>
      <c r="EID69" s="1"/>
      <c r="EIE69" s="1"/>
      <c r="EIF69" s="1"/>
      <c r="EIG69" s="1"/>
      <c r="EIH69" s="1"/>
      <c r="EII69" s="1"/>
      <c r="EIJ69" s="1"/>
      <c r="EIK69" s="1"/>
      <c r="EIL69" s="1"/>
      <c r="EIM69" s="1"/>
      <c r="EIN69" s="1"/>
      <c r="EIO69" s="1"/>
      <c r="EIP69" s="1"/>
      <c r="EIQ69" s="1"/>
      <c r="EIR69" s="1"/>
      <c r="EIS69" s="1"/>
      <c r="EIT69" s="1"/>
      <c r="EIU69" s="1"/>
      <c r="EIV69" s="1"/>
      <c r="EIW69" s="1"/>
      <c r="EIX69" s="1"/>
      <c r="EIY69" s="1"/>
      <c r="EIZ69" s="1"/>
      <c r="EJA69" s="1"/>
      <c r="EJB69" s="1"/>
      <c r="EJC69" s="1"/>
      <c r="EJD69" s="1"/>
      <c r="EJE69" s="1"/>
      <c r="EJF69" s="1"/>
      <c r="EJG69" s="1"/>
      <c r="EJH69" s="1"/>
      <c r="EJI69" s="1"/>
      <c r="EJJ69" s="1"/>
      <c r="EJK69" s="1"/>
      <c r="EJL69" s="1"/>
      <c r="EJM69" s="1"/>
      <c r="EJN69" s="1"/>
      <c r="EJO69" s="1"/>
      <c r="EJP69" s="1"/>
      <c r="EJQ69" s="1"/>
      <c r="EJR69" s="1"/>
      <c r="EJS69" s="1"/>
      <c r="EJT69" s="1"/>
      <c r="EJU69" s="1"/>
      <c r="EJV69" s="1"/>
      <c r="EJW69" s="1"/>
      <c r="EJX69" s="1"/>
      <c r="EJY69" s="1"/>
      <c r="EJZ69" s="1"/>
      <c r="EKA69" s="1"/>
      <c r="EKB69" s="1"/>
      <c r="EKC69" s="1"/>
      <c r="EKD69" s="1"/>
      <c r="EKE69" s="1"/>
      <c r="EKF69" s="1"/>
      <c r="EKG69" s="1"/>
      <c r="EKH69" s="1"/>
      <c r="EKI69" s="1"/>
      <c r="EKJ69" s="1"/>
      <c r="EKK69" s="1"/>
      <c r="EKL69" s="1"/>
      <c r="EKM69" s="1"/>
      <c r="EKN69" s="1"/>
      <c r="EKO69" s="1"/>
      <c r="EKP69" s="1"/>
      <c r="EKQ69" s="1"/>
      <c r="EKR69" s="1"/>
      <c r="EKS69" s="1"/>
      <c r="EKT69" s="1"/>
      <c r="EKU69" s="1"/>
      <c r="EKV69" s="1"/>
      <c r="EKW69" s="1"/>
      <c r="EKX69" s="1"/>
      <c r="EKY69" s="1"/>
      <c r="EKZ69" s="1"/>
      <c r="ELA69" s="1"/>
      <c r="ELB69" s="1"/>
      <c r="ELC69" s="1"/>
      <c r="ELD69" s="1"/>
      <c r="ELE69" s="1"/>
      <c r="ELF69" s="1"/>
      <c r="ELG69" s="1"/>
      <c r="ELH69" s="1"/>
      <c r="ELI69" s="1"/>
      <c r="ELJ69" s="1"/>
      <c r="ELK69" s="1"/>
      <c r="ELL69" s="1"/>
      <c r="ELM69" s="1"/>
      <c r="ELN69" s="1"/>
      <c r="ELO69" s="1"/>
      <c r="ELP69" s="1"/>
      <c r="ELQ69" s="1"/>
      <c r="ELR69" s="1"/>
      <c r="ELS69" s="1"/>
      <c r="ELT69" s="1"/>
      <c r="ELU69" s="1"/>
      <c r="ELV69" s="1"/>
      <c r="ELW69" s="1"/>
      <c r="ELX69" s="1"/>
      <c r="ELY69" s="1"/>
      <c r="ELZ69" s="1"/>
      <c r="EMA69" s="1"/>
      <c r="EMB69" s="1"/>
      <c r="EMC69" s="1"/>
      <c r="EMD69" s="1"/>
      <c r="EME69" s="1"/>
      <c r="EMF69" s="1"/>
      <c r="EMG69" s="1"/>
      <c r="EMH69" s="1"/>
      <c r="EMI69" s="1"/>
      <c r="EMJ69" s="1"/>
      <c r="EMK69" s="1"/>
      <c r="EML69" s="1"/>
      <c r="EMM69" s="1"/>
      <c r="EMN69" s="1"/>
      <c r="EMO69" s="1"/>
      <c r="EMP69" s="1"/>
      <c r="EMQ69" s="1"/>
      <c r="EMR69" s="1"/>
      <c r="EMS69" s="1"/>
      <c r="EMT69" s="1"/>
      <c r="EMU69" s="1"/>
      <c r="EMV69" s="1"/>
      <c r="EMW69" s="1"/>
      <c r="EMX69" s="1"/>
      <c r="EMY69" s="1"/>
      <c r="EMZ69" s="1"/>
      <c r="ENA69" s="1"/>
      <c r="ENB69" s="1"/>
      <c r="ENC69" s="1"/>
      <c r="END69" s="1"/>
      <c r="ENE69" s="1"/>
      <c r="ENF69" s="1"/>
      <c r="ENG69" s="1"/>
      <c r="ENH69" s="1"/>
      <c r="ENI69" s="1"/>
      <c r="ENJ69" s="1"/>
      <c r="ENK69" s="1"/>
      <c r="ENL69" s="1"/>
      <c r="ENM69" s="1"/>
      <c r="ENN69" s="1"/>
      <c r="ENO69" s="1"/>
      <c r="ENP69" s="1"/>
      <c r="ENQ69" s="1"/>
      <c r="ENR69" s="1"/>
      <c r="ENS69" s="1"/>
      <c r="ENT69" s="1"/>
      <c r="ENU69" s="1"/>
      <c r="ENV69" s="1"/>
      <c r="ENW69" s="1"/>
      <c r="ENX69" s="1"/>
      <c r="ENY69" s="1"/>
      <c r="ENZ69" s="1"/>
      <c r="EOA69" s="1"/>
      <c r="EOB69" s="1"/>
      <c r="EOC69" s="1"/>
      <c r="EOD69" s="1"/>
      <c r="EOE69" s="1"/>
      <c r="EOF69" s="1"/>
      <c r="EOG69" s="1"/>
      <c r="EOH69" s="1"/>
      <c r="EOI69" s="1"/>
      <c r="EOJ69" s="1"/>
      <c r="EOK69" s="1"/>
      <c r="EOL69" s="1"/>
      <c r="EOM69" s="1"/>
      <c r="EON69" s="1"/>
      <c r="EOO69" s="1"/>
      <c r="EOP69" s="1"/>
      <c r="EOQ69" s="1"/>
      <c r="EOR69" s="1"/>
      <c r="EOS69" s="1"/>
      <c r="EOT69" s="1"/>
      <c r="EOU69" s="1"/>
      <c r="EOV69" s="1"/>
      <c r="EOW69" s="1"/>
      <c r="EOX69" s="1"/>
      <c r="EOY69" s="1"/>
      <c r="EOZ69" s="1"/>
      <c r="EPA69" s="1"/>
      <c r="EPB69" s="1"/>
      <c r="EPC69" s="1"/>
      <c r="EPD69" s="1"/>
      <c r="EPE69" s="1"/>
      <c r="EPF69" s="1"/>
      <c r="EPG69" s="1"/>
      <c r="EPH69" s="1"/>
      <c r="EPI69" s="1"/>
      <c r="EPJ69" s="1"/>
      <c r="EPK69" s="1"/>
      <c r="EPL69" s="1"/>
      <c r="EPM69" s="1"/>
      <c r="EPN69" s="1"/>
      <c r="EPO69" s="1"/>
      <c r="EPP69" s="1"/>
      <c r="EPQ69" s="1"/>
      <c r="EPR69" s="1"/>
      <c r="EPS69" s="1"/>
      <c r="EPT69" s="1"/>
      <c r="EPU69" s="1"/>
      <c r="EPV69" s="1"/>
      <c r="EPW69" s="1"/>
      <c r="EPX69" s="1"/>
      <c r="EPY69" s="1"/>
      <c r="EPZ69" s="1"/>
      <c r="EQA69" s="1"/>
      <c r="EQB69" s="1"/>
      <c r="EQC69" s="1"/>
      <c r="EQD69" s="1"/>
      <c r="EQE69" s="1"/>
      <c r="EQF69" s="1"/>
      <c r="EQG69" s="1"/>
      <c r="EQH69" s="1"/>
      <c r="EQI69" s="1"/>
      <c r="EQJ69" s="1"/>
      <c r="EQK69" s="1"/>
      <c r="EQL69" s="1"/>
      <c r="EQM69" s="1"/>
      <c r="EQN69" s="1"/>
      <c r="EQO69" s="1"/>
      <c r="EQP69" s="1"/>
      <c r="EQQ69" s="1"/>
      <c r="EQR69" s="1"/>
      <c r="EQS69" s="1"/>
      <c r="EQT69" s="1"/>
      <c r="EQU69" s="1"/>
      <c r="EQV69" s="1"/>
      <c r="EQW69" s="1"/>
      <c r="EQX69" s="1"/>
      <c r="EQY69" s="1"/>
      <c r="EQZ69" s="1"/>
      <c r="ERA69" s="1"/>
      <c r="ERB69" s="1"/>
      <c r="ERC69" s="1"/>
      <c r="ERD69" s="1"/>
      <c r="ERE69" s="1"/>
      <c r="ERF69" s="1"/>
      <c r="ERG69" s="1"/>
      <c r="ERH69" s="1"/>
      <c r="ERI69" s="1"/>
      <c r="ERJ69" s="1"/>
      <c r="ERK69" s="1"/>
      <c r="ERL69" s="1"/>
      <c r="ERM69" s="1"/>
      <c r="ERN69" s="1"/>
      <c r="ERO69" s="1"/>
      <c r="ERP69" s="1"/>
      <c r="ERQ69" s="1"/>
      <c r="ERR69" s="1"/>
      <c r="ERS69" s="1"/>
      <c r="ERT69" s="1"/>
      <c r="ERU69" s="1"/>
      <c r="ERV69" s="1"/>
      <c r="ERW69" s="1"/>
      <c r="ERX69" s="1"/>
      <c r="ERY69" s="1"/>
      <c r="ERZ69" s="1"/>
      <c r="ESA69" s="1"/>
      <c r="ESB69" s="1"/>
      <c r="ESC69" s="1"/>
      <c r="ESD69" s="1"/>
      <c r="ESE69" s="1"/>
      <c r="ESF69" s="1"/>
      <c r="ESG69" s="1"/>
      <c r="ESH69" s="1"/>
      <c r="ESI69" s="1"/>
      <c r="ESJ69" s="1"/>
      <c r="ESK69" s="1"/>
      <c r="ESL69" s="1"/>
      <c r="ESM69" s="1"/>
      <c r="ESN69" s="1"/>
      <c r="ESO69" s="1"/>
      <c r="ESP69" s="1"/>
      <c r="ESQ69" s="1"/>
      <c r="ESR69" s="1"/>
      <c r="ESS69" s="1"/>
      <c r="EST69" s="1"/>
      <c r="ESU69" s="1"/>
      <c r="ESV69" s="1"/>
      <c r="ESW69" s="1"/>
      <c r="ESX69" s="1"/>
      <c r="ESY69" s="1"/>
      <c r="ESZ69" s="1"/>
      <c r="ETA69" s="1"/>
      <c r="ETB69" s="1"/>
      <c r="ETC69" s="1"/>
      <c r="ETD69" s="1"/>
      <c r="ETE69" s="1"/>
      <c r="ETF69" s="1"/>
      <c r="ETG69" s="1"/>
      <c r="ETH69" s="1"/>
      <c r="ETI69" s="1"/>
      <c r="ETJ69" s="1"/>
      <c r="ETK69" s="1"/>
      <c r="ETL69" s="1"/>
      <c r="ETM69" s="1"/>
      <c r="ETN69" s="1"/>
      <c r="ETO69" s="1"/>
      <c r="ETP69" s="1"/>
      <c r="ETQ69" s="1"/>
      <c r="ETR69" s="1"/>
      <c r="ETS69" s="1"/>
      <c r="ETT69" s="1"/>
      <c r="ETU69" s="1"/>
      <c r="ETV69" s="1"/>
      <c r="ETW69" s="1"/>
      <c r="ETX69" s="1"/>
      <c r="ETY69" s="1"/>
      <c r="ETZ69" s="1"/>
      <c r="EUA69" s="1"/>
      <c r="EUB69" s="1"/>
      <c r="EUC69" s="1"/>
      <c r="EUD69" s="1"/>
      <c r="EUE69" s="1"/>
      <c r="EUF69" s="1"/>
      <c r="EUG69" s="1"/>
      <c r="EUH69" s="1"/>
      <c r="EUI69" s="1"/>
      <c r="EUJ69" s="1"/>
      <c r="EUK69" s="1"/>
      <c r="EUL69" s="1"/>
      <c r="EUM69" s="1"/>
      <c r="EUN69" s="1"/>
      <c r="EUO69" s="1"/>
      <c r="EUP69" s="1"/>
      <c r="EUQ69" s="1"/>
      <c r="EUR69" s="1"/>
      <c r="EUS69" s="1"/>
      <c r="EUT69" s="1"/>
      <c r="EUU69" s="1"/>
      <c r="EUV69" s="1"/>
      <c r="EUW69" s="1"/>
      <c r="EUX69" s="1"/>
      <c r="EUY69" s="1"/>
      <c r="EUZ69" s="1"/>
      <c r="EVA69" s="1"/>
      <c r="EVB69" s="1"/>
      <c r="EVC69" s="1"/>
      <c r="EVD69" s="1"/>
      <c r="EVE69" s="1"/>
      <c r="EVF69" s="1"/>
      <c r="EVG69" s="1"/>
      <c r="EVH69" s="1"/>
      <c r="EVI69" s="1"/>
      <c r="EVJ69" s="1"/>
      <c r="EVK69" s="1"/>
      <c r="EVL69" s="1"/>
      <c r="EVM69" s="1"/>
      <c r="EVN69" s="1"/>
      <c r="EVO69" s="1"/>
      <c r="EVP69" s="1"/>
      <c r="EVQ69" s="1"/>
      <c r="EVR69" s="1"/>
      <c r="EVS69" s="1"/>
      <c r="EVT69" s="1"/>
      <c r="EVU69" s="1"/>
      <c r="EVV69" s="1"/>
      <c r="EVW69" s="1"/>
      <c r="EVX69" s="1"/>
      <c r="EVY69" s="1"/>
      <c r="EVZ69" s="1"/>
      <c r="EWA69" s="1"/>
      <c r="EWB69" s="1"/>
      <c r="EWC69" s="1"/>
      <c r="EWD69" s="1"/>
      <c r="EWE69" s="1"/>
      <c r="EWF69" s="1"/>
      <c r="EWG69" s="1"/>
      <c r="EWH69" s="1"/>
      <c r="EWI69" s="1"/>
      <c r="EWJ69" s="1"/>
      <c r="EWK69" s="1"/>
      <c r="EWL69" s="1"/>
      <c r="EWM69" s="1"/>
      <c r="EWN69" s="1"/>
      <c r="EWO69" s="1"/>
      <c r="EWP69" s="1"/>
      <c r="EWQ69" s="1"/>
      <c r="EWR69" s="1"/>
      <c r="EWS69" s="1"/>
      <c r="EWT69" s="1"/>
      <c r="EWU69" s="1"/>
      <c r="EWV69" s="1"/>
      <c r="EWW69" s="1"/>
      <c r="EWX69" s="1"/>
      <c r="EWY69" s="1"/>
      <c r="EWZ69" s="1"/>
      <c r="EXA69" s="1"/>
      <c r="EXB69" s="1"/>
      <c r="EXC69" s="1"/>
      <c r="EXD69" s="1"/>
      <c r="EXE69" s="1"/>
      <c r="EXF69" s="1"/>
      <c r="EXG69" s="1"/>
      <c r="EXH69" s="1"/>
      <c r="EXI69" s="1"/>
      <c r="EXJ69" s="1"/>
      <c r="EXK69" s="1"/>
      <c r="EXL69" s="1"/>
      <c r="EXM69" s="1"/>
      <c r="EXN69" s="1"/>
      <c r="EXO69" s="1"/>
      <c r="EXP69" s="1"/>
      <c r="EXQ69" s="1"/>
      <c r="EXR69" s="1"/>
      <c r="EXS69" s="1"/>
      <c r="EXT69" s="1"/>
      <c r="EXU69" s="1"/>
      <c r="EXV69" s="1"/>
      <c r="EXW69" s="1"/>
      <c r="EXX69" s="1"/>
      <c r="EXY69" s="1"/>
      <c r="EXZ69" s="1"/>
      <c r="EYA69" s="1"/>
      <c r="EYB69" s="1"/>
      <c r="EYC69" s="1"/>
      <c r="EYD69" s="1"/>
      <c r="EYE69" s="1"/>
      <c r="EYF69" s="1"/>
      <c r="EYG69" s="1"/>
      <c r="EYH69" s="1"/>
      <c r="EYI69" s="1"/>
      <c r="EYJ69" s="1"/>
      <c r="EYK69" s="1"/>
      <c r="EYL69" s="1"/>
      <c r="EYM69" s="1"/>
      <c r="EYN69" s="1"/>
      <c r="EYO69" s="1"/>
      <c r="EYP69" s="1"/>
      <c r="EYQ69" s="1"/>
      <c r="EYR69" s="1"/>
      <c r="EYS69" s="1"/>
      <c r="EYT69" s="1"/>
      <c r="EYU69" s="1"/>
      <c r="EYV69" s="1"/>
      <c r="EYW69" s="1"/>
      <c r="EYX69" s="1"/>
      <c r="EYY69" s="1"/>
      <c r="EYZ69" s="1"/>
      <c r="EZA69" s="1"/>
      <c r="EZB69" s="1"/>
      <c r="EZC69" s="1"/>
      <c r="EZD69" s="1"/>
      <c r="EZE69" s="1"/>
      <c r="EZF69" s="1"/>
      <c r="EZG69" s="1"/>
      <c r="EZH69" s="1"/>
      <c r="EZI69" s="1"/>
      <c r="EZJ69" s="1"/>
      <c r="EZK69" s="1"/>
      <c r="EZL69" s="1"/>
      <c r="EZM69" s="1"/>
      <c r="EZN69" s="1"/>
      <c r="EZO69" s="1"/>
      <c r="EZP69" s="1"/>
      <c r="EZQ69" s="1"/>
      <c r="EZR69" s="1"/>
      <c r="EZS69" s="1"/>
      <c r="EZT69" s="1"/>
      <c r="EZU69" s="1"/>
      <c r="EZV69" s="1"/>
      <c r="EZW69" s="1"/>
      <c r="EZX69" s="1"/>
      <c r="EZY69" s="1"/>
      <c r="EZZ69" s="1"/>
      <c r="FAA69" s="1"/>
      <c r="FAB69" s="1"/>
      <c r="FAC69" s="1"/>
      <c r="FAD69" s="1"/>
      <c r="FAE69" s="1"/>
      <c r="FAF69" s="1"/>
      <c r="FAG69" s="1"/>
      <c r="FAH69" s="1"/>
      <c r="FAI69" s="1"/>
      <c r="FAJ69" s="1"/>
      <c r="FAK69" s="1"/>
      <c r="FAL69" s="1"/>
      <c r="FAM69" s="1"/>
      <c r="FAN69" s="1"/>
      <c r="FAO69" s="1"/>
      <c r="FAP69" s="1"/>
      <c r="FAQ69" s="1"/>
      <c r="FAR69" s="1"/>
      <c r="FAS69" s="1"/>
      <c r="FAT69" s="1"/>
      <c r="FAU69" s="1"/>
      <c r="FAV69" s="1"/>
      <c r="FAW69" s="1"/>
      <c r="FAX69" s="1"/>
      <c r="FAY69" s="1"/>
      <c r="FAZ69" s="1"/>
      <c r="FBA69" s="1"/>
      <c r="FBB69" s="1"/>
      <c r="FBC69" s="1"/>
      <c r="FBD69" s="1"/>
      <c r="FBE69" s="1"/>
      <c r="FBF69" s="1"/>
      <c r="FBG69" s="1"/>
      <c r="FBH69" s="1"/>
      <c r="FBI69" s="1"/>
      <c r="FBJ69" s="1"/>
      <c r="FBK69" s="1"/>
      <c r="FBL69" s="1"/>
      <c r="FBM69" s="1"/>
      <c r="FBN69" s="1"/>
      <c r="FBO69" s="1"/>
      <c r="FBP69" s="1"/>
      <c r="FBQ69" s="1"/>
      <c r="FBR69" s="1"/>
      <c r="FBS69" s="1"/>
      <c r="FBT69" s="1"/>
      <c r="FBU69" s="1"/>
      <c r="FBV69" s="1"/>
      <c r="FBW69" s="1"/>
      <c r="FBX69" s="1"/>
      <c r="FBY69" s="1"/>
      <c r="FBZ69" s="1"/>
      <c r="FCA69" s="1"/>
      <c r="FCB69" s="1"/>
      <c r="FCC69" s="1"/>
      <c r="FCD69" s="1"/>
      <c r="FCE69" s="1"/>
      <c r="FCF69" s="1"/>
      <c r="FCG69" s="1"/>
      <c r="FCH69" s="1"/>
      <c r="FCI69" s="1"/>
      <c r="FCJ69" s="1"/>
      <c r="FCK69" s="1"/>
      <c r="FCL69" s="1"/>
      <c r="FCM69" s="1"/>
      <c r="FCN69" s="1"/>
      <c r="FCO69" s="1"/>
      <c r="FCP69" s="1"/>
      <c r="FCQ69" s="1"/>
      <c r="FCR69" s="1"/>
      <c r="FCS69" s="1"/>
      <c r="FCT69" s="1"/>
      <c r="FCU69" s="1"/>
      <c r="FCV69" s="1"/>
      <c r="FCW69" s="1"/>
      <c r="FCX69" s="1"/>
      <c r="FCY69" s="1"/>
      <c r="FCZ69" s="1"/>
      <c r="FDA69" s="1"/>
      <c r="FDB69" s="1"/>
      <c r="FDC69" s="1"/>
      <c r="FDD69" s="1"/>
      <c r="FDE69" s="1"/>
      <c r="FDF69" s="1"/>
      <c r="FDG69" s="1"/>
      <c r="FDH69" s="1"/>
      <c r="FDI69" s="1"/>
      <c r="FDJ69" s="1"/>
      <c r="FDK69" s="1"/>
      <c r="FDL69" s="1"/>
      <c r="FDM69" s="1"/>
      <c r="FDN69" s="1"/>
      <c r="FDO69" s="1"/>
      <c r="FDP69" s="1"/>
      <c r="FDQ69" s="1"/>
      <c r="FDR69" s="1"/>
      <c r="FDS69" s="1"/>
      <c r="FDT69" s="1"/>
      <c r="FDU69" s="1"/>
      <c r="FDV69" s="1"/>
      <c r="FDW69" s="1"/>
      <c r="FDX69" s="1"/>
      <c r="FDY69" s="1"/>
      <c r="FDZ69" s="1"/>
      <c r="FEA69" s="1"/>
      <c r="FEB69" s="1"/>
      <c r="FEC69" s="1"/>
      <c r="FED69" s="1"/>
      <c r="FEE69" s="1"/>
      <c r="FEF69" s="1"/>
      <c r="FEG69" s="1"/>
      <c r="FEH69" s="1"/>
      <c r="FEI69" s="1"/>
      <c r="FEJ69" s="1"/>
      <c r="FEK69" s="1"/>
      <c r="FEL69" s="1"/>
      <c r="FEM69" s="1"/>
      <c r="FEN69" s="1"/>
      <c r="FEO69" s="1"/>
      <c r="FEP69" s="1"/>
      <c r="FEQ69" s="1"/>
      <c r="FER69" s="1"/>
      <c r="FES69" s="1"/>
      <c r="FET69" s="1"/>
      <c r="FEU69" s="1"/>
      <c r="FEV69" s="1"/>
      <c r="FEW69" s="1"/>
      <c r="FEX69" s="1"/>
      <c r="FEY69" s="1"/>
      <c r="FEZ69" s="1"/>
      <c r="FFA69" s="1"/>
      <c r="FFB69" s="1"/>
      <c r="FFC69" s="1"/>
      <c r="FFD69" s="1"/>
      <c r="FFE69" s="1"/>
      <c r="FFF69" s="1"/>
      <c r="FFG69" s="1"/>
      <c r="FFH69" s="1"/>
      <c r="FFI69" s="1"/>
      <c r="FFJ69" s="1"/>
      <c r="FFK69" s="1"/>
      <c r="FFL69" s="1"/>
      <c r="FFM69" s="1"/>
      <c r="FFN69" s="1"/>
      <c r="FFO69" s="1"/>
      <c r="FFP69" s="1"/>
      <c r="FFQ69" s="1"/>
      <c r="FFR69" s="1"/>
      <c r="FFS69" s="1"/>
      <c r="FFT69" s="1"/>
      <c r="FFU69" s="1"/>
      <c r="FFV69" s="1"/>
      <c r="FFW69" s="1"/>
      <c r="FFX69" s="1"/>
      <c r="FFY69" s="1"/>
      <c r="FFZ69" s="1"/>
      <c r="FGA69" s="1"/>
      <c r="FGB69" s="1"/>
      <c r="FGC69" s="1"/>
      <c r="FGD69" s="1"/>
      <c r="FGE69" s="1"/>
      <c r="FGF69" s="1"/>
      <c r="FGG69" s="1"/>
      <c r="FGH69" s="1"/>
      <c r="FGI69" s="1"/>
      <c r="FGJ69" s="1"/>
      <c r="FGK69" s="1"/>
      <c r="FGL69" s="1"/>
      <c r="FGM69" s="1"/>
      <c r="FGN69" s="1"/>
      <c r="FGO69" s="1"/>
      <c r="FGP69" s="1"/>
      <c r="FGQ69" s="1"/>
      <c r="FGR69" s="1"/>
      <c r="FGS69" s="1"/>
      <c r="FGT69" s="1"/>
      <c r="FGU69" s="1"/>
      <c r="FGV69" s="1"/>
      <c r="FGW69" s="1"/>
      <c r="FGX69" s="1"/>
      <c r="FGY69" s="1"/>
      <c r="FGZ69" s="1"/>
      <c r="FHA69" s="1"/>
      <c r="FHB69" s="1"/>
      <c r="FHC69" s="1"/>
      <c r="FHD69" s="1"/>
      <c r="FHE69" s="1"/>
      <c r="FHF69" s="1"/>
      <c r="FHG69" s="1"/>
      <c r="FHH69" s="1"/>
      <c r="FHI69" s="1"/>
      <c r="FHJ69" s="1"/>
      <c r="FHK69" s="1"/>
      <c r="FHL69" s="1"/>
      <c r="FHM69" s="1"/>
      <c r="FHN69" s="1"/>
      <c r="FHO69" s="1"/>
      <c r="FHP69" s="1"/>
      <c r="FHQ69" s="1"/>
      <c r="FHR69" s="1"/>
      <c r="FHS69" s="1"/>
      <c r="FHT69" s="1"/>
      <c r="FHU69" s="1"/>
      <c r="FHV69" s="1"/>
      <c r="FHW69" s="1"/>
      <c r="FHX69" s="1"/>
      <c r="FHY69" s="1"/>
      <c r="FHZ69" s="1"/>
      <c r="FIA69" s="1"/>
      <c r="FIB69" s="1"/>
      <c r="FIC69" s="1"/>
      <c r="FID69" s="1"/>
      <c r="FIE69" s="1"/>
      <c r="FIF69" s="1"/>
      <c r="FIG69" s="1"/>
      <c r="FIH69" s="1"/>
      <c r="FII69" s="1"/>
      <c r="FIJ69" s="1"/>
      <c r="FIK69" s="1"/>
      <c r="FIL69" s="1"/>
      <c r="FIM69" s="1"/>
      <c r="FIN69" s="1"/>
      <c r="FIO69" s="1"/>
      <c r="FIP69" s="1"/>
      <c r="FIQ69" s="1"/>
      <c r="FIR69" s="1"/>
      <c r="FIS69" s="1"/>
      <c r="FIT69" s="1"/>
      <c r="FIU69" s="1"/>
      <c r="FIV69" s="1"/>
      <c r="FIW69" s="1"/>
      <c r="FIX69" s="1"/>
      <c r="FIY69" s="1"/>
      <c r="FIZ69" s="1"/>
      <c r="FJA69" s="1"/>
      <c r="FJB69" s="1"/>
      <c r="FJC69" s="1"/>
      <c r="FJD69" s="1"/>
      <c r="FJE69" s="1"/>
      <c r="FJF69" s="1"/>
      <c r="FJG69" s="1"/>
      <c r="FJH69" s="1"/>
      <c r="FJI69" s="1"/>
      <c r="FJJ69" s="1"/>
      <c r="FJK69" s="1"/>
      <c r="FJL69" s="1"/>
      <c r="FJM69" s="1"/>
      <c r="FJN69" s="1"/>
      <c r="FJO69" s="1"/>
      <c r="FJP69" s="1"/>
      <c r="FJQ69" s="1"/>
      <c r="FJR69" s="1"/>
      <c r="FJS69" s="1"/>
      <c r="FJT69" s="1"/>
      <c r="FJU69" s="1"/>
      <c r="FJV69" s="1"/>
      <c r="FJW69" s="1"/>
      <c r="FJX69" s="1"/>
      <c r="FJY69" s="1"/>
      <c r="FJZ69" s="1"/>
      <c r="FKA69" s="1"/>
      <c r="FKB69" s="1"/>
      <c r="FKC69" s="1"/>
      <c r="FKD69" s="1"/>
      <c r="FKE69" s="1"/>
      <c r="FKF69" s="1"/>
      <c r="FKG69" s="1"/>
      <c r="FKH69" s="1"/>
      <c r="FKI69" s="1"/>
      <c r="FKJ69" s="1"/>
      <c r="FKK69" s="1"/>
      <c r="FKL69" s="1"/>
      <c r="FKM69" s="1"/>
      <c r="FKN69" s="1"/>
      <c r="FKO69" s="1"/>
      <c r="FKP69" s="1"/>
      <c r="FKQ69" s="1"/>
      <c r="FKR69" s="1"/>
      <c r="FKS69" s="1"/>
      <c r="FKT69" s="1"/>
      <c r="FKU69" s="1"/>
      <c r="FKV69" s="1"/>
      <c r="FKW69" s="1"/>
      <c r="FKX69" s="1"/>
      <c r="FKY69" s="1"/>
      <c r="FKZ69" s="1"/>
      <c r="FLA69" s="1"/>
      <c r="FLB69" s="1"/>
      <c r="FLC69" s="1"/>
      <c r="FLD69" s="1"/>
      <c r="FLE69" s="1"/>
      <c r="FLF69" s="1"/>
      <c r="FLG69" s="1"/>
      <c r="FLH69" s="1"/>
      <c r="FLI69" s="1"/>
      <c r="FLJ69" s="1"/>
      <c r="FLK69" s="1"/>
      <c r="FLL69" s="1"/>
      <c r="FLM69" s="1"/>
      <c r="FLN69" s="1"/>
      <c r="FLO69" s="1"/>
      <c r="FLP69" s="1"/>
      <c r="FLQ69" s="1"/>
      <c r="FLR69" s="1"/>
      <c r="FLS69" s="1"/>
      <c r="FLT69" s="1"/>
      <c r="FLU69" s="1"/>
      <c r="FLV69" s="1"/>
      <c r="FLW69" s="1"/>
      <c r="FLX69" s="1"/>
      <c r="FLY69" s="1"/>
      <c r="FLZ69" s="1"/>
      <c r="FMA69" s="1"/>
      <c r="FMB69" s="1"/>
      <c r="FMC69" s="1"/>
      <c r="FMD69" s="1"/>
      <c r="FME69" s="1"/>
      <c r="FMF69" s="1"/>
      <c r="FMG69" s="1"/>
      <c r="FMH69" s="1"/>
      <c r="FMI69" s="1"/>
      <c r="FMJ69" s="1"/>
      <c r="FMK69" s="1"/>
      <c r="FML69" s="1"/>
      <c r="FMM69" s="1"/>
      <c r="FMN69" s="1"/>
      <c r="FMO69" s="1"/>
      <c r="FMP69" s="1"/>
      <c r="FMQ69" s="1"/>
      <c r="FMR69" s="1"/>
      <c r="FMS69" s="1"/>
      <c r="FMT69" s="1"/>
      <c r="FMU69" s="1"/>
      <c r="FMV69" s="1"/>
      <c r="FMW69" s="1"/>
      <c r="FMX69" s="1"/>
      <c r="FMY69" s="1"/>
      <c r="FMZ69" s="1"/>
      <c r="FNA69" s="1"/>
      <c r="FNB69" s="1"/>
      <c r="FNC69" s="1"/>
      <c r="FND69" s="1"/>
      <c r="FNE69" s="1"/>
      <c r="FNF69" s="1"/>
      <c r="FNG69" s="1"/>
      <c r="FNH69" s="1"/>
      <c r="FNI69" s="1"/>
      <c r="FNJ69" s="1"/>
      <c r="FNK69" s="1"/>
      <c r="FNL69" s="1"/>
      <c r="FNM69" s="1"/>
      <c r="FNN69" s="1"/>
      <c r="FNO69" s="1"/>
      <c r="FNP69" s="1"/>
      <c r="FNQ69" s="1"/>
      <c r="FNR69" s="1"/>
      <c r="FNS69" s="1"/>
      <c r="FNT69" s="1"/>
      <c r="FNU69" s="1"/>
      <c r="FNV69" s="1"/>
      <c r="FNW69" s="1"/>
      <c r="FNX69" s="1"/>
      <c r="FNY69" s="1"/>
      <c r="FNZ69" s="1"/>
      <c r="FOA69" s="1"/>
      <c r="FOB69" s="1"/>
      <c r="FOC69" s="1"/>
      <c r="FOD69" s="1"/>
      <c r="FOE69" s="1"/>
      <c r="FOF69" s="1"/>
      <c r="FOG69" s="1"/>
      <c r="FOH69" s="1"/>
      <c r="FOI69" s="1"/>
      <c r="FOJ69" s="1"/>
      <c r="FOK69" s="1"/>
      <c r="FOL69" s="1"/>
      <c r="FOM69" s="1"/>
      <c r="FON69" s="1"/>
      <c r="FOO69" s="1"/>
      <c r="FOP69" s="1"/>
      <c r="FOQ69" s="1"/>
      <c r="FOR69" s="1"/>
      <c r="FOS69" s="1"/>
      <c r="FOT69" s="1"/>
      <c r="FOU69" s="1"/>
      <c r="FOV69" s="1"/>
      <c r="FOW69" s="1"/>
      <c r="FOX69" s="1"/>
      <c r="FOY69" s="1"/>
      <c r="FOZ69" s="1"/>
      <c r="FPA69" s="1"/>
      <c r="FPB69" s="1"/>
      <c r="FPC69" s="1"/>
      <c r="FPD69" s="1"/>
      <c r="FPE69" s="1"/>
      <c r="FPF69" s="1"/>
      <c r="FPG69" s="1"/>
      <c r="FPH69" s="1"/>
      <c r="FPI69" s="1"/>
      <c r="FPJ69" s="1"/>
      <c r="FPK69" s="1"/>
      <c r="FPL69" s="1"/>
      <c r="FPM69" s="1"/>
      <c r="FPN69" s="1"/>
      <c r="FPO69" s="1"/>
      <c r="FPP69" s="1"/>
      <c r="FPQ69" s="1"/>
      <c r="FPR69" s="1"/>
      <c r="FPS69" s="1"/>
      <c r="FPT69" s="1"/>
      <c r="FPU69" s="1"/>
      <c r="FPV69" s="1"/>
      <c r="FPW69" s="1"/>
      <c r="FPX69" s="1"/>
      <c r="FPY69" s="1"/>
      <c r="FPZ69" s="1"/>
      <c r="FQA69" s="1"/>
      <c r="FQB69" s="1"/>
      <c r="FQC69" s="1"/>
      <c r="FQD69" s="1"/>
      <c r="FQE69" s="1"/>
      <c r="FQF69" s="1"/>
      <c r="FQG69" s="1"/>
      <c r="FQH69" s="1"/>
      <c r="FQI69" s="1"/>
      <c r="FQJ69" s="1"/>
      <c r="FQK69" s="1"/>
      <c r="FQL69" s="1"/>
      <c r="FQM69" s="1"/>
      <c r="FQN69" s="1"/>
      <c r="FQO69" s="1"/>
      <c r="FQP69" s="1"/>
      <c r="FQQ69" s="1"/>
      <c r="FQR69" s="1"/>
      <c r="FQS69" s="1"/>
      <c r="FQT69" s="1"/>
      <c r="FQU69" s="1"/>
      <c r="FQV69" s="1"/>
      <c r="FQW69" s="1"/>
      <c r="FQX69" s="1"/>
      <c r="FQY69" s="1"/>
      <c r="FQZ69" s="1"/>
      <c r="FRA69" s="1"/>
      <c r="FRB69" s="1"/>
      <c r="FRC69" s="1"/>
      <c r="FRD69" s="1"/>
      <c r="FRE69" s="1"/>
      <c r="FRF69" s="1"/>
      <c r="FRG69" s="1"/>
      <c r="FRH69" s="1"/>
      <c r="FRI69" s="1"/>
      <c r="FRJ69" s="1"/>
      <c r="FRK69" s="1"/>
      <c r="FRL69" s="1"/>
      <c r="FRM69" s="1"/>
      <c r="FRN69" s="1"/>
      <c r="FRO69" s="1"/>
      <c r="FRP69" s="1"/>
      <c r="FRQ69" s="1"/>
      <c r="FRR69" s="1"/>
      <c r="FRS69" s="1"/>
      <c r="FRT69" s="1"/>
      <c r="FRU69" s="1"/>
      <c r="FRV69" s="1"/>
      <c r="FRW69" s="1"/>
      <c r="FRX69" s="1"/>
      <c r="FRY69" s="1"/>
      <c r="FRZ69" s="1"/>
      <c r="FSA69" s="1"/>
      <c r="FSB69" s="1"/>
      <c r="FSC69" s="1"/>
      <c r="FSD69" s="1"/>
      <c r="FSE69" s="1"/>
      <c r="FSF69" s="1"/>
      <c r="FSG69" s="1"/>
      <c r="FSH69" s="1"/>
      <c r="FSI69" s="1"/>
      <c r="FSJ69" s="1"/>
      <c r="FSK69" s="1"/>
      <c r="FSL69" s="1"/>
      <c r="FSM69" s="1"/>
      <c r="FSN69" s="1"/>
      <c r="FSO69" s="1"/>
      <c r="FSP69" s="1"/>
      <c r="FSQ69" s="1"/>
      <c r="FSR69" s="1"/>
      <c r="FSS69" s="1"/>
      <c r="FST69" s="1"/>
      <c r="FSU69" s="1"/>
      <c r="FSV69" s="1"/>
      <c r="FSW69" s="1"/>
      <c r="FSX69" s="1"/>
      <c r="FSY69" s="1"/>
      <c r="FSZ69" s="1"/>
      <c r="FTA69" s="1"/>
      <c r="FTB69" s="1"/>
      <c r="FTC69" s="1"/>
      <c r="FTD69" s="1"/>
      <c r="FTE69" s="1"/>
      <c r="FTF69" s="1"/>
      <c r="FTG69" s="1"/>
      <c r="FTH69" s="1"/>
      <c r="FTI69" s="1"/>
      <c r="FTJ69" s="1"/>
      <c r="FTK69" s="1"/>
      <c r="FTL69" s="1"/>
      <c r="FTM69" s="1"/>
      <c r="FTN69" s="1"/>
      <c r="FTO69" s="1"/>
      <c r="FTP69" s="1"/>
      <c r="FTQ69" s="1"/>
      <c r="FTR69" s="1"/>
      <c r="FTS69" s="1"/>
      <c r="FTT69" s="1"/>
      <c r="FTU69" s="1"/>
      <c r="FTV69" s="1"/>
      <c r="FTW69" s="1"/>
      <c r="FTX69" s="1"/>
      <c r="FTY69" s="1"/>
      <c r="FTZ69" s="1"/>
      <c r="FUA69" s="1"/>
      <c r="FUB69" s="1"/>
      <c r="FUC69" s="1"/>
      <c r="FUD69" s="1"/>
      <c r="FUE69" s="1"/>
      <c r="FUF69" s="1"/>
      <c r="FUG69" s="1"/>
      <c r="FUH69" s="1"/>
      <c r="FUI69" s="1"/>
      <c r="FUJ69" s="1"/>
      <c r="FUK69" s="1"/>
      <c r="FUL69" s="1"/>
      <c r="FUM69" s="1"/>
      <c r="FUN69" s="1"/>
      <c r="FUO69" s="1"/>
      <c r="FUP69" s="1"/>
      <c r="FUQ69" s="1"/>
      <c r="FUR69" s="1"/>
      <c r="FUS69" s="1"/>
      <c r="FUT69" s="1"/>
      <c r="FUU69" s="1"/>
      <c r="FUV69" s="1"/>
      <c r="FUW69" s="1"/>
      <c r="FUX69" s="1"/>
      <c r="FUY69" s="1"/>
      <c r="FUZ69" s="1"/>
      <c r="FVA69" s="1"/>
      <c r="FVB69" s="1"/>
      <c r="FVC69" s="1"/>
      <c r="FVD69" s="1"/>
      <c r="FVE69" s="1"/>
      <c r="FVF69" s="1"/>
      <c r="FVG69" s="1"/>
      <c r="FVH69" s="1"/>
      <c r="FVI69" s="1"/>
      <c r="FVJ69" s="1"/>
      <c r="FVK69" s="1"/>
      <c r="FVL69" s="1"/>
      <c r="FVM69" s="1"/>
      <c r="FVN69" s="1"/>
      <c r="FVO69" s="1"/>
      <c r="FVP69" s="1"/>
      <c r="FVQ69" s="1"/>
      <c r="FVR69" s="1"/>
      <c r="FVS69" s="1"/>
      <c r="FVT69" s="1"/>
      <c r="FVU69" s="1"/>
      <c r="FVV69" s="1"/>
      <c r="FVW69" s="1"/>
      <c r="FVX69" s="1"/>
      <c r="FVY69" s="1"/>
      <c r="FVZ69" s="1"/>
      <c r="FWA69" s="1"/>
      <c r="FWB69" s="1"/>
      <c r="FWC69" s="1"/>
      <c r="FWD69" s="1"/>
      <c r="FWE69" s="1"/>
      <c r="FWF69" s="1"/>
      <c r="FWG69" s="1"/>
      <c r="FWH69" s="1"/>
      <c r="FWI69" s="1"/>
      <c r="FWJ69" s="1"/>
      <c r="FWK69" s="1"/>
      <c r="FWL69" s="1"/>
      <c r="FWM69" s="1"/>
      <c r="FWN69" s="1"/>
      <c r="FWO69" s="1"/>
      <c r="FWP69" s="1"/>
      <c r="FWQ69" s="1"/>
      <c r="FWR69" s="1"/>
      <c r="FWS69" s="1"/>
      <c r="FWT69" s="1"/>
      <c r="FWU69" s="1"/>
      <c r="FWV69" s="1"/>
      <c r="FWW69" s="1"/>
      <c r="FWX69" s="1"/>
      <c r="FWY69" s="1"/>
      <c r="FWZ69" s="1"/>
      <c r="FXA69" s="1"/>
      <c r="FXB69" s="1"/>
      <c r="FXC69" s="1"/>
      <c r="FXD69" s="1"/>
      <c r="FXE69" s="1"/>
      <c r="FXF69" s="1"/>
      <c r="FXG69" s="1"/>
      <c r="FXH69" s="1"/>
      <c r="FXI69" s="1"/>
      <c r="FXJ69" s="1"/>
      <c r="FXK69" s="1"/>
      <c r="FXL69" s="1"/>
      <c r="FXM69" s="1"/>
      <c r="FXN69" s="1"/>
      <c r="FXO69" s="1"/>
      <c r="FXP69" s="1"/>
      <c r="FXQ69" s="1"/>
      <c r="FXR69" s="1"/>
      <c r="FXS69" s="1"/>
      <c r="FXT69" s="1"/>
      <c r="FXU69" s="1"/>
      <c r="FXV69" s="1"/>
      <c r="FXW69" s="1"/>
      <c r="FXX69" s="1"/>
      <c r="FXY69" s="1"/>
      <c r="FXZ69" s="1"/>
      <c r="FYA69" s="1"/>
      <c r="FYB69" s="1"/>
      <c r="FYC69" s="1"/>
      <c r="FYD69" s="1"/>
      <c r="FYE69" s="1"/>
      <c r="FYF69" s="1"/>
      <c r="FYG69" s="1"/>
      <c r="FYH69" s="1"/>
      <c r="FYI69" s="1"/>
      <c r="FYJ69" s="1"/>
      <c r="FYK69" s="1"/>
      <c r="FYL69" s="1"/>
      <c r="FYM69" s="1"/>
      <c r="FYN69" s="1"/>
      <c r="FYO69" s="1"/>
      <c r="FYP69" s="1"/>
      <c r="FYQ69" s="1"/>
      <c r="FYR69" s="1"/>
      <c r="FYS69" s="1"/>
      <c r="FYT69" s="1"/>
      <c r="FYU69" s="1"/>
      <c r="FYV69" s="1"/>
      <c r="FYW69" s="1"/>
      <c r="FYX69" s="1"/>
      <c r="FYY69" s="1"/>
      <c r="FYZ69" s="1"/>
      <c r="FZA69" s="1"/>
      <c r="FZB69" s="1"/>
      <c r="FZC69" s="1"/>
      <c r="FZD69" s="1"/>
      <c r="FZE69" s="1"/>
      <c r="FZF69" s="1"/>
      <c r="FZG69" s="1"/>
      <c r="FZH69" s="1"/>
      <c r="FZI69" s="1"/>
      <c r="FZJ69" s="1"/>
      <c r="FZK69" s="1"/>
      <c r="FZL69" s="1"/>
      <c r="FZM69" s="1"/>
      <c r="FZN69" s="1"/>
      <c r="FZO69" s="1"/>
      <c r="FZP69" s="1"/>
      <c r="FZQ69" s="1"/>
      <c r="FZR69" s="1"/>
      <c r="FZS69" s="1"/>
      <c r="FZT69" s="1"/>
      <c r="FZU69" s="1"/>
      <c r="FZV69" s="1"/>
      <c r="FZW69" s="1"/>
      <c r="FZX69" s="1"/>
      <c r="FZY69" s="1"/>
      <c r="FZZ69" s="1"/>
      <c r="GAA69" s="1"/>
      <c r="GAB69" s="1"/>
      <c r="GAC69" s="1"/>
      <c r="GAD69" s="1"/>
      <c r="GAE69" s="1"/>
      <c r="GAF69" s="1"/>
      <c r="GAG69" s="1"/>
      <c r="GAH69" s="1"/>
      <c r="GAI69" s="1"/>
      <c r="GAJ69" s="1"/>
      <c r="GAK69" s="1"/>
      <c r="GAL69" s="1"/>
      <c r="GAM69" s="1"/>
      <c r="GAN69" s="1"/>
      <c r="GAO69" s="1"/>
      <c r="GAP69" s="1"/>
      <c r="GAQ69" s="1"/>
      <c r="GAR69" s="1"/>
      <c r="GAS69" s="1"/>
      <c r="GAT69" s="1"/>
      <c r="GAU69" s="1"/>
      <c r="GAV69" s="1"/>
      <c r="GAW69" s="1"/>
      <c r="GAX69" s="1"/>
      <c r="GAY69" s="1"/>
      <c r="GAZ69" s="1"/>
      <c r="GBA69" s="1"/>
      <c r="GBB69" s="1"/>
      <c r="GBC69" s="1"/>
      <c r="GBD69" s="1"/>
      <c r="GBE69" s="1"/>
      <c r="GBF69" s="1"/>
      <c r="GBG69" s="1"/>
      <c r="GBH69" s="1"/>
      <c r="GBI69" s="1"/>
      <c r="GBJ69" s="1"/>
      <c r="GBK69" s="1"/>
      <c r="GBL69" s="1"/>
      <c r="GBM69" s="1"/>
      <c r="GBN69" s="1"/>
      <c r="GBO69" s="1"/>
      <c r="GBP69" s="1"/>
      <c r="GBQ69" s="1"/>
      <c r="GBR69" s="1"/>
      <c r="GBS69" s="1"/>
      <c r="GBT69" s="1"/>
      <c r="GBU69" s="1"/>
      <c r="GBV69" s="1"/>
      <c r="GBW69" s="1"/>
      <c r="GBX69" s="1"/>
      <c r="GBY69" s="1"/>
      <c r="GBZ69" s="1"/>
      <c r="GCA69" s="1"/>
      <c r="GCB69" s="1"/>
      <c r="GCC69" s="1"/>
      <c r="GCD69" s="1"/>
      <c r="GCE69" s="1"/>
      <c r="GCF69" s="1"/>
      <c r="GCG69" s="1"/>
      <c r="GCH69" s="1"/>
      <c r="GCI69" s="1"/>
      <c r="GCJ69" s="1"/>
      <c r="GCK69" s="1"/>
      <c r="GCL69" s="1"/>
      <c r="GCM69" s="1"/>
      <c r="GCN69" s="1"/>
      <c r="GCO69" s="1"/>
      <c r="GCP69" s="1"/>
      <c r="GCQ69" s="1"/>
      <c r="GCR69" s="1"/>
      <c r="GCS69" s="1"/>
      <c r="GCT69" s="1"/>
      <c r="GCU69" s="1"/>
      <c r="GCV69" s="1"/>
      <c r="GCW69" s="1"/>
      <c r="GCX69" s="1"/>
      <c r="GCY69" s="1"/>
      <c r="GCZ69" s="1"/>
      <c r="GDA69" s="1"/>
      <c r="GDB69" s="1"/>
      <c r="GDC69" s="1"/>
      <c r="GDD69" s="1"/>
      <c r="GDE69" s="1"/>
      <c r="GDF69" s="1"/>
      <c r="GDG69" s="1"/>
      <c r="GDH69" s="1"/>
      <c r="GDI69" s="1"/>
      <c r="GDJ69" s="1"/>
      <c r="GDK69" s="1"/>
      <c r="GDL69" s="1"/>
      <c r="GDM69" s="1"/>
      <c r="GDN69" s="1"/>
      <c r="GDO69" s="1"/>
      <c r="GDP69" s="1"/>
      <c r="GDQ69" s="1"/>
      <c r="GDR69" s="1"/>
      <c r="GDS69" s="1"/>
      <c r="GDT69" s="1"/>
      <c r="GDU69" s="1"/>
      <c r="GDV69" s="1"/>
      <c r="GDW69" s="1"/>
      <c r="GDX69" s="1"/>
      <c r="GDY69" s="1"/>
      <c r="GDZ69" s="1"/>
      <c r="GEA69" s="1"/>
      <c r="GEB69" s="1"/>
      <c r="GEC69" s="1"/>
      <c r="GED69" s="1"/>
      <c r="GEE69" s="1"/>
      <c r="GEF69" s="1"/>
      <c r="GEG69" s="1"/>
      <c r="GEH69" s="1"/>
      <c r="GEI69" s="1"/>
      <c r="GEJ69" s="1"/>
      <c r="GEK69" s="1"/>
      <c r="GEL69" s="1"/>
      <c r="GEM69" s="1"/>
      <c r="GEN69" s="1"/>
      <c r="GEO69" s="1"/>
      <c r="GEP69" s="1"/>
      <c r="GEQ69" s="1"/>
      <c r="GER69" s="1"/>
      <c r="GES69" s="1"/>
      <c r="GET69" s="1"/>
      <c r="GEU69" s="1"/>
      <c r="GEV69" s="1"/>
      <c r="GEW69" s="1"/>
      <c r="GEX69" s="1"/>
      <c r="GEY69" s="1"/>
      <c r="GEZ69" s="1"/>
      <c r="GFA69" s="1"/>
      <c r="GFB69" s="1"/>
      <c r="GFC69" s="1"/>
      <c r="GFD69" s="1"/>
      <c r="GFE69" s="1"/>
      <c r="GFF69" s="1"/>
      <c r="GFG69" s="1"/>
      <c r="GFH69" s="1"/>
      <c r="GFI69" s="1"/>
      <c r="GFJ69" s="1"/>
      <c r="GFK69" s="1"/>
      <c r="GFL69" s="1"/>
      <c r="GFM69" s="1"/>
      <c r="GFN69" s="1"/>
      <c r="GFO69" s="1"/>
      <c r="GFP69" s="1"/>
      <c r="GFQ69" s="1"/>
      <c r="GFR69" s="1"/>
      <c r="GFS69" s="1"/>
      <c r="GFT69" s="1"/>
      <c r="GFU69" s="1"/>
      <c r="GFV69" s="1"/>
      <c r="GFW69" s="1"/>
      <c r="GFX69" s="1"/>
      <c r="GFY69" s="1"/>
      <c r="GFZ69" s="1"/>
      <c r="GGA69" s="1"/>
      <c r="GGB69" s="1"/>
      <c r="GGC69" s="1"/>
      <c r="GGD69" s="1"/>
      <c r="GGE69" s="1"/>
      <c r="GGF69" s="1"/>
      <c r="GGG69" s="1"/>
      <c r="GGH69" s="1"/>
      <c r="GGI69" s="1"/>
      <c r="GGJ69" s="1"/>
      <c r="GGK69" s="1"/>
      <c r="GGL69" s="1"/>
      <c r="GGM69" s="1"/>
      <c r="GGN69" s="1"/>
      <c r="GGO69" s="1"/>
      <c r="GGP69" s="1"/>
      <c r="GGQ69" s="1"/>
      <c r="GGR69" s="1"/>
      <c r="GGS69" s="1"/>
      <c r="GGT69" s="1"/>
      <c r="GGU69" s="1"/>
      <c r="GGV69" s="1"/>
      <c r="GGW69" s="1"/>
      <c r="GGX69" s="1"/>
      <c r="GGY69" s="1"/>
      <c r="GGZ69" s="1"/>
      <c r="GHA69" s="1"/>
      <c r="GHB69" s="1"/>
      <c r="GHC69" s="1"/>
      <c r="GHD69" s="1"/>
      <c r="GHE69" s="1"/>
      <c r="GHF69" s="1"/>
      <c r="GHG69" s="1"/>
      <c r="GHH69" s="1"/>
      <c r="GHI69" s="1"/>
      <c r="GHJ69" s="1"/>
      <c r="GHK69" s="1"/>
      <c r="GHL69" s="1"/>
      <c r="GHM69" s="1"/>
      <c r="GHN69" s="1"/>
      <c r="GHO69" s="1"/>
      <c r="GHP69" s="1"/>
      <c r="GHQ69" s="1"/>
      <c r="GHR69" s="1"/>
      <c r="GHS69" s="1"/>
      <c r="GHT69" s="1"/>
      <c r="GHU69" s="1"/>
      <c r="GHV69" s="1"/>
      <c r="GHW69" s="1"/>
      <c r="GHX69" s="1"/>
      <c r="GHY69" s="1"/>
      <c r="GHZ69" s="1"/>
      <c r="GIA69" s="1"/>
      <c r="GIB69" s="1"/>
      <c r="GIC69" s="1"/>
      <c r="GID69" s="1"/>
      <c r="GIE69" s="1"/>
      <c r="GIF69" s="1"/>
      <c r="GIG69" s="1"/>
      <c r="GIH69" s="1"/>
      <c r="GII69" s="1"/>
      <c r="GIJ69" s="1"/>
      <c r="GIK69" s="1"/>
      <c r="GIL69" s="1"/>
      <c r="GIM69" s="1"/>
      <c r="GIN69" s="1"/>
      <c r="GIO69" s="1"/>
      <c r="GIP69" s="1"/>
      <c r="GIQ69" s="1"/>
      <c r="GIR69" s="1"/>
      <c r="GIS69" s="1"/>
      <c r="GIT69" s="1"/>
      <c r="GIU69" s="1"/>
      <c r="GIV69" s="1"/>
      <c r="GIW69" s="1"/>
      <c r="GIX69" s="1"/>
      <c r="GIY69" s="1"/>
      <c r="GIZ69" s="1"/>
      <c r="GJA69" s="1"/>
      <c r="GJB69" s="1"/>
      <c r="GJC69" s="1"/>
      <c r="GJD69" s="1"/>
      <c r="GJE69" s="1"/>
      <c r="GJF69" s="1"/>
      <c r="GJG69" s="1"/>
      <c r="GJH69" s="1"/>
      <c r="GJI69" s="1"/>
      <c r="GJJ69" s="1"/>
      <c r="GJK69" s="1"/>
      <c r="GJL69" s="1"/>
      <c r="GJM69" s="1"/>
      <c r="GJN69" s="1"/>
      <c r="GJO69" s="1"/>
      <c r="GJP69" s="1"/>
      <c r="GJQ69" s="1"/>
      <c r="GJR69" s="1"/>
      <c r="GJS69" s="1"/>
      <c r="GJT69" s="1"/>
      <c r="GJU69" s="1"/>
      <c r="GJV69" s="1"/>
      <c r="GJW69" s="1"/>
      <c r="GJX69" s="1"/>
      <c r="GJY69" s="1"/>
      <c r="GJZ69" s="1"/>
      <c r="GKA69" s="1"/>
      <c r="GKB69" s="1"/>
      <c r="GKC69" s="1"/>
      <c r="GKD69" s="1"/>
      <c r="GKE69" s="1"/>
      <c r="GKF69" s="1"/>
      <c r="GKG69" s="1"/>
      <c r="GKH69" s="1"/>
      <c r="GKI69" s="1"/>
      <c r="GKJ69" s="1"/>
      <c r="GKK69" s="1"/>
      <c r="GKL69" s="1"/>
      <c r="GKM69" s="1"/>
      <c r="GKN69" s="1"/>
      <c r="GKO69" s="1"/>
      <c r="GKP69" s="1"/>
      <c r="GKQ69" s="1"/>
      <c r="GKR69" s="1"/>
      <c r="GKS69" s="1"/>
      <c r="GKT69" s="1"/>
      <c r="GKU69" s="1"/>
      <c r="GKV69" s="1"/>
      <c r="GKW69" s="1"/>
      <c r="GKX69" s="1"/>
      <c r="GKY69" s="1"/>
      <c r="GKZ69" s="1"/>
      <c r="GLA69" s="1"/>
      <c r="GLB69" s="1"/>
      <c r="GLC69" s="1"/>
      <c r="GLD69" s="1"/>
      <c r="GLE69" s="1"/>
      <c r="GLF69" s="1"/>
      <c r="GLG69" s="1"/>
      <c r="GLH69" s="1"/>
      <c r="GLI69" s="1"/>
      <c r="GLJ69" s="1"/>
      <c r="GLK69" s="1"/>
      <c r="GLL69" s="1"/>
      <c r="GLM69" s="1"/>
      <c r="GLN69" s="1"/>
      <c r="GLO69" s="1"/>
      <c r="GLP69" s="1"/>
      <c r="GLQ69" s="1"/>
      <c r="GLR69" s="1"/>
      <c r="GLS69" s="1"/>
      <c r="GLT69" s="1"/>
      <c r="GLU69" s="1"/>
      <c r="GLV69" s="1"/>
      <c r="GLW69" s="1"/>
      <c r="GLX69" s="1"/>
      <c r="GLY69" s="1"/>
      <c r="GLZ69" s="1"/>
      <c r="GMA69" s="1"/>
      <c r="GMB69" s="1"/>
      <c r="GMC69" s="1"/>
      <c r="GMD69" s="1"/>
      <c r="GME69" s="1"/>
      <c r="GMF69" s="1"/>
      <c r="GMG69" s="1"/>
      <c r="GMH69" s="1"/>
      <c r="GMI69" s="1"/>
      <c r="GMJ69" s="1"/>
      <c r="GMK69" s="1"/>
      <c r="GML69" s="1"/>
      <c r="GMM69" s="1"/>
      <c r="GMN69" s="1"/>
      <c r="GMO69" s="1"/>
      <c r="GMP69" s="1"/>
      <c r="GMQ69" s="1"/>
      <c r="GMR69" s="1"/>
      <c r="GMS69" s="1"/>
      <c r="GMT69" s="1"/>
      <c r="GMU69" s="1"/>
      <c r="GMV69" s="1"/>
      <c r="GMW69" s="1"/>
      <c r="GMX69" s="1"/>
      <c r="GMY69" s="1"/>
      <c r="GMZ69" s="1"/>
      <c r="GNA69" s="1"/>
      <c r="GNB69" s="1"/>
      <c r="GNC69" s="1"/>
      <c r="GND69" s="1"/>
      <c r="GNE69" s="1"/>
      <c r="GNF69" s="1"/>
      <c r="GNG69" s="1"/>
      <c r="GNH69" s="1"/>
      <c r="GNI69" s="1"/>
      <c r="GNJ69" s="1"/>
      <c r="GNK69" s="1"/>
      <c r="GNL69" s="1"/>
      <c r="GNM69" s="1"/>
      <c r="GNN69" s="1"/>
      <c r="GNO69" s="1"/>
      <c r="GNP69" s="1"/>
      <c r="GNQ69" s="1"/>
      <c r="GNR69" s="1"/>
      <c r="GNS69" s="1"/>
      <c r="GNT69" s="1"/>
      <c r="GNU69" s="1"/>
      <c r="GNV69" s="1"/>
      <c r="GNW69" s="1"/>
      <c r="GNX69" s="1"/>
      <c r="GNY69" s="1"/>
      <c r="GNZ69" s="1"/>
      <c r="GOA69" s="1"/>
      <c r="GOB69" s="1"/>
      <c r="GOC69" s="1"/>
      <c r="GOD69" s="1"/>
      <c r="GOE69" s="1"/>
      <c r="GOF69" s="1"/>
      <c r="GOG69" s="1"/>
      <c r="GOH69" s="1"/>
      <c r="GOI69" s="1"/>
      <c r="GOJ69" s="1"/>
      <c r="GOK69" s="1"/>
      <c r="GOL69" s="1"/>
      <c r="GOM69" s="1"/>
      <c r="GON69" s="1"/>
      <c r="GOO69" s="1"/>
      <c r="GOP69" s="1"/>
      <c r="GOQ69" s="1"/>
      <c r="GOR69" s="1"/>
      <c r="GOS69" s="1"/>
      <c r="GOT69" s="1"/>
      <c r="GOU69" s="1"/>
      <c r="GOV69" s="1"/>
      <c r="GOW69" s="1"/>
      <c r="GOX69" s="1"/>
      <c r="GOY69" s="1"/>
      <c r="GOZ69" s="1"/>
      <c r="GPA69" s="1"/>
      <c r="GPB69" s="1"/>
      <c r="GPC69" s="1"/>
      <c r="GPD69" s="1"/>
      <c r="GPE69" s="1"/>
      <c r="GPF69" s="1"/>
      <c r="GPG69" s="1"/>
      <c r="GPH69" s="1"/>
      <c r="GPI69" s="1"/>
      <c r="GPJ69" s="1"/>
      <c r="GPK69" s="1"/>
      <c r="GPL69" s="1"/>
      <c r="GPM69" s="1"/>
      <c r="GPN69" s="1"/>
      <c r="GPO69" s="1"/>
      <c r="GPP69" s="1"/>
      <c r="GPQ69" s="1"/>
      <c r="GPR69" s="1"/>
      <c r="GPS69" s="1"/>
      <c r="GPT69" s="1"/>
      <c r="GPU69" s="1"/>
      <c r="GPV69" s="1"/>
      <c r="GPW69" s="1"/>
      <c r="GPX69" s="1"/>
      <c r="GPY69" s="1"/>
      <c r="GPZ69" s="1"/>
      <c r="GQA69" s="1"/>
      <c r="GQB69" s="1"/>
      <c r="GQC69" s="1"/>
      <c r="GQD69" s="1"/>
      <c r="GQE69" s="1"/>
      <c r="GQF69" s="1"/>
      <c r="GQG69" s="1"/>
      <c r="GQH69" s="1"/>
      <c r="GQI69" s="1"/>
      <c r="GQJ69" s="1"/>
      <c r="GQK69" s="1"/>
      <c r="GQL69" s="1"/>
      <c r="GQM69" s="1"/>
      <c r="GQN69" s="1"/>
      <c r="GQO69" s="1"/>
      <c r="GQP69" s="1"/>
      <c r="GQQ69" s="1"/>
      <c r="GQR69" s="1"/>
      <c r="GQS69" s="1"/>
      <c r="GQT69" s="1"/>
      <c r="GQU69" s="1"/>
      <c r="GQV69" s="1"/>
      <c r="GQW69" s="1"/>
      <c r="GQX69" s="1"/>
      <c r="GQY69" s="1"/>
      <c r="GQZ69" s="1"/>
      <c r="GRA69" s="1"/>
      <c r="GRB69" s="1"/>
      <c r="GRC69" s="1"/>
      <c r="GRD69" s="1"/>
      <c r="GRE69" s="1"/>
      <c r="GRF69" s="1"/>
      <c r="GRG69" s="1"/>
      <c r="GRH69" s="1"/>
      <c r="GRI69" s="1"/>
      <c r="GRJ69" s="1"/>
      <c r="GRK69" s="1"/>
      <c r="GRL69" s="1"/>
      <c r="GRM69" s="1"/>
      <c r="GRN69" s="1"/>
      <c r="GRO69" s="1"/>
      <c r="GRP69" s="1"/>
      <c r="GRQ69" s="1"/>
      <c r="GRR69" s="1"/>
      <c r="GRS69" s="1"/>
      <c r="GRT69" s="1"/>
      <c r="GRU69" s="1"/>
      <c r="GRV69" s="1"/>
      <c r="GRW69" s="1"/>
      <c r="GRX69" s="1"/>
      <c r="GRY69" s="1"/>
      <c r="GRZ69" s="1"/>
      <c r="GSA69" s="1"/>
      <c r="GSB69" s="1"/>
      <c r="GSC69" s="1"/>
      <c r="GSD69" s="1"/>
      <c r="GSE69" s="1"/>
      <c r="GSF69" s="1"/>
      <c r="GSG69" s="1"/>
      <c r="GSH69" s="1"/>
      <c r="GSI69" s="1"/>
      <c r="GSJ69" s="1"/>
      <c r="GSK69" s="1"/>
      <c r="GSL69" s="1"/>
      <c r="GSM69" s="1"/>
      <c r="GSN69" s="1"/>
      <c r="GSO69" s="1"/>
      <c r="GSP69" s="1"/>
      <c r="GSQ69" s="1"/>
      <c r="GSR69" s="1"/>
      <c r="GSS69" s="1"/>
      <c r="GST69" s="1"/>
      <c r="GSU69" s="1"/>
      <c r="GSV69" s="1"/>
      <c r="GSW69" s="1"/>
      <c r="GSX69" s="1"/>
      <c r="GSY69" s="1"/>
      <c r="GSZ69" s="1"/>
      <c r="GTA69" s="1"/>
      <c r="GTB69" s="1"/>
      <c r="GTC69" s="1"/>
      <c r="GTD69" s="1"/>
      <c r="GTE69" s="1"/>
      <c r="GTF69" s="1"/>
      <c r="GTG69" s="1"/>
      <c r="GTH69" s="1"/>
      <c r="GTI69" s="1"/>
      <c r="GTJ69" s="1"/>
      <c r="GTK69" s="1"/>
      <c r="GTL69" s="1"/>
      <c r="GTM69" s="1"/>
      <c r="GTN69" s="1"/>
      <c r="GTO69" s="1"/>
      <c r="GTP69" s="1"/>
      <c r="GTQ69" s="1"/>
      <c r="GTR69" s="1"/>
      <c r="GTS69" s="1"/>
      <c r="GTT69" s="1"/>
      <c r="GTU69" s="1"/>
      <c r="GTV69" s="1"/>
      <c r="GTW69" s="1"/>
      <c r="GTX69" s="1"/>
      <c r="GTY69" s="1"/>
      <c r="GTZ69" s="1"/>
      <c r="GUA69" s="1"/>
      <c r="GUB69" s="1"/>
      <c r="GUC69" s="1"/>
      <c r="GUD69" s="1"/>
      <c r="GUE69" s="1"/>
      <c r="GUF69" s="1"/>
      <c r="GUG69" s="1"/>
      <c r="GUH69" s="1"/>
      <c r="GUI69" s="1"/>
      <c r="GUJ69" s="1"/>
      <c r="GUK69" s="1"/>
      <c r="GUL69" s="1"/>
      <c r="GUM69" s="1"/>
      <c r="GUN69" s="1"/>
      <c r="GUO69" s="1"/>
      <c r="GUP69" s="1"/>
      <c r="GUQ69" s="1"/>
      <c r="GUR69" s="1"/>
      <c r="GUS69" s="1"/>
      <c r="GUT69" s="1"/>
      <c r="GUU69" s="1"/>
      <c r="GUV69" s="1"/>
      <c r="GUW69" s="1"/>
      <c r="GUX69" s="1"/>
      <c r="GUY69" s="1"/>
      <c r="GUZ69" s="1"/>
      <c r="GVA69" s="1"/>
      <c r="GVB69" s="1"/>
      <c r="GVC69" s="1"/>
      <c r="GVD69" s="1"/>
      <c r="GVE69" s="1"/>
      <c r="GVF69" s="1"/>
      <c r="GVG69" s="1"/>
      <c r="GVH69" s="1"/>
      <c r="GVI69" s="1"/>
      <c r="GVJ69" s="1"/>
      <c r="GVK69" s="1"/>
      <c r="GVL69" s="1"/>
      <c r="GVM69" s="1"/>
      <c r="GVN69" s="1"/>
      <c r="GVO69" s="1"/>
      <c r="GVP69" s="1"/>
      <c r="GVQ69" s="1"/>
      <c r="GVR69" s="1"/>
      <c r="GVS69" s="1"/>
      <c r="GVT69" s="1"/>
      <c r="GVU69" s="1"/>
      <c r="GVV69" s="1"/>
      <c r="GVW69" s="1"/>
      <c r="GVX69" s="1"/>
      <c r="GVY69" s="1"/>
      <c r="GVZ69" s="1"/>
      <c r="GWA69" s="1"/>
      <c r="GWB69" s="1"/>
      <c r="GWC69" s="1"/>
      <c r="GWD69" s="1"/>
      <c r="GWE69" s="1"/>
      <c r="GWF69" s="1"/>
      <c r="GWG69" s="1"/>
      <c r="GWH69" s="1"/>
      <c r="GWI69" s="1"/>
      <c r="GWJ69" s="1"/>
      <c r="GWK69" s="1"/>
      <c r="GWL69" s="1"/>
      <c r="GWM69" s="1"/>
      <c r="GWN69" s="1"/>
      <c r="GWO69" s="1"/>
      <c r="GWP69" s="1"/>
      <c r="GWQ69" s="1"/>
      <c r="GWR69" s="1"/>
      <c r="GWS69" s="1"/>
      <c r="GWT69" s="1"/>
      <c r="GWU69" s="1"/>
      <c r="GWV69" s="1"/>
      <c r="GWW69" s="1"/>
      <c r="GWX69" s="1"/>
      <c r="GWY69" s="1"/>
      <c r="GWZ69" s="1"/>
      <c r="GXA69" s="1"/>
      <c r="GXB69" s="1"/>
      <c r="GXC69" s="1"/>
      <c r="GXD69" s="1"/>
      <c r="GXE69" s="1"/>
      <c r="GXF69" s="1"/>
      <c r="GXG69" s="1"/>
      <c r="GXH69" s="1"/>
      <c r="GXI69" s="1"/>
      <c r="GXJ69" s="1"/>
      <c r="GXK69" s="1"/>
      <c r="GXL69" s="1"/>
      <c r="GXM69" s="1"/>
      <c r="GXN69" s="1"/>
      <c r="GXO69" s="1"/>
      <c r="GXP69" s="1"/>
      <c r="GXQ69" s="1"/>
      <c r="GXR69" s="1"/>
      <c r="GXS69" s="1"/>
      <c r="GXT69" s="1"/>
      <c r="GXU69" s="1"/>
      <c r="GXV69" s="1"/>
      <c r="GXW69" s="1"/>
      <c r="GXX69" s="1"/>
      <c r="GXY69" s="1"/>
      <c r="GXZ69" s="1"/>
      <c r="GYA69" s="1"/>
      <c r="GYB69" s="1"/>
      <c r="GYC69" s="1"/>
      <c r="GYD69" s="1"/>
      <c r="GYE69" s="1"/>
      <c r="GYF69" s="1"/>
      <c r="GYG69" s="1"/>
      <c r="GYH69" s="1"/>
      <c r="GYI69" s="1"/>
      <c r="GYJ69" s="1"/>
      <c r="GYK69" s="1"/>
      <c r="GYL69" s="1"/>
      <c r="GYM69" s="1"/>
      <c r="GYN69" s="1"/>
      <c r="GYO69" s="1"/>
      <c r="GYP69" s="1"/>
      <c r="GYQ69" s="1"/>
      <c r="GYR69" s="1"/>
      <c r="GYS69" s="1"/>
      <c r="GYT69" s="1"/>
      <c r="GYU69" s="1"/>
      <c r="GYV69" s="1"/>
      <c r="GYW69" s="1"/>
      <c r="GYX69" s="1"/>
      <c r="GYY69" s="1"/>
      <c r="GYZ69" s="1"/>
      <c r="GZA69" s="1"/>
      <c r="GZB69" s="1"/>
      <c r="GZC69" s="1"/>
      <c r="GZD69" s="1"/>
      <c r="GZE69" s="1"/>
      <c r="GZF69" s="1"/>
      <c r="GZG69" s="1"/>
      <c r="GZH69" s="1"/>
      <c r="GZI69" s="1"/>
      <c r="GZJ69" s="1"/>
      <c r="GZK69" s="1"/>
      <c r="GZL69" s="1"/>
      <c r="GZM69" s="1"/>
      <c r="GZN69" s="1"/>
      <c r="GZO69" s="1"/>
      <c r="GZP69" s="1"/>
      <c r="GZQ69" s="1"/>
      <c r="GZR69" s="1"/>
      <c r="GZS69" s="1"/>
      <c r="GZT69" s="1"/>
      <c r="GZU69" s="1"/>
      <c r="GZV69" s="1"/>
      <c r="GZW69" s="1"/>
      <c r="GZX69" s="1"/>
      <c r="GZY69" s="1"/>
      <c r="GZZ69" s="1"/>
      <c r="HAA69" s="1"/>
      <c r="HAB69" s="1"/>
      <c r="HAC69" s="1"/>
      <c r="HAD69" s="1"/>
      <c r="HAE69" s="1"/>
      <c r="HAF69" s="1"/>
      <c r="HAG69" s="1"/>
      <c r="HAH69" s="1"/>
      <c r="HAI69" s="1"/>
      <c r="HAJ69" s="1"/>
      <c r="HAK69" s="1"/>
      <c r="HAL69" s="1"/>
      <c r="HAM69" s="1"/>
      <c r="HAN69" s="1"/>
      <c r="HAO69" s="1"/>
      <c r="HAP69" s="1"/>
      <c r="HAQ69" s="1"/>
      <c r="HAR69" s="1"/>
      <c r="HAS69" s="1"/>
      <c r="HAT69" s="1"/>
      <c r="HAU69" s="1"/>
      <c r="HAV69" s="1"/>
      <c r="HAW69" s="1"/>
      <c r="HAX69" s="1"/>
      <c r="HAY69" s="1"/>
      <c r="HAZ69" s="1"/>
      <c r="HBA69" s="1"/>
      <c r="HBB69" s="1"/>
      <c r="HBC69" s="1"/>
      <c r="HBD69" s="1"/>
      <c r="HBE69" s="1"/>
      <c r="HBF69" s="1"/>
      <c r="HBG69" s="1"/>
      <c r="HBH69" s="1"/>
      <c r="HBI69" s="1"/>
      <c r="HBJ69" s="1"/>
      <c r="HBK69" s="1"/>
      <c r="HBL69" s="1"/>
      <c r="HBM69" s="1"/>
      <c r="HBN69" s="1"/>
      <c r="HBO69" s="1"/>
      <c r="HBP69" s="1"/>
      <c r="HBQ69" s="1"/>
      <c r="HBR69" s="1"/>
      <c r="HBS69" s="1"/>
      <c r="HBT69" s="1"/>
      <c r="HBU69" s="1"/>
      <c r="HBV69" s="1"/>
      <c r="HBW69" s="1"/>
      <c r="HBX69" s="1"/>
      <c r="HBY69" s="1"/>
      <c r="HBZ69" s="1"/>
      <c r="HCA69" s="1"/>
      <c r="HCB69" s="1"/>
      <c r="HCC69" s="1"/>
      <c r="HCD69" s="1"/>
      <c r="HCE69" s="1"/>
      <c r="HCF69" s="1"/>
      <c r="HCG69" s="1"/>
      <c r="HCH69" s="1"/>
      <c r="HCI69" s="1"/>
      <c r="HCJ69" s="1"/>
      <c r="HCK69" s="1"/>
      <c r="HCL69" s="1"/>
      <c r="HCM69" s="1"/>
      <c r="HCN69" s="1"/>
      <c r="HCO69" s="1"/>
      <c r="HCP69" s="1"/>
      <c r="HCQ69" s="1"/>
      <c r="HCR69" s="1"/>
      <c r="HCS69" s="1"/>
      <c r="HCT69" s="1"/>
      <c r="HCU69" s="1"/>
      <c r="HCV69" s="1"/>
      <c r="HCW69" s="1"/>
      <c r="HCX69" s="1"/>
      <c r="HCY69" s="1"/>
      <c r="HCZ69" s="1"/>
      <c r="HDA69" s="1"/>
      <c r="HDB69" s="1"/>
      <c r="HDC69" s="1"/>
      <c r="HDD69" s="1"/>
      <c r="HDE69" s="1"/>
      <c r="HDF69" s="1"/>
      <c r="HDG69" s="1"/>
      <c r="HDH69" s="1"/>
      <c r="HDI69" s="1"/>
      <c r="HDJ69" s="1"/>
      <c r="HDK69" s="1"/>
      <c r="HDL69" s="1"/>
      <c r="HDM69" s="1"/>
      <c r="HDN69" s="1"/>
      <c r="HDO69" s="1"/>
      <c r="HDP69" s="1"/>
      <c r="HDQ69" s="1"/>
      <c r="HDR69" s="1"/>
      <c r="HDS69" s="1"/>
      <c r="HDT69" s="1"/>
      <c r="HDU69" s="1"/>
      <c r="HDV69" s="1"/>
      <c r="HDW69" s="1"/>
      <c r="HDX69" s="1"/>
      <c r="HDY69" s="1"/>
      <c r="HDZ69" s="1"/>
      <c r="HEA69" s="1"/>
      <c r="HEB69" s="1"/>
      <c r="HEC69" s="1"/>
      <c r="HED69" s="1"/>
      <c r="HEE69" s="1"/>
      <c r="HEF69" s="1"/>
      <c r="HEG69" s="1"/>
      <c r="HEH69" s="1"/>
      <c r="HEI69" s="1"/>
      <c r="HEJ69" s="1"/>
      <c r="HEK69" s="1"/>
      <c r="HEL69" s="1"/>
      <c r="HEM69" s="1"/>
      <c r="HEN69" s="1"/>
      <c r="HEO69" s="1"/>
      <c r="HEP69" s="1"/>
      <c r="HEQ69" s="1"/>
      <c r="HER69" s="1"/>
      <c r="HES69" s="1"/>
      <c r="HET69" s="1"/>
      <c r="HEU69" s="1"/>
      <c r="HEV69" s="1"/>
      <c r="HEW69" s="1"/>
      <c r="HEX69" s="1"/>
      <c r="HEY69" s="1"/>
      <c r="HEZ69" s="1"/>
      <c r="HFA69" s="1"/>
      <c r="HFB69" s="1"/>
      <c r="HFC69" s="1"/>
      <c r="HFD69" s="1"/>
      <c r="HFE69" s="1"/>
      <c r="HFF69" s="1"/>
      <c r="HFG69" s="1"/>
      <c r="HFH69" s="1"/>
      <c r="HFI69" s="1"/>
      <c r="HFJ69" s="1"/>
      <c r="HFK69" s="1"/>
      <c r="HFL69" s="1"/>
      <c r="HFM69" s="1"/>
      <c r="HFN69" s="1"/>
      <c r="HFO69" s="1"/>
      <c r="HFP69" s="1"/>
      <c r="HFQ69" s="1"/>
      <c r="HFR69" s="1"/>
      <c r="HFS69" s="1"/>
      <c r="HFT69" s="1"/>
      <c r="HFU69" s="1"/>
      <c r="HFV69" s="1"/>
      <c r="HFW69" s="1"/>
      <c r="HFX69" s="1"/>
      <c r="HFY69" s="1"/>
      <c r="HFZ69" s="1"/>
      <c r="HGA69" s="1"/>
      <c r="HGB69" s="1"/>
      <c r="HGC69" s="1"/>
      <c r="HGD69" s="1"/>
      <c r="HGE69" s="1"/>
      <c r="HGF69" s="1"/>
      <c r="HGG69" s="1"/>
      <c r="HGH69" s="1"/>
      <c r="HGI69" s="1"/>
      <c r="HGJ69" s="1"/>
      <c r="HGK69" s="1"/>
      <c r="HGL69" s="1"/>
      <c r="HGM69" s="1"/>
      <c r="HGN69" s="1"/>
      <c r="HGO69" s="1"/>
      <c r="HGP69" s="1"/>
      <c r="HGQ69" s="1"/>
      <c r="HGR69" s="1"/>
      <c r="HGS69" s="1"/>
      <c r="HGT69" s="1"/>
      <c r="HGU69" s="1"/>
      <c r="HGV69" s="1"/>
      <c r="HGW69" s="1"/>
      <c r="HGX69" s="1"/>
      <c r="HGY69" s="1"/>
      <c r="HGZ69" s="1"/>
      <c r="HHA69" s="1"/>
      <c r="HHB69" s="1"/>
      <c r="HHC69" s="1"/>
      <c r="HHD69" s="1"/>
      <c r="HHE69" s="1"/>
      <c r="HHF69" s="1"/>
      <c r="HHG69" s="1"/>
      <c r="HHH69" s="1"/>
      <c r="HHI69" s="1"/>
      <c r="HHJ69" s="1"/>
      <c r="HHK69" s="1"/>
      <c r="HHL69" s="1"/>
      <c r="HHM69" s="1"/>
      <c r="HHN69" s="1"/>
      <c r="HHO69" s="1"/>
      <c r="HHP69" s="1"/>
      <c r="HHQ69" s="1"/>
      <c r="HHR69" s="1"/>
      <c r="HHS69" s="1"/>
      <c r="HHT69" s="1"/>
      <c r="HHU69" s="1"/>
      <c r="HHV69" s="1"/>
      <c r="HHW69" s="1"/>
      <c r="HHX69" s="1"/>
      <c r="HHY69" s="1"/>
      <c r="HHZ69" s="1"/>
      <c r="HIA69" s="1"/>
      <c r="HIB69" s="1"/>
      <c r="HIC69" s="1"/>
      <c r="HID69" s="1"/>
      <c r="HIE69" s="1"/>
      <c r="HIF69" s="1"/>
      <c r="HIG69" s="1"/>
      <c r="HIH69" s="1"/>
      <c r="HII69" s="1"/>
      <c r="HIJ69" s="1"/>
      <c r="HIK69" s="1"/>
      <c r="HIL69" s="1"/>
      <c r="HIM69" s="1"/>
      <c r="HIN69" s="1"/>
      <c r="HIO69" s="1"/>
      <c r="HIP69" s="1"/>
      <c r="HIQ69" s="1"/>
      <c r="HIR69" s="1"/>
      <c r="HIS69" s="1"/>
      <c r="HIT69" s="1"/>
      <c r="HIU69" s="1"/>
      <c r="HIV69" s="1"/>
      <c r="HIW69" s="1"/>
      <c r="HIX69" s="1"/>
      <c r="HIY69" s="1"/>
      <c r="HIZ69" s="1"/>
      <c r="HJA69" s="1"/>
      <c r="HJB69" s="1"/>
      <c r="HJC69" s="1"/>
      <c r="HJD69" s="1"/>
      <c r="HJE69" s="1"/>
      <c r="HJF69" s="1"/>
      <c r="HJG69" s="1"/>
      <c r="HJH69" s="1"/>
      <c r="HJI69" s="1"/>
      <c r="HJJ69" s="1"/>
      <c r="HJK69" s="1"/>
      <c r="HJL69" s="1"/>
      <c r="HJM69" s="1"/>
      <c r="HJN69" s="1"/>
      <c r="HJO69" s="1"/>
      <c r="HJP69" s="1"/>
      <c r="HJQ69" s="1"/>
      <c r="HJR69" s="1"/>
      <c r="HJS69" s="1"/>
      <c r="HJT69" s="1"/>
      <c r="HJU69" s="1"/>
      <c r="HJV69" s="1"/>
      <c r="HJW69" s="1"/>
      <c r="HJX69" s="1"/>
      <c r="HJY69" s="1"/>
      <c r="HJZ69" s="1"/>
      <c r="HKA69" s="1"/>
      <c r="HKB69" s="1"/>
      <c r="HKC69" s="1"/>
      <c r="HKD69" s="1"/>
      <c r="HKE69" s="1"/>
      <c r="HKF69" s="1"/>
      <c r="HKG69" s="1"/>
      <c r="HKH69" s="1"/>
      <c r="HKI69" s="1"/>
      <c r="HKJ69" s="1"/>
      <c r="HKK69" s="1"/>
      <c r="HKL69" s="1"/>
      <c r="HKM69" s="1"/>
      <c r="HKN69" s="1"/>
      <c r="HKO69" s="1"/>
      <c r="HKP69" s="1"/>
      <c r="HKQ69" s="1"/>
      <c r="HKR69" s="1"/>
      <c r="HKS69" s="1"/>
      <c r="HKT69" s="1"/>
      <c r="HKU69" s="1"/>
      <c r="HKV69" s="1"/>
      <c r="HKW69" s="1"/>
      <c r="HKX69" s="1"/>
      <c r="HKY69" s="1"/>
      <c r="HKZ69" s="1"/>
      <c r="HLA69" s="1"/>
      <c r="HLB69" s="1"/>
      <c r="HLC69" s="1"/>
      <c r="HLD69" s="1"/>
      <c r="HLE69" s="1"/>
      <c r="HLF69" s="1"/>
      <c r="HLG69" s="1"/>
      <c r="HLH69" s="1"/>
      <c r="HLI69" s="1"/>
      <c r="HLJ69" s="1"/>
      <c r="HLK69" s="1"/>
      <c r="HLL69" s="1"/>
      <c r="HLM69" s="1"/>
      <c r="HLN69" s="1"/>
      <c r="HLO69" s="1"/>
      <c r="HLP69" s="1"/>
      <c r="HLQ69" s="1"/>
      <c r="HLR69" s="1"/>
      <c r="HLS69" s="1"/>
      <c r="HLT69" s="1"/>
      <c r="HLU69" s="1"/>
      <c r="HLV69" s="1"/>
      <c r="HLW69" s="1"/>
      <c r="HLX69" s="1"/>
      <c r="HLY69" s="1"/>
      <c r="HLZ69" s="1"/>
      <c r="HMA69" s="1"/>
      <c r="HMB69" s="1"/>
      <c r="HMC69" s="1"/>
      <c r="HMD69" s="1"/>
      <c r="HME69" s="1"/>
      <c r="HMF69" s="1"/>
      <c r="HMG69" s="1"/>
      <c r="HMH69" s="1"/>
      <c r="HMI69" s="1"/>
      <c r="HMJ69" s="1"/>
      <c r="HMK69" s="1"/>
      <c r="HML69" s="1"/>
      <c r="HMM69" s="1"/>
      <c r="HMN69" s="1"/>
      <c r="HMO69" s="1"/>
      <c r="HMP69" s="1"/>
      <c r="HMQ69" s="1"/>
      <c r="HMR69" s="1"/>
      <c r="HMS69" s="1"/>
      <c r="HMT69" s="1"/>
      <c r="HMU69" s="1"/>
      <c r="HMV69" s="1"/>
      <c r="HMW69" s="1"/>
      <c r="HMX69" s="1"/>
      <c r="HMY69" s="1"/>
      <c r="HMZ69" s="1"/>
      <c r="HNA69" s="1"/>
      <c r="HNB69" s="1"/>
      <c r="HNC69" s="1"/>
      <c r="HND69" s="1"/>
      <c r="HNE69" s="1"/>
      <c r="HNF69" s="1"/>
      <c r="HNG69" s="1"/>
      <c r="HNH69" s="1"/>
      <c r="HNI69" s="1"/>
      <c r="HNJ69" s="1"/>
      <c r="HNK69" s="1"/>
      <c r="HNL69" s="1"/>
      <c r="HNM69" s="1"/>
      <c r="HNN69" s="1"/>
      <c r="HNO69" s="1"/>
      <c r="HNP69" s="1"/>
      <c r="HNQ69" s="1"/>
      <c r="HNR69" s="1"/>
      <c r="HNS69" s="1"/>
      <c r="HNT69" s="1"/>
      <c r="HNU69" s="1"/>
      <c r="HNV69" s="1"/>
      <c r="HNW69" s="1"/>
      <c r="HNX69" s="1"/>
      <c r="HNY69" s="1"/>
      <c r="HNZ69" s="1"/>
      <c r="HOA69" s="1"/>
      <c r="HOB69" s="1"/>
      <c r="HOC69" s="1"/>
      <c r="HOD69" s="1"/>
      <c r="HOE69" s="1"/>
      <c r="HOF69" s="1"/>
      <c r="HOG69" s="1"/>
      <c r="HOH69" s="1"/>
      <c r="HOI69" s="1"/>
      <c r="HOJ69" s="1"/>
      <c r="HOK69" s="1"/>
      <c r="HOL69" s="1"/>
      <c r="HOM69" s="1"/>
      <c r="HON69" s="1"/>
      <c r="HOO69" s="1"/>
      <c r="HOP69" s="1"/>
      <c r="HOQ69" s="1"/>
      <c r="HOR69" s="1"/>
      <c r="HOS69" s="1"/>
      <c r="HOT69" s="1"/>
      <c r="HOU69" s="1"/>
      <c r="HOV69" s="1"/>
      <c r="HOW69" s="1"/>
      <c r="HOX69" s="1"/>
      <c r="HOY69" s="1"/>
      <c r="HOZ69" s="1"/>
      <c r="HPA69" s="1"/>
      <c r="HPB69" s="1"/>
      <c r="HPC69" s="1"/>
      <c r="HPD69" s="1"/>
      <c r="HPE69" s="1"/>
      <c r="HPF69" s="1"/>
      <c r="HPG69" s="1"/>
      <c r="HPH69" s="1"/>
      <c r="HPI69" s="1"/>
      <c r="HPJ69" s="1"/>
      <c r="HPK69" s="1"/>
      <c r="HPL69" s="1"/>
      <c r="HPM69" s="1"/>
      <c r="HPN69" s="1"/>
      <c r="HPO69" s="1"/>
      <c r="HPP69" s="1"/>
      <c r="HPQ69" s="1"/>
      <c r="HPR69" s="1"/>
      <c r="HPS69" s="1"/>
      <c r="HPT69" s="1"/>
      <c r="HPU69" s="1"/>
      <c r="HPV69" s="1"/>
      <c r="HPW69" s="1"/>
      <c r="HPX69" s="1"/>
      <c r="HPY69" s="1"/>
      <c r="HPZ69" s="1"/>
      <c r="HQA69" s="1"/>
      <c r="HQB69" s="1"/>
      <c r="HQC69" s="1"/>
      <c r="HQD69" s="1"/>
      <c r="HQE69" s="1"/>
      <c r="HQF69" s="1"/>
      <c r="HQG69" s="1"/>
      <c r="HQH69" s="1"/>
      <c r="HQI69" s="1"/>
      <c r="HQJ69" s="1"/>
      <c r="HQK69" s="1"/>
      <c r="HQL69" s="1"/>
      <c r="HQM69" s="1"/>
      <c r="HQN69" s="1"/>
      <c r="HQO69" s="1"/>
      <c r="HQP69" s="1"/>
      <c r="HQQ69" s="1"/>
      <c r="HQR69" s="1"/>
      <c r="HQS69" s="1"/>
      <c r="HQT69" s="1"/>
      <c r="HQU69" s="1"/>
      <c r="HQV69" s="1"/>
      <c r="HQW69" s="1"/>
      <c r="HQX69" s="1"/>
      <c r="HQY69" s="1"/>
      <c r="HQZ69" s="1"/>
      <c r="HRA69" s="1"/>
      <c r="HRB69" s="1"/>
      <c r="HRC69" s="1"/>
      <c r="HRD69" s="1"/>
      <c r="HRE69" s="1"/>
      <c r="HRF69" s="1"/>
      <c r="HRG69" s="1"/>
      <c r="HRH69" s="1"/>
      <c r="HRI69" s="1"/>
      <c r="HRJ69" s="1"/>
      <c r="HRK69" s="1"/>
      <c r="HRL69" s="1"/>
      <c r="HRM69" s="1"/>
      <c r="HRN69" s="1"/>
      <c r="HRO69" s="1"/>
      <c r="HRP69" s="1"/>
      <c r="HRQ69" s="1"/>
      <c r="HRR69" s="1"/>
      <c r="HRS69" s="1"/>
      <c r="HRT69" s="1"/>
      <c r="HRU69" s="1"/>
      <c r="HRV69" s="1"/>
      <c r="HRW69" s="1"/>
      <c r="HRX69" s="1"/>
      <c r="HRY69" s="1"/>
      <c r="HRZ69" s="1"/>
      <c r="HSA69" s="1"/>
      <c r="HSB69" s="1"/>
      <c r="HSC69" s="1"/>
      <c r="HSD69" s="1"/>
      <c r="HSE69" s="1"/>
      <c r="HSF69" s="1"/>
      <c r="HSG69" s="1"/>
      <c r="HSH69" s="1"/>
      <c r="HSI69" s="1"/>
      <c r="HSJ69" s="1"/>
      <c r="HSK69" s="1"/>
      <c r="HSL69" s="1"/>
      <c r="HSM69" s="1"/>
      <c r="HSN69" s="1"/>
      <c r="HSO69" s="1"/>
      <c r="HSP69" s="1"/>
      <c r="HSQ69" s="1"/>
      <c r="HSR69" s="1"/>
      <c r="HSS69" s="1"/>
      <c r="HST69" s="1"/>
      <c r="HSU69" s="1"/>
      <c r="HSV69" s="1"/>
      <c r="HSW69" s="1"/>
      <c r="HSX69" s="1"/>
      <c r="HSY69" s="1"/>
      <c r="HSZ69" s="1"/>
      <c r="HTA69" s="1"/>
      <c r="HTB69" s="1"/>
      <c r="HTC69" s="1"/>
      <c r="HTD69" s="1"/>
      <c r="HTE69" s="1"/>
      <c r="HTF69" s="1"/>
      <c r="HTG69" s="1"/>
      <c r="HTH69" s="1"/>
      <c r="HTI69" s="1"/>
      <c r="HTJ69" s="1"/>
      <c r="HTK69" s="1"/>
      <c r="HTL69" s="1"/>
      <c r="HTM69" s="1"/>
      <c r="HTN69" s="1"/>
      <c r="HTO69" s="1"/>
      <c r="HTP69" s="1"/>
      <c r="HTQ69" s="1"/>
      <c r="HTR69" s="1"/>
      <c r="HTS69" s="1"/>
      <c r="HTT69" s="1"/>
      <c r="HTU69" s="1"/>
      <c r="HTV69" s="1"/>
      <c r="HTW69" s="1"/>
      <c r="HTX69" s="1"/>
      <c r="HTY69" s="1"/>
      <c r="HTZ69" s="1"/>
      <c r="HUA69" s="1"/>
      <c r="HUB69" s="1"/>
      <c r="HUC69" s="1"/>
      <c r="HUD69" s="1"/>
      <c r="HUE69" s="1"/>
      <c r="HUF69" s="1"/>
      <c r="HUG69" s="1"/>
      <c r="HUH69" s="1"/>
      <c r="HUI69" s="1"/>
      <c r="HUJ69" s="1"/>
      <c r="HUK69" s="1"/>
      <c r="HUL69" s="1"/>
      <c r="HUM69" s="1"/>
      <c r="HUN69" s="1"/>
      <c r="HUO69" s="1"/>
      <c r="HUP69" s="1"/>
      <c r="HUQ69" s="1"/>
      <c r="HUR69" s="1"/>
      <c r="HUS69" s="1"/>
      <c r="HUT69" s="1"/>
      <c r="HUU69" s="1"/>
      <c r="HUV69" s="1"/>
      <c r="HUW69" s="1"/>
      <c r="HUX69" s="1"/>
      <c r="HUY69" s="1"/>
      <c r="HUZ69" s="1"/>
      <c r="HVA69" s="1"/>
      <c r="HVB69" s="1"/>
      <c r="HVC69" s="1"/>
      <c r="HVD69" s="1"/>
      <c r="HVE69" s="1"/>
      <c r="HVF69" s="1"/>
      <c r="HVG69" s="1"/>
      <c r="HVH69" s="1"/>
      <c r="HVI69" s="1"/>
      <c r="HVJ69" s="1"/>
      <c r="HVK69" s="1"/>
      <c r="HVL69" s="1"/>
      <c r="HVM69" s="1"/>
      <c r="HVN69" s="1"/>
      <c r="HVO69" s="1"/>
      <c r="HVP69" s="1"/>
      <c r="HVQ69" s="1"/>
      <c r="HVR69" s="1"/>
      <c r="HVS69" s="1"/>
      <c r="HVT69" s="1"/>
      <c r="HVU69" s="1"/>
      <c r="HVV69" s="1"/>
      <c r="HVW69" s="1"/>
      <c r="HVX69" s="1"/>
      <c r="HVY69" s="1"/>
      <c r="HVZ69" s="1"/>
      <c r="HWA69" s="1"/>
      <c r="HWB69" s="1"/>
      <c r="HWC69" s="1"/>
      <c r="HWD69" s="1"/>
      <c r="HWE69" s="1"/>
      <c r="HWF69" s="1"/>
      <c r="HWG69" s="1"/>
      <c r="HWH69" s="1"/>
      <c r="HWI69" s="1"/>
      <c r="HWJ69" s="1"/>
      <c r="HWK69" s="1"/>
      <c r="HWL69" s="1"/>
      <c r="HWM69" s="1"/>
      <c r="HWN69" s="1"/>
      <c r="HWO69" s="1"/>
      <c r="HWP69" s="1"/>
      <c r="HWQ69" s="1"/>
      <c r="HWR69" s="1"/>
      <c r="HWS69" s="1"/>
      <c r="HWT69" s="1"/>
      <c r="HWU69" s="1"/>
      <c r="HWV69" s="1"/>
      <c r="HWW69" s="1"/>
      <c r="HWX69" s="1"/>
      <c r="HWY69" s="1"/>
      <c r="HWZ69" s="1"/>
      <c r="HXA69" s="1"/>
      <c r="HXB69" s="1"/>
      <c r="HXC69" s="1"/>
      <c r="HXD69" s="1"/>
      <c r="HXE69" s="1"/>
      <c r="HXF69" s="1"/>
      <c r="HXG69" s="1"/>
      <c r="HXH69" s="1"/>
      <c r="HXI69" s="1"/>
      <c r="HXJ69" s="1"/>
      <c r="HXK69" s="1"/>
      <c r="HXL69" s="1"/>
      <c r="HXM69" s="1"/>
      <c r="HXN69" s="1"/>
      <c r="HXO69" s="1"/>
      <c r="HXP69" s="1"/>
      <c r="HXQ69" s="1"/>
      <c r="HXR69" s="1"/>
      <c r="HXS69" s="1"/>
      <c r="HXT69" s="1"/>
      <c r="HXU69" s="1"/>
      <c r="HXV69" s="1"/>
      <c r="HXW69" s="1"/>
      <c r="HXX69" s="1"/>
      <c r="HXY69" s="1"/>
      <c r="HXZ69" s="1"/>
      <c r="HYA69" s="1"/>
      <c r="HYB69" s="1"/>
      <c r="HYC69" s="1"/>
      <c r="HYD69" s="1"/>
      <c r="HYE69" s="1"/>
      <c r="HYF69" s="1"/>
      <c r="HYG69" s="1"/>
      <c r="HYH69" s="1"/>
      <c r="HYI69" s="1"/>
      <c r="HYJ69" s="1"/>
      <c r="HYK69" s="1"/>
      <c r="HYL69" s="1"/>
      <c r="HYM69" s="1"/>
      <c r="HYN69" s="1"/>
      <c r="HYO69" s="1"/>
      <c r="HYP69" s="1"/>
      <c r="HYQ69" s="1"/>
      <c r="HYR69" s="1"/>
      <c r="HYS69" s="1"/>
      <c r="HYT69" s="1"/>
      <c r="HYU69" s="1"/>
      <c r="HYV69" s="1"/>
      <c r="HYW69" s="1"/>
      <c r="HYX69" s="1"/>
      <c r="HYY69" s="1"/>
      <c r="HYZ69" s="1"/>
      <c r="HZA69" s="1"/>
      <c r="HZB69" s="1"/>
      <c r="HZC69" s="1"/>
      <c r="HZD69" s="1"/>
      <c r="HZE69" s="1"/>
      <c r="HZF69" s="1"/>
      <c r="HZG69" s="1"/>
      <c r="HZH69" s="1"/>
      <c r="HZI69" s="1"/>
      <c r="HZJ69" s="1"/>
      <c r="HZK69" s="1"/>
      <c r="HZL69" s="1"/>
      <c r="HZM69" s="1"/>
      <c r="HZN69" s="1"/>
      <c r="HZO69" s="1"/>
      <c r="HZP69" s="1"/>
      <c r="HZQ69" s="1"/>
      <c r="HZR69" s="1"/>
      <c r="HZS69" s="1"/>
      <c r="HZT69" s="1"/>
      <c r="HZU69" s="1"/>
      <c r="HZV69" s="1"/>
      <c r="HZW69" s="1"/>
      <c r="HZX69" s="1"/>
      <c r="HZY69" s="1"/>
      <c r="HZZ69" s="1"/>
      <c r="IAA69" s="1"/>
      <c r="IAB69" s="1"/>
      <c r="IAC69" s="1"/>
      <c r="IAD69" s="1"/>
      <c r="IAE69" s="1"/>
      <c r="IAF69" s="1"/>
      <c r="IAG69" s="1"/>
      <c r="IAH69" s="1"/>
      <c r="IAI69" s="1"/>
      <c r="IAJ69" s="1"/>
      <c r="IAK69" s="1"/>
      <c r="IAL69" s="1"/>
      <c r="IAM69" s="1"/>
      <c r="IAN69" s="1"/>
      <c r="IAO69" s="1"/>
      <c r="IAP69" s="1"/>
      <c r="IAQ69" s="1"/>
      <c r="IAR69" s="1"/>
      <c r="IAS69" s="1"/>
      <c r="IAT69" s="1"/>
      <c r="IAU69" s="1"/>
      <c r="IAV69" s="1"/>
      <c r="IAW69" s="1"/>
      <c r="IAX69" s="1"/>
      <c r="IAY69" s="1"/>
      <c r="IAZ69" s="1"/>
      <c r="IBA69" s="1"/>
      <c r="IBB69" s="1"/>
      <c r="IBC69" s="1"/>
      <c r="IBD69" s="1"/>
      <c r="IBE69" s="1"/>
      <c r="IBF69" s="1"/>
      <c r="IBG69" s="1"/>
      <c r="IBH69" s="1"/>
      <c r="IBI69" s="1"/>
      <c r="IBJ69" s="1"/>
      <c r="IBK69" s="1"/>
      <c r="IBL69" s="1"/>
      <c r="IBM69" s="1"/>
      <c r="IBN69" s="1"/>
      <c r="IBO69" s="1"/>
      <c r="IBP69" s="1"/>
      <c r="IBQ69" s="1"/>
      <c r="IBR69" s="1"/>
      <c r="IBS69" s="1"/>
      <c r="IBT69" s="1"/>
      <c r="IBU69" s="1"/>
      <c r="IBV69" s="1"/>
      <c r="IBW69" s="1"/>
      <c r="IBX69" s="1"/>
      <c r="IBY69" s="1"/>
      <c r="IBZ69" s="1"/>
      <c r="ICA69" s="1"/>
      <c r="ICB69" s="1"/>
      <c r="ICC69" s="1"/>
      <c r="ICD69" s="1"/>
      <c r="ICE69" s="1"/>
      <c r="ICF69" s="1"/>
      <c r="ICG69" s="1"/>
      <c r="ICH69" s="1"/>
      <c r="ICI69" s="1"/>
      <c r="ICJ69" s="1"/>
      <c r="ICK69" s="1"/>
      <c r="ICL69" s="1"/>
      <c r="ICM69" s="1"/>
      <c r="ICN69" s="1"/>
      <c r="ICO69" s="1"/>
      <c r="ICP69" s="1"/>
      <c r="ICQ69" s="1"/>
      <c r="ICR69" s="1"/>
      <c r="ICS69" s="1"/>
      <c r="ICT69" s="1"/>
      <c r="ICU69" s="1"/>
      <c r="ICV69" s="1"/>
      <c r="ICW69" s="1"/>
      <c r="ICX69" s="1"/>
      <c r="ICY69" s="1"/>
      <c r="ICZ69" s="1"/>
      <c r="IDA69" s="1"/>
      <c r="IDB69" s="1"/>
      <c r="IDC69" s="1"/>
      <c r="IDD69" s="1"/>
      <c r="IDE69" s="1"/>
      <c r="IDF69" s="1"/>
      <c r="IDG69" s="1"/>
      <c r="IDH69" s="1"/>
      <c r="IDI69" s="1"/>
      <c r="IDJ69" s="1"/>
      <c r="IDK69" s="1"/>
      <c r="IDL69" s="1"/>
      <c r="IDM69" s="1"/>
      <c r="IDN69" s="1"/>
      <c r="IDO69" s="1"/>
      <c r="IDP69" s="1"/>
      <c r="IDQ69" s="1"/>
      <c r="IDR69" s="1"/>
      <c r="IDS69" s="1"/>
      <c r="IDT69" s="1"/>
      <c r="IDU69" s="1"/>
      <c r="IDV69" s="1"/>
      <c r="IDW69" s="1"/>
      <c r="IDX69" s="1"/>
      <c r="IDY69" s="1"/>
      <c r="IDZ69" s="1"/>
      <c r="IEA69" s="1"/>
      <c r="IEB69" s="1"/>
      <c r="IEC69" s="1"/>
      <c r="IED69" s="1"/>
      <c r="IEE69" s="1"/>
      <c r="IEF69" s="1"/>
      <c r="IEG69" s="1"/>
      <c r="IEH69" s="1"/>
      <c r="IEI69" s="1"/>
      <c r="IEJ69" s="1"/>
      <c r="IEK69" s="1"/>
      <c r="IEL69" s="1"/>
      <c r="IEM69" s="1"/>
      <c r="IEN69" s="1"/>
      <c r="IEO69" s="1"/>
      <c r="IEP69" s="1"/>
      <c r="IEQ69" s="1"/>
      <c r="IER69" s="1"/>
      <c r="IES69" s="1"/>
      <c r="IET69" s="1"/>
      <c r="IEU69" s="1"/>
      <c r="IEV69" s="1"/>
      <c r="IEW69" s="1"/>
      <c r="IEX69" s="1"/>
      <c r="IEY69" s="1"/>
      <c r="IEZ69" s="1"/>
      <c r="IFA69" s="1"/>
      <c r="IFB69" s="1"/>
      <c r="IFC69" s="1"/>
      <c r="IFD69" s="1"/>
      <c r="IFE69" s="1"/>
      <c r="IFF69" s="1"/>
      <c r="IFG69" s="1"/>
      <c r="IFH69" s="1"/>
      <c r="IFI69" s="1"/>
      <c r="IFJ69" s="1"/>
      <c r="IFK69" s="1"/>
      <c r="IFL69" s="1"/>
      <c r="IFM69" s="1"/>
      <c r="IFN69" s="1"/>
      <c r="IFO69" s="1"/>
      <c r="IFP69" s="1"/>
      <c r="IFQ69" s="1"/>
      <c r="IFR69" s="1"/>
      <c r="IFS69" s="1"/>
      <c r="IFT69" s="1"/>
      <c r="IFU69" s="1"/>
      <c r="IFV69" s="1"/>
      <c r="IFW69" s="1"/>
      <c r="IFX69" s="1"/>
      <c r="IFY69" s="1"/>
      <c r="IFZ69" s="1"/>
      <c r="IGA69" s="1"/>
      <c r="IGB69" s="1"/>
      <c r="IGC69" s="1"/>
      <c r="IGD69" s="1"/>
      <c r="IGE69" s="1"/>
      <c r="IGF69" s="1"/>
      <c r="IGG69" s="1"/>
      <c r="IGH69" s="1"/>
      <c r="IGI69" s="1"/>
      <c r="IGJ69" s="1"/>
      <c r="IGK69" s="1"/>
      <c r="IGL69" s="1"/>
      <c r="IGM69" s="1"/>
      <c r="IGN69" s="1"/>
      <c r="IGO69" s="1"/>
      <c r="IGP69" s="1"/>
      <c r="IGQ69" s="1"/>
      <c r="IGR69" s="1"/>
      <c r="IGS69" s="1"/>
      <c r="IGT69" s="1"/>
      <c r="IGU69" s="1"/>
      <c r="IGV69" s="1"/>
      <c r="IGW69" s="1"/>
      <c r="IGX69" s="1"/>
      <c r="IGY69" s="1"/>
      <c r="IGZ69" s="1"/>
      <c r="IHA69" s="1"/>
      <c r="IHB69" s="1"/>
      <c r="IHC69" s="1"/>
      <c r="IHD69" s="1"/>
      <c r="IHE69" s="1"/>
      <c r="IHF69" s="1"/>
      <c r="IHG69" s="1"/>
      <c r="IHH69" s="1"/>
      <c r="IHI69" s="1"/>
      <c r="IHJ69" s="1"/>
      <c r="IHK69" s="1"/>
      <c r="IHL69" s="1"/>
      <c r="IHM69" s="1"/>
      <c r="IHN69" s="1"/>
      <c r="IHO69" s="1"/>
      <c r="IHP69" s="1"/>
      <c r="IHQ69" s="1"/>
      <c r="IHR69" s="1"/>
      <c r="IHS69" s="1"/>
      <c r="IHT69" s="1"/>
      <c r="IHU69" s="1"/>
      <c r="IHV69" s="1"/>
      <c r="IHW69" s="1"/>
      <c r="IHX69" s="1"/>
      <c r="IHY69" s="1"/>
      <c r="IHZ69" s="1"/>
      <c r="IIA69" s="1"/>
      <c r="IIB69" s="1"/>
      <c r="IIC69" s="1"/>
      <c r="IID69" s="1"/>
      <c r="IIE69" s="1"/>
      <c r="IIF69" s="1"/>
      <c r="IIG69" s="1"/>
      <c r="IIH69" s="1"/>
      <c r="III69" s="1"/>
      <c r="IIJ69" s="1"/>
      <c r="IIK69" s="1"/>
      <c r="IIL69" s="1"/>
      <c r="IIM69" s="1"/>
      <c r="IIN69" s="1"/>
      <c r="IIO69" s="1"/>
      <c r="IIP69" s="1"/>
      <c r="IIQ69" s="1"/>
      <c r="IIR69" s="1"/>
      <c r="IIS69" s="1"/>
      <c r="IIT69" s="1"/>
      <c r="IIU69" s="1"/>
      <c r="IIV69" s="1"/>
      <c r="IIW69" s="1"/>
      <c r="IIX69" s="1"/>
      <c r="IIY69" s="1"/>
      <c r="IIZ69" s="1"/>
      <c r="IJA69" s="1"/>
      <c r="IJB69" s="1"/>
      <c r="IJC69" s="1"/>
      <c r="IJD69" s="1"/>
      <c r="IJE69" s="1"/>
      <c r="IJF69" s="1"/>
      <c r="IJG69" s="1"/>
      <c r="IJH69" s="1"/>
      <c r="IJI69" s="1"/>
      <c r="IJJ69" s="1"/>
      <c r="IJK69" s="1"/>
      <c r="IJL69" s="1"/>
      <c r="IJM69" s="1"/>
      <c r="IJN69" s="1"/>
      <c r="IJO69" s="1"/>
      <c r="IJP69" s="1"/>
      <c r="IJQ69" s="1"/>
      <c r="IJR69" s="1"/>
      <c r="IJS69" s="1"/>
      <c r="IJT69" s="1"/>
      <c r="IJU69" s="1"/>
      <c r="IJV69" s="1"/>
      <c r="IJW69" s="1"/>
      <c r="IJX69" s="1"/>
      <c r="IJY69" s="1"/>
      <c r="IJZ69" s="1"/>
      <c r="IKA69" s="1"/>
      <c r="IKB69" s="1"/>
      <c r="IKC69" s="1"/>
      <c r="IKD69" s="1"/>
      <c r="IKE69" s="1"/>
      <c r="IKF69" s="1"/>
      <c r="IKG69" s="1"/>
      <c r="IKH69" s="1"/>
      <c r="IKI69" s="1"/>
      <c r="IKJ69" s="1"/>
      <c r="IKK69" s="1"/>
      <c r="IKL69" s="1"/>
      <c r="IKM69" s="1"/>
      <c r="IKN69" s="1"/>
      <c r="IKO69" s="1"/>
      <c r="IKP69" s="1"/>
      <c r="IKQ69" s="1"/>
      <c r="IKR69" s="1"/>
      <c r="IKS69" s="1"/>
      <c r="IKT69" s="1"/>
      <c r="IKU69" s="1"/>
      <c r="IKV69" s="1"/>
      <c r="IKW69" s="1"/>
      <c r="IKX69" s="1"/>
      <c r="IKY69" s="1"/>
      <c r="IKZ69" s="1"/>
      <c r="ILA69" s="1"/>
      <c r="ILB69" s="1"/>
      <c r="ILC69" s="1"/>
      <c r="ILD69" s="1"/>
      <c r="ILE69" s="1"/>
      <c r="ILF69" s="1"/>
      <c r="ILG69" s="1"/>
      <c r="ILH69" s="1"/>
      <c r="ILI69" s="1"/>
      <c r="ILJ69" s="1"/>
      <c r="ILK69" s="1"/>
      <c r="ILL69" s="1"/>
      <c r="ILM69" s="1"/>
      <c r="ILN69" s="1"/>
      <c r="ILO69" s="1"/>
      <c r="ILP69" s="1"/>
      <c r="ILQ69" s="1"/>
      <c r="ILR69" s="1"/>
      <c r="ILS69" s="1"/>
      <c r="ILT69" s="1"/>
      <c r="ILU69" s="1"/>
      <c r="ILV69" s="1"/>
      <c r="ILW69" s="1"/>
      <c r="ILX69" s="1"/>
      <c r="ILY69" s="1"/>
      <c r="ILZ69" s="1"/>
      <c r="IMA69" s="1"/>
      <c r="IMB69" s="1"/>
      <c r="IMC69" s="1"/>
      <c r="IMD69" s="1"/>
      <c r="IME69" s="1"/>
      <c r="IMF69" s="1"/>
      <c r="IMG69" s="1"/>
      <c r="IMH69" s="1"/>
      <c r="IMI69" s="1"/>
      <c r="IMJ69" s="1"/>
      <c r="IMK69" s="1"/>
      <c r="IML69" s="1"/>
      <c r="IMM69" s="1"/>
      <c r="IMN69" s="1"/>
      <c r="IMO69" s="1"/>
      <c r="IMP69" s="1"/>
      <c r="IMQ69" s="1"/>
      <c r="IMR69" s="1"/>
      <c r="IMS69" s="1"/>
      <c r="IMT69" s="1"/>
      <c r="IMU69" s="1"/>
      <c r="IMV69" s="1"/>
      <c r="IMW69" s="1"/>
      <c r="IMX69" s="1"/>
      <c r="IMY69" s="1"/>
      <c r="IMZ69" s="1"/>
      <c r="INA69" s="1"/>
      <c r="INB69" s="1"/>
      <c r="INC69" s="1"/>
      <c r="IND69" s="1"/>
      <c r="INE69" s="1"/>
      <c r="INF69" s="1"/>
      <c r="ING69" s="1"/>
      <c r="INH69" s="1"/>
      <c r="INI69" s="1"/>
      <c r="INJ69" s="1"/>
      <c r="INK69" s="1"/>
      <c r="INL69" s="1"/>
      <c r="INM69" s="1"/>
      <c r="INN69" s="1"/>
      <c r="INO69" s="1"/>
      <c r="INP69" s="1"/>
      <c r="INQ69" s="1"/>
      <c r="INR69" s="1"/>
      <c r="INS69" s="1"/>
      <c r="INT69" s="1"/>
      <c r="INU69" s="1"/>
      <c r="INV69" s="1"/>
      <c r="INW69" s="1"/>
      <c r="INX69" s="1"/>
      <c r="INY69" s="1"/>
      <c r="INZ69" s="1"/>
      <c r="IOA69" s="1"/>
      <c r="IOB69" s="1"/>
      <c r="IOC69" s="1"/>
      <c r="IOD69" s="1"/>
      <c r="IOE69" s="1"/>
      <c r="IOF69" s="1"/>
      <c r="IOG69" s="1"/>
      <c r="IOH69" s="1"/>
      <c r="IOI69" s="1"/>
      <c r="IOJ69" s="1"/>
      <c r="IOK69" s="1"/>
      <c r="IOL69" s="1"/>
      <c r="IOM69" s="1"/>
      <c r="ION69" s="1"/>
      <c r="IOO69" s="1"/>
      <c r="IOP69" s="1"/>
      <c r="IOQ69" s="1"/>
      <c r="IOR69" s="1"/>
      <c r="IOS69" s="1"/>
      <c r="IOT69" s="1"/>
      <c r="IOU69" s="1"/>
      <c r="IOV69" s="1"/>
      <c r="IOW69" s="1"/>
      <c r="IOX69" s="1"/>
      <c r="IOY69" s="1"/>
      <c r="IOZ69" s="1"/>
      <c r="IPA69" s="1"/>
      <c r="IPB69" s="1"/>
      <c r="IPC69" s="1"/>
      <c r="IPD69" s="1"/>
      <c r="IPE69" s="1"/>
      <c r="IPF69" s="1"/>
      <c r="IPG69" s="1"/>
      <c r="IPH69" s="1"/>
      <c r="IPI69" s="1"/>
      <c r="IPJ69" s="1"/>
      <c r="IPK69" s="1"/>
      <c r="IPL69" s="1"/>
      <c r="IPM69" s="1"/>
      <c r="IPN69" s="1"/>
      <c r="IPO69" s="1"/>
      <c r="IPP69" s="1"/>
      <c r="IPQ69" s="1"/>
      <c r="IPR69" s="1"/>
      <c r="IPS69" s="1"/>
      <c r="IPT69" s="1"/>
      <c r="IPU69" s="1"/>
      <c r="IPV69" s="1"/>
      <c r="IPW69" s="1"/>
      <c r="IPX69" s="1"/>
      <c r="IPY69" s="1"/>
      <c r="IPZ69" s="1"/>
      <c r="IQA69" s="1"/>
      <c r="IQB69" s="1"/>
      <c r="IQC69" s="1"/>
      <c r="IQD69" s="1"/>
      <c r="IQE69" s="1"/>
      <c r="IQF69" s="1"/>
      <c r="IQG69" s="1"/>
      <c r="IQH69" s="1"/>
      <c r="IQI69" s="1"/>
      <c r="IQJ69" s="1"/>
      <c r="IQK69" s="1"/>
      <c r="IQL69" s="1"/>
      <c r="IQM69" s="1"/>
      <c r="IQN69" s="1"/>
      <c r="IQO69" s="1"/>
      <c r="IQP69" s="1"/>
      <c r="IQQ69" s="1"/>
      <c r="IQR69" s="1"/>
      <c r="IQS69" s="1"/>
      <c r="IQT69" s="1"/>
      <c r="IQU69" s="1"/>
      <c r="IQV69" s="1"/>
      <c r="IQW69" s="1"/>
      <c r="IQX69" s="1"/>
      <c r="IQY69" s="1"/>
      <c r="IQZ69" s="1"/>
      <c r="IRA69" s="1"/>
      <c r="IRB69" s="1"/>
      <c r="IRC69" s="1"/>
      <c r="IRD69" s="1"/>
      <c r="IRE69" s="1"/>
      <c r="IRF69" s="1"/>
      <c r="IRG69" s="1"/>
      <c r="IRH69" s="1"/>
      <c r="IRI69" s="1"/>
      <c r="IRJ69" s="1"/>
      <c r="IRK69" s="1"/>
      <c r="IRL69" s="1"/>
      <c r="IRM69" s="1"/>
      <c r="IRN69" s="1"/>
      <c r="IRO69" s="1"/>
      <c r="IRP69" s="1"/>
      <c r="IRQ69" s="1"/>
      <c r="IRR69" s="1"/>
      <c r="IRS69" s="1"/>
      <c r="IRT69" s="1"/>
      <c r="IRU69" s="1"/>
      <c r="IRV69" s="1"/>
      <c r="IRW69" s="1"/>
      <c r="IRX69" s="1"/>
      <c r="IRY69" s="1"/>
      <c r="IRZ69" s="1"/>
      <c r="ISA69" s="1"/>
      <c r="ISB69" s="1"/>
      <c r="ISC69" s="1"/>
      <c r="ISD69" s="1"/>
      <c r="ISE69" s="1"/>
      <c r="ISF69" s="1"/>
      <c r="ISG69" s="1"/>
      <c r="ISH69" s="1"/>
      <c r="ISI69" s="1"/>
      <c r="ISJ69" s="1"/>
      <c r="ISK69" s="1"/>
      <c r="ISL69" s="1"/>
      <c r="ISM69" s="1"/>
      <c r="ISN69" s="1"/>
      <c r="ISO69" s="1"/>
      <c r="ISP69" s="1"/>
      <c r="ISQ69" s="1"/>
      <c r="ISR69" s="1"/>
      <c r="ISS69" s="1"/>
      <c r="IST69" s="1"/>
      <c r="ISU69" s="1"/>
      <c r="ISV69" s="1"/>
      <c r="ISW69" s="1"/>
      <c r="ISX69" s="1"/>
      <c r="ISY69" s="1"/>
      <c r="ISZ69" s="1"/>
      <c r="ITA69" s="1"/>
      <c r="ITB69" s="1"/>
      <c r="ITC69" s="1"/>
      <c r="ITD69" s="1"/>
      <c r="ITE69" s="1"/>
      <c r="ITF69" s="1"/>
      <c r="ITG69" s="1"/>
      <c r="ITH69" s="1"/>
      <c r="ITI69" s="1"/>
      <c r="ITJ69" s="1"/>
      <c r="ITK69" s="1"/>
      <c r="ITL69" s="1"/>
      <c r="ITM69" s="1"/>
      <c r="ITN69" s="1"/>
      <c r="ITO69" s="1"/>
      <c r="ITP69" s="1"/>
      <c r="ITQ69" s="1"/>
      <c r="ITR69" s="1"/>
      <c r="ITS69" s="1"/>
      <c r="ITT69" s="1"/>
      <c r="ITU69" s="1"/>
      <c r="ITV69" s="1"/>
      <c r="ITW69" s="1"/>
      <c r="ITX69" s="1"/>
      <c r="ITY69" s="1"/>
      <c r="ITZ69" s="1"/>
      <c r="IUA69" s="1"/>
      <c r="IUB69" s="1"/>
      <c r="IUC69" s="1"/>
      <c r="IUD69" s="1"/>
      <c r="IUE69" s="1"/>
      <c r="IUF69" s="1"/>
      <c r="IUG69" s="1"/>
      <c r="IUH69" s="1"/>
      <c r="IUI69" s="1"/>
      <c r="IUJ69" s="1"/>
      <c r="IUK69" s="1"/>
      <c r="IUL69" s="1"/>
      <c r="IUM69" s="1"/>
      <c r="IUN69" s="1"/>
      <c r="IUO69" s="1"/>
      <c r="IUP69" s="1"/>
      <c r="IUQ69" s="1"/>
      <c r="IUR69" s="1"/>
      <c r="IUS69" s="1"/>
      <c r="IUT69" s="1"/>
      <c r="IUU69" s="1"/>
      <c r="IUV69" s="1"/>
      <c r="IUW69" s="1"/>
      <c r="IUX69" s="1"/>
      <c r="IUY69" s="1"/>
      <c r="IUZ69" s="1"/>
      <c r="IVA69" s="1"/>
      <c r="IVB69" s="1"/>
      <c r="IVC69" s="1"/>
      <c r="IVD69" s="1"/>
      <c r="IVE69" s="1"/>
      <c r="IVF69" s="1"/>
      <c r="IVG69" s="1"/>
      <c r="IVH69" s="1"/>
      <c r="IVI69" s="1"/>
      <c r="IVJ69" s="1"/>
      <c r="IVK69" s="1"/>
      <c r="IVL69" s="1"/>
      <c r="IVM69" s="1"/>
      <c r="IVN69" s="1"/>
      <c r="IVO69" s="1"/>
      <c r="IVP69" s="1"/>
      <c r="IVQ69" s="1"/>
      <c r="IVR69" s="1"/>
      <c r="IVS69" s="1"/>
      <c r="IVT69" s="1"/>
      <c r="IVU69" s="1"/>
      <c r="IVV69" s="1"/>
      <c r="IVW69" s="1"/>
      <c r="IVX69" s="1"/>
      <c r="IVY69" s="1"/>
      <c r="IVZ69" s="1"/>
      <c r="IWA69" s="1"/>
      <c r="IWB69" s="1"/>
      <c r="IWC69" s="1"/>
      <c r="IWD69" s="1"/>
      <c r="IWE69" s="1"/>
      <c r="IWF69" s="1"/>
      <c r="IWG69" s="1"/>
      <c r="IWH69" s="1"/>
      <c r="IWI69" s="1"/>
      <c r="IWJ69" s="1"/>
      <c r="IWK69" s="1"/>
      <c r="IWL69" s="1"/>
      <c r="IWM69" s="1"/>
      <c r="IWN69" s="1"/>
      <c r="IWO69" s="1"/>
      <c r="IWP69" s="1"/>
      <c r="IWQ69" s="1"/>
      <c r="IWR69" s="1"/>
      <c r="IWS69" s="1"/>
      <c r="IWT69" s="1"/>
      <c r="IWU69" s="1"/>
      <c r="IWV69" s="1"/>
      <c r="IWW69" s="1"/>
      <c r="IWX69" s="1"/>
      <c r="IWY69" s="1"/>
      <c r="IWZ69" s="1"/>
      <c r="IXA69" s="1"/>
      <c r="IXB69" s="1"/>
      <c r="IXC69" s="1"/>
      <c r="IXD69" s="1"/>
      <c r="IXE69" s="1"/>
      <c r="IXF69" s="1"/>
      <c r="IXG69" s="1"/>
      <c r="IXH69" s="1"/>
      <c r="IXI69" s="1"/>
      <c r="IXJ69" s="1"/>
      <c r="IXK69" s="1"/>
      <c r="IXL69" s="1"/>
      <c r="IXM69" s="1"/>
      <c r="IXN69" s="1"/>
      <c r="IXO69" s="1"/>
      <c r="IXP69" s="1"/>
      <c r="IXQ69" s="1"/>
      <c r="IXR69" s="1"/>
      <c r="IXS69" s="1"/>
      <c r="IXT69" s="1"/>
      <c r="IXU69" s="1"/>
      <c r="IXV69" s="1"/>
      <c r="IXW69" s="1"/>
      <c r="IXX69" s="1"/>
      <c r="IXY69" s="1"/>
      <c r="IXZ69" s="1"/>
      <c r="IYA69" s="1"/>
      <c r="IYB69" s="1"/>
      <c r="IYC69" s="1"/>
      <c r="IYD69" s="1"/>
      <c r="IYE69" s="1"/>
      <c r="IYF69" s="1"/>
      <c r="IYG69" s="1"/>
      <c r="IYH69" s="1"/>
      <c r="IYI69" s="1"/>
      <c r="IYJ69" s="1"/>
      <c r="IYK69" s="1"/>
      <c r="IYL69" s="1"/>
      <c r="IYM69" s="1"/>
      <c r="IYN69" s="1"/>
      <c r="IYO69" s="1"/>
      <c r="IYP69" s="1"/>
      <c r="IYQ69" s="1"/>
      <c r="IYR69" s="1"/>
      <c r="IYS69" s="1"/>
      <c r="IYT69" s="1"/>
      <c r="IYU69" s="1"/>
      <c r="IYV69" s="1"/>
      <c r="IYW69" s="1"/>
      <c r="IYX69" s="1"/>
      <c r="IYY69" s="1"/>
      <c r="IYZ69" s="1"/>
      <c r="IZA69" s="1"/>
      <c r="IZB69" s="1"/>
      <c r="IZC69" s="1"/>
      <c r="IZD69" s="1"/>
      <c r="IZE69" s="1"/>
      <c r="IZF69" s="1"/>
      <c r="IZG69" s="1"/>
      <c r="IZH69" s="1"/>
      <c r="IZI69" s="1"/>
      <c r="IZJ69" s="1"/>
      <c r="IZK69" s="1"/>
      <c r="IZL69" s="1"/>
      <c r="IZM69" s="1"/>
      <c r="IZN69" s="1"/>
      <c r="IZO69" s="1"/>
      <c r="IZP69" s="1"/>
      <c r="IZQ69" s="1"/>
      <c r="IZR69" s="1"/>
      <c r="IZS69" s="1"/>
      <c r="IZT69" s="1"/>
      <c r="IZU69" s="1"/>
      <c r="IZV69" s="1"/>
      <c r="IZW69" s="1"/>
      <c r="IZX69" s="1"/>
      <c r="IZY69" s="1"/>
      <c r="IZZ69" s="1"/>
      <c r="JAA69" s="1"/>
      <c r="JAB69" s="1"/>
      <c r="JAC69" s="1"/>
      <c r="JAD69" s="1"/>
      <c r="JAE69" s="1"/>
      <c r="JAF69" s="1"/>
      <c r="JAG69" s="1"/>
      <c r="JAH69" s="1"/>
      <c r="JAI69" s="1"/>
      <c r="JAJ69" s="1"/>
      <c r="JAK69" s="1"/>
      <c r="JAL69" s="1"/>
      <c r="JAM69" s="1"/>
      <c r="JAN69" s="1"/>
      <c r="JAO69" s="1"/>
      <c r="JAP69" s="1"/>
      <c r="JAQ69" s="1"/>
      <c r="JAR69" s="1"/>
      <c r="JAS69" s="1"/>
      <c r="JAT69" s="1"/>
      <c r="JAU69" s="1"/>
      <c r="JAV69" s="1"/>
      <c r="JAW69" s="1"/>
      <c r="JAX69" s="1"/>
      <c r="JAY69" s="1"/>
      <c r="JAZ69" s="1"/>
      <c r="JBA69" s="1"/>
      <c r="JBB69" s="1"/>
      <c r="JBC69" s="1"/>
      <c r="JBD69" s="1"/>
      <c r="JBE69" s="1"/>
      <c r="JBF69" s="1"/>
      <c r="JBG69" s="1"/>
      <c r="JBH69" s="1"/>
      <c r="JBI69" s="1"/>
      <c r="JBJ69" s="1"/>
      <c r="JBK69" s="1"/>
      <c r="JBL69" s="1"/>
      <c r="JBM69" s="1"/>
      <c r="JBN69" s="1"/>
      <c r="JBO69" s="1"/>
      <c r="JBP69" s="1"/>
      <c r="JBQ69" s="1"/>
      <c r="JBR69" s="1"/>
      <c r="JBS69" s="1"/>
      <c r="JBT69" s="1"/>
      <c r="JBU69" s="1"/>
      <c r="JBV69" s="1"/>
      <c r="JBW69" s="1"/>
      <c r="JBX69" s="1"/>
      <c r="JBY69" s="1"/>
      <c r="JBZ69" s="1"/>
      <c r="JCA69" s="1"/>
      <c r="JCB69" s="1"/>
      <c r="JCC69" s="1"/>
      <c r="JCD69" s="1"/>
      <c r="JCE69" s="1"/>
      <c r="JCF69" s="1"/>
      <c r="JCG69" s="1"/>
      <c r="JCH69" s="1"/>
      <c r="JCI69" s="1"/>
      <c r="JCJ69" s="1"/>
      <c r="JCK69" s="1"/>
      <c r="JCL69" s="1"/>
      <c r="JCM69" s="1"/>
      <c r="JCN69" s="1"/>
      <c r="JCO69" s="1"/>
      <c r="JCP69" s="1"/>
      <c r="JCQ69" s="1"/>
      <c r="JCR69" s="1"/>
      <c r="JCS69" s="1"/>
      <c r="JCT69" s="1"/>
      <c r="JCU69" s="1"/>
      <c r="JCV69" s="1"/>
      <c r="JCW69" s="1"/>
      <c r="JCX69" s="1"/>
      <c r="JCY69" s="1"/>
      <c r="JCZ69" s="1"/>
      <c r="JDA69" s="1"/>
      <c r="JDB69" s="1"/>
      <c r="JDC69" s="1"/>
      <c r="JDD69" s="1"/>
      <c r="JDE69" s="1"/>
      <c r="JDF69" s="1"/>
      <c r="JDG69" s="1"/>
      <c r="JDH69" s="1"/>
      <c r="JDI69" s="1"/>
      <c r="JDJ69" s="1"/>
      <c r="JDK69" s="1"/>
      <c r="JDL69" s="1"/>
      <c r="JDM69" s="1"/>
      <c r="JDN69" s="1"/>
      <c r="JDO69" s="1"/>
      <c r="JDP69" s="1"/>
      <c r="JDQ69" s="1"/>
      <c r="JDR69" s="1"/>
      <c r="JDS69" s="1"/>
      <c r="JDT69" s="1"/>
      <c r="JDU69" s="1"/>
      <c r="JDV69" s="1"/>
      <c r="JDW69" s="1"/>
      <c r="JDX69" s="1"/>
      <c r="JDY69" s="1"/>
      <c r="JDZ69" s="1"/>
      <c r="JEA69" s="1"/>
      <c r="JEB69" s="1"/>
      <c r="JEC69" s="1"/>
      <c r="JED69" s="1"/>
      <c r="JEE69" s="1"/>
      <c r="JEF69" s="1"/>
      <c r="JEG69" s="1"/>
      <c r="JEH69" s="1"/>
      <c r="JEI69" s="1"/>
      <c r="JEJ69" s="1"/>
      <c r="JEK69" s="1"/>
      <c r="JEL69" s="1"/>
      <c r="JEM69" s="1"/>
      <c r="JEN69" s="1"/>
      <c r="JEO69" s="1"/>
      <c r="JEP69" s="1"/>
      <c r="JEQ69" s="1"/>
      <c r="JER69" s="1"/>
      <c r="JES69" s="1"/>
      <c r="JET69" s="1"/>
      <c r="JEU69" s="1"/>
      <c r="JEV69" s="1"/>
      <c r="JEW69" s="1"/>
      <c r="JEX69" s="1"/>
      <c r="JEY69" s="1"/>
      <c r="JEZ69" s="1"/>
      <c r="JFA69" s="1"/>
      <c r="JFB69" s="1"/>
      <c r="JFC69" s="1"/>
      <c r="JFD69" s="1"/>
      <c r="JFE69" s="1"/>
      <c r="JFF69" s="1"/>
      <c r="JFG69" s="1"/>
      <c r="JFH69" s="1"/>
      <c r="JFI69" s="1"/>
      <c r="JFJ69" s="1"/>
      <c r="JFK69" s="1"/>
      <c r="JFL69" s="1"/>
      <c r="JFM69" s="1"/>
      <c r="JFN69" s="1"/>
      <c r="JFO69" s="1"/>
      <c r="JFP69" s="1"/>
      <c r="JFQ69" s="1"/>
      <c r="JFR69" s="1"/>
      <c r="JFS69" s="1"/>
      <c r="JFT69" s="1"/>
      <c r="JFU69" s="1"/>
      <c r="JFV69" s="1"/>
      <c r="JFW69" s="1"/>
      <c r="JFX69" s="1"/>
      <c r="JFY69" s="1"/>
      <c r="JFZ69" s="1"/>
      <c r="JGA69" s="1"/>
      <c r="JGB69" s="1"/>
      <c r="JGC69" s="1"/>
      <c r="JGD69" s="1"/>
      <c r="JGE69" s="1"/>
      <c r="JGF69" s="1"/>
      <c r="JGG69" s="1"/>
      <c r="JGH69" s="1"/>
      <c r="JGI69" s="1"/>
      <c r="JGJ69" s="1"/>
      <c r="JGK69" s="1"/>
      <c r="JGL69" s="1"/>
      <c r="JGM69" s="1"/>
      <c r="JGN69" s="1"/>
      <c r="JGO69" s="1"/>
      <c r="JGP69" s="1"/>
      <c r="JGQ69" s="1"/>
      <c r="JGR69" s="1"/>
      <c r="JGS69" s="1"/>
      <c r="JGT69" s="1"/>
      <c r="JGU69" s="1"/>
      <c r="JGV69" s="1"/>
      <c r="JGW69" s="1"/>
      <c r="JGX69" s="1"/>
      <c r="JGY69" s="1"/>
      <c r="JGZ69" s="1"/>
      <c r="JHA69" s="1"/>
      <c r="JHB69" s="1"/>
      <c r="JHC69" s="1"/>
      <c r="JHD69" s="1"/>
      <c r="JHE69" s="1"/>
      <c r="JHF69" s="1"/>
      <c r="JHG69" s="1"/>
      <c r="JHH69" s="1"/>
      <c r="JHI69" s="1"/>
      <c r="JHJ69" s="1"/>
      <c r="JHK69" s="1"/>
      <c r="JHL69" s="1"/>
      <c r="JHM69" s="1"/>
      <c r="JHN69" s="1"/>
      <c r="JHO69" s="1"/>
      <c r="JHP69" s="1"/>
      <c r="JHQ69" s="1"/>
      <c r="JHR69" s="1"/>
      <c r="JHS69" s="1"/>
      <c r="JHT69" s="1"/>
      <c r="JHU69" s="1"/>
      <c r="JHV69" s="1"/>
      <c r="JHW69" s="1"/>
      <c r="JHX69" s="1"/>
      <c r="JHY69" s="1"/>
      <c r="JHZ69" s="1"/>
      <c r="JIA69" s="1"/>
      <c r="JIB69" s="1"/>
      <c r="JIC69" s="1"/>
      <c r="JID69" s="1"/>
      <c r="JIE69" s="1"/>
      <c r="JIF69" s="1"/>
      <c r="JIG69" s="1"/>
      <c r="JIH69" s="1"/>
      <c r="JII69" s="1"/>
      <c r="JIJ69" s="1"/>
      <c r="JIK69" s="1"/>
      <c r="JIL69" s="1"/>
      <c r="JIM69" s="1"/>
      <c r="JIN69" s="1"/>
      <c r="JIO69" s="1"/>
      <c r="JIP69" s="1"/>
      <c r="JIQ69" s="1"/>
      <c r="JIR69" s="1"/>
      <c r="JIS69" s="1"/>
      <c r="JIT69" s="1"/>
      <c r="JIU69" s="1"/>
      <c r="JIV69" s="1"/>
      <c r="JIW69" s="1"/>
      <c r="JIX69" s="1"/>
      <c r="JIY69" s="1"/>
      <c r="JIZ69" s="1"/>
      <c r="JJA69" s="1"/>
      <c r="JJB69" s="1"/>
      <c r="JJC69" s="1"/>
      <c r="JJD69" s="1"/>
      <c r="JJE69" s="1"/>
      <c r="JJF69" s="1"/>
      <c r="JJG69" s="1"/>
      <c r="JJH69" s="1"/>
      <c r="JJI69" s="1"/>
      <c r="JJJ69" s="1"/>
      <c r="JJK69" s="1"/>
      <c r="JJL69" s="1"/>
      <c r="JJM69" s="1"/>
      <c r="JJN69" s="1"/>
      <c r="JJO69" s="1"/>
      <c r="JJP69" s="1"/>
      <c r="JJQ69" s="1"/>
      <c r="JJR69" s="1"/>
      <c r="JJS69" s="1"/>
      <c r="JJT69" s="1"/>
      <c r="JJU69" s="1"/>
      <c r="JJV69" s="1"/>
      <c r="JJW69" s="1"/>
      <c r="JJX69" s="1"/>
      <c r="JJY69" s="1"/>
      <c r="JJZ69" s="1"/>
      <c r="JKA69" s="1"/>
      <c r="JKB69" s="1"/>
      <c r="JKC69" s="1"/>
      <c r="JKD69" s="1"/>
      <c r="JKE69" s="1"/>
      <c r="JKF69" s="1"/>
      <c r="JKG69" s="1"/>
      <c r="JKH69" s="1"/>
      <c r="JKI69" s="1"/>
      <c r="JKJ69" s="1"/>
      <c r="JKK69" s="1"/>
      <c r="JKL69" s="1"/>
      <c r="JKM69" s="1"/>
      <c r="JKN69" s="1"/>
      <c r="JKO69" s="1"/>
      <c r="JKP69" s="1"/>
      <c r="JKQ69" s="1"/>
      <c r="JKR69" s="1"/>
      <c r="JKS69" s="1"/>
      <c r="JKT69" s="1"/>
      <c r="JKU69" s="1"/>
      <c r="JKV69" s="1"/>
      <c r="JKW69" s="1"/>
      <c r="JKX69" s="1"/>
      <c r="JKY69" s="1"/>
      <c r="JKZ69" s="1"/>
      <c r="JLA69" s="1"/>
      <c r="JLB69" s="1"/>
      <c r="JLC69" s="1"/>
      <c r="JLD69" s="1"/>
      <c r="JLE69" s="1"/>
      <c r="JLF69" s="1"/>
      <c r="JLG69" s="1"/>
      <c r="JLH69" s="1"/>
      <c r="JLI69" s="1"/>
      <c r="JLJ69" s="1"/>
      <c r="JLK69" s="1"/>
      <c r="JLL69" s="1"/>
      <c r="JLM69" s="1"/>
      <c r="JLN69" s="1"/>
      <c r="JLO69" s="1"/>
      <c r="JLP69" s="1"/>
      <c r="JLQ69" s="1"/>
      <c r="JLR69" s="1"/>
      <c r="JLS69" s="1"/>
      <c r="JLT69" s="1"/>
      <c r="JLU69" s="1"/>
      <c r="JLV69" s="1"/>
      <c r="JLW69" s="1"/>
      <c r="JLX69" s="1"/>
      <c r="JLY69" s="1"/>
      <c r="JLZ69" s="1"/>
      <c r="JMA69" s="1"/>
      <c r="JMB69" s="1"/>
      <c r="JMC69" s="1"/>
      <c r="JMD69" s="1"/>
      <c r="JME69" s="1"/>
      <c r="JMF69" s="1"/>
      <c r="JMG69" s="1"/>
      <c r="JMH69" s="1"/>
      <c r="JMI69" s="1"/>
      <c r="JMJ69" s="1"/>
      <c r="JMK69" s="1"/>
      <c r="JML69" s="1"/>
      <c r="JMM69" s="1"/>
      <c r="JMN69" s="1"/>
      <c r="JMO69" s="1"/>
      <c r="JMP69" s="1"/>
      <c r="JMQ69" s="1"/>
      <c r="JMR69" s="1"/>
      <c r="JMS69" s="1"/>
      <c r="JMT69" s="1"/>
      <c r="JMU69" s="1"/>
      <c r="JMV69" s="1"/>
      <c r="JMW69" s="1"/>
      <c r="JMX69" s="1"/>
      <c r="JMY69" s="1"/>
      <c r="JMZ69" s="1"/>
      <c r="JNA69" s="1"/>
      <c r="JNB69" s="1"/>
      <c r="JNC69" s="1"/>
      <c r="JND69" s="1"/>
      <c r="JNE69" s="1"/>
      <c r="JNF69" s="1"/>
      <c r="JNG69" s="1"/>
      <c r="JNH69" s="1"/>
      <c r="JNI69" s="1"/>
      <c r="JNJ69" s="1"/>
      <c r="JNK69" s="1"/>
      <c r="JNL69" s="1"/>
      <c r="JNM69" s="1"/>
      <c r="JNN69" s="1"/>
      <c r="JNO69" s="1"/>
      <c r="JNP69" s="1"/>
      <c r="JNQ69" s="1"/>
      <c r="JNR69" s="1"/>
      <c r="JNS69" s="1"/>
      <c r="JNT69" s="1"/>
      <c r="JNU69" s="1"/>
      <c r="JNV69" s="1"/>
      <c r="JNW69" s="1"/>
      <c r="JNX69" s="1"/>
      <c r="JNY69" s="1"/>
      <c r="JNZ69" s="1"/>
      <c r="JOA69" s="1"/>
      <c r="JOB69" s="1"/>
      <c r="JOC69" s="1"/>
      <c r="JOD69" s="1"/>
      <c r="JOE69" s="1"/>
      <c r="JOF69" s="1"/>
      <c r="JOG69" s="1"/>
      <c r="JOH69" s="1"/>
      <c r="JOI69" s="1"/>
      <c r="JOJ69" s="1"/>
      <c r="JOK69" s="1"/>
      <c r="JOL69" s="1"/>
      <c r="JOM69" s="1"/>
      <c r="JON69" s="1"/>
      <c r="JOO69" s="1"/>
      <c r="JOP69" s="1"/>
      <c r="JOQ69" s="1"/>
      <c r="JOR69" s="1"/>
      <c r="JOS69" s="1"/>
      <c r="JOT69" s="1"/>
      <c r="JOU69" s="1"/>
      <c r="JOV69" s="1"/>
      <c r="JOW69" s="1"/>
      <c r="JOX69" s="1"/>
      <c r="JOY69" s="1"/>
      <c r="JOZ69" s="1"/>
      <c r="JPA69" s="1"/>
      <c r="JPB69" s="1"/>
      <c r="JPC69" s="1"/>
      <c r="JPD69" s="1"/>
      <c r="JPE69" s="1"/>
      <c r="JPF69" s="1"/>
      <c r="JPG69" s="1"/>
      <c r="JPH69" s="1"/>
      <c r="JPI69" s="1"/>
      <c r="JPJ69" s="1"/>
      <c r="JPK69" s="1"/>
      <c r="JPL69" s="1"/>
      <c r="JPM69" s="1"/>
      <c r="JPN69" s="1"/>
      <c r="JPO69" s="1"/>
      <c r="JPP69" s="1"/>
      <c r="JPQ69" s="1"/>
      <c r="JPR69" s="1"/>
      <c r="JPS69" s="1"/>
      <c r="JPT69" s="1"/>
      <c r="JPU69" s="1"/>
      <c r="JPV69" s="1"/>
      <c r="JPW69" s="1"/>
      <c r="JPX69" s="1"/>
      <c r="JPY69" s="1"/>
      <c r="JPZ69" s="1"/>
      <c r="JQA69" s="1"/>
      <c r="JQB69" s="1"/>
      <c r="JQC69" s="1"/>
      <c r="JQD69" s="1"/>
      <c r="JQE69" s="1"/>
      <c r="JQF69" s="1"/>
      <c r="JQG69" s="1"/>
      <c r="JQH69" s="1"/>
      <c r="JQI69" s="1"/>
      <c r="JQJ69" s="1"/>
      <c r="JQK69" s="1"/>
      <c r="JQL69" s="1"/>
      <c r="JQM69" s="1"/>
      <c r="JQN69" s="1"/>
      <c r="JQO69" s="1"/>
      <c r="JQP69" s="1"/>
      <c r="JQQ69" s="1"/>
      <c r="JQR69" s="1"/>
      <c r="JQS69" s="1"/>
      <c r="JQT69" s="1"/>
      <c r="JQU69" s="1"/>
      <c r="JQV69" s="1"/>
      <c r="JQW69" s="1"/>
      <c r="JQX69" s="1"/>
      <c r="JQY69" s="1"/>
      <c r="JQZ69" s="1"/>
      <c r="JRA69" s="1"/>
      <c r="JRB69" s="1"/>
      <c r="JRC69" s="1"/>
      <c r="JRD69" s="1"/>
      <c r="JRE69" s="1"/>
      <c r="JRF69" s="1"/>
      <c r="JRG69" s="1"/>
      <c r="JRH69" s="1"/>
      <c r="JRI69" s="1"/>
      <c r="JRJ69" s="1"/>
      <c r="JRK69" s="1"/>
      <c r="JRL69" s="1"/>
      <c r="JRM69" s="1"/>
      <c r="JRN69" s="1"/>
      <c r="JRO69" s="1"/>
      <c r="JRP69" s="1"/>
      <c r="JRQ69" s="1"/>
      <c r="JRR69" s="1"/>
      <c r="JRS69" s="1"/>
      <c r="JRT69" s="1"/>
      <c r="JRU69" s="1"/>
      <c r="JRV69" s="1"/>
      <c r="JRW69" s="1"/>
      <c r="JRX69" s="1"/>
      <c r="JRY69" s="1"/>
      <c r="JRZ69" s="1"/>
      <c r="JSA69" s="1"/>
      <c r="JSB69" s="1"/>
      <c r="JSC69" s="1"/>
      <c r="JSD69" s="1"/>
      <c r="JSE69" s="1"/>
      <c r="JSF69" s="1"/>
      <c r="JSG69" s="1"/>
      <c r="JSH69" s="1"/>
      <c r="JSI69" s="1"/>
      <c r="JSJ69" s="1"/>
      <c r="JSK69" s="1"/>
      <c r="JSL69" s="1"/>
      <c r="JSM69" s="1"/>
      <c r="JSN69" s="1"/>
      <c r="JSO69" s="1"/>
      <c r="JSP69" s="1"/>
      <c r="JSQ69" s="1"/>
      <c r="JSR69" s="1"/>
      <c r="JSS69" s="1"/>
      <c r="JST69" s="1"/>
      <c r="JSU69" s="1"/>
      <c r="JSV69" s="1"/>
      <c r="JSW69" s="1"/>
      <c r="JSX69" s="1"/>
      <c r="JSY69" s="1"/>
      <c r="JSZ69" s="1"/>
      <c r="JTA69" s="1"/>
      <c r="JTB69" s="1"/>
      <c r="JTC69" s="1"/>
      <c r="JTD69" s="1"/>
      <c r="JTE69" s="1"/>
      <c r="JTF69" s="1"/>
      <c r="JTG69" s="1"/>
      <c r="JTH69" s="1"/>
      <c r="JTI69" s="1"/>
      <c r="JTJ69" s="1"/>
      <c r="JTK69" s="1"/>
      <c r="JTL69" s="1"/>
      <c r="JTM69" s="1"/>
      <c r="JTN69" s="1"/>
      <c r="JTO69" s="1"/>
      <c r="JTP69" s="1"/>
      <c r="JTQ69" s="1"/>
      <c r="JTR69" s="1"/>
      <c r="JTS69" s="1"/>
      <c r="JTT69" s="1"/>
      <c r="JTU69" s="1"/>
      <c r="JTV69" s="1"/>
      <c r="JTW69" s="1"/>
      <c r="JTX69" s="1"/>
      <c r="JTY69" s="1"/>
      <c r="JTZ69" s="1"/>
      <c r="JUA69" s="1"/>
      <c r="JUB69" s="1"/>
      <c r="JUC69" s="1"/>
      <c r="JUD69" s="1"/>
      <c r="JUE69" s="1"/>
      <c r="JUF69" s="1"/>
      <c r="JUG69" s="1"/>
      <c r="JUH69" s="1"/>
      <c r="JUI69" s="1"/>
      <c r="JUJ69" s="1"/>
      <c r="JUK69" s="1"/>
      <c r="JUL69" s="1"/>
      <c r="JUM69" s="1"/>
      <c r="JUN69" s="1"/>
      <c r="JUO69" s="1"/>
      <c r="JUP69" s="1"/>
      <c r="JUQ69" s="1"/>
      <c r="JUR69" s="1"/>
      <c r="JUS69" s="1"/>
      <c r="JUT69" s="1"/>
      <c r="JUU69" s="1"/>
      <c r="JUV69" s="1"/>
      <c r="JUW69" s="1"/>
      <c r="JUX69" s="1"/>
      <c r="JUY69" s="1"/>
      <c r="JUZ69" s="1"/>
      <c r="JVA69" s="1"/>
      <c r="JVB69" s="1"/>
      <c r="JVC69" s="1"/>
      <c r="JVD69" s="1"/>
      <c r="JVE69" s="1"/>
      <c r="JVF69" s="1"/>
      <c r="JVG69" s="1"/>
      <c r="JVH69" s="1"/>
      <c r="JVI69" s="1"/>
      <c r="JVJ69" s="1"/>
      <c r="JVK69" s="1"/>
      <c r="JVL69" s="1"/>
      <c r="JVM69" s="1"/>
      <c r="JVN69" s="1"/>
      <c r="JVO69" s="1"/>
      <c r="JVP69" s="1"/>
      <c r="JVQ69" s="1"/>
      <c r="JVR69" s="1"/>
      <c r="JVS69" s="1"/>
      <c r="JVT69" s="1"/>
      <c r="JVU69" s="1"/>
      <c r="JVV69" s="1"/>
      <c r="JVW69" s="1"/>
      <c r="JVX69" s="1"/>
      <c r="JVY69" s="1"/>
      <c r="JVZ69" s="1"/>
      <c r="JWA69" s="1"/>
      <c r="JWB69" s="1"/>
      <c r="JWC69" s="1"/>
      <c r="JWD69" s="1"/>
      <c r="JWE69" s="1"/>
      <c r="JWF69" s="1"/>
      <c r="JWG69" s="1"/>
      <c r="JWH69" s="1"/>
      <c r="JWI69" s="1"/>
      <c r="JWJ69" s="1"/>
      <c r="JWK69" s="1"/>
      <c r="JWL69" s="1"/>
      <c r="JWM69" s="1"/>
      <c r="JWN69" s="1"/>
      <c r="JWO69" s="1"/>
      <c r="JWP69" s="1"/>
      <c r="JWQ69" s="1"/>
      <c r="JWR69" s="1"/>
      <c r="JWS69" s="1"/>
      <c r="JWT69" s="1"/>
      <c r="JWU69" s="1"/>
      <c r="JWV69" s="1"/>
      <c r="JWW69" s="1"/>
      <c r="JWX69" s="1"/>
      <c r="JWY69" s="1"/>
      <c r="JWZ69" s="1"/>
      <c r="JXA69" s="1"/>
      <c r="JXB69" s="1"/>
      <c r="JXC69" s="1"/>
      <c r="JXD69" s="1"/>
      <c r="JXE69" s="1"/>
      <c r="JXF69" s="1"/>
      <c r="JXG69" s="1"/>
      <c r="JXH69" s="1"/>
      <c r="JXI69" s="1"/>
      <c r="JXJ69" s="1"/>
      <c r="JXK69" s="1"/>
      <c r="JXL69" s="1"/>
      <c r="JXM69" s="1"/>
      <c r="JXN69" s="1"/>
      <c r="JXO69" s="1"/>
      <c r="JXP69" s="1"/>
      <c r="JXQ69" s="1"/>
      <c r="JXR69" s="1"/>
      <c r="JXS69" s="1"/>
      <c r="JXT69" s="1"/>
      <c r="JXU69" s="1"/>
      <c r="JXV69" s="1"/>
      <c r="JXW69" s="1"/>
      <c r="JXX69" s="1"/>
      <c r="JXY69" s="1"/>
      <c r="JXZ69" s="1"/>
      <c r="JYA69" s="1"/>
      <c r="JYB69" s="1"/>
      <c r="JYC69" s="1"/>
      <c r="JYD69" s="1"/>
      <c r="JYE69" s="1"/>
      <c r="JYF69" s="1"/>
      <c r="JYG69" s="1"/>
      <c r="JYH69" s="1"/>
      <c r="JYI69" s="1"/>
      <c r="JYJ69" s="1"/>
      <c r="JYK69" s="1"/>
      <c r="JYL69" s="1"/>
      <c r="JYM69" s="1"/>
      <c r="JYN69" s="1"/>
      <c r="JYO69" s="1"/>
      <c r="JYP69" s="1"/>
      <c r="JYQ69" s="1"/>
      <c r="JYR69" s="1"/>
      <c r="JYS69" s="1"/>
      <c r="JYT69" s="1"/>
      <c r="JYU69" s="1"/>
      <c r="JYV69" s="1"/>
      <c r="JYW69" s="1"/>
      <c r="JYX69" s="1"/>
      <c r="JYY69" s="1"/>
      <c r="JYZ69" s="1"/>
      <c r="JZA69" s="1"/>
      <c r="JZB69" s="1"/>
      <c r="JZC69" s="1"/>
      <c r="JZD69" s="1"/>
      <c r="JZE69" s="1"/>
      <c r="JZF69" s="1"/>
      <c r="JZG69" s="1"/>
      <c r="JZH69" s="1"/>
      <c r="JZI69" s="1"/>
      <c r="JZJ69" s="1"/>
      <c r="JZK69" s="1"/>
      <c r="JZL69" s="1"/>
      <c r="JZM69" s="1"/>
      <c r="JZN69" s="1"/>
      <c r="JZO69" s="1"/>
      <c r="JZP69" s="1"/>
      <c r="JZQ69" s="1"/>
      <c r="JZR69" s="1"/>
      <c r="JZS69" s="1"/>
      <c r="JZT69" s="1"/>
      <c r="JZU69" s="1"/>
      <c r="JZV69" s="1"/>
      <c r="JZW69" s="1"/>
      <c r="JZX69" s="1"/>
      <c r="JZY69" s="1"/>
      <c r="JZZ69" s="1"/>
      <c r="KAA69" s="1"/>
      <c r="KAB69" s="1"/>
      <c r="KAC69" s="1"/>
      <c r="KAD69" s="1"/>
      <c r="KAE69" s="1"/>
      <c r="KAF69" s="1"/>
      <c r="KAG69" s="1"/>
      <c r="KAH69" s="1"/>
      <c r="KAI69" s="1"/>
      <c r="KAJ69" s="1"/>
      <c r="KAK69" s="1"/>
      <c r="KAL69" s="1"/>
      <c r="KAM69" s="1"/>
      <c r="KAN69" s="1"/>
      <c r="KAO69" s="1"/>
      <c r="KAP69" s="1"/>
      <c r="KAQ69" s="1"/>
      <c r="KAR69" s="1"/>
      <c r="KAS69" s="1"/>
      <c r="KAT69" s="1"/>
      <c r="KAU69" s="1"/>
      <c r="KAV69" s="1"/>
      <c r="KAW69" s="1"/>
      <c r="KAX69" s="1"/>
      <c r="KAY69" s="1"/>
      <c r="KAZ69" s="1"/>
      <c r="KBA69" s="1"/>
      <c r="KBB69" s="1"/>
      <c r="KBC69" s="1"/>
      <c r="KBD69" s="1"/>
      <c r="KBE69" s="1"/>
      <c r="KBF69" s="1"/>
      <c r="KBG69" s="1"/>
      <c r="KBH69" s="1"/>
      <c r="KBI69" s="1"/>
      <c r="KBJ69" s="1"/>
      <c r="KBK69" s="1"/>
      <c r="KBL69" s="1"/>
      <c r="KBM69" s="1"/>
      <c r="KBN69" s="1"/>
      <c r="KBO69" s="1"/>
      <c r="KBP69" s="1"/>
      <c r="KBQ69" s="1"/>
      <c r="KBR69" s="1"/>
      <c r="KBS69" s="1"/>
      <c r="KBT69" s="1"/>
      <c r="KBU69" s="1"/>
      <c r="KBV69" s="1"/>
      <c r="KBW69" s="1"/>
      <c r="KBX69" s="1"/>
      <c r="KBY69" s="1"/>
      <c r="KBZ69" s="1"/>
      <c r="KCA69" s="1"/>
      <c r="KCB69" s="1"/>
      <c r="KCC69" s="1"/>
      <c r="KCD69" s="1"/>
      <c r="KCE69" s="1"/>
      <c r="KCF69" s="1"/>
      <c r="KCG69" s="1"/>
      <c r="KCH69" s="1"/>
      <c r="KCI69" s="1"/>
      <c r="KCJ69" s="1"/>
      <c r="KCK69" s="1"/>
      <c r="KCL69" s="1"/>
      <c r="KCM69" s="1"/>
      <c r="KCN69" s="1"/>
      <c r="KCO69" s="1"/>
      <c r="KCP69" s="1"/>
      <c r="KCQ69" s="1"/>
      <c r="KCR69" s="1"/>
      <c r="KCS69" s="1"/>
      <c r="KCT69" s="1"/>
      <c r="KCU69" s="1"/>
      <c r="KCV69" s="1"/>
      <c r="KCW69" s="1"/>
      <c r="KCX69" s="1"/>
      <c r="KCY69" s="1"/>
      <c r="KCZ69" s="1"/>
      <c r="KDA69" s="1"/>
      <c r="KDB69" s="1"/>
      <c r="KDC69" s="1"/>
      <c r="KDD69" s="1"/>
      <c r="KDE69" s="1"/>
      <c r="KDF69" s="1"/>
      <c r="KDG69" s="1"/>
      <c r="KDH69" s="1"/>
      <c r="KDI69" s="1"/>
      <c r="KDJ69" s="1"/>
      <c r="KDK69" s="1"/>
      <c r="KDL69" s="1"/>
      <c r="KDM69" s="1"/>
      <c r="KDN69" s="1"/>
      <c r="KDO69" s="1"/>
      <c r="KDP69" s="1"/>
      <c r="KDQ69" s="1"/>
      <c r="KDR69" s="1"/>
      <c r="KDS69" s="1"/>
      <c r="KDT69" s="1"/>
      <c r="KDU69" s="1"/>
      <c r="KDV69" s="1"/>
      <c r="KDW69" s="1"/>
      <c r="KDX69" s="1"/>
      <c r="KDY69" s="1"/>
      <c r="KDZ69" s="1"/>
      <c r="KEA69" s="1"/>
      <c r="KEB69" s="1"/>
      <c r="KEC69" s="1"/>
      <c r="KED69" s="1"/>
      <c r="KEE69" s="1"/>
      <c r="KEF69" s="1"/>
      <c r="KEG69" s="1"/>
      <c r="KEH69" s="1"/>
      <c r="KEI69" s="1"/>
      <c r="KEJ69" s="1"/>
      <c r="KEK69" s="1"/>
      <c r="KEL69" s="1"/>
      <c r="KEM69" s="1"/>
      <c r="KEN69" s="1"/>
      <c r="KEO69" s="1"/>
      <c r="KEP69" s="1"/>
      <c r="KEQ69" s="1"/>
      <c r="KER69" s="1"/>
      <c r="KES69" s="1"/>
      <c r="KET69" s="1"/>
      <c r="KEU69" s="1"/>
      <c r="KEV69" s="1"/>
      <c r="KEW69" s="1"/>
      <c r="KEX69" s="1"/>
      <c r="KEY69" s="1"/>
      <c r="KEZ69" s="1"/>
      <c r="KFA69" s="1"/>
      <c r="KFB69" s="1"/>
      <c r="KFC69" s="1"/>
      <c r="KFD69" s="1"/>
      <c r="KFE69" s="1"/>
      <c r="KFF69" s="1"/>
      <c r="KFG69" s="1"/>
      <c r="KFH69" s="1"/>
      <c r="KFI69" s="1"/>
      <c r="KFJ69" s="1"/>
      <c r="KFK69" s="1"/>
      <c r="KFL69" s="1"/>
      <c r="KFM69" s="1"/>
      <c r="KFN69" s="1"/>
      <c r="KFO69" s="1"/>
      <c r="KFP69" s="1"/>
      <c r="KFQ69" s="1"/>
      <c r="KFR69" s="1"/>
      <c r="KFS69" s="1"/>
      <c r="KFT69" s="1"/>
      <c r="KFU69" s="1"/>
      <c r="KFV69" s="1"/>
      <c r="KFW69" s="1"/>
      <c r="KFX69" s="1"/>
      <c r="KFY69" s="1"/>
      <c r="KFZ69" s="1"/>
      <c r="KGA69" s="1"/>
      <c r="KGB69" s="1"/>
      <c r="KGC69" s="1"/>
      <c r="KGD69" s="1"/>
      <c r="KGE69" s="1"/>
      <c r="KGF69" s="1"/>
      <c r="KGG69" s="1"/>
      <c r="KGH69" s="1"/>
      <c r="KGI69" s="1"/>
      <c r="KGJ69" s="1"/>
      <c r="KGK69" s="1"/>
      <c r="KGL69" s="1"/>
      <c r="KGM69" s="1"/>
      <c r="KGN69" s="1"/>
      <c r="KGO69" s="1"/>
      <c r="KGP69" s="1"/>
      <c r="KGQ69" s="1"/>
      <c r="KGR69" s="1"/>
      <c r="KGS69" s="1"/>
      <c r="KGT69" s="1"/>
      <c r="KGU69" s="1"/>
      <c r="KGV69" s="1"/>
      <c r="KGW69" s="1"/>
      <c r="KGX69" s="1"/>
      <c r="KGY69" s="1"/>
      <c r="KGZ69" s="1"/>
      <c r="KHA69" s="1"/>
      <c r="KHB69" s="1"/>
      <c r="KHC69" s="1"/>
      <c r="KHD69" s="1"/>
      <c r="KHE69" s="1"/>
      <c r="KHF69" s="1"/>
      <c r="KHG69" s="1"/>
      <c r="KHH69" s="1"/>
      <c r="KHI69" s="1"/>
      <c r="KHJ69" s="1"/>
      <c r="KHK69" s="1"/>
      <c r="KHL69" s="1"/>
      <c r="KHM69" s="1"/>
      <c r="KHN69" s="1"/>
      <c r="KHO69" s="1"/>
      <c r="KHP69" s="1"/>
      <c r="KHQ69" s="1"/>
      <c r="KHR69" s="1"/>
      <c r="KHS69" s="1"/>
      <c r="KHT69" s="1"/>
      <c r="KHU69" s="1"/>
      <c r="KHV69" s="1"/>
      <c r="KHW69" s="1"/>
      <c r="KHX69" s="1"/>
      <c r="KHY69" s="1"/>
      <c r="KHZ69" s="1"/>
      <c r="KIA69" s="1"/>
      <c r="KIB69" s="1"/>
      <c r="KIC69" s="1"/>
      <c r="KID69" s="1"/>
      <c r="KIE69" s="1"/>
      <c r="KIF69" s="1"/>
      <c r="KIG69" s="1"/>
      <c r="KIH69" s="1"/>
      <c r="KII69" s="1"/>
      <c r="KIJ69" s="1"/>
      <c r="KIK69" s="1"/>
      <c r="KIL69" s="1"/>
      <c r="KIM69" s="1"/>
      <c r="KIN69" s="1"/>
      <c r="KIO69" s="1"/>
      <c r="KIP69" s="1"/>
      <c r="KIQ69" s="1"/>
      <c r="KIR69" s="1"/>
      <c r="KIS69" s="1"/>
      <c r="KIT69" s="1"/>
      <c r="KIU69" s="1"/>
      <c r="KIV69" s="1"/>
      <c r="KIW69" s="1"/>
      <c r="KIX69" s="1"/>
      <c r="KIY69" s="1"/>
      <c r="KIZ69" s="1"/>
      <c r="KJA69" s="1"/>
      <c r="KJB69" s="1"/>
      <c r="KJC69" s="1"/>
      <c r="KJD69" s="1"/>
      <c r="KJE69" s="1"/>
      <c r="KJF69" s="1"/>
      <c r="KJG69" s="1"/>
      <c r="KJH69" s="1"/>
      <c r="KJI69" s="1"/>
      <c r="KJJ69" s="1"/>
      <c r="KJK69" s="1"/>
      <c r="KJL69" s="1"/>
      <c r="KJM69" s="1"/>
      <c r="KJN69" s="1"/>
      <c r="KJO69" s="1"/>
      <c r="KJP69" s="1"/>
      <c r="KJQ69" s="1"/>
      <c r="KJR69" s="1"/>
      <c r="KJS69" s="1"/>
      <c r="KJT69" s="1"/>
      <c r="KJU69" s="1"/>
      <c r="KJV69" s="1"/>
      <c r="KJW69" s="1"/>
      <c r="KJX69" s="1"/>
      <c r="KJY69" s="1"/>
      <c r="KJZ69" s="1"/>
      <c r="KKA69" s="1"/>
      <c r="KKB69" s="1"/>
      <c r="KKC69" s="1"/>
      <c r="KKD69" s="1"/>
      <c r="KKE69" s="1"/>
      <c r="KKF69" s="1"/>
      <c r="KKG69" s="1"/>
      <c r="KKH69" s="1"/>
      <c r="KKI69" s="1"/>
      <c r="KKJ69" s="1"/>
      <c r="KKK69" s="1"/>
      <c r="KKL69" s="1"/>
      <c r="KKM69" s="1"/>
      <c r="KKN69" s="1"/>
      <c r="KKO69" s="1"/>
      <c r="KKP69" s="1"/>
      <c r="KKQ69" s="1"/>
      <c r="KKR69" s="1"/>
      <c r="KKS69" s="1"/>
      <c r="KKT69" s="1"/>
      <c r="KKU69" s="1"/>
      <c r="KKV69" s="1"/>
      <c r="KKW69" s="1"/>
      <c r="KKX69" s="1"/>
      <c r="KKY69" s="1"/>
      <c r="KKZ69" s="1"/>
      <c r="KLA69" s="1"/>
      <c r="KLB69" s="1"/>
      <c r="KLC69" s="1"/>
      <c r="KLD69" s="1"/>
      <c r="KLE69" s="1"/>
      <c r="KLF69" s="1"/>
      <c r="KLG69" s="1"/>
      <c r="KLH69" s="1"/>
      <c r="KLI69" s="1"/>
      <c r="KLJ69" s="1"/>
      <c r="KLK69" s="1"/>
      <c r="KLL69" s="1"/>
      <c r="KLM69" s="1"/>
      <c r="KLN69" s="1"/>
      <c r="KLO69" s="1"/>
      <c r="KLP69" s="1"/>
      <c r="KLQ69" s="1"/>
      <c r="KLR69" s="1"/>
      <c r="KLS69" s="1"/>
      <c r="KLT69" s="1"/>
      <c r="KLU69" s="1"/>
      <c r="KLV69" s="1"/>
      <c r="KLW69" s="1"/>
      <c r="KLX69" s="1"/>
      <c r="KLY69" s="1"/>
      <c r="KLZ69" s="1"/>
      <c r="KMA69" s="1"/>
      <c r="KMB69" s="1"/>
      <c r="KMC69" s="1"/>
      <c r="KMD69" s="1"/>
      <c r="KME69" s="1"/>
      <c r="KMF69" s="1"/>
      <c r="KMG69" s="1"/>
      <c r="KMH69" s="1"/>
      <c r="KMI69" s="1"/>
      <c r="KMJ69" s="1"/>
      <c r="KMK69" s="1"/>
      <c r="KML69" s="1"/>
      <c r="KMM69" s="1"/>
      <c r="KMN69" s="1"/>
      <c r="KMO69" s="1"/>
      <c r="KMP69" s="1"/>
      <c r="KMQ69" s="1"/>
      <c r="KMR69" s="1"/>
      <c r="KMS69" s="1"/>
      <c r="KMT69" s="1"/>
      <c r="KMU69" s="1"/>
      <c r="KMV69" s="1"/>
      <c r="KMW69" s="1"/>
      <c r="KMX69" s="1"/>
      <c r="KMY69" s="1"/>
      <c r="KMZ69" s="1"/>
      <c r="KNA69" s="1"/>
      <c r="KNB69" s="1"/>
      <c r="KNC69" s="1"/>
      <c r="KND69" s="1"/>
      <c r="KNE69" s="1"/>
      <c r="KNF69" s="1"/>
      <c r="KNG69" s="1"/>
      <c r="KNH69" s="1"/>
      <c r="KNI69" s="1"/>
      <c r="KNJ69" s="1"/>
      <c r="KNK69" s="1"/>
      <c r="KNL69" s="1"/>
      <c r="KNM69" s="1"/>
      <c r="KNN69" s="1"/>
      <c r="KNO69" s="1"/>
      <c r="KNP69" s="1"/>
      <c r="KNQ69" s="1"/>
      <c r="KNR69" s="1"/>
      <c r="KNS69" s="1"/>
      <c r="KNT69" s="1"/>
      <c r="KNU69" s="1"/>
      <c r="KNV69" s="1"/>
      <c r="KNW69" s="1"/>
      <c r="KNX69" s="1"/>
      <c r="KNY69" s="1"/>
      <c r="KNZ69" s="1"/>
      <c r="KOA69" s="1"/>
      <c r="KOB69" s="1"/>
      <c r="KOC69" s="1"/>
      <c r="KOD69" s="1"/>
      <c r="KOE69" s="1"/>
      <c r="KOF69" s="1"/>
      <c r="KOG69" s="1"/>
      <c r="KOH69" s="1"/>
      <c r="KOI69" s="1"/>
      <c r="KOJ69" s="1"/>
      <c r="KOK69" s="1"/>
      <c r="KOL69" s="1"/>
      <c r="KOM69" s="1"/>
      <c r="KON69" s="1"/>
      <c r="KOO69" s="1"/>
      <c r="KOP69" s="1"/>
      <c r="KOQ69" s="1"/>
      <c r="KOR69" s="1"/>
      <c r="KOS69" s="1"/>
      <c r="KOT69" s="1"/>
      <c r="KOU69" s="1"/>
      <c r="KOV69" s="1"/>
      <c r="KOW69" s="1"/>
      <c r="KOX69" s="1"/>
      <c r="KOY69" s="1"/>
      <c r="KOZ69" s="1"/>
      <c r="KPA69" s="1"/>
      <c r="KPB69" s="1"/>
      <c r="KPC69" s="1"/>
      <c r="KPD69" s="1"/>
      <c r="KPE69" s="1"/>
      <c r="KPF69" s="1"/>
      <c r="KPG69" s="1"/>
      <c r="KPH69" s="1"/>
      <c r="KPI69" s="1"/>
      <c r="KPJ69" s="1"/>
      <c r="KPK69" s="1"/>
      <c r="KPL69" s="1"/>
      <c r="KPM69" s="1"/>
      <c r="KPN69" s="1"/>
      <c r="KPO69" s="1"/>
      <c r="KPP69" s="1"/>
      <c r="KPQ69" s="1"/>
      <c r="KPR69" s="1"/>
      <c r="KPS69" s="1"/>
      <c r="KPT69" s="1"/>
      <c r="KPU69" s="1"/>
      <c r="KPV69" s="1"/>
      <c r="KPW69" s="1"/>
      <c r="KPX69" s="1"/>
      <c r="KPY69" s="1"/>
      <c r="KPZ69" s="1"/>
      <c r="KQA69" s="1"/>
      <c r="KQB69" s="1"/>
      <c r="KQC69" s="1"/>
      <c r="KQD69" s="1"/>
      <c r="KQE69" s="1"/>
      <c r="KQF69" s="1"/>
      <c r="KQG69" s="1"/>
      <c r="KQH69" s="1"/>
      <c r="KQI69" s="1"/>
      <c r="KQJ69" s="1"/>
      <c r="KQK69" s="1"/>
      <c r="KQL69" s="1"/>
      <c r="KQM69" s="1"/>
      <c r="KQN69" s="1"/>
      <c r="KQO69" s="1"/>
      <c r="KQP69" s="1"/>
      <c r="KQQ69" s="1"/>
      <c r="KQR69" s="1"/>
      <c r="KQS69" s="1"/>
      <c r="KQT69" s="1"/>
      <c r="KQU69" s="1"/>
      <c r="KQV69" s="1"/>
      <c r="KQW69" s="1"/>
      <c r="KQX69" s="1"/>
      <c r="KQY69" s="1"/>
      <c r="KQZ69" s="1"/>
      <c r="KRA69" s="1"/>
      <c r="KRB69" s="1"/>
      <c r="KRC69" s="1"/>
      <c r="KRD69" s="1"/>
      <c r="KRE69" s="1"/>
      <c r="KRF69" s="1"/>
      <c r="KRG69" s="1"/>
      <c r="KRH69" s="1"/>
      <c r="KRI69" s="1"/>
      <c r="KRJ69" s="1"/>
      <c r="KRK69" s="1"/>
      <c r="KRL69" s="1"/>
      <c r="KRM69" s="1"/>
      <c r="KRN69" s="1"/>
      <c r="KRO69" s="1"/>
      <c r="KRP69" s="1"/>
      <c r="KRQ69" s="1"/>
      <c r="KRR69" s="1"/>
      <c r="KRS69" s="1"/>
      <c r="KRT69" s="1"/>
      <c r="KRU69" s="1"/>
      <c r="KRV69" s="1"/>
      <c r="KRW69" s="1"/>
      <c r="KRX69" s="1"/>
      <c r="KRY69" s="1"/>
      <c r="KRZ69" s="1"/>
      <c r="KSA69" s="1"/>
      <c r="KSB69" s="1"/>
      <c r="KSC69" s="1"/>
      <c r="KSD69" s="1"/>
      <c r="KSE69" s="1"/>
      <c r="KSF69" s="1"/>
      <c r="KSG69" s="1"/>
      <c r="KSH69" s="1"/>
      <c r="KSI69" s="1"/>
      <c r="KSJ69" s="1"/>
      <c r="KSK69" s="1"/>
      <c r="KSL69" s="1"/>
      <c r="KSM69" s="1"/>
      <c r="KSN69" s="1"/>
      <c r="KSO69" s="1"/>
      <c r="KSP69" s="1"/>
      <c r="KSQ69" s="1"/>
      <c r="KSR69" s="1"/>
      <c r="KSS69" s="1"/>
      <c r="KST69" s="1"/>
      <c r="KSU69" s="1"/>
      <c r="KSV69" s="1"/>
      <c r="KSW69" s="1"/>
      <c r="KSX69" s="1"/>
      <c r="KSY69" s="1"/>
      <c r="KSZ69" s="1"/>
      <c r="KTA69" s="1"/>
      <c r="KTB69" s="1"/>
      <c r="KTC69" s="1"/>
      <c r="KTD69" s="1"/>
      <c r="KTE69" s="1"/>
      <c r="KTF69" s="1"/>
      <c r="KTG69" s="1"/>
      <c r="KTH69" s="1"/>
      <c r="KTI69" s="1"/>
      <c r="KTJ69" s="1"/>
      <c r="KTK69" s="1"/>
      <c r="KTL69" s="1"/>
      <c r="KTM69" s="1"/>
      <c r="KTN69" s="1"/>
      <c r="KTO69" s="1"/>
      <c r="KTP69" s="1"/>
      <c r="KTQ69" s="1"/>
      <c r="KTR69" s="1"/>
      <c r="KTS69" s="1"/>
      <c r="KTT69" s="1"/>
      <c r="KTU69" s="1"/>
      <c r="KTV69" s="1"/>
      <c r="KTW69" s="1"/>
      <c r="KTX69" s="1"/>
      <c r="KTY69" s="1"/>
      <c r="KTZ69" s="1"/>
      <c r="KUA69" s="1"/>
      <c r="KUB69" s="1"/>
      <c r="KUC69" s="1"/>
      <c r="KUD69" s="1"/>
      <c r="KUE69" s="1"/>
      <c r="KUF69" s="1"/>
      <c r="KUG69" s="1"/>
      <c r="KUH69" s="1"/>
      <c r="KUI69" s="1"/>
      <c r="KUJ69" s="1"/>
      <c r="KUK69" s="1"/>
      <c r="KUL69" s="1"/>
      <c r="KUM69" s="1"/>
      <c r="KUN69" s="1"/>
      <c r="KUO69" s="1"/>
      <c r="KUP69" s="1"/>
      <c r="KUQ69" s="1"/>
      <c r="KUR69" s="1"/>
      <c r="KUS69" s="1"/>
      <c r="KUT69" s="1"/>
      <c r="KUU69" s="1"/>
      <c r="KUV69" s="1"/>
      <c r="KUW69" s="1"/>
      <c r="KUX69" s="1"/>
      <c r="KUY69" s="1"/>
      <c r="KUZ69" s="1"/>
      <c r="KVA69" s="1"/>
      <c r="KVB69" s="1"/>
      <c r="KVC69" s="1"/>
      <c r="KVD69" s="1"/>
      <c r="KVE69" s="1"/>
      <c r="KVF69" s="1"/>
      <c r="KVG69" s="1"/>
      <c r="KVH69" s="1"/>
      <c r="KVI69" s="1"/>
      <c r="KVJ69" s="1"/>
      <c r="KVK69" s="1"/>
      <c r="KVL69" s="1"/>
      <c r="KVM69" s="1"/>
      <c r="KVN69" s="1"/>
      <c r="KVO69" s="1"/>
      <c r="KVP69" s="1"/>
      <c r="KVQ69" s="1"/>
      <c r="KVR69" s="1"/>
      <c r="KVS69" s="1"/>
      <c r="KVT69" s="1"/>
      <c r="KVU69" s="1"/>
      <c r="KVV69" s="1"/>
      <c r="KVW69" s="1"/>
      <c r="KVX69" s="1"/>
      <c r="KVY69" s="1"/>
      <c r="KVZ69" s="1"/>
      <c r="KWA69" s="1"/>
      <c r="KWB69" s="1"/>
      <c r="KWC69" s="1"/>
      <c r="KWD69" s="1"/>
      <c r="KWE69" s="1"/>
      <c r="KWF69" s="1"/>
      <c r="KWG69" s="1"/>
      <c r="KWH69" s="1"/>
      <c r="KWI69" s="1"/>
      <c r="KWJ69" s="1"/>
      <c r="KWK69" s="1"/>
      <c r="KWL69" s="1"/>
      <c r="KWM69" s="1"/>
      <c r="KWN69" s="1"/>
      <c r="KWO69" s="1"/>
      <c r="KWP69" s="1"/>
      <c r="KWQ69" s="1"/>
      <c r="KWR69" s="1"/>
      <c r="KWS69" s="1"/>
      <c r="KWT69" s="1"/>
      <c r="KWU69" s="1"/>
      <c r="KWV69" s="1"/>
      <c r="KWW69" s="1"/>
      <c r="KWX69" s="1"/>
      <c r="KWY69" s="1"/>
      <c r="KWZ69" s="1"/>
      <c r="KXA69" s="1"/>
      <c r="KXB69" s="1"/>
      <c r="KXC69" s="1"/>
      <c r="KXD69" s="1"/>
      <c r="KXE69" s="1"/>
      <c r="KXF69" s="1"/>
      <c r="KXG69" s="1"/>
      <c r="KXH69" s="1"/>
      <c r="KXI69" s="1"/>
      <c r="KXJ69" s="1"/>
      <c r="KXK69" s="1"/>
      <c r="KXL69" s="1"/>
      <c r="KXM69" s="1"/>
      <c r="KXN69" s="1"/>
      <c r="KXO69" s="1"/>
      <c r="KXP69" s="1"/>
      <c r="KXQ69" s="1"/>
      <c r="KXR69" s="1"/>
      <c r="KXS69" s="1"/>
      <c r="KXT69" s="1"/>
      <c r="KXU69" s="1"/>
      <c r="KXV69" s="1"/>
      <c r="KXW69" s="1"/>
      <c r="KXX69" s="1"/>
      <c r="KXY69" s="1"/>
      <c r="KXZ69" s="1"/>
      <c r="KYA69" s="1"/>
      <c r="KYB69" s="1"/>
      <c r="KYC69" s="1"/>
      <c r="KYD69" s="1"/>
      <c r="KYE69" s="1"/>
      <c r="KYF69" s="1"/>
      <c r="KYG69" s="1"/>
      <c r="KYH69" s="1"/>
      <c r="KYI69" s="1"/>
      <c r="KYJ69" s="1"/>
      <c r="KYK69" s="1"/>
      <c r="KYL69" s="1"/>
      <c r="KYM69" s="1"/>
      <c r="KYN69" s="1"/>
      <c r="KYO69" s="1"/>
      <c r="KYP69" s="1"/>
      <c r="KYQ69" s="1"/>
      <c r="KYR69" s="1"/>
      <c r="KYS69" s="1"/>
      <c r="KYT69" s="1"/>
      <c r="KYU69" s="1"/>
      <c r="KYV69" s="1"/>
      <c r="KYW69" s="1"/>
      <c r="KYX69" s="1"/>
      <c r="KYY69" s="1"/>
      <c r="KYZ69" s="1"/>
      <c r="KZA69" s="1"/>
      <c r="KZB69" s="1"/>
      <c r="KZC69" s="1"/>
      <c r="KZD69" s="1"/>
      <c r="KZE69" s="1"/>
      <c r="KZF69" s="1"/>
      <c r="KZG69" s="1"/>
      <c r="KZH69" s="1"/>
      <c r="KZI69" s="1"/>
      <c r="KZJ69" s="1"/>
      <c r="KZK69" s="1"/>
      <c r="KZL69" s="1"/>
      <c r="KZM69" s="1"/>
      <c r="KZN69" s="1"/>
      <c r="KZO69" s="1"/>
      <c r="KZP69" s="1"/>
      <c r="KZQ69" s="1"/>
      <c r="KZR69" s="1"/>
      <c r="KZS69" s="1"/>
      <c r="KZT69" s="1"/>
      <c r="KZU69" s="1"/>
      <c r="KZV69" s="1"/>
      <c r="KZW69" s="1"/>
      <c r="KZX69" s="1"/>
      <c r="KZY69" s="1"/>
      <c r="KZZ69" s="1"/>
      <c r="LAA69" s="1"/>
      <c r="LAB69" s="1"/>
      <c r="LAC69" s="1"/>
      <c r="LAD69" s="1"/>
      <c r="LAE69" s="1"/>
      <c r="LAF69" s="1"/>
      <c r="LAG69" s="1"/>
      <c r="LAH69" s="1"/>
      <c r="LAI69" s="1"/>
      <c r="LAJ69" s="1"/>
      <c r="LAK69" s="1"/>
      <c r="LAL69" s="1"/>
      <c r="LAM69" s="1"/>
      <c r="LAN69" s="1"/>
      <c r="LAO69" s="1"/>
      <c r="LAP69" s="1"/>
      <c r="LAQ69" s="1"/>
      <c r="LAR69" s="1"/>
      <c r="LAS69" s="1"/>
      <c r="LAT69" s="1"/>
      <c r="LAU69" s="1"/>
      <c r="LAV69" s="1"/>
      <c r="LAW69" s="1"/>
      <c r="LAX69" s="1"/>
      <c r="LAY69" s="1"/>
      <c r="LAZ69" s="1"/>
      <c r="LBA69" s="1"/>
      <c r="LBB69" s="1"/>
      <c r="LBC69" s="1"/>
      <c r="LBD69" s="1"/>
      <c r="LBE69" s="1"/>
      <c r="LBF69" s="1"/>
      <c r="LBG69" s="1"/>
      <c r="LBH69" s="1"/>
      <c r="LBI69" s="1"/>
      <c r="LBJ69" s="1"/>
      <c r="LBK69" s="1"/>
      <c r="LBL69" s="1"/>
      <c r="LBM69" s="1"/>
      <c r="LBN69" s="1"/>
      <c r="LBO69" s="1"/>
      <c r="LBP69" s="1"/>
      <c r="LBQ69" s="1"/>
      <c r="LBR69" s="1"/>
      <c r="LBS69" s="1"/>
      <c r="LBT69" s="1"/>
      <c r="LBU69" s="1"/>
      <c r="LBV69" s="1"/>
      <c r="LBW69" s="1"/>
      <c r="LBX69" s="1"/>
      <c r="LBY69" s="1"/>
      <c r="LBZ69" s="1"/>
      <c r="LCA69" s="1"/>
      <c r="LCB69" s="1"/>
      <c r="LCC69" s="1"/>
      <c r="LCD69" s="1"/>
      <c r="LCE69" s="1"/>
      <c r="LCF69" s="1"/>
      <c r="LCG69" s="1"/>
      <c r="LCH69" s="1"/>
      <c r="LCI69" s="1"/>
      <c r="LCJ69" s="1"/>
      <c r="LCK69" s="1"/>
      <c r="LCL69" s="1"/>
      <c r="LCM69" s="1"/>
      <c r="LCN69" s="1"/>
      <c r="LCO69" s="1"/>
      <c r="LCP69" s="1"/>
      <c r="LCQ69" s="1"/>
      <c r="LCR69" s="1"/>
      <c r="LCS69" s="1"/>
      <c r="LCT69" s="1"/>
      <c r="LCU69" s="1"/>
      <c r="LCV69" s="1"/>
      <c r="LCW69" s="1"/>
      <c r="LCX69" s="1"/>
      <c r="LCY69" s="1"/>
      <c r="LCZ69" s="1"/>
      <c r="LDA69" s="1"/>
      <c r="LDB69" s="1"/>
      <c r="LDC69" s="1"/>
      <c r="LDD69" s="1"/>
      <c r="LDE69" s="1"/>
      <c r="LDF69" s="1"/>
      <c r="LDG69" s="1"/>
      <c r="LDH69" s="1"/>
      <c r="LDI69" s="1"/>
      <c r="LDJ69" s="1"/>
      <c r="LDK69" s="1"/>
      <c r="LDL69" s="1"/>
      <c r="LDM69" s="1"/>
      <c r="LDN69" s="1"/>
      <c r="LDO69" s="1"/>
      <c r="LDP69" s="1"/>
      <c r="LDQ69" s="1"/>
      <c r="LDR69" s="1"/>
      <c r="LDS69" s="1"/>
      <c r="LDT69" s="1"/>
      <c r="LDU69" s="1"/>
      <c r="LDV69" s="1"/>
      <c r="LDW69" s="1"/>
      <c r="LDX69" s="1"/>
      <c r="LDY69" s="1"/>
      <c r="LDZ69" s="1"/>
      <c r="LEA69" s="1"/>
      <c r="LEB69" s="1"/>
      <c r="LEC69" s="1"/>
      <c r="LED69" s="1"/>
      <c r="LEE69" s="1"/>
      <c r="LEF69" s="1"/>
      <c r="LEG69" s="1"/>
      <c r="LEH69" s="1"/>
      <c r="LEI69" s="1"/>
      <c r="LEJ69" s="1"/>
      <c r="LEK69" s="1"/>
      <c r="LEL69" s="1"/>
      <c r="LEM69" s="1"/>
      <c r="LEN69" s="1"/>
      <c r="LEO69" s="1"/>
      <c r="LEP69" s="1"/>
      <c r="LEQ69" s="1"/>
      <c r="LER69" s="1"/>
      <c r="LES69" s="1"/>
      <c r="LET69" s="1"/>
      <c r="LEU69" s="1"/>
      <c r="LEV69" s="1"/>
      <c r="LEW69" s="1"/>
      <c r="LEX69" s="1"/>
      <c r="LEY69" s="1"/>
      <c r="LEZ69" s="1"/>
      <c r="LFA69" s="1"/>
      <c r="LFB69" s="1"/>
      <c r="LFC69" s="1"/>
      <c r="LFD69" s="1"/>
      <c r="LFE69" s="1"/>
      <c r="LFF69" s="1"/>
      <c r="LFG69" s="1"/>
      <c r="LFH69" s="1"/>
      <c r="LFI69" s="1"/>
      <c r="LFJ69" s="1"/>
      <c r="LFK69" s="1"/>
      <c r="LFL69" s="1"/>
      <c r="LFM69" s="1"/>
      <c r="LFN69" s="1"/>
      <c r="LFO69" s="1"/>
      <c r="LFP69" s="1"/>
      <c r="LFQ69" s="1"/>
      <c r="LFR69" s="1"/>
      <c r="LFS69" s="1"/>
      <c r="LFT69" s="1"/>
      <c r="LFU69" s="1"/>
      <c r="LFV69" s="1"/>
      <c r="LFW69" s="1"/>
      <c r="LFX69" s="1"/>
      <c r="LFY69" s="1"/>
      <c r="LFZ69" s="1"/>
      <c r="LGA69" s="1"/>
      <c r="LGB69" s="1"/>
      <c r="LGC69" s="1"/>
      <c r="LGD69" s="1"/>
      <c r="LGE69" s="1"/>
      <c r="LGF69" s="1"/>
      <c r="LGG69" s="1"/>
      <c r="LGH69" s="1"/>
      <c r="LGI69" s="1"/>
      <c r="LGJ69" s="1"/>
      <c r="LGK69" s="1"/>
      <c r="LGL69" s="1"/>
      <c r="LGM69" s="1"/>
      <c r="LGN69" s="1"/>
      <c r="LGO69" s="1"/>
      <c r="LGP69" s="1"/>
      <c r="LGQ69" s="1"/>
      <c r="LGR69" s="1"/>
      <c r="LGS69" s="1"/>
      <c r="LGT69" s="1"/>
      <c r="LGU69" s="1"/>
      <c r="LGV69" s="1"/>
      <c r="LGW69" s="1"/>
      <c r="LGX69" s="1"/>
      <c r="LGY69" s="1"/>
      <c r="LGZ69" s="1"/>
      <c r="LHA69" s="1"/>
      <c r="LHB69" s="1"/>
      <c r="LHC69" s="1"/>
      <c r="LHD69" s="1"/>
      <c r="LHE69" s="1"/>
      <c r="LHF69" s="1"/>
      <c r="LHG69" s="1"/>
      <c r="LHH69" s="1"/>
      <c r="LHI69" s="1"/>
      <c r="LHJ69" s="1"/>
      <c r="LHK69" s="1"/>
      <c r="LHL69" s="1"/>
      <c r="LHM69" s="1"/>
      <c r="LHN69" s="1"/>
      <c r="LHO69" s="1"/>
      <c r="LHP69" s="1"/>
      <c r="LHQ69" s="1"/>
      <c r="LHR69" s="1"/>
      <c r="LHS69" s="1"/>
      <c r="LHT69" s="1"/>
      <c r="LHU69" s="1"/>
      <c r="LHV69" s="1"/>
      <c r="LHW69" s="1"/>
      <c r="LHX69" s="1"/>
      <c r="LHY69" s="1"/>
      <c r="LHZ69" s="1"/>
      <c r="LIA69" s="1"/>
      <c r="LIB69" s="1"/>
      <c r="LIC69" s="1"/>
      <c r="LID69" s="1"/>
      <c r="LIE69" s="1"/>
      <c r="LIF69" s="1"/>
      <c r="LIG69" s="1"/>
      <c r="LIH69" s="1"/>
      <c r="LII69" s="1"/>
      <c r="LIJ69" s="1"/>
      <c r="LIK69" s="1"/>
      <c r="LIL69" s="1"/>
      <c r="LIM69" s="1"/>
      <c r="LIN69" s="1"/>
      <c r="LIO69" s="1"/>
      <c r="LIP69" s="1"/>
      <c r="LIQ69" s="1"/>
      <c r="LIR69" s="1"/>
      <c r="LIS69" s="1"/>
      <c r="LIT69" s="1"/>
      <c r="LIU69" s="1"/>
      <c r="LIV69" s="1"/>
      <c r="LIW69" s="1"/>
      <c r="LIX69" s="1"/>
      <c r="LIY69" s="1"/>
      <c r="LIZ69" s="1"/>
      <c r="LJA69" s="1"/>
      <c r="LJB69" s="1"/>
      <c r="LJC69" s="1"/>
      <c r="LJD69" s="1"/>
      <c r="LJE69" s="1"/>
      <c r="LJF69" s="1"/>
      <c r="LJG69" s="1"/>
      <c r="LJH69" s="1"/>
      <c r="LJI69" s="1"/>
      <c r="LJJ69" s="1"/>
      <c r="LJK69" s="1"/>
      <c r="LJL69" s="1"/>
      <c r="LJM69" s="1"/>
      <c r="LJN69" s="1"/>
      <c r="LJO69" s="1"/>
      <c r="LJP69" s="1"/>
      <c r="LJQ69" s="1"/>
      <c r="LJR69" s="1"/>
      <c r="LJS69" s="1"/>
      <c r="LJT69" s="1"/>
      <c r="LJU69" s="1"/>
      <c r="LJV69" s="1"/>
      <c r="LJW69" s="1"/>
      <c r="LJX69" s="1"/>
      <c r="LJY69" s="1"/>
      <c r="LJZ69" s="1"/>
      <c r="LKA69" s="1"/>
      <c r="LKB69" s="1"/>
      <c r="LKC69" s="1"/>
      <c r="LKD69" s="1"/>
      <c r="LKE69" s="1"/>
      <c r="LKF69" s="1"/>
      <c r="LKG69" s="1"/>
      <c r="LKH69" s="1"/>
      <c r="LKI69" s="1"/>
      <c r="LKJ69" s="1"/>
      <c r="LKK69" s="1"/>
      <c r="LKL69" s="1"/>
      <c r="LKM69" s="1"/>
      <c r="LKN69" s="1"/>
      <c r="LKO69" s="1"/>
      <c r="LKP69" s="1"/>
      <c r="LKQ69" s="1"/>
      <c r="LKR69" s="1"/>
      <c r="LKS69" s="1"/>
      <c r="LKT69" s="1"/>
      <c r="LKU69" s="1"/>
      <c r="LKV69" s="1"/>
      <c r="LKW69" s="1"/>
      <c r="LKX69" s="1"/>
      <c r="LKY69" s="1"/>
      <c r="LKZ69" s="1"/>
      <c r="LLA69" s="1"/>
      <c r="LLB69" s="1"/>
      <c r="LLC69" s="1"/>
      <c r="LLD69" s="1"/>
      <c r="LLE69" s="1"/>
      <c r="LLF69" s="1"/>
      <c r="LLG69" s="1"/>
      <c r="LLH69" s="1"/>
      <c r="LLI69" s="1"/>
      <c r="LLJ69" s="1"/>
      <c r="LLK69" s="1"/>
      <c r="LLL69" s="1"/>
      <c r="LLM69" s="1"/>
      <c r="LLN69" s="1"/>
      <c r="LLO69" s="1"/>
      <c r="LLP69" s="1"/>
      <c r="LLQ69" s="1"/>
      <c r="LLR69" s="1"/>
      <c r="LLS69" s="1"/>
      <c r="LLT69" s="1"/>
      <c r="LLU69" s="1"/>
      <c r="LLV69" s="1"/>
      <c r="LLW69" s="1"/>
      <c r="LLX69" s="1"/>
      <c r="LLY69" s="1"/>
      <c r="LLZ69" s="1"/>
      <c r="LMA69" s="1"/>
      <c r="LMB69" s="1"/>
      <c r="LMC69" s="1"/>
      <c r="LMD69" s="1"/>
      <c r="LME69" s="1"/>
      <c r="LMF69" s="1"/>
      <c r="LMG69" s="1"/>
      <c r="LMH69" s="1"/>
      <c r="LMI69" s="1"/>
      <c r="LMJ69" s="1"/>
      <c r="LMK69" s="1"/>
      <c r="LML69" s="1"/>
      <c r="LMM69" s="1"/>
      <c r="LMN69" s="1"/>
      <c r="LMO69" s="1"/>
      <c r="LMP69" s="1"/>
      <c r="LMQ69" s="1"/>
      <c r="LMR69" s="1"/>
      <c r="LMS69" s="1"/>
      <c r="LMT69" s="1"/>
      <c r="LMU69" s="1"/>
      <c r="LMV69" s="1"/>
      <c r="LMW69" s="1"/>
      <c r="LMX69" s="1"/>
      <c r="LMY69" s="1"/>
      <c r="LMZ69" s="1"/>
      <c r="LNA69" s="1"/>
      <c r="LNB69" s="1"/>
      <c r="LNC69" s="1"/>
      <c r="LND69" s="1"/>
      <c r="LNE69" s="1"/>
      <c r="LNF69" s="1"/>
      <c r="LNG69" s="1"/>
      <c r="LNH69" s="1"/>
      <c r="LNI69" s="1"/>
      <c r="LNJ69" s="1"/>
      <c r="LNK69" s="1"/>
      <c r="LNL69" s="1"/>
      <c r="LNM69" s="1"/>
      <c r="LNN69" s="1"/>
      <c r="LNO69" s="1"/>
      <c r="LNP69" s="1"/>
      <c r="LNQ69" s="1"/>
      <c r="LNR69" s="1"/>
      <c r="LNS69" s="1"/>
      <c r="LNT69" s="1"/>
      <c r="LNU69" s="1"/>
      <c r="LNV69" s="1"/>
      <c r="LNW69" s="1"/>
      <c r="LNX69" s="1"/>
      <c r="LNY69" s="1"/>
      <c r="LNZ69" s="1"/>
      <c r="LOA69" s="1"/>
      <c r="LOB69" s="1"/>
      <c r="LOC69" s="1"/>
      <c r="LOD69" s="1"/>
      <c r="LOE69" s="1"/>
      <c r="LOF69" s="1"/>
      <c r="LOG69" s="1"/>
      <c r="LOH69" s="1"/>
      <c r="LOI69" s="1"/>
      <c r="LOJ69" s="1"/>
      <c r="LOK69" s="1"/>
      <c r="LOL69" s="1"/>
      <c r="LOM69" s="1"/>
      <c r="LON69" s="1"/>
      <c r="LOO69" s="1"/>
      <c r="LOP69" s="1"/>
      <c r="LOQ69" s="1"/>
      <c r="LOR69" s="1"/>
      <c r="LOS69" s="1"/>
      <c r="LOT69" s="1"/>
      <c r="LOU69" s="1"/>
      <c r="LOV69" s="1"/>
      <c r="LOW69" s="1"/>
      <c r="LOX69" s="1"/>
      <c r="LOY69" s="1"/>
      <c r="LOZ69" s="1"/>
      <c r="LPA69" s="1"/>
      <c r="LPB69" s="1"/>
      <c r="LPC69" s="1"/>
      <c r="LPD69" s="1"/>
      <c r="LPE69" s="1"/>
      <c r="LPF69" s="1"/>
      <c r="LPG69" s="1"/>
      <c r="LPH69" s="1"/>
      <c r="LPI69" s="1"/>
      <c r="LPJ69" s="1"/>
      <c r="LPK69" s="1"/>
      <c r="LPL69" s="1"/>
      <c r="LPM69" s="1"/>
      <c r="LPN69" s="1"/>
      <c r="LPO69" s="1"/>
      <c r="LPP69" s="1"/>
      <c r="LPQ69" s="1"/>
      <c r="LPR69" s="1"/>
      <c r="LPS69" s="1"/>
      <c r="LPT69" s="1"/>
      <c r="LPU69" s="1"/>
      <c r="LPV69" s="1"/>
      <c r="LPW69" s="1"/>
      <c r="LPX69" s="1"/>
      <c r="LPY69" s="1"/>
      <c r="LPZ69" s="1"/>
      <c r="LQA69" s="1"/>
      <c r="LQB69" s="1"/>
      <c r="LQC69" s="1"/>
      <c r="LQD69" s="1"/>
      <c r="LQE69" s="1"/>
      <c r="LQF69" s="1"/>
      <c r="LQG69" s="1"/>
      <c r="LQH69" s="1"/>
      <c r="LQI69" s="1"/>
      <c r="LQJ69" s="1"/>
      <c r="LQK69" s="1"/>
      <c r="LQL69" s="1"/>
      <c r="LQM69" s="1"/>
      <c r="LQN69" s="1"/>
      <c r="LQO69" s="1"/>
      <c r="LQP69" s="1"/>
      <c r="LQQ69" s="1"/>
      <c r="LQR69" s="1"/>
      <c r="LQS69" s="1"/>
      <c r="LQT69" s="1"/>
      <c r="LQU69" s="1"/>
      <c r="LQV69" s="1"/>
      <c r="LQW69" s="1"/>
      <c r="LQX69" s="1"/>
      <c r="LQY69" s="1"/>
      <c r="LQZ69" s="1"/>
      <c r="LRA69" s="1"/>
      <c r="LRB69" s="1"/>
      <c r="LRC69" s="1"/>
      <c r="LRD69" s="1"/>
      <c r="LRE69" s="1"/>
      <c r="LRF69" s="1"/>
      <c r="LRG69" s="1"/>
      <c r="LRH69" s="1"/>
      <c r="LRI69" s="1"/>
      <c r="LRJ69" s="1"/>
      <c r="LRK69" s="1"/>
      <c r="LRL69" s="1"/>
      <c r="LRM69" s="1"/>
      <c r="LRN69" s="1"/>
      <c r="LRO69" s="1"/>
      <c r="LRP69" s="1"/>
      <c r="LRQ69" s="1"/>
      <c r="LRR69" s="1"/>
      <c r="LRS69" s="1"/>
      <c r="LRT69" s="1"/>
      <c r="LRU69" s="1"/>
      <c r="LRV69" s="1"/>
      <c r="LRW69" s="1"/>
      <c r="LRX69" s="1"/>
      <c r="LRY69" s="1"/>
      <c r="LRZ69" s="1"/>
      <c r="LSA69" s="1"/>
      <c r="LSB69" s="1"/>
      <c r="LSC69" s="1"/>
      <c r="LSD69" s="1"/>
      <c r="LSE69" s="1"/>
      <c r="LSF69" s="1"/>
      <c r="LSG69" s="1"/>
      <c r="LSH69" s="1"/>
      <c r="LSI69" s="1"/>
      <c r="LSJ69" s="1"/>
      <c r="LSK69" s="1"/>
      <c r="LSL69" s="1"/>
      <c r="LSM69" s="1"/>
      <c r="LSN69" s="1"/>
      <c r="LSO69" s="1"/>
      <c r="LSP69" s="1"/>
      <c r="LSQ69" s="1"/>
      <c r="LSR69" s="1"/>
      <c r="LSS69" s="1"/>
      <c r="LST69" s="1"/>
      <c r="LSU69" s="1"/>
      <c r="LSV69" s="1"/>
      <c r="LSW69" s="1"/>
      <c r="LSX69" s="1"/>
      <c r="LSY69" s="1"/>
      <c r="LSZ69" s="1"/>
      <c r="LTA69" s="1"/>
      <c r="LTB69" s="1"/>
      <c r="LTC69" s="1"/>
      <c r="LTD69" s="1"/>
      <c r="LTE69" s="1"/>
      <c r="LTF69" s="1"/>
      <c r="LTG69" s="1"/>
      <c r="LTH69" s="1"/>
      <c r="LTI69" s="1"/>
      <c r="LTJ69" s="1"/>
      <c r="LTK69" s="1"/>
      <c r="LTL69" s="1"/>
      <c r="LTM69" s="1"/>
      <c r="LTN69" s="1"/>
      <c r="LTO69" s="1"/>
      <c r="LTP69" s="1"/>
      <c r="LTQ69" s="1"/>
      <c r="LTR69" s="1"/>
      <c r="LTS69" s="1"/>
      <c r="LTT69" s="1"/>
      <c r="LTU69" s="1"/>
      <c r="LTV69" s="1"/>
      <c r="LTW69" s="1"/>
      <c r="LTX69" s="1"/>
      <c r="LTY69" s="1"/>
      <c r="LTZ69" s="1"/>
      <c r="LUA69" s="1"/>
      <c r="LUB69" s="1"/>
      <c r="LUC69" s="1"/>
      <c r="LUD69" s="1"/>
      <c r="LUE69" s="1"/>
      <c r="LUF69" s="1"/>
      <c r="LUG69" s="1"/>
      <c r="LUH69" s="1"/>
      <c r="LUI69" s="1"/>
      <c r="LUJ69" s="1"/>
      <c r="LUK69" s="1"/>
      <c r="LUL69" s="1"/>
      <c r="LUM69" s="1"/>
      <c r="LUN69" s="1"/>
      <c r="LUO69" s="1"/>
      <c r="LUP69" s="1"/>
      <c r="LUQ69" s="1"/>
      <c r="LUR69" s="1"/>
      <c r="LUS69" s="1"/>
      <c r="LUT69" s="1"/>
      <c r="LUU69" s="1"/>
      <c r="LUV69" s="1"/>
      <c r="LUW69" s="1"/>
      <c r="LUX69" s="1"/>
      <c r="LUY69" s="1"/>
      <c r="LUZ69" s="1"/>
      <c r="LVA69" s="1"/>
      <c r="LVB69" s="1"/>
      <c r="LVC69" s="1"/>
      <c r="LVD69" s="1"/>
      <c r="LVE69" s="1"/>
      <c r="LVF69" s="1"/>
      <c r="LVG69" s="1"/>
      <c r="LVH69" s="1"/>
      <c r="LVI69" s="1"/>
      <c r="LVJ69" s="1"/>
      <c r="LVK69" s="1"/>
      <c r="LVL69" s="1"/>
      <c r="LVM69" s="1"/>
      <c r="LVN69" s="1"/>
      <c r="LVO69" s="1"/>
      <c r="LVP69" s="1"/>
      <c r="LVQ69" s="1"/>
      <c r="LVR69" s="1"/>
      <c r="LVS69" s="1"/>
      <c r="LVT69" s="1"/>
      <c r="LVU69" s="1"/>
      <c r="LVV69" s="1"/>
      <c r="LVW69" s="1"/>
      <c r="LVX69" s="1"/>
      <c r="LVY69" s="1"/>
      <c r="LVZ69" s="1"/>
      <c r="LWA69" s="1"/>
      <c r="LWB69" s="1"/>
      <c r="LWC69" s="1"/>
      <c r="LWD69" s="1"/>
      <c r="LWE69" s="1"/>
      <c r="LWF69" s="1"/>
      <c r="LWG69" s="1"/>
      <c r="LWH69" s="1"/>
      <c r="LWI69" s="1"/>
      <c r="LWJ69" s="1"/>
      <c r="LWK69" s="1"/>
      <c r="LWL69" s="1"/>
      <c r="LWM69" s="1"/>
      <c r="LWN69" s="1"/>
      <c r="LWO69" s="1"/>
      <c r="LWP69" s="1"/>
      <c r="LWQ69" s="1"/>
      <c r="LWR69" s="1"/>
      <c r="LWS69" s="1"/>
      <c r="LWT69" s="1"/>
      <c r="LWU69" s="1"/>
      <c r="LWV69" s="1"/>
      <c r="LWW69" s="1"/>
      <c r="LWX69" s="1"/>
      <c r="LWY69" s="1"/>
      <c r="LWZ69" s="1"/>
      <c r="LXA69" s="1"/>
      <c r="LXB69" s="1"/>
      <c r="LXC69" s="1"/>
      <c r="LXD69" s="1"/>
      <c r="LXE69" s="1"/>
      <c r="LXF69" s="1"/>
      <c r="LXG69" s="1"/>
      <c r="LXH69" s="1"/>
      <c r="LXI69" s="1"/>
      <c r="LXJ69" s="1"/>
      <c r="LXK69" s="1"/>
      <c r="LXL69" s="1"/>
      <c r="LXM69" s="1"/>
      <c r="LXN69" s="1"/>
      <c r="LXO69" s="1"/>
      <c r="LXP69" s="1"/>
      <c r="LXQ69" s="1"/>
      <c r="LXR69" s="1"/>
      <c r="LXS69" s="1"/>
      <c r="LXT69" s="1"/>
      <c r="LXU69" s="1"/>
      <c r="LXV69" s="1"/>
      <c r="LXW69" s="1"/>
      <c r="LXX69" s="1"/>
      <c r="LXY69" s="1"/>
      <c r="LXZ69" s="1"/>
      <c r="LYA69" s="1"/>
      <c r="LYB69" s="1"/>
      <c r="LYC69" s="1"/>
      <c r="LYD69" s="1"/>
      <c r="LYE69" s="1"/>
      <c r="LYF69" s="1"/>
      <c r="LYG69" s="1"/>
      <c r="LYH69" s="1"/>
      <c r="LYI69" s="1"/>
      <c r="LYJ69" s="1"/>
      <c r="LYK69" s="1"/>
      <c r="LYL69" s="1"/>
      <c r="LYM69" s="1"/>
      <c r="LYN69" s="1"/>
      <c r="LYO69" s="1"/>
      <c r="LYP69" s="1"/>
      <c r="LYQ69" s="1"/>
      <c r="LYR69" s="1"/>
      <c r="LYS69" s="1"/>
      <c r="LYT69" s="1"/>
      <c r="LYU69" s="1"/>
      <c r="LYV69" s="1"/>
      <c r="LYW69" s="1"/>
      <c r="LYX69" s="1"/>
      <c r="LYY69" s="1"/>
      <c r="LYZ69" s="1"/>
      <c r="LZA69" s="1"/>
      <c r="LZB69" s="1"/>
      <c r="LZC69" s="1"/>
      <c r="LZD69" s="1"/>
      <c r="LZE69" s="1"/>
      <c r="LZF69" s="1"/>
      <c r="LZG69" s="1"/>
      <c r="LZH69" s="1"/>
      <c r="LZI69" s="1"/>
      <c r="LZJ69" s="1"/>
      <c r="LZK69" s="1"/>
      <c r="LZL69" s="1"/>
      <c r="LZM69" s="1"/>
      <c r="LZN69" s="1"/>
      <c r="LZO69" s="1"/>
      <c r="LZP69" s="1"/>
      <c r="LZQ69" s="1"/>
      <c r="LZR69" s="1"/>
      <c r="LZS69" s="1"/>
      <c r="LZT69" s="1"/>
      <c r="LZU69" s="1"/>
      <c r="LZV69" s="1"/>
      <c r="LZW69" s="1"/>
      <c r="LZX69" s="1"/>
      <c r="LZY69" s="1"/>
      <c r="LZZ69" s="1"/>
      <c r="MAA69" s="1"/>
      <c r="MAB69" s="1"/>
      <c r="MAC69" s="1"/>
      <c r="MAD69" s="1"/>
      <c r="MAE69" s="1"/>
      <c r="MAF69" s="1"/>
      <c r="MAG69" s="1"/>
      <c r="MAH69" s="1"/>
      <c r="MAI69" s="1"/>
      <c r="MAJ69" s="1"/>
      <c r="MAK69" s="1"/>
      <c r="MAL69" s="1"/>
      <c r="MAM69" s="1"/>
      <c r="MAN69" s="1"/>
      <c r="MAO69" s="1"/>
      <c r="MAP69" s="1"/>
      <c r="MAQ69" s="1"/>
      <c r="MAR69" s="1"/>
      <c r="MAS69" s="1"/>
      <c r="MAT69" s="1"/>
      <c r="MAU69" s="1"/>
      <c r="MAV69" s="1"/>
      <c r="MAW69" s="1"/>
      <c r="MAX69" s="1"/>
      <c r="MAY69" s="1"/>
      <c r="MAZ69" s="1"/>
      <c r="MBA69" s="1"/>
      <c r="MBB69" s="1"/>
      <c r="MBC69" s="1"/>
      <c r="MBD69" s="1"/>
      <c r="MBE69" s="1"/>
      <c r="MBF69" s="1"/>
      <c r="MBG69" s="1"/>
      <c r="MBH69" s="1"/>
      <c r="MBI69" s="1"/>
      <c r="MBJ69" s="1"/>
      <c r="MBK69" s="1"/>
      <c r="MBL69" s="1"/>
      <c r="MBM69" s="1"/>
      <c r="MBN69" s="1"/>
      <c r="MBO69" s="1"/>
      <c r="MBP69" s="1"/>
      <c r="MBQ69" s="1"/>
      <c r="MBR69" s="1"/>
      <c r="MBS69" s="1"/>
      <c r="MBT69" s="1"/>
      <c r="MBU69" s="1"/>
      <c r="MBV69" s="1"/>
      <c r="MBW69" s="1"/>
      <c r="MBX69" s="1"/>
      <c r="MBY69" s="1"/>
      <c r="MBZ69" s="1"/>
      <c r="MCA69" s="1"/>
      <c r="MCB69" s="1"/>
      <c r="MCC69" s="1"/>
      <c r="MCD69" s="1"/>
      <c r="MCE69" s="1"/>
      <c r="MCF69" s="1"/>
      <c r="MCG69" s="1"/>
      <c r="MCH69" s="1"/>
      <c r="MCI69" s="1"/>
      <c r="MCJ69" s="1"/>
      <c r="MCK69" s="1"/>
      <c r="MCL69" s="1"/>
      <c r="MCM69" s="1"/>
      <c r="MCN69" s="1"/>
      <c r="MCO69" s="1"/>
      <c r="MCP69" s="1"/>
      <c r="MCQ69" s="1"/>
      <c r="MCR69" s="1"/>
      <c r="MCS69" s="1"/>
      <c r="MCT69" s="1"/>
      <c r="MCU69" s="1"/>
      <c r="MCV69" s="1"/>
      <c r="MCW69" s="1"/>
      <c r="MCX69" s="1"/>
      <c r="MCY69" s="1"/>
      <c r="MCZ69" s="1"/>
      <c r="MDA69" s="1"/>
      <c r="MDB69" s="1"/>
      <c r="MDC69" s="1"/>
      <c r="MDD69" s="1"/>
      <c r="MDE69" s="1"/>
      <c r="MDF69" s="1"/>
      <c r="MDG69" s="1"/>
      <c r="MDH69" s="1"/>
      <c r="MDI69" s="1"/>
      <c r="MDJ69" s="1"/>
      <c r="MDK69" s="1"/>
      <c r="MDL69" s="1"/>
      <c r="MDM69" s="1"/>
      <c r="MDN69" s="1"/>
      <c r="MDO69" s="1"/>
      <c r="MDP69" s="1"/>
      <c r="MDQ69" s="1"/>
      <c r="MDR69" s="1"/>
      <c r="MDS69" s="1"/>
      <c r="MDT69" s="1"/>
      <c r="MDU69" s="1"/>
      <c r="MDV69" s="1"/>
      <c r="MDW69" s="1"/>
      <c r="MDX69" s="1"/>
      <c r="MDY69" s="1"/>
      <c r="MDZ69" s="1"/>
      <c r="MEA69" s="1"/>
      <c r="MEB69" s="1"/>
      <c r="MEC69" s="1"/>
      <c r="MED69" s="1"/>
      <c r="MEE69" s="1"/>
      <c r="MEF69" s="1"/>
      <c r="MEG69" s="1"/>
      <c r="MEH69" s="1"/>
      <c r="MEI69" s="1"/>
      <c r="MEJ69" s="1"/>
      <c r="MEK69" s="1"/>
      <c r="MEL69" s="1"/>
      <c r="MEM69" s="1"/>
      <c r="MEN69" s="1"/>
      <c r="MEO69" s="1"/>
      <c r="MEP69" s="1"/>
      <c r="MEQ69" s="1"/>
      <c r="MER69" s="1"/>
      <c r="MES69" s="1"/>
      <c r="MET69" s="1"/>
      <c r="MEU69" s="1"/>
      <c r="MEV69" s="1"/>
      <c r="MEW69" s="1"/>
      <c r="MEX69" s="1"/>
      <c r="MEY69" s="1"/>
      <c r="MEZ69" s="1"/>
      <c r="MFA69" s="1"/>
      <c r="MFB69" s="1"/>
      <c r="MFC69" s="1"/>
      <c r="MFD69" s="1"/>
      <c r="MFE69" s="1"/>
      <c r="MFF69" s="1"/>
      <c r="MFG69" s="1"/>
      <c r="MFH69" s="1"/>
      <c r="MFI69" s="1"/>
      <c r="MFJ69" s="1"/>
      <c r="MFK69" s="1"/>
      <c r="MFL69" s="1"/>
      <c r="MFM69" s="1"/>
      <c r="MFN69" s="1"/>
      <c r="MFO69" s="1"/>
      <c r="MFP69" s="1"/>
      <c r="MFQ69" s="1"/>
      <c r="MFR69" s="1"/>
      <c r="MFS69" s="1"/>
      <c r="MFT69" s="1"/>
      <c r="MFU69" s="1"/>
      <c r="MFV69" s="1"/>
      <c r="MFW69" s="1"/>
      <c r="MFX69" s="1"/>
      <c r="MFY69" s="1"/>
      <c r="MFZ69" s="1"/>
      <c r="MGA69" s="1"/>
      <c r="MGB69" s="1"/>
      <c r="MGC69" s="1"/>
      <c r="MGD69" s="1"/>
      <c r="MGE69" s="1"/>
      <c r="MGF69" s="1"/>
      <c r="MGG69" s="1"/>
      <c r="MGH69" s="1"/>
      <c r="MGI69" s="1"/>
      <c r="MGJ69" s="1"/>
      <c r="MGK69" s="1"/>
      <c r="MGL69" s="1"/>
      <c r="MGM69" s="1"/>
      <c r="MGN69" s="1"/>
      <c r="MGO69" s="1"/>
      <c r="MGP69" s="1"/>
      <c r="MGQ69" s="1"/>
      <c r="MGR69" s="1"/>
      <c r="MGS69" s="1"/>
      <c r="MGT69" s="1"/>
      <c r="MGU69" s="1"/>
      <c r="MGV69" s="1"/>
      <c r="MGW69" s="1"/>
      <c r="MGX69" s="1"/>
      <c r="MGY69" s="1"/>
      <c r="MGZ69" s="1"/>
      <c r="MHA69" s="1"/>
      <c r="MHB69" s="1"/>
      <c r="MHC69" s="1"/>
      <c r="MHD69" s="1"/>
      <c r="MHE69" s="1"/>
      <c r="MHF69" s="1"/>
      <c r="MHG69" s="1"/>
      <c r="MHH69" s="1"/>
      <c r="MHI69" s="1"/>
      <c r="MHJ69" s="1"/>
      <c r="MHK69" s="1"/>
      <c r="MHL69" s="1"/>
      <c r="MHM69" s="1"/>
      <c r="MHN69" s="1"/>
      <c r="MHO69" s="1"/>
      <c r="MHP69" s="1"/>
      <c r="MHQ69" s="1"/>
      <c r="MHR69" s="1"/>
      <c r="MHS69" s="1"/>
      <c r="MHT69" s="1"/>
      <c r="MHU69" s="1"/>
      <c r="MHV69" s="1"/>
      <c r="MHW69" s="1"/>
      <c r="MHX69" s="1"/>
      <c r="MHY69" s="1"/>
      <c r="MHZ69" s="1"/>
      <c r="MIA69" s="1"/>
      <c r="MIB69" s="1"/>
      <c r="MIC69" s="1"/>
      <c r="MID69" s="1"/>
      <c r="MIE69" s="1"/>
      <c r="MIF69" s="1"/>
      <c r="MIG69" s="1"/>
      <c r="MIH69" s="1"/>
      <c r="MII69" s="1"/>
      <c r="MIJ69" s="1"/>
      <c r="MIK69" s="1"/>
      <c r="MIL69" s="1"/>
      <c r="MIM69" s="1"/>
      <c r="MIN69" s="1"/>
      <c r="MIO69" s="1"/>
      <c r="MIP69" s="1"/>
      <c r="MIQ69" s="1"/>
      <c r="MIR69" s="1"/>
      <c r="MIS69" s="1"/>
      <c r="MIT69" s="1"/>
      <c r="MIU69" s="1"/>
      <c r="MIV69" s="1"/>
      <c r="MIW69" s="1"/>
      <c r="MIX69" s="1"/>
      <c r="MIY69" s="1"/>
      <c r="MIZ69" s="1"/>
      <c r="MJA69" s="1"/>
      <c r="MJB69" s="1"/>
      <c r="MJC69" s="1"/>
      <c r="MJD69" s="1"/>
      <c r="MJE69" s="1"/>
      <c r="MJF69" s="1"/>
      <c r="MJG69" s="1"/>
      <c r="MJH69" s="1"/>
      <c r="MJI69" s="1"/>
      <c r="MJJ69" s="1"/>
      <c r="MJK69" s="1"/>
      <c r="MJL69" s="1"/>
      <c r="MJM69" s="1"/>
      <c r="MJN69" s="1"/>
      <c r="MJO69" s="1"/>
      <c r="MJP69" s="1"/>
      <c r="MJQ69" s="1"/>
      <c r="MJR69" s="1"/>
      <c r="MJS69" s="1"/>
      <c r="MJT69" s="1"/>
      <c r="MJU69" s="1"/>
      <c r="MJV69" s="1"/>
      <c r="MJW69" s="1"/>
      <c r="MJX69" s="1"/>
      <c r="MJY69" s="1"/>
      <c r="MJZ69" s="1"/>
      <c r="MKA69" s="1"/>
      <c r="MKB69" s="1"/>
      <c r="MKC69" s="1"/>
      <c r="MKD69" s="1"/>
      <c r="MKE69" s="1"/>
      <c r="MKF69" s="1"/>
      <c r="MKG69" s="1"/>
      <c r="MKH69" s="1"/>
      <c r="MKI69" s="1"/>
      <c r="MKJ69" s="1"/>
      <c r="MKK69" s="1"/>
      <c r="MKL69" s="1"/>
      <c r="MKM69" s="1"/>
      <c r="MKN69" s="1"/>
      <c r="MKO69" s="1"/>
      <c r="MKP69" s="1"/>
      <c r="MKQ69" s="1"/>
      <c r="MKR69" s="1"/>
      <c r="MKS69" s="1"/>
      <c r="MKT69" s="1"/>
      <c r="MKU69" s="1"/>
      <c r="MKV69" s="1"/>
      <c r="MKW69" s="1"/>
      <c r="MKX69" s="1"/>
      <c r="MKY69" s="1"/>
      <c r="MKZ69" s="1"/>
      <c r="MLA69" s="1"/>
      <c r="MLB69" s="1"/>
      <c r="MLC69" s="1"/>
      <c r="MLD69" s="1"/>
      <c r="MLE69" s="1"/>
      <c r="MLF69" s="1"/>
      <c r="MLG69" s="1"/>
      <c r="MLH69" s="1"/>
      <c r="MLI69" s="1"/>
      <c r="MLJ69" s="1"/>
      <c r="MLK69" s="1"/>
      <c r="MLL69" s="1"/>
      <c r="MLM69" s="1"/>
      <c r="MLN69" s="1"/>
      <c r="MLO69" s="1"/>
      <c r="MLP69" s="1"/>
      <c r="MLQ69" s="1"/>
      <c r="MLR69" s="1"/>
      <c r="MLS69" s="1"/>
      <c r="MLT69" s="1"/>
      <c r="MLU69" s="1"/>
      <c r="MLV69" s="1"/>
      <c r="MLW69" s="1"/>
      <c r="MLX69" s="1"/>
      <c r="MLY69" s="1"/>
      <c r="MLZ69" s="1"/>
      <c r="MMA69" s="1"/>
      <c r="MMB69" s="1"/>
      <c r="MMC69" s="1"/>
      <c r="MMD69" s="1"/>
      <c r="MME69" s="1"/>
      <c r="MMF69" s="1"/>
      <c r="MMG69" s="1"/>
      <c r="MMH69" s="1"/>
      <c r="MMI69" s="1"/>
      <c r="MMJ69" s="1"/>
      <c r="MMK69" s="1"/>
      <c r="MML69" s="1"/>
      <c r="MMM69" s="1"/>
      <c r="MMN69" s="1"/>
      <c r="MMO69" s="1"/>
      <c r="MMP69" s="1"/>
      <c r="MMQ69" s="1"/>
      <c r="MMR69" s="1"/>
      <c r="MMS69" s="1"/>
      <c r="MMT69" s="1"/>
      <c r="MMU69" s="1"/>
      <c r="MMV69" s="1"/>
      <c r="MMW69" s="1"/>
      <c r="MMX69" s="1"/>
      <c r="MMY69" s="1"/>
      <c r="MMZ69" s="1"/>
      <c r="MNA69" s="1"/>
      <c r="MNB69" s="1"/>
      <c r="MNC69" s="1"/>
      <c r="MND69" s="1"/>
      <c r="MNE69" s="1"/>
      <c r="MNF69" s="1"/>
      <c r="MNG69" s="1"/>
      <c r="MNH69" s="1"/>
      <c r="MNI69" s="1"/>
      <c r="MNJ69" s="1"/>
      <c r="MNK69" s="1"/>
      <c r="MNL69" s="1"/>
      <c r="MNM69" s="1"/>
      <c r="MNN69" s="1"/>
      <c r="MNO69" s="1"/>
      <c r="MNP69" s="1"/>
      <c r="MNQ69" s="1"/>
      <c r="MNR69" s="1"/>
      <c r="MNS69" s="1"/>
      <c r="MNT69" s="1"/>
      <c r="MNU69" s="1"/>
      <c r="MNV69" s="1"/>
      <c r="MNW69" s="1"/>
      <c r="MNX69" s="1"/>
      <c r="MNY69" s="1"/>
      <c r="MNZ69" s="1"/>
      <c r="MOA69" s="1"/>
      <c r="MOB69" s="1"/>
      <c r="MOC69" s="1"/>
      <c r="MOD69" s="1"/>
      <c r="MOE69" s="1"/>
      <c r="MOF69" s="1"/>
      <c r="MOG69" s="1"/>
      <c r="MOH69" s="1"/>
      <c r="MOI69" s="1"/>
      <c r="MOJ69" s="1"/>
      <c r="MOK69" s="1"/>
      <c r="MOL69" s="1"/>
      <c r="MOM69" s="1"/>
      <c r="MON69" s="1"/>
      <c r="MOO69" s="1"/>
      <c r="MOP69" s="1"/>
      <c r="MOQ69" s="1"/>
      <c r="MOR69" s="1"/>
      <c r="MOS69" s="1"/>
      <c r="MOT69" s="1"/>
      <c r="MOU69" s="1"/>
      <c r="MOV69" s="1"/>
      <c r="MOW69" s="1"/>
      <c r="MOX69" s="1"/>
      <c r="MOY69" s="1"/>
      <c r="MOZ69" s="1"/>
      <c r="MPA69" s="1"/>
      <c r="MPB69" s="1"/>
      <c r="MPC69" s="1"/>
      <c r="MPD69" s="1"/>
      <c r="MPE69" s="1"/>
      <c r="MPF69" s="1"/>
      <c r="MPG69" s="1"/>
      <c r="MPH69" s="1"/>
      <c r="MPI69" s="1"/>
      <c r="MPJ69" s="1"/>
      <c r="MPK69" s="1"/>
      <c r="MPL69" s="1"/>
      <c r="MPM69" s="1"/>
      <c r="MPN69" s="1"/>
      <c r="MPO69" s="1"/>
      <c r="MPP69" s="1"/>
      <c r="MPQ69" s="1"/>
      <c r="MPR69" s="1"/>
      <c r="MPS69" s="1"/>
      <c r="MPT69" s="1"/>
      <c r="MPU69" s="1"/>
      <c r="MPV69" s="1"/>
      <c r="MPW69" s="1"/>
      <c r="MPX69" s="1"/>
      <c r="MPY69" s="1"/>
      <c r="MPZ69" s="1"/>
      <c r="MQA69" s="1"/>
      <c r="MQB69" s="1"/>
      <c r="MQC69" s="1"/>
      <c r="MQD69" s="1"/>
      <c r="MQE69" s="1"/>
      <c r="MQF69" s="1"/>
      <c r="MQG69" s="1"/>
      <c r="MQH69" s="1"/>
      <c r="MQI69" s="1"/>
      <c r="MQJ69" s="1"/>
      <c r="MQK69" s="1"/>
      <c r="MQL69" s="1"/>
      <c r="MQM69" s="1"/>
      <c r="MQN69" s="1"/>
      <c r="MQO69" s="1"/>
      <c r="MQP69" s="1"/>
      <c r="MQQ69" s="1"/>
      <c r="MQR69" s="1"/>
      <c r="MQS69" s="1"/>
      <c r="MQT69" s="1"/>
      <c r="MQU69" s="1"/>
      <c r="MQV69" s="1"/>
      <c r="MQW69" s="1"/>
      <c r="MQX69" s="1"/>
      <c r="MQY69" s="1"/>
      <c r="MQZ69" s="1"/>
      <c r="MRA69" s="1"/>
      <c r="MRB69" s="1"/>
      <c r="MRC69" s="1"/>
      <c r="MRD69" s="1"/>
      <c r="MRE69" s="1"/>
      <c r="MRF69" s="1"/>
      <c r="MRG69" s="1"/>
      <c r="MRH69" s="1"/>
      <c r="MRI69" s="1"/>
      <c r="MRJ69" s="1"/>
      <c r="MRK69" s="1"/>
      <c r="MRL69" s="1"/>
      <c r="MRM69" s="1"/>
      <c r="MRN69" s="1"/>
      <c r="MRO69" s="1"/>
      <c r="MRP69" s="1"/>
      <c r="MRQ69" s="1"/>
      <c r="MRR69" s="1"/>
      <c r="MRS69" s="1"/>
      <c r="MRT69" s="1"/>
      <c r="MRU69" s="1"/>
      <c r="MRV69" s="1"/>
      <c r="MRW69" s="1"/>
      <c r="MRX69" s="1"/>
      <c r="MRY69" s="1"/>
      <c r="MRZ69" s="1"/>
      <c r="MSA69" s="1"/>
      <c r="MSB69" s="1"/>
      <c r="MSC69" s="1"/>
      <c r="MSD69" s="1"/>
      <c r="MSE69" s="1"/>
      <c r="MSF69" s="1"/>
      <c r="MSG69" s="1"/>
      <c r="MSH69" s="1"/>
      <c r="MSI69" s="1"/>
      <c r="MSJ69" s="1"/>
      <c r="MSK69" s="1"/>
      <c r="MSL69" s="1"/>
      <c r="MSM69" s="1"/>
      <c r="MSN69" s="1"/>
      <c r="MSO69" s="1"/>
      <c r="MSP69" s="1"/>
      <c r="MSQ69" s="1"/>
      <c r="MSR69" s="1"/>
      <c r="MSS69" s="1"/>
      <c r="MST69" s="1"/>
      <c r="MSU69" s="1"/>
      <c r="MSV69" s="1"/>
      <c r="MSW69" s="1"/>
      <c r="MSX69" s="1"/>
      <c r="MSY69" s="1"/>
      <c r="MSZ69" s="1"/>
      <c r="MTA69" s="1"/>
      <c r="MTB69" s="1"/>
      <c r="MTC69" s="1"/>
      <c r="MTD69" s="1"/>
      <c r="MTE69" s="1"/>
      <c r="MTF69" s="1"/>
      <c r="MTG69" s="1"/>
      <c r="MTH69" s="1"/>
      <c r="MTI69" s="1"/>
      <c r="MTJ69" s="1"/>
      <c r="MTK69" s="1"/>
      <c r="MTL69" s="1"/>
      <c r="MTM69" s="1"/>
      <c r="MTN69" s="1"/>
      <c r="MTO69" s="1"/>
      <c r="MTP69" s="1"/>
      <c r="MTQ69" s="1"/>
      <c r="MTR69" s="1"/>
      <c r="MTS69" s="1"/>
      <c r="MTT69" s="1"/>
      <c r="MTU69" s="1"/>
      <c r="MTV69" s="1"/>
      <c r="MTW69" s="1"/>
      <c r="MTX69" s="1"/>
      <c r="MTY69" s="1"/>
      <c r="MTZ69" s="1"/>
      <c r="MUA69" s="1"/>
      <c r="MUB69" s="1"/>
      <c r="MUC69" s="1"/>
      <c r="MUD69" s="1"/>
      <c r="MUE69" s="1"/>
      <c r="MUF69" s="1"/>
      <c r="MUG69" s="1"/>
      <c r="MUH69" s="1"/>
      <c r="MUI69" s="1"/>
      <c r="MUJ69" s="1"/>
      <c r="MUK69" s="1"/>
      <c r="MUL69" s="1"/>
      <c r="MUM69" s="1"/>
      <c r="MUN69" s="1"/>
      <c r="MUO69" s="1"/>
      <c r="MUP69" s="1"/>
      <c r="MUQ69" s="1"/>
      <c r="MUR69" s="1"/>
      <c r="MUS69" s="1"/>
      <c r="MUT69" s="1"/>
      <c r="MUU69" s="1"/>
      <c r="MUV69" s="1"/>
      <c r="MUW69" s="1"/>
      <c r="MUX69" s="1"/>
      <c r="MUY69" s="1"/>
      <c r="MUZ69" s="1"/>
      <c r="MVA69" s="1"/>
      <c r="MVB69" s="1"/>
      <c r="MVC69" s="1"/>
      <c r="MVD69" s="1"/>
      <c r="MVE69" s="1"/>
      <c r="MVF69" s="1"/>
      <c r="MVG69" s="1"/>
      <c r="MVH69" s="1"/>
      <c r="MVI69" s="1"/>
      <c r="MVJ69" s="1"/>
      <c r="MVK69" s="1"/>
      <c r="MVL69" s="1"/>
      <c r="MVM69" s="1"/>
      <c r="MVN69" s="1"/>
      <c r="MVO69" s="1"/>
      <c r="MVP69" s="1"/>
      <c r="MVQ69" s="1"/>
      <c r="MVR69" s="1"/>
      <c r="MVS69" s="1"/>
      <c r="MVT69" s="1"/>
      <c r="MVU69" s="1"/>
      <c r="MVV69" s="1"/>
      <c r="MVW69" s="1"/>
      <c r="MVX69" s="1"/>
      <c r="MVY69" s="1"/>
      <c r="MVZ69" s="1"/>
      <c r="MWA69" s="1"/>
      <c r="MWB69" s="1"/>
      <c r="MWC69" s="1"/>
      <c r="MWD69" s="1"/>
      <c r="MWE69" s="1"/>
      <c r="MWF69" s="1"/>
      <c r="MWG69" s="1"/>
      <c r="MWH69" s="1"/>
      <c r="MWI69" s="1"/>
      <c r="MWJ69" s="1"/>
      <c r="MWK69" s="1"/>
      <c r="MWL69" s="1"/>
      <c r="MWM69" s="1"/>
      <c r="MWN69" s="1"/>
      <c r="MWO69" s="1"/>
      <c r="MWP69" s="1"/>
      <c r="MWQ69" s="1"/>
      <c r="MWR69" s="1"/>
      <c r="MWS69" s="1"/>
      <c r="MWT69" s="1"/>
      <c r="MWU69" s="1"/>
      <c r="MWV69" s="1"/>
      <c r="MWW69" s="1"/>
      <c r="MWX69" s="1"/>
      <c r="MWY69" s="1"/>
      <c r="MWZ69" s="1"/>
      <c r="MXA69" s="1"/>
      <c r="MXB69" s="1"/>
      <c r="MXC69" s="1"/>
      <c r="MXD69" s="1"/>
      <c r="MXE69" s="1"/>
      <c r="MXF69" s="1"/>
      <c r="MXG69" s="1"/>
      <c r="MXH69" s="1"/>
      <c r="MXI69" s="1"/>
      <c r="MXJ69" s="1"/>
      <c r="MXK69" s="1"/>
      <c r="MXL69" s="1"/>
      <c r="MXM69" s="1"/>
      <c r="MXN69" s="1"/>
      <c r="MXO69" s="1"/>
      <c r="MXP69" s="1"/>
      <c r="MXQ69" s="1"/>
      <c r="MXR69" s="1"/>
      <c r="MXS69" s="1"/>
      <c r="MXT69" s="1"/>
      <c r="MXU69" s="1"/>
      <c r="MXV69" s="1"/>
      <c r="MXW69" s="1"/>
      <c r="MXX69" s="1"/>
      <c r="MXY69" s="1"/>
      <c r="MXZ69" s="1"/>
      <c r="MYA69" s="1"/>
      <c r="MYB69" s="1"/>
      <c r="MYC69" s="1"/>
      <c r="MYD69" s="1"/>
      <c r="MYE69" s="1"/>
      <c r="MYF69" s="1"/>
      <c r="MYG69" s="1"/>
      <c r="MYH69" s="1"/>
      <c r="MYI69" s="1"/>
      <c r="MYJ69" s="1"/>
      <c r="MYK69" s="1"/>
      <c r="MYL69" s="1"/>
      <c r="MYM69" s="1"/>
      <c r="MYN69" s="1"/>
      <c r="MYO69" s="1"/>
      <c r="MYP69" s="1"/>
      <c r="MYQ69" s="1"/>
      <c r="MYR69" s="1"/>
      <c r="MYS69" s="1"/>
      <c r="MYT69" s="1"/>
      <c r="MYU69" s="1"/>
      <c r="MYV69" s="1"/>
      <c r="MYW69" s="1"/>
      <c r="MYX69" s="1"/>
      <c r="MYY69" s="1"/>
      <c r="MYZ69" s="1"/>
      <c r="MZA69" s="1"/>
      <c r="MZB69" s="1"/>
      <c r="MZC69" s="1"/>
      <c r="MZD69" s="1"/>
      <c r="MZE69" s="1"/>
      <c r="MZF69" s="1"/>
      <c r="MZG69" s="1"/>
      <c r="MZH69" s="1"/>
      <c r="MZI69" s="1"/>
      <c r="MZJ69" s="1"/>
      <c r="MZK69" s="1"/>
      <c r="MZL69" s="1"/>
      <c r="MZM69" s="1"/>
      <c r="MZN69" s="1"/>
      <c r="MZO69" s="1"/>
      <c r="MZP69" s="1"/>
      <c r="MZQ69" s="1"/>
      <c r="MZR69" s="1"/>
      <c r="MZS69" s="1"/>
      <c r="MZT69" s="1"/>
      <c r="MZU69" s="1"/>
      <c r="MZV69" s="1"/>
      <c r="MZW69" s="1"/>
      <c r="MZX69" s="1"/>
      <c r="MZY69" s="1"/>
      <c r="MZZ69" s="1"/>
      <c r="NAA69" s="1"/>
      <c r="NAB69" s="1"/>
      <c r="NAC69" s="1"/>
      <c r="NAD69" s="1"/>
      <c r="NAE69" s="1"/>
      <c r="NAF69" s="1"/>
      <c r="NAG69" s="1"/>
      <c r="NAH69" s="1"/>
      <c r="NAI69" s="1"/>
      <c r="NAJ69" s="1"/>
      <c r="NAK69" s="1"/>
      <c r="NAL69" s="1"/>
      <c r="NAM69" s="1"/>
      <c r="NAN69" s="1"/>
      <c r="NAO69" s="1"/>
      <c r="NAP69" s="1"/>
      <c r="NAQ69" s="1"/>
      <c r="NAR69" s="1"/>
      <c r="NAS69" s="1"/>
      <c r="NAT69" s="1"/>
      <c r="NAU69" s="1"/>
      <c r="NAV69" s="1"/>
      <c r="NAW69" s="1"/>
      <c r="NAX69" s="1"/>
      <c r="NAY69" s="1"/>
      <c r="NAZ69" s="1"/>
      <c r="NBA69" s="1"/>
      <c r="NBB69" s="1"/>
      <c r="NBC69" s="1"/>
      <c r="NBD69" s="1"/>
      <c r="NBE69" s="1"/>
      <c r="NBF69" s="1"/>
      <c r="NBG69" s="1"/>
      <c r="NBH69" s="1"/>
      <c r="NBI69" s="1"/>
      <c r="NBJ69" s="1"/>
      <c r="NBK69" s="1"/>
      <c r="NBL69" s="1"/>
      <c r="NBM69" s="1"/>
      <c r="NBN69" s="1"/>
      <c r="NBO69" s="1"/>
      <c r="NBP69" s="1"/>
      <c r="NBQ69" s="1"/>
      <c r="NBR69" s="1"/>
      <c r="NBS69" s="1"/>
      <c r="NBT69" s="1"/>
      <c r="NBU69" s="1"/>
      <c r="NBV69" s="1"/>
      <c r="NBW69" s="1"/>
      <c r="NBX69" s="1"/>
      <c r="NBY69" s="1"/>
      <c r="NBZ69" s="1"/>
      <c r="NCA69" s="1"/>
      <c r="NCB69" s="1"/>
      <c r="NCC69" s="1"/>
      <c r="NCD69" s="1"/>
      <c r="NCE69" s="1"/>
      <c r="NCF69" s="1"/>
      <c r="NCG69" s="1"/>
      <c r="NCH69" s="1"/>
      <c r="NCI69" s="1"/>
      <c r="NCJ69" s="1"/>
      <c r="NCK69" s="1"/>
      <c r="NCL69" s="1"/>
      <c r="NCM69" s="1"/>
      <c r="NCN69" s="1"/>
      <c r="NCO69" s="1"/>
      <c r="NCP69" s="1"/>
      <c r="NCQ69" s="1"/>
      <c r="NCR69" s="1"/>
      <c r="NCS69" s="1"/>
      <c r="NCT69" s="1"/>
      <c r="NCU69" s="1"/>
      <c r="NCV69" s="1"/>
      <c r="NCW69" s="1"/>
      <c r="NCX69" s="1"/>
      <c r="NCY69" s="1"/>
      <c r="NCZ69" s="1"/>
      <c r="NDA69" s="1"/>
      <c r="NDB69" s="1"/>
      <c r="NDC69" s="1"/>
      <c r="NDD69" s="1"/>
      <c r="NDE69" s="1"/>
      <c r="NDF69" s="1"/>
      <c r="NDG69" s="1"/>
      <c r="NDH69" s="1"/>
      <c r="NDI69" s="1"/>
      <c r="NDJ69" s="1"/>
      <c r="NDK69" s="1"/>
      <c r="NDL69" s="1"/>
      <c r="NDM69" s="1"/>
      <c r="NDN69" s="1"/>
      <c r="NDO69" s="1"/>
      <c r="NDP69" s="1"/>
      <c r="NDQ69" s="1"/>
      <c r="NDR69" s="1"/>
      <c r="NDS69" s="1"/>
      <c r="NDT69" s="1"/>
      <c r="NDU69" s="1"/>
      <c r="NDV69" s="1"/>
      <c r="NDW69" s="1"/>
      <c r="NDX69" s="1"/>
      <c r="NDY69" s="1"/>
      <c r="NDZ69" s="1"/>
      <c r="NEA69" s="1"/>
      <c r="NEB69" s="1"/>
      <c r="NEC69" s="1"/>
      <c r="NED69" s="1"/>
      <c r="NEE69" s="1"/>
      <c r="NEF69" s="1"/>
      <c r="NEG69" s="1"/>
      <c r="NEH69" s="1"/>
      <c r="NEI69" s="1"/>
      <c r="NEJ69" s="1"/>
      <c r="NEK69" s="1"/>
      <c r="NEL69" s="1"/>
      <c r="NEM69" s="1"/>
      <c r="NEN69" s="1"/>
      <c r="NEO69" s="1"/>
      <c r="NEP69" s="1"/>
      <c r="NEQ69" s="1"/>
      <c r="NER69" s="1"/>
      <c r="NES69" s="1"/>
      <c r="NET69" s="1"/>
      <c r="NEU69" s="1"/>
      <c r="NEV69" s="1"/>
      <c r="NEW69" s="1"/>
      <c r="NEX69" s="1"/>
      <c r="NEY69" s="1"/>
      <c r="NEZ69" s="1"/>
      <c r="NFA69" s="1"/>
      <c r="NFB69" s="1"/>
      <c r="NFC69" s="1"/>
      <c r="NFD69" s="1"/>
      <c r="NFE69" s="1"/>
      <c r="NFF69" s="1"/>
      <c r="NFG69" s="1"/>
      <c r="NFH69" s="1"/>
      <c r="NFI69" s="1"/>
      <c r="NFJ69" s="1"/>
      <c r="NFK69" s="1"/>
      <c r="NFL69" s="1"/>
      <c r="NFM69" s="1"/>
      <c r="NFN69" s="1"/>
      <c r="NFO69" s="1"/>
      <c r="NFP69" s="1"/>
      <c r="NFQ69" s="1"/>
      <c r="NFR69" s="1"/>
      <c r="NFS69" s="1"/>
      <c r="NFT69" s="1"/>
      <c r="NFU69" s="1"/>
      <c r="NFV69" s="1"/>
      <c r="NFW69" s="1"/>
      <c r="NFX69" s="1"/>
      <c r="NFY69" s="1"/>
      <c r="NFZ69" s="1"/>
      <c r="NGA69" s="1"/>
      <c r="NGB69" s="1"/>
      <c r="NGC69" s="1"/>
      <c r="NGD69" s="1"/>
      <c r="NGE69" s="1"/>
      <c r="NGF69" s="1"/>
      <c r="NGG69" s="1"/>
      <c r="NGH69" s="1"/>
      <c r="NGI69" s="1"/>
      <c r="NGJ69" s="1"/>
      <c r="NGK69" s="1"/>
      <c r="NGL69" s="1"/>
      <c r="NGM69" s="1"/>
      <c r="NGN69" s="1"/>
      <c r="NGO69" s="1"/>
      <c r="NGP69" s="1"/>
      <c r="NGQ69" s="1"/>
      <c r="NGR69" s="1"/>
      <c r="NGS69" s="1"/>
      <c r="NGT69" s="1"/>
      <c r="NGU69" s="1"/>
      <c r="NGV69" s="1"/>
      <c r="NGW69" s="1"/>
      <c r="NGX69" s="1"/>
      <c r="NGY69" s="1"/>
      <c r="NGZ69" s="1"/>
      <c r="NHA69" s="1"/>
      <c r="NHB69" s="1"/>
      <c r="NHC69" s="1"/>
      <c r="NHD69" s="1"/>
      <c r="NHE69" s="1"/>
      <c r="NHF69" s="1"/>
      <c r="NHG69" s="1"/>
      <c r="NHH69" s="1"/>
      <c r="NHI69" s="1"/>
      <c r="NHJ69" s="1"/>
      <c r="NHK69" s="1"/>
      <c r="NHL69" s="1"/>
      <c r="NHM69" s="1"/>
      <c r="NHN69" s="1"/>
      <c r="NHO69" s="1"/>
      <c r="NHP69" s="1"/>
      <c r="NHQ69" s="1"/>
      <c r="NHR69" s="1"/>
      <c r="NHS69" s="1"/>
      <c r="NHT69" s="1"/>
      <c r="NHU69" s="1"/>
      <c r="NHV69" s="1"/>
      <c r="NHW69" s="1"/>
      <c r="NHX69" s="1"/>
      <c r="NHY69" s="1"/>
      <c r="NHZ69" s="1"/>
      <c r="NIA69" s="1"/>
      <c r="NIB69" s="1"/>
      <c r="NIC69" s="1"/>
      <c r="NID69" s="1"/>
      <c r="NIE69" s="1"/>
      <c r="NIF69" s="1"/>
      <c r="NIG69" s="1"/>
      <c r="NIH69" s="1"/>
      <c r="NII69" s="1"/>
      <c r="NIJ69" s="1"/>
      <c r="NIK69" s="1"/>
      <c r="NIL69" s="1"/>
      <c r="NIM69" s="1"/>
      <c r="NIN69" s="1"/>
      <c r="NIO69" s="1"/>
      <c r="NIP69" s="1"/>
      <c r="NIQ69" s="1"/>
      <c r="NIR69" s="1"/>
      <c r="NIS69" s="1"/>
      <c r="NIT69" s="1"/>
      <c r="NIU69" s="1"/>
      <c r="NIV69" s="1"/>
      <c r="NIW69" s="1"/>
      <c r="NIX69" s="1"/>
      <c r="NIY69" s="1"/>
      <c r="NIZ69" s="1"/>
      <c r="NJA69" s="1"/>
      <c r="NJB69" s="1"/>
      <c r="NJC69" s="1"/>
      <c r="NJD69" s="1"/>
      <c r="NJE69" s="1"/>
      <c r="NJF69" s="1"/>
      <c r="NJG69" s="1"/>
      <c r="NJH69" s="1"/>
      <c r="NJI69" s="1"/>
      <c r="NJJ69" s="1"/>
      <c r="NJK69" s="1"/>
      <c r="NJL69" s="1"/>
      <c r="NJM69" s="1"/>
      <c r="NJN69" s="1"/>
      <c r="NJO69" s="1"/>
      <c r="NJP69" s="1"/>
      <c r="NJQ69" s="1"/>
      <c r="NJR69" s="1"/>
      <c r="NJS69" s="1"/>
      <c r="NJT69" s="1"/>
      <c r="NJU69" s="1"/>
      <c r="NJV69" s="1"/>
      <c r="NJW69" s="1"/>
      <c r="NJX69" s="1"/>
      <c r="NJY69" s="1"/>
      <c r="NJZ69" s="1"/>
      <c r="NKA69" s="1"/>
      <c r="NKB69" s="1"/>
      <c r="NKC69" s="1"/>
      <c r="NKD69" s="1"/>
      <c r="NKE69" s="1"/>
      <c r="NKF69" s="1"/>
      <c r="NKG69" s="1"/>
      <c r="NKH69" s="1"/>
      <c r="NKI69" s="1"/>
      <c r="NKJ69" s="1"/>
      <c r="NKK69" s="1"/>
      <c r="NKL69" s="1"/>
      <c r="NKM69" s="1"/>
      <c r="NKN69" s="1"/>
      <c r="NKO69" s="1"/>
      <c r="NKP69" s="1"/>
      <c r="NKQ69" s="1"/>
      <c r="NKR69" s="1"/>
      <c r="NKS69" s="1"/>
      <c r="NKT69" s="1"/>
      <c r="NKU69" s="1"/>
      <c r="NKV69" s="1"/>
      <c r="NKW69" s="1"/>
      <c r="NKX69" s="1"/>
      <c r="NKY69" s="1"/>
      <c r="NKZ69" s="1"/>
      <c r="NLA69" s="1"/>
      <c r="NLB69" s="1"/>
      <c r="NLC69" s="1"/>
      <c r="NLD69" s="1"/>
      <c r="NLE69" s="1"/>
      <c r="NLF69" s="1"/>
      <c r="NLG69" s="1"/>
      <c r="NLH69" s="1"/>
      <c r="NLI69" s="1"/>
      <c r="NLJ69" s="1"/>
      <c r="NLK69" s="1"/>
      <c r="NLL69" s="1"/>
      <c r="NLM69" s="1"/>
      <c r="NLN69" s="1"/>
      <c r="NLO69" s="1"/>
      <c r="NLP69" s="1"/>
      <c r="NLQ69" s="1"/>
      <c r="NLR69" s="1"/>
      <c r="NLS69" s="1"/>
      <c r="NLT69" s="1"/>
      <c r="NLU69" s="1"/>
      <c r="NLV69" s="1"/>
      <c r="NLW69" s="1"/>
      <c r="NLX69" s="1"/>
      <c r="NLY69" s="1"/>
      <c r="NLZ69" s="1"/>
      <c r="NMA69" s="1"/>
      <c r="NMB69" s="1"/>
      <c r="NMC69" s="1"/>
      <c r="NMD69" s="1"/>
      <c r="NME69" s="1"/>
      <c r="NMF69" s="1"/>
      <c r="NMG69" s="1"/>
      <c r="NMH69" s="1"/>
      <c r="NMI69" s="1"/>
      <c r="NMJ69" s="1"/>
      <c r="NMK69" s="1"/>
      <c r="NML69" s="1"/>
      <c r="NMM69" s="1"/>
      <c r="NMN69" s="1"/>
      <c r="NMO69" s="1"/>
      <c r="NMP69" s="1"/>
      <c r="NMQ69" s="1"/>
      <c r="NMR69" s="1"/>
      <c r="NMS69" s="1"/>
      <c r="NMT69" s="1"/>
      <c r="NMU69" s="1"/>
      <c r="NMV69" s="1"/>
      <c r="NMW69" s="1"/>
      <c r="NMX69" s="1"/>
      <c r="NMY69" s="1"/>
      <c r="NMZ69" s="1"/>
      <c r="NNA69" s="1"/>
      <c r="NNB69" s="1"/>
      <c r="NNC69" s="1"/>
      <c r="NND69" s="1"/>
      <c r="NNE69" s="1"/>
      <c r="NNF69" s="1"/>
      <c r="NNG69" s="1"/>
      <c r="NNH69" s="1"/>
      <c r="NNI69" s="1"/>
      <c r="NNJ69" s="1"/>
      <c r="NNK69" s="1"/>
      <c r="NNL69" s="1"/>
      <c r="NNM69" s="1"/>
      <c r="NNN69" s="1"/>
      <c r="NNO69" s="1"/>
      <c r="NNP69" s="1"/>
      <c r="NNQ69" s="1"/>
      <c r="NNR69" s="1"/>
      <c r="NNS69" s="1"/>
      <c r="NNT69" s="1"/>
      <c r="NNU69" s="1"/>
      <c r="NNV69" s="1"/>
      <c r="NNW69" s="1"/>
      <c r="NNX69" s="1"/>
      <c r="NNY69" s="1"/>
      <c r="NNZ69" s="1"/>
      <c r="NOA69" s="1"/>
      <c r="NOB69" s="1"/>
      <c r="NOC69" s="1"/>
      <c r="NOD69" s="1"/>
      <c r="NOE69" s="1"/>
      <c r="NOF69" s="1"/>
      <c r="NOG69" s="1"/>
      <c r="NOH69" s="1"/>
      <c r="NOI69" s="1"/>
      <c r="NOJ69" s="1"/>
      <c r="NOK69" s="1"/>
      <c r="NOL69" s="1"/>
      <c r="NOM69" s="1"/>
      <c r="NON69" s="1"/>
      <c r="NOO69" s="1"/>
      <c r="NOP69" s="1"/>
      <c r="NOQ69" s="1"/>
      <c r="NOR69" s="1"/>
      <c r="NOS69" s="1"/>
      <c r="NOT69" s="1"/>
      <c r="NOU69" s="1"/>
      <c r="NOV69" s="1"/>
      <c r="NOW69" s="1"/>
      <c r="NOX69" s="1"/>
      <c r="NOY69" s="1"/>
      <c r="NOZ69" s="1"/>
      <c r="NPA69" s="1"/>
      <c r="NPB69" s="1"/>
      <c r="NPC69" s="1"/>
      <c r="NPD69" s="1"/>
      <c r="NPE69" s="1"/>
      <c r="NPF69" s="1"/>
      <c r="NPG69" s="1"/>
      <c r="NPH69" s="1"/>
      <c r="NPI69" s="1"/>
      <c r="NPJ69" s="1"/>
      <c r="NPK69" s="1"/>
      <c r="NPL69" s="1"/>
      <c r="NPM69" s="1"/>
      <c r="NPN69" s="1"/>
      <c r="NPO69" s="1"/>
      <c r="NPP69" s="1"/>
      <c r="NPQ69" s="1"/>
      <c r="NPR69" s="1"/>
      <c r="NPS69" s="1"/>
      <c r="NPT69" s="1"/>
      <c r="NPU69" s="1"/>
      <c r="NPV69" s="1"/>
      <c r="NPW69" s="1"/>
      <c r="NPX69" s="1"/>
      <c r="NPY69" s="1"/>
      <c r="NPZ69" s="1"/>
      <c r="NQA69" s="1"/>
      <c r="NQB69" s="1"/>
      <c r="NQC69" s="1"/>
      <c r="NQD69" s="1"/>
      <c r="NQE69" s="1"/>
      <c r="NQF69" s="1"/>
      <c r="NQG69" s="1"/>
      <c r="NQH69" s="1"/>
      <c r="NQI69" s="1"/>
      <c r="NQJ69" s="1"/>
      <c r="NQK69" s="1"/>
      <c r="NQL69" s="1"/>
      <c r="NQM69" s="1"/>
      <c r="NQN69" s="1"/>
      <c r="NQO69" s="1"/>
      <c r="NQP69" s="1"/>
      <c r="NQQ69" s="1"/>
      <c r="NQR69" s="1"/>
      <c r="NQS69" s="1"/>
      <c r="NQT69" s="1"/>
      <c r="NQU69" s="1"/>
      <c r="NQV69" s="1"/>
      <c r="NQW69" s="1"/>
      <c r="NQX69" s="1"/>
      <c r="NQY69" s="1"/>
      <c r="NQZ69" s="1"/>
      <c r="NRA69" s="1"/>
      <c r="NRB69" s="1"/>
      <c r="NRC69" s="1"/>
      <c r="NRD69" s="1"/>
      <c r="NRE69" s="1"/>
      <c r="NRF69" s="1"/>
      <c r="NRG69" s="1"/>
      <c r="NRH69" s="1"/>
      <c r="NRI69" s="1"/>
      <c r="NRJ69" s="1"/>
      <c r="NRK69" s="1"/>
      <c r="NRL69" s="1"/>
      <c r="NRM69" s="1"/>
      <c r="NRN69" s="1"/>
      <c r="NRO69" s="1"/>
      <c r="NRP69" s="1"/>
      <c r="NRQ69" s="1"/>
      <c r="NRR69" s="1"/>
      <c r="NRS69" s="1"/>
      <c r="NRT69" s="1"/>
      <c r="NRU69" s="1"/>
      <c r="NRV69" s="1"/>
      <c r="NRW69" s="1"/>
      <c r="NRX69" s="1"/>
      <c r="NRY69" s="1"/>
      <c r="NRZ69" s="1"/>
      <c r="NSA69" s="1"/>
      <c r="NSB69" s="1"/>
      <c r="NSC69" s="1"/>
      <c r="NSD69" s="1"/>
      <c r="NSE69" s="1"/>
      <c r="NSF69" s="1"/>
      <c r="NSG69" s="1"/>
      <c r="NSH69" s="1"/>
      <c r="NSI69" s="1"/>
      <c r="NSJ69" s="1"/>
      <c r="NSK69" s="1"/>
      <c r="NSL69" s="1"/>
      <c r="NSM69" s="1"/>
      <c r="NSN69" s="1"/>
      <c r="NSO69" s="1"/>
      <c r="NSP69" s="1"/>
      <c r="NSQ69" s="1"/>
      <c r="NSR69" s="1"/>
      <c r="NSS69" s="1"/>
      <c r="NST69" s="1"/>
      <c r="NSU69" s="1"/>
      <c r="NSV69" s="1"/>
      <c r="NSW69" s="1"/>
      <c r="NSX69" s="1"/>
      <c r="NSY69" s="1"/>
      <c r="NSZ69" s="1"/>
      <c r="NTA69" s="1"/>
      <c r="NTB69" s="1"/>
      <c r="NTC69" s="1"/>
      <c r="NTD69" s="1"/>
      <c r="NTE69" s="1"/>
      <c r="NTF69" s="1"/>
      <c r="NTG69" s="1"/>
      <c r="NTH69" s="1"/>
      <c r="NTI69" s="1"/>
      <c r="NTJ69" s="1"/>
      <c r="NTK69" s="1"/>
      <c r="NTL69" s="1"/>
      <c r="NTM69" s="1"/>
      <c r="NTN69" s="1"/>
      <c r="NTO69" s="1"/>
      <c r="NTP69" s="1"/>
      <c r="NTQ69" s="1"/>
      <c r="NTR69" s="1"/>
      <c r="NTS69" s="1"/>
      <c r="NTT69" s="1"/>
      <c r="NTU69" s="1"/>
      <c r="NTV69" s="1"/>
      <c r="NTW69" s="1"/>
      <c r="NTX69" s="1"/>
      <c r="NTY69" s="1"/>
      <c r="NTZ69" s="1"/>
      <c r="NUA69" s="1"/>
      <c r="NUB69" s="1"/>
      <c r="NUC69" s="1"/>
      <c r="NUD69" s="1"/>
      <c r="NUE69" s="1"/>
      <c r="NUF69" s="1"/>
      <c r="NUG69" s="1"/>
      <c r="NUH69" s="1"/>
      <c r="NUI69" s="1"/>
      <c r="NUJ69" s="1"/>
      <c r="NUK69" s="1"/>
      <c r="NUL69" s="1"/>
      <c r="NUM69" s="1"/>
      <c r="NUN69" s="1"/>
      <c r="NUO69" s="1"/>
      <c r="NUP69" s="1"/>
      <c r="NUQ69" s="1"/>
      <c r="NUR69" s="1"/>
      <c r="NUS69" s="1"/>
      <c r="NUT69" s="1"/>
      <c r="NUU69" s="1"/>
      <c r="NUV69" s="1"/>
      <c r="NUW69" s="1"/>
      <c r="NUX69" s="1"/>
      <c r="NUY69" s="1"/>
      <c r="NUZ69" s="1"/>
      <c r="NVA69" s="1"/>
      <c r="NVB69" s="1"/>
      <c r="NVC69" s="1"/>
      <c r="NVD69" s="1"/>
      <c r="NVE69" s="1"/>
      <c r="NVF69" s="1"/>
      <c r="NVG69" s="1"/>
      <c r="NVH69" s="1"/>
      <c r="NVI69" s="1"/>
      <c r="NVJ69" s="1"/>
      <c r="NVK69" s="1"/>
      <c r="NVL69" s="1"/>
      <c r="NVM69" s="1"/>
      <c r="NVN69" s="1"/>
      <c r="NVO69" s="1"/>
      <c r="NVP69" s="1"/>
      <c r="NVQ69" s="1"/>
      <c r="NVR69" s="1"/>
      <c r="NVS69" s="1"/>
      <c r="NVT69" s="1"/>
      <c r="NVU69" s="1"/>
      <c r="NVV69" s="1"/>
      <c r="NVW69" s="1"/>
      <c r="NVX69" s="1"/>
      <c r="NVY69" s="1"/>
      <c r="NVZ69" s="1"/>
      <c r="NWA69" s="1"/>
      <c r="NWB69" s="1"/>
      <c r="NWC69" s="1"/>
      <c r="NWD69" s="1"/>
      <c r="NWE69" s="1"/>
      <c r="NWF69" s="1"/>
      <c r="NWG69" s="1"/>
      <c r="NWH69" s="1"/>
      <c r="NWI69" s="1"/>
      <c r="NWJ69" s="1"/>
      <c r="NWK69" s="1"/>
      <c r="NWL69" s="1"/>
      <c r="NWM69" s="1"/>
      <c r="NWN69" s="1"/>
      <c r="NWO69" s="1"/>
      <c r="NWP69" s="1"/>
      <c r="NWQ69" s="1"/>
      <c r="NWR69" s="1"/>
      <c r="NWS69" s="1"/>
      <c r="NWT69" s="1"/>
      <c r="NWU69" s="1"/>
      <c r="NWV69" s="1"/>
      <c r="NWW69" s="1"/>
      <c r="NWX69" s="1"/>
      <c r="NWY69" s="1"/>
      <c r="NWZ69" s="1"/>
      <c r="NXA69" s="1"/>
      <c r="NXB69" s="1"/>
      <c r="NXC69" s="1"/>
      <c r="NXD69" s="1"/>
      <c r="NXE69" s="1"/>
      <c r="NXF69" s="1"/>
      <c r="NXG69" s="1"/>
      <c r="NXH69" s="1"/>
      <c r="NXI69" s="1"/>
      <c r="NXJ69" s="1"/>
      <c r="NXK69" s="1"/>
      <c r="NXL69" s="1"/>
      <c r="NXM69" s="1"/>
      <c r="NXN69" s="1"/>
      <c r="NXO69" s="1"/>
      <c r="NXP69" s="1"/>
      <c r="NXQ69" s="1"/>
      <c r="NXR69" s="1"/>
      <c r="NXS69" s="1"/>
      <c r="NXT69" s="1"/>
      <c r="NXU69" s="1"/>
      <c r="NXV69" s="1"/>
      <c r="NXW69" s="1"/>
      <c r="NXX69" s="1"/>
      <c r="NXY69" s="1"/>
      <c r="NXZ69" s="1"/>
      <c r="NYA69" s="1"/>
      <c r="NYB69" s="1"/>
      <c r="NYC69" s="1"/>
      <c r="NYD69" s="1"/>
      <c r="NYE69" s="1"/>
      <c r="NYF69" s="1"/>
      <c r="NYG69" s="1"/>
      <c r="NYH69" s="1"/>
      <c r="NYI69" s="1"/>
      <c r="NYJ69" s="1"/>
      <c r="NYK69" s="1"/>
      <c r="NYL69" s="1"/>
      <c r="NYM69" s="1"/>
      <c r="NYN69" s="1"/>
      <c r="NYO69" s="1"/>
      <c r="NYP69" s="1"/>
      <c r="NYQ69" s="1"/>
      <c r="NYR69" s="1"/>
      <c r="NYS69" s="1"/>
      <c r="NYT69" s="1"/>
      <c r="NYU69" s="1"/>
      <c r="NYV69" s="1"/>
      <c r="NYW69" s="1"/>
      <c r="NYX69" s="1"/>
      <c r="NYY69" s="1"/>
      <c r="NYZ69" s="1"/>
      <c r="NZA69" s="1"/>
      <c r="NZB69" s="1"/>
      <c r="NZC69" s="1"/>
      <c r="NZD69" s="1"/>
      <c r="NZE69" s="1"/>
      <c r="NZF69" s="1"/>
      <c r="NZG69" s="1"/>
      <c r="NZH69" s="1"/>
      <c r="NZI69" s="1"/>
      <c r="NZJ69" s="1"/>
      <c r="NZK69" s="1"/>
      <c r="NZL69" s="1"/>
      <c r="NZM69" s="1"/>
      <c r="NZN69" s="1"/>
      <c r="NZO69" s="1"/>
      <c r="NZP69" s="1"/>
      <c r="NZQ69" s="1"/>
      <c r="NZR69" s="1"/>
      <c r="NZS69" s="1"/>
      <c r="NZT69" s="1"/>
      <c r="NZU69" s="1"/>
      <c r="NZV69" s="1"/>
      <c r="NZW69" s="1"/>
      <c r="NZX69" s="1"/>
      <c r="NZY69" s="1"/>
      <c r="NZZ69" s="1"/>
      <c r="OAA69" s="1"/>
      <c r="OAB69" s="1"/>
      <c r="OAC69" s="1"/>
      <c r="OAD69" s="1"/>
      <c r="OAE69" s="1"/>
      <c r="OAF69" s="1"/>
      <c r="OAG69" s="1"/>
      <c r="OAH69" s="1"/>
      <c r="OAI69" s="1"/>
      <c r="OAJ69" s="1"/>
      <c r="OAK69" s="1"/>
      <c r="OAL69" s="1"/>
      <c r="OAM69" s="1"/>
      <c r="OAN69" s="1"/>
      <c r="OAO69" s="1"/>
      <c r="OAP69" s="1"/>
      <c r="OAQ69" s="1"/>
      <c r="OAR69" s="1"/>
      <c r="OAS69" s="1"/>
      <c r="OAT69" s="1"/>
      <c r="OAU69" s="1"/>
      <c r="OAV69" s="1"/>
      <c r="OAW69" s="1"/>
      <c r="OAX69" s="1"/>
      <c r="OAY69" s="1"/>
      <c r="OAZ69" s="1"/>
      <c r="OBA69" s="1"/>
      <c r="OBB69" s="1"/>
      <c r="OBC69" s="1"/>
      <c r="OBD69" s="1"/>
      <c r="OBE69" s="1"/>
      <c r="OBF69" s="1"/>
      <c r="OBG69" s="1"/>
      <c r="OBH69" s="1"/>
      <c r="OBI69" s="1"/>
      <c r="OBJ69" s="1"/>
      <c r="OBK69" s="1"/>
      <c r="OBL69" s="1"/>
      <c r="OBM69" s="1"/>
      <c r="OBN69" s="1"/>
      <c r="OBO69" s="1"/>
      <c r="OBP69" s="1"/>
      <c r="OBQ69" s="1"/>
      <c r="OBR69" s="1"/>
      <c r="OBS69" s="1"/>
      <c r="OBT69" s="1"/>
      <c r="OBU69" s="1"/>
      <c r="OBV69" s="1"/>
      <c r="OBW69" s="1"/>
      <c r="OBX69" s="1"/>
      <c r="OBY69" s="1"/>
      <c r="OBZ69" s="1"/>
      <c r="OCA69" s="1"/>
      <c r="OCB69" s="1"/>
      <c r="OCC69" s="1"/>
      <c r="OCD69" s="1"/>
      <c r="OCE69" s="1"/>
      <c r="OCF69" s="1"/>
      <c r="OCG69" s="1"/>
      <c r="OCH69" s="1"/>
      <c r="OCI69" s="1"/>
      <c r="OCJ69" s="1"/>
      <c r="OCK69" s="1"/>
      <c r="OCL69" s="1"/>
      <c r="OCM69" s="1"/>
      <c r="OCN69" s="1"/>
      <c r="OCO69" s="1"/>
      <c r="OCP69" s="1"/>
      <c r="OCQ69" s="1"/>
      <c r="OCR69" s="1"/>
      <c r="OCS69" s="1"/>
      <c r="OCT69" s="1"/>
      <c r="OCU69" s="1"/>
      <c r="OCV69" s="1"/>
      <c r="OCW69" s="1"/>
      <c r="OCX69" s="1"/>
      <c r="OCY69" s="1"/>
      <c r="OCZ69" s="1"/>
      <c r="ODA69" s="1"/>
      <c r="ODB69" s="1"/>
      <c r="ODC69" s="1"/>
      <c r="ODD69" s="1"/>
      <c r="ODE69" s="1"/>
      <c r="ODF69" s="1"/>
      <c r="ODG69" s="1"/>
      <c r="ODH69" s="1"/>
      <c r="ODI69" s="1"/>
      <c r="ODJ69" s="1"/>
      <c r="ODK69" s="1"/>
      <c r="ODL69" s="1"/>
      <c r="ODM69" s="1"/>
      <c r="ODN69" s="1"/>
      <c r="ODO69" s="1"/>
      <c r="ODP69" s="1"/>
      <c r="ODQ69" s="1"/>
      <c r="ODR69" s="1"/>
      <c r="ODS69" s="1"/>
      <c r="ODT69" s="1"/>
      <c r="ODU69" s="1"/>
      <c r="ODV69" s="1"/>
      <c r="ODW69" s="1"/>
      <c r="ODX69" s="1"/>
      <c r="ODY69" s="1"/>
      <c r="ODZ69" s="1"/>
      <c r="OEA69" s="1"/>
      <c r="OEB69" s="1"/>
      <c r="OEC69" s="1"/>
      <c r="OED69" s="1"/>
      <c r="OEE69" s="1"/>
      <c r="OEF69" s="1"/>
      <c r="OEG69" s="1"/>
      <c r="OEH69" s="1"/>
      <c r="OEI69" s="1"/>
      <c r="OEJ69" s="1"/>
      <c r="OEK69" s="1"/>
      <c r="OEL69" s="1"/>
      <c r="OEM69" s="1"/>
      <c r="OEN69" s="1"/>
      <c r="OEO69" s="1"/>
      <c r="OEP69" s="1"/>
      <c r="OEQ69" s="1"/>
      <c r="OER69" s="1"/>
      <c r="OES69" s="1"/>
      <c r="OET69" s="1"/>
      <c r="OEU69" s="1"/>
      <c r="OEV69" s="1"/>
      <c r="OEW69" s="1"/>
      <c r="OEX69" s="1"/>
      <c r="OEY69" s="1"/>
      <c r="OEZ69" s="1"/>
      <c r="OFA69" s="1"/>
      <c r="OFB69" s="1"/>
      <c r="OFC69" s="1"/>
      <c r="OFD69" s="1"/>
      <c r="OFE69" s="1"/>
      <c r="OFF69" s="1"/>
      <c r="OFG69" s="1"/>
      <c r="OFH69" s="1"/>
      <c r="OFI69" s="1"/>
      <c r="OFJ69" s="1"/>
      <c r="OFK69" s="1"/>
      <c r="OFL69" s="1"/>
      <c r="OFM69" s="1"/>
      <c r="OFN69" s="1"/>
      <c r="OFO69" s="1"/>
      <c r="OFP69" s="1"/>
      <c r="OFQ69" s="1"/>
      <c r="OFR69" s="1"/>
      <c r="OFS69" s="1"/>
      <c r="OFT69" s="1"/>
      <c r="OFU69" s="1"/>
      <c r="OFV69" s="1"/>
      <c r="OFW69" s="1"/>
      <c r="OFX69" s="1"/>
      <c r="OFY69" s="1"/>
      <c r="OFZ69" s="1"/>
      <c r="OGA69" s="1"/>
      <c r="OGB69" s="1"/>
      <c r="OGC69" s="1"/>
      <c r="OGD69" s="1"/>
      <c r="OGE69" s="1"/>
      <c r="OGF69" s="1"/>
      <c r="OGG69" s="1"/>
      <c r="OGH69" s="1"/>
      <c r="OGI69" s="1"/>
      <c r="OGJ69" s="1"/>
      <c r="OGK69" s="1"/>
      <c r="OGL69" s="1"/>
      <c r="OGM69" s="1"/>
      <c r="OGN69" s="1"/>
      <c r="OGO69" s="1"/>
      <c r="OGP69" s="1"/>
      <c r="OGQ69" s="1"/>
      <c r="OGR69" s="1"/>
      <c r="OGS69" s="1"/>
      <c r="OGT69" s="1"/>
      <c r="OGU69" s="1"/>
      <c r="OGV69" s="1"/>
      <c r="OGW69" s="1"/>
      <c r="OGX69" s="1"/>
      <c r="OGY69" s="1"/>
      <c r="OGZ69" s="1"/>
      <c r="OHA69" s="1"/>
      <c r="OHB69" s="1"/>
      <c r="OHC69" s="1"/>
      <c r="OHD69" s="1"/>
      <c r="OHE69" s="1"/>
      <c r="OHF69" s="1"/>
      <c r="OHG69" s="1"/>
      <c r="OHH69" s="1"/>
      <c r="OHI69" s="1"/>
      <c r="OHJ69" s="1"/>
      <c r="OHK69" s="1"/>
      <c r="OHL69" s="1"/>
      <c r="OHM69" s="1"/>
      <c r="OHN69" s="1"/>
      <c r="OHO69" s="1"/>
      <c r="OHP69" s="1"/>
      <c r="OHQ69" s="1"/>
      <c r="OHR69" s="1"/>
      <c r="OHS69" s="1"/>
      <c r="OHT69" s="1"/>
      <c r="OHU69" s="1"/>
      <c r="OHV69" s="1"/>
      <c r="OHW69" s="1"/>
      <c r="OHX69" s="1"/>
      <c r="OHY69" s="1"/>
      <c r="OHZ69" s="1"/>
      <c r="OIA69" s="1"/>
      <c r="OIB69" s="1"/>
      <c r="OIC69" s="1"/>
      <c r="OID69" s="1"/>
      <c r="OIE69" s="1"/>
      <c r="OIF69" s="1"/>
      <c r="OIG69" s="1"/>
      <c r="OIH69" s="1"/>
      <c r="OII69" s="1"/>
      <c r="OIJ69" s="1"/>
      <c r="OIK69" s="1"/>
      <c r="OIL69" s="1"/>
      <c r="OIM69" s="1"/>
      <c r="OIN69" s="1"/>
      <c r="OIO69" s="1"/>
      <c r="OIP69" s="1"/>
      <c r="OIQ69" s="1"/>
      <c r="OIR69" s="1"/>
      <c r="OIS69" s="1"/>
      <c r="OIT69" s="1"/>
      <c r="OIU69" s="1"/>
      <c r="OIV69" s="1"/>
      <c r="OIW69" s="1"/>
      <c r="OIX69" s="1"/>
      <c r="OIY69" s="1"/>
      <c r="OIZ69" s="1"/>
      <c r="OJA69" s="1"/>
      <c r="OJB69" s="1"/>
      <c r="OJC69" s="1"/>
      <c r="OJD69" s="1"/>
      <c r="OJE69" s="1"/>
      <c r="OJF69" s="1"/>
      <c r="OJG69" s="1"/>
      <c r="OJH69" s="1"/>
      <c r="OJI69" s="1"/>
      <c r="OJJ69" s="1"/>
      <c r="OJK69" s="1"/>
      <c r="OJL69" s="1"/>
      <c r="OJM69" s="1"/>
      <c r="OJN69" s="1"/>
      <c r="OJO69" s="1"/>
      <c r="OJP69" s="1"/>
      <c r="OJQ69" s="1"/>
      <c r="OJR69" s="1"/>
      <c r="OJS69" s="1"/>
      <c r="OJT69" s="1"/>
      <c r="OJU69" s="1"/>
      <c r="OJV69" s="1"/>
      <c r="OJW69" s="1"/>
      <c r="OJX69" s="1"/>
      <c r="OJY69" s="1"/>
      <c r="OJZ69" s="1"/>
      <c r="OKA69" s="1"/>
      <c r="OKB69" s="1"/>
      <c r="OKC69" s="1"/>
      <c r="OKD69" s="1"/>
      <c r="OKE69" s="1"/>
      <c r="OKF69" s="1"/>
      <c r="OKG69" s="1"/>
      <c r="OKH69" s="1"/>
      <c r="OKI69" s="1"/>
      <c r="OKJ69" s="1"/>
      <c r="OKK69" s="1"/>
      <c r="OKL69" s="1"/>
      <c r="OKM69" s="1"/>
      <c r="OKN69" s="1"/>
      <c r="OKO69" s="1"/>
      <c r="OKP69" s="1"/>
      <c r="OKQ69" s="1"/>
      <c r="OKR69" s="1"/>
      <c r="OKS69" s="1"/>
      <c r="OKT69" s="1"/>
      <c r="OKU69" s="1"/>
      <c r="OKV69" s="1"/>
      <c r="OKW69" s="1"/>
      <c r="OKX69" s="1"/>
      <c r="OKY69" s="1"/>
      <c r="OKZ69" s="1"/>
      <c r="OLA69" s="1"/>
      <c r="OLB69" s="1"/>
      <c r="OLC69" s="1"/>
      <c r="OLD69" s="1"/>
      <c r="OLE69" s="1"/>
      <c r="OLF69" s="1"/>
      <c r="OLG69" s="1"/>
      <c r="OLH69" s="1"/>
      <c r="OLI69" s="1"/>
      <c r="OLJ69" s="1"/>
      <c r="OLK69" s="1"/>
      <c r="OLL69" s="1"/>
      <c r="OLM69" s="1"/>
      <c r="OLN69" s="1"/>
      <c r="OLO69" s="1"/>
      <c r="OLP69" s="1"/>
      <c r="OLQ69" s="1"/>
      <c r="OLR69" s="1"/>
      <c r="OLS69" s="1"/>
      <c r="OLT69" s="1"/>
      <c r="OLU69" s="1"/>
      <c r="OLV69" s="1"/>
      <c r="OLW69" s="1"/>
      <c r="OLX69" s="1"/>
      <c r="OLY69" s="1"/>
      <c r="OLZ69" s="1"/>
      <c r="OMA69" s="1"/>
      <c r="OMB69" s="1"/>
      <c r="OMC69" s="1"/>
      <c r="OMD69" s="1"/>
      <c r="OME69" s="1"/>
      <c r="OMF69" s="1"/>
      <c r="OMG69" s="1"/>
      <c r="OMH69" s="1"/>
      <c r="OMI69" s="1"/>
      <c r="OMJ69" s="1"/>
      <c r="OMK69" s="1"/>
      <c r="OML69" s="1"/>
      <c r="OMM69" s="1"/>
      <c r="OMN69" s="1"/>
      <c r="OMO69" s="1"/>
      <c r="OMP69" s="1"/>
      <c r="OMQ69" s="1"/>
      <c r="OMR69" s="1"/>
      <c r="OMS69" s="1"/>
      <c r="OMT69" s="1"/>
      <c r="OMU69" s="1"/>
      <c r="OMV69" s="1"/>
      <c r="OMW69" s="1"/>
      <c r="OMX69" s="1"/>
      <c r="OMY69" s="1"/>
      <c r="OMZ69" s="1"/>
      <c r="ONA69" s="1"/>
      <c r="ONB69" s="1"/>
      <c r="ONC69" s="1"/>
      <c r="OND69" s="1"/>
      <c r="ONE69" s="1"/>
      <c r="ONF69" s="1"/>
      <c r="ONG69" s="1"/>
      <c r="ONH69" s="1"/>
      <c r="ONI69" s="1"/>
      <c r="ONJ69" s="1"/>
      <c r="ONK69" s="1"/>
      <c r="ONL69" s="1"/>
      <c r="ONM69" s="1"/>
      <c r="ONN69" s="1"/>
      <c r="ONO69" s="1"/>
      <c r="ONP69" s="1"/>
      <c r="ONQ69" s="1"/>
      <c r="ONR69" s="1"/>
      <c r="ONS69" s="1"/>
      <c r="ONT69" s="1"/>
      <c r="ONU69" s="1"/>
      <c r="ONV69" s="1"/>
      <c r="ONW69" s="1"/>
      <c r="ONX69" s="1"/>
      <c r="ONY69" s="1"/>
      <c r="ONZ69" s="1"/>
      <c r="OOA69" s="1"/>
      <c r="OOB69" s="1"/>
      <c r="OOC69" s="1"/>
      <c r="OOD69" s="1"/>
      <c r="OOE69" s="1"/>
      <c r="OOF69" s="1"/>
      <c r="OOG69" s="1"/>
      <c r="OOH69" s="1"/>
      <c r="OOI69" s="1"/>
      <c r="OOJ69" s="1"/>
      <c r="OOK69" s="1"/>
      <c r="OOL69" s="1"/>
      <c r="OOM69" s="1"/>
      <c r="OON69" s="1"/>
      <c r="OOO69" s="1"/>
      <c r="OOP69" s="1"/>
      <c r="OOQ69" s="1"/>
      <c r="OOR69" s="1"/>
      <c r="OOS69" s="1"/>
      <c r="OOT69" s="1"/>
      <c r="OOU69" s="1"/>
      <c r="OOV69" s="1"/>
      <c r="OOW69" s="1"/>
      <c r="OOX69" s="1"/>
      <c r="OOY69" s="1"/>
      <c r="OOZ69" s="1"/>
      <c r="OPA69" s="1"/>
      <c r="OPB69" s="1"/>
      <c r="OPC69" s="1"/>
      <c r="OPD69" s="1"/>
      <c r="OPE69" s="1"/>
      <c r="OPF69" s="1"/>
      <c r="OPG69" s="1"/>
      <c r="OPH69" s="1"/>
      <c r="OPI69" s="1"/>
      <c r="OPJ69" s="1"/>
      <c r="OPK69" s="1"/>
      <c r="OPL69" s="1"/>
      <c r="OPM69" s="1"/>
      <c r="OPN69" s="1"/>
      <c r="OPO69" s="1"/>
      <c r="OPP69" s="1"/>
      <c r="OPQ69" s="1"/>
      <c r="OPR69" s="1"/>
      <c r="OPS69" s="1"/>
      <c r="OPT69" s="1"/>
      <c r="OPU69" s="1"/>
      <c r="OPV69" s="1"/>
      <c r="OPW69" s="1"/>
      <c r="OPX69" s="1"/>
      <c r="OPY69" s="1"/>
      <c r="OPZ69" s="1"/>
      <c r="OQA69" s="1"/>
      <c r="OQB69" s="1"/>
      <c r="OQC69" s="1"/>
      <c r="OQD69" s="1"/>
      <c r="OQE69" s="1"/>
      <c r="OQF69" s="1"/>
      <c r="OQG69" s="1"/>
      <c r="OQH69" s="1"/>
      <c r="OQI69" s="1"/>
      <c r="OQJ69" s="1"/>
      <c r="OQK69" s="1"/>
      <c r="OQL69" s="1"/>
      <c r="OQM69" s="1"/>
      <c r="OQN69" s="1"/>
      <c r="OQO69" s="1"/>
      <c r="OQP69" s="1"/>
      <c r="OQQ69" s="1"/>
      <c r="OQR69" s="1"/>
      <c r="OQS69" s="1"/>
      <c r="OQT69" s="1"/>
      <c r="OQU69" s="1"/>
      <c r="OQV69" s="1"/>
      <c r="OQW69" s="1"/>
      <c r="OQX69" s="1"/>
      <c r="OQY69" s="1"/>
      <c r="OQZ69" s="1"/>
      <c r="ORA69" s="1"/>
      <c r="ORB69" s="1"/>
      <c r="ORC69" s="1"/>
      <c r="ORD69" s="1"/>
      <c r="ORE69" s="1"/>
      <c r="ORF69" s="1"/>
      <c r="ORG69" s="1"/>
      <c r="ORH69" s="1"/>
      <c r="ORI69" s="1"/>
      <c r="ORJ69" s="1"/>
      <c r="ORK69" s="1"/>
      <c r="ORL69" s="1"/>
      <c r="ORM69" s="1"/>
      <c r="ORN69" s="1"/>
      <c r="ORO69" s="1"/>
      <c r="ORP69" s="1"/>
      <c r="ORQ69" s="1"/>
      <c r="ORR69" s="1"/>
      <c r="ORS69" s="1"/>
      <c r="ORT69" s="1"/>
      <c r="ORU69" s="1"/>
      <c r="ORV69" s="1"/>
      <c r="ORW69" s="1"/>
      <c r="ORX69" s="1"/>
      <c r="ORY69" s="1"/>
      <c r="ORZ69" s="1"/>
      <c r="OSA69" s="1"/>
      <c r="OSB69" s="1"/>
      <c r="OSC69" s="1"/>
      <c r="OSD69" s="1"/>
      <c r="OSE69" s="1"/>
      <c r="OSF69" s="1"/>
      <c r="OSG69" s="1"/>
      <c r="OSH69" s="1"/>
      <c r="OSI69" s="1"/>
      <c r="OSJ69" s="1"/>
      <c r="OSK69" s="1"/>
      <c r="OSL69" s="1"/>
      <c r="OSM69" s="1"/>
      <c r="OSN69" s="1"/>
      <c r="OSO69" s="1"/>
      <c r="OSP69" s="1"/>
      <c r="OSQ69" s="1"/>
      <c r="OSR69" s="1"/>
      <c r="OSS69" s="1"/>
      <c r="OST69" s="1"/>
      <c r="OSU69" s="1"/>
      <c r="OSV69" s="1"/>
      <c r="OSW69" s="1"/>
      <c r="OSX69" s="1"/>
      <c r="OSY69" s="1"/>
      <c r="OSZ69" s="1"/>
      <c r="OTA69" s="1"/>
      <c r="OTB69" s="1"/>
      <c r="OTC69" s="1"/>
      <c r="OTD69" s="1"/>
      <c r="OTE69" s="1"/>
      <c r="OTF69" s="1"/>
      <c r="OTG69" s="1"/>
      <c r="OTH69" s="1"/>
      <c r="OTI69" s="1"/>
      <c r="OTJ69" s="1"/>
      <c r="OTK69" s="1"/>
      <c r="OTL69" s="1"/>
      <c r="OTM69" s="1"/>
      <c r="OTN69" s="1"/>
      <c r="OTO69" s="1"/>
      <c r="OTP69" s="1"/>
      <c r="OTQ69" s="1"/>
      <c r="OTR69" s="1"/>
      <c r="OTS69" s="1"/>
      <c r="OTT69" s="1"/>
      <c r="OTU69" s="1"/>
      <c r="OTV69" s="1"/>
      <c r="OTW69" s="1"/>
      <c r="OTX69" s="1"/>
      <c r="OTY69" s="1"/>
      <c r="OTZ69" s="1"/>
      <c r="OUA69" s="1"/>
      <c r="OUB69" s="1"/>
      <c r="OUC69" s="1"/>
      <c r="OUD69" s="1"/>
      <c r="OUE69" s="1"/>
      <c r="OUF69" s="1"/>
      <c r="OUG69" s="1"/>
      <c r="OUH69" s="1"/>
      <c r="OUI69" s="1"/>
      <c r="OUJ69" s="1"/>
      <c r="OUK69" s="1"/>
      <c r="OUL69" s="1"/>
      <c r="OUM69" s="1"/>
      <c r="OUN69" s="1"/>
      <c r="OUO69" s="1"/>
      <c r="OUP69" s="1"/>
      <c r="OUQ69" s="1"/>
      <c r="OUR69" s="1"/>
      <c r="OUS69" s="1"/>
      <c r="OUT69" s="1"/>
      <c r="OUU69" s="1"/>
      <c r="OUV69" s="1"/>
      <c r="OUW69" s="1"/>
      <c r="OUX69" s="1"/>
      <c r="OUY69" s="1"/>
      <c r="OUZ69" s="1"/>
      <c r="OVA69" s="1"/>
      <c r="OVB69" s="1"/>
      <c r="OVC69" s="1"/>
      <c r="OVD69" s="1"/>
      <c r="OVE69" s="1"/>
      <c r="OVF69" s="1"/>
      <c r="OVG69" s="1"/>
      <c r="OVH69" s="1"/>
      <c r="OVI69" s="1"/>
      <c r="OVJ69" s="1"/>
      <c r="OVK69" s="1"/>
      <c r="OVL69" s="1"/>
      <c r="OVM69" s="1"/>
      <c r="OVN69" s="1"/>
      <c r="OVO69" s="1"/>
      <c r="OVP69" s="1"/>
      <c r="OVQ69" s="1"/>
      <c r="OVR69" s="1"/>
      <c r="OVS69" s="1"/>
      <c r="OVT69" s="1"/>
      <c r="OVU69" s="1"/>
      <c r="OVV69" s="1"/>
      <c r="OVW69" s="1"/>
      <c r="OVX69" s="1"/>
      <c r="OVY69" s="1"/>
      <c r="OVZ69" s="1"/>
      <c r="OWA69" s="1"/>
      <c r="OWB69" s="1"/>
      <c r="OWC69" s="1"/>
      <c r="OWD69" s="1"/>
      <c r="OWE69" s="1"/>
      <c r="OWF69" s="1"/>
      <c r="OWG69" s="1"/>
      <c r="OWH69" s="1"/>
      <c r="OWI69" s="1"/>
      <c r="OWJ69" s="1"/>
      <c r="OWK69" s="1"/>
      <c r="OWL69" s="1"/>
      <c r="OWM69" s="1"/>
      <c r="OWN69" s="1"/>
      <c r="OWO69" s="1"/>
      <c r="OWP69" s="1"/>
      <c r="OWQ69" s="1"/>
      <c r="OWR69" s="1"/>
      <c r="OWS69" s="1"/>
      <c r="OWT69" s="1"/>
      <c r="OWU69" s="1"/>
      <c r="OWV69" s="1"/>
      <c r="OWW69" s="1"/>
      <c r="OWX69" s="1"/>
      <c r="OWY69" s="1"/>
      <c r="OWZ69" s="1"/>
      <c r="OXA69" s="1"/>
      <c r="OXB69" s="1"/>
      <c r="OXC69" s="1"/>
      <c r="OXD69" s="1"/>
      <c r="OXE69" s="1"/>
      <c r="OXF69" s="1"/>
      <c r="OXG69" s="1"/>
      <c r="OXH69" s="1"/>
      <c r="OXI69" s="1"/>
      <c r="OXJ69" s="1"/>
      <c r="OXK69" s="1"/>
      <c r="OXL69" s="1"/>
      <c r="OXM69" s="1"/>
      <c r="OXN69" s="1"/>
      <c r="OXO69" s="1"/>
      <c r="OXP69" s="1"/>
      <c r="OXQ69" s="1"/>
      <c r="OXR69" s="1"/>
      <c r="OXS69" s="1"/>
      <c r="OXT69" s="1"/>
      <c r="OXU69" s="1"/>
      <c r="OXV69" s="1"/>
      <c r="OXW69" s="1"/>
      <c r="OXX69" s="1"/>
      <c r="OXY69" s="1"/>
      <c r="OXZ69" s="1"/>
      <c r="OYA69" s="1"/>
      <c r="OYB69" s="1"/>
      <c r="OYC69" s="1"/>
      <c r="OYD69" s="1"/>
      <c r="OYE69" s="1"/>
      <c r="OYF69" s="1"/>
      <c r="OYG69" s="1"/>
      <c r="OYH69" s="1"/>
      <c r="OYI69" s="1"/>
      <c r="OYJ69" s="1"/>
      <c r="OYK69" s="1"/>
      <c r="OYL69" s="1"/>
      <c r="OYM69" s="1"/>
      <c r="OYN69" s="1"/>
      <c r="OYO69" s="1"/>
      <c r="OYP69" s="1"/>
      <c r="OYQ69" s="1"/>
      <c r="OYR69" s="1"/>
      <c r="OYS69" s="1"/>
      <c r="OYT69" s="1"/>
      <c r="OYU69" s="1"/>
      <c r="OYV69" s="1"/>
      <c r="OYW69" s="1"/>
      <c r="OYX69" s="1"/>
      <c r="OYY69" s="1"/>
      <c r="OYZ69" s="1"/>
      <c r="OZA69" s="1"/>
      <c r="OZB69" s="1"/>
      <c r="OZC69" s="1"/>
      <c r="OZD69" s="1"/>
      <c r="OZE69" s="1"/>
      <c r="OZF69" s="1"/>
      <c r="OZG69" s="1"/>
      <c r="OZH69" s="1"/>
      <c r="OZI69" s="1"/>
      <c r="OZJ69" s="1"/>
      <c r="OZK69" s="1"/>
      <c r="OZL69" s="1"/>
      <c r="OZM69" s="1"/>
      <c r="OZN69" s="1"/>
      <c r="OZO69" s="1"/>
      <c r="OZP69" s="1"/>
      <c r="OZQ69" s="1"/>
      <c r="OZR69" s="1"/>
      <c r="OZS69" s="1"/>
      <c r="OZT69" s="1"/>
      <c r="OZU69" s="1"/>
      <c r="OZV69" s="1"/>
      <c r="OZW69" s="1"/>
      <c r="OZX69" s="1"/>
      <c r="OZY69" s="1"/>
      <c r="OZZ69" s="1"/>
      <c r="PAA69" s="1"/>
      <c r="PAB69" s="1"/>
      <c r="PAC69" s="1"/>
      <c r="PAD69" s="1"/>
      <c r="PAE69" s="1"/>
      <c r="PAF69" s="1"/>
      <c r="PAG69" s="1"/>
      <c r="PAH69" s="1"/>
      <c r="PAI69" s="1"/>
      <c r="PAJ69" s="1"/>
      <c r="PAK69" s="1"/>
      <c r="PAL69" s="1"/>
      <c r="PAM69" s="1"/>
      <c r="PAN69" s="1"/>
      <c r="PAO69" s="1"/>
      <c r="PAP69" s="1"/>
      <c r="PAQ69" s="1"/>
      <c r="PAR69" s="1"/>
      <c r="PAS69" s="1"/>
      <c r="PAT69" s="1"/>
      <c r="PAU69" s="1"/>
      <c r="PAV69" s="1"/>
      <c r="PAW69" s="1"/>
      <c r="PAX69" s="1"/>
      <c r="PAY69" s="1"/>
      <c r="PAZ69" s="1"/>
      <c r="PBA69" s="1"/>
      <c r="PBB69" s="1"/>
      <c r="PBC69" s="1"/>
      <c r="PBD69" s="1"/>
      <c r="PBE69" s="1"/>
      <c r="PBF69" s="1"/>
      <c r="PBG69" s="1"/>
      <c r="PBH69" s="1"/>
      <c r="PBI69" s="1"/>
      <c r="PBJ69" s="1"/>
      <c r="PBK69" s="1"/>
      <c r="PBL69" s="1"/>
      <c r="PBM69" s="1"/>
      <c r="PBN69" s="1"/>
      <c r="PBO69" s="1"/>
      <c r="PBP69" s="1"/>
      <c r="PBQ69" s="1"/>
      <c r="PBR69" s="1"/>
      <c r="PBS69" s="1"/>
      <c r="PBT69" s="1"/>
      <c r="PBU69" s="1"/>
      <c r="PBV69" s="1"/>
      <c r="PBW69" s="1"/>
      <c r="PBX69" s="1"/>
      <c r="PBY69" s="1"/>
      <c r="PBZ69" s="1"/>
      <c r="PCA69" s="1"/>
      <c r="PCB69" s="1"/>
      <c r="PCC69" s="1"/>
      <c r="PCD69" s="1"/>
      <c r="PCE69" s="1"/>
      <c r="PCF69" s="1"/>
      <c r="PCG69" s="1"/>
      <c r="PCH69" s="1"/>
      <c r="PCI69" s="1"/>
      <c r="PCJ69" s="1"/>
      <c r="PCK69" s="1"/>
      <c r="PCL69" s="1"/>
      <c r="PCM69" s="1"/>
      <c r="PCN69" s="1"/>
      <c r="PCO69" s="1"/>
      <c r="PCP69" s="1"/>
      <c r="PCQ69" s="1"/>
      <c r="PCR69" s="1"/>
      <c r="PCS69" s="1"/>
      <c r="PCT69" s="1"/>
      <c r="PCU69" s="1"/>
      <c r="PCV69" s="1"/>
      <c r="PCW69" s="1"/>
      <c r="PCX69" s="1"/>
      <c r="PCY69" s="1"/>
      <c r="PCZ69" s="1"/>
      <c r="PDA69" s="1"/>
      <c r="PDB69" s="1"/>
      <c r="PDC69" s="1"/>
      <c r="PDD69" s="1"/>
      <c r="PDE69" s="1"/>
      <c r="PDF69" s="1"/>
      <c r="PDG69" s="1"/>
      <c r="PDH69" s="1"/>
      <c r="PDI69" s="1"/>
      <c r="PDJ69" s="1"/>
      <c r="PDK69" s="1"/>
      <c r="PDL69" s="1"/>
      <c r="PDM69" s="1"/>
      <c r="PDN69" s="1"/>
      <c r="PDO69" s="1"/>
      <c r="PDP69" s="1"/>
      <c r="PDQ69" s="1"/>
      <c r="PDR69" s="1"/>
      <c r="PDS69" s="1"/>
      <c r="PDT69" s="1"/>
      <c r="PDU69" s="1"/>
      <c r="PDV69" s="1"/>
      <c r="PDW69" s="1"/>
      <c r="PDX69" s="1"/>
      <c r="PDY69" s="1"/>
      <c r="PDZ69" s="1"/>
      <c r="PEA69" s="1"/>
      <c r="PEB69" s="1"/>
      <c r="PEC69" s="1"/>
      <c r="PED69" s="1"/>
      <c r="PEE69" s="1"/>
      <c r="PEF69" s="1"/>
      <c r="PEG69" s="1"/>
      <c r="PEH69" s="1"/>
      <c r="PEI69" s="1"/>
      <c r="PEJ69" s="1"/>
      <c r="PEK69" s="1"/>
      <c r="PEL69" s="1"/>
      <c r="PEM69" s="1"/>
      <c r="PEN69" s="1"/>
      <c r="PEO69" s="1"/>
      <c r="PEP69" s="1"/>
      <c r="PEQ69" s="1"/>
      <c r="PER69" s="1"/>
      <c r="PES69" s="1"/>
      <c r="PET69" s="1"/>
      <c r="PEU69" s="1"/>
      <c r="PEV69" s="1"/>
      <c r="PEW69" s="1"/>
      <c r="PEX69" s="1"/>
      <c r="PEY69" s="1"/>
      <c r="PEZ69" s="1"/>
      <c r="PFA69" s="1"/>
      <c r="PFB69" s="1"/>
      <c r="PFC69" s="1"/>
      <c r="PFD69" s="1"/>
      <c r="PFE69" s="1"/>
      <c r="PFF69" s="1"/>
      <c r="PFG69" s="1"/>
      <c r="PFH69" s="1"/>
      <c r="PFI69" s="1"/>
      <c r="PFJ69" s="1"/>
      <c r="PFK69" s="1"/>
      <c r="PFL69" s="1"/>
      <c r="PFM69" s="1"/>
      <c r="PFN69" s="1"/>
      <c r="PFO69" s="1"/>
      <c r="PFP69" s="1"/>
      <c r="PFQ69" s="1"/>
      <c r="PFR69" s="1"/>
      <c r="PFS69" s="1"/>
      <c r="PFT69" s="1"/>
      <c r="PFU69" s="1"/>
      <c r="PFV69" s="1"/>
      <c r="PFW69" s="1"/>
      <c r="PFX69" s="1"/>
      <c r="PFY69" s="1"/>
      <c r="PFZ69" s="1"/>
      <c r="PGA69" s="1"/>
      <c r="PGB69" s="1"/>
      <c r="PGC69" s="1"/>
      <c r="PGD69" s="1"/>
      <c r="PGE69" s="1"/>
      <c r="PGF69" s="1"/>
      <c r="PGG69" s="1"/>
      <c r="PGH69" s="1"/>
      <c r="PGI69" s="1"/>
      <c r="PGJ69" s="1"/>
      <c r="PGK69" s="1"/>
      <c r="PGL69" s="1"/>
      <c r="PGM69" s="1"/>
      <c r="PGN69" s="1"/>
      <c r="PGO69" s="1"/>
      <c r="PGP69" s="1"/>
      <c r="PGQ69" s="1"/>
      <c r="PGR69" s="1"/>
      <c r="PGS69" s="1"/>
      <c r="PGT69" s="1"/>
      <c r="PGU69" s="1"/>
      <c r="PGV69" s="1"/>
      <c r="PGW69" s="1"/>
      <c r="PGX69" s="1"/>
      <c r="PGY69" s="1"/>
      <c r="PGZ69" s="1"/>
      <c r="PHA69" s="1"/>
      <c r="PHB69" s="1"/>
      <c r="PHC69" s="1"/>
      <c r="PHD69" s="1"/>
      <c r="PHE69" s="1"/>
      <c r="PHF69" s="1"/>
      <c r="PHG69" s="1"/>
      <c r="PHH69" s="1"/>
      <c r="PHI69" s="1"/>
      <c r="PHJ69" s="1"/>
      <c r="PHK69" s="1"/>
      <c r="PHL69" s="1"/>
      <c r="PHM69" s="1"/>
      <c r="PHN69" s="1"/>
      <c r="PHO69" s="1"/>
      <c r="PHP69" s="1"/>
      <c r="PHQ69" s="1"/>
      <c r="PHR69" s="1"/>
      <c r="PHS69" s="1"/>
      <c r="PHT69" s="1"/>
      <c r="PHU69" s="1"/>
      <c r="PHV69" s="1"/>
      <c r="PHW69" s="1"/>
      <c r="PHX69" s="1"/>
      <c r="PHY69" s="1"/>
      <c r="PHZ69" s="1"/>
      <c r="PIA69" s="1"/>
      <c r="PIB69" s="1"/>
      <c r="PIC69" s="1"/>
      <c r="PID69" s="1"/>
      <c r="PIE69" s="1"/>
      <c r="PIF69" s="1"/>
      <c r="PIG69" s="1"/>
      <c r="PIH69" s="1"/>
      <c r="PII69" s="1"/>
      <c r="PIJ69" s="1"/>
      <c r="PIK69" s="1"/>
      <c r="PIL69" s="1"/>
      <c r="PIM69" s="1"/>
      <c r="PIN69" s="1"/>
      <c r="PIO69" s="1"/>
      <c r="PIP69" s="1"/>
      <c r="PIQ69" s="1"/>
      <c r="PIR69" s="1"/>
      <c r="PIS69" s="1"/>
      <c r="PIT69" s="1"/>
      <c r="PIU69" s="1"/>
      <c r="PIV69" s="1"/>
      <c r="PIW69" s="1"/>
      <c r="PIX69" s="1"/>
      <c r="PIY69" s="1"/>
      <c r="PIZ69" s="1"/>
      <c r="PJA69" s="1"/>
      <c r="PJB69" s="1"/>
      <c r="PJC69" s="1"/>
      <c r="PJD69" s="1"/>
      <c r="PJE69" s="1"/>
      <c r="PJF69" s="1"/>
      <c r="PJG69" s="1"/>
      <c r="PJH69" s="1"/>
      <c r="PJI69" s="1"/>
      <c r="PJJ69" s="1"/>
      <c r="PJK69" s="1"/>
      <c r="PJL69" s="1"/>
      <c r="PJM69" s="1"/>
      <c r="PJN69" s="1"/>
      <c r="PJO69" s="1"/>
      <c r="PJP69" s="1"/>
      <c r="PJQ69" s="1"/>
      <c r="PJR69" s="1"/>
      <c r="PJS69" s="1"/>
      <c r="PJT69" s="1"/>
      <c r="PJU69" s="1"/>
      <c r="PJV69" s="1"/>
      <c r="PJW69" s="1"/>
      <c r="PJX69" s="1"/>
      <c r="PJY69" s="1"/>
      <c r="PJZ69" s="1"/>
      <c r="PKA69" s="1"/>
      <c r="PKB69" s="1"/>
      <c r="PKC69" s="1"/>
      <c r="PKD69" s="1"/>
      <c r="PKE69" s="1"/>
      <c r="PKF69" s="1"/>
      <c r="PKG69" s="1"/>
      <c r="PKH69" s="1"/>
      <c r="PKI69" s="1"/>
      <c r="PKJ69" s="1"/>
      <c r="PKK69" s="1"/>
      <c r="PKL69" s="1"/>
      <c r="PKM69" s="1"/>
      <c r="PKN69" s="1"/>
      <c r="PKO69" s="1"/>
      <c r="PKP69" s="1"/>
      <c r="PKQ69" s="1"/>
      <c r="PKR69" s="1"/>
      <c r="PKS69" s="1"/>
      <c r="PKT69" s="1"/>
      <c r="PKU69" s="1"/>
      <c r="PKV69" s="1"/>
      <c r="PKW69" s="1"/>
      <c r="PKX69" s="1"/>
      <c r="PKY69" s="1"/>
      <c r="PKZ69" s="1"/>
      <c r="PLA69" s="1"/>
      <c r="PLB69" s="1"/>
      <c r="PLC69" s="1"/>
      <c r="PLD69" s="1"/>
      <c r="PLE69" s="1"/>
      <c r="PLF69" s="1"/>
      <c r="PLG69" s="1"/>
      <c r="PLH69" s="1"/>
      <c r="PLI69" s="1"/>
      <c r="PLJ69" s="1"/>
      <c r="PLK69" s="1"/>
      <c r="PLL69" s="1"/>
      <c r="PLM69" s="1"/>
      <c r="PLN69" s="1"/>
      <c r="PLO69" s="1"/>
      <c r="PLP69" s="1"/>
      <c r="PLQ69" s="1"/>
      <c r="PLR69" s="1"/>
      <c r="PLS69" s="1"/>
      <c r="PLT69" s="1"/>
      <c r="PLU69" s="1"/>
      <c r="PLV69" s="1"/>
      <c r="PLW69" s="1"/>
      <c r="PLX69" s="1"/>
      <c r="PLY69" s="1"/>
      <c r="PLZ69" s="1"/>
      <c r="PMA69" s="1"/>
      <c r="PMB69" s="1"/>
      <c r="PMC69" s="1"/>
      <c r="PMD69" s="1"/>
      <c r="PME69" s="1"/>
      <c r="PMF69" s="1"/>
      <c r="PMG69" s="1"/>
      <c r="PMH69" s="1"/>
      <c r="PMI69" s="1"/>
      <c r="PMJ69" s="1"/>
      <c r="PMK69" s="1"/>
      <c r="PML69" s="1"/>
      <c r="PMM69" s="1"/>
      <c r="PMN69" s="1"/>
      <c r="PMO69" s="1"/>
      <c r="PMP69" s="1"/>
      <c r="PMQ69" s="1"/>
      <c r="PMR69" s="1"/>
      <c r="PMS69" s="1"/>
      <c r="PMT69" s="1"/>
      <c r="PMU69" s="1"/>
      <c r="PMV69" s="1"/>
      <c r="PMW69" s="1"/>
      <c r="PMX69" s="1"/>
      <c r="PMY69" s="1"/>
      <c r="PMZ69" s="1"/>
      <c r="PNA69" s="1"/>
      <c r="PNB69" s="1"/>
      <c r="PNC69" s="1"/>
      <c r="PND69" s="1"/>
      <c r="PNE69" s="1"/>
      <c r="PNF69" s="1"/>
      <c r="PNG69" s="1"/>
      <c r="PNH69" s="1"/>
      <c r="PNI69" s="1"/>
      <c r="PNJ69" s="1"/>
      <c r="PNK69" s="1"/>
      <c r="PNL69" s="1"/>
      <c r="PNM69" s="1"/>
      <c r="PNN69" s="1"/>
      <c r="PNO69" s="1"/>
      <c r="PNP69" s="1"/>
      <c r="PNQ69" s="1"/>
      <c r="PNR69" s="1"/>
      <c r="PNS69" s="1"/>
      <c r="PNT69" s="1"/>
      <c r="PNU69" s="1"/>
      <c r="PNV69" s="1"/>
      <c r="PNW69" s="1"/>
      <c r="PNX69" s="1"/>
      <c r="PNY69" s="1"/>
      <c r="PNZ69" s="1"/>
      <c r="POA69" s="1"/>
      <c r="POB69" s="1"/>
      <c r="POC69" s="1"/>
      <c r="POD69" s="1"/>
      <c r="POE69" s="1"/>
      <c r="POF69" s="1"/>
      <c r="POG69" s="1"/>
      <c r="POH69" s="1"/>
      <c r="POI69" s="1"/>
      <c r="POJ69" s="1"/>
      <c r="POK69" s="1"/>
      <c r="POL69" s="1"/>
      <c r="POM69" s="1"/>
      <c r="PON69" s="1"/>
      <c r="POO69" s="1"/>
      <c r="POP69" s="1"/>
      <c r="POQ69" s="1"/>
      <c r="POR69" s="1"/>
      <c r="POS69" s="1"/>
      <c r="POT69" s="1"/>
      <c r="POU69" s="1"/>
      <c r="POV69" s="1"/>
      <c r="POW69" s="1"/>
      <c r="POX69" s="1"/>
      <c r="POY69" s="1"/>
      <c r="POZ69" s="1"/>
      <c r="PPA69" s="1"/>
      <c r="PPB69" s="1"/>
      <c r="PPC69" s="1"/>
      <c r="PPD69" s="1"/>
      <c r="PPE69" s="1"/>
      <c r="PPF69" s="1"/>
      <c r="PPG69" s="1"/>
      <c r="PPH69" s="1"/>
      <c r="PPI69" s="1"/>
      <c r="PPJ69" s="1"/>
      <c r="PPK69" s="1"/>
      <c r="PPL69" s="1"/>
      <c r="PPM69" s="1"/>
      <c r="PPN69" s="1"/>
      <c r="PPO69" s="1"/>
      <c r="PPP69" s="1"/>
      <c r="PPQ69" s="1"/>
      <c r="PPR69" s="1"/>
      <c r="PPS69" s="1"/>
      <c r="PPT69" s="1"/>
      <c r="PPU69" s="1"/>
      <c r="PPV69" s="1"/>
      <c r="PPW69" s="1"/>
      <c r="PPX69" s="1"/>
      <c r="PPY69" s="1"/>
      <c r="PPZ69" s="1"/>
      <c r="PQA69" s="1"/>
      <c r="PQB69" s="1"/>
      <c r="PQC69" s="1"/>
      <c r="PQD69" s="1"/>
      <c r="PQE69" s="1"/>
      <c r="PQF69" s="1"/>
      <c r="PQG69" s="1"/>
      <c r="PQH69" s="1"/>
      <c r="PQI69" s="1"/>
      <c r="PQJ69" s="1"/>
      <c r="PQK69" s="1"/>
      <c r="PQL69" s="1"/>
      <c r="PQM69" s="1"/>
      <c r="PQN69" s="1"/>
      <c r="PQO69" s="1"/>
      <c r="PQP69" s="1"/>
      <c r="PQQ69" s="1"/>
      <c r="PQR69" s="1"/>
      <c r="PQS69" s="1"/>
      <c r="PQT69" s="1"/>
      <c r="PQU69" s="1"/>
      <c r="PQV69" s="1"/>
      <c r="PQW69" s="1"/>
      <c r="PQX69" s="1"/>
      <c r="PQY69" s="1"/>
      <c r="PQZ69" s="1"/>
      <c r="PRA69" s="1"/>
      <c r="PRB69" s="1"/>
      <c r="PRC69" s="1"/>
      <c r="PRD69" s="1"/>
      <c r="PRE69" s="1"/>
      <c r="PRF69" s="1"/>
      <c r="PRG69" s="1"/>
      <c r="PRH69" s="1"/>
      <c r="PRI69" s="1"/>
      <c r="PRJ69" s="1"/>
      <c r="PRK69" s="1"/>
      <c r="PRL69" s="1"/>
      <c r="PRM69" s="1"/>
      <c r="PRN69" s="1"/>
      <c r="PRO69" s="1"/>
      <c r="PRP69" s="1"/>
      <c r="PRQ69" s="1"/>
      <c r="PRR69" s="1"/>
      <c r="PRS69" s="1"/>
      <c r="PRT69" s="1"/>
      <c r="PRU69" s="1"/>
      <c r="PRV69" s="1"/>
      <c r="PRW69" s="1"/>
      <c r="PRX69" s="1"/>
      <c r="PRY69" s="1"/>
      <c r="PRZ69" s="1"/>
      <c r="PSA69" s="1"/>
      <c r="PSB69" s="1"/>
      <c r="PSC69" s="1"/>
      <c r="PSD69" s="1"/>
      <c r="PSE69" s="1"/>
      <c r="PSF69" s="1"/>
      <c r="PSG69" s="1"/>
      <c r="PSH69" s="1"/>
      <c r="PSI69" s="1"/>
      <c r="PSJ69" s="1"/>
      <c r="PSK69" s="1"/>
      <c r="PSL69" s="1"/>
      <c r="PSM69" s="1"/>
      <c r="PSN69" s="1"/>
      <c r="PSO69" s="1"/>
      <c r="PSP69" s="1"/>
      <c r="PSQ69" s="1"/>
      <c r="PSR69" s="1"/>
      <c r="PSS69" s="1"/>
      <c r="PST69" s="1"/>
      <c r="PSU69" s="1"/>
      <c r="PSV69" s="1"/>
      <c r="PSW69" s="1"/>
      <c r="PSX69" s="1"/>
      <c r="PSY69" s="1"/>
      <c r="PSZ69" s="1"/>
      <c r="PTA69" s="1"/>
      <c r="PTB69" s="1"/>
      <c r="PTC69" s="1"/>
      <c r="PTD69" s="1"/>
      <c r="PTE69" s="1"/>
      <c r="PTF69" s="1"/>
      <c r="PTG69" s="1"/>
      <c r="PTH69" s="1"/>
      <c r="PTI69" s="1"/>
      <c r="PTJ69" s="1"/>
      <c r="PTK69" s="1"/>
      <c r="PTL69" s="1"/>
      <c r="PTM69" s="1"/>
      <c r="PTN69" s="1"/>
      <c r="PTO69" s="1"/>
      <c r="PTP69" s="1"/>
      <c r="PTQ69" s="1"/>
      <c r="PTR69" s="1"/>
      <c r="PTS69" s="1"/>
      <c r="PTT69" s="1"/>
      <c r="PTU69" s="1"/>
      <c r="PTV69" s="1"/>
      <c r="PTW69" s="1"/>
      <c r="PTX69" s="1"/>
      <c r="PTY69" s="1"/>
      <c r="PTZ69" s="1"/>
      <c r="PUA69" s="1"/>
      <c r="PUB69" s="1"/>
      <c r="PUC69" s="1"/>
      <c r="PUD69" s="1"/>
      <c r="PUE69" s="1"/>
      <c r="PUF69" s="1"/>
      <c r="PUG69" s="1"/>
      <c r="PUH69" s="1"/>
      <c r="PUI69" s="1"/>
      <c r="PUJ69" s="1"/>
      <c r="PUK69" s="1"/>
      <c r="PUL69" s="1"/>
      <c r="PUM69" s="1"/>
      <c r="PUN69" s="1"/>
      <c r="PUO69" s="1"/>
      <c r="PUP69" s="1"/>
      <c r="PUQ69" s="1"/>
      <c r="PUR69" s="1"/>
      <c r="PUS69" s="1"/>
      <c r="PUT69" s="1"/>
      <c r="PUU69" s="1"/>
      <c r="PUV69" s="1"/>
      <c r="PUW69" s="1"/>
      <c r="PUX69" s="1"/>
      <c r="PUY69" s="1"/>
      <c r="PUZ69" s="1"/>
      <c r="PVA69" s="1"/>
      <c r="PVB69" s="1"/>
      <c r="PVC69" s="1"/>
      <c r="PVD69" s="1"/>
      <c r="PVE69" s="1"/>
      <c r="PVF69" s="1"/>
      <c r="PVG69" s="1"/>
      <c r="PVH69" s="1"/>
      <c r="PVI69" s="1"/>
      <c r="PVJ69" s="1"/>
      <c r="PVK69" s="1"/>
      <c r="PVL69" s="1"/>
      <c r="PVM69" s="1"/>
      <c r="PVN69" s="1"/>
      <c r="PVO69" s="1"/>
      <c r="PVP69" s="1"/>
      <c r="PVQ69" s="1"/>
      <c r="PVR69" s="1"/>
      <c r="PVS69" s="1"/>
      <c r="PVT69" s="1"/>
      <c r="PVU69" s="1"/>
      <c r="PVV69" s="1"/>
      <c r="PVW69" s="1"/>
      <c r="PVX69" s="1"/>
      <c r="PVY69" s="1"/>
      <c r="PVZ69" s="1"/>
      <c r="PWA69" s="1"/>
      <c r="PWB69" s="1"/>
      <c r="PWC69" s="1"/>
      <c r="PWD69" s="1"/>
      <c r="PWE69" s="1"/>
      <c r="PWF69" s="1"/>
      <c r="PWG69" s="1"/>
      <c r="PWH69" s="1"/>
      <c r="PWI69" s="1"/>
      <c r="PWJ69" s="1"/>
      <c r="PWK69" s="1"/>
      <c r="PWL69" s="1"/>
      <c r="PWM69" s="1"/>
      <c r="PWN69" s="1"/>
      <c r="PWO69" s="1"/>
      <c r="PWP69" s="1"/>
      <c r="PWQ69" s="1"/>
      <c r="PWR69" s="1"/>
      <c r="PWS69" s="1"/>
      <c r="PWT69" s="1"/>
      <c r="PWU69" s="1"/>
      <c r="PWV69" s="1"/>
      <c r="PWW69" s="1"/>
      <c r="PWX69" s="1"/>
      <c r="PWY69" s="1"/>
      <c r="PWZ69" s="1"/>
      <c r="PXA69" s="1"/>
      <c r="PXB69" s="1"/>
      <c r="PXC69" s="1"/>
      <c r="PXD69" s="1"/>
      <c r="PXE69" s="1"/>
      <c r="PXF69" s="1"/>
      <c r="PXG69" s="1"/>
      <c r="PXH69" s="1"/>
      <c r="PXI69" s="1"/>
      <c r="PXJ69" s="1"/>
      <c r="PXK69" s="1"/>
      <c r="PXL69" s="1"/>
      <c r="PXM69" s="1"/>
      <c r="PXN69" s="1"/>
      <c r="PXO69" s="1"/>
      <c r="PXP69" s="1"/>
      <c r="PXQ69" s="1"/>
      <c r="PXR69" s="1"/>
      <c r="PXS69" s="1"/>
      <c r="PXT69" s="1"/>
      <c r="PXU69" s="1"/>
      <c r="PXV69" s="1"/>
      <c r="PXW69" s="1"/>
      <c r="PXX69" s="1"/>
      <c r="PXY69" s="1"/>
      <c r="PXZ69" s="1"/>
      <c r="PYA69" s="1"/>
      <c r="PYB69" s="1"/>
      <c r="PYC69" s="1"/>
      <c r="PYD69" s="1"/>
      <c r="PYE69" s="1"/>
      <c r="PYF69" s="1"/>
      <c r="PYG69" s="1"/>
      <c r="PYH69" s="1"/>
      <c r="PYI69" s="1"/>
      <c r="PYJ69" s="1"/>
      <c r="PYK69" s="1"/>
      <c r="PYL69" s="1"/>
      <c r="PYM69" s="1"/>
      <c r="PYN69" s="1"/>
      <c r="PYO69" s="1"/>
      <c r="PYP69" s="1"/>
      <c r="PYQ69" s="1"/>
      <c r="PYR69" s="1"/>
      <c r="PYS69" s="1"/>
      <c r="PYT69" s="1"/>
      <c r="PYU69" s="1"/>
      <c r="PYV69" s="1"/>
      <c r="PYW69" s="1"/>
      <c r="PYX69" s="1"/>
      <c r="PYY69" s="1"/>
      <c r="PYZ69" s="1"/>
      <c r="PZA69" s="1"/>
      <c r="PZB69" s="1"/>
      <c r="PZC69" s="1"/>
      <c r="PZD69" s="1"/>
      <c r="PZE69" s="1"/>
      <c r="PZF69" s="1"/>
      <c r="PZG69" s="1"/>
      <c r="PZH69" s="1"/>
      <c r="PZI69" s="1"/>
      <c r="PZJ69" s="1"/>
      <c r="PZK69" s="1"/>
      <c r="PZL69" s="1"/>
      <c r="PZM69" s="1"/>
      <c r="PZN69" s="1"/>
      <c r="PZO69" s="1"/>
      <c r="PZP69" s="1"/>
      <c r="PZQ69" s="1"/>
      <c r="PZR69" s="1"/>
      <c r="PZS69" s="1"/>
      <c r="PZT69" s="1"/>
      <c r="PZU69" s="1"/>
      <c r="PZV69" s="1"/>
      <c r="PZW69" s="1"/>
      <c r="PZX69" s="1"/>
      <c r="PZY69" s="1"/>
      <c r="PZZ69" s="1"/>
      <c r="QAA69" s="1"/>
      <c r="QAB69" s="1"/>
      <c r="QAC69" s="1"/>
      <c r="QAD69" s="1"/>
      <c r="QAE69" s="1"/>
      <c r="QAF69" s="1"/>
      <c r="QAG69" s="1"/>
      <c r="QAH69" s="1"/>
      <c r="QAI69" s="1"/>
      <c r="QAJ69" s="1"/>
      <c r="QAK69" s="1"/>
      <c r="QAL69" s="1"/>
      <c r="QAM69" s="1"/>
      <c r="QAN69" s="1"/>
      <c r="QAO69" s="1"/>
      <c r="QAP69" s="1"/>
      <c r="QAQ69" s="1"/>
      <c r="QAR69" s="1"/>
      <c r="QAS69" s="1"/>
      <c r="QAT69" s="1"/>
      <c r="QAU69" s="1"/>
      <c r="QAV69" s="1"/>
      <c r="QAW69" s="1"/>
      <c r="QAX69" s="1"/>
      <c r="QAY69" s="1"/>
      <c r="QAZ69" s="1"/>
      <c r="QBA69" s="1"/>
      <c r="QBB69" s="1"/>
      <c r="QBC69" s="1"/>
      <c r="QBD69" s="1"/>
      <c r="QBE69" s="1"/>
      <c r="QBF69" s="1"/>
      <c r="QBG69" s="1"/>
      <c r="QBH69" s="1"/>
      <c r="QBI69" s="1"/>
      <c r="QBJ69" s="1"/>
      <c r="QBK69" s="1"/>
      <c r="QBL69" s="1"/>
      <c r="QBM69" s="1"/>
      <c r="QBN69" s="1"/>
      <c r="QBO69" s="1"/>
      <c r="QBP69" s="1"/>
      <c r="QBQ69" s="1"/>
      <c r="QBR69" s="1"/>
      <c r="QBS69" s="1"/>
      <c r="QBT69" s="1"/>
      <c r="QBU69" s="1"/>
      <c r="QBV69" s="1"/>
      <c r="QBW69" s="1"/>
      <c r="QBX69" s="1"/>
      <c r="QBY69" s="1"/>
      <c r="QBZ69" s="1"/>
      <c r="QCA69" s="1"/>
      <c r="QCB69" s="1"/>
      <c r="QCC69" s="1"/>
      <c r="QCD69" s="1"/>
      <c r="QCE69" s="1"/>
      <c r="QCF69" s="1"/>
      <c r="QCG69" s="1"/>
      <c r="QCH69" s="1"/>
      <c r="QCI69" s="1"/>
      <c r="QCJ69" s="1"/>
      <c r="QCK69" s="1"/>
      <c r="QCL69" s="1"/>
      <c r="QCM69" s="1"/>
      <c r="QCN69" s="1"/>
      <c r="QCO69" s="1"/>
      <c r="QCP69" s="1"/>
      <c r="QCQ69" s="1"/>
      <c r="QCR69" s="1"/>
      <c r="QCS69" s="1"/>
      <c r="QCT69" s="1"/>
      <c r="QCU69" s="1"/>
      <c r="QCV69" s="1"/>
      <c r="QCW69" s="1"/>
      <c r="QCX69" s="1"/>
      <c r="QCY69" s="1"/>
      <c r="QCZ69" s="1"/>
      <c r="QDA69" s="1"/>
      <c r="QDB69" s="1"/>
      <c r="QDC69" s="1"/>
      <c r="QDD69" s="1"/>
      <c r="QDE69" s="1"/>
      <c r="QDF69" s="1"/>
      <c r="QDG69" s="1"/>
      <c r="QDH69" s="1"/>
      <c r="QDI69" s="1"/>
      <c r="QDJ69" s="1"/>
      <c r="QDK69" s="1"/>
      <c r="QDL69" s="1"/>
      <c r="QDM69" s="1"/>
      <c r="QDN69" s="1"/>
      <c r="QDO69" s="1"/>
      <c r="QDP69" s="1"/>
      <c r="QDQ69" s="1"/>
      <c r="QDR69" s="1"/>
      <c r="QDS69" s="1"/>
      <c r="QDT69" s="1"/>
      <c r="QDU69" s="1"/>
      <c r="QDV69" s="1"/>
      <c r="QDW69" s="1"/>
      <c r="QDX69" s="1"/>
      <c r="QDY69" s="1"/>
      <c r="QDZ69" s="1"/>
      <c r="QEA69" s="1"/>
      <c r="QEB69" s="1"/>
      <c r="QEC69" s="1"/>
      <c r="QED69" s="1"/>
      <c r="QEE69" s="1"/>
      <c r="QEF69" s="1"/>
      <c r="QEG69" s="1"/>
      <c r="QEH69" s="1"/>
      <c r="QEI69" s="1"/>
      <c r="QEJ69" s="1"/>
      <c r="QEK69" s="1"/>
      <c r="QEL69" s="1"/>
      <c r="QEM69" s="1"/>
      <c r="QEN69" s="1"/>
      <c r="QEO69" s="1"/>
      <c r="QEP69" s="1"/>
      <c r="QEQ69" s="1"/>
      <c r="QER69" s="1"/>
      <c r="QES69" s="1"/>
      <c r="QET69" s="1"/>
      <c r="QEU69" s="1"/>
      <c r="QEV69" s="1"/>
      <c r="QEW69" s="1"/>
      <c r="QEX69" s="1"/>
      <c r="QEY69" s="1"/>
      <c r="QEZ69" s="1"/>
      <c r="QFA69" s="1"/>
      <c r="QFB69" s="1"/>
      <c r="QFC69" s="1"/>
      <c r="QFD69" s="1"/>
      <c r="QFE69" s="1"/>
      <c r="QFF69" s="1"/>
      <c r="QFG69" s="1"/>
      <c r="QFH69" s="1"/>
      <c r="QFI69" s="1"/>
      <c r="QFJ69" s="1"/>
      <c r="QFK69" s="1"/>
      <c r="QFL69" s="1"/>
      <c r="QFM69" s="1"/>
      <c r="QFN69" s="1"/>
      <c r="QFO69" s="1"/>
      <c r="QFP69" s="1"/>
      <c r="QFQ69" s="1"/>
      <c r="QFR69" s="1"/>
      <c r="QFS69" s="1"/>
      <c r="QFT69" s="1"/>
      <c r="QFU69" s="1"/>
      <c r="QFV69" s="1"/>
      <c r="QFW69" s="1"/>
      <c r="QFX69" s="1"/>
      <c r="QFY69" s="1"/>
      <c r="QFZ69" s="1"/>
      <c r="QGA69" s="1"/>
      <c r="QGB69" s="1"/>
      <c r="QGC69" s="1"/>
      <c r="QGD69" s="1"/>
      <c r="QGE69" s="1"/>
      <c r="QGF69" s="1"/>
      <c r="QGG69" s="1"/>
      <c r="QGH69" s="1"/>
      <c r="QGI69" s="1"/>
      <c r="QGJ69" s="1"/>
      <c r="QGK69" s="1"/>
      <c r="QGL69" s="1"/>
      <c r="QGM69" s="1"/>
      <c r="QGN69" s="1"/>
      <c r="QGO69" s="1"/>
      <c r="QGP69" s="1"/>
      <c r="QGQ69" s="1"/>
      <c r="QGR69" s="1"/>
      <c r="QGS69" s="1"/>
      <c r="QGT69" s="1"/>
      <c r="QGU69" s="1"/>
      <c r="QGV69" s="1"/>
      <c r="QGW69" s="1"/>
      <c r="QGX69" s="1"/>
      <c r="QGY69" s="1"/>
      <c r="QGZ69" s="1"/>
      <c r="QHA69" s="1"/>
      <c r="QHB69" s="1"/>
      <c r="QHC69" s="1"/>
      <c r="QHD69" s="1"/>
      <c r="QHE69" s="1"/>
      <c r="QHF69" s="1"/>
      <c r="QHG69" s="1"/>
      <c r="QHH69" s="1"/>
      <c r="QHI69" s="1"/>
      <c r="QHJ69" s="1"/>
      <c r="QHK69" s="1"/>
      <c r="QHL69" s="1"/>
      <c r="QHM69" s="1"/>
      <c r="QHN69" s="1"/>
      <c r="QHO69" s="1"/>
      <c r="QHP69" s="1"/>
      <c r="QHQ69" s="1"/>
      <c r="QHR69" s="1"/>
      <c r="QHS69" s="1"/>
      <c r="QHT69" s="1"/>
      <c r="QHU69" s="1"/>
      <c r="QHV69" s="1"/>
      <c r="QHW69" s="1"/>
      <c r="QHX69" s="1"/>
      <c r="QHY69" s="1"/>
      <c r="QHZ69" s="1"/>
      <c r="QIA69" s="1"/>
      <c r="QIB69" s="1"/>
      <c r="QIC69" s="1"/>
      <c r="QID69" s="1"/>
      <c r="QIE69" s="1"/>
      <c r="QIF69" s="1"/>
      <c r="QIG69" s="1"/>
      <c r="QIH69" s="1"/>
      <c r="QII69" s="1"/>
      <c r="QIJ69" s="1"/>
      <c r="QIK69" s="1"/>
      <c r="QIL69" s="1"/>
      <c r="QIM69" s="1"/>
      <c r="QIN69" s="1"/>
      <c r="QIO69" s="1"/>
      <c r="QIP69" s="1"/>
      <c r="QIQ69" s="1"/>
      <c r="QIR69" s="1"/>
      <c r="QIS69" s="1"/>
      <c r="QIT69" s="1"/>
      <c r="QIU69" s="1"/>
      <c r="QIV69" s="1"/>
      <c r="QIW69" s="1"/>
      <c r="QIX69" s="1"/>
      <c r="QIY69" s="1"/>
      <c r="QIZ69" s="1"/>
      <c r="QJA69" s="1"/>
      <c r="QJB69" s="1"/>
      <c r="QJC69" s="1"/>
      <c r="QJD69" s="1"/>
      <c r="QJE69" s="1"/>
      <c r="QJF69" s="1"/>
      <c r="QJG69" s="1"/>
      <c r="QJH69" s="1"/>
      <c r="QJI69" s="1"/>
      <c r="QJJ69" s="1"/>
      <c r="QJK69" s="1"/>
      <c r="QJL69" s="1"/>
      <c r="QJM69" s="1"/>
      <c r="QJN69" s="1"/>
      <c r="QJO69" s="1"/>
      <c r="QJP69" s="1"/>
      <c r="QJQ69" s="1"/>
      <c r="QJR69" s="1"/>
      <c r="QJS69" s="1"/>
      <c r="QJT69" s="1"/>
      <c r="QJU69" s="1"/>
      <c r="QJV69" s="1"/>
      <c r="QJW69" s="1"/>
      <c r="QJX69" s="1"/>
      <c r="QJY69" s="1"/>
      <c r="QJZ69" s="1"/>
      <c r="QKA69" s="1"/>
      <c r="QKB69" s="1"/>
      <c r="QKC69" s="1"/>
      <c r="QKD69" s="1"/>
      <c r="QKE69" s="1"/>
      <c r="QKF69" s="1"/>
      <c r="QKG69" s="1"/>
      <c r="QKH69" s="1"/>
      <c r="QKI69" s="1"/>
      <c r="QKJ69" s="1"/>
      <c r="QKK69" s="1"/>
      <c r="QKL69" s="1"/>
      <c r="QKM69" s="1"/>
      <c r="QKN69" s="1"/>
      <c r="QKO69" s="1"/>
      <c r="QKP69" s="1"/>
      <c r="QKQ69" s="1"/>
      <c r="QKR69" s="1"/>
      <c r="QKS69" s="1"/>
      <c r="QKT69" s="1"/>
      <c r="QKU69" s="1"/>
      <c r="QKV69" s="1"/>
      <c r="QKW69" s="1"/>
      <c r="QKX69" s="1"/>
      <c r="QKY69" s="1"/>
      <c r="QKZ69" s="1"/>
      <c r="QLA69" s="1"/>
      <c r="QLB69" s="1"/>
      <c r="QLC69" s="1"/>
      <c r="QLD69" s="1"/>
      <c r="QLE69" s="1"/>
      <c r="QLF69" s="1"/>
      <c r="QLG69" s="1"/>
      <c r="QLH69" s="1"/>
      <c r="QLI69" s="1"/>
      <c r="QLJ69" s="1"/>
      <c r="QLK69" s="1"/>
      <c r="QLL69" s="1"/>
      <c r="QLM69" s="1"/>
      <c r="QLN69" s="1"/>
      <c r="QLO69" s="1"/>
      <c r="QLP69" s="1"/>
      <c r="QLQ69" s="1"/>
      <c r="QLR69" s="1"/>
      <c r="QLS69" s="1"/>
      <c r="QLT69" s="1"/>
      <c r="QLU69" s="1"/>
      <c r="QLV69" s="1"/>
      <c r="QLW69" s="1"/>
      <c r="QLX69" s="1"/>
      <c r="QLY69" s="1"/>
      <c r="QLZ69" s="1"/>
      <c r="QMA69" s="1"/>
      <c r="QMB69" s="1"/>
      <c r="QMC69" s="1"/>
      <c r="QMD69" s="1"/>
      <c r="QME69" s="1"/>
      <c r="QMF69" s="1"/>
      <c r="QMG69" s="1"/>
      <c r="QMH69" s="1"/>
      <c r="QMI69" s="1"/>
      <c r="QMJ69" s="1"/>
      <c r="QMK69" s="1"/>
      <c r="QML69" s="1"/>
      <c r="QMM69" s="1"/>
      <c r="QMN69" s="1"/>
      <c r="QMO69" s="1"/>
      <c r="QMP69" s="1"/>
      <c r="QMQ69" s="1"/>
      <c r="QMR69" s="1"/>
      <c r="QMS69" s="1"/>
      <c r="QMT69" s="1"/>
      <c r="QMU69" s="1"/>
      <c r="QMV69" s="1"/>
      <c r="QMW69" s="1"/>
      <c r="QMX69" s="1"/>
      <c r="QMY69" s="1"/>
      <c r="QMZ69" s="1"/>
      <c r="QNA69" s="1"/>
      <c r="QNB69" s="1"/>
      <c r="QNC69" s="1"/>
      <c r="QND69" s="1"/>
      <c r="QNE69" s="1"/>
      <c r="QNF69" s="1"/>
      <c r="QNG69" s="1"/>
      <c r="QNH69" s="1"/>
      <c r="QNI69" s="1"/>
      <c r="QNJ69" s="1"/>
      <c r="QNK69" s="1"/>
      <c r="QNL69" s="1"/>
      <c r="QNM69" s="1"/>
      <c r="QNN69" s="1"/>
      <c r="QNO69" s="1"/>
      <c r="QNP69" s="1"/>
      <c r="QNQ69" s="1"/>
      <c r="QNR69" s="1"/>
      <c r="QNS69" s="1"/>
      <c r="QNT69" s="1"/>
      <c r="QNU69" s="1"/>
      <c r="QNV69" s="1"/>
      <c r="QNW69" s="1"/>
      <c r="QNX69" s="1"/>
      <c r="QNY69" s="1"/>
      <c r="QNZ69" s="1"/>
      <c r="QOA69" s="1"/>
      <c r="QOB69" s="1"/>
      <c r="QOC69" s="1"/>
      <c r="QOD69" s="1"/>
      <c r="QOE69" s="1"/>
      <c r="QOF69" s="1"/>
      <c r="QOG69" s="1"/>
      <c r="QOH69" s="1"/>
      <c r="QOI69" s="1"/>
      <c r="QOJ69" s="1"/>
      <c r="QOK69" s="1"/>
      <c r="QOL69" s="1"/>
      <c r="QOM69" s="1"/>
      <c r="QON69" s="1"/>
      <c r="QOO69" s="1"/>
      <c r="QOP69" s="1"/>
      <c r="QOQ69" s="1"/>
      <c r="QOR69" s="1"/>
      <c r="QOS69" s="1"/>
      <c r="QOT69" s="1"/>
      <c r="QOU69" s="1"/>
      <c r="QOV69" s="1"/>
      <c r="QOW69" s="1"/>
      <c r="QOX69" s="1"/>
      <c r="QOY69" s="1"/>
      <c r="QOZ69" s="1"/>
      <c r="QPA69" s="1"/>
      <c r="QPB69" s="1"/>
      <c r="QPC69" s="1"/>
      <c r="QPD69" s="1"/>
      <c r="QPE69" s="1"/>
      <c r="QPF69" s="1"/>
      <c r="QPG69" s="1"/>
      <c r="QPH69" s="1"/>
      <c r="QPI69" s="1"/>
      <c r="QPJ69" s="1"/>
      <c r="QPK69" s="1"/>
      <c r="QPL69" s="1"/>
      <c r="QPM69" s="1"/>
      <c r="QPN69" s="1"/>
      <c r="QPO69" s="1"/>
      <c r="QPP69" s="1"/>
      <c r="QPQ69" s="1"/>
      <c r="QPR69" s="1"/>
      <c r="QPS69" s="1"/>
      <c r="QPT69" s="1"/>
      <c r="QPU69" s="1"/>
      <c r="QPV69" s="1"/>
      <c r="QPW69" s="1"/>
      <c r="QPX69" s="1"/>
      <c r="QPY69" s="1"/>
      <c r="QPZ69" s="1"/>
      <c r="QQA69" s="1"/>
      <c r="QQB69" s="1"/>
      <c r="QQC69" s="1"/>
      <c r="QQD69" s="1"/>
      <c r="QQE69" s="1"/>
      <c r="QQF69" s="1"/>
      <c r="QQG69" s="1"/>
      <c r="QQH69" s="1"/>
      <c r="QQI69" s="1"/>
      <c r="QQJ69" s="1"/>
      <c r="QQK69" s="1"/>
      <c r="QQL69" s="1"/>
      <c r="QQM69" s="1"/>
      <c r="QQN69" s="1"/>
      <c r="QQO69" s="1"/>
      <c r="QQP69" s="1"/>
      <c r="QQQ69" s="1"/>
      <c r="QQR69" s="1"/>
      <c r="QQS69" s="1"/>
      <c r="QQT69" s="1"/>
      <c r="QQU69" s="1"/>
      <c r="QQV69" s="1"/>
      <c r="QQW69" s="1"/>
      <c r="QQX69" s="1"/>
      <c r="QQY69" s="1"/>
      <c r="QQZ69" s="1"/>
      <c r="QRA69" s="1"/>
      <c r="QRB69" s="1"/>
      <c r="QRC69" s="1"/>
      <c r="QRD69" s="1"/>
      <c r="QRE69" s="1"/>
      <c r="QRF69" s="1"/>
      <c r="QRG69" s="1"/>
      <c r="QRH69" s="1"/>
      <c r="QRI69" s="1"/>
      <c r="QRJ69" s="1"/>
      <c r="QRK69" s="1"/>
      <c r="QRL69" s="1"/>
      <c r="QRM69" s="1"/>
      <c r="QRN69" s="1"/>
      <c r="QRO69" s="1"/>
      <c r="QRP69" s="1"/>
      <c r="QRQ69" s="1"/>
      <c r="QRR69" s="1"/>
      <c r="QRS69" s="1"/>
      <c r="QRT69" s="1"/>
      <c r="QRU69" s="1"/>
      <c r="QRV69" s="1"/>
      <c r="QRW69" s="1"/>
      <c r="QRX69" s="1"/>
      <c r="QRY69" s="1"/>
      <c r="QRZ69" s="1"/>
      <c r="QSA69" s="1"/>
      <c r="QSB69" s="1"/>
      <c r="QSC69" s="1"/>
      <c r="QSD69" s="1"/>
      <c r="QSE69" s="1"/>
      <c r="QSF69" s="1"/>
      <c r="QSG69" s="1"/>
      <c r="QSH69" s="1"/>
      <c r="QSI69" s="1"/>
      <c r="QSJ69" s="1"/>
      <c r="QSK69" s="1"/>
      <c r="QSL69" s="1"/>
      <c r="QSM69" s="1"/>
      <c r="QSN69" s="1"/>
      <c r="QSO69" s="1"/>
      <c r="QSP69" s="1"/>
      <c r="QSQ69" s="1"/>
      <c r="QSR69" s="1"/>
      <c r="QSS69" s="1"/>
      <c r="QST69" s="1"/>
      <c r="QSU69" s="1"/>
      <c r="QSV69" s="1"/>
      <c r="QSW69" s="1"/>
      <c r="QSX69" s="1"/>
      <c r="QSY69" s="1"/>
      <c r="QSZ69" s="1"/>
      <c r="QTA69" s="1"/>
      <c r="QTB69" s="1"/>
      <c r="QTC69" s="1"/>
      <c r="QTD69" s="1"/>
      <c r="QTE69" s="1"/>
      <c r="QTF69" s="1"/>
      <c r="QTG69" s="1"/>
      <c r="QTH69" s="1"/>
      <c r="QTI69" s="1"/>
      <c r="QTJ69" s="1"/>
      <c r="QTK69" s="1"/>
      <c r="QTL69" s="1"/>
      <c r="QTM69" s="1"/>
      <c r="QTN69" s="1"/>
      <c r="QTO69" s="1"/>
      <c r="QTP69" s="1"/>
      <c r="QTQ69" s="1"/>
      <c r="QTR69" s="1"/>
      <c r="QTS69" s="1"/>
      <c r="QTT69" s="1"/>
      <c r="QTU69" s="1"/>
      <c r="QTV69" s="1"/>
      <c r="QTW69" s="1"/>
      <c r="QTX69" s="1"/>
      <c r="QTY69" s="1"/>
      <c r="QTZ69" s="1"/>
      <c r="QUA69" s="1"/>
      <c r="QUB69" s="1"/>
      <c r="QUC69" s="1"/>
      <c r="QUD69" s="1"/>
      <c r="QUE69" s="1"/>
      <c r="QUF69" s="1"/>
      <c r="QUG69" s="1"/>
      <c r="QUH69" s="1"/>
      <c r="QUI69" s="1"/>
      <c r="QUJ69" s="1"/>
      <c r="QUK69" s="1"/>
      <c r="QUL69" s="1"/>
      <c r="QUM69" s="1"/>
      <c r="QUN69" s="1"/>
      <c r="QUO69" s="1"/>
      <c r="QUP69" s="1"/>
      <c r="QUQ69" s="1"/>
      <c r="QUR69" s="1"/>
      <c r="QUS69" s="1"/>
      <c r="QUT69" s="1"/>
      <c r="QUU69" s="1"/>
      <c r="QUV69" s="1"/>
      <c r="QUW69" s="1"/>
      <c r="QUX69" s="1"/>
      <c r="QUY69" s="1"/>
      <c r="QUZ69" s="1"/>
      <c r="QVA69" s="1"/>
      <c r="QVB69" s="1"/>
      <c r="QVC69" s="1"/>
      <c r="QVD69" s="1"/>
      <c r="QVE69" s="1"/>
      <c r="QVF69" s="1"/>
      <c r="QVG69" s="1"/>
      <c r="QVH69" s="1"/>
      <c r="QVI69" s="1"/>
      <c r="QVJ69" s="1"/>
      <c r="QVK69" s="1"/>
      <c r="QVL69" s="1"/>
      <c r="QVM69" s="1"/>
      <c r="QVN69" s="1"/>
      <c r="QVO69" s="1"/>
      <c r="QVP69" s="1"/>
      <c r="QVQ69" s="1"/>
      <c r="QVR69" s="1"/>
      <c r="QVS69" s="1"/>
      <c r="QVT69" s="1"/>
      <c r="QVU69" s="1"/>
      <c r="QVV69" s="1"/>
      <c r="QVW69" s="1"/>
      <c r="QVX69" s="1"/>
      <c r="QVY69" s="1"/>
      <c r="QVZ69" s="1"/>
      <c r="QWA69" s="1"/>
      <c r="QWB69" s="1"/>
      <c r="QWC69" s="1"/>
      <c r="QWD69" s="1"/>
      <c r="QWE69" s="1"/>
      <c r="QWF69" s="1"/>
      <c r="QWG69" s="1"/>
      <c r="QWH69" s="1"/>
      <c r="QWI69" s="1"/>
      <c r="QWJ69" s="1"/>
      <c r="QWK69" s="1"/>
      <c r="QWL69" s="1"/>
      <c r="QWM69" s="1"/>
      <c r="QWN69" s="1"/>
      <c r="QWO69" s="1"/>
      <c r="QWP69" s="1"/>
      <c r="QWQ69" s="1"/>
      <c r="QWR69" s="1"/>
      <c r="QWS69" s="1"/>
      <c r="QWT69" s="1"/>
      <c r="QWU69" s="1"/>
      <c r="QWV69" s="1"/>
      <c r="QWW69" s="1"/>
      <c r="QWX69" s="1"/>
      <c r="QWY69" s="1"/>
      <c r="QWZ69" s="1"/>
      <c r="QXA69" s="1"/>
      <c r="QXB69" s="1"/>
      <c r="QXC69" s="1"/>
      <c r="QXD69" s="1"/>
      <c r="QXE69" s="1"/>
      <c r="QXF69" s="1"/>
      <c r="QXG69" s="1"/>
      <c r="QXH69" s="1"/>
      <c r="QXI69" s="1"/>
      <c r="QXJ69" s="1"/>
      <c r="QXK69" s="1"/>
      <c r="QXL69" s="1"/>
      <c r="QXM69" s="1"/>
      <c r="QXN69" s="1"/>
      <c r="QXO69" s="1"/>
      <c r="QXP69" s="1"/>
      <c r="QXQ69" s="1"/>
      <c r="QXR69" s="1"/>
      <c r="QXS69" s="1"/>
      <c r="QXT69" s="1"/>
      <c r="QXU69" s="1"/>
      <c r="QXV69" s="1"/>
      <c r="QXW69" s="1"/>
      <c r="QXX69" s="1"/>
      <c r="QXY69" s="1"/>
      <c r="QXZ69" s="1"/>
      <c r="QYA69" s="1"/>
      <c r="QYB69" s="1"/>
      <c r="QYC69" s="1"/>
      <c r="QYD69" s="1"/>
      <c r="QYE69" s="1"/>
      <c r="QYF69" s="1"/>
      <c r="QYG69" s="1"/>
      <c r="QYH69" s="1"/>
      <c r="QYI69" s="1"/>
      <c r="QYJ69" s="1"/>
      <c r="QYK69" s="1"/>
      <c r="QYL69" s="1"/>
      <c r="QYM69" s="1"/>
      <c r="QYN69" s="1"/>
      <c r="QYO69" s="1"/>
      <c r="QYP69" s="1"/>
      <c r="QYQ69" s="1"/>
      <c r="QYR69" s="1"/>
      <c r="QYS69" s="1"/>
      <c r="QYT69" s="1"/>
      <c r="QYU69" s="1"/>
      <c r="QYV69" s="1"/>
      <c r="QYW69" s="1"/>
      <c r="QYX69" s="1"/>
      <c r="QYY69" s="1"/>
      <c r="QYZ69" s="1"/>
      <c r="QZA69" s="1"/>
      <c r="QZB69" s="1"/>
      <c r="QZC69" s="1"/>
      <c r="QZD69" s="1"/>
      <c r="QZE69" s="1"/>
      <c r="QZF69" s="1"/>
      <c r="QZG69" s="1"/>
      <c r="QZH69" s="1"/>
      <c r="QZI69" s="1"/>
      <c r="QZJ69" s="1"/>
      <c r="QZK69" s="1"/>
      <c r="QZL69" s="1"/>
      <c r="QZM69" s="1"/>
      <c r="QZN69" s="1"/>
      <c r="QZO69" s="1"/>
      <c r="QZP69" s="1"/>
      <c r="QZQ69" s="1"/>
      <c r="QZR69" s="1"/>
      <c r="QZS69" s="1"/>
      <c r="QZT69" s="1"/>
      <c r="QZU69" s="1"/>
      <c r="QZV69" s="1"/>
      <c r="QZW69" s="1"/>
      <c r="QZX69" s="1"/>
      <c r="QZY69" s="1"/>
      <c r="QZZ69" s="1"/>
      <c r="RAA69" s="1"/>
      <c r="RAB69" s="1"/>
      <c r="RAC69" s="1"/>
      <c r="RAD69" s="1"/>
      <c r="RAE69" s="1"/>
      <c r="RAF69" s="1"/>
      <c r="RAG69" s="1"/>
      <c r="RAH69" s="1"/>
      <c r="RAI69" s="1"/>
      <c r="RAJ69" s="1"/>
      <c r="RAK69" s="1"/>
      <c r="RAL69" s="1"/>
      <c r="RAM69" s="1"/>
      <c r="RAN69" s="1"/>
      <c r="RAO69" s="1"/>
      <c r="RAP69" s="1"/>
      <c r="RAQ69" s="1"/>
      <c r="RAR69" s="1"/>
      <c r="RAS69" s="1"/>
      <c r="RAT69" s="1"/>
      <c r="RAU69" s="1"/>
      <c r="RAV69" s="1"/>
      <c r="RAW69" s="1"/>
      <c r="RAX69" s="1"/>
      <c r="RAY69" s="1"/>
      <c r="RAZ69" s="1"/>
      <c r="RBA69" s="1"/>
      <c r="RBB69" s="1"/>
      <c r="RBC69" s="1"/>
      <c r="RBD69" s="1"/>
      <c r="RBE69" s="1"/>
      <c r="RBF69" s="1"/>
      <c r="RBG69" s="1"/>
      <c r="RBH69" s="1"/>
      <c r="RBI69" s="1"/>
      <c r="RBJ69" s="1"/>
      <c r="RBK69" s="1"/>
      <c r="RBL69" s="1"/>
      <c r="RBM69" s="1"/>
      <c r="RBN69" s="1"/>
      <c r="RBO69" s="1"/>
      <c r="RBP69" s="1"/>
      <c r="RBQ69" s="1"/>
      <c r="RBR69" s="1"/>
      <c r="RBS69" s="1"/>
      <c r="RBT69" s="1"/>
      <c r="RBU69" s="1"/>
      <c r="RBV69" s="1"/>
      <c r="RBW69" s="1"/>
      <c r="RBX69" s="1"/>
      <c r="RBY69" s="1"/>
      <c r="RBZ69" s="1"/>
      <c r="RCA69" s="1"/>
      <c r="RCB69" s="1"/>
      <c r="RCC69" s="1"/>
      <c r="RCD69" s="1"/>
      <c r="RCE69" s="1"/>
      <c r="RCF69" s="1"/>
      <c r="RCG69" s="1"/>
      <c r="RCH69" s="1"/>
      <c r="RCI69" s="1"/>
      <c r="RCJ69" s="1"/>
      <c r="RCK69" s="1"/>
      <c r="RCL69" s="1"/>
      <c r="RCM69" s="1"/>
      <c r="RCN69" s="1"/>
      <c r="RCO69" s="1"/>
      <c r="RCP69" s="1"/>
      <c r="RCQ69" s="1"/>
      <c r="RCR69" s="1"/>
      <c r="RCS69" s="1"/>
      <c r="RCT69" s="1"/>
      <c r="RCU69" s="1"/>
      <c r="RCV69" s="1"/>
      <c r="RCW69" s="1"/>
      <c r="RCX69" s="1"/>
      <c r="RCY69" s="1"/>
      <c r="RCZ69" s="1"/>
      <c r="RDA69" s="1"/>
      <c r="RDB69" s="1"/>
      <c r="RDC69" s="1"/>
      <c r="RDD69" s="1"/>
      <c r="RDE69" s="1"/>
      <c r="RDF69" s="1"/>
      <c r="RDG69" s="1"/>
      <c r="RDH69" s="1"/>
      <c r="RDI69" s="1"/>
      <c r="RDJ69" s="1"/>
      <c r="RDK69" s="1"/>
      <c r="RDL69" s="1"/>
      <c r="RDM69" s="1"/>
      <c r="RDN69" s="1"/>
      <c r="RDO69" s="1"/>
      <c r="RDP69" s="1"/>
      <c r="RDQ69" s="1"/>
      <c r="RDR69" s="1"/>
      <c r="RDS69" s="1"/>
      <c r="RDT69" s="1"/>
      <c r="RDU69" s="1"/>
      <c r="RDV69" s="1"/>
      <c r="RDW69" s="1"/>
      <c r="RDX69" s="1"/>
      <c r="RDY69" s="1"/>
      <c r="RDZ69" s="1"/>
      <c r="REA69" s="1"/>
      <c r="REB69" s="1"/>
      <c r="REC69" s="1"/>
      <c r="RED69" s="1"/>
      <c r="REE69" s="1"/>
      <c r="REF69" s="1"/>
      <c r="REG69" s="1"/>
      <c r="REH69" s="1"/>
      <c r="REI69" s="1"/>
      <c r="REJ69" s="1"/>
      <c r="REK69" s="1"/>
      <c r="REL69" s="1"/>
      <c r="REM69" s="1"/>
      <c r="REN69" s="1"/>
      <c r="REO69" s="1"/>
      <c r="REP69" s="1"/>
      <c r="REQ69" s="1"/>
      <c r="RER69" s="1"/>
      <c r="RES69" s="1"/>
      <c r="RET69" s="1"/>
      <c r="REU69" s="1"/>
      <c r="REV69" s="1"/>
      <c r="REW69" s="1"/>
      <c r="REX69" s="1"/>
      <c r="REY69" s="1"/>
      <c r="REZ69" s="1"/>
      <c r="RFA69" s="1"/>
      <c r="RFB69" s="1"/>
      <c r="RFC69" s="1"/>
      <c r="RFD69" s="1"/>
      <c r="RFE69" s="1"/>
      <c r="RFF69" s="1"/>
      <c r="RFG69" s="1"/>
      <c r="RFH69" s="1"/>
      <c r="RFI69" s="1"/>
      <c r="RFJ69" s="1"/>
      <c r="RFK69" s="1"/>
      <c r="RFL69" s="1"/>
      <c r="RFM69" s="1"/>
      <c r="RFN69" s="1"/>
      <c r="RFO69" s="1"/>
      <c r="RFP69" s="1"/>
      <c r="RFQ69" s="1"/>
      <c r="RFR69" s="1"/>
      <c r="RFS69" s="1"/>
      <c r="RFT69" s="1"/>
      <c r="RFU69" s="1"/>
      <c r="RFV69" s="1"/>
      <c r="RFW69" s="1"/>
      <c r="RFX69" s="1"/>
      <c r="RFY69" s="1"/>
      <c r="RFZ69" s="1"/>
      <c r="RGA69" s="1"/>
      <c r="RGB69" s="1"/>
      <c r="RGC69" s="1"/>
      <c r="RGD69" s="1"/>
      <c r="RGE69" s="1"/>
      <c r="RGF69" s="1"/>
      <c r="RGG69" s="1"/>
      <c r="RGH69" s="1"/>
      <c r="RGI69" s="1"/>
      <c r="RGJ69" s="1"/>
      <c r="RGK69" s="1"/>
      <c r="RGL69" s="1"/>
      <c r="RGM69" s="1"/>
      <c r="RGN69" s="1"/>
      <c r="RGO69" s="1"/>
      <c r="RGP69" s="1"/>
      <c r="RGQ69" s="1"/>
      <c r="RGR69" s="1"/>
      <c r="RGS69" s="1"/>
      <c r="RGT69" s="1"/>
      <c r="RGU69" s="1"/>
      <c r="RGV69" s="1"/>
      <c r="RGW69" s="1"/>
      <c r="RGX69" s="1"/>
      <c r="RGY69" s="1"/>
      <c r="RGZ69" s="1"/>
      <c r="RHA69" s="1"/>
      <c r="RHB69" s="1"/>
      <c r="RHC69" s="1"/>
      <c r="RHD69" s="1"/>
      <c r="RHE69" s="1"/>
      <c r="RHF69" s="1"/>
      <c r="RHG69" s="1"/>
      <c r="RHH69" s="1"/>
      <c r="RHI69" s="1"/>
      <c r="RHJ69" s="1"/>
      <c r="RHK69" s="1"/>
      <c r="RHL69" s="1"/>
      <c r="RHM69" s="1"/>
      <c r="RHN69" s="1"/>
      <c r="RHO69" s="1"/>
      <c r="RHP69" s="1"/>
      <c r="RHQ69" s="1"/>
      <c r="RHR69" s="1"/>
      <c r="RHS69" s="1"/>
      <c r="RHT69" s="1"/>
      <c r="RHU69" s="1"/>
      <c r="RHV69" s="1"/>
      <c r="RHW69" s="1"/>
      <c r="RHX69" s="1"/>
      <c r="RHY69" s="1"/>
      <c r="RHZ69" s="1"/>
      <c r="RIA69" s="1"/>
      <c r="RIB69" s="1"/>
      <c r="RIC69" s="1"/>
      <c r="RID69" s="1"/>
      <c r="RIE69" s="1"/>
      <c r="RIF69" s="1"/>
      <c r="RIG69" s="1"/>
      <c r="RIH69" s="1"/>
      <c r="RII69" s="1"/>
      <c r="RIJ69" s="1"/>
      <c r="RIK69" s="1"/>
      <c r="RIL69" s="1"/>
      <c r="RIM69" s="1"/>
      <c r="RIN69" s="1"/>
      <c r="RIO69" s="1"/>
      <c r="RIP69" s="1"/>
      <c r="RIQ69" s="1"/>
      <c r="RIR69" s="1"/>
      <c r="RIS69" s="1"/>
      <c r="RIT69" s="1"/>
      <c r="RIU69" s="1"/>
      <c r="RIV69" s="1"/>
      <c r="RIW69" s="1"/>
      <c r="RIX69" s="1"/>
      <c r="RIY69" s="1"/>
      <c r="RIZ69" s="1"/>
      <c r="RJA69" s="1"/>
      <c r="RJB69" s="1"/>
      <c r="RJC69" s="1"/>
      <c r="RJD69" s="1"/>
      <c r="RJE69" s="1"/>
      <c r="RJF69" s="1"/>
      <c r="RJG69" s="1"/>
      <c r="RJH69" s="1"/>
      <c r="RJI69" s="1"/>
      <c r="RJJ69" s="1"/>
      <c r="RJK69" s="1"/>
      <c r="RJL69" s="1"/>
      <c r="RJM69" s="1"/>
      <c r="RJN69" s="1"/>
      <c r="RJO69" s="1"/>
      <c r="RJP69" s="1"/>
      <c r="RJQ69" s="1"/>
      <c r="RJR69" s="1"/>
      <c r="RJS69" s="1"/>
      <c r="RJT69" s="1"/>
      <c r="RJU69" s="1"/>
      <c r="RJV69" s="1"/>
      <c r="RJW69" s="1"/>
      <c r="RJX69" s="1"/>
      <c r="RJY69" s="1"/>
      <c r="RJZ69" s="1"/>
      <c r="RKA69" s="1"/>
      <c r="RKB69" s="1"/>
      <c r="RKC69" s="1"/>
      <c r="RKD69" s="1"/>
      <c r="RKE69" s="1"/>
      <c r="RKF69" s="1"/>
      <c r="RKG69" s="1"/>
      <c r="RKH69" s="1"/>
      <c r="RKI69" s="1"/>
      <c r="RKJ69" s="1"/>
      <c r="RKK69" s="1"/>
      <c r="RKL69" s="1"/>
      <c r="RKM69" s="1"/>
      <c r="RKN69" s="1"/>
      <c r="RKO69" s="1"/>
      <c r="RKP69" s="1"/>
      <c r="RKQ69" s="1"/>
      <c r="RKR69" s="1"/>
      <c r="RKS69" s="1"/>
      <c r="RKT69" s="1"/>
      <c r="RKU69" s="1"/>
      <c r="RKV69" s="1"/>
      <c r="RKW69" s="1"/>
      <c r="RKX69" s="1"/>
      <c r="RKY69" s="1"/>
      <c r="RKZ69" s="1"/>
      <c r="RLA69" s="1"/>
      <c r="RLB69" s="1"/>
      <c r="RLC69" s="1"/>
      <c r="RLD69" s="1"/>
      <c r="RLE69" s="1"/>
      <c r="RLF69" s="1"/>
      <c r="RLG69" s="1"/>
      <c r="RLH69" s="1"/>
      <c r="RLI69" s="1"/>
      <c r="RLJ69" s="1"/>
      <c r="RLK69" s="1"/>
      <c r="RLL69" s="1"/>
      <c r="RLM69" s="1"/>
      <c r="RLN69" s="1"/>
      <c r="RLO69" s="1"/>
      <c r="RLP69" s="1"/>
      <c r="RLQ69" s="1"/>
      <c r="RLR69" s="1"/>
      <c r="RLS69" s="1"/>
      <c r="RLT69" s="1"/>
      <c r="RLU69" s="1"/>
      <c r="RLV69" s="1"/>
      <c r="RLW69" s="1"/>
      <c r="RLX69" s="1"/>
      <c r="RLY69" s="1"/>
      <c r="RLZ69" s="1"/>
      <c r="RMA69" s="1"/>
      <c r="RMB69" s="1"/>
      <c r="RMC69" s="1"/>
      <c r="RMD69" s="1"/>
      <c r="RME69" s="1"/>
      <c r="RMF69" s="1"/>
      <c r="RMG69" s="1"/>
      <c r="RMH69" s="1"/>
      <c r="RMI69" s="1"/>
      <c r="RMJ69" s="1"/>
      <c r="RMK69" s="1"/>
      <c r="RML69" s="1"/>
      <c r="RMM69" s="1"/>
      <c r="RMN69" s="1"/>
      <c r="RMO69" s="1"/>
      <c r="RMP69" s="1"/>
      <c r="RMQ69" s="1"/>
      <c r="RMR69" s="1"/>
      <c r="RMS69" s="1"/>
      <c r="RMT69" s="1"/>
      <c r="RMU69" s="1"/>
      <c r="RMV69" s="1"/>
      <c r="RMW69" s="1"/>
      <c r="RMX69" s="1"/>
      <c r="RMY69" s="1"/>
      <c r="RMZ69" s="1"/>
      <c r="RNA69" s="1"/>
      <c r="RNB69" s="1"/>
      <c r="RNC69" s="1"/>
      <c r="RND69" s="1"/>
      <c r="RNE69" s="1"/>
      <c r="RNF69" s="1"/>
      <c r="RNG69" s="1"/>
      <c r="RNH69" s="1"/>
      <c r="RNI69" s="1"/>
      <c r="RNJ69" s="1"/>
      <c r="RNK69" s="1"/>
      <c r="RNL69" s="1"/>
      <c r="RNM69" s="1"/>
      <c r="RNN69" s="1"/>
      <c r="RNO69" s="1"/>
      <c r="RNP69" s="1"/>
      <c r="RNQ69" s="1"/>
      <c r="RNR69" s="1"/>
      <c r="RNS69" s="1"/>
      <c r="RNT69" s="1"/>
      <c r="RNU69" s="1"/>
      <c r="RNV69" s="1"/>
      <c r="RNW69" s="1"/>
      <c r="RNX69" s="1"/>
      <c r="RNY69" s="1"/>
      <c r="RNZ69" s="1"/>
      <c r="ROA69" s="1"/>
      <c r="ROB69" s="1"/>
      <c r="ROC69" s="1"/>
      <c r="ROD69" s="1"/>
      <c r="ROE69" s="1"/>
      <c r="ROF69" s="1"/>
      <c r="ROG69" s="1"/>
      <c r="ROH69" s="1"/>
      <c r="ROI69" s="1"/>
      <c r="ROJ69" s="1"/>
      <c r="ROK69" s="1"/>
      <c r="ROL69" s="1"/>
      <c r="ROM69" s="1"/>
      <c r="RON69" s="1"/>
      <c r="ROO69" s="1"/>
      <c r="ROP69" s="1"/>
      <c r="ROQ69" s="1"/>
      <c r="ROR69" s="1"/>
      <c r="ROS69" s="1"/>
      <c r="ROT69" s="1"/>
      <c r="ROU69" s="1"/>
      <c r="ROV69" s="1"/>
      <c r="ROW69" s="1"/>
      <c r="ROX69" s="1"/>
      <c r="ROY69" s="1"/>
      <c r="ROZ69" s="1"/>
      <c r="RPA69" s="1"/>
      <c r="RPB69" s="1"/>
      <c r="RPC69" s="1"/>
      <c r="RPD69" s="1"/>
      <c r="RPE69" s="1"/>
      <c r="RPF69" s="1"/>
      <c r="RPG69" s="1"/>
      <c r="RPH69" s="1"/>
      <c r="RPI69" s="1"/>
      <c r="RPJ69" s="1"/>
      <c r="RPK69" s="1"/>
      <c r="RPL69" s="1"/>
      <c r="RPM69" s="1"/>
      <c r="RPN69" s="1"/>
      <c r="RPO69" s="1"/>
      <c r="RPP69" s="1"/>
      <c r="RPQ69" s="1"/>
      <c r="RPR69" s="1"/>
      <c r="RPS69" s="1"/>
      <c r="RPT69" s="1"/>
      <c r="RPU69" s="1"/>
      <c r="RPV69" s="1"/>
      <c r="RPW69" s="1"/>
      <c r="RPX69" s="1"/>
      <c r="RPY69" s="1"/>
      <c r="RPZ69" s="1"/>
      <c r="RQA69" s="1"/>
      <c r="RQB69" s="1"/>
      <c r="RQC69" s="1"/>
      <c r="RQD69" s="1"/>
      <c r="RQE69" s="1"/>
      <c r="RQF69" s="1"/>
      <c r="RQG69" s="1"/>
      <c r="RQH69" s="1"/>
      <c r="RQI69" s="1"/>
      <c r="RQJ69" s="1"/>
      <c r="RQK69" s="1"/>
      <c r="RQL69" s="1"/>
      <c r="RQM69" s="1"/>
      <c r="RQN69" s="1"/>
      <c r="RQO69" s="1"/>
      <c r="RQP69" s="1"/>
      <c r="RQQ69" s="1"/>
      <c r="RQR69" s="1"/>
      <c r="RQS69" s="1"/>
      <c r="RQT69" s="1"/>
      <c r="RQU69" s="1"/>
      <c r="RQV69" s="1"/>
      <c r="RQW69" s="1"/>
      <c r="RQX69" s="1"/>
      <c r="RQY69" s="1"/>
      <c r="RQZ69" s="1"/>
      <c r="RRA69" s="1"/>
      <c r="RRB69" s="1"/>
      <c r="RRC69" s="1"/>
      <c r="RRD69" s="1"/>
      <c r="RRE69" s="1"/>
      <c r="RRF69" s="1"/>
      <c r="RRG69" s="1"/>
      <c r="RRH69" s="1"/>
      <c r="RRI69" s="1"/>
      <c r="RRJ69" s="1"/>
      <c r="RRK69" s="1"/>
      <c r="RRL69" s="1"/>
      <c r="RRM69" s="1"/>
      <c r="RRN69" s="1"/>
      <c r="RRO69" s="1"/>
      <c r="RRP69" s="1"/>
      <c r="RRQ69" s="1"/>
      <c r="RRR69" s="1"/>
      <c r="RRS69" s="1"/>
      <c r="RRT69" s="1"/>
      <c r="RRU69" s="1"/>
      <c r="RRV69" s="1"/>
      <c r="RRW69" s="1"/>
      <c r="RRX69" s="1"/>
      <c r="RRY69" s="1"/>
      <c r="RRZ69" s="1"/>
      <c r="RSA69" s="1"/>
      <c r="RSB69" s="1"/>
      <c r="RSC69" s="1"/>
      <c r="RSD69" s="1"/>
      <c r="RSE69" s="1"/>
      <c r="RSF69" s="1"/>
      <c r="RSG69" s="1"/>
      <c r="RSH69" s="1"/>
      <c r="RSI69" s="1"/>
      <c r="RSJ69" s="1"/>
      <c r="RSK69" s="1"/>
      <c r="RSL69" s="1"/>
      <c r="RSM69" s="1"/>
      <c r="RSN69" s="1"/>
      <c r="RSO69" s="1"/>
      <c r="RSP69" s="1"/>
      <c r="RSQ69" s="1"/>
      <c r="RSR69" s="1"/>
      <c r="RSS69" s="1"/>
      <c r="RST69" s="1"/>
      <c r="RSU69" s="1"/>
      <c r="RSV69" s="1"/>
      <c r="RSW69" s="1"/>
      <c r="RSX69" s="1"/>
      <c r="RSY69" s="1"/>
      <c r="RSZ69" s="1"/>
      <c r="RTA69" s="1"/>
      <c r="RTB69" s="1"/>
      <c r="RTC69" s="1"/>
      <c r="RTD69" s="1"/>
      <c r="RTE69" s="1"/>
      <c r="RTF69" s="1"/>
      <c r="RTG69" s="1"/>
      <c r="RTH69" s="1"/>
      <c r="RTI69" s="1"/>
      <c r="RTJ69" s="1"/>
      <c r="RTK69" s="1"/>
      <c r="RTL69" s="1"/>
      <c r="RTM69" s="1"/>
      <c r="RTN69" s="1"/>
      <c r="RTO69" s="1"/>
      <c r="RTP69" s="1"/>
      <c r="RTQ69" s="1"/>
      <c r="RTR69" s="1"/>
      <c r="RTS69" s="1"/>
      <c r="RTT69" s="1"/>
      <c r="RTU69" s="1"/>
      <c r="RTV69" s="1"/>
      <c r="RTW69" s="1"/>
      <c r="RTX69" s="1"/>
      <c r="RTY69" s="1"/>
      <c r="RTZ69" s="1"/>
      <c r="RUA69" s="1"/>
      <c r="RUB69" s="1"/>
      <c r="RUC69" s="1"/>
      <c r="RUD69" s="1"/>
      <c r="RUE69" s="1"/>
      <c r="RUF69" s="1"/>
      <c r="RUG69" s="1"/>
      <c r="RUH69" s="1"/>
      <c r="RUI69" s="1"/>
      <c r="RUJ69" s="1"/>
      <c r="RUK69" s="1"/>
      <c r="RUL69" s="1"/>
      <c r="RUM69" s="1"/>
      <c r="RUN69" s="1"/>
      <c r="RUO69" s="1"/>
      <c r="RUP69" s="1"/>
      <c r="RUQ69" s="1"/>
      <c r="RUR69" s="1"/>
      <c r="RUS69" s="1"/>
      <c r="RUT69" s="1"/>
      <c r="RUU69" s="1"/>
      <c r="RUV69" s="1"/>
      <c r="RUW69" s="1"/>
      <c r="RUX69" s="1"/>
      <c r="RUY69" s="1"/>
      <c r="RUZ69" s="1"/>
      <c r="RVA69" s="1"/>
      <c r="RVB69" s="1"/>
      <c r="RVC69" s="1"/>
      <c r="RVD69" s="1"/>
      <c r="RVE69" s="1"/>
      <c r="RVF69" s="1"/>
      <c r="RVG69" s="1"/>
      <c r="RVH69" s="1"/>
      <c r="RVI69" s="1"/>
      <c r="RVJ69" s="1"/>
      <c r="RVK69" s="1"/>
      <c r="RVL69" s="1"/>
      <c r="RVM69" s="1"/>
      <c r="RVN69" s="1"/>
      <c r="RVO69" s="1"/>
      <c r="RVP69" s="1"/>
      <c r="RVQ69" s="1"/>
      <c r="RVR69" s="1"/>
      <c r="RVS69" s="1"/>
      <c r="RVT69" s="1"/>
      <c r="RVU69" s="1"/>
      <c r="RVV69" s="1"/>
      <c r="RVW69" s="1"/>
      <c r="RVX69" s="1"/>
      <c r="RVY69" s="1"/>
      <c r="RVZ69" s="1"/>
      <c r="RWA69" s="1"/>
      <c r="RWB69" s="1"/>
      <c r="RWC69" s="1"/>
      <c r="RWD69" s="1"/>
      <c r="RWE69" s="1"/>
      <c r="RWF69" s="1"/>
      <c r="RWG69" s="1"/>
      <c r="RWH69" s="1"/>
      <c r="RWI69" s="1"/>
      <c r="RWJ69" s="1"/>
      <c r="RWK69" s="1"/>
      <c r="RWL69" s="1"/>
      <c r="RWM69" s="1"/>
      <c r="RWN69" s="1"/>
      <c r="RWO69" s="1"/>
      <c r="RWP69" s="1"/>
      <c r="RWQ69" s="1"/>
      <c r="RWR69" s="1"/>
      <c r="RWS69" s="1"/>
      <c r="RWT69" s="1"/>
      <c r="RWU69" s="1"/>
      <c r="RWV69" s="1"/>
      <c r="RWW69" s="1"/>
      <c r="RWX69" s="1"/>
      <c r="RWY69" s="1"/>
      <c r="RWZ69" s="1"/>
      <c r="RXA69" s="1"/>
      <c r="RXB69" s="1"/>
      <c r="RXC69" s="1"/>
      <c r="RXD69" s="1"/>
      <c r="RXE69" s="1"/>
      <c r="RXF69" s="1"/>
      <c r="RXG69" s="1"/>
      <c r="RXH69" s="1"/>
      <c r="RXI69" s="1"/>
      <c r="RXJ69" s="1"/>
      <c r="RXK69" s="1"/>
      <c r="RXL69" s="1"/>
      <c r="RXM69" s="1"/>
      <c r="RXN69" s="1"/>
      <c r="RXO69" s="1"/>
      <c r="RXP69" s="1"/>
      <c r="RXQ69" s="1"/>
      <c r="RXR69" s="1"/>
      <c r="RXS69" s="1"/>
      <c r="RXT69" s="1"/>
      <c r="RXU69" s="1"/>
      <c r="RXV69" s="1"/>
      <c r="RXW69" s="1"/>
      <c r="RXX69" s="1"/>
      <c r="RXY69" s="1"/>
      <c r="RXZ69" s="1"/>
      <c r="RYA69" s="1"/>
      <c r="RYB69" s="1"/>
      <c r="RYC69" s="1"/>
      <c r="RYD69" s="1"/>
      <c r="RYE69" s="1"/>
      <c r="RYF69" s="1"/>
      <c r="RYG69" s="1"/>
      <c r="RYH69" s="1"/>
      <c r="RYI69" s="1"/>
      <c r="RYJ69" s="1"/>
      <c r="RYK69" s="1"/>
      <c r="RYL69" s="1"/>
      <c r="RYM69" s="1"/>
      <c r="RYN69" s="1"/>
      <c r="RYO69" s="1"/>
      <c r="RYP69" s="1"/>
      <c r="RYQ69" s="1"/>
      <c r="RYR69" s="1"/>
      <c r="RYS69" s="1"/>
      <c r="RYT69" s="1"/>
      <c r="RYU69" s="1"/>
      <c r="RYV69" s="1"/>
      <c r="RYW69" s="1"/>
      <c r="RYX69" s="1"/>
      <c r="RYY69" s="1"/>
      <c r="RYZ69" s="1"/>
      <c r="RZA69" s="1"/>
      <c r="RZB69" s="1"/>
      <c r="RZC69" s="1"/>
      <c r="RZD69" s="1"/>
      <c r="RZE69" s="1"/>
      <c r="RZF69" s="1"/>
      <c r="RZG69" s="1"/>
      <c r="RZH69" s="1"/>
      <c r="RZI69" s="1"/>
      <c r="RZJ69" s="1"/>
      <c r="RZK69" s="1"/>
      <c r="RZL69" s="1"/>
      <c r="RZM69" s="1"/>
      <c r="RZN69" s="1"/>
      <c r="RZO69" s="1"/>
      <c r="RZP69" s="1"/>
      <c r="RZQ69" s="1"/>
      <c r="RZR69" s="1"/>
      <c r="RZS69" s="1"/>
      <c r="RZT69" s="1"/>
      <c r="RZU69" s="1"/>
      <c r="RZV69" s="1"/>
      <c r="RZW69" s="1"/>
      <c r="RZX69" s="1"/>
      <c r="RZY69" s="1"/>
      <c r="RZZ69" s="1"/>
      <c r="SAA69" s="1"/>
      <c r="SAB69" s="1"/>
      <c r="SAC69" s="1"/>
      <c r="SAD69" s="1"/>
      <c r="SAE69" s="1"/>
      <c r="SAF69" s="1"/>
      <c r="SAG69" s="1"/>
      <c r="SAH69" s="1"/>
      <c r="SAI69" s="1"/>
      <c r="SAJ69" s="1"/>
      <c r="SAK69" s="1"/>
      <c r="SAL69" s="1"/>
      <c r="SAM69" s="1"/>
      <c r="SAN69" s="1"/>
      <c r="SAO69" s="1"/>
      <c r="SAP69" s="1"/>
      <c r="SAQ69" s="1"/>
      <c r="SAR69" s="1"/>
      <c r="SAS69" s="1"/>
      <c r="SAT69" s="1"/>
      <c r="SAU69" s="1"/>
      <c r="SAV69" s="1"/>
      <c r="SAW69" s="1"/>
      <c r="SAX69" s="1"/>
      <c r="SAY69" s="1"/>
      <c r="SAZ69" s="1"/>
      <c r="SBA69" s="1"/>
      <c r="SBB69" s="1"/>
      <c r="SBC69" s="1"/>
      <c r="SBD69" s="1"/>
      <c r="SBE69" s="1"/>
      <c r="SBF69" s="1"/>
      <c r="SBG69" s="1"/>
      <c r="SBH69" s="1"/>
      <c r="SBI69" s="1"/>
      <c r="SBJ69" s="1"/>
      <c r="SBK69" s="1"/>
      <c r="SBL69" s="1"/>
      <c r="SBM69" s="1"/>
      <c r="SBN69" s="1"/>
      <c r="SBO69" s="1"/>
      <c r="SBP69" s="1"/>
      <c r="SBQ69" s="1"/>
      <c r="SBR69" s="1"/>
      <c r="SBS69" s="1"/>
      <c r="SBT69" s="1"/>
      <c r="SBU69" s="1"/>
      <c r="SBV69" s="1"/>
      <c r="SBW69" s="1"/>
      <c r="SBX69" s="1"/>
      <c r="SBY69" s="1"/>
      <c r="SBZ69" s="1"/>
      <c r="SCA69" s="1"/>
      <c r="SCB69" s="1"/>
      <c r="SCC69" s="1"/>
      <c r="SCD69" s="1"/>
      <c r="SCE69" s="1"/>
      <c r="SCF69" s="1"/>
      <c r="SCG69" s="1"/>
      <c r="SCH69" s="1"/>
      <c r="SCI69" s="1"/>
      <c r="SCJ69" s="1"/>
      <c r="SCK69" s="1"/>
      <c r="SCL69" s="1"/>
      <c r="SCM69" s="1"/>
      <c r="SCN69" s="1"/>
      <c r="SCO69" s="1"/>
      <c r="SCP69" s="1"/>
      <c r="SCQ69" s="1"/>
      <c r="SCR69" s="1"/>
      <c r="SCS69" s="1"/>
      <c r="SCT69" s="1"/>
      <c r="SCU69" s="1"/>
      <c r="SCV69" s="1"/>
      <c r="SCW69" s="1"/>
      <c r="SCX69" s="1"/>
      <c r="SCY69" s="1"/>
      <c r="SCZ69" s="1"/>
      <c r="SDA69" s="1"/>
      <c r="SDB69" s="1"/>
      <c r="SDC69" s="1"/>
      <c r="SDD69" s="1"/>
      <c r="SDE69" s="1"/>
      <c r="SDF69" s="1"/>
      <c r="SDG69" s="1"/>
      <c r="SDH69" s="1"/>
      <c r="SDI69" s="1"/>
      <c r="SDJ69" s="1"/>
      <c r="SDK69" s="1"/>
      <c r="SDL69" s="1"/>
      <c r="SDM69" s="1"/>
      <c r="SDN69" s="1"/>
      <c r="SDO69" s="1"/>
      <c r="SDP69" s="1"/>
      <c r="SDQ69" s="1"/>
      <c r="SDR69" s="1"/>
      <c r="SDS69" s="1"/>
      <c r="SDT69" s="1"/>
      <c r="SDU69" s="1"/>
      <c r="SDV69" s="1"/>
      <c r="SDW69" s="1"/>
      <c r="SDX69" s="1"/>
      <c r="SDY69" s="1"/>
      <c r="SDZ69" s="1"/>
      <c r="SEA69" s="1"/>
      <c r="SEB69" s="1"/>
      <c r="SEC69" s="1"/>
      <c r="SED69" s="1"/>
      <c r="SEE69" s="1"/>
      <c r="SEF69" s="1"/>
      <c r="SEG69" s="1"/>
      <c r="SEH69" s="1"/>
      <c r="SEI69" s="1"/>
      <c r="SEJ69" s="1"/>
      <c r="SEK69" s="1"/>
      <c r="SEL69" s="1"/>
      <c r="SEM69" s="1"/>
      <c r="SEN69" s="1"/>
      <c r="SEO69" s="1"/>
      <c r="SEP69" s="1"/>
      <c r="SEQ69" s="1"/>
      <c r="SER69" s="1"/>
      <c r="SES69" s="1"/>
      <c r="SET69" s="1"/>
      <c r="SEU69" s="1"/>
      <c r="SEV69" s="1"/>
      <c r="SEW69" s="1"/>
      <c r="SEX69" s="1"/>
      <c r="SEY69" s="1"/>
      <c r="SEZ69" s="1"/>
      <c r="SFA69" s="1"/>
      <c r="SFB69" s="1"/>
      <c r="SFC69" s="1"/>
      <c r="SFD69" s="1"/>
      <c r="SFE69" s="1"/>
      <c r="SFF69" s="1"/>
      <c r="SFG69" s="1"/>
      <c r="SFH69" s="1"/>
      <c r="SFI69" s="1"/>
      <c r="SFJ69" s="1"/>
      <c r="SFK69" s="1"/>
      <c r="SFL69" s="1"/>
      <c r="SFM69" s="1"/>
      <c r="SFN69" s="1"/>
      <c r="SFO69" s="1"/>
      <c r="SFP69" s="1"/>
      <c r="SFQ69" s="1"/>
      <c r="SFR69" s="1"/>
      <c r="SFS69" s="1"/>
      <c r="SFT69" s="1"/>
      <c r="SFU69" s="1"/>
      <c r="SFV69" s="1"/>
      <c r="SFW69" s="1"/>
      <c r="SFX69" s="1"/>
      <c r="SFY69" s="1"/>
      <c r="SFZ69" s="1"/>
      <c r="SGA69" s="1"/>
      <c r="SGB69" s="1"/>
      <c r="SGC69" s="1"/>
      <c r="SGD69" s="1"/>
      <c r="SGE69" s="1"/>
      <c r="SGF69" s="1"/>
      <c r="SGG69" s="1"/>
      <c r="SGH69" s="1"/>
      <c r="SGI69" s="1"/>
      <c r="SGJ69" s="1"/>
      <c r="SGK69" s="1"/>
      <c r="SGL69" s="1"/>
      <c r="SGM69" s="1"/>
      <c r="SGN69" s="1"/>
      <c r="SGO69" s="1"/>
      <c r="SGP69" s="1"/>
      <c r="SGQ69" s="1"/>
      <c r="SGR69" s="1"/>
      <c r="SGS69" s="1"/>
      <c r="SGT69" s="1"/>
      <c r="SGU69" s="1"/>
      <c r="SGV69" s="1"/>
      <c r="SGW69" s="1"/>
      <c r="SGX69" s="1"/>
      <c r="SGY69" s="1"/>
      <c r="SGZ69" s="1"/>
      <c r="SHA69" s="1"/>
      <c r="SHB69" s="1"/>
      <c r="SHC69" s="1"/>
      <c r="SHD69" s="1"/>
      <c r="SHE69" s="1"/>
      <c r="SHF69" s="1"/>
      <c r="SHG69" s="1"/>
      <c r="SHH69" s="1"/>
      <c r="SHI69" s="1"/>
      <c r="SHJ69" s="1"/>
      <c r="SHK69" s="1"/>
      <c r="SHL69" s="1"/>
      <c r="SHM69" s="1"/>
      <c r="SHN69" s="1"/>
      <c r="SHO69" s="1"/>
      <c r="SHP69" s="1"/>
      <c r="SHQ69" s="1"/>
      <c r="SHR69" s="1"/>
      <c r="SHS69" s="1"/>
      <c r="SHT69" s="1"/>
      <c r="SHU69" s="1"/>
      <c r="SHV69" s="1"/>
      <c r="SHW69" s="1"/>
      <c r="SHX69" s="1"/>
      <c r="SHY69" s="1"/>
      <c r="SHZ69" s="1"/>
      <c r="SIA69" s="1"/>
      <c r="SIB69" s="1"/>
      <c r="SIC69" s="1"/>
      <c r="SID69" s="1"/>
      <c r="SIE69" s="1"/>
      <c r="SIF69" s="1"/>
      <c r="SIG69" s="1"/>
      <c r="SIH69" s="1"/>
      <c r="SII69" s="1"/>
      <c r="SIJ69" s="1"/>
      <c r="SIK69" s="1"/>
      <c r="SIL69" s="1"/>
      <c r="SIM69" s="1"/>
      <c r="SIN69" s="1"/>
      <c r="SIO69" s="1"/>
      <c r="SIP69" s="1"/>
      <c r="SIQ69" s="1"/>
      <c r="SIR69" s="1"/>
      <c r="SIS69" s="1"/>
      <c r="SIT69" s="1"/>
      <c r="SIU69" s="1"/>
      <c r="SIV69" s="1"/>
      <c r="SIW69" s="1"/>
      <c r="SIX69" s="1"/>
      <c r="SIY69" s="1"/>
      <c r="SIZ69" s="1"/>
      <c r="SJA69" s="1"/>
      <c r="SJB69" s="1"/>
      <c r="SJC69" s="1"/>
      <c r="SJD69" s="1"/>
      <c r="SJE69" s="1"/>
      <c r="SJF69" s="1"/>
      <c r="SJG69" s="1"/>
      <c r="SJH69" s="1"/>
      <c r="SJI69" s="1"/>
      <c r="SJJ69" s="1"/>
      <c r="SJK69" s="1"/>
      <c r="SJL69" s="1"/>
      <c r="SJM69" s="1"/>
      <c r="SJN69" s="1"/>
      <c r="SJO69" s="1"/>
      <c r="SJP69" s="1"/>
      <c r="SJQ69" s="1"/>
      <c r="SJR69" s="1"/>
      <c r="SJS69" s="1"/>
      <c r="SJT69" s="1"/>
      <c r="SJU69" s="1"/>
      <c r="SJV69" s="1"/>
      <c r="SJW69" s="1"/>
      <c r="SJX69" s="1"/>
      <c r="SJY69" s="1"/>
      <c r="SJZ69" s="1"/>
      <c r="SKA69" s="1"/>
      <c r="SKB69" s="1"/>
      <c r="SKC69" s="1"/>
      <c r="SKD69" s="1"/>
      <c r="SKE69" s="1"/>
      <c r="SKF69" s="1"/>
      <c r="SKG69" s="1"/>
      <c r="SKH69" s="1"/>
      <c r="SKI69" s="1"/>
      <c r="SKJ69" s="1"/>
      <c r="SKK69" s="1"/>
      <c r="SKL69" s="1"/>
      <c r="SKM69" s="1"/>
      <c r="SKN69" s="1"/>
      <c r="SKO69" s="1"/>
      <c r="SKP69" s="1"/>
      <c r="SKQ69" s="1"/>
      <c r="SKR69" s="1"/>
      <c r="SKS69" s="1"/>
      <c r="SKT69" s="1"/>
      <c r="SKU69" s="1"/>
      <c r="SKV69" s="1"/>
      <c r="SKW69" s="1"/>
      <c r="SKX69" s="1"/>
      <c r="SKY69" s="1"/>
      <c r="SKZ69" s="1"/>
      <c r="SLA69" s="1"/>
      <c r="SLB69" s="1"/>
      <c r="SLC69" s="1"/>
      <c r="SLD69" s="1"/>
      <c r="SLE69" s="1"/>
      <c r="SLF69" s="1"/>
      <c r="SLG69" s="1"/>
      <c r="SLH69" s="1"/>
      <c r="SLI69" s="1"/>
      <c r="SLJ69" s="1"/>
      <c r="SLK69" s="1"/>
      <c r="SLL69" s="1"/>
      <c r="SLM69" s="1"/>
      <c r="SLN69" s="1"/>
      <c r="SLO69" s="1"/>
      <c r="SLP69" s="1"/>
      <c r="SLQ69" s="1"/>
      <c r="SLR69" s="1"/>
      <c r="SLS69" s="1"/>
      <c r="SLT69" s="1"/>
      <c r="SLU69" s="1"/>
      <c r="SLV69" s="1"/>
      <c r="SLW69" s="1"/>
      <c r="SLX69" s="1"/>
      <c r="SLY69" s="1"/>
      <c r="SLZ69" s="1"/>
      <c r="SMA69" s="1"/>
      <c r="SMB69" s="1"/>
      <c r="SMC69" s="1"/>
      <c r="SMD69" s="1"/>
      <c r="SME69" s="1"/>
      <c r="SMF69" s="1"/>
      <c r="SMG69" s="1"/>
      <c r="SMH69" s="1"/>
      <c r="SMI69" s="1"/>
      <c r="SMJ69" s="1"/>
      <c r="SMK69" s="1"/>
      <c r="SML69" s="1"/>
      <c r="SMM69" s="1"/>
      <c r="SMN69" s="1"/>
      <c r="SMO69" s="1"/>
      <c r="SMP69" s="1"/>
      <c r="SMQ69" s="1"/>
      <c r="SMR69" s="1"/>
      <c r="SMS69" s="1"/>
      <c r="SMT69" s="1"/>
      <c r="SMU69" s="1"/>
      <c r="SMV69" s="1"/>
      <c r="SMW69" s="1"/>
      <c r="SMX69" s="1"/>
      <c r="SMY69" s="1"/>
      <c r="SMZ69" s="1"/>
      <c r="SNA69" s="1"/>
      <c r="SNB69" s="1"/>
      <c r="SNC69" s="1"/>
      <c r="SND69" s="1"/>
      <c r="SNE69" s="1"/>
      <c r="SNF69" s="1"/>
      <c r="SNG69" s="1"/>
      <c r="SNH69" s="1"/>
      <c r="SNI69" s="1"/>
      <c r="SNJ69" s="1"/>
      <c r="SNK69" s="1"/>
      <c r="SNL69" s="1"/>
      <c r="SNM69" s="1"/>
      <c r="SNN69" s="1"/>
      <c r="SNO69" s="1"/>
      <c r="SNP69" s="1"/>
      <c r="SNQ69" s="1"/>
      <c r="SNR69" s="1"/>
      <c r="SNS69" s="1"/>
      <c r="SNT69" s="1"/>
      <c r="SNU69" s="1"/>
      <c r="SNV69" s="1"/>
      <c r="SNW69" s="1"/>
      <c r="SNX69" s="1"/>
      <c r="SNY69" s="1"/>
      <c r="SNZ69" s="1"/>
      <c r="SOA69" s="1"/>
      <c r="SOB69" s="1"/>
      <c r="SOC69" s="1"/>
      <c r="SOD69" s="1"/>
      <c r="SOE69" s="1"/>
      <c r="SOF69" s="1"/>
      <c r="SOG69" s="1"/>
      <c r="SOH69" s="1"/>
      <c r="SOI69" s="1"/>
      <c r="SOJ69" s="1"/>
      <c r="SOK69" s="1"/>
      <c r="SOL69" s="1"/>
      <c r="SOM69" s="1"/>
      <c r="SON69" s="1"/>
      <c r="SOO69" s="1"/>
      <c r="SOP69" s="1"/>
      <c r="SOQ69" s="1"/>
      <c r="SOR69" s="1"/>
      <c r="SOS69" s="1"/>
      <c r="SOT69" s="1"/>
      <c r="SOU69" s="1"/>
      <c r="SOV69" s="1"/>
      <c r="SOW69" s="1"/>
      <c r="SOX69" s="1"/>
      <c r="SOY69" s="1"/>
      <c r="SOZ69" s="1"/>
      <c r="SPA69" s="1"/>
      <c r="SPB69" s="1"/>
      <c r="SPC69" s="1"/>
      <c r="SPD69" s="1"/>
      <c r="SPE69" s="1"/>
      <c r="SPF69" s="1"/>
      <c r="SPG69" s="1"/>
      <c r="SPH69" s="1"/>
      <c r="SPI69" s="1"/>
      <c r="SPJ69" s="1"/>
      <c r="SPK69" s="1"/>
      <c r="SPL69" s="1"/>
      <c r="SPM69" s="1"/>
      <c r="SPN69" s="1"/>
      <c r="SPO69" s="1"/>
      <c r="SPP69" s="1"/>
      <c r="SPQ69" s="1"/>
      <c r="SPR69" s="1"/>
      <c r="SPS69" s="1"/>
      <c r="SPT69" s="1"/>
      <c r="SPU69" s="1"/>
      <c r="SPV69" s="1"/>
      <c r="SPW69" s="1"/>
      <c r="SPX69" s="1"/>
      <c r="SPY69" s="1"/>
      <c r="SPZ69" s="1"/>
      <c r="SQA69" s="1"/>
      <c r="SQB69" s="1"/>
      <c r="SQC69" s="1"/>
      <c r="SQD69" s="1"/>
      <c r="SQE69" s="1"/>
      <c r="SQF69" s="1"/>
      <c r="SQG69" s="1"/>
      <c r="SQH69" s="1"/>
      <c r="SQI69" s="1"/>
      <c r="SQJ69" s="1"/>
      <c r="SQK69" s="1"/>
      <c r="SQL69" s="1"/>
      <c r="SQM69" s="1"/>
      <c r="SQN69" s="1"/>
      <c r="SQO69" s="1"/>
      <c r="SQP69" s="1"/>
      <c r="SQQ69" s="1"/>
      <c r="SQR69" s="1"/>
      <c r="SQS69" s="1"/>
      <c r="SQT69" s="1"/>
      <c r="SQU69" s="1"/>
      <c r="SQV69" s="1"/>
      <c r="SQW69" s="1"/>
      <c r="SQX69" s="1"/>
      <c r="SQY69" s="1"/>
      <c r="SQZ69" s="1"/>
      <c r="SRA69" s="1"/>
      <c r="SRB69" s="1"/>
      <c r="SRC69" s="1"/>
      <c r="SRD69" s="1"/>
      <c r="SRE69" s="1"/>
      <c r="SRF69" s="1"/>
      <c r="SRG69" s="1"/>
      <c r="SRH69" s="1"/>
      <c r="SRI69" s="1"/>
      <c r="SRJ69" s="1"/>
      <c r="SRK69" s="1"/>
      <c r="SRL69" s="1"/>
      <c r="SRM69" s="1"/>
      <c r="SRN69" s="1"/>
      <c r="SRO69" s="1"/>
      <c r="SRP69" s="1"/>
      <c r="SRQ69" s="1"/>
      <c r="SRR69" s="1"/>
      <c r="SRS69" s="1"/>
      <c r="SRT69" s="1"/>
      <c r="SRU69" s="1"/>
      <c r="SRV69" s="1"/>
      <c r="SRW69" s="1"/>
      <c r="SRX69" s="1"/>
      <c r="SRY69" s="1"/>
      <c r="SRZ69" s="1"/>
      <c r="SSA69" s="1"/>
      <c r="SSB69" s="1"/>
      <c r="SSC69" s="1"/>
      <c r="SSD69" s="1"/>
      <c r="SSE69" s="1"/>
      <c r="SSF69" s="1"/>
      <c r="SSG69" s="1"/>
      <c r="SSH69" s="1"/>
      <c r="SSI69" s="1"/>
      <c r="SSJ69" s="1"/>
      <c r="SSK69" s="1"/>
      <c r="SSL69" s="1"/>
      <c r="SSM69" s="1"/>
      <c r="SSN69" s="1"/>
      <c r="SSO69" s="1"/>
      <c r="SSP69" s="1"/>
      <c r="SSQ69" s="1"/>
      <c r="SSR69" s="1"/>
      <c r="SSS69" s="1"/>
      <c r="SST69" s="1"/>
      <c r="SSU69" s="1"/>
      <c r="SSV69" s="1"/>
      <c r="SSW69" s="1"/>
      <c r="SSX69" s="1"/>
      <c r="SSY69" s="1"/>
      <c r="SSZ69" s="1"/>
      <c r="STA69" s="1"/>
      <c r="STB69" s="1"/>
      <c r="STC69" s="1"/>
      <c r="STD69" s="1"/>
      <c r="STE69" s="1"/>
      <c r="STF69" s="1"/>
      <c r="STG69" s="1"/>
      <c r="STH69" s="1"/>
      <c r="STI69" s="1"/>
      <c r="STJ69" s="1"/>
      <c r="STK69" s="1"/>
      <c r="STL69" s="1"/>
      <c r="STM69" s="1"/>
      <c r="STN69" s="1"/>
      <c r="STO69" s="1"/>
      <c r="STP69" s="1"/>
      <c r="STQ69" s="1"/>
      <c r="STR69" s="1"/>
      <c r="STS69" s="1"/>
      <c r="STT69" s="1"/>
      <c r="STU69" s="1"/>
      <c r="STV69" s="1"/>
      <c r="STW69" s="1"/>
      <c r="STX69" s="1"/>
      <c r="STY69" s="1"/>
      <c r="STZ69" s="1"/>
      <c r="SUA69" s="1"/>
      <c r="SUB69" s="1"/>
      <c r="SUC69" s="1"/>
      <c r="SUD69" s="1"/>
      <c r="SUE69" s="1"/>
      <c r="SUF69" s="1"/>
      <c r="SUG69" s="1"/>
      <c r="SUH69" s="1"/>
      <c r="SUI69" s="1"/>
      <c r="SUJ69" s="1"/>
      <c r="SUK69" s="1"/>
      <c r="SUL69" s="1"/>
      <c r="SUM69" s="1"/>
      <c r="SUN69" s="1"/>
      <c r="SUO69" s="1"/>
      <c r="SUP69" s="1"/>
      <c r="SUQ69" s="1"/>
      <c r="SUR69" s="1"/>
      <c r="SUS69" s="1"/>
      <c r="SUT69" s="1"/>
      <c r="SUU69" s="1"/>
      <c r="SUV69" s="1"/>
      <c r="SUW69" s="1"/>
      <c r="SUX69" s="1"/>
      <c r="SUY69" s="1"/>
      <c r="SUZ69" s="1"/>
      <c r="SVA69" s="1"/>
      <c r="SVB69" s="1"/>
      <c r="SVC69" s="1"/>
      <c r="SVD69" s="1"/>
      <c r="SVE69" s="1"/>
      <c r="SVF69" s="1"/>
      <c r="SVG69" s="1"/>
      <c r="SVH69" s="1"/>
      <c r="SVI69" s="1"/>
      <c r="SVJ69" s="1"/>
      <c r="SVK69" s="1"/>
      <c r="SVL69" s="1"/>
      <c r="SVM69" s="1"/>
      <c r="SVN69" s="1"/>
      <c r="SVO69" s="1"/>
      <c r="SVP69" s="1"/>
      <c r="SVQ69" s="1"/>
      <c r="SVR69" s="1"/>
      <c r="SVS69" s="1"/>
      <c r="SVT69" s="1"/>
      <c r="SVU69" s="1"/>
      <c r="SVV69" s="1"/>
      <c r="SVW69" s="1"/>
      <c r="SVX69" s="1"/>
      <c r="SVY69" s="1"/>
      <c r="SVZ69" s="1"/>
      <c r="SWA69" s="1"/>
      <c r="SWB69" s="1"/>
      <c r="SWC69" s="1"/>
      <c r="SWD69" s="1"/>
      <c r="SWE69" s="1"/>
      <c r="SWF69" s="1"/>
      <c r="SWG69" s="1"/>
      <c r="SWH69" s="1"/>
      <c r="SWI69" s="1"/>
      <c r="SWJ69" s="1"/>
      <c r="SWK69" s="1"/>
      <c r="SWL69" s="1"/>
      <c r="SWM69" s="1"/>
      <c r="SWN69" s="1"/>
      <c r="SWO69" s="1"/>
      <c r="SWP69" s="1"/>
      <c r="SWQ69" s="1"/>
      <c r="SWR69" s="1"/>
      <c r="SWS69" s="1"/>
      <c r="SWT69" s="1"/>
      <c r="SWU69" s="1"/>
      <c r="SWV69" s="1"/>
      <c r="SWW69" s="1"/>
      <c r="SWX69" s="1"/>
      <c r="SWY69" s="1"/>
      <c r="SWZ69" s="1"/>
      <c r="SXA69" s="1"/>
      <c r="SXB69" s="1"/>
      <c r="SXC69" s="1"/>
      <c r="SXD69" s="1"/>
      <c r="SXE69" s="1"/>
      <c r="SXF69" s="1"/>
      <c r="SXG69" s="1"/>
      <c r="SXH69" s="1"/>
      <c r="SXI69" s="1"/>
      <c r="SXJ69" s="1"/>
      <c r="SXK69" s="1"/>
      <c r="SXL69" s="1"/>
      <c r="SXM69" s="1"/>
      <c r="SXN69" s="1"/>
      <c r="SXO69" s="1"/>
      <c r="SXP69" s="1"/>
      <c r="SXQ69" s="1"/>
      <c r="SXR69" s="1"/>
      <c r="SXS69" s="1"/>
      <c r="SXT69" s="1"/>
      <c r="SXU69" s="1"/>
      <c r="SXV69" s="1"/>
      <c r="SXW69" s="1"/>
      <c r="SXX69" s="1"/>
      <c r="SXY69" s="1"/>
      <c r="SXZ69" s="1"/>
      <c r="SYA69" s="1"/>
      <c r="SYB69" s="1"/>
      <c r="SYC69" s="1"/>
      <c r="SYD69" s="1"/>
      <c r="SYE69" s="1"/>
      <c r="SYF69" s="1"/>
      <c r="SYG69" s="1"/>
      <c r="SYH69" s="1"/>
      <c r="SYI69" s="1"/>
      <c r="SYJ69" s="1"/>
      <c r="SYK69" s="1"/>
      <c r="SYL69" s="1"/>
      <c r="SYM69" s="1"/>
      <c r="SYN69" s="1"/>
      <c r="SYO69" s="1"/>
      <c r="SYP69" s="1"/>
      <c r="SYQ69" s="1"/>
      <c r="SYR69" s="1"/>
      <c r="SYS69" s="1"/>
      <c r="SYT69" s="1"/>
      <c r="SYU69" s="1"/>
      <c r="SYV69" s="1"/>
      <c r="SYW69" s="1"/>
      <c r="SYX69" s="1"/>
      <c r="SYY69" s="1"/>
      <c r="SYZ69" s="1"/>
      <c r="SZA69" s="1"/>
      <c r="SZB69" s="1"/>
      <c r="SZC69" s="1"/>
      <c r="SZD69" s="1"/>
      <c r="SZE69" s="1"/>
      <c r="SZF69" s="1"/>
      <c r="SZG69" s="1"/>
      <c r="SZH69" s="1"/>
      <c r="SZI69" s="1"/>
      <c r="SZJ69" s="1"/>
      <c r="SZK69" s="1"/>
      <c r="SZL69" s="1"/>
      <c r="SZM69" s="1"/>
      <c r="SZN69" s="1"/>
      <c r="SZO69" s="1"/>
      <c r="SZP69" s="1"/>
      <c r="SZQ69" s="1"/>
      <c r="SZR69" s="1"/>
      <c r="SZS69" s="1"/>
      <c r="SZT69" s="1"/>
      <c r="SZU69" s="1"/>
      <c r="SZV69" s="1"/>
      <c r="SZW69" s="1"/>
      <c r="SZX69" s="1"/>
      <c r="SZY69" s="1"/>
      <c r="SZZ69" s="1"/>
      <c r="TAA69" s="1"/>
      <c r="TAB69" s="1"/>
      <c r="TAC69" s="1"/>
      <c r="TAD69" s="1"/>
      <c r="TAE69" s="1"/>
      <c r="TAF69" s="1"/>
      <c r="TAG69" s="1"/>
      <c r="TAH69" s="1"/>
      <c r="TAI69" s="1"/>
      <c r="TAJ69" s="1"/>
      <c r="TAK69" s="1"/>
      <c r="TAL69" s="1"/>
      <c r="TAM69" s="1"/>
      <c r="TAN69" s="1"/>
      <c r="TAO69" s="1"/>
      <c r="TAP69" s="1"/>
      <c r="TAQ69" s="1"/>
      <c r="TAR69" s="1"/>
      <c r="TAS69" s="1"/>
      <c r="TAT69" s="1"/>
      <c r="TAU69" s="1"/>
      <c r="TAV69" s="1"/>
      <c r="TAW69" s="1"/>
      <c r="TAX69" s="1"/>
      <c r="TAY69" s="1"/>
      <c r="TAZ69" s="1"/>
      <c r="TBA69" s="1"/>
      <c r="TBB69" s="1"/>
      <c r="TBC69" s="1"/>
      <c r="TBD69" s="1"/>
      <c r="TBE69" s="1"/>
      <c r="TBF69" s="1"/>
      <c r="TBG69" s="1"/>
      <c r="TBH69" s="1"/>
      <c r="TBI69" s="1"/>
      <c r="TBJ69" s="1"/>
      <c r="TBK69" s="1"/>
      <c r="TBL69" s="1"/>
      <c r="TBM69" s="1"/>
      <c r="TBN69" s="1"/>
      <c r="TBO69" s="1"/>
      <c r="TBP69" s="1"/>
      <c r="TBQ69" s="1"/>
      <c r="TBR69" s="1"/>
      <c r="TBS69" s="1"/>
      <c r="TBT69" s="1"/>
      <c r="TBU69" s="1"/>
      <c r="TBV69" s="1"/>
      <c r="TBW69" s="1"/>
      <c r="TBX69" s="1"/>
      <c r="TBY69" s="1"/>
      <c r="TBZ69" s="1"/>
      <c r="TCA69" s="1"/>
      <c r="TCB69" s="1"/>
      <c r="TCC69" s="1"/>
      <c r="TCD69" s="1"/>
      <c r="TCE69" s="1"/>
      <c r="TCF69" s="1"/>
      <c r="TCG69" s="1"/>
      <c r="TCH69" s="1"/>
      <c r="TCI69" s="1"/>
      <c r="TCJ69" s="1"/>
      <c r="TCK69" s="1"/>
      <c r="TCL69" s="1"/>
      <c r="TCM69" s="1"/>
      <c r="TCN69" s="1"/>
      <c r="TCO69" s="1"/>
      <c r="TCP69" s="1"/>
      <c r="TCQ69" s="1"/>
      <c r="TCR69" s="1"/>
      <c r="TCS69" s="1"/>
      <c r="TCT69" s="1"/>
      <c r="TCU69" s="1"/>
      <c r="TCV69" s="1"/>
      <c r="TCW69" s="1"/>
      <c r="TCX69" s="1"/>
      <c r="TCY69" s="1"/>
      <c r="TCZ69" s="1"/>
      <c r="TDA69" s="1"/>
      <c r="TDB69" s="1"/>
      <c r="TDC69" s="1"/>
      <c r="TDD69" s="1"/>
      <c r="TDE69" s="1"/>
      <c r="TDF69" s="1"/>
      <c r="TDG69" s="1"/>
      <c r="TDH69" s="1"/>
      <c r="TDI69" s="1"/>
      <c r="TDJ69" s="1"/>
      <c r="TDK69" s="1"/>
      <c r="TDL69" s="1"/>
      <c r="TDM69" s="1"/>
      <c r="TDN69" s="1"/>
      <c r="TDO69" s="1"/>
      <c r="TDP69" s="1"/>
      <c r="TDQ69" s="1"/>
      <c r="TDR69" s="1"/>
      <c r="TDS69" s="1"/>
      <c r="TDT69" s="1"/>
      <c r="TDU69" s="1"/>
      <c r="TDV69" s="1"/>
      <c r="TDW69" s="1"/>
      <c r="TDX69" s="1"/>
      <c r="TDY69" s="1"/>
      <c r="TDZ69" s="1"/>
      <c r="TEA69" s="1"/>
      <c r="TEB69" s="1"/>
      <c r="TEC69" s="1"/>
      <c r="TED69" s="1"/>
      <c r="TEE69" s="1"/>
      <c r="TEF69" s="1"/>
      <c r="TEG69" s="1"/>
      <c r="TEH69" s="1"/>
      <c r="TEI69" s="1"/>
      <c r="TEJ69" s="1"/>
      <c r="TEK69" s="1"/>
      <c r="TEL69" s="1"/>
      <c r="TEM69" s="1"/>
      <c r="TEN69" s="1"/>
      <c r="TEO69" s="1"/>
      <c r="TEP69" s="1"/>
      <c r="TEQ69" s="1"/>
      <c r="TER69" s="1"/>
      <c r="TES69" s="1"/>
      <c r="TET69" s="1"/>
      <c r="TEU69" s="1"/>
      <c r="TEV69" s="1"/>
      <c r="TEW69" s="1"/>
      <c r="TEX69" s="1"/>
      <c r="TEY69" s="1"/>
      <c r="TEZ69" s="1"/>
      <c r="TFA69" s="1"/>
      <c r="TFB69" s="1"/>
      <c r="TFC69" s="1"/>
      <c r="TFD69" s="1"/>
      <c r="TFE69" s="1"/>
      <c r="TFF69" s="1"/>
      <c r="TFG69" s="1"/>
      <c r="TFH69" s="1"/>
      <c r="TFI69" s="1"/>
      <c r="TFJ69" s="1"/>
      <c r="TFK69" s="1"/>
      <c r="TFL69" s="1"/>
      <c r="TFM69" s="1"/>
      <c r="TFN69" s="1"/>
      <c r="TFO69" s="1"/>
      <c r="TFP69" s="1"/>
      <c r="TFQ69" s="1"/>
      <c r="TFR69" s="1"/>
      <c r="TFS69" s="1"/>
      <c r="TFT69" s="1"/>
      <c r="TFU69" s="1"/>
      <c r="TFV69" s="1"/>
      <c r="TFW69" s="1"/>
      <c r="TFX69" s="1"/>
      <c r="TFY69" s="1"/>
      <c r="TFZ69" s="1"/>
      <c r="TGA69" s="1"/>
      <c r="TGB69" s="1"/>
      <c r="TGC69" s="1"/>
      <c r="TGD69" s="1"/>
      <c r="TGE69" s="1"/>
      <c r="TGF69" s="1"/>
      <c r="TGG69" s="1"/>
      <c r="TGH69" s="1"/>
      <c r="TGI69" s="1"/>
      <c r="TGJ69" s="1"/>
      <c r="TGK69" s="1"/>
      <c r="TGL69" s="1"/>
      <c r="TGM69" s="1"/>
      <c r="TGN69" s="1"/>
      <c r="TGO69" s="1"/>
      <c r="TGP69" s="1"/>
      <c r="TGQ69" s="1"/>
      <c r="TGR69" s="1"/>
      <c r="TGS69" s="1"/>
      <c r="TGT69" s="1"/>
      <c r="TGU69" s="1"/>
      <c r="TGV69" s="1"/>
      <c r="TGW69" s="1"/>
      <c r="TGX69" s="1"/>
      <c r="TGY69" s="1"/>
      <c r="TGZ69" s="1"/>
      <c r="THA69" s="1"/>
      <c r="THB69" s="1"/>
      <c r="THC69" s="1"/>
      <c r="THD69" s="1"/>
      <c r="THE69" s="1"/>
      <c r="THF69" s="1"/>
      <c r="THG69" s="1"/>
      <c r="THH69" s="1"/>
      <c r="THI69" s="1"/>
      <c r="THJ69" s="1"/>
      <c r="THK69" s="1"/>
      <c r="THL69" s="1"/>
      <c r="THM69" s="1"/>
      <c r="THN69" s="1"/>
      <c r="THO69" s="1"/>
      <c r="THP69" s="1"/>
      <c r="THQ69" s="1"/>
      <c r="THR69" s="1"/>
      <c r="THS69" s="1"/>
      <c r="THT69" s="1"/>
      <c r="THU69" s="1"/>
      <c r="THV69" s="1"/>
      <c r="THW69" s="1"/>
      <c r="THX69" s="1"/>
      <c r="THY69" s="1"/>
      <c r="THZ69" s="1"/>
      <c r="TIA69" s="1"/>
      <c r="TIB69" s="1"/>
      <c r="TIC69" s="1"/>
      <c r="TID69" s="1"/>
      <c r="TIE69" s="1"/>
      <c r="TIF69" s="1"/>
      <c r="TIG69" s="1"/>
      <c r="TIH69" s="1"/>
      <c r="TII69" s="1"/>
      <c r="TIJ69" s="1"/>
      <c r="TIK69" s="1"/>
      <c r="TIL69" s="1"/>
      <c r="TIM69" s="1"/>
      <c r="TIN69" s="1"/>
      <c r="TIO69" s="1"/>
      <c r="TIP69" s="1"/>
      <c r="TIQ69" s="1"/>
      <c r="TIR69" s="1"/>
      <c r="TIS69" s="1"/>
      <c r="TIT69" s="1"/>
      <c r="TIU69" s="1"/>
      <c r="TIV69" s="1"/>
      <c r="TIW69" s="1"/>
      <c r="TIX69" s="1"/>
      <c r="TIY69" s="1"/>
      <c r="TIZ69" s="1"/>
      <c r="TJA69" s="1"/>
      <c r="TJB69" s="1"/>
      <c r="TJC69" s="1"/>
      <c r="TJD69" s="1"/>
      <c r="TJE69" s="1"/>
      <c r="TJF69" s="1"/>
      <c r="TJG69" s="1"/>
      <c r="TJH69" s="1"/>
      <c r="TJI69" s="1"/>
      <c r="TJJ69" s="1"/>
      <c r="TJK69" s="1"/>
      <c r="TJL69" s="1"/>
      <c r="TJM69" s="1"/>
      <c r="TJN69" s="1"/>
      <c r="TJO69" s="1"/>
      <c r="TJP69" s="1"/>
      <c r="TJQ69" s="1"/>
      <c r="TJR69" s="1"/>
      <c r="TJS69" s="1"/>
      <c r="TJT69" s="1"/>
      <c r="TJU69" s="1"/>
      <c r="TJV69" s="1"/>
      <c r="TJW69" s="1"/>
      <c r="TJX69" s="1"/>
      <c r="TJY69" s="1"/>
      <c r="TJZ69" s="1"/>
      <c r="TKA69" s="1"/>
      <c r="TKB69" s="1"/>
      <c r="TKC69" s="1"/>
      <c r="TKD69" s="1"/>
      <c r="TKE69" s="1"/>
      <c r="TKF69" s="1"/>
      <c r="TKG69" s="1"/>
      <c r="TKH69" s="1"/>
      <c r="TKI69" s="1"/>
      <c r="TKJ69" s="1"/>
      <c r="TKK69" s="1"/>
      <c r="TKL69" s="1"/>
      <c r="TKM69" s="1"/>
      <c r="TKN69" s="1"/>
      <c r="TKO69" s="1"/>
      <c r="TKP69" s="1"/>
      <c r="TKQ69" s="1"/>
      <c r="TKR69" s="1"/>
      <c r="TKS69" s="1"/>
      <c r="TKT69" s="1"/>
      <c r="TKU69" s="1"/>
      <c r="TKV69" s="1"/>
      <c r="TKW69" s="1"/>
      <c r="TKX69" s="1"/>
      <c r="TKY69" s="1"/>
      <c r="TKZ69" s="1"/>
      <c r="TLA69" s="1"/>
      <c r="TLB69" s="1"/>
      <c r="TLC69" s="1"/>
      <c r="TLD69" s="1"/>
      <c r="TLE69" s="1"/>
      <c r="TLF69" s="1"/>
      <c r="TLG69" s="1"/>
      <c r="TLH69" s="1"/>
      <c r="TLI69" s="1"/>
      <c r="TLJ69" s="1"/>
      <c r="TLK69" s="1"/>
      <c r="TLL69" s="1"/>
      <c r="TLM69" s="1"/>
      <c r="TLN69" s="1"/>
      <c r="TLO69" s="1"/>
      <c r="TLP69" s="1"/>
      <c r="TLQ69" s="1"/>
      <c r="TLR69" s="1"/>
      <c r="TLS69" s="1"/>
      <c r="TLT69" s="1"/>
      <c r="TLU69" s="1"/>
      <c r="TLV69" s="1"/>
      <c r="TLW69" s="1"/>
      <c r="TLX69" s="1"/>
      <c r="TLY69" s="1"/>
      <c r="TLZ69" s="1"/>
      <c r="TMA69" s="1"/>
      <c r="TMB69" s="1"/>
      <c r="TMC69" s="1"/>
      <c r="TMD69" s="1"/>
      <c r="TME69" s="1"/>
      <c r="TMF69" s="1"/>
      <c r="TMG69" s="1"/>
      <c r="TMH69" s="1"/>
      <c r="TMI69" s="1"/>
      <c r="TMJ69" s="1"/>
      <c r="TMK69" s="1"/>
      <c r="TML69" s="1"/>
      <c r="TMM69" s="1"/>
      <c r="TMN69" s="1"/>
      <c r="TMO69" s="1"/>
      <c r="TMP69" s="1"/>
      <c r="TMQ69" s="1"/>
      <c r="TMR69" s="1"/>
      <c r="TMS69" s="1"/>
      <c r="TMT69" s="1"/>
      <c r="TMU69" s="1"/>
      <c r="TMV69" s="1"/>
      <c r="TMW69" s="1"/>
      <c r="TMX69" s="1"/>
      <c r="TMY69" s="1"/>
      <c r="TMZ69" s="1"/>
      <c r="TNA69" s="1"/>
      <c r="TNB69" s="1"/>
      <c r="TNC69" s="1"/>
      <c r="TND69" s="1"/>
      <c r="TNE69" s="1"/>
      <c r="TNF69" s="1"/>
      <c r="TNG69" s="1"/>
      <c r="TNH69" s="1"/>
      <c r="TNI69" s="1"/>
      <c r="TNJ69" s="1"/>
      <c r="TNK69" s="1"/>
      <c r="TNL69" s="1"/>
      <c r="TNM69" s="1"/>
      <c r="TNN69" s="1"/>
      <c r="TNO69" s="1"/>
      <c r="TNP69" s="1"/>
      <c r="TNQ69" s="1"/>
      <c r="TNR69" s="1"/>
      <c r="TNS69" s="1"/>
      <c r="TNT69" s="1"/>
      <c r="TNU69" s="1"/>
      <c r="TNV69" s="1"/>
      <c r="TNW69" s="1"/>
      <c r="TNX69" s="1"/>
      <c r="TNY69" s="1"/>
      <c r="TNZ69" s="1"/>
      <c r="TOA69" s="1"/>
      <c r="TOB69" s="1"/>
      <c r="TOC69" s="1"/>
      <c r="TOD69" s="1"/>
      <c r="TOE69" s="1"/>
      <c r="TOF69" s="1"/>
      <c r="TOG69" s="1"/>
      <c r="TOH69" s="1"/>
      <c r="TOI69" s="1"/>
      <c r="TOJ69" s="1"/>
      <c r="TOK69" s="1"/>
      <c r="TOL69" s="1"/>
      <c r="TOM69" s="1"/>
      <c r="TON69" s="1"/>
      <c r="TOO69" s="1"/>
      <c r="TOP69" s="1"/>
      <c r="TOQ69" s="1"/>
      <c r="TOR69" s="1"/>
      <c r="TOS69" s="1"/>
      <c r="TOT69" s="1"/>
      <c r="TOU69" s="1"/>
      <c r="TOV69" s="1"/>
      <c r="TOW69" s="1"/>
      <c r="TOX69" s="1"/>
      <c r="TOY69" s="1"/>
      <c r="TOZ69" s="1"/>
      <c r="TPA69" s="1"/>
      <c r="TPB69" s="1"/>
      <c r="TPC69" s="1"/>
      <c r="TPD69" s="1"/>
      <c r="TPE69" s="1"/>
      <c r="TPF69" s="1"/>
      <c r="TPG69" s="1"/>
      <c r="TPH69" s="1"/>
      <c r="TPI69" s="1"/>
      <c r="TPJ69" s="1"/>
      <c r="TPK69" s="1"/>
      <c r="TPL69" s="1"/>
      <c r="TPM69" s="1"/>
      <c r="TPN69" s="1"/>
      <c r="TPO69" s="1"/>
      <c r="TPP69" s="1"/>
      <c r="TPQ69" s="1"/>
      <c r="TPR69" s="1"/>
      <c r="TPS69" s="1"/>
      <c r="TPT69" s="1"/>
      <c r="TPU69" s="1"/>
      <c r="TPV69" s="1"/>
      <c r="TPW69" s="1"/>
      <c r="TPX69" s="1"/>
      <c r="TPY69" s="1"/>
      <c r="TPZ69" s="1"/>
      <c r="TQA69" s="1"/>
      <c r="TQB69" s="1"/>
      <c r="TQC69" s="1"/>
      <c r="TQD69" s="1"/>
      <c r="TQE69" s="1"/>
      <c r="TQF69" s="1"/>
      <c r="TQG69" s="1"/>
      <c r="TQH69" s="1"/>
      <c r="TQI69" s="1"/>
      <c r="TQJ69" s="1"/>
      <c r="TQK69" s="1"/>
      <c r="TQL69" s="1"/>
      <c r="TQM69" s="1"/>
      <c r="TQN69" s="1"/>
      <c r="TQO69" s="1"/>
      <c r="TQP69" s="1"/>
      <c r="TQQ69" s="1"/>
      <c r="TQR69" s="1"/>
      <c r="TQS69" s="1"/>
      <c r="TQT69" s="1"/>
      <c r="TQU69" s="1"/>
      <c r="TQV69" s="1"/>
      <c r="TQW69" s="1"/>
      <c r="TQX69" s="1"/>
      <c r="TQY69" s="1"/>
      <c r="TQZ69" s="1"/>
      <c r="TRA69" s="1"/>
      <c r="TRB69" s="1"/>
      <c r="TRC69" s="1"/>
      <c r="TRD69" s="1"/>
      <c r="TRE69" s="1"/>
      <c r="TRF69" s="1"/>
      <c r="TRG69" s="1"/>
      <c r="TRH69" s="1"/>
      <c r="TRI69" s="1"/>
      <c r="TRJ69" s="1"/>
      <c r="TRK69" s="1"/>
      <c r="TRL69" s="1"/>
      <c r="TRM69" s="1"/>
      <c r="TRN69" s="1"/>
      <c r="TRO69" s="1"/>
      <c r="TRP69" s="1"/>
      <c r="TRQ69" s="1"/>
      <c r="TRR69" s="1"/>
      <c r="TRS69" s="1"/>
      <c r="TRT69" s="1"/>
      <c r="TRU69" s="1"/>
      <c r="TRV69" s="1"/>
      <c r="TRW69" s="1"/>
      <c r="TRX69" s="1"/>
      <c r="TRY69" s="1"/>
      <c r="TRZ69" s="1"/>
      <c r="TSA69" s="1"/>
      <c r="TSB69" s="1"/>
      <c r="TSC69" s="1"/>
      <c r="TSD69" s="1"/>
      <c r="TSE69" s="1"/>
      <c r="TSF69" s="1"/>
      <c r="TSG69" s="1"/>
      <c r="TSH69" s="1"/>
      <c r="TSI69" s="1"/>
      <c r="TSJ69" s="1"/>
      <c r="TSK69" s="1"/>
      <c r="TSL69" s="1"/>
      <c r="TSM69" s="1"/>
      <c r="TSN69" s="1"/>
      <c r="TSO69" s="1"/>
      <c r="TSP69" s="1"/>
      <c r="TSQ69" s="1"/>
      <c r="TSR69" s="1"/>
      <c r="TSS69" s="1"/>
      <c r="TST69" s="1"/>
      <c r="TSU69" s="1"/>
      <c r="TSV69" s="1"/>
      <c r="TSW69" s="1"/>
      <c r="TSX69" s="1"/>
      <c r="TSY69" s="1"/>
      <c r="TSZ69" s="1"/>
      <c r="TTA69" s="1"/>
      <c r="TTB69" s="1"/>
      <c r="TTC69" s="1"/>
      <c r="TTD69" s="1"/>
      <c r="TTE69" s="1"/>
      <c r="TTF69" s="1"/>
      <c r="TTG69" s="1"/>
      <c r="TTH69" s="1"/>
      <c r="TTI69" s="1"/>
      <c r="TTJ69" s="1"/>
      <c r="TTK69" s="1"/>
      <c r="TTL69" s="1"/>
      <c r="TTM69" s="1"/>
      <c r="TTN69" s="1"/>
      <c r="TTO69" s="1"/>
      <c r="TTP69" s="1"/>
      <c r="TTQ69" s="1"/>
      <c r="TTR69" s="1"/>
      <c r="TTS69" s="1"/>
      <c r="TTT69" s="1"/>
      <c r="TTU69" s="1"/>
      <c r="TTV69" s="1"/>
      <c r="TTW69" s="1"/>
      <c r="TTX69" s="1"/>
      <c r="TTY69" s="1"/>
      <c r="TTZ69" s="1"/>
      <c r="TUA69" s="1"/>
      <c r="TUB69" s="1"/>
      <c r="TUC69" s="1"/>
      <c r="TUD69" s="1"/>
      <c r="TUE69" s="1"/>
      <c r="TUF69" s="1"/>
      <c r="TUG69" s="1"/>
      <c r="TUH69" s="1"/>
      <c r="TUI69" s="1"/>
      <c r="TUJ69" s="1"/>
      <c r="TUK69" s="1"/>
      <c r="TUL69" s="1"/>
      <c r="TUM69" s="1"/>
      <c r="TUN69" s="1"/>
      <c r="TUO69" s="1"/>
      <c r="TUP69" s="1"/>
      <c r="TUQ69" s="1"/>
      <c r="TUR69" s="1"/>
      <c r="TUS69" s="1"/>
      <c r="TUT69" s="1"/>
      <c r="TUU69" s="1"/>
      <c r="TUV69" s="1"/>
      <c r="TUW69" s="1"/>
      <c r="TUX69" s="1"/>
      <c r="TUY69" s="1"/>
      <c r="TUZ69" s="1"/>
      <c r="TVA69" s="1"/>
      <c r="TVB69" s="1"/>
      <c r="TVC69" s="1"/>
      <c r="TVD69" s="1"/>
      <c r="TVE69" s="1"/>
      <c r="TVF69" s="1"/>
      <c r="TVG69" s="1"/>
      <c r="TVH69" s="1"/>
      <c r="TVI69" s="1"/>
      <c r="TVJ69" s="1"/>
      <c r="TVK69" s="1"/>
      <c r="TVL69" s="1"/>
      <c r="TVM69" s="1"/>
      <c r="TVN69" s="1"/>
      <c r="TVO69" s="1"/>
      <c r="TVP69" s="1"/>
      <c r="TVQ69" s="1"/>
      <c r="TVR69" s="1"/>
      <c r="TVS69" s="1"/>
      <c r="TVT69" s="1"/>
      <c r="TVU69" s="1"/>
      <c r="TVV69" s="1"/>
      <c r="TVW69" s="1"/>
      <c r="TVX69" s="1"/>
      <c r="TVY69" s="1"/>
      <c r="TVZ69" s="1"/>
      <c r="TWA69" s="1"/>
      <c r="TWB69" s="1"/>
      <c r="TWC69" s="1"/>
      <c r="TWD69" s="1"/>
      <c r="TWE69" s="1"/>
      <c r="TWF69" s="1"/>
      <c r="TWG69" s="1"/>
      <c r="TWH69" s="1"/>
      <c r="TWI69" s="1"/>
      <c r="TWJ69" s="1"/>
      <c r="TWK69" s="1"/>
      <c r="TWL69" s="1"/>
      <c r="TWM69" s="1"/>
      <c r="TWN69" s="1"/>
      <c r="TWO69" s="1"/>
      <c r="TWP69" s="1"/>
      <c r="TWQ69" s="1"/>
      <c r="TWR69" s="1"/>
      <c r="TWS69" s="1"/>
      <c r="TWT69" s="1"/>
      <c r="TWU69" s="1"/>
      <c r="TWV69" s="1"/>
      <c r="TWW69" s="1"/>
      <c r="TWX69" s="1"/>
      <c r="TWY69" s="1"/>
      <c r="TWZ69" s="1"/>
      <c r="TXA69" s="1"/>
      <c r="TXB69" s="1"/>
      <c r="TXC69" s="1"/>
      <c r="TXD69" s="1"/>
      <c r="TXE69" s="1"/>
      <c r="TXF69" s="1"/>
      <c r="TXG69" s="1"/>
      <c r="TXH69" s="1"/>
      <c r="TXI69" s="1"/>
      <c r="TXJ69" s="1"/>
      <c r="TXK69" s="1"/>
      <c r="TXL69" s="1"/>
      <c r="TXM69" s="1"/>
      <c r="TXN69" s="1"/>
      <c r="TXO69" s="1"/>
      <c r="TXP69" s="1"/>
      <c r="TXQ69" s="1"/>
      <c r="TXR69" s="1"/>
      <c r="TXS69" s="1"/>
      <c r="TXT69" s="1"/>
      <c r="TXU69" s="1"/>
      <c r="TXV69" s="1"/>
      <c r="TXW69" s="1"/>
      <c r="TXX69" s="1"/>
      <c r="TXY69" s="1"/>
      <c r="TXZ69" s="1"/>
      <c r="TYA69" s="1"/>
      <c r="TYB69" s="1"/>
      <c r="TYC69" s="1"/>
      <c r="TYD69" s="1"/>
      <c r="TYE69" s="1"/>
      <c r="TYF69" s="1"/>
      <c r="TYG69" s="1"/>
      <c r="TYH69" s="1"/>
      <c r="TYI69" s="1"/>
      <c r="TYJ69" s="1"/>
      <c r="TYK69" s="1"/>
      <c r="TYL69" s="1"/>
      <c r="TYM69" s="1"/>
      <c r="TYN69" s="1"/>
      <c r="TYO69" s="1"/>
      <c r="TYP69" s="1"/>
      <c r="TYQ69" s="1"/>
      <c r="TYR69" s="1"/>
      <c r="TYS69" s="1"/>
      <c r="TYT69" s="1"/>
      <c r="TYU69" s="1"/>
      <c r="TYV69" s="1"/>
      <c r="TYW69" s="1"/>
      <c r="TYX69" s="1"/>
      <c r="TYY69" s="1"/>
      <c r="TYZ69" s="1"/>
      <c r="TZA69" s="1"/>
      <c r="TZB69" s="1"/>
      <c r="TZC69" s="1"/>
      <c r="TZD69" s="1"/>
      <c r="TZE69" s="1"/>
      <c r="TZF69" s="1"/>
      <c r="TZG69" s="1"/>
      <c r="TZH69" s="1"/>
      <c r="TZI69" s="1"/>
      <c r="TZJ69" s="1"/>
      <c r="TZK69" s="1"/>
      <c r="TZL69" s="1"/>
      <c r="TZM69" s="1"/>
      <c r="TZN69" s="1"/>
      <c r="TZO69" s="1"/>
      <c r="TZP69" s="1"/>
      <c r="TZQ69" s="1"/>
      <c r="TZR69" s="1"/>
      <c r="TZS69" s="1"/>
      <c r="TZT69" s="1"/>
      <c r="TZU69" s="1"/>
      <c r="TZV69" s="1"/>
      <c r="TZW69" s="1"/>
      <c r="TZX69" s="1"/>
      <c r="TZY69" s="1"/>
      <c r="TZZ69" s="1"/>
      <c r="UAA69" s="1"/>
      <c r="UAB69" s="1"/>
      <c r="UAC69" s="1"/>
      <c r="UAD69" s="1"/>
      <c r="UAE69" s="1"/>
      <c r="UAF69" s="1"/>
      <c r="UAG69" s="1"/>
      <c r="UAH69" s="1"/>
      <c r="UAI69" s="1"/>
      <c r="UAJ69" s="1"/>
      <c r="UAK69" s="1"/>
      <c r="UAL69" s="1"/>
      <c r="UAM69" s="1"/>
      <c r="UAN69" s="1"/>
      <c r="UAO69" s="1"/>
      <c r="UAP69" s="1"/>
      <c r="UAQ69" s="1"/>
      <c r="UAR69" s="1"/>
      <c r="UAS69" s="1"/>
      <c r="UAT69" s="1"/>
      <c r="UAU69" s="1"/>
      <c r="UAV69" s="1"/>
      <c r="UAW69" s="1"/>
      <c r="UAX69" s="1"/>
      <c r="UAY69" s="1"/>
      <c r="UAZ69" s="1"/>
      <c r="UBA69" s="1"/>
      <c r="UBB69" s="1"/>
      <c r="UBC69" s="1"/>
      <c r="UBD69" s="1"/>
      <c r="UBE69" s="1"/>
      <c r="UBF69" s="1"/>
      <c r="UBG69" s="1"/>
      <c r="UBH69" s="1"/>
      <c r="UBI69" s="1"/>
      <c r="UBJ69" s="1"/>
      <c r="UBK69" s="1"/>
      <c r="UBL69" s="1"/>
      <c r="UBM69" s="1"/>
      <c r="UBN69" s="1"/>
      <c r="UBO69" s="1"/>
      <c r="UBP69" s="1"/>
      <c r="UBQ69" s="1"/>
      <c r="UBR69" s="1"/>
      <c r="UBS69" s="1"/>
      <c r="UBT69" s="1"/>
      <c r="UBU69" s="1"/>
      <c r="UBV69" s="1"/>
      <c r="UBW69" s="1"/>
      <c r="UBX69" s="1"/>
      <c r="UBY69" s="1"/>
      <c r="UBZ69" s="1"/>
      <c r="UCA69" s="1"/>
      <c r="UCB69" s="1"/>
      <c r="UCC69" s="1"/>
      <c r="UCD69" s="1"/>
      <c r="UCE69" s="1"/>
      <c r="UCF69" s="1"/>
      <c r="UCG69" s="1"/>
      <c r="UCH69" s="1"/>
      <c r="UCI69" s="1"/>
      <c r="UCJ69" s="1"/>
      <c r="UCK69" s="1"/>
      <c r="UCL69" s="1"/>
      <c r="UCM69" s="1"/>
      <c r="UCN69" s="1"/>
      <c r="UCO69" s="1"/>
      <c r="UCP69" s="1"/>
      <c r="UCQ69" s="1"/>
      <c r="UCR69" s="1"/>
      <c r="UCS69" s="1"/>
      <c r="UCT69" s="1"/>
      <c r="UCU69" s="1"/>
      <c r="UCV69" s="1"/>
      <c r="UCW69" s="1"/>
      <c r="UCX69" s="1"/>
      <c r="UCY69" s="1"/>
      <c r="UCZ69" s="1"/>
      <c r="UDA69" s="1"/>
      <c r="UDB69" s="1"/>
      <c r="UDC69" s="1"/>
      <c r="UDD69" s="1"/>
      <c r="UDE69" s="1"/>
      <c r="UDF69" s="1"/>
      <c r="UDG69" s="1"/>
      <c r="UDH69" s="1"/>
      <c r="UDI69" s="1"/>
      <c r="UDJ69" s="1"/>
      <c r="UDK69" s="1"/>
      <c r="UDL69" s="1"/>
      <c r="UDM69" s="1"/>
      <c r="UDN69" s="1"/>
      <c r="UDO69" s="1"/>
      <c r="UDP69" s="1"/>
      <c r="UDQ69" s="1"/>
      <c r="UDR69" s="1"/>
      <c r="UDS69" s="1"/>
      <c r="UDT69" s="1"/>
      <c r="UDU69" s="1"/>
      <c r="UDV69" s="1"/>
      <c r="UDW69" s="1"/>
      <c r="UDX69" s="1"/>
      <c r="UDY69" s="1"/>
      <c r="UDZ69" s="1"/>
      <c r="UEA69" s="1"/>
      <c r="UEB69" s="1"/>
      <c r="UEC69" s="1"/>
      <c r="UED69" s="1"/>
      <c r="UEE69" s="1"/>
      <c r="UEF69" s="1"/>
      <c r="UEG69" s="1"/>
      <c r="UEH69" s="1"/>
      <c r="UEI69" s="1"/>
      <c r="UEJ69" s="1"/>
      <c r="UEK69" s="1"/>
      <c r="UEL69" s="1"/>
      <c r="UEM69" s="1"/>
      <c r="UEN69" s="1"/>
      <c r="UEO69" s="1"/>
      <c r="UEP69" s="1"/>
      <c r="UEQ69" s="1"/>
      <c r="UER69" s="1"/>
      <c r="UES69" s="1"/>
      <c r="UET69" s="1"/>
      <c r="UEU69" s="1"/>
      <c r="UEV69" s="1"/>
      <c r="UEW69" s="1"/>
      <c r="UEX69" s="1"/>
      <c r="UEY69" s="1"/>
      <c r="UEZ69" s="1"/>
      <c r="UFA69" s="1"/>
      <c r="UFB69" s="1"/>
      <c r="UFC69" s="1"/>
      <c r="UFD69" s="1"/>
      <c r="UFE69" s="1"/>
      <c r="UFF69" s="1"/>
      <c r="UFG69" s="1"/>
      <c r="UFH69" s="1"/>
      <c r="UFI69" s="1"/>
      <c r="UFJ69" s="1"/>
      <c r="UFK69" s="1"/>
      <c r="UFL69" s="1"/>
      <c r="UFM69" s="1"/>
      <c r="UFN69" s="1"/>
      <c r="UFO69" s="1"/>
      <c r="UFP69" s="1"/>
      <c r="UFQ69" s="1"/>
      <c r="UFR69" s="1"/>
      <c r="UFS69" s="1"/>
      <c r="UFT69" s="1"/>
      <c r="UFU69" s="1"/>
      <c r="UFV69" s="1"/>
      <c r="UFW69" s="1"/>
      <c r="UFX69" s="1"/>
      <c r="UFY69" s="1"/>
      <c r="UFZ69" s="1"/>
      <c r="UGA69" s="1"/>
      <c r="UGB69" s="1"/>
      <c r="UGC69" s="1"/>
      <c r="UGD69" s="1"/>
      <c r="UGE69" s="1"/>
      <c r="UGF69" s="1"/>
      <c r="UGG69" s="1"/>
      <c r="UGH69" s="1"/>
      <c r="UGI69" s="1"/>
      <c r="UGJ69" s="1"/>
      <c r="UGK69" s="1"/>
      <c r="UGL69" s="1"/>
      <c r="UGM69" s="1"/>
      <c r="UGN69" s="1"/>
      <c r="UGO69" s="1"/>
      <c r="UGP69" s="1"/>
      <c r="UGQ69" s="1"/>
      <c r="UGR69" s="1"/>
      <c r="UGS69" s="1"/>
      <c r="UGT69" s="1"/>
      <c r="UGU69" s="1"/>
      <c r="UGV69" s="1"/>
      <c r="UGW69" s="1"/>
      <c r="UGX69" s="1"/>
      <c r="UGY69" s="1"/>
      <c r="UGZ69" s="1"/>
      <c r="UHA69" s="1"/>
      <c r="UHB69" s="1"/>
      <c r="UHC69" s="1"/>
      <c r="UHD69" s="1"/>
      <c r="UHE69" s="1"/>
      <c r="UHF69" s="1"/>
      <c r="UHG69" s="1"/>
      <c r="UHH69" s="1"/>
      <c r="UHI69" s="1"/>
      <c r="UHJ69" s="1"/>
      <c r="UHK69" s="1"/>
      <c r="UHL69" s="1"/>
      <c r="UHM69" s="1"/>
      <c r="UHN69" s="1"/>
      <c r="UHO69" s="1"/>
      <c r="UHP69" s="1"/>
      <c r="UHQ69" s="1"/>
      <c r="UHR69" s="1"/>
      <c r="UHS69" s="1"/>
      <c r="UHT69" s="1"/>
      <c r="UHU69" s="1"/>
      <c r="UHV69" s="1"/>
      <c r="UHW69" s="1"/>
      <c r="UHX69" s="1"/>
      <c r="UHY69" s="1"/>
      <c r="UHZ69" s="1"/>
      <c r="UIA69" s="1"/>
      <c r="UIB69" s="1"/>
      <c r="UIC69" s="1"/>
      <c r="UID69" s="1"/>
      <c r="UIE69" s="1"/>
      <c r="UIF69" s="1"/>
      <c r="UIG69" s="1"/>
      <c r="UIH69" s="1"/>
      <c r="UII69" s="1"/>
      <c r="UIJ69" s="1"/>
      <c r="UIK69" s="1"/>
      <c r="UIL69" s="1"/>
      <c r="UIM69" s="1"/>
      <c r="UIN69" s="1"/>
      <c r="UIO69" s="1"/>
      <c r="UIP69" s="1"/>
      <c r="UIQ69" s="1"/>
      <c r="UIR69" s="1"/>
      <c r="UIS69" s="1"/>
      <c r="UIT69" s="1"/>
      <c r="UIU69" s="1"/>
      <c r="UIV69" s="1"/>
      <c r="UIW69" s="1"/>
      <c r="UIX69" s="1"/>
      <c r="UIY69" s="1"/>
      <c r="UIZ69" s="1"/>
      <c r="UJA69" s="1"/>
      <c r="UJB69" s="1"/>
      <c r="UJC69" s="1"/>
      <c r="UJD69" s="1"/>
      <c r="UJE69" s="1"/>
      <c r="UJF69" s="1"/>
      <c r="UJG69" s="1"/>
      <c r="UJH69" s="1"/>
      <c r="UJI69" s="1"/>
      <c r="UJJ69" s="1"/>
      <c r="UJK69" s="1"/>
      <c r="UJL69" s="1"/>
      <c r="UJM69" s="1"/>
      <c r="UJN69" s="1"/>
      <c r="UJO69" s="1"/>
      <c r="UJP69" s="1"/>
      <c r="UJQ69" s="1"/>
      <c r="UJR69" s="1"/>
      <c r="UJS69" s="1"/>
      <c r="UJT69" s="1"/>
      <c r="UJU69" s="1"/>
      <c r="UJV69" s="1"/>
      <c r="UJW69" s="1"/>
      <c r="UJX69" s="1"/>
      <c r="UJY69" s="1"/>
      <c r="UJZ69" s="1"/>
      <c r="UKA69" s="1"/>
      <c r="UKB69" s="1"/>
      <c r="UKC69" s="1"/>
      <c r="UKD69" s="1"/>
      <c r="UKE69" s="1"/>
      <c r="UKF69" s="1"/>
      <c r="UKG69" s="1"/>
      <c r="UKH69" s="1"/>
      <c r="UKI69" s="1"/>
      <c r="UKJ69" s="1"/>
      <c r="UKK69" s="1"/>
      <c r="UKL69" s="1"/>
      <c r="UKM69" s="1"/>
      <c r="UKN69" s="1"/>
      <c r="UKO69" s="1"/>
      <c r="UKP69" s="1"/>
      <c r="UKQ69" s="1"/>
      <c r="UKR69" s="1"/>
      <c r="UKS69" s="1"/>
      <c r="UKT69" s="1"/>
      <c r="UKU69" s="1"/>
      <c r="UKV69" s="1"/>
      <c r="UKW69" s="1"/>
      <c r="UKX69" s="1"/>
      <c r="UKY69" s="1"/>
      <c r="UKZ69" s="1"/>
      <c r="ULA69" s="1"/>
      <c r="ULB69" s="1"/>
      <c r="ULC69" s="1"/>
      <c r="ULD69" s="1"/>
      <c r="ULE69" s="1"/>
      <c r="ULF69" s="1"/>
      <c r="ULG69" s="1"/>
      <c r="ULH69" s="1"/>
      <c r="ULI69" s="1"/>
      <c r="ULJ69" s="1"/>
      <c r="ULK69" s="1"/>
      <c r="ULL69" s="1"/>
      <c r="ULM69" s="1"/>
      <c r="ULN69" s="1"/>
      <c r="ULO69" s="1"/>
      <c r="ULP69" s="1"/>
      <c r="ULQ69" s="1"/>
      <c r="ULR69" s="1"/>
      <c r="ULS69" s="1"/>
      <c r="ULT69" s="1"/>
      <c r="ULU69" s="1"/>
      <c r="ULV69" s="1"/>
      <c r="ULW69" s="1"/>
      <c r="ULX69" s="1"/>
      <c r="ULY69" s="1"/>
      <c r="ULZ69" s="1"/>
      <c r="UMA69" s="1"/>
      <c r="UMB69" s="1"/>
      <c r="UMC69" s="1"/>
      <c r="UMD69" s="1"/>
      <c r="UME69" s="1"/>
      <c r="UMF69" s="1"/>
      <c r="UMG69" s="1"/>
      <c r="UMH69" s="1"/>
      <c r="UMI69" s="1"/>
      <c r="UMJ69" s="1"/>
      <c r="UMK69" s="1"/>
      <c r="UML69" s="1"/>
      <c r="UMM69" s="1"/>
      <c r="UMN69" s="1"/>
      <c r="UMO69" s="1"/>
      <c r="UMP69" s="1"/>
      <c r="UMQ69" s="1"/>
      <c r="UMR69" s="1"/>
      <c r="UMS69" s="1"/>
      <c r="UMT69" s="1"/>
      <c r="UMU69" s="1"/>
      <c r="UMV69" s="1"/>
      <c r="UMW69" s="1"/>
      <c r="UMX69" s="1"/>
      <c r="UMY69" s="1"/>
      <c r="UMZ69" s="1"/>
      <c r="UNA69" s="1"/>
      <c r="UNB69" s="1"/>
      <c r="UNC69" s="1"/>
      <c r="UND69" s="1"/>
      <c r="UNE69" s="1"/>
      <c r="UNF69" s="1"/>
      <c r="UNG69" s="1"/>
      <c r="UNH69" s="1"/>
      <c r="UNI69" s="1"/>
      <c r="UNJ69" s="1"/>
      <c r="UNK69" s="1"/>
      <c r="UNL69" s="1"/>
      <c r="UNM69" s="1"/>
      <c r="UNN69" s="1"/>
      <c r="UNO69" s="1"/>
      <c r="UNP69" s="1"/>
      <c r="UNQ69" s="1"/>
      <c r="UNR69" s="1"/>
      <c r="UNS69" s="1"/>
      <c r="UNT69" s="1"/>
      <c r="UNU69" s="1"/>
      <c r="UNV69" s="1"/>
      <c r="UNW69" s="1"/>
      <c r="UNX69" s="1"/>
      <c r="UNY69" s="1"/>
      <c r="UNZ69" s="1"/>
      <c r="UOA69" s="1"/>
      <c r="UOB69" s="1"/>
      <c r="UOC69" s="1"/>
      <c r="UOD69" s="1"/>
      <c r="UOE69" s="1"/>
      <c r="UOF69" s="1"/>
      <c r="UOG69" s="1"/>
      <c r="UOH69" s="1"/>
      <c r="UOI69" s="1"/>
      <c r="UOJ69" s="1"/>
      <c r="UOK69" s="1"/>
      <c r="UOL69" s="1"/>
      <c r="UOM69" s="1"/>
      <c r="UON69" s="1"/>
      <c r="UOO69" s="1"/>
      <c r="UOP69" s="1"/>
      <c r="UOQ69" s="1"/>
      <c r="UOR69" s="1"/>
      <c r="UOS69" s="1"/>
      <c r="UOT69" s="1"/>
      <c r="UOU69" s="1"/>
      <c r="UOV69" s="1"/>
      <c r="UOW69" s="1"/>
      <c r="UOX69" s="1"/>
      <c r="UOY69" s="1"/>
      <c r="UOZ69" s="1"/>
      <c r="UPA69" s="1"/>
      <c r="UPB69" s="1"/>
      <c r="UPC69" s="1"/>
      <c r="UPD69" s="1"/>
      <c r="UPE69" s="1"/>
      <c r="UPF69" s="1"/>
      <c r="UPG69" s="1"/>
      <c r="UPH69" s="1"/>
      <c r="UPI69" s="1"/>
      <c r="UPJ69" s="1"/>
      <c r="UPK69" s="1"/>
      <c r="UPL69" s="1"/>
      <c r="UPM69" s="1"/>
      <c r="UPN69" s="1"/>
      <c r="UPO69" s="1"/>
      <c r="UPP69" s="1"/>
      <c r="UPQ69" s="1"/>
      <c r="UPR69" s="1"/>
      <c r="UPS69" s="1"/>
      <c r="UPT69" s="1"/>
      <c r="UPU69" s="1"/>
      <c r="UPV69" s="1"/>
      <c r="UPW69" s="1"/>
      <c r="UPX69" s="1"/>
      <c r="UPY69" s="1"/>
      <c r="UPZ69" s="1"/>
      <c r="UQA69" s="1"/>
      <c r="UQB69" s="1"/>
      <c r="UQC69" s="1"/>
      <c r="UQD69" s="1"/>
      <c r="UQE69" s="1"/>
      <c r="UQF69" s="1"/>
      <c r="UQG69" s="1"/>
      <c r="UQH69" s="1"/>
      <c r="UQI69" s="1"/>
      <c r="UQJ69" s="1"/>
      <c r="UQK69" s="1"/>
      <c r="UQL69" s="1"/>
      <c r="UQM69" s="1"/>
      <c r="UQN69" s="1"/>
      <c r="UQO69" s="1"/>
      <c r="UQP69" s="1"/>
      <c r="UQQ69" s="1"/>
      <c r="UQR69" s="1"/>
      <c r="UQS69" s="1"/>
      <c r="UQT69" s="1"/>
      <c r="UQU69" s="1"/>
      <c r="UQV69" s="1"/>
      <c r="UQW69" s="1"/>
      <c r="UQX69" s="1"/>
      <c r="UQY69" s="1"/>
      <c r="UQZ69" s="1"/>
      <c r="URA69" s="1"/>
      <c r="URB69" s="1"/>
      <c r="URC69" s="1"/>
      <c r="URD69" s="1"/>
      <c r="URE69" s="1"/>
      <c r="URF69" s="1"/>
      <c r="URG69" s="1"/>
      <c r="URH69" s="1"/>
      <c r="URI69" s="1"/>
      <c r="URJ69" s="1"/>
      <c r="URK69" s="1"/>
      <c r="URL69" s="1"/>
      <c r="URM69" s="1"/>
      <c r="URN69" s="1"/>
      <c r="URO69" s="1"/>
      <c r="URP69" s="1"/>
      <c r="URQ69" s="1"/>
      <c r="URR69" s="1"/>
      <c r="URS69" s="1"/>
      <c r="URT69" s="1"/>
      <c r="URU69" s="1"/>
      <c r="URV69" s="1"/>
      <c r="URW69" s="1"/>
      <c r="URX69" s="1"/>
      <c r="URY69" s="1"/>
      <c r="URZ69" s="1"/>
      <c r="USA69" s="1"/>
      <c r="USB69" s="1"/>
      <c r="USC69" s="1"/>
      <c r="USD69" s="1"/>
      <c r="USE69" s="1"/>
      <c r="USF69" s="1"/>
      <c r="USG69" s="1"/>
      <c r="USH69" s="1"/>
      <c r="USI69" s="1"/>
      <c r="USJ69" s="1"/>
      <c r="USK69" s="1"/>
      <c r="USL69" s="1"/>
      <c r="USM69" s="1"/>
      <c r="USN69" s="1"/>
      <c r="USO69" s="1"/>
      <c r="USP69" s="1"/>
      <c r="USQ69" s="1"/>
      <c r="USR69" s="1"/>
      <c r="USS69" s="1"/>
      <c r="UST69" s="1"/>
      <c r="USU69" s="1"/>
      <c r="USV69" s="1"/>
      <c r="USW69" s="1"/>
      <c r="USX69" s="1"/>
      <c r="USY69" s="1"/>
      <c r="USZ69" s="1"/>
      <c r="UTA69" s="1"/>
      <c r="UTB69" s="1"/>
      <c r="UTC69" s="1"/>
      <c r="UTD69" s="1"/>
      <c r="UTE69" s="1"/>
      <c r="UTF69" s="1"/>
      <c r="UTG69" s="1"/>
      <c r="UTH69" s="1"/>
      <c r="UTI69" s="1"/>
      <c r="UTJ69" s="1"/>
      <c r="UTK69" s="1"/>
      <c r="UTL69" s="1"/>
      <c r="UTM69" s="1"/>
      <c r="UTN69" s="1"/>
      <c r="UTO69" s="1"/>
      <c r="UTP69" s="1"/>
      <c r="UTQ69" s="1"/>
      <c r="UTR69" s="1"/>
      <c r="UTS69" s="1"/>
      <c r="UTT69" s="1"/>
      <c r="UTU69" s="1"/>
      <c r="UTV69" s="1"/>
      <c r="UTW69" s="1"/>
      <c r="UTX69" s="1"/>
      <c r="UTY69" s="1"/>
      <c r="UTZ69" s="1"/>
      <c r="UUA69" s="1"/>
      <c r="UUB69" s="1"/>
      <c r="UUC69" s="1"/>
      <c r="UUD69" s="1"/>
      <c r="UUE69" s="1"/>
      <c r="UUF69" s="1"/>
      <c r="UUG69" s="1"/>
      <c r="UUH69" s="1"/>
      <c r="UUI69" s="1"/>
      <c r="UUJ69" s="1"/>
      <c r="UUK69" s="1"/>
      <c r="UUL69" s="1"/>
      <c r="UUM69" s="1"/>
      <c r="UUN69" s="1"/>
      <c r="UUO69" s="1"/>
      <c r="UUP69" s="1"/>
      <c r="UUQ69" s="1"/>
      <c r="UUR69" s="1"/>
      <c r="UUS69" s="1"/>
      <c r="UUT69" s="1"/>
      <c r="UUU69" s="1"/>
      <c r="UUV69" s="1"/>
      <c r="UUW69" s="1"/>
      <c r="UUX69" s="1"/>
      <c r="UUY69" s="1"/>
      <c r="UUZ69" s="1"/>
      <c r="UVA69" s="1"/>
      <c r="UVB69" s="1"/>
      <c r="UVC69" s="1"/>
      <c r="UVD69" s="1"/>
      <c r="UVE69" s="1"/>
      <c r="UVF69" s="1"/>
      <c r="UVG69" s="1"/>
      <c r="UVH69" s="1"/>
      <c r="UVI69" s="1"/>
      <c r="UVJ69" s="1"/>
      <c r="UVK69" s="1"/>
      <c r="UVL69" s="1"/>
      <c r="UVM69" s="1"/>
      <c r="UVN69" s="1"/>
      <c r="UVO69" s="1"/>
      <c r="UVP69" s="1"/>
      <c r="UVQ69" s="1"/>
      <c r="UVR69" s="1"/>
      <c r="UVS69" s="1"/>
      <c r="UVT69" s="1"/>
      <c r="UVU69" s="1"/>
      <c r="UVV69" s="1"/>
      <c r="UVW69" s="1"/>
      <c r="UVX69" s="1"/>
      <c r="UVY69" s="1"/>
      <c r="UVZ69" s="1"/>
      <c r="UWA69" s="1"/>
      <c r="UWB69" s="1"/>
      <c r="UWC69" s="1"/>
      <c r="UWD69" s="1"/>
      <c r="UWE69" s="1"/>
      <c r="UWF69" s="1"/>
      <c r="UWG69" s="1"/>
      <c r="UWH69" s="1"/>
      <c r="UWI69" s="1"/>
      <c r="UWJ69" s="1"/>
      <c r="UWK69" s="1"/>
      <c r="UWL69" s="1"/>
      <c r="UWM69" s="1"/>
      <c r="UWN69" s="1"/>
      <c r="UWO69" s="1"/>
      <c r="UWP69" s="1"/>
      <c r="UWQ69" s="1"/>
      <c r="UWR69" s="1"/>
      <c r="UWS69" s="1"/>
      <c r="UWT69" s="1"/>
      <c r="UWU69" s="1"/>
      <c r="UWV69" s="1"/>
      <c r="UWW69" s="1"/>
      <c r="UWX69" s="1"/>
      <c r="UWY69" s="1"/>
      <c r="UWZ69" s="1"/>
      <c r="UXA69" s="1"/>
      <c r="UXB69" s="1"/>
      <c r="UXC69" s="1"/>
      <c r="UXD69" s="1"/>
      <c r="UXE69" s="1"/>
      <c r="UXF69" s="1"/>
      <c r="UXG69" s="1"/>
      <c r="UXH69" s="1"/>
      <c r="UXI69" s="1"/>
      <c r="UXJ69" s="1"/>
      <c r="UXK69" s="1"/>
      <c r="UXL69" s="1"/>
      <c r="UXM69" s="1"/>
      <c r="UXN69" s="1"/>
      <c r="UXO69" s="1"/>
      <c r="UXP69" s="1"/>
      <c r="UXQ69" s="1"/>
      <c r="UXR69" s="1"/>
      <c r="UXS69" s="1"/>
      <c r="UXT69" s="1"/>
      <c r="UXU69" s="1"/>
      <c r="UXV69" s="1"/>
      <c r="UXW69" s="1"/>
      <c r="UXX69" s="1"/>
      <c r="UXY69" s="1"/>
      <c r="UXZ69" s="1"/>
      <c r="UYA69" s="1"/>
      <c r="UYB69" s="1"/>
      <c r="UYC69" s="1"/>
      <c r="UYD69" s="1"/>
      <c r="UYE69" s="1"/>
      <c r="UYF69" s="1"/>
      <c r="UYG69" s="1"/>
      <c r="UYH69" s="1"/>
      <c r="UYI69" s="1"/>
      <c r="UYJ69" s="1"/>
      <c r="UYK69" s="1"/>
      <c r="UYL69" s="1"/>
      <c r="UYM69" s="1"/>
      <c r="UYN69" s="1"/>
      <c r="UYO69" s="1"/>
      <c r="UYP69" s="1"/>
      <c r="UYQ69" s="1"/>
      <c r="UYR69" s="1"/>
      <c r="UYS69" s="1"/>
      <c r="UYT69" s="1"/>
      <c r="UYU69" s="1"/>
      <c r="UYV69" s="1"/>
      <c r="UYW69" s="1"/>
      <c r="UYX69" s="1"/>
      <c r="UYY69" s="1"/>
      <c r="UYZ69" s="1"/>
      <c r="UZA69" s="1"/>
      <c r="UZB69" s="1"/>
      <c r="UZC69" s="1"/>
      <c r="UZD69" s="1"/>
      <c r="UZE69" s="1"/>
      <c r="UZF69" s="1"/>
      <c r="UZG69" s="1"/>
      <c r="UZH69" s="1"/>
      <c r="UZI69" s="1"/>
      <c r="UZJ69" s="1"/>
      <c r="UZK69" s="1"/>
      <c r="UZL69" s="1"/>
      <c r="UZM69" s="1"/>
      <c r="UZN69" s="1"/>
      <c r="UZO69" s="1"/>
      <c r="UZP69" s="1"/>
      <c r="UZQ69" s="1"/>
      <c r="UZR69" s="1"/>
      <c r="UZS69" s="1"/>
      <c r="UZT69" s="1"/>
      <c r="UZU69" s="1"/>
      <c r="UZV69" s="1"/>
      <c r="UZW69" s="1"/>
      <c r="UZX69" s="1"/>
      <c r="UZY69" s="1"/>
      <c r="UZZ69" s="1"/>
      <c r="VAA69" s="1"/>
      <c r="VAB69" s="1"/>
      <c r="VAC69" s="1"/>
      <c r="VAD69" s="1"/>
      <c r="VAE69" s="1"/>
      <c r="VAF69" s="1"/>
      <c r="VAG69" s="1"/>
      <c r="VAH69" s="1"/>
      <c r="VAI69" s="1"/>
      <c r="VAJ69" s="1"/>
      <c r="VAK69" s="1"/>
      <c r="VAL69" s="1"/>
      <c r="VAM69" s="1"/>
      <c r="VAN69" s="1"/>
      <c r="VAO69" s="1"/>
      <c r="VAP69" s="1"/>
      <c r="VAQ69" s="1"/>
      <c r="VAR69" s="1"/>
      <c r="VAS69" s="1"/>
      <c r="VAT69" s="1"/>
      <c r="VAU69" s="1"/>
      <c r="VAV69" s="1"/>
      <c r="VAW69" s="1"/>
      <c r="VAX69" s="1"/>
      <c r="VAY69" s="1"/>
      <c r="VAZ69" s="1"/>
      <c r="VBA69" s="1"/>
      <c r="VBB69" s="1"/>
      <c r="VBC69" s="1"/>
      <c r="VBD69" s="1"/>
      <c r="VBE69" s="1"/>
      <c r="VBF69" s="1"/>
      <c r="VBG69" s="1"/>
      <c r="VBH69" s="1"/>
      <c r="VBI69" s="1"/>
      <c r="VBJ69" s="1"/>
      <c r="VBK69" s="1"/>
      <c r="VBL69" s="1"/>
      <c r="VBM69" s="1"/>
      <c r="VBN69" s="1"/>
      <c r="VBO69" s="1"/>
      <c r="VBP69" s="1"/>
      <c r="VBQ69" s="1"/>
      <c r="VBR69" s="1"/>
      <c r="VBS69" s="1"/>
      <c r="VBT69" s="1"/>
      <c r="VBU69" s="1"/>
      <c r="VBV69" s="1"/>
      <c r="VBW69" s="1"/>
      <c r="VBX69" s="1"/>
      <c r="VBY69" s="1"/>
      <c r="VBZ69" s="1"/>
      <c r="VCA69" s="1"/>
      <c r="VCB69" s="1"/>
      <c r="VCC69" s="1"/>
      <c r="VCD69" s="1"/>
      <c r="VCE69" s="1"/>
      <c r="VCF69" s="1"/>
      <c r="VCG69" s="1"/>
      <c r="VCH69" s="1"/>
      <c r="VCI69" s="1"/>
      <c r="VCJ69" s="1"/>
      <c r="VCK69" s="1"/>
      <c r="VCL69" s="1"/>
      <c r="VCM69" s="1"/>
      <c r="VCN69" s="1"/>
      <c r="VCO69" s="1"/>
      <c r="VCP69" s="1"/>
      <c r="VCQ69" s="1"/>
      <c r="VCR69" s="1"/>
      <c r="VCS69" s="1"/>
      <c r="VCT69" s="1"/>
      <c r="VCU69" s="1"/>
      <c r="VCV69" s="1"/>
      <c r="VCW69" s="1"/>
      <c r="VCX69" s="1"/>
      <c r="VCY69" s="1"/>
      <c r="VCZ69" s="1"/>
      <c r="VDA69" s="1"/>
      <c r="VDB69" s="1"/>
      <c r="VDC69" s="1"/>
      <c r="VDD69" s="1"/>
      <c r="VDE69" s="1"/>
      <c r="VDF69" s="1"/>
      <c r="VDG69" s="1"/>
      <c r="VDH69" s="1"/>
      <c r="VDI69" s="1"/>
      <c r="VDJ69" s="1"/>
      <c r="VDK69" s="1"/>
      <c r="VDL69" s="1"/>
      <c r="VDM69" s="1"/>
      <c r="VDN69" s="1"/>
      <c r="VDO69" s="1"/>
      <c r="VDP69" s="1"/>
      <c r="VDQ69" s="1"/>
      <c r="VDR69" s="1"/>
      <c r="VDS69" s="1"/>
      <c r="VDT69" s="1"/>
      <c r="VDU69" s="1"/>
      <c r="VDV69" s="1"/>
      <c r="VDW69" s="1"/>
      <c r="VDX69" s="1"/>
      <c r="VDY69" s="1"/>
      <c r="VDZ69" s="1"/>
      <c r="VEA69" s="1"/>
      <c r="VEB69" s="1"/>
      <c r="VEC69" s="1"/>
      <c r="VED69" s="1"/>
      <c r="VEE69" s="1"/>
      <c r="VEF69" s="1"/>
      <c r="VEG69" s="1"/>
      <c r="VEH69" s="1"/>
      <c r="VEI69" s="1"/>
      <c r="VEJ69" s="1"/>
      <c r="VEK69" s="1"/>
      <c r="VEL69" s="1"/>
      <c r="VEM69" s="1"/>
      <c r="VEN69" s="1"/>
      <c r="VEO69" s="1"/>
      <c r="VEP69" s="1"/>
      <c r="VEQ69" s="1"/>
      <c r="VER69" s="1"/>
      <c r="VES69" s="1"/>
      <c r="VET69" s="1"/>
      <c r="VEU69" s="1"/>
      <c r="VEV69" s="1"/>
      <c r="VEW69" s="1"/>
      <c r="VEX69" s="1"/>
      <c r="VEY69" s="1"/>
      <c r="VEZ69" s="1"/>
      <c r="VFA69" s="1"/>
      <c r="VFB69" s="1"/>
      <c r="VFC69" s="1"/>
      <c r="VFD69" s="1"/>
      <c r="VFE69" s="1"/>
      <c r="VFF69" s="1"/>
      <c r="VFG69" s="1"/>
      <c r="VFH69" s="1"/>
      <c r="VFI69" s="1"/>
      <c r="VFJ69" s="1"/>
      <c r="VFK69" s="1"/>
      <c r="VFL69" s="1"/>
      <c r="VFM69" s="1"/>
      <c r="VFN69" s="1"/>
      <c r="VFO69" s="1"/>
      <c r="VFP69" s="1"/>
      <c r="VFQ69" s="1"/>
      <c r="VFR69" s="1"/>
      <c r="VFS69" s="1"/>
      <c r="VFT69" s="1"/>
      <c r="VFU69" s="1"/>
      <c r="VFV69" s="1"/>
      <c r="VFW69" s="1"/>
      <c r="VFX69" s="1"/>
      <c r="VFY69" s="1"/>
      <c r="VFZ69" s="1"/>
      <c r="VGA69" s="1"/>
      <c r="VGB69" s="1"/>
      <c r="VGC69" s="1"/>
      <c r="VGD69" s="1"/>
      <c r="VGE69" s="1"/>
      <c r="VGF69" s="1"/>
      <c r="VGG69" s="1"/>
      <c r="VGH69" s="1"/>
      <c r="VGI69" s="1"/>
      <c r="VGJ69" s="1"/>
      <c r="VGK69" s="1"/>
      <c r="VGL69" s="1"/>
      <c r="VGM69" s="1"/>
      <c r="VGN69" s="1"/>
      <c r="VGO69" s="1"/>
      <c r="VGP69" s="1"/>
      <c r="VGQ69" s="1"/>
      <c r="VGR69" s="1"/>
      <c r="VGS69" s="1"/>
      <c r="VGT69" s="1"/>
      <c r="VGU69" s="1"/>
      <c r="VGV69" s="1"/>
      <c r="VGW69" s="1"/>
      <c r="VGX69" s="1"/>
      <c r="VGY69" s="1"/>
      <c r="VGZ69" s="1"/>
      <c r="VHA69" s="1"/>
      <c r="VHB69" s="1"/>
      <c r="VHC69" s="1"/>
      <c r="VHD69" s="1"/>
      <c r="VHE69" s="1"/>
      <c r="VHF69" s="1"/>
      <c r="VHG69" s="1"/>
      <c r="VHH69" s="1"/>
      <c r="VHI69" s="1"/>
      <c r="VHJ69" s="1"/>
      <c r="VHK69" s="1"/>
      <c r="VHL69" s="1"/>
      <c r="VHM69" s="1"/>
      <c r="VHN69" s="1"/>
      <c r="VHO69" s="1"/>
      <c r="VHP69" s="1"/>
      <c r="VHQ69" s="1"/>
      <c r="VHR69" s="1"/>
      <c r="VHS69" s="1"/>
      <c r="VHT69" s="1"/>
      <c r="VHU69" s="1"/>
      <c r="VHV69" s="1"/>
      <c r="VHW69" s="1"/>
      <c r="VHX69" s="1"/>
      <c r="VHY69" s="1"/>
      <c r="VHZ69" s="1"/>
      <c r="VIA69" s="1"/>
      <c r="VIB69" s="1"/>
      <c r="VIC69" s="1"/>
      <c r="VID69" s="1"/>
      <c r="VIE69" s="1"/>
      <c r="VIF69" s="1"/>
      <c r="VIG69" s="1"/>
      <c r="VIH69" s="1"/>
      <c r="VII69" s="1"/>
      <c r="VIJ69" s="1"/>
      <c r="VIK69" s="1"/>
      <c r="VIL69" s="1"/>
      <c r="VIM69" s="1"/>
      <c r="VIN69" s="1"/>
      <c r="VIO69" s="1"/>
      <c r="VIP69" s="1"/>
      <c r="VIQ69" s="1"/>
      <c r="VIR69" s="1"/>
      <c r="VIS69" s="1"/>
      <c r="VIT69" s="1"/>
      <c r="VIU69" s="1"/>
      <c r="VIV69" s="1"/>
      <c r="VIW69" s="1"/>
      <c r="VIX69" s="1"/>
      <c r="VIY69" s="1"/>
      <c r="VIZ69" s="1"/>
      <c r="VJA69" s="1"/>
      <c r="VJB69" s="1"/>
      <c r="VJC69" s="1"/>
      <c r="VJD69" s="1"/>
      <c r="VJE69" s="1"/>
      <c r="VJF69" s="1"/>
      <c r="VJG69" s="1"/>
      <c r="VJH69" s="1"/>
      <c r="VJI69" s="1"/>
      <c r="VJJ69" s="1"/>
      <c r="VJK69" s="1"/>
      <c r="VJL69" s="1"/>
      <c r="VJM69" s="1"/>
      <c r="VJN69" s="1"/>
      <c r="VJO69" s="1"/>
      <c r="VJP69" s="1"/>
      <c r="VJQ69" s="1"/>
      <c r="VJR69" s="1"/>
      <c r="VJS69" s="1"/>
      <c r="VJT69" s="1"/>
      <c r="VJU69" s="1"/>
      <c r="VJV69" s="1"/>
      <c r="VJW69" s="1"/>
      <c r="VJX69" s="1"/>
      <c r="VJY69" s="1"/>
      <c r="VJZ69" s="1"/>
      <c r="VKA69" s="1"/>
      <c r="VKB69" s="1"/>
      <c r="VKC69" s="1"/>
      <c r="VKD69" s="1"/>
      <c r="VKE69" s="1"/>
      <c r="VKF69" s="1"/>
      <c r="VKG69" s="1"/>
      <c r="VKH69" s="1"/>
      <c r="VKI69" s="1"/>
      <c r="VKJ69" s="1"/>
      <c r="VKK69" s="1"/>
      <c r="VKL69" s="1"/>
      <c r="VKM69" s="1"/>
      <c r="VKN69" s="1"/>
      <c r="VKO69" s="1"/>
      <c r="VKP69" s="1"/>
      <c r="VKQ69" s="1"/>
      <c r="VKR69" s="1"/>
      <c r="VKS69" s="1"/>
      <c r="VKT69" s="1"/>
      <c r="VKU69" s="1"/>
      <c r="VKV69" s="1"/>
      <c r="VKW69" s="1"/>
      <c r="VKX69" s="1"/>
      <c r="VKY69" s="1"/>
      <c r="VKZ69" s="1"/>
      <c r="VLA69" s="1"/>
      <c r="VLB69" s="1"/>
      <c r="VLC69" s="1"/>
      <c r="VLD69" s="1"/>
      <c r="VLE69" s="1"/>
      <c r="VLF69" s="1"/>
      <c r="VLG69" s="1"/>
      <c r="VLH69" s="1"/>
      <c r="VLI69" s="1"/>
      <c r="VLJ69" s="1"/>
      <c r="VLK69" s="1"/>
      <c r="VLL69" s="1"/>
      <c r="VLM69" s="1"/>
      <c r="VLN69" s="1"/>
      <c r="VLO69" s="1"/>
      <c r="VLP69" s="1"/>
      <c r="VLQ69" s="1"/>
      <c r="VLR69" s="1"/>
      <c r="VLS69" s="1"/>
      <c r="VLT69" s="1"/>
      <c r="VLU69" s="1"/>
      <c r="VLV69" s="1"/>
      <c r="VLW69" s="1"/>
      <c r="VLX69" s="1"/>
      <c r="VLY69" s="1"/>
      <c r="VLZ69" s="1"/>
      <c r="VMA69" s="1"/>
      <c r="VMB69" s="1"/>
      <c r="VMC69" s="1"/>
      <c r="VMD69" s="1"/>
      <c r="VME69" s="1"/>
      <c r="VMF69" s="1"/>
      <c r="VMG69" s="1"/>
      <c r="VMH69" s="1"/>
      <c r="VMI69" s="1"/>
      <c r="VMJ69" s="1"/>
      <c r="VMK69" s="1"/>
      <c r="VML69" s="1"/>
      <c r="VMM69" s="1"/>
      <c r="VMN69" s="1"/>
      <c r="VMO69" s="1"/>
      <c r="VMP69" s="1"/>
      <c r="VMQ69" s="1"/>
      <c r="VMR69" s="1"/>
      <c r="VMS69" s="1"/>
      <c r="VMT69" s="1"/>
      <c r="VMU69" s="1"/>
      <c r="VMV69" s="1"/>
      <c r="VMW69" s="1"/>
      <c r="VMX69" s="1"/>
      <c r="VMY69" s="1"/>
      <c r="VMZ69" s="1"/>
      <c r="VNA69" s="1"/>
      <c r="VNB69" s="1"/>
      <c r="VNC69" s="1"/>
      <c r="VND69" s="1"/>
      <c r="VNE69" s="1"/>
      <c r="VNF69" s="1"/>
      <c r="VNG69" s="1"/>
      <c r="VNH69" s="1"/>
      <c r="VNI69" s="1"/>
      <c r="VNJ69" s="1"/>
      <c r="VNK69" s="1"/>
      <c r="VNL69" s="1"/>
      <c r="VNM69" s="1"/>
      <c r="VNN69" s="1"/>
      <c r="VNO69" s="1"/>
      <c r="VNP69" s="1"/>
      <c r="VNQ69" s="1"/>
      <c r="VNR69" s="1"/>
      <c r="VNS69" s="1"/>
      <c r="VNT69" s="1"/>
      <c r="VNU69" s="1"/>
      <c r="VNV69" s="1"/>
      <c r="VNW69" s="1"/>
      <c r="VNX69" s="1"/>
      <c r="VNY69" s="1"/>
      <c r="VNZ69" s="1"/>
      <c r="VOA69" s="1"/>
      <c r="VOB69" s="1"/>
      <c r="VOC69" s="1"/>
      <c r="VOD69" s="1"/>
      <c r="VOE69" s="1"/>
      <c r="VOF69" s="1"/>
      <c r="VOG69" s="1"/>
      <c r="VOH69" s="1"/>
      <c r="VOI69" s="1"/>
      <c r="VOJ69" s="1"/>
      <c r="VOK69" s="1"/>
      <c r="VOL69" s="1"/>
      <c r="VOM69" s="1"/>
      <c r="VON69" s="1"/>
      <c r="VOO69" s="1"/>
      <c r="VOP69" s="1"/>
      <c r="VOQ69" s="1"/>
      <c r="VOR69" s="1"/>
      <c r="VOS69" s="1"/>
      <c r="VOT69" s="1"/>
      <c r="VOU69" s="1"/>
      <c r="VOV69" s="1"/>
      <c r="VOW69" s="1"/>
      <c r="VOX69" s="1"/>
      <c r="VOY69" s="1"/>
      <c r="VOZ69" s="1"/>
      <c r="VPA69" s="1"/>
      <c r="VPB69" s="1"/>
      <c r="VPC69" s="1"/>
      <c r="VPD69" s="1"/>
      <c r="VPE69" s="1"/>
      <c r="VPF69" s="1"/>
      <c r="VPG69" s="1"/>
      <c r="VPH69" s="1"/>
      <c r="VPI69" s="1"/>
      <c r="VPJ69" s="1"/>
      <c r="VPK69" s="1"/>
      <c r="VPL69" s="1"/>
      <c r="VPM69" s="1"/>
      <c r="VPN69" s="1"/>
      <c r="VPO69" s="1"/>
      <c r="VPP69" s="1"/>
      <c r="VPQ69" s="1"/>
      <c r="VPR69" s="1"/>
      <c r="VPS69" s="1"/>
      <c r="VPT69" s="1"/>
      <c r="VPU69" s="1"/>
      <c r="VPV69" s="1"/>
      <c r="VPW69" s="1"/>
      <c r="VPX69" s="1"/>
      <c r="VPY69" s="1"/>
      <c r="VPZ69" s="1"/>
      <c r="VQA69" s="1"/>
      <c r="VQB69" s="1"/>
      <c r="VQC69" s="1"/>
      <c r="VQD69" s="1"/>
      <c r="VQE69" s="1"/>
      <c r="VQF69" s="1"/>
      <c r="VQG69" s="1"/>
      <c r="VQH69" s="1"/>
      <c r="VQI69" s="1"/>
      <c r="VQJ69" s="1"/>
      <c r="VQK69" s="1"/>
      <c r="VQL69" s="1"/>
      <c r="VQM69" s="1"/>
      <c r="VQN69" s="1"/>
      <c r="VQO69" s="1"/>
      <c r="VQP69" s="1"/>
      <c r="VQQ69" s="1"/>
      <c r="VQR69" s="1"/>
      <c r="VQS69" s="1"/>
      <c r="VQT69" s="1"/>
      <c r="VQU69" s="1"/>
      <c r="VQV69" s="1"/>
      <c r="VQW69" s="1"/>
      <c r="VQX69" s="1"/>
      <c r="VQY69" s="1"/>
      <c r="VQZ69" s="1"/>
      <c r="VRA69" s="1"/>
      <c r="VRB69" s="1"/>
      <c r="VRC69" s="1"/>
      <c r="VRD69" s="1"/>
      <c r="VRE69" s="1"/>
      <c r="VRF69" s="1"/>
      <c r="VRG69" s="1"/>
      <c r="VRH69" s="1"/>
      <c r="VRI69" s="1"/>
      <c r="VRJ69" s="1"/>
      <c r="VRK69" s="1"/>
      <c r="VRL69" s="1"/>
      <c r="VRM69" s="1"/>
      <c r="VRN69" s="1"/>
      <c r="VRO69" s="1"/>
      <c r="VRP69" s="1"/>
      <c r="VRQ69" s="1"/>
      <c r="VRR69" s="1"/>
      <c r="VRS69" s="1"/>
      <c r="VRT69" s="1"/>
      <c r="VRU69" s="1"/>
      <c r="VRV69" s="1"/>
      <c r="VRW69" s="1"/>
      <c r="VRX69" s="1"/>
      <c r="VRY69" s="1"/>
      <c r="VRZ69" s="1"/>
      <c r="VSA69" s="1"/>
      <c r="VSB69" s="1"/>
      <c r="VSC69" s="1"/>
      <c r="VSD69" s="1"/>
      <c r="VSE69" s="1"/>
      <c r="VSF69" s="1"/>
      <c r="VSG69" s="1"/>
      <c r="VSH69" s="1"/>
      <c r="VSI69" s="1"/>
      <c r="VSJ69" s="1"/>
      <c r="VSK69" s="1"/>
      <c r="VSL69" s="1"/>
      <c r="VSM69" s="1"/>
      <c r="VSN69" s="1"/>
      <c r="VSO69" s="1"/>
      <c r="VSP69" s="1"/>
      <c r="VSQ69" s="1"/>
      <c r="VSR69" s="1"/>
      <c r="VSS69" s="1"/>
      <c r="VST69" s="1"/>
      <c r="VSU69" s="1"/>
      <c r="VSV69" s="1"/>
      <c r="VSW69" s="1"/>
      <c r="VSX69" s="1"/>
      <c r="VSY69" s="1"/>
      <c r="VSZ69" s="1"/>
      <c r="VTA69" s="1"/>
      <c r="VTB69" s="1"/>
      <c r="VTC69" s="1"/>
      <c r="VTD69" s="1"/>
      <c r="VTE69" s="1"/>
      <c r="VTF69" s="1"/>
      <c r="VTG69" s="1"/>
      <c r="VTH69" s="1"/>
      <c r="VTI69" s="1"/>
      <c r="VTJ69" s="1"/>
      <c r="VTK69" s="1"/>
      <c r="VTL69" s="1"/>
      <c r="VTM69" s="1"/>
      <c r="VTN69" s="1"/>
      <c r="VTO69" s="1"/>
      <c r="VTP69" s="1"/>
      <c r="VTQ69" s="1"/>
      <c r="VTR69" s="1"/>
      <c r="VTS69" s="1"/>
      <c r="VTT69" s="1"/>
      <c r="VTU69" s="1"/>
      <c r="VTV69" s="1"/>
      <c r="VTW69" s="1"/>
      <c r="VTX69" s="1"/>
      <c r="VTY69" s="1"/>
      <c r="VTZ69" s="1"/>
      <c r="VUA69" s="1"/>
      <c r="VUB69" s="1"/>
      <c r="VUC69" s="1"/>
      <c r="VUD69" s="1"/>
      <c r="VUE69" s="1"/>
      <c r="VUF69" s="1"/>
      <c r="VUG69" s="1"/>
      <c r="VUH69" s="1"/>
      <c r="VUI69" s="1"/>
      <c r="VUJ69" s="1"/>
      <c r="VUK69" s="1"/>
      <c r="VUL69" s="1"/>
      <c r="VUM69" s="1"/>
      <c r="VUN69" s="1"/>
      <c r="VUO69" s="1"/>
      <c r="VUP69" s="1"/>
      <c r="VUQ69" s="1"/>
      <c r="VUR69" s="1"/>
      <c r="VUS69" s="1"/>
      <c r="VUT69" s="1"/>
      <c r="VUU69" s="1"/>
      <c r="VUV69" s="1"/>
      <c r="VUW69" s="1"/>
      <c r="VUX69" s="1"/>
      <c r="VUY69" s="1"/>
      <c r="VUZ69" s="1"/>
      <c r="VVA69" s="1"/>
      <c r="VVB69" s="1"/>
      <c r="VVC69" s="1"/>
      <c r="VVD69" s="1"/>
      <c r="VVE69" s="1"/>
      <c r="VVF69" s="1"/>
      <c r="VVG69" s="1"/>
      <c r="VVH69" s="1"/>
      <c r="VVI69" s="1"/>
      <c r="VVJ69" s="1"/>
      <c r="VVK69" s="1"/>
      <c r="VVL69" s="1"/>
      <c r="VVM69" s="1"/>
      <c r="VVN69" s="1"/>
      <c r="VVO69" s="1"/>
      <c r="VVP69" s="1"/>
      <c r="VVQ69" s="1"/>
      <c r="VVR69" s="1"/>
      <c r="VVS69" s="1"/>
      <c r="VVT69" s="1"/>
      <c r="VVU69" s="1"/>
      <c r="VVV69" s="1"/>
      <c r="VVW69" s="1"/>
      <c r="VVX69" s="1"/>
      <c r="VVY69" s="1"/>
      <c r="VVZ69" s="1"/>
      <c r="VWA69" s="1"/>
      <c r="VWB69" s="1"/>
      <c r="VWC69" s="1"/>
      <c r="VWD69" s="1"/>
      <c r="VWE69" s="1"/>
      <c r="VWF69" s="1"/>
      <c r="VWG69" s="1"/>
      <c r="VWH69" s="1"/>
      <c r="VWI69" s="1"/>
      <c r="VWJ69" s="1"/>
      <c r="VWK69" s="1"/>
      <c r="VWL69" s="1"/>
      <c r="VWM69" s="1"/>
      <c r="VWN69" s="1"/>
      <c r="VWO69" s="1"/>
      <c r="VWP69" s="1"/>
      <c r="VWQ69" s="1"/>
      <c r="VWR69" s="1"/>
      <c r="VWS69" s="1"/>
      <c r="VWT69" s="1"/>
      <c r="VWU69" s="1"/>
      <c r="VWV69" s="1"/>
      <c r="VWW69" s="1"/>
      <c r="VWX69" s="1"/>
      <c r="VWY69" s="1"/>
      <c r="VWZ69" s="1"/>
      <c r="VXA69" s="1"/>
      <c r="VXB69" s="1"/>
      <c r="VXC69" s="1"/>
      <c r="VXD69" s="1"/>
      <c r="VXE69" s="1"/>
      <c r="VXF69" s="1"/>
      <c r="VXG69" s="1"/>
      <c r="VXH69" s="1"/>
      <c r="VXI69" s="1"/>
      <c r="VXJ69" s="1"/>
      <c r="VXK69" s="1"/>
      <c r="VXL69" s="1"/>
      <c r="VXM69" s="1"/>
      <c r="VXN69" s="1"/>
      <c r="VXO69" s="1"/>
      <c r="VXP69" s="1"/>
      <c r="VXQ69" s="1"/>
      <c r="VXR69" s="1"/>
      <c r="VXS69" s="1"/>
      <c r="VXT69" s="1"/>
      <c r="VXU69" s="1"/>
      <c r="VXV69" s="1"/>
      <c r="VXW69" s="1"/>
      <c r="VXX69" s="1"/>
      <c r="VXY69" s="1"/>
      <c r="VXZ69" s="1"/>
      <c r="VYA69" s="1"/>
      <c r="VYB69" s="1"/>
      <c r="VYC69" s="1"/>
      <c r="VYD69" s="1"/>
      <c r="VYE69" s="1"/>
      <c r="VYF69" s="1"/>
      <c r="VYG69" s="1"/>
      <c r="VYH69" s="1"/>
      <c r="VYI69" s="1"/>
      <c r="VYJ69" s="1"/>
      <c r="VYK69" s="1"/>
      <c r="VYL69" s="1"/>
      <c r="VYM69" s="1"/>
      <c r="VYN69" s="1"/>
      <c r="VYO69" s="1"/>
      <c r="VYP69" s="1"/>
      <c r="VYQ69" s="1"/>
      <c r="VYR69" s="1"/>
      <c r="VYS69" s="1"/>
      <c r="VYT69" s="1"/>
      <c r="VYU69" s="1"/>
      <c r="VYV69" s="1"/>
      <c r="VYW69" s="1"/>
      <c r="VYX69" s="1"/>
      <c r="VYY69" s="1"/>
      <c r="VYZ69" s="1"/>
      <c r="VZA69" s="1"/>
      <c r="VZB69" s="1"/>
      <c r="VZC69" s="1"/>
      <c r="VZD69" s="1"/>
      <c r="VZE69" s="1"/>
      <c r="VZF69" s="1"/>
      <c r="VZG69" s="1"/>
      <c r="VZH69" s="1"/>
      <c r="VZI69" s="1"/>
      <c r="VZJ69" s="1"/>
      <c r="VZK69" s="1"/>
      <c r="VZL69" s="1"/>
      <c r="VZM69" s="1"/>
      <c r="VZN69" s="1"/>
      <c r="VZO69" s="1"/>
      <c r="VZP69" s="1"/>
      <c r="VZQ69" s="1"/>
      <c r="VZR69" s="1"/>
      <c r="VZS69" s="1"/>
      <c r="VZT69" s="1"/>
      <c r="VZU69" s="1"/>
      <c r="VZV69" s="1"/>
      <c r="VZW69" s="1"/>
      <c r="VZX69" s="1"/>
      <c r="VZY69" s="1"/>
      <c r="VZZ69" s="1"/>
      <c r="WAA69" s="1"/>
      <c r="WAB69" s="1"/>
      <c r="WAC69" s="1"/>
      <c r="WAD69" s="1"/>
      <c r="WAE69" s="1"/>
      <c r="WAF69" s="1"/>
      <c r="WAG69" s="1"/>
      <c r="WAH69" s="1"/>
      <c r="WAI69" s="1"/>
      <c r="WAJ69" s="1"/>
      <c r="WAK69" s="1"/>
      <c r="WAL69" s="1"/>
      <c r="WAM69" s="1"/>
      <c r="WAN69" s="1"/>
      <c r="WAO69" s="1"/>
      <c r="WAP69" s="1"/>
      <c r="WAQ69" s="1"/>
      <c r="WAR69" s="1"/>
      <c r="WAS69" s="1"/>
      <c r="WAT69" s="1"/>
      <c r="WAU69" s="1"/>
      <c r="WAV69" s="1"/>
      <c r="WAW69" s="1"/>
      <c r="WAX69" s="1"/>
      <c r="WAY69" s="1"/>
      <c r="WAZ69" s="1"/>
      <c r="WBA69" s="1"/>
      <c r="WBB69" s="1"/>
      <c r="WBC69" s="1"/>
      <c r="WBD69" s="1"/>
      <c r="WBE69" s="1"/>
      <c r="WBF69" s="1"/>
      <c r="WBG69" s="1"/>
      <c r="WBH69" s="1"/>
      <c r="WBI69" s="1"/>
      <c r="WBJ69" s="1"/>
      <c r="WBK69" s="1"/>
      <c r="WBL69" s="1"/>
      <c r="WBM69" s="1"/>
      <c r="WBN69" s="1"/>
      <c r="WBO69" s="1"/>
      <c r="WBP69" s="1"/>
      <c r="WBQ69" s="1"/>
      <c r="WBR69" s="1"/>
      <c r="WBS69" s="1"/>
      <c r="WBT69" s="1"/>
      <c r="WBU69" s="1"/>
      <c r="WBV69" s="1"/>
      <c r="WBW69" s="1"/>
      <c r="WBX69" s="1"/>
      <c r="WBY69" s="1"/>
      <c r="WBZ69" s="1"/>
      <c r="WCA69" s="1"/>
      <c r="WCB69" s="1"/>
      <c r="WCC69" s="1"/>
      <c r="WCD69" s="1"/>
      <c r="WCE69" s="1"/>
      <c r="WCF69" s="1"/>
      <c r="WCG69" s="1"/>
      <c r="WCH69" s="1"/>
      <c r="WCI69" s="1"/>
      <c r="WCJ69" s="1"/>
      <c r="WCK69" s="1"/>
      <c r="WCL69" s="1"/>
      <c r="WCM69" s="1"/>
      <c r="WCN69" s="1"/>
      <c r="WCO69" s="1"/>
      <c r="WCP69" s="1"/>
      <c r="WCQ69" s="1"/>
      <c r="WCR69" s="1"/>
      <c r="WCS69" s="1"/>
      <c r="WCT69" s="1"/>
      <c r="WCU69" s="1"/>
      <c r="WCV69" s="1"/>
      <c r="WCW69" s="1"/>
      <c r="WCX69" s="1"/>
      <c r="WCY69" s="1"/>
      <c r="WCZ69" s="1"/>
      <c r="WDA69" s="1"/>
      <c r="WDB69" s="1"/>
      <c r="WDC69" s="1"/>
      <c r="WDD69" s="1"/>
      <c r="WDE69" s="1"/>
      <c r="WDF69" s="1"/>
      <c r="WDG69" s="1"/>
      <c r="WDH69" s="1"/>
      <c r="WDI69" s="1"/>
      <c r="WDJ69" s="1"/>
      <c r="WDK69" s="1"/>
      <c r="WDL69" s="1"/>
      <c r="WDM69" s="1"/>
      <c r="WDN69" s="1"/>
      <c r="WDO69" s="1"/>
      <c r="WDP69" s="1"/>
      <c r="WDQ69" s="1"/>
      <c r="WDR69" s="1"/>
      <c r="WDS69" s="1"/>
      <c r="WDT69" s="1"/>
      <c r="WDU69" s="1"/>
      <c r="WDV69" s="1"/>
      <c r="WDW69" s="1"/>
      <c r="WDX69" s="1"/>
      <c r="WDY69" s="1"/>
      <c r="WDZ69" s="1"/>
      <c r="WEA69" s="1"/>
      <c r="WEB69" s="1"/>
      <c r="WEC69" s="1"/>
      <c r="WED69" s="1"/>
      <c r="WEE69" s="1"/>
      <c r="WEF69" s="1"/>
      <c r="WEG69" s="1"/>
      <c r="WEH69" s="1"/>
      <c r="WEI69" s="1"/>
      <c r="WEJ69" s="1"/>
      <c r="WEK69" s="1"/>
      <c r="WEL69" s="1"/>
      <c r="WEM69" s="1"/>
      <c r="WEN69" s="1"/>
      <c r="WEO69" s="1"/>
      <c r="WEP69" s="1"/>
      <c r="WEQ69" s="1"/>
      <c r="WER69" s="1"/>
      <c r="WES69" s="1"/>
      <c r="WET69" s="1"/>
      <c r="WEU69" s="1"/>
      <c r="WEV69" s="1"/>
      <c r="WEW69" s="1"/>
      <c r="WEX69" s="1"/>
      <c r="WEY69" s="1"/>
      <c r="WEZ69" s="1"/>
      <c r="WFA69" s="1"/>
      <c r="WFB69" s="1"/>
      <c r="WFC69" s="1"/>
      <c r="WFD69" s="1"/>
      <c r="WFE69" s="1"/>
      <c r="WFF69" s="1"/>
      <c r="WFG69" s="1"/>
      <c r="WFH69" s="1"/>
      <c r="WFI69" s="1"/>
      <c r="WFJ69" s="1"/>
      <c r="WFK69" s="1"/>
      <c r="WFL69" s="1"/>
      <c r="WFM69" s="1"/>
      <c r="WFN69" s="1"/>
      <c r="WFO69" s="1"/>
      <c r="WFP69" s="1"/>
      <c r="WFQ69" s="1"/>
      <c r="WFR69" s="1"/>
      <c r="WFS69" s="1"/>
      <c r="WFT69" s="1"/>
      <c r="WFU69" s="1"/>
      <c r="WFV69" s="1"/>
      <c r="WFW69" s="1"/>
      <c r="WFX69" s="1"/>
      <c r="WFY69" s="1"/>
      <c r="WFZ69" s="1"/>
      <c r="WGA69" s="1"/>
      <c r="WGB69" s="1"/>
      <c r="WGC69" s="1"/>
      <c r="WGD69" s="1"/>
      <c r="WGE69" s="1"/>
      <c r="WGF69" s="1"/>
      <c r="WGG69" s="1"/>
      <c r="WGH69" s="1"/>
      <c r="WGI69" s="1"/>
      <c r="WGJ69" s="1"/>
      <c r="WGK69" s="1"/>
      <c r="WGL69" s="1"/>
      <c r="WGM69" s="1"/>
      <c r="WGN69" s="1"/>
      <c r="WGO69" s="1"/>
      <c r="WGP69" s="1"/>
      <c r="WGQ69" s="1"/>
      <c r="WGR69" s="1"/>
      <c r="WGS69" s="1"/>
      <c r="WGT69" s="1"/>
      <c r="WGU69" s="1"/>
      <c r="WGV69" s="1"/>
      <c r="WGW69" s="1"/>
      <c r="WGX69" s="1"/>
      <c r="WGY69" s="1"/>
      <c r="WGZ69" s="1"/>
      <c r="WHA69" s="1"/>
      <c r="WHB69" s="1"/>
      <c r="WHC69" s="1"/>
      <c r="WHD69" s="1"/>
      <c r="WHE69" s="1"/>
      <c r="WHF69" s="1"/>
      <c r="WHG69" s="1"/>
      <c r="WHH69" s="1"/>
      <c r="WHI69" s="1"/>
      <c r="WHJ69" s="1"/>
      <c r="WHK69" s="1"/>
      <c r="WHL69" s="1"/>
      <c r="WHM69" s="1"/>
      <c r="WHN69" s="1"/>
      <c r="WHO69" s="1"/>
      <c r="WHP69" s="1"/>
      <c r="WHQ69" s="1"/>
      <c r="WHR69" s="1"/>
      <c r="WHS69" s="1"/>
      <c r="WHT69" s="1"/>
      <c r="WHU69" s="1"/>
      <c r="WHV69" s="1"/>
      <c r="WHW69" s="1"/>
      <c r="WHX69" s="1"/>
      <c r="WHY69" s="1"/>
      <c r="WHZ69" s="1"/>
      <c r="WIA69" s="1"/>
      <c r="WIB69" s="1"/>
      <c r="WIC69" s="1"/>
      <c r="WID69" s="1"/>
      <c r="WIE69" s="1"/>
      <c r="WIF69" s="1"/>
      <c r="WIG69" s="1"/>
      <c r="WIH69" s="1"/>
      <c r="WII69" s="1"/>
      <c r="WIJ69" s="1"/>
      <c r="WIK69" s="1"/>
      <c r="WIL69" s="1"/>
      <c r="WIM69" s="1"/>
      <c r="WIN69" s="1"/>
      <c r="WIO69" s="1"/>
      <c r="WIP69" s="1"/>
      <c r="WIQ69" s="1"/>
      <c r="WIR69" s="1"/>
      <c r="WIS69" s="1"/>
      <c r="WIT69" s="1"/>
      <c r="WIU69" s="1"/>
      <c r="WIV69" s="1"/>
      <c r="WIW69" s="1"/>
      <c r="WIX69" s="1"/>
      <c r="WIY69" s="1"/>
      <c r="WIZ69" s="1"/>
      <c r="WJA69" s="1"/>
      <c r="WJB69" s="1"/>
      <c r="WJC69" s="1"/>
      <c r="WJD69" s="1"/>
      <c r="WJE69" s="1"/>
      <c r="WJF69" s="1"/>
      <c r="WJG69" s="1"/>
      <c r="WJH69" s="1"/>
      <c r="WJI69" s="1"/>
      <c r="WJJ69" s="1"/>
      <c r="WJK69" s="1"/>
      <c r="WJL69" s="1"/>
      <c r="WJM69" s="1"/>
      <c r="WJN69" s="1"/>
      <c r="WJO69" s="1"/>
      <c r="WJP69" s="1"/>
      <c r="WJQ69" s="1"/>
      <c r="WJR69" s="1"/>
      <c r="WJS69" s="1"/>
      <c r="WJT69" s="1"/>
      <c r="WJU69" s="1"/>
      <c r="WJV69" s="1"/>
      <c r="WJW69" s="1"/>
      <c r="WJX69" s="1"/>
      <c r="WJY69" s="1"/>
      <c r="WJZ69" s="1"/>
      <c r="WKA69" s="1"/>
      <c r="WKB69" s="1"/>
      <c r="WKC69" s="1"/>
      <c r="WKD69" s="1"/>
      <c r="WKE69" s="1"/>
      <c r="WKF69" s="1"/>
      <c r="WKG69" s="1"/>
      <c r="WKH69" s="1"/>
      <c r="WKI69" s="1"/>
      <c r="WKJ69" s="1"/>
      <c r="WKK69" s="1"/>
      <c r="WKL69" s="1"/>
      <c r="WKM69" s="1"/>
      <c r="WKN69" s="1"/>
      <c r="WKO69" s="1"/>
      <c r="WKP69" s="1"/>
      <c r="WKQ69" s="1"/>
      <c r="WKR69" s="1"/>
      <c r="WKS69" s="1"/>
      <c r="WKT69" s="1"/>
      <c r="WKU69" s="1"/>
      <c r="WKV69" s="1"/>
      <c r="WKW69" s="1"/>
      <c r="WKX69" s="1"/>
      <c r="WKY69" s="1"/>
      <c r="WKZ69" s="1"/>
      <c r="WLA69" s="1"/>
      <c r="WLB69" s="1"/>
      <c r="WLC69" s="1"/>
      <c r="WLD69" s="1"/>
      <c r="WLE69" s="1"/>
      <c r="WLF69" s="1"/>
      <c r="WLG69" s="1"/>
      <c r="WLH69" s="1"/>
      <c r="WLI69" s="1"/>
      <c r="WLJ69" s="1"/>
      <c r="WLK69" s="1"/>
      <c r="WLL69" s="1"/>
      <c r="WLM69" s="1"/>
      <c r="WLN69" s="1"/>
      <c r="WLO69" s="1"/>
      <c r="WLP69" s="1"/>
      <c r="WLQ69" s="1"/>
      <c r="WLR69" s="1"/>
      <c r="WLS69" s="1"/>
      <c r="WLT69" s="1"/>
      <c r="WLU69" s="1"/>
      <c r="WLV69" s="1"/>
      <c r="WLW69" s="1"/>
      <c r="WLX69" s="1"/>
      <c r="WLY69" s="1"/>
      <c r="WLZ69" s="1"/>
      <c r="WMA69" s="1"/>
      <c r="WMB69" s="1"/>
      <c r="WMC69" s="1"/>
      <c r="WMD69" s="1"/>
      <c r="WME69" s="1"/>
      <c r="WMF69" s="1"/>
      <c r="WMG69" s="1"/>
      <c r="WMH69" s="1"/>
      <c r="WMI69" s="1"/>
      <c r="WMJ69" s="1"/>
      <c r="WMK69" s="1"/>
      <c r="WML69" s="1"/>
      <c r="WMM69" s="1"/>
      <c r="WMN69" s="1"/>
      <c r="WMO69" s="1"/>
      <c r="WMP69" s="1"/>
      <c r="WMQ69" s="1"/>
      <c r="WMR69" s="1"/>
      <c r="WMS69" s="1"/>
      <c r="WMT69" s="1"/>
      <c r="WMU69" s="1"/>
      <c r="WMV69" s="1"/>
      <c r="WMW69" s="1"/>
      <c r="WMX69" s="1"/>
      <c r="WMY69" s="1"/>
      <c r="WMZ69" s="1"/>
      <c r="WNA69" s="1"/>
      <c r="WNB69" s="1"/>
      <c r="WNC69" s="1"/>
      <c r="WND69" s="1"/>
      <c r="WNE69" s="1"/>
      <c r="WNF69" s="1"/>
      <c r="WNG69" s="1"/>
      <c r="WNH69" s="1"/>
      <c r="WNI69" s="1"/>
      <c r="WNJ69" s="1"/>
      <c r="WNK69" s="1"/>
      <c r="WNL69" s="1"/>
      <c r="WNM69" s="1"/>
      <c r="WNN69" s="1"/>
      <c r="WNO69" s="1"/>
      <c r="WNP69" s="1"/>
      <c r="WNQ69" s="1"/>
      <c r="WNR69" s="1"/>
      <c r="WNS69" s="1"/>
      <c r="WNT69" s="1"/>
      <c r="WNU69" s="1"/>
      <c r="WNV69" s="1"/>
      <c r="WNW69" s="1"/>
      <c r="WNX69" s="1"/>
      <c r="WNY69" s="1"/>
      <c r="WNZ69" s="1"/>
      <c r="WOA69" s="1"/>
      <c r="WOB69" s="1"/>
      <c r="WOC69" s="1"/>
      <c r="WOD69" s="1"/>
      <c r="WOE69" s="1"/>
      <c r="WOF69" s="1"/>
      <c r="WOG69" s="1"/>
      <c r="WOH69" s="1"/>
      <c r="WOI69" s="1"/>
      <c r="WOJ69" s="1"/>
      <c r="WOK69" s="1"/>
      <c r="WOL69" s="1"/>
      <c r="WOM69" s="1"/>
      <c r="WON69" s="1"/>
      <c r="WOO69" s="1"/>
      <c r="WOP69" s="1"/>
      <c r="WOQ69" s="1"/>
      <c r="WOR69" s="1"/>
      <c r="WOS69" s="1"/>
      <c r="WOT69" s="1"/>
      <c r="WOU69" s="1"/>
      <c r="WOV69" s="1"/>
      <c r="WOW69" s="1"/>
      <c r="WOX69" s="1"/>
      <c r="WOY69" s="1"/>
      <c r="WOZ69" s="1"/>
      <c r="WPA69" s="1"/>
      <c r="WPB69" s="1"/>
      <c r="WPC69" s="1"/>
      <c r="WPD69" s="1"/>
      <c r="WPE69" s="1"/>
      <c r="WPF69" s="1"/>
      <c r="WPG69" s="1"/>
      <c r="WPH69" s="1"/>
      <c r="WPI69" s="1"/>
      <c r="WPJ69" s="1"/>
      <c r="WPK69" s="1"/>
      <c r="WPL69" s="1"/>
      <c r="WPM69" s="1"/>
      <c r="WPN69" s="1"/>
      <c r="WPO69" s="1"/>
      <c r="WPP69" s="1"/>
      <c r="WPQ69" s="1"/>
      <c r="WPR69" s="1"/>
      <c r="WPS69" s="1"/>
      <c r="WPT69" s="1"/>
      <c r="WPU69" s="1"/>
      <c r="WPV69" s="1"/>
      <c r="WPW69" s="1"/>
      <c r="WPX69" s="1"/>
      <c r="WPY69" s="1"/>
      <c r="WPZ69" s="1"/>
      <c r="WQA69" s="1"/>
      <c r="WQB69" s="1"/>
      <c r="WQC69" s="1"/>
      <c r="WQD69" s="1"/>
      <c r="WQE69" s="1"/>
      <c r="WQF69" s="1"/>
      <c r="WQG69" s="1"/>
      <c r="WQH69" s="1"/>
      <c r="WQI69" s="1"/>
      <c r="WQJ69" s="1"/>
      <c r="WQK69" s="1"/>
      <c r="WQL69" s="1"/>
      <c r="WQM69" s="1"/>
      <c r="WQN69" s="1"/>
      <c r="WQO69" s="1"/>
      <c r="WQP69" s="1"/>
      <c r="WQQ69" s="1"/>
      <c r="WQR69" s="1"/>
      <c r="WQS69" s="1"/>
      <c r="WQT69" s="1"/>
      <c r="WQU69" s="1"/>
      <c r="WQV69" s="1"/>
      <c r="WQW69" s="1"/>
      <c r="WQX69" s="1"/>
      <c r="WQY69" s="1"/>
      <c r="WQZ69" s="1"/>
      <c r="WRA69" s="1"/>
      <c r="WRB69" s="1"/>
      <c r="WRC69" s="1"/>
      <c r="WRD69" s="1"/>
      <c r="WRE69" s="1"/>
      <c r="WRF69" s="1"/>
      <c r="WRG69" s="1"/>
      <c r="WRH69" s="1"/>
      <c r="WRI69" s="1"/>
      <c r="WRJ69" s="1"/>
      <c r="WRK69" s="1"/>
      <c r="WRL69" s="1"/>
      <c r="WRM69" s="1"/>
      <c r="WRN69" s="1"/>
      <c r="WRO69" s="1"/>
      <c r="WRP69" s="1"/>
      <c r="WRQ69" s="1"/>
      <c r="WRR69" s="1"/>
      <c r="WRS69" s="1"/>
      <c r="WRT69" s="1"/>
      <c r="WRU69" s="1"/>
      <c r="WRV69" s="1"/>
      <c r="WRW69" s="1"/>
      <c r="WRX69" s="1"/>
      <c r="WRY69" s="1"/>
      <c r="WRZ69" s="1"/>
      <c r="WSA69" s="1"/>
      <c r="WSB69" s="1"/>
      <c r="WSC69" s="1"/>
      <c r="WSD69" s="1"/>
      <c r="WSE69" s="1"/>
      <c r="WSF69" s="1"/>
      <c r="WSG69" s="1"/>
      <c r="WSH69" s="1"/>
      <c r="WSI69" s="1"/>
      <c r="WSJ69" s="1"/>
      <c r="WSK69" s="1"/>
      <c r="WSL69" s="1"/>
      <c r="WSM69" s="1"/>
      <c r="WSN69" s="1"/>
      <c r="WSO69" s="1"/>
      <c r="WSP69" s="1"/>
      <c r="WSQ69" s="1"/>
      <c r="WSR69" s="1"/>
      <c r="WSS69" s="1"/>
      <c r="WST69" s="1"/>
      <c r="WSU69" s="1"/>
      <c r="WSV69" s="1"/>
      <c r="WSW69" s="1"/>
      <c r="WSX69" s="1"/>
      <c r="WSY69" s="1"/>
      <c r="WSZ69" s="1"/>
      <c r="WTA69" s="1"/>
      <c r="WTB69" s="1"/>
      <c r="WTC69" s="1"/>
      <c r="WTD69" s="1"/>
      <c r="WTE69" s="1"/>
      <c r="WTF69" s="1"/>
      <c r="WTG69" s="1"/>
      <c r="WTH69" s="1"/>
      <c r="WTI69" s="1"/>
      <c r="WTJ69" s="1"/>
      <c r="WTK69" s="1"/>
      <c r="WTL69" s="1"/>
      <c r="WTM69" s="1"/>
      <c r="WTN69" s="1"/>
      <c r="WTO69" s="1"/>
      <c r="WTP69" s="1"/>
      <c r="WTQ69" s="1"/>
      <c r="WTR69" s="1"/>
      <c r="WTS69" s="1"/>
      <c r="WTT69" s="1"/>
      <c r="WTU69" s="1"/>
      <c r="WTV69" s="1"/>
      <c r="WTW69" s="1"/>
      <c r="WTX69" s="1"/>
      <c r="WTY69" s="1"/>
      <c r="WTZ69" s="1"/>
      <c r="WUA69" s="1"/>
      <c r="WUB69" s="1"/>
      <c r="WUC69" s="1"/>
      <c r="WUD69" s="1"/>
      <c r="WUE69" s="1"/>
      <c r="WUF69" s="1"/>
      <c r="WUG69" s="1"/>
      <c r="WUH69" s="1"/>
      <c r="WUI69" s="1"/>
      <c r="WUJ69" s="1"/>
      <c r="WUK69" s="1"/>
      <c r="WUL69" s="1"/>
      <c r="WUM69" s="1"/>
      <c r="WUN69" s="1"/>
      <c r="WUO69" s="1"/>
      <c r="WUP69" s="1"/>
      <c r="WUQ69" s="1"/>
      <c r="WUR69" s="1"/>
      <c r="WUS69" s="1"/>
      <c r="WUT69" s="1"/>
      <c r="WUU69" s="1"/>
      <c r="WUV69" s="1"/>
      <c r="WUW69" s="1"/>
      <c r="WUX69" s="1"/>
      <c r="WUY69" s="1"/>
      <c r="WUZ69" s="1"/>
      <c r="WVA69" s="1"/>
      <c r="WVB69" s="1"/>
      <c r="WVC69" s="1"/>
      <c r="WVD69" s="1"/>
      <c r="WVE69" s="1"/>
      <c r="WVF69" s="1"/>
      <c r="WVG69" s="1"/>
      <c r="WVH69" s="1"/>
      <c r="WVI69" s="1"/>
      <c r="WVJ69" s="1"/>
      <c r="WVK69" s="1"/>
      <c r="WVL69" s="1"/>
      <c r="WVM69" s="1"/>
      <c r="WVN69" s="1"/>
      <c r="WVO69" s="1"/>
      <c r="WVP69" s="1"/>
      <c r="WVQ69" s="1"/>
      <c r="WVR69" s="1"/>
      <c r="WVS69" s="1"/>
      <c r="WVT69" s="1"/>
      <c r="WVU69" s="1"/>
      <c r="WVV69" s="1"/>
      <c r="WVW69" s="1"/>
      <c r="WVX69" s="1"/>
      <c r="WVY69" s="1"/>
      <c r="WVZ69" s="1"/>
      <c r="WWA69" s="1"/>
      <c r="WWB69" s="1"/>
      <c r="WWC69" s="1"/>
      <c r="WWD69" s="1"/>
      <c r="WWE69" s="1"/>
      <c r="WWF69" s="1"/>
      <c r="WWG69" s="1"/>
      <c r="WWH69" s="1"/>
      <c r="WWI69" s="1"/>
      <c r="WWJ69" s="1"/>
      <c r="WWK69" s="1"/>
      <c r="WWL69" s="1"/>
      <c r="WWM69" s="1"/>
      <c r="WWN69" s="1"/>
      <c r="WWO69" s="1"/>
      <c r="WWP69" s="1"/>
      <c r="WWQ69" s="1"/>
      <c r="WWR69" s="1"/>
      <c r="WWS69" s="1"/>
      <c r="WWT69" s="1"/>
      <c r="WWU69" s="1"/>
      <c r="WWV69" s="1"/>
      <c r="WWW69" s="1"/>
      <c r="WWX69" s="1"/>
      <c r="WWY69" s="1"/>
      <c r="WWZ69" s="1"/>
      <c r="WXA69" s="1"/>
      <c r="WXB69" s="1"/>
      <c r="WXC69" s="1"/>
      <c r="WXD69" s="1"/>
      <c r="WXE69" s="1"/>
      <c r="WXF69" s="1"/>
      <c r="WXG69" s="1"/>
      <c r="WXH69" s="1"/>
      <c r="WXI69" s="1"/>
      <c r="WXJ69" s="1"/>
      <c r="WXK69" s="1"/>
      <c r="WXL69" s="1"/>
      <c r="WXM69" s="1"/>
      <c r="WXN69" s="1"/>
      <c r="WXO69" s="1"/>
      <c r="WXP69" s="1"/>
      <c r="WXQ69" s="1"/>
      <c r="WXR69" s="1"/>
      <c r="WXS69" s="1"/>
      <c r="WXT69" s="1"/>
      <c r="WXU69" s="1"/>
      <c r="WXV69" s="1"/>
      <c r="WXW69" s="1"/>
      <c r="WXX69" s="1"/>
      <c r="WXY69" s="1"/>
      <c r="WXZ69" s="1"/>
      <c r="WYA69" s="1"/>
      <c r="WYB69" s="1"/>
      <c r="WYC69" s="1"/>
      <c r="WYD69" s="1"/>
      <c r="WYE69" s="1"/>
      <c r="WYF69" s="1"/>
      <c r="WYG69" s="1"/>
      <c r="WYH69" s="1"/>
      <c r="WYI69" s="1"/>
      <c r="WYJ69" s="1"/>
      <c r="WYK69" s="1"/>
      <c r="WYL69" s="1"/>
      <c r="WYM69" s="1"/>
      <c r="WYN69" s="1"/>
      <c r="WYO69" s="1"/>
      <c r="WYP69" s="1"/>
      <c r="WYQ69" s="1"/>
      <c r="WYR69" s="1"/>
      <c r="WYS69" s="1"/>
      <c r="WYT69" s="1"/>
      <c r="WYU69" s="1"/>
      <c r="WYV69" s="1"/>
      <c r="WYW69" s="1"/>
      <c r="WYX69" s="1"/>
      <c r="WYY69" s="1"/>
      <c r="WYZ69" s="1"/>
      <c r="WZA69" s="1"/>
      <c r="WZB69" s="1"/>
      <c r="WZC69" s="1"/>
      <c r="WZD69" s="1"/>
      <c r="WZE69" s="1"/>
      <c r="WZF69" s="1"/>
      <c r="WZG69" s="1"/>
      <c r="WZH69" s="1"/>
      <c r="WZI69" s="1"/>
      <c r="WZJ69" s="1"/>
      <c r="WZK69" s="1"/>
      <c r="WZL69" s="1"/>
      <c r="WZM69" s="1"/>
      <c r="WZN69" s="1"/>
      <c r="WZO69" s="1"/>
      <c r="WZP69" s="1"/>
      <c r="WZQ69" s="1"/>
      <c r="WZR69" s="1"/>
      <c r="WZS69" s="1"/>
      <c r="WZT69" s="1"/>
      <c r="WZU69" s="1"/>
      <c r="WZV69" s="1"/>
      <c r="WZW69" s="1"/>
      <c r="WZX69" s="1"/>
      <c r="WZY69" s="1"/>
      <c r="WZZ69" s="1"/>
      <c r="XAA69" s="1"/>
      <c r="XAB69" s="1"/>
      <c r="XAC69" s="1"/>
      <c r="XAD69" s="1"/>
      <c r="XAE69" s="1"/>
      <c r="XAF69" s="1"/>
      <c r="XAG69" s="1"/>
      <c r="XAH69" s="1"/>
      <c r="XAI69" s="1"/>
      <c r="XAJ69" s="1"/>
      <c r="XAK69" s="1"/>
      <c r="XAL69" s="1"/>
      <c r="XAM69" s="1"/>
      <c r="XAN69" s="1"/>
      <c r="XAO69" s="1"/>
      <c r="XAP69" s="1"/>
      <c r="XAQ69" s="1"/>
      <c r="XAR69" s="16"/>
      <c r="XAS69" s="1"/>
    </row>
    <row r="70" spans="1:16269" s="20" customFormat="1" ht="12.75" customHeight="1">
      <c r="A70" s="4" t="s">
        <v>1697</v>
      </c>
      <c r="B70" s="19"/>
      <c r="C70" s="121" t="s">
        <v>1708</v>
      </c>
      <c r="D70" s="24" t="s">
        <v>1685</v>
      </c>
      <c r="E70" s="19" t="s">
        <v>1698</v>
      </c>
      <c r="F70" s="19"/>
      <c r="G70" s="26"/>
      <c r="H70" s="89" t="s">
        <v>278</v>
      </c>
      <c r="I70" s="71"/>
      <c r="J70" s="19"/>
      <c r="K70" s="71" t="s">
        <v>280</v>
      </c>
      <c r="L70" s="82">
        <v>0.1</v>
      </c>
      <c r="M70" s="82">
        <v>0</v>
      </c>
      <c r="N70" s="82">
        <v>0</v>
      </c>
      <c r="O70" s="82">
        <v>0.9</v>
      </c>
      <c r="P70" s="65" t="s">
        <v>38</v>
      </c>
      <c r="Q70" s="65" t="s">
        <v>38</v>
      </c>
      <c r="R70" s="65" t="s">
        <v>38</v>
      </c>
      <c r="S70" s="65" t="s">
        <v>38</v>
      </c>
      <c r="T70" s="19" t="s">
        <v>1964</v>
      </c>
      <c r="U70" s="71" t="s">
        <v>1955</v>
      </c>
      <c r="V70" s="19" t="s">
        <v>1963</v>
      </c>
      <c r="W70" s="71" t="s">
        <v>2052</v>
      </c>
      <c r="X70" s="106">
        <v>44489</v>
      </c>
      <c r="Y70" s="106" t="s">
        <v>1641</v>
      </c>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c r="CNX70" s="1"/>
      <c r="CNY70" s="1"/>
      <c r="CNZ70" s="1"/>
      <c r="COA70" s="1"/>
      <c r="COB70" s="1"/>
      <c r="COC70" s="1"/>
      <c r="COD70" s="1"/>
      <c r="COE70" s="1"/>
      <c r="COF70" s="1"/>
      <c r="COG70" s="1"/>
      <c r="COH70" s="1"/>
      <c r="COI70" s="1"/>
      <c r="COJ70" s="1"/>
      <c r="COK70" s="1"/>
      <c r="COL70" s="1"/>
      <c r="COM70" s="1"/>
      <c r="CON70" s="1"/>
      <c r="COO70" s="1"/>
      <c r="COP70" s="1"/>
      <c r="COQ70" s="1"/>
      <c r="COR70" s="1"/>
      <c r="COS70" s="1"/>
      <c r="COT70" s="1"/>
      <c r="COU70" s="1"/>
      <c r="COV70" s="1"/>
      <c r="COW70" s="1"/>
      <c r="COX70" s="1"/>
      <c r="COY70" s="1"/>
      <c r="COZ70" s="1"/>
      <c r="CPA70" s="1"/>
      <c r="CPB70" s="1"/>
      <c r="CPC70" s="1"/>
      <c r="CPD70" s="1"/>
      <c r="CPE70" s="1"/>
      <c r="CPF70" s="1"/>
      <c r="CPG70" s="1"/>
      <c r="CPH70" s="1"/>
      <c r="CPI70" s="1"/>
      <c r="CPJ70" s="1"/>
      <c r="CPK70" s="1"/>
      <c r="CPL70" s="1"/>
      <c r="CPM70" s="1"/>
      <c r="CPN70" s="1"/>
      <c r="CPO70" s="1"/>
      <c r="CPP70" s="1"/>
      <c r="CPQ70" s="1"/>
      <c r="CPR70" s="1"/>
      <c r="CPS70" s="1"/>
      <c r="CPT70" s="1"/>
      <c r="CPU70" s="1"/>
      <c r="CPV70" s="1"/>
      <c r="CPW70" s="1"/>
      <c r="CPX70" s="1"/>
      <c r="CPY70" s="1"/>
      <c r="CPZ70" s="1"/>
      <c r="CQA70" s="1"/>
      <c r="CQB70" s="1"/>
      <c r="CQC70" s="1"/>
      <c r="CQD70" s="1"/>
      <c r="CQE70" s="1"/>
      <c r="CQF70" s="1"/>
      <c r="CQG70" s="1"/>
      <c r="CQH70" s="1"/>
      <c r="CQI70" s="1"/>
      <c r="CQJ70" s="1"/>
      <c r="CQK70" s="1"/>
      <c r="CQL70" s="1"/>
      <c r="CQM70" s="1"/>
      <c r="CQN70" s="1"/>
      <c r="CQO70" s="1"/>
      <c r="CQP70" s="1"/>
      <c r="CQQ70" s="1"/>
      <c r="CQR70" s="1"/>
      <c r="CQS70" s="1"/>
      <c r="CQT70" s="1"/>
      <c r="CQU70" s="1"/>
      <c r="CQV70" s="1"/>
      <c r="CQW70" s="1"/>
      <c r="CQX70" s="1"/>
      <c r="CQY70" s="1"/>
      <c r="CQZ70" s="1"/>
      <c r="CRA70" s="1"/>
      <c r="CRB70" s="1"/>
      <c r="CRC70" s="1"/>
      <c r="CRD70" s="1"/>
      <c r="CRE70" s="1"/>
      <c r="CRF70" s="1"/>
      <c r="CRG70" s="1"/>
      <c r="CRH70" s="1"/>
      <c r="CRI70" s="1"/>
      <c r="CRJ70" s="1"/>
      <c r="CRK70" s="1"/>
      <c r="CRL70" s="1"/>
      <c r="CRM70" s="1"/>
      <c r="CRN70" s="1"/>
      <c r="CRO70" s="1"/>
      <c r="CRP70" s="1"/>
      <c r="CRQ70" s="1"/>
      <c r="CRR70" s="1"/>
      <c r="CRS70" s="1"/>
      <c r="CRT70" s="1"/>
      <c r="CRU70" s="1"/>
      <c r="CRV70" s="1"/>
      <c r="CRW70" s="1"/>
      <c r="CRX70" s="1"/>
      <c r="CRY70" s="1"/>
      <c r="CRZ70" s="1"/>
      <c r="CSA70" s="1"/>
      <c r="CSB70" s="1"/>
      <c r="CSC70" s="1"/>
      <c r="CSD70" s="1"/>
      <c r="CSE70" s="1"/>
      <c r="CSF70" s="1"/>
      <c r="CSG70" s="1"/>
      <c r="CSH70" s="1"/>
      <c r="CSI70" s="1"/>
      <c r="CSJ70" s="1"/>
      <c r="CSK70" s="1"/>
      <c r="CSL70" s="1"/>
      <c r="CSM70" s="1"/>
      <c r="CSN70" s="1"/>
      <c r="CSO70" s="1"/>
      <c r="CSP70" s="1"/>
      <c r="CSQ70" s="1"/>
      <c r="CSR70" s="1"/>
      <c r="CSS70" s="1"/>
      <c r="CST70" s="1"/>
      <c r="CSU70" s="1"/>
      <c r="CSV70" s="1"/>
      <c r="CSW70" s="1"/>
      <c r="CSX70" s="1"/>
      <c r="CSY70" s="1"/>
      <c r="CSZ70" s="1"/>
      <c r="CTA70" s="1"/>
      <c r="CTB70" s="1"/>
      <c r="CTC70" s="1"/>
      <c r="CTD70" s="1"/>
      <c r="CTE70" s="1"/>
      <c r="CTF70" s="1"/>
      <c r="CTG70" s="1"/>
      <c r="CTH70" s="1"/>
      <c r="CTI70" s="1"/>
      <c r="CTJ70" s="1"/>
      <c r="CTK70" s="1"/>
      <c r="CTL70" s="1"/>
      <c r="CTM70" s="1"/>
      <c r="CTN70" s="1"/>
      <c r="CTO70" s="1"/>
      <c r="CTP70" s="1"/>
      <c r="CTQ70" s="1"/>
      <c r="CTR70" s="1"/>
      <c r="CTS70" s="1"/>
      <c r="CTT70" s="1"/>
      <c r="CTU70" s="1"/>
      <c r="CTV70" s="1"/>
      <c r="CTW70" s="1"/>
      <c r="CTX70" s="1"/>
      <c r="CTY70" s="1"/>
      <c r="CTZ70" s="1"/>
      <c r="CUA70" s="1"/>
      <c r="CUB70" s="1"/>
      <c r="CUC70" s="1"/>
      <c r="CUD70" s="1"/>
      <c r="CUE70" s="1"/>
      <c r="CUF70" s="1"/>
      <c r="CUG70" s="1"/>
      <c r="CUH70" s="1"/>
      <c r="CUI70" s="1"/>
      <c r="CUJ70" s="1"/>
      <c r="CUK70" s="1"/>
      <c r="CUL70" s="1"/>
      <c r="CUM70" s="1"/>
      <c r="CUN70" s="1"/>
      <c r="CUO70" s="1"/>
      <c r="CUP70" s="1"/>
      <c r="CUQ70" s="1"/>
      <c r="CUR70" s="1"/>
      <c r="CUS70" s="1"/>
      <c r="CUT70" s="1"/>
      <c r="CUU70" s="1"/>
      <c r="CUV70" s="1"/>
      <c r="CUW70" s="1"/>
      <c r="CUX70" s="1"/>
      <c r="CUY70" s="1"/>
      <c r="CUZ70" s="1"/>
      <c r="CVA70" s="1"/>
      <c r="CVB70" s="1"/>
      <c r="CVC70" s="1"/>
      <c r="CVD70" s="1"/>
      <c r="CVE70" s="1"/>
      <c r="CVF70" s="1"/>
      <c r="CVG70" s="1"/>
      <c r="CVH70" s="1"/>
      <c r="CVI70" s="1"/>
      <c r="CVJ70" s="1"/>
      <c r="CVK70" s="1"/>
      <c r="CVL70" s="1"/>
      <c r="CVM70" s="1"/>
      <c r="CVN70" s="1"/>
      <c r="CVO70" s="1"/>
      <c r="CVP70" s="1"/>
      <c r="CVQ70" s="1"/>
      <c r="CVR70" s="1"/>
      <c r="CVS70" s="1"/>
      <c r="CVT70" s="1"/>
      <c r="CVU70" s="1"/>
      <c r="CVV70" s="1"/>
      <c r="CVW70" s="1"/>
      <c r="CVX70" s="1"/>
      <c r="CVY70" s="1"/>
      <c r="CVZ70" s="1"/>
      <c r="CWA70" s="1"/>
      <c r="CWB70" s="1"/>
      <c r="CWC70" s="1"/>
      <c r="CWD70" s="1"/>
      <c r="CWE70" s="1"/>
      <c r="CWF70" s="1"/>
      <c r="CWG70" s="1"/>
      <c r="CWH70" s="1"/>
      <c r="CWI70" s="1"/>
      <c r="CWJ70" s="1"/>
      <c r="CWK70" s="1"/>
      <c r="CWL70" s="1"/>
      <c r="CWM70" s="1"/>
      <c r="CWN70" s="1"/>
      <c r="CWO70" s="1"/>
      <c r="CWP70" s="1"/>
      <c r="CWQ70" s="1"/>
      <c r="CWR70" s="1"/>
      <c r="CWS70" s="1"/>
      <c r="CWT70" s="1"/>
      <c r="CWU70" s="1"/>
      <c r="CWV70" s="1"/>
      <c r="CWW70" s="1"/>
      <c r="CWX70" s="1"/>
      <c r="CWY70" s="1"/>
      <c r="CWZ70" s="1"/>
      <c r="CXA70" s="1"/>
      <c r="CXB70" s="1"/>
      <c r="CXC70" s="1"/>
      <c r="CXD70" s="1"/>
      <c r="CXE70" s="1"/>
      <c r="CXF70" s="1"/>
      <c r="CXG70" s="1"/>
      <c r="CXH70" s="1"/>
      <c r="CXI70" s="1"/>
      <c r="CXJ70" s="1"/>
      <c r="CXK70" s="1"/>
      <c r="CXL70" s="1"/>
      <c r="CXM70" s="1"/>
      <c r="CXN70" s="1"/>
      <c r="CXO70" s="1"/>
      <c r="CXP70" s="1"/>
      <c r="CXQ70" s="1"/>
      <c r="CXR70" s="1"/>
      <c r="CXS70" s="1"/>
      <c r="CXT70" s="1"/>
      <c r="CXU70" s="1"/>
      <c r="CXV70" s="1"/>
      <c r="CXW70" s="1"/>
      <c r="CXX70" s="1"/>
      <c r="CXY70" s="1"/>
      <c r="CXZ70" s="1"/>
      <c r="CYA70" s="1"/>
      <c r="CYB70" s="1"/>
      <c r="CYC70" s="1"/>
      <c r="CYD70" s="1"/>
      <c r="CYE70" s="1"/>
      <c r="CYF70" s="1"/>
      <c r="CYG70" s="1"/>
      <c r="CYH70" s="1"/>
      <c r="CYI70" s="1"/>
      <c r="CYJ70" s="1"/>
      <c r="CYK70" s="1"/>
      <c r="CYL70" s="1"/>
      <c r="CYM70" s="1"/>
      <c r="CYN70" s="1"/>
      <c r="CYO70" s="1"/>
      <c r="CYP70" s="1"/>
      <c r="CYQ70" s="1"/>
      <c r="CYR70" s="1"/>
      <c r="CYS70" s="1"/>
      <c r="CYT70" s="1"/>
      <c r="CYU70" s="1"/>
      <c r="CYV70" s="1"/>
      <c r="CYW70" s="1"/>
      <c r="CYX70" s="1"/>
      <c r="CYY70" s="1"/>
      <c r="CYZ70" s="1"/>
      <c r="CZA70" s="1"/>
      <c r="CZB70" s="1"/>
      <c r="CZC70" s="1"/>
      <c r="CZD70" s="1"/>
      <c r="CZE70" s="1"/>
      <c r="CZF70" s="1"/>
      <c r="CZG70" s="1"/>
      <c r="CZH70" s="1"/>
      <c r="CZI70" s="1"/>
      <c r="CZJ70" s="1"/>
      <c r="CZK70" s="1"/>
      <c r="CZL70" s="1"/>
      <c r="CZM70" s="1"/>
      <c r="CZN70" s="1"/>
      <c r="CZO70" s="1"/>
      <c r="CZP70" s="1"/>
      <c r="CZQ70" s="1"/>
      <c r="CZR70" s="1"/>
      <c r="CZS70" s="1"/>
      <c r="CZT70" s="1"/>
      <c r="CZU70" s="1"/>
      <c r="CZV70" s="1"/>
      <c r="CZW70" s="1"/>
      <c r="CZX70" s="1"/>
      <c r="CZY70" s="1"/>
      <c r="CZZ70" s="1"/>
      <c r="DAA70" s="1"/>
      <c r="DAB70" s="1"/>
      <c r="DAC70" s="1"/>
      <c r="DAD70" s="1"/>
      <c r="DAE70" s="1"/>
      <c r="DAF70" s="1"/>
      <c r="DAG70" s="1"/>
      <c r="DAH70" s="1"/>
      <c r="DAI70" s="1"/>
      <c r="DAJ70" s="1"/>
      <c r="DAK70" s="1"/>
      <c r="DAL70" s="1"/>
      <c r="DAM70" s="1"/>
      <c r="DAN70" s="1"/>
      <c r="DAO70" s="1"/>
      <c r="DAP70" s="1"/>
      <c r="DAQ70" s="1"/>
      <c r="DAR70" s="1"/>
      <c r="DAS70" s="1"/>
      <c r="DAT70" s="1"/>
      <c r="DAU70" s="1"/>
      <c r="DAV70" s="1"/>
      <c r="DAW70" s="1"/>
      <c r="DAX70" s="1"/>
      <c r="DAY70" s="1"/>
      <c r="DAZ70" s="1"/>
      <c r="DBA70" s="1"/>
      <c r="DBB70" s="1"/>
      <c r="DBC70" s="1"/>
      <c r="DBD70" s="1"/>
      <c r="DBE70" s="1"/>
      <c r="DBF70" s="1"/>
      <c r="DBG70" s="1"/>
      <c r="DBH70" s="1"/>
      <c r="DBI70" s="1"/>
      <c r="DBJ70" s="1"/>
      <c r="DBK70" s="1"/>
      <c r="DBL70" s="1"/>
      <c r="DBM70" s="1"/>
      <c r="DBN70" s="1"/>
      <c r="DBO70" s="1"/>
      <c r="DBP70" s="1"/>
      <c r="DBQ70" s="1"/>
      <c r="DBR70" s="1"/>
      <c r="DBS70" s="1"/>
      <c r="DBT70" s="1"/>
      <c r="DBU70" s="1"/>
      <c r="DBV70" s="1"/>
      <c r="DBW70" s="1"/>
      <c r="DBX70" s="1"/>
      <c r="DBY70" s="1"/>
      <c r="DBZ70" s="1"/>
      <c r="DCA70" s="1"/>
      <c r="DCB70" s="1"/>
      <c r="DCC70" s="1"/>
      <c r="DCD70" s="1"/>
      <c r="DCE70" s="1"/>
      <c r="DCF70" s="1"/>
      <c r="DCG70" s="1"/>
      <c r="DCH70" s="1"/>
      <c r="DCI70" s="1"/>
      <c r="DCJ70" s="1"/>
      <c r="DCK70" s="1"/>
      <c r="DCL70" s="1"/>
      <c r="DCM70" s="1"/>
      <c r="DCN70" s="1"/>
      <c r="DCO70" s="1"/>
      <c r="DCP70" s="1"/>
      <c r="DCQ70" s="1"/>
      <c r="DCR70" s="1"/>
      <c r="DCS70" s="1"/>
      <c r="DCT70" s="1"/>
      <c r="DCU70" s="1"/>
      <c r="DCV70" s="1"/>
      <c r="DCW70" s="1"/>
      <c r="DCX70" s="1"/>
      <c r="DCY70" s="1"/>
      <c r="DCZ70" s="1"/>
      <c r="DDA70" s="1"/>
      <c r="DDB70" s="1"/>
      <c r="DDC70" s="1"/>
      <c r="DDD70" s="1"/>
      <c r="DDE70" s="1"/>
      <c r="DDF70" s="1"/>
      <c r="DDG70" s="1"/>
      <c r="DDH70" s="1"/>
      <c r="DDI70" s="1"/>
      <c r="DDJ70" s="1"/>
      <c r="DDK70" s="1"/>
      <c r="DDL70" s="1"/>
      <c r="DDM70" s="1"/>
      <c r="DDN70" s="1"/>
      <c r="DDO70" s="1"/>
      <c r="DDP70" s="1"/>
      <c r="DDQ70" s="1"/>
      <c r="DDR70" s="1"/>
      <c r="DDS70" s="1"/>
      <c r="DDT70" s="1"/>
      <c r="DDU70" s="1"/>
      <c r="DDV70" s="1"/>
      <c r="DDW70" s="1"/>
      <c r="DDX70" s="1"/>
      <c r="DDY70" s="1"/>
      <c r="DDZ70" s="1"/>
      <c r="DEA70" s="1"/>
      <c r="DEB70" s="1"/>
      <c r="DEC70" s="1"/>
      <c r="DED70" s="1"/>
      <c r="DEE70" s="1"/>
      <c r="DEF70" s="1"/>
      <c r="DEG70" s="1"/>
      <c r="DEH70" s="1"/>
      <c r="DEI70" s="1"/>
      <c r="DEJ70" s="1"/>
      <c r="DEK70" s="1"/>
      <c r="DEL70" s="1"/>
      <c r="DEM70" s="1"/>
      <c r="DEN70" s="1"/>
      <c r="DEO70" s="1"/>
      <c r="DEP70" s="1"/>
      <c r="DEQ70" s="1"/>
      <c r="DER70" s="1"/>
      <c r="DES70" s="1"/>
      <c r="DET70" s="1"/>
      <c r="DEU70" s="1"/>
      <c r="DEV70" s="1"/>
      <c r="DEW70" s="1"/>
      <c r="DEX70" s="1"/>
      <c r="DEY70" s="1"/>
      <c r="DEZ70" s="1"/>
      <c r="DFA70" s="1"/>
      <c r="DFB70" s="1"/>
      <c r="DFC70" s="1"/>
      <c r="DFD70" s="1"/>
      <c r="DFE70" s="1"/>
      <c r="DFF70" s="1"/>
      <c r="DFG70" s="1"/>
      <c r="DFH70" s="1"/>
      <c r="DFI70" s="1"/>
      <c r="DFJ70" s="1"/>
      <c r="DFK70" s="1"/>
      <c r="DFL70" s="1"/>
      <c r="DFM70" s="1"/>
      <c r="DFN70" s="1"/>
      <c r="DFO70" s="1"/>
      <c r="DFP70" s="1"/>
      <c r="DFQ70" s="1"/>
      <c r="DFR70" s="1"/>
      <c r="DFS70" s="1"/>
      <c r="DFT70" s="1"/>
      <c r="DFU70" s="1"/>
      <c r="DFV70" s="1"/>
      <c r="DFW70" s="1"/>
      <c r="DFX70" s="1"/>
      <c r="DFY70" s="1"/>
      <c r="DFZ70" s="1"/>
      <c r="DGA70" s="1"/>
      <c r="DGB70" s="1"/>
      <c r="DGC70" s="1"/>
      <c r="DGD70" s="1"/>
      <c r="DGE70" s="1"/>
      <c r="DGF70" s="1"/>
      <c r="DGG70" s="1"/>
      <c r="DGH70" s="1"/>
      <c r="DGI70" s="1"/>
      <c r="DGJ70" s="1"/>
      <c r="DGK70" s="1"/>
      <c r="DGL70" s="1"/>
      <c r="DGM70" s="1"/>
      <c r="DGN70" s="1"/>
      <c r="DGO70" s="1"/>
      <c r="DGP70" s="1"/>
      <c r="DGQ70" s="1"/>
      <c r="DGR70" s="1"/>
      <c r="DGS70" s="1"/>
      <c r="DGT70" s="1"/>
      <c r="DGU70" s="1"/>
      <c r="DGV70" s="1"/>
      <c r="DGW70" s="1"/>
      <c r="DGX70" s="1"/>
      <c r="DGY70" s="1"/>
      <c r="DGZ70" s="1"/>
      <c r="DHA70" s="1"/>
      <c r="DHB70" s="1"/>
      <c r="DHC70" s="1"/>
      <c r="DHD70" s="1"/>
      <c r="DHE70" s="1"/>
      <c r="DHF70" s="1"/>
      <c r="DHG70" s="1"/>
      <c r="DHH70" s="1"/>
      <c r="DHI70" s="1"/>
      <c r="DHJ70" s="1"/>
      <c r="DHK70" s="1"/>
      <c r="DHL70" s="1"/>
      <c r="DHM70" s="1"/>
      <c r="DHN70" s="1"/>
      <c r="DHO70" s="1"/>
      <c r="DHP70" s="1"/>
      <c r="DHQ70" s="1"/>
      <c r="DHR70" s="1"/>
      <c r="DHS70" s="1"/>
      <c r="DHT70" s="1"/>
      <c r="DHU70" s="1"/>
      <c r="DHV70" s="1"/>
      <c r="DHW70" s="1"/>
      <c r="DHX70" s="1"/>
      <c r="DHY70" s="1"/>
      <c r="DHZ70" s="1"/>
      <c r="DIA70" s="1"/>
      <c r="DIB70" s="1"/>
      <c r="DIC70" s="1"/>
      <c r="DID70" s="1"/>
      <c r="DIE70" s="1"/>
      <c r="DIF70" s="1"/>
      <c r="DIG70" s="1"/>
      <c r="DIH70" s="1"/>
      <c r="DII70" s="1"/>
      <c r="DIJ70" s="1"/>
      <c r="DIK70" s="1"/>
      <c r="DIL70" s="1"/>
      <c r="DIM70" s="1"/>
      <c r="DIN70" s="1"/>
      <c r="DIO70" s="1"/>
      <c r="DIP70" s="1"/>
      <c r="DIQ70" s="1"/>
      <c r="DIR70" s="1"/>
      <c r="DIS70" s="1"/>
      <c r="DIT70" s="1"/>
      <c r="DIU70" s="1"/>
      <c r="DIV70" s="1"/>
      <c r="DIW70" s="1"/>
      <c r="DIX70" s="1"/>
      <c r="DIY70" s="1"/>
      <c r="DIZ70" s="1"/>
      <c r="DJA70" s="1"/>
      <c r="DJB70" s="1"/>
      <c r="DJC70" s="1"/>
      <c r="DJD70" s="1"/>
      <c r="DJE70" s="1"/>
      <c r="DJF70" s="1"/>
      <c r="DJG70" s="1"/>
      <c r="DJH70" s="1"/>
      <c r="DJI70" s="1"/>
      <c r="DJJ70" s="1"/>
      <c r="DJK70" s="1"/>
      <c r="DJL70" s="1"/>
      <c r="DJM70" s="1"/>
      <c r="DJN70" s="1"/>
      <c r="DJO70" s="1"/>
      <c r="DJP70" s="1"/>
      <c r="DJQ70" s="1"/>
      <c r="DJR70" s="1"/>
      <c r="DJS70" s="1"/>
      <c r="DJT70" s="1"/>
      <c r="DJU70" s="1"/>
      <c r="DJV70" s="1"/>
      <c r="DJW70" s="1"/>
      <c r="DJX70" s="1"/>
      <c r="DJY70" s="1"/>
      <c r="DJZ70" s="1"/>
      <c r="DKA70" s="1"/>
      <c r="DKB70" s="1"/>
      <c r="DKC70" s="1"/>
      <c r="DKD70" s="1"/>
      <c r="DKE70" s="1"/>
      <c r="DKF70" s="1"/>
      <c r="DKG70" s="1"/>
      <c r="DKH70" s="1"/>
      <c r="DKI70" s="1"/>
      <c r="DKJ70" s="1"/>
      <c r="DKK70" s="1"/>
      <c r="DKL70" s="1"/>
      <c r="DKM70" s="1"/>
      <c r="DKN70" s="1"/>
      <c r="DKO70" s="1"/>
      <c r="DKP70" s="1"/>
      <c r="DKQ70" s="1"/>
      <c r="DKR70" s="1"/>
      <c r="DKS70" s="1"/>
      <c r="DKT70" s="1"/>
      <c r="DKU70" s="1"/>
      <c r="DKV70" s="1"/>
      <c r="DKW70" s="1"/>
      <c r="DKX70" s="1"/>
      <c r="DKY70" s="1"/>
      <c r="DKZ70" s="1"/>
      <c r="DLA70" s="1"/>
      <c r="DLB70" s="1"/>
      <c r="DLC70" s="1"/>
      <c r="DLD70" s="1"/>
      <c r="DLE70" s="1"/>
      <c r="DLF70" s="1"/>
      <c r="DLG70" s="1"/>
      <c r="DLH70" s="1"/>
      <c r="DLI70" s="1"/>
      <c r="DLJ70" s="1"/>
      <c r="DLK70" s="1"/>
      <c r="DLL70" s="1"/>
      <c r="DLM70" s="1"/>
      <c r="DLN70" s="1"/>
      <c r="DLO70" s="1"/>
      <c r="DLP70" s="1"/>
      <c r="DLQ70" s="1"/>
      <c r="DLR70" s="1"/>
      <c r="DLS70" s="1"/>
      <c r="DLT70" s="1"/>
      <c r="DLU70" s="1"/>
      <c r="DLV70" s="1"/>
      <c r="DLW70" s="1"/>
      <c r="DLX70" s="1"/>
      <c r="DLY70" s="1"/>
      <c r="DLZ70" s="1"/>
      <c r="DMA70" s="1"/>
      <c r="DMB70" s="1"/>
      <c r="DMC70" s="1"/>
      <c r="DMD70" s="1"/>
      <c r="DME70" s="1"/>
      <c r="DMF70" s="1"/>
      <c r="DMG70" s="1"/>
      <c r="DMH70" s="1"/>
      <c r="DMI70" s="1"/>
      <c r="DMJ70" s="1"/>
      <c r="DMK70" s="1"/>
      <c r="DML70" s="1"/>
      <c r="DMM70" s="1"/>
      <c r="DMN70" s="1"/>
      <c r="DMO70" s="1"/>
      <c r="DMP70" s="1"/>
      <c r="DMQ70" s="1"/>
      <c r="DMR70" s="1"/>
      <c r="DMS70" s="1"/>
      <c r="DMT70" s="1"/>
      <c r="DMU70" s="1"/>
      <c r="DMV70" s="1"/>
      <c r="DMW70" s="1"/>
      <c r="DMX70" s="1"/>
      <c r="DMY70" s="1"/>
      <c r="DMZ70" s="1"/>
      <c r="DNA70" s="1"/>
      <c r="DNB70" s="1"/>
      <c r="DNC70" s="1"/>
      <c r="DND70" s="1"/>
      <c r="DNE70" s="1"/>
      <c r="DNF70" s="1"/>
      <c r="DNG70" s="1"/>
      <c r="DNH70" s="1"/>
      <c r="DNI70" s="1"/>
      <c r="DNJ70" s="1"/>
      <c r="DNK70" s="1"/>
      <c r="DNL70" s="1"/>
      <c r="DNM70" s="1"/>
      <c r="DNN70" s="1"/>
      <c r="DNO70" s="1"/>
      <c r="DNP70" s="1"/>
      <c r="DNQ70" s="1"/>
      <c r="DNR70" s="1"/>
      <c r="DNS70" s="1"/>
      <c r="DNT70" s="1"/>
      <c r="DNU70" s="1"/>
      <c r="DNV70" s="1"/>
      <c r="DNW70" s="1"/>
      <c r="DNX70" s="1"/>
      <c r="DNY70" s="1"/>
      <c r="DNZ70" s="1"/>
      <c r="DOA70" s="1"/>
      <c r="DOB70" s="1"/>
      <c r="DOC70" s="1"/>
      <c r="DOD70" s="1"/>
      <c r="DOE70" s="1"/>
      <c r="DOF70" s="1"/>
      <c r="DOG70" s="1"/>
      <c r="DOH70" s="1"/>
      <c r="DOI70" s="1"/>
      <c r="DOJ70" s="1"/>
      <c r="DOK70" s="1"/>
      <c r="DOL70" s="1"/>
      <c r="DOM70" s="1"/>
      <c r="DON70" s="1"/>
      <c r="DOO70" s="1"/>
      <c r="DOP70" s="1"/>
      <c r="DOQ70" s="1"/>
      <c r="DOR70" s="1"/>
      <c r="DOS70" s="1"/>
      <c r="DOT70" s="1"/>
      <c r="DOU70" s="1"/>
      <c r="DOV70" s="1"/>
      <c r="DOW70" s="1"/>
      <c r="DOX70" s="1"/>
      <c r="DOY70" s="1"/>
      <c r="DOZ70" s="1"/>
      <c r="DPA70" s="1"/>
      <c r="DPB70" s="1"/>
      <c r="DPC70" s="1"/>
      <c r="DPD70" s="1"/>
      <c r="DPE70" s="1"/>
      <c r="DPF70" s="1"/>
      <c r="DPG70" s="1"/>
      <c r="DPH70" s="1"/>
      <c r="DPI70" s="1"/>
      <c r="DPJ70" s="1"/>
      <c r="DPK70" s="1"/>
      <c r="DPL70" s="1"/>
      <c r="DPM70" s="1"/>
      <c r="DPN70" s="1"/>
      <c r="DPO70" s="1"/>
      <c r="DPP70" s="1"/>
      <c r="DPQ70" s="1"/>
      <c r="DPR70" s="1"/>
      <c r="DPS70" s="1"/>
      <c r="DPT70" s="1"/>
      <c r="DPU70" s="1"/>
      <c r="DPV70" s="1"/>
      <c r="DPW70" s="1"/>
      <c r="DPX70" s="1"/>
      <c r="DPY70" s="1"/>
      <c r="DPZ70" s="1"/>
      <c r="DQA70" s="1"/>
      <c r="DQB70" s="1"/>
      <c r="DQC70" s="1"/>
      <c r="DQD70" s="1"/>
      <c r="DQE70" s="1"/>
      <c r="DQF70" s="1"/>
      <c r="DQG70" s="1"/>
      <c r="DQH70" s="1"/>
      <c r="DQI70" s="1"/>
      <c r="DQJ70" s="1"/>
      <c r="DQK70" s="1"/>
      <c r="DQL70" s="1"/>
      <c r="DQM70" s="1"/>
      <c r="DQN70" s="1"/>
      <c r="DQO70" s="1"/>
      <c r="DQP70" s="1"/>
      <c r="DQQ70" s="1"/>
      <c r="DQR70" s="1"/>
      <c r="DQS70" s="1"/>
      <c r="DQT70" s="1"/>
      <c r="DQU70" s="1"/>
      <c r="DQV70" s="1"/>
      <c r="DQW70" s="1"/>
      <c r="DQX70" s="1"/>
      <c r="DQY70" s="1"/>
      <c r="DQZ70" s="1"/>
      <c r="DRA70" s="1"/>
      <c r="DRB70" s="1"/>
      <c r="DRC70" s="1"/>
      <c r="DRD70" s="1"/>
      <c r="DRE70" s="1"/>
      <c r="DRF70" s="1"/>
      <c r="DRG70" s="1"/>
      <c r="DRH70" s="1"/>
      <c r="DRI70" s="1"/>
      <c r="DRJ70" s="1"/>
      <c r="DRK70" s="1"/>
      <c r="DRL70" s="1"/>
      <c r="DRM70" s="1"/>
      <c r="DRN70" s="1"/>
      <c r="DRO70" s="1"/>
      <c r="DRP70" s="1"/>
      <c r="DRQ70" s="1"/>
      <c r="DRR70" s="1"/>
      <c r="DRS70" s="1"/>
      <c r="DRT70" s="1"/>
      <c r="DRU70" s="1"/>
      <c r="DRV70" s="1"/>
      <c r="DRW70" s="1"/>
      <c r="DRX70" s="1"/>
      <c r="DRY70" s="1"/>
      <c r="DRZ70" s="1"/>
      <c r="DSA70" s="1"/>
      <c r="DSB70" s="1"/>
      <c r="DSC70" s="1"/>
      <c r="DSD70" s="1"/>
      <c r="DSE70" s="1"/>
      <c r="DSF70" s="1"/>
      <c r="DSG70" s="1"/>
      <c r="DSH70" s="1"/>
      <c r="DSI70" s="1"/>
      <c r="DSJ70" s="1"/>
      <c r="DSK70" s="1"/>
      <c r="DSL70" s="1"/>
      <c r="DSM70" s="1"/>
      <c r="DSN70" s="1"/>
      <c r="DSO70" s="1"/>
      <c r="DSP70" s="1"/>
      <c r="DSQ70" s="1"/>
      <c r="DSR70" s="1"/>
      <c r="DSS70" s="1"/>
      <c r="DST70" s="1"/>
      <c r="DSU70" s="1"/>
      <c r="DSV70" s="1"/>
      <c r="DSW70" s="1"/>
      <c r="DSX70" s="1"/>
      <c r="DSY70" s="1"/>
      <c r="DSZ70" s="1"/>
      <c r="DTA70" s="1"/>
      <c r="DTB70" s="1"/>
      <c r="DTC70" s="1"/>
      <c r="DTD70" s="1"/>
      <c r="DTE70" s="1"/>
      <c r="DTF70" s="1"/>
      <c r="DTG70" s="1"/>
      <c r="DTH70" s="1"/>
      <c r="DTI70" s="1"/>
      <c r="DTJ70" s="1"/>
      <c r="DTK70" s="1"/>
      <c r="DTL70" s="1"/>
      <c r="DTM70" s="1"/>
      <c r="DTN70" s="1"/>
      <c r="DTO70" s="1"/>
      <c r="DTP70" s="1"/>
      <c r="DTQ70" s="1"/>
      <c r="DTR70" s="1"/>
      <c r="DTS70" s="1"/>
      <c r="DTT70" s="1"/>
      <c r="DTU70" s="1"/>
      <c r="DTV70" s="1"/>
      <c r="DTW70" s="1"/>
      <c r="DTX70" s="1"/>
      <c r="DTY70" s="1"/>
      <c r="DTZ70" s="1"/>
      <c r="DUA70" s="1"/>
      <c r="DUB70" s="1"/>
      <c r="DUC70" s="1"/>
      <c r="DUD70" s="1"/>
      <c r="DUE70" s="1"/>
      <c r="DUF70" s="1"/>
      <c r="DUG70" s="1"/>
      <c r="DUH70" s="1"/>
      <c r="DUI70" s="1"/>
      <c r="DUJ70" s="1"/>
      <c r="DUK70" s="1"/>
      <c r="DUL70" s="1"/>
      <c r="DUM70" s="1"/>
      <c r="DUN70" s="1"/>
      <c r="DUO70" s="1"/>
      <c r="DUP70" s="1"/>
      <c r="DUQ70" s="1"/>
      <c r="DUR70" s="1"/>
      <c r="DUS70" s="1"/>
      <c r="DUT70" s="1"/>
      <c r="DUU70" s="1"/>
      <c r="DUV70" s="1"/>
      <c r="DUW70" s="1"/>
      <c r="DUX70" s="1"/>
      <c r="DUY70" s="1"/>
      <c r="DUZ70" s="1"/>
      <c r="DVA70" s="1"/>
      <c r="DVB70" s="1"/>
      <c r="DVC70" s="1"/>
      <c r="DVD70" s="1"/>
      <c r="DVE70" s="1"/>
      <c r="DVF70" s="1"/>
      <c r="DVG70" s="1"/>
      <c r="DVH70" s="1"/>
      <c r="DVI70" s="1"/>
      <c r="DVJ70" s="1"/>
      <c r="DVK70" s="1"/>
      <c r="DVL70" s="1"/>
      <c r="DVM70" s="1"/>
      <c r="DVN70" s="1"/>
      <c r="DVO70" s="1"/>
      <c r="DVP70" s="1"/>
      <c r="DVQ70" s="1"/>
      <c r="DVR70" s="1"/>
      <c r="DVS70" s="1"/>
      <c r="DVT70" s="1"/>
      <c r="DVU70" s="1"/>
      <c r="DVV70" s="1"/>
      <c r="DVW70" s="1"/>
      <c r="DVX70" s="1"/>
      <c r="DVY70" s="1"/>
      <c r="DVZ70" s="1"/>
      <c r="DWA70" s="1"/>
      <c r="DWB70" s="1"/>
      <c r="DWC70" s="1"/>
      <c r="DWD70" s="1"/>
      <c r="DWE70" s="1"/>
      <c r="DWF70" s="1"/>
      <c r="DWG70" s="1"/>
      <c r="DWH70" s="1"/>
      <c r="DWI70" s="1"/>
      <c r="DWJ70" s="1"/>
      <c r="DWK70" s="1"/>
      <c r="DWL70" s="1"/>
      <c r="DWM70" s="1"/>
      <c r="DWN70" s="1"/>
      <c r="DWO70" s="1"/>
      <c r="DWP70" s="1"/>
      <c r="DWQ70" s="1"/>
      <c r="DWR70" s="1"/>
      <c r="DWS70" s="1"/>
      <c r="DWT70" s="1"/>
      <c r="DWU70" s="1"/>
      <c r="DWV70" s="1"/>
      <c r="DWW70" s="1"/>
      <c r="DWX70" s="1"/>
      <c r="DWY70" s="1"/>
      <c r="DWZ70" s="1"/>
      <c r="DXA70" s="1"/>
      <c r="DXB70" s="1"/>
      <c r="DXC70" s="1"/>
      <c r="DXD70" s="1"/>
      <c r="DXE70" s="1"/>
      <c r="DXF70" s="1"/>
      <c r="DXG70" s="1"/>
      <c r="DXH70" s="1"/>
      <c r="DXI70" s="1"/>
      <c r="DXJ70" s="1"/>
      <c r="DXK70" s="1"/>
      <c r="DXL70" s="1"/>
      <c r="DXM70" s="1"/>
      <c r="DXN70" s="1"/>
      <c r="DXO70" s="1"/>
      <c r="DXP70" s="1"/>
      <c r="DXQ70" s="1"/>
      <c r="DXR70" s="1"/>
      <c r="DXS70" s="1"/>
      <c r="DXT70" s="1"/>
      <c r="DXU70" s="1"/>
      <c r="DXV70" s="1"/>
      <c r="DXW70" s="1"/>
      <c r="DXX70" s="1"/>
      <c r="DXY70" s="1"/>
      <c r="DXZ70" s="1"/>
      <c r="DYA70" s="1"/>
      <c r="DYB70" s="1"/>
      <c r="DYC70" s="1"/>
      <c r="DYD70" s="1"/>
      <c r="DYE70" s="1"/>
      <c r="DYF70" s="1"/>
      <c r="DYG70" s="1"/>
      <c r="DYH70" s="1"/>
      <c r="DYI70" s="1"/>
      <c r="DYJ70" s="1"/>
      <c r="DYK70" s="1"/>
      <c r="DYL70" s="1"/>
      <c r="DYM70" s="1"/>
      <c r="DYN70" s="1"/>
      <c r="DYO70" s="1"/>
      <c r="DYP70" s="1"/>
      <c r="DYQ70" s="1"/>
      <c r="DYR70" s="1"/>
      <c r="DYS70" s="1"/>
      <c r="DYT70" s="1"/>
      <c r="DYU70" s="1"/>
      <c r="DYV70" s="1"/>
      <c r="DYW70" s="1"/>
      <c r="DYX70" s="1"/>
      <c r="DYY70" s="1"/>
      <c r="DYZ70" s="1"/>
      <c r="DZA70" s="1"/>
      <c r="DZB70" s="1"/>
      <c r="DZC70" s="1"/>
      <c r="DZD70" s="1"/>
      <c r="DZE70" s="1"/>
      <c r="DZF70" s="1"/>
      <c r="DZG70" s="1"/>
      <c r="DZH70" s="1"/>
      <c r="DZI70" s="1"/>
      <c r="DZJ70" s="1"/>
      <c r="DZK70" s="1"/>
      <c r="DZL70" s="1"/>
      <c r="DZM70" s="1"/>
      <c r="DZN70" s="1"/>
      <c r="DZO70" s="1"/>
      <c r="DZP70" s="1"/>
      <c r="DZQ70" s="1"/>
      <c r="DZR70" s="1"/>
      <c r="DZS70" s="1"/>
      <c r="DZT70" s="1"/>
      <c r="DZU70" s="1"/>
      <c r="DZV70" s="1"/>
      <c r="DZW70" s="1"/>
      <c r="DZX70" s="1"/>
      <c r="DZY70" s="1"/>
      <c r="DZZ70" s="1"/>
      <c r="EAA70" s="1"/>
      <c r="EAB70" s="1"/>
      <c r="EAC70" s="1"/>
      <c r="EAD70" s="1"/>
      <c r="EAE70" s="1"/>
      <c r="EAF70" s="1"/>
      <c r="EAG70" s="1"/>
      <c r="EAH70" s="1"/>
      <c r="EAI70" s="1"/>
      <c r="EAJ70" s="1"/>
      <c r="EAK70" s="1"/>
      <c r="EAL70" s="1"/>
      <c r="EAM70" s="1"/>
      <c r="EAN70" s="1"/>
      <c r="EAO70" s="1"/>
      <c r="EAP70" s="1"/>
      <c r="EAQ70" s="1"/>
      <c r="EAR70" s="1"/>
      <c r="EAS70" s="1"/>
      <c r="EAT70" s="1"/>
      <c r="EAU70" s="1"/>
      <c r="EAV70" s="1"/>
      <c r="EAW70" s="1"/>
      <c r="EAX70" s="1"/>
      <c r="EAY70" s="1"/>
      <c r="EAZ70" s="1"/>
      <c r="EBA70" s="1"/>
      <c r="EBB70" s="1"/>
      <c r="EBC70" s="1"/>
      <c r="EBD70" s="1"/>
      <c r="EBE70" s="1"/>
      <c r="EBF70" s="1"/>
      <c r="EBG70" s="1"/>
      <c r="EBH70" s="1"/>
      <c r="EBI70" s="1"/>
      <c r="EBJ70" s="1"/>
      <c r="EBK70" s="1"/>
      <c r="EBL70" s="1"/>
      <c r="EBM70" s="1"/>
      <c r="EBN70" s="1"/>
      <c r="EBO70" s="1"/>
      <c r="EBP70" s="1"/>
      <c r="EBQ70" s="1"/>
      <c r="EBR70" s="1"/>
      <c r="EBS70" s="1"/>
      <c r="EBT70" s="1"/>
      <c r="EBU70" s="1"/>
      <c r="EBV70" s="1"/>
      <c r="EBW70" s="1"/>
      <c r="EBX70" s="1"/>
      <c r="EBY70" s="1"/>
      <c r="EBZ70" s="1"/>
      <c r="ECA70" s="1"/>
      <c r="ECB70" s="1"/>
      <c r="ECC70" s="1"/>
      <c r="ECD70" s="1"/>
      <c r="ECE70" s="1"/>
      <c r="ECF70" s="1"/>
      <c r="ECG70" s="1"/>
      <c r="ECH70" s="1"/>
      <c r="ECI70" s="1"/>
      <c r="ECJ70" s="1"/>
      <c r="ECK70" s="1"/>
      <c r="ECL70" s="1"/>
      <c r="ECM70" s="1"/>
      <c r="ECN70" s="1"/>
      <c r="ECO70" s="1"/>
      <c r="ECP70" s="1"/>
      <c r="ECQ70" s="1"/>
      <c r="ECR70" s="1"/>
      <c r="ECS70" s="1"/>
      <c r="ECT70" s="1"/>
      <c r="ECU70" s="1"/>
      <c r="ECV70" s="1"/>
      <c r="ECW70" s="1"/>
      <c r="ECX70" s="1"/>
      <c r="ECY70" s="1"/>
      <c r="ECZ70" s="1"/>
      <c r="EDA70" s="1"/>
      <c r="EDB70" s="1"/>
      <c r="EDC70" s="1"/>
      <c r="EDD70" s="1"/>
      <c r="EDE70" s="1"/>
      <c r="EDF70" s="1"/>
      <c r="EDG70" s="1"/>
      <c r="EDH70" s="1"/>
      <c r="EDI70" s="1"/>
      <c r="EDJ70" s="1"/>
      <c r="EDK70" s="1"/>
      <c r="EDL70" s="1"/>
      <c r="EDM70" s="1"/>
      <c r="EDN70" s="1"/>
      <c r="EDO70" s="1"/>
      <c r="EDP70" s="1"/>
      <c r="EDQ70" s="1"/>
      <c r="EDR70" s="1"/>
      <c r="EDS70" s="1"/>
      <c r="EDT70" s="1"/>
      <c r="EDU70" s="1"/>
      <c r="EDV70" s="1"/>
      <c r="EDW70" s="1"/>
      <c r="EDX70" s="1"/>
      <c r="EDY70" s="1"/>
      <c r="EDZ70" s="1"/>
      <c r="EEA70" s="1"/>
      <c r="EEB70" s="1"/>
      <c r="EEC70" s="1"/>
      <c r="EED70" s="1"/>
      <c r="EEE70" s="1"/>
      <c r="EEF70" s="1"/>
      <c r="EEG70" s="1"/>
      <c r="EEH70" s="1"/>
      <c r="EEI70" s="1"/>
      <c r="EEJ70" s="1"/>
      <c r="EEK70" s="1"/>
      <c r="EEL70" s="1"/>
      <c r="EEM70" s="1"/>
      <c r="EEN70" s="1"/>
      <c r="EEO70" s="1"/>
      <c r="EEP70" s="1"/>
      <c r="EEQ70" s="1"/>
      <c r="EER70" s="1"/>
      <c r="EES70" s="1"/>
      <c r="EET70" s="1"/>
      <c r="EEU70" s="1"/>
      <c r="EEV70" s="1"/>
      <c r="EEW70" s="1"/>
      <c r="EEX70" s="1"/>
      <c r="EEY70" s="1"/>
      <c r="EEZ70" s="1"/>
      <c r="EFA70" s="1"/>
      <c r="EFB70" s="1"/>
      <c r="EFC70" s="1"/>
      <c r="EFD70" s="1"/>
      <c r="EFE70" s="1"/>
      <c r="EFF70" s="1"/>
      <c r="EFG70" s="1"/>
      <c r="EFH70" s="1"/>
      <c r="EFI70" s="1"/>
      <c r="EFJ70" s="1"/>
      <c r="EFK70" s="1"/>
      <c r="EFL70" s="1"/>
      <c r="EFM70" s="1"/>
      <c r="EFN70" s="1"/>
      <c r="EFO70" s="1"/>
      <c r="EFP70" s="1"/>
      <c r="EFQ70" s="1"/>
      <c r="EFR70" s="1"/>
      <c r="EFS70" s="1"/>
      <c r="EFT70" s="1"/>
      <c r="EFU70" s="1"/>
      <c r="EFV70" s="1"/>
      <c r="EFW70" s="1"/>
      <c r="EFX70" s="1"/>
      <c r="EFY70" s="1"/>
      <c r="EFZ70" s="1"/>
      <c r="EGA70" s="1"/>
      <c r="EGB70" s="1"/>
      <c r="EGC70" s="1"/>
      <c r="EGD70" s="1"/>
      <c r="EGE70" s="1"/>
      <c r="EGF70" s="1"/>
      <c r="EGG70" s="1"/>
      <c r="EGH70" s="1"/>
      <c r="EGI70" s="1"/>
      <c r="EGJ70" s="1"/>
      <c r="EGK70" s="1"/>
      <c r="EGL70" s="1"/>
      <c r="EGM70" s="1"/>
      <c r="EGN70" s="1"/>
      <c r="EGO70" s="1"/>
      <c r="EGP70" s="1"/>
      <c r="EGQ70" s="1"/>
      <c r="EGR70" s="1"/>
      <c r="EGS70" s="1"/>
      <c r="EGT70" s="1"/>
      <c r="EGU70" s="1"/>
      <c r="EGV70" s="1"/>
      <c r="EGW70" s="1"/>
      <c r="EGX70" s="1"/>
      <c r="EGY70" s="1"/>
      <c r="EGZ70" s="1"/>
      <c r="EHA70" s="1"/>
      <c r="EHB70" s="1"/>
      <c r="EHC70" s="1"/>
      <c r="EHD70" s="1"/>
      <c r="EHE70" s="1"/>
      <c r="EHF70" s="1"/>
      <c r="EHG70" s="1"/>
      <c r="EHH70" s="1"/>
      <c r="EHI70" s="1"/>
      <c r="EHJ70" s="1"/>
      <c r="EHK70" s="1"/>
      <c r="EHL70" s="1"/>
      <c r="EHM70" s="1"/>
      <c r="EHN70" s="1"/>
      <c r="EHO70" s="1"/>
      <c r="EHP70" s="1"/>
      <c r="EHQ70" s="1"/>
      <c r="EHR70" s="1"/>
      <c r="EHS70" s="1"/>
      <c r="EHT70" s="1"/>
      <c r="EHU70" s="1"/>
      <c r="EHV70" s="1"/>
      <c r="EHW70" s="1"/>
      <c r="EHX70" s="1"/>
      <c r="EHY70" s="1"/>
      <c r="EHZ70" s="1"/>
      <c r="EIA70" s="1"/>
      <c r="EIB70" s="1"/>
      <c r="EIC70" s="1"/>
      <c r="EID70" s="1"/>
      <c r="EIE70" s="1"/>
      <c r="EIF70" s="1"/>
      <c r="EIG70" s="1"/>
      <c r="EIH70" s="1"/>
      <c r="EII70" s="1"/>
      <c r="EIJ70" s="1"/>
      <c r="EIK70" s="1"/>
      <c r="EIL70" s="1"/>
      <c r="EIM70" s="1"/>
      <c r="EIN70" s="1"/>
      <c r="EIO70" s="1"/>
      <c r="EIP70" s="1"/>
      <c r="EIQ70" s="1"/>
      <c r="EIR70" s="1"/>
      <c r="EIS70" s="1"/>
      <c r="EIT70" s="1"/>
      <c r="EIU70" s="1"/>
      <c r="EIV70" s="1"/>
      <c r="EIW70" s="1"/>
      <c r="EIX70" s="1"/>
      <c r="EIY70" s="1"/>
      <c r="EIZ70" s="1"/>
      <c r="EJA70" s="1"/>
      <c r="EJB70" s="1"/>
      <c r="EJC70" s="1"/>
      <c r="EJD70" s="1"/>
      <c r="EJE70" s="1"/>
      <c r="EJF70" s="1"/>
      <c r="EJG70" s="1"/>
      <c r="EJH70" s="1"/>
      <c r="EJI70" s="1"/>
      <c r="EJJ70" s="1"/>
      <c r="EJK70" s="1"/>
      <c r="EJL70" s="1"/>
      <c r="EJM70" s="1"/>
      <c r="EJN70" s="1"/>
      <c r="EJO70" s="1"/>
      <c r="EJP70" s="1"/>
      <c r="EJQ70" s="1"/>
      <c r="EJR70" s="1"/>
      <c r="EJS70" s="1"/>
      <c r="EJT70" s="1"/>
      <c r="EJU70" s="1"/>
      <c r="EJV70" s="1"/>
      <c r="EJW70" s="1"/>
      <c r="EJX70" s="1"/>
      <c r="EJY70" s="1"/>
      <c r="EJZ70" s="1"/>
      <c r="EKA70" s="1"/>
      <c r="EKB70" s="1"/>
      <c r="EKC70" s="1"/>
      <c r="EKD70" s="1"/>
      <c r="EKE70" s="1"/>
      <c r="EKF70" s="1"/>
      <c r="EKG70" s="1"/>
      <c r="EKH70" s="1"/>
      <c r="EKI70" s="1"/>
      <c r="EKJ70" s="1"/>
      <c r="EKK70" s="1"/>
      <c r="EKL70" s="1"/>
      <c r="EKM70" s="1"/>
      <c r="EKN70" s="1"/>
      <c r="EKO70" s="1"/>
      <c r="EKP70" s="1"/>
      <c r="EKQ70" s="1"/>
      <c r="EKR70" s="1"/>
      <c r="EKS70" s="1"/>
      <c r="EKT70" s="1"/>
      <c r="EKU70" s="1"/>
      <c r="EKV70" s="1"/>
      <c r="EKW70" s="1"/>
      <c r="EKX70" s="1"/>
      <c r="EKY70" s="1"/>
      <c r="EKZ70" s="1"/>
      <c r="ELA70" s="1"/>
      <c r="ELB70" s="1"/>
      <c r="ELC70" s="1"/>
      <c r="ELD70" s="1"/>
      <c r="ELE70" s="1"/>
      <c r="ELF70" s="1"/>
      <c r="ELG70" s="1"/>
      <c r="ELH70" s="1"/>
      <c r="ELI70" s="1"/>
      <c r="ELJ70" s="1"/>
      <c r="ELK70" s="1"/>
      <c r="ELL70" s="1"/>
      <c r="ELM70" s="1"/>
      <c r="ELN70" s="1"/>
      <c r="ELO70" s="1"/>
      <c r="ELP70" s="1"/>
      <c r="ELQ70" s="1"/>
      <c r="ELR70" s="1"/>
      <c r="ELS70" s="1"/>
      <c r="ELT70" s="1"/>
      <c r="ELU70" s="1"/>
      <c r="ELV70" s="1"/>
      <c r="ELW70" s="1"/>
      <c r="ELX70" s="1"/>
      <c r="ELY70" s="1"/>
      <c r="ELZ70" s="1"/>
      <c r="EMA70" s="1"/>
      <c r="EMB70" s="1"/>
      <c r="EMC70" s="1"/>
      <c r="EMD70" s="1"/>
      <c r="EME70" s="1"/>
      <c r="EMF70" s="1"/>
      <c r="EMG70" s="1"/>
      <c r="EMH70" s="1"/>
      <c r="EMI70" s="1"/>
      <c r="EMJ70" s="1"/>
      <c r="EMK70" s="1"/>
      <c r="EML70" s="1"/>
      <c r="EMM70" s="1"/>
      <c r="EMN70" s="1"/>
      <c r="EMO70" s="1"/>
      <c r="EMP70" s="1"/>
      <c r="EMQ70" s="1"/>
      <c r="EMR70" s="1"/>
      <c r="EMS70" s="1"/>
      <c r="EMT70" s="1"/>
      <c r="EMU70" s="1"/>
      <c r="EMV70" s="1"/>
      <c r="EMW70" s="1"/>
      <c r="EMX70" s="1"/>
      <c r="EMY70" s="1"/>
      <c r="EMZ70" s="1"/>
      <c r="ENA70" s="1"/>
      <c r="ENB70" s="1"/>
      <c r="ENC70" s="1"/>
      <c r="END70" s="1"/>
      <c r="ENE70" s="1"/>
      <c r="ENF70" s="1"/>
      <c r="ENG70" s="1"/>
      <c r="ENH70" s="1"/>
      <c r="ENI70" s="1"/>
      <c r="ENJ70" s="1"/>
      <c r="ENK70" s="1"/>
      <c r="ENL70" s="1"/>
      <c r="ENM70" s="1"/>
      <c r="ENN70" s="1"/>
      <c r="ENO70" s="1"/>
      <c r="ENP70" s="1"/>
      <c r="ENQ70" s="1"/>
      <c r="ENR70" s="1"/>
      <c r="ENS70" s="1"/>
      <c r="ENT70" s="1"/>
      <c r="ENU70" s="1"/>
      <c r="ENV70" s="1"/>
      <c r="ENW70" s="1"/>
      <c r="ENX70" s="1"/>
      <c r="ENY70" s="1"/>
      <c r="ENZ70" s="1"/>
      <c r="EOA70" s="1"/>
      <c r="EOB70" s="1"/>
      <c r="EOC70" s="1"/>
      <c r="EOD70" s="1"/>
      <c r="EOE70" s="1"/>
      <c r="EOF70" s="1"/>
      <c r="EOG70" s="1"/>
      <c r="EOH70" s="1"/>
      <c r="EOI70" s="1"/>
      <c r="EOJ70" s="1"/>
      <c r="EOK70" s="1"/>
      <c r="EOL70" s="1"/>
      <c r="EOM70" s="1"/>
      <c r="EON70" s="1"/>
      <c r="EOO70" s="1"/>
      <c r="EOP70" s="1"/>
      <c r="EOQ70" s="1"/>
      <c r="EOR70" s="1"/>
      <c r="EOS70" s="1"/>
      <c r="EOT70" s="1"/>
      <c r="EOU70" s="1"/>
      <c r="EOV70" s="1"/>
      <c r="EOW70" s="1"/>
      <c r="EOX70" s="1"/>
      <c r="EOY70" s="1"/>
      <c r="EOZ70" s="1"/>
      <c r="EPA70" s="1"/>
      <c r="EPB70" s="1"/>
      <c r="EPC70" s="1"/>
      <c r="EPD70" s="1"/>
      <c r="EPE70" s="1"/>
      <c r="EPF70" s="1"/>
      <c r="EPG70" s="1"/>
      <c r="EPH70" s="1"/>
      <c r="EPI70" s="1"/>
      <c r="EPJ70" s="1"/>
      <c r="EPK70" s="1"/>
      <c r="EPL70" s="1"/>
      <c r="EPM70" s="1"/>
      <c r="EPN70" s="1"/>
      <c r="EPO70" s="1"/>
      <c r="EPP70" s="1"/>
      <c r="EPQ70" s="1"/>
      <c r="EPR70" s="1"/>
      <c r="EPS70" s="1"/>
      <c r="EPT70" s="1"/>
      <c r="EPU70" s="1"/>
      <c r="EPV70" s="1"/>
      <c r="EPW70" s="1"/>
      <c r="EPX70" s="1"/>
      <c r="EPY70" s="1"/>
      <c r="EPZ70" s="1"/>
      <c r="EQA70" s="1"/>
      <c r="EQB70" s="1"/>
      <c r="EQC70" s="1"/>
      <c r="EQD70" s="1"/>
      <c r="EQE70" s="1"/>
      <c r="EQF70" s="1"/>
      <c r="EQG70" s="1"/>
      <c r="EQH70" s="1"/>
      <c r="EQI70" s="1"/>
      <c r="EQJ70" s="1"/>
      <c r="EQK70" s="1"/>
      <c r="EQL70" s="1"/>
      <c r="EQM70" s="1"/>
      <c r="EQN70" s="1"/>
      <c r="EQO70" s="1"/>
      <c r="EQP70" s="1"/>
      <c r="EQQ70" s="1"/>
      <c r="EQR70" s="1"/>
      <c r="EQS70" s="1"/>
      <c r="EQT70" s="1"/>
      <c r="EQU70" s="1"/>
      <c r="EQV70" s="1"/>
      <c r="EQW70" s="1"/>
      <c r="EQX70" s="1"/>
      <c r="EQY70" s="1"/>
      <c r="EQZ70" s="1"/>
      <c r="ERA70" s="1"/>
      <c r="ERB70" s="1"/>
      <c r="ERC70" s="1"/>
      <c r="ERD70" s="1"/>
      <c r="ERE70" s="1"/>
      <c r="ERF70" s="1"/>
      <c r="ERG70" s="1"/>
      <c r="ERH70" s="1"/>
      <c r="ERI70" s="1"/>
      <c r="ERJ70" s="1"/>
      <c r="ERK70" s="1"/>
      <c r="ERL70" s="1"/>
      <c r="ERM70" s="1"/>
      <c r="ERN70" s="1"/>
      <c r="ERO70" s="1"/>
      <c r="ERP70" s="1"/>
      <c r="ERQ70" s="1"/>
      <c r="ERR70" s="1"/>
      <c r="ERS70" s="1"/>
      <c r="ERT70" s="1"/>
      <c r="ERU70" s="1"/>
      <c r="ERV70" s="1"/>
      <c r="ERW70" s="1"/>
      <c r="ERX70" s="1"/>
      <c r="ERY70" s="1"/>
      <c r="ERZ70" s="1"/>
      <c r="ESA70" s="1"/>
      <c r="ESB70" s="1"/>
      <c r="ESC70" s="1"/>
      <c r="ESD70" s="1"/>
      <c r="ESE70" s="1"/>
      <c r="ESF70" s="1"/>
      <c r="ESG70" s="1"/>
      <c r="ESH70" s="1"/>
      <c r="ESI70" s="1"/>
      <c r="ESJ70" s="1"/>
      <c r="ESK70" s="1"/>
      <c r="ESL70" s="1"/>
      <c r="ESM70" s="1"/>
      <c r="ESN70" s="1"/>
      <c r="ESO70" s="1"/>
      <c r="ESP70" s="1"/>
      <c r="ESQ70" s="1"/>
      <c r="ESR70" s="1"/>
      <c r="ESS70" s="1"/>
      <c r="EST70" s="1"/>
      <c r="ESU70" s="1"/>
      <c r="ESV70" s="1"/>
      <c r="ESW70" s="1"/>
      <c r="ESX70" s="1"/>
      <c r="ESY70" s="1"/>
      <c r="ESZ70" s="1"/>
      <c r="ETA70" s="1"/>
      <c r="ETB70" s="1"/>
      <c r="ETC70" s="1"/>
      <c r="ETD70" s="1"/>
      <c r="ETE70" s="1"/>
      <c r="ETF70" s="1"/>
      <c r="ETG70" s="1"/>
      <c r="ETH70" s="1"/>
      <c r="ETI70" s="1"/>
      <c r="ETJ70" s="1"/>
      <c r="ETK70" s="1"/>
      <c r="ETL70" s="1"/>
      <c r="ETM70" s="1"/>
      <c r="ETN70" s="1"/>
      <c r="ETO70" s="1"/>
      <c r="ETP70" s="1"/>
      <c r="ETQ70" s="1"/>
      <c r="ETR70" s="1"/>
      <c r="ETS70" s="1"/>
      <c r="ETT70" s="1"/>
      <c r="ETU70" s="1"/>
      <c r="ETV70" s="1"/>
      <c r="ETW70" s="1"/>
      <c r="ETX70" s="1"/>
      <c r="ETY70" s="1"/>
      <c r="ETZ70" s="1"/>
      <c r="EUA70" s="1"/>
      <c r="EUB70" s="1"/>
      <c r="EUC70" s="1"/>
      <c r="EUD70" s="1"/>
      <c r="EUE70" s="1"/>
      <c r="EUF70" s="1"/>
      <c r="EUG70" s="1"/>
      <c r="EUH70" s="1"/>
      <c r="EUI70" s="1"/>
      <c r="EUJ70" s="1"/>
      <c r="EUK70" s="1"/>
      <c r="EUL70" s="1"/>
      <c r="EUM70" s="1"/>
      <c r="EUN70" s="1"/>
      <c r="EUO70" s="1"/>
      <c r="EUP70" s="1"/>
      <c r="EUQ70" s="1"/>
      <c r="EUR70" s="1"/>
      <c r="EUS70" s="1"/>
      <c r="EUT70" s="1"/>
      <c r="EUU70" s="1"/>
      <c r="EUV70" s="1"/>
      <c r="EUW70" s="1"/>
      <c r="EUX70" s="1"/>
      <c r="EUY70" s="1"/>
      <c r="EUZ70" s="1"/>
      <c r="EVA70" s="1"/>
      <c r="EVB70" s="1"/>
      <c r="EVC70" s="1"/>
      <c r="EVD70" s="1"/>
      <c r="EVE70" s="1"/>
      <c r="EVF70" s="1"/>
      <c r="EVG70" s="1"/>
      <c r="EVH70" s="1"/>
      <c r="EVI70" s="1"/>
      <c r="EVJ70" s="1"/>
      <c r="EVK70" s="1"/>
      <c r="EVL70" s="1"/>
      <c r="EVM70" s="1"/>
      <c r="EVN70" s="1"/>
      <c r="EVO70" s="1"/>
      <c r="EVP70" s="1"/>
      <c r="EVQ70" s="1"/>
      <c r="EVR70" s="1"/>
      <c r="EVS70" s="1"/>
      <c r="EVT70" s="1"/>
      <c r="EVU70" s="1"/>
      <c r="EVV70" s="1"/>
      <c r="EVW70" s="1"/>
      <c r="EVX70" s="1"/>
      <c r="EVY70" s="1"/>
      <c r="EVZ70" s="1"/>
      <c r="EWA70" s="1"/>
      <c r="EWB70" s="1"/>
      <c r="EWC70" s="1"/>
      <c r="EWD70" s="1"/>
      <c r="EWE70" s="1"/>
      <c r="EWF70" s="1"/>
      <c r="EWG70" s="1"/>
      <c r="EWH70" s="1"/>
      <c r="EWI70" s="1"/>
      <c r="EWJ70" s="1"/>
      <c r="EWK70" s="1"/>
      <c r="EWL70" s="1"/>
      <c r="EWM70" s="1"/>
      <c r="EWN70" s="1"/>
      <c r="EWO70" s="1"/>
      <c r="EWP70" s="1"/>
      <c r="EWQ70" s="1"/>
      <c r="EWR70" s="1"/>
      <c r="EWS70" s="1"/>
      <c r="EWT70" s="1"/>
      <c r="EWU70" s="1"/>
      <c r="EWV70" s="1"/>
      <c r="EWW70" s="1"/>
      <c r="EWX70" s="1"/>
      <c r="EWY70" s="1"/>
      <c r="EWZ70" s="1"/>
      <c r="EXA70" s="1"/>
      <c r="EXB70" s="1"/>
      <c r="EXC70" s="1"/>
      <c r="EXD70" s="1"/>
      <c r="EXE70" s="1"/>
      <c r="EXF70" s="1"/>
      <c r="EXG70" s="1"/>
      <c r="EXH70" s="1"/>
      <c r="EXI70" s="1"/>
      <c r="EXJ70" s="1"/>
      <c r="EXK70" s="1"/>
      <c r="EXL70" s="1"/>
      <c r="EXM70" s="1"/>
      <c r="EXN70" s="1"/>
      <c r="EXO70" s="1"/>
      <c r="EXP70" s="1"/>
      <c r="EXQ70" s="1"/>
      <c r="EXR70" s="1"/>
      <c r="EXS70" s="1"/>
      <c r="EXT70" s="1"/>
      <c r="EXU70" s="1"/>
      <c r="EXV70" s="1"/>
      <c r="EXW70" s="1"/>
      <c r="EXX70" s="1"/>
      <c r="EXY70" s="1"/>
      <c r="EXZ70" s="1"/>
      <c r="EYA70" s="1"/>
      <c r="EYB70" s="1"/>
      <c r="EYC70" s="1"/>
      <c r="EYD70" s="1"/>
      <c r="EYE70" s="1"/>
      <c r="EYF70" s="1"/>
      <c r="EYG70" s="1"/>
      <c r="EYH70" s="1"/>
      <c r="EYI70" s="1"/>
      <c r="EYJ70" s="1"/>
      <c r="EYK70" s="1"/>
      <c r="EYL70" s="1"/>
      <c r="EYM70" s="1"/>
      <c r="EYN70" s="1"/>
      <c r="EYO70" s="1"/>
      <c r="EYP70" s="1"/>
      <c r="EYQ70" s="1"/>
      <c r="EYR70" s="1"/>
      <c r="EYS70" s="1"/>
      <c r="EYT70" s="1"/>
      <c r="EYU70" s="1"/>
      <c r="EYV70" s="1"/>
      <c r="EYW70" s="1"/>
      <c r="EYX70" s="1"/>
      <c r="EYY70" s="1"/>
      <c r="EYZ70" s="1"/>
      <c r="EZA70" s="1"/>
      <c r="EZB70" s="1"/>
      <c r="EZC70" s="1"/>
      <c r="EZD70" s="1"/>
      <c r="EZE70" s="1"/>
      <c r="EZF70" s="1"/>
      <c r="EZG70" s="1"/>
      <c r="EZH70" s="1"/>
      <c r="EZI70" s="1"/>
      <c r="EZJ70" s="1"/>
      <c r="EZK70" s="1"/>
      <c r="EZL70" s="1"/>
      <c r="EZM70" s="1"/>
      <c r="EZN70" s="1"/>
      <c r="EZO70" s="1"/>
      <c r="EZP70" s="1"/>
      <c r="EZQ70" s="1"/>
      <c r="EZR70" s="1"/>
      <c r="EZS70" s="1"/>
      <c r="EZT70" s="1"/>
      <c r="EZU70" s="1"/>
      <c r="EZV70" s="1"/>
      <c r="EZW70" s="1"/>
      <c r="EZX70" s="1"/>
      <c r="EZY70" s="1"/>
      <c r="EZZ70" s="1"/>
      <c r="FAA70" s="1"/>
      <c r="FAB70" s="1"/>
      <c r="FAC70" s="1"/>
      <c r="FAD70" s="1"/>
      <c r="FAE70" s="1"/>
      <c r="FAF70" s="1"/>
      <c r="FAG70" s="1"/>
      <c r="FAH70" s="1"/>
      <c r="FAI70" s="1"/>
      <c r="FAJ70" s="1"/>
      <c r="FAK70" s="1"/>
      <c r="FAL70" s="1"/>
      <c r="FAM70" s="1"/>
      <c r="FAN70" s="1"/>
      <c r="FAO70" s="1"/>
      <c r="FAP70" s="1"/>
      <c r="FAQ70" s="1"/>
      <c r="FAR70" s="1"/>
      <c r="FAS70" s="1"/>
      <c r="FAT70" s="1"/>
      <c r="FAU70" s="1"/>
      <c r="FAV70" s="1"/>
      <c r="FAW70" s="1"/>
      <c r="FAX70" s="1"/>
      <c r="FAY70" s="1"/>
      <c r="FAZ70" s="1"/>
      <c r="FBA70" s="1"/>
      <c r="FBB70" s="1"/>
      <c r="FBC70" s="1"/>
      <c r="FBD70" s="1"/>
      <c r="FBE70" s="1"/>
      <c r="FBF70" s="1"/>
      <c r="FBG70" s="1"/>
      <c r="FBH70" s="1"/>
      <c r="FBI70" s="1"/>
      <c r="FBJ70" s="1"/>
      <c r="FBK70" s="1"/>
      <c r="FBL70" s="1"/>
      <c r="FBM70" s="1"/>
      <c r="FBN70" s="1"/>
      <c r="FBO70" s="1"/>
      <c r="FBP70" s="1"/>
      <c r="FBQ70" s="1"/>
      <c r="FBR70" s="1"/>
      <c r="FBS70" s="1"/>
      <c r="FBT70" s="1"/>
      <c r="FBU70" s="1"/>
      <c r="FBV70" s="1"/>
      <c r="FBW70" s="1"/>
      <c r="FBX70" s="1"/>
      <c r="FBY70" s="1"/>
      <c r="FBZ70" s="1"/>
      <c r="FCA70" s="1"/>
      <c r="FCB70" s="1"/>
      <c r="FCC70" s="1"/>
      <c r="FCD70" s="1"/>
      <c r="FCE70" s="1"/>
      <c r="FCF70" s="1"/>
      <c r="FCG70" s="1"/>
      <c r="FCH70" s="1"/>
      <c r="FCI70" s="1"/>
      <c r="FCJ70" s="1"/>
      <c r="FCK70" s="1"/>
      <c r="FCL70" s="1"/>
      <c r="FCM70" s="1"/>
      <c r="FCN70" s="1"/>
      <c r="FCO70" s="1"/>
      <c r="FCP70" s="1"/>
      <c r="FCQ70" s="1"/>
      <c r="FCR70" s="1"/>
      <c r="FCS70" s="1"/>
      <c r="FCT70" s="1"/>
      <c r="FCU70" s="1"/>
      <c r="FCV70" s="1"/>
      <c r="FCW70" s="1"/>
      <c r="FCX70" s="1"/>
      <c r="FCY70" s="1"/>
      <c r="FCZ70" s="1"/>
      <c r="FDA70" s="1"/>
      <c r="FDB70" s="1"/>
      <c r="FDC70" s="1"/>
      <c r="FDD70" s="1"/>
      <c r="FDE70" s="1"/>
      <c r="FDF70" s="1"/>
      <c r="FDG70" s="1"/>
      <c r="FDH70" s="1"/>
      <c r="FDI70" s="1"/>
      <c r="FDJ70" s="1"/>
      <c r="FDK70" s="1"/>
      <c r="FDL70" s="1"/>
      <c r="FDM70" s="1"/>
      <c r="FDN70" s="1"/>
      <c r="FDO70" s="1"/>
      <c r="FDP70" s="1"/>
      <c r="FDQ70" s="1"/>
      <c r="FDR70" s="1"/>
      <c r="FDS70" s="1"/>
      <c r="FDT70" s="1"/>
      <c r="FDU70" s="1"/>
      <c r="FDV70" s="1"/>
      <c r="FDW70" s="1"/>
      <c r="FDX70" s="1"/>
      <c r="FDY70" s="1"/>
      <c r="FDZ70" s="1"/>
      <c r="FEA70" s="1"/>
      <c r="FEB70" s="1"/>
      <c r="FEC70" s="1"/>
      <c r="FED70" s="1"/>
      <c r="FEE70" s="1"/>
      <c r="FEF70" s="1"/>
      <c r="FEG70" s="1"/>
      <c r="FEH70" s="1"/>
      <c r="FEI70" s="1"/>
      <c r="FEJ70" s="1"/>
      <c r="FEK70" s="1"/>
      <c r="FEL70" s="1"/>
      <c r="FEM70" s="1"/>
      <c r="FEN70" s="1"/>
      <c r="FEO70" s="1"/>
      <c r="FEP70" s="1"/>
      <c r="FEQ70" s="1"/>
      <c r="FER70" s="1"/>
      <c r="FES70" s="1"/>
      <c r="FET70" s="1"/>
      <c r="FEU70" s="1"/>
      <c r="FEV70" s="1"/>
      <c r="FEW70" s="1"/>
      <c r="FEX70" s="1"/>
      <c r="FEY70" s="1"/>
      <c r="FEZ70" s="1"/>
      <c r="FFA70" s="1"/>
      <c r="FFB70" s="1"/>
      <c r="FFC70" s="1"/>
      <c r="FFD70" s="1"/>
      <c r="FFE70" s="1"/>
      <c r="FFF70" s="1"/>
      <c r="FFG70" s="1"/>
      <c r="FFH70" s="1"/>
      <c r="FFI70" s="1"/>
      <c r="FFJ70" s="1"/>
      <c r="FFK70" s="1"/>
      <c r="FFL70" s="1"/>
      <c r="FFM70" s="1"/>
      <c r="FFN70" s="1"/>
      <c r="FFO70" s="1"/>
      <c r="FFP70" s="1"/>
      <c r="FFQ70" s="1"/>
      <c r="FFR70" s="1"/>
      <c r="FFS70" s="1"/>
      <c r="FFT70" s="1"/>
      <c r="FFU70" s="1"/>
      <c r="FFV70" s="1"/>
      <c r="FFW70" s="1"/>
      <c r="FFX70" s="1"/>
      <c r="FFY70" s="1"/>
      <c r="FFZ70" s="1"/>
      <c r="FGA70" s="1"/>
      <c r="FGB70" s="1"/>
      <c r="FGC70" s="1"/>
      <c r="FGD70" s="1"/>
      <c r="FGE70" s="1"/>
      <c r="FGF70" s="1"/>
      <c r="FGG70" s="1"/>
      <c r="FGH70" s="1"/>
      <c r="FGI70" s="1"/>
      <c r="FGJ70" s="1"/>
      <c r="FGK70" s="1"/>
      <c r="FGL70" s="1"/>
      <c r="FGM70" s="1"/>
      <c r="FGN70" s="1"/>
      <c r="FGO70" s="1"/>
      <c r="FGP70" s="1"/>
      <c r="FGQ70" s="1"/>
      <c r="FGR70" s="1"/>
      <c r="FGS70" s="1"/>
      <c r="FGT70" s="1"/>
      <c r="FGU70" s="1"/>
      <c r="FGV70" s="1"/>
      <c r="FGW70" s="1"/>
      <c r="FGX70" s="1"/>
      <c r="FGY70" s="1"/>
      <c r="FGZ70" s="1"/>
      <c r="FHA70" s="1"/>
      <c r="FHB70" s="1"/>
      <c r="FHC70" s="1"/>
      <c r="FHD70" s="1"/>
      <c r="FHE70" s="1"/>
      <c r="FHF70" s="1"/>
      <c r="FHG70" s="1"/>
      <c r="FHH70" s="1"/>
      <c r="FHI70" s="1"/>
      <c r="FHJ70" s="1"/>
      <c r="FHK70" s="1"/>
      <c r="FHL70" s="1"/>
      <c r="FHM70" s="1"/>
      <c r="FHN70" s="1"/>
      <c r="FHO70" s="1"/>
      <c r="FHP70" s="1"/>
      <c r="FHQ70" s="1"/>
      <c r="FHR70" s="1"/>
      <c r="FHS70" s="1"/>
      <c r="FHT70" s="1"/>
      <c r="FHU70" s="1"/>
      <c r="FHV70" s="1"/>
      <c r="FHW70" s="1"/>
      <c r="FHX70" s="1"/>
      <c r="FHY70" s="1"/>
      <c r="FHZ70" s="1"/>
      <c r="FIA70" s="1"/>
      <c r="FIB70" s="1"/>
      <c r="FIC70" s="1"/>
      <c r="FID70" s="1"/>
      <c r="FIE70" s="1"/>
      <c r="FIF70" s="1"/>
      <c r="FIG70" s="1"/>
      <c r="FIH70" s="1"/>
      <c r="FII70" s="1"/>
      <c r="FIJ70" s="1"/>
      <c r="FIK70" s="1"/>
      <c r="FIL70" s="1"/>
      <c r="FIM70" s="1"/>
      <c r="FIN70" s="1"/>
      <c r="FIO70" s="1"/>
      <c r="FIP70" s="1"/>
      <c r="FIQ70" s="1"/>
      <c r="FIR70" s="1"/>
      <c r="FIS70" s="1"/>
      <c r="FIT70" s="1"/>
      <c r="FIU70" s="1"/>
      <c r="FIV70" s="1"/>
      <c r="FIW70" s="1"/>
      <c r="FIX70" s="1"/>
      <c r="FIY70" s="1"/>
      <c r="FIZ70" s="1"/>
      <c r="FJA70" s="1"/>
      <c r="FJB70" s="1"/>
      <c r="FJC70" s="1"/>
      <c r="FJD70" s="1"/>
      <c r="FJE70" s="1"/>
      <c r="FJF70" s="1"/>
      <c r="FJG70" s="1"/>
      <c r="FJH70" s="1"/>
      <c r="FJI70" s="1"/>
      <c r="FJJ70" s="1"/>
      <c r="FJK70" s="1"/>
      <c r="FJL70" s="1"/>
      <c r="FJM70" s="1"/>
      <c r="FJN70" s="1"/>
      <c r="FJO70" s="1"/>
      <c r="FJP70" s="1"/>
      <c r="FJQ70" s="1"/>
      <c r="FJR70" s="1"/>
      <c r="FJS70" s="1"/>
      <c r="FJT70" s="1"/>
      <c r="FJU70" s="1"/>
      <c r="FJV70" s="1"/>
      <c r="FJW70" s="1"/>
      <c r="FJX70" s="1"/>
      <c r="FJY70" s="1"/>
      <c r="FJZ70" s="1"/>
      <c r="FKA70" s="1"/>
      <c r="FKB70" s="1"/>
      <c r="FKC70" s="1"/>
      <c r="FKD70" s="1"/>
      <c r="FKE70" s="1"/>
      <c r="FKF70" s="1"/>
      <c r="FKG70" s="1"/>
      <c r="FKH70" s="1"/>
      <c r="FKI70" s="1"/>
      <c r="FKJ70" s="1"/>
      <c r="FKK70" s="1"/>
      <c r="FKL70" s="1"/>
      <c r="FKM70" s="1"/>
      <c r="FKN70" s="1"/>
      <c r="FKO70" s="1"/>
      <c r="FKP70" s="1"/>
      <c r="FKQ70" s="1"/>
      <c r="FKR70" s="1"/>
      <c r="FKS70" s="1"/>
      <c r="FKT70" s="1"/>
      <c r="FKU70" s="1"/>
      <c r="FKV70" s="1"/>
      <c r="FKW70" s="1"/>
      <c r="FKX70" s="1"/>
      <c r="FKY70" s="1"/>
      <c r="FKZ70" s="1"/>
      <c r="FLA70" s="1"/>
      <c r="FLB70" s="1"/>
      <c r="FLC70" s="1"/>
      <c r="FLD70" s="1"/>
      <c r="FLE70" s="1"/>
      <c r="FLF70" s="1"/>
      <c r="FLG70" s="1"/>
      <c r="FLH70" s="1"/>
      <c r="FLI70" s="1"/>
      <c r="FLJ70" s="1"/>
      <c r="FLK70" s="1"/>
      <c r="FLL70" s="1"/>
      <c r="FLM70" s="1"/>
      <c r="FLN70" s="1"/>
      <c r="FLO70" s="1"/>
      <c r="FLP70" s="1"/>
      <c r="FLQ70" s="1"/>
      <c r="FLR70" s="1"/>
      <c r="FLS70" s="1"/>
      <c r="FLT70" s="1"/>
      <c r="FLU70" s="1"/>
      <c r="FLV70" s="1"/>
      <c r="FLW70" s="1"/>
      <c r="FLX70" s="1"/>
      <c r="FLY70" s="1"/>
      <c r="FLZ70" s="1"/>
      <c r="FMA70" s="1"/>
      <c r="FMB70" s="1"/>
      <c r="FMC70" s="1"/>
      <c r="FMD70" s="1"/>
      <c r="FME70" s="1"/>
      <c r="FMF70" s="1"/>
      <c r="FMG70" s="1"/>
      <c r="FMH70" s="1"/>
      <c r="FMI70" s="1"/>
      <c r="FMJ70" s="1"/>
      <c r="FMK70" s="1"/>
      <c r="FML70" s="1"/>
      <c r="FMM70" s="1"/>
      <c r="FMN70" s="1"/>
      <c r="FMO70" s="1"/>
      <c r="FMP70" s="1"/>
      <c r="FMQ70" s="1"/>
      <c r="FMR70" s="1"/>
      <c r="FMS70" s="1"/>
      <c r="FMT70" s="1"/>
      <c r="FMU70" s="1"/>
      <c r="FMV70" s="1"/>
      <c r="FMW70" s="1"/>
      <c r="FMX70" s="1"/>
      <c r="FMY70" s="1"/>
      <c r="FMZ70" s="1"/>
      <c r="FNA70" s="1"/>
      <c r="FNB70" s="1"/>
      <c r="FNC70" s="1"/>
      <c r="FND70" s="1"/>
      <c r="FNE70" s="1"/>
      <c r="FNF70" s="1"/>
      <c r="FNG70" s="1"/>
      <c r="FNH70" s="1"/>
      <c r="FNI70" s="1"/>
      <c r="FNJ70" s="1"/>
      <c r="FNK70" s="1"/>
      <c r="FNL70" s="1"/>
      <c r="FNM70" s="1"/>
      <c r="FNN70" s="1"/>
      <c r="FNO70" s="1"/>
      <c r="FNP70" s="1"/>
      <c r="FNQ70" s="1"/>
      <c r="FNR70" s="1"/>
      <c r="FNS70" s="1"/>
      <c r="FNT70" s="1"/>
      <c r="FNU70" s="1"/>
      <c r="FNV70" s="1"/>
      <c r="FNW70" s="1"/>
      <c r="FNX70" s="1"/>
      <c r="FNY70" s="1"/>
      <c r="FNZ70" s="1"/>
      <c r="FOA70" s="1"/>
      <c r="FOB70" s="1"/>
      <c r="FOC70" s="1"/>
      <c r="FOD70" s="1"/>
      <c r="FOE70" s="1"/>
      <c r="FOF70" s="1"/>
      <c r="FOG70" s="1"/>
      <c r="FOH70" s="1"/>
      <c r="FOI70" s="1"/>
      <c r="FOJ70" s="1"/>
      <c r="FOK70" s="1"/>
      <c r="FOL70" s="1"/>
      <c r="FOM70" s="1"/>
      <c r="FON70" s="1"/>
      <c r="FOO70" s="1"/>
      <c r="FOP70" s="1"/>
      <c r="FOQ70" s="1"/>
      <c r="FOR70" s="1"/>
      <c r="FOS70" s="1"/>
      <c r="FOT70" s="1"/>
      <c r="FOU70" s="1"/>
      <c r="FOV70" s="1"/>
      <c r="FOW70" s="1"/>
      <c r="FOX70" s="1"/>
      <c r="FOY70" s="1"/>
      <c r="FOZ70" s="1"/>
      <c r="FPA70" s="1"/>
      <c r="FPB70" s="1"/>
      <c r="FPC70" s="1"/>
      <c r="FPD70" s="1"/>
      <c r="FPE70" s="1"/>
      <c r="FPF70" s="1"/>
      <c r="FPG70" s="1"/>
      <c r="FPH70" s="1"/>
      <c r="FPI70" s="1"/>
      <c r="FPJ70" s="1"/>
      <c r="FPK70" s="1"/>
      <c r="FPL70" s="1"/>
      <c r="FPM70" s="1"/>
      <c r="FPN70" s="1"/>
      <c r="FPO70" s="1"/>
      <c r="FPP70" s="1"/>
      <c r="FPQ70" s="1"/>
      <c r="FPR70" s="1"/>
      <c r="FPS70" s="1"/>
      <c r="FPT70" s="1"/>
      <c r="FPU70" s="1"/>
      <c r="FPV70" s="1"/>
      <c r="FPW70" s="1"/>
      <c r="FPX70" s="1"/>
      <c r="FPY70" s="1"/>
      <c r="FPZ70" s="1"/>
      <c r="FQA70" s="1"/>
      <c r="FQB70" s="1"/>
      <c r="FQC70" s="1"/>
      <c r="FQD70" s="1"/>
      <c r="FQE70" s="1"/>
      <c r="FQF70" s="1"/>
      <c r="FQG70" s="1"/>
      <c r="FQH70" s="1"/>
      <c r="FQI70" s="1"/>
      <c r="FQJ70" s="1"/>
      <c r="FQK70" s="1"/>
      <c r="FQL70" s="1"/>
      <c r="FQM70" s="1"/>
      <c r="FQN70" s="1"/>
      <c r="FQO70" s="1"/>
      <c r="FQP70" s="1"/>
      <c r="FQQ70" s="1"/>
      <c r="FQR70" s="1"/>
      <c r="FQS70" s="1"/>
      <c r="FQT70" s="1"/>
      <c r="FQU70" s="1"/>
      <c r="FQV70" s="1"/>
      <c r="FQW70" s="1"/>
      <c r="FQX70" s="1"/>
      <c r="FQY70" s="1"/>
      <c r="FQZ70" s="1"/>
      <c r="FRA70" s="1"/>
      <c r="FRB70" s="1"/>
      <c r="FRC70" s="1"/>
      <c r="FRD70" s="1"/>
      <c r="FRE70" s="1"/>
      <c r="FRF70" s="1"/>
      <c r="FRG70" s="1"/>
      <c r="FRH70" s="1"/>
      <c r="FRI70" s="1"/>
      <c r="FRJ70" s="1"/>
      <c r="FRK70" s="1"/>
      <c r="FRL70" s="1"/>
      <c r="FRM70" s="1"/>
      <c r="FRN70" s="1"/>
      <c r="FRO70" s="1"/>
      <c r="FRP70" s="1"/>
      <c r="FRQ70" s="1"/>
      <c r="FRR70" s="1"/>
      <c r="FRS70" s="1"/>
      <c r="FRT70" s="1"/>
      <c r="FRU70" s="1"/>
      <c r="FRV70" s="1"/>
      <c r="FRW70" s="1"/>
      <c r="FRX70" s="1"/>
      <c r="FRY70" s="1"/>
      <c r="FRZ70" s="1"/>
      <c r="FSA70" s="1"/>
      <c r="FSB70" s="1"/>
      <c r="FSC70" s="1"/>
      <c r="FSD70" s="1"/>
      <c r="FSE70" s="1"/>
      <c r="FSF70" s="1"/>
      <c r="FSG70" s="1"/>
      <c r="FSH70" s="1"/>
      <c r="FSI70" s="1"/>
      <c r="FSJ70" s="1"/>
      <c r="FSK70" s="1"/>
      <c r="FSL70" s="1"/>
      <c r="FSM70" s="1"/>
      <c r="FSN70" s="1"/>
      <c r="FSO70" s="1"/>
      <c r="FSP70" s="1"/>
      <c r="FSQ70" s="1"/>
      <c r="FSR70" s="1"/>
      <c r="FSS70" s="1"/>
      <c r="FST70" s="1"/>
      <c r="FSU70" s="1"/>
      <c r="FSV70" s="1"/>
      <c r="FSW70" s="1"/>
      <c r="FSX70" s="1"/>
      <c r="FSY70" s="1"/>
      <c r="FSZ70" s="1"/>
      <c r="FTA70" s="1"/>
      <c r="FTB70" s="1"/>
      <c r="FTC70" s="1"/>
      <c r="FTD70" s="1"/>
      <c r="FTE70" s="1"/>
      <c r="FTF70" s="1"/>
      <c r="FTG70" s="1"/>
      <c r="FTH70" s="1"/>
      <c r="FTI70" s="1"/>
      <c r="FTJ70" s="1"/>
      <c r="FTK70" s="1"/>
      <c r="FTL70" s="1"/>
      <c r="FTM70" s="1"/>
      <c r="FTN70" s="1"/>
      <c r="FTO70" s="1"/>
      <c r="FTP70" s="1"/>
      <c r="FTQ70" s="1"/>
      <c r="FTR70" s="1"/>
      <c r="FTS70" s="1"/>
      <c r="FTT70" s="1"/>
      <c r="FTU70" s="1"/>
      <c r="FTV70" s="1"/>
      <c r="FTW70" s="1"/>
      <c r="FTX70" s="1"/>
      <c r="FTY70" s="1"/>
      <c r="FTZ70" s="1"/>
      <c r="FUA70" s="1"/>
      <c r="FUB70" s="1"/>
      <c r="FUC70" s="1"/>
      <c r="FUD70" s="1"/>
      <c r="FUE70" s="1"/>
      <c r="FUF70" s="1"/>
      <c r="FUG70" s="1"/>
      <c r="FUH70" s="1"/>
      <c r="FUI70" s="1"/>
      <c r="FUJ70" s="1"/>
      <c r="FUK70" s="1"/>
      <c r="FUL70" s="1"/>
      <c r="FUM70" s="1"/>
      <c r="FUN70" s="1"/>
      <c r="FUO70" s="1"/>
      <c r="FUP70" s="1"/>
      <c r="FUQ70" s="1"/>
      <c r="FUR70" s="1"/>
      <c r="FUS70" s="1"/>
      <c r="FUT70" s="1"/>
      <c r="FUU70" s="1"/>
      <c r="FUV70" s="1"/>
      <c r="FUW70" s="1"/>
      <c r="FUX70" s="1"/>
      <c r="FUY70" s="1"/>
      <c r="FUZ70" s="1"/>
      <c r="FVA70" s="1"/>
      <c r="FVB70" s="1"/>
      <c r="FVC70" s="1"/>
      <c r="FVD70" s="1"/>
      <c r="FVE70" s="1"/>
      <c r="FVF70" s="1"/>
      <c r="FVG70" s="1"/>
      <c r="FVH70" s="1"/>
      <c r="FVI70" s="1"/>
      <c r="FVJ70" s="1"/>
      <c r="FVK70" s="1"/>
      <c r="FVL70" s="1"/>
      <c r="FVM70" s="1"/>
      <c r="FVN70" s="1"/>
      <c r="FVO70" s="1"/>
      <c r="FVP70" s="1"/>
      <c r="FVQ70" s="1"/>
      <c r="FVR70" s="1"/>
      <c r="FVS70" s="1"/>
      <c r="FVT70" s="1"/>
      <c r="FVU70" s="1"/>
      <c r="FVV70" s="1"/>
      <c r="FVW70" s="1"/>
      <c r="FVX70" s="1"/>
      <c r="FVY70" s="1"/>
      <c r="FVZ70" s="1"/>
      <c r="FWA70" s="1"/>
      <c r="FWB70" s="1"/>
      <c r="FWC70" s="1"/>
      <c r="FWD70" s="1"/>
      <c r="FWE70" s="1"/>
      <c r="FWF70" s="1"/>
      <c r="FWG70" s="1"/>
      <c r="FWH70" s="1"/>
      <c r="FWI70" s="1"/>
      <c r="FWJ70" s="1"/>
      <c r="FWK70" s="1"/>
      <c r="FWL70" s="1"/>
      <c r="FWM70" s="1"/>
      <c r="FWN70" s="1"/>
      <c r="FWO70" s="1"/>
      <c r="FWP70" s="1"/>
      <c r="FWQ70" s="1"/>
      <c r="FWR70" s="1"/>
      <c r="FWS70" s="1"/>
      <c r="FWT70" s="1"/>
      <c r="FWU70" s="1"/>
      <c r="FWV70" s="1"/>
      <c r="FWW70" s="1"/>
      <c r="FWX70" s="1"/>
      <c r="FWY70" s="1"/>
      <c r="FWZ70" s="1"/>
      <c r="FXA70" s="1"/>
      <c r="FXB70" s="1"/>
      <c r="FXC70" s="1"/>
      <c r="FXD70" s="1"/>
      <c r="FXE70" s="1"/>
      <c r="FXF70" s="1"/>
      <c r="FXG70" s="1"/>
      <c r="FXH70" s="1"/>
      <c r="FXI70" s="1"/>
      <c r="FXJ70" s="1"/>
      <c r="FXK70" s="1"/>
      <c r="FXL70" s="1"/>
      <c r="FXM70" s="1"/>
      <c r="FXN70" s="1"/>
      <c r="FXO70" s="1"/>
      <c r="FXP70" s="1"/>
      <c r="FXQ70" s="1"/>
      <c r="FXR70" s="1"/>
      <c r="FXS70" s="1"/>
      <c r="FXT70" s="1"/>
      <c r="FXU70" s="1"/>
      <c r="FXV70" s="1"/>
      <c r="FXW70" s="1"/>
      <c r="FXX70" s="1"/>
      <c r="FXY70" s="1"/>
      <c r="FXZ70" s="1"/>
      <c r="FYA70" s="1"/>
      <c r="FYB70" s="1"/>
      <c r="FYC70" s="1"/>
      <c r="FYD70" s="1"/>
      <c r="FYE70" s="1"/>
      <c r="FYF70" s="1"/>
      <c r="FYG70" s="1"/>
      <c r="FYH70" s="1"/>
      <c r="FYI70" s="1"/>
      <c r="FYJ70" s="1"/>
      <c r="FYK70" s="1"/>
      <c r="FYL70" s="1"/>
      <c r="FYM70" s="1"/>
      <c r="FYN70" s="1"/>
      <c r="FYO70" s="1"/>
      <c r="FYP70" s="1"/>
      <c r="FYQ70" s="1"/>
      <c r="FYR70" s="1"/>
      <c r="FYS70" s="1"/>
      <c r="FYT70" s="1"/>
      <c r="FYU70" s="1"/>
      <c r="FYV70" s="1"/>
      <c r="FYW70" s="1"/>
      <c r="FYX70" s="1"/>
      <c r="FYY70" s="1"/>
      <c r="FYZ70" s="1"/>
      <c r="FZA70" s="1"/>
      <c r="FZB70" s="1"/>
      <c r="FZC70" s="1"/>
      <c r="FZD70" s="1"/>
      <c r="FZE70" s="1"/>
      <c r="FZF70" s="1"/>
      <c r="FZG70" s="1"/>
      <c r="FZH70" s="1"/>
      <c r="FZI70" s="1"/>
      <c r="FZJ70" s="1"/>
      <c r="FZK70" s="1"/>
      <c r="FZL70" s="1"/>
      <c r="FZM70" s="1"/>
      <c r="FZN70" s="1"/>
      <c r="FZO70" s="1"/>
      <c r="FZP70" s="1"/>
      <c r="FZQ70" s="1"/>
      <c r="FZR70" s="1"/>
      <c r="FZS70" s="1"/>
      <c r="FZT70" s="1"/>
      <c r="FZU70" s="1"/>
      <c r="FZV70" s="1"/>
      <c r="FZW70" s="1"/>
      <c r="FZX70" s="1"/>
      <c r="FZY70" s="1"/>
      <c r="FZZ70" s="1"/>
      <c r="GAA70" s="1"/>
      <c r="GAB70" s="1"/>
      <c r="GAC70" s="1"/>
      <c r="GAD70" s="1"/>
      <c r="GAE70" s="1"/>
      <c r="GAF70" s="1"/>
      <c r="GAG70" s="1"/>
      <c r="GAH70" s="1"/>
      <c r="GAI70" s="1"/>
      <c r="GAJ70" s="1"/>
      <c r="GAK70" s="1"/>
      <c r="GAL70" s="1"/>
      <c r="GAM70" s="1"/>
      <c r="GAN70" s="1"/>
      <c r="GAO70" s="1"/>
      <c r="GAP70" s="1"/>
      <c r="GAQ70" s="1"/>
      <c r="GAR70" s="1"/>
      <c r="GAS70" s="1"/>
      <c r="GAT70" s="1"/>
      <c r="GAU70" s="1"/>
      <c r="GAV70" s="1"/>
      <c r="GAW70" s="1"/>
      <c r="GAX70" s="1"/>
      <c r="GAY70" s="1"/>
      <c r="GAZ70" s="1"/>
      <c r="GBA70" s="1"/>
      <c r="GBB70" s="1"/>
      <c r="GBC70" s="1"/>
      <c r="GBD70" s="1"/>
      <c r="GBE70" s="1"/>
      <c r="GBF70" s="1"/>
      <c r="GBG70" s="1"/>
      <c r="GBH70" s="1"/>
      <c r="GBI70" s="1"/>
      <c r="GBJ70" s="1"/>
      <c r="GBK70" s="1"/>
      <c r="GBL70" s="1"/>
      <c r="GBM70" s="1"/>
      <c r="GBN70" s="1"/>
      <c r="GBO70" s="1"/>
      <c r="GBP70" s="1"/>
      <c r="GBQ70" s="1"/>
      <c r="GBR70" s="1"/>
      <c r="GBS70" s="1"/>
      <c r="GBT70" s="1"/>
      <c r="GBU70" s="1"/>
      <c r="GBV70" s="1"/>
      <c r="GBW70" s="1"/>
      <c r="GBX70" s="1"/>
      <c r="GBY70" s="1"/>
      <c r="GBZ70" s="1"/>
      <c r="GCA70" s="1"/>
      <c r="GCB70" s="1"/>
      <c r="GCC70" s="1"/>
      <c r="GCD70" s="1"/>
      <c r="GCE70" s="1"/>
      <c r="GCF70" s="1"/>
      <c r="GCG70" s="1"/>
      <c r="GCH70" s="1"/>
      <c r="GCI70" s="1"/>
      <c r="GCJ70" s="1"/>
      <c r="GCK70" s="1"/>
      <c r="GCL70" s="1"/>
      <c r="GCM70" s="1"/>
      <c r="GCN70" s="1"/>
      <c r="GCO70" s="1"/>
      <c r="GCP70" s="1"/>
      <c r="GCQ70" s="1"/>
      <c r="GCR70" s="1"/>
      <c r="GCS70" s="1"/>
      <c r="GCT70" s="1"/>
      <c r="GCU70" s="1"/>
      <c r="GCV70" s="1"/>
      <c r="GCW70" s="1"/>
      <c r="GCX70" s="1"/>
      <c r="GCY70" s="1"/>
      <c r="GCZ70" s="1"/>
      <c r="GDA70" s="1"/>
      <c r="GDB70" s="1"/>
      <c r="GDC70" s="1"/>
      <c r="GDD70" s="1"/>
      <c r="GDE70" s="1"/>
      <c r="GDF70" s="1"/>
      <c r="GDG70" s="1"/>
      <c r="GDH70" s="1"/>
      <c r="GDI70" s="1"/>
      <c r="GDJ70" s="1"/>
      <c r="GDK70" s="1"/>
      <c r="GDL70" s="1"/>
      <c r="GDM70" s="1"/>
      <c r="GDN70" s="1"/>
      <c r="GDO70" s="1"/>
      <c r="GDP70" s="1"/>
      <c r="GDQ70" s="1"/>
      <c r="GDR70" s="1"/>
      <c r="GDS70" s="1"/>
      <c r="GDT70" s="1"/>
      <c r="GDU70" s="1"/>
      <c r="GDV70" s="1"/>
      <c r="GDW70" s="1"/>
      <c r="GDX70" s="1"/>
      <c r="GDY70" s="1"/>
      <c r="GDZ70" s="1"/>
      <c r="GEA70" s="1"/>
      <c r="GEB70" s="1"/>
      <c r="GEC70" s="1"/>
      <c r="GED70" s="1"/>
      <c r="GEE70" s="1"/>
      <c r="GEF70" s="1"/>
      <c r="GEG70" s="1"/>
      <c r="GEH70" s="1"/>
      <c r="GEI70" s="1"/>
      <c r="GEJ70" s="1"/>
      <c r="GEK70" s="1"/>
      <c r="GEL70" s="1"/>
      <c r="GEM70" s="1"/>
      <c r="GEN70" s="1"/>
      <c r="GEO70" s="1"/>
      <c r="GEP70" s="1"/>
      <c r="GEQ70" s="1"/>
      <c r="GER70" s="1"/>
      <c r="GES70" s="1"/>
      <c r="GET70" s="1"/>
      <c r="GEU70" s="1"/>
      <c r="GEV70" s="1"/>
      <c r="GEW70" s="1"/>
      <c r="GEX70" s="1"/>
      <c r="GEY70" s="1"/>
      <c r="GEZ70" s="1"/>
      <c r="GFA70" s="1"/>
      <c r="GFB70" s="1"/>
      <c r="GFC70" s="1"/>
      <c r="GFD70" s="1"/>
      <c r="GFE70" s="1"/>
      <c r="GFF70" s="1"/>
      <c r="GFG70" s="1"/>
      <c r="GFH70" s="1"/>
      <c r="GFI70" s="1"/>
      <c r="GFJ70" s="1"/>
      <c r="GFK70" s="1"/>
      <c r="GFL70" s="1"/>
      <c r="GFM70" s="1"/>
      <c r="GFN70" s="1"/>
      <c r="GFO70" s="1"/>
      <c r="GFP70" s="1"/>
      <c r="GFQ70" s="1"/>
      <c r="GFR70" s="1"/>
      <c r="GFS70" s="1"/>
      <c r="GFT70" s="1"/>
      <c r="GFU70" s="1"/>
      <c r="GFV70" s="1"/>
      <c r="GFW70" s="1"/>
      <c r="GFX70" s="1"/>
      <c r="GFY70" s="1"/>
      <c r="GFZ70" s="1"/>
      <c r="GGA70" s="1"/>
      <c r="GGB70" s="1"/>
      <c r="GGC70" s="1"/>
      <c r="GGD70" s="1"/>
      <c r="GGE70" s="1"/>
      <c r="GGF70" s="1"/>
      <c r="GGG70" s="1"/>
      <c r="GGH70" s="1"/>
      <c r="GGI70" s="1"/>
      <c r="GGJ70" s="1"/>
      <c r="GGK70" s="1"/>
      <c r="GGL70" s="1"/>
      <c r="GGM70" s="1"/>
      <c r="GGN70" s="1"/>
      <c r="GGO70" s="1"/>
      <c r="GGP70" s="1"/>
      <c r="GGQ70" s="1"/>
      <c r="GGR70" s="1"/>
      <c r="GGS70" s="1"/>
      <c r="GGT70" s="1"/>
      <c r="GGU70" s="1"/>
      <c r="GGV70" s="1"/>
      <c r="GGW70" s="1"/>
      <c r="GGX70" s="1"/>
      <c r="GGY70" s="1"/>
      <c r="GGZ70" s="1"/>
      <c r="GHA70" s="1"/>
      <c r="GHB70" s="1"/>
      <c r="GHC70" s="1"/>
      <c r="GHD70" s="1"/>
      <c r="GHE70" s="1"/>
      <c r="GHF70" s="1"/>
      <c r="GHG70" s="1"/>
      <c r="GHH70" s="1"/>
      <c r="GHI70" s="1"/>
      <c r="GHJ70" s="1"/>
      <c r="GHK70" s="1"/>
      <c r="GHL70" s="1"/>
      <c r="GHM70" s="1"/>
      <c r="GHN70" s="1"/>
      <c r="GHO70" s="1"/>
      <c r="GHP70" s="1"/>
      <c r="GHQ70" s="1"/>
      <c r="GHR70" s="1"/>
      <c r="GHS70" s="1"/>
      <c r="GHT70" s="1"/>
      <c r="GHU70" s="1"/>
      <c r="GHV70" s="1"/>
      <c r="GHW70" s="1"/>
      <c r="GHX70" s="1"/>
      <c r="GHY70" s="1"/>
      <c r="GHZ70" s="1"/>
      <c r="GIA70" s="1"/>
      <c r="GIB70" s="1"/>
      <c r="GIC70" s="1"/>
      <c r="GID70" s="1"/>
      <c r="GIE70" s="1"/>
      <c r="GIF70" s="1"/>
      <c r="GIG70" s="1"/>
      <c r="GIH70" s="1"/>
      <c r="GII70" s="1"/>
      <c r="GIJ70" s="1"/>
      <c r="GIK70" s="1"/>
      <c r="GIL70" s="1"/>
      <c r="GIM70" s="1"/>
      <c r="GIN70" s="1"/>
      <c r="GIO70" s="1"/>
      <c r="GIP70" s="1"/>
      <c r="GIQ70" s="1"/>
      <c r="GIR70" s="1"/>
      <c r="GIS70" s="1"/>
      <c r="GIT70" s="1"/>
      <c r="GIU70" s="1"/>
      <c r="GIV70" s="1"/>
      <c r="GIW70" s="1"/>
      <c r="GIX70" s="1"/>
      <c r="GIY70" s="1"/>
      <c r="GIZ70" s="1"/>
      <c r="GJA70" s="1"/>
      <c r="GJB70" s="1"/>
      <c r="GJC70" s="1"/>
      <c r="GJD70" s="1"/>
      <c r="GJE70" s="1"/>
      <c r="GJF70" s="1"/>
      <c r="GJG70" s="1"/>
      <c r="GJH70" s="1"/>
      <c r="GJI70" s="1"/>
      <c r="GJJ70" s="1"/>
      <c r="GJK70" s="1"/>
      <c r="GJL70" s="1"/>
      <c r="GJM70" s="1"/>
      <c r="GJN70" s="1"/>
      <c r="GJO70" s="1"/>
      <c r="GJP70" s="1"/>
      <c r="GJQ70" s="1"/>
      <c r="GJR70" s="1"/>
      <c r="GJS70" s="1"/>
      <c r="GJT70" s="1"/>
      <c r="GJU70" s="1"/>
      <c r="GJV70" s="1"/>
      <c r="GJW70" s="1"/>
      <c r="GJX70" s="1"/>
      <c r="GJY70" s="1"/>
      <c r="GJZ70" s="1"/>
      <c r="GKA70" s="1"/>
      <c r="GKB70" s="1"/>
      <c r="GKC70" s="1"/>
      <c r="GKD70" s="1"/>
      <c r="GKE70" s="1"/>
      <c r="GKF70" s="1"/>
      <c r="GKG70" s="1"/>
      <c r="GKH70" s="1"/>
      <c r="GKI70" s="1"/>
      <c r="GKJ70" s="1"/>
      <c r="GKK70" s="1"/>
      <c r="GKL70" s="1"/>
      <c r="GKM70" s="1"/>
      <c r="GKN70" s="1"/>
      <c r="GKO70" s="1"/>
      <c r="GKP70" s="1"/>
      <c r="GKQ70" s="1"/>
      <c r="GKR70" s="1"/>
      <c r="GKS70" s="1"/>
      <c r="GKT70" s="1"/>
      <c r="GKU70" s="1"/>
      <c r="GKV70" s="1"/>
      <c r="GKW70" s="1"/>
      <c r="GKX70" s="1"/>
      <c r="GKY70" s="1"/>
      <c r="GKZ70" s="1"/>
      <c r="GLA70" s="1"/>
      <c r="GLB70" s="1"/>
      <c r="GLC70" s="1"/>
      <c r="GLD70" s="1"/>
      <c r="GLE70" s="1"/>
      <c r="GLF70" s="1"/>
      <c r="GLG70" s="1"/>
      <c r="GLH70" s="1"/>
      <c r="GLI70" s="1"/>
      <c r="GLJ70" s="1"/>
      <c r="GLK70" s="1"/>
      <c r="GLL70" s="1"/>
      <c r="GLM70" s="1"/>
      <c r="GLN70" s="1"/>
      <c r="GLO70" s="1"/>
      <c r="GLP70" s="1"/>
      <c r="GLQ70" s="1"/>
      <c r="GLR70" s="1"/>
      <c r="GLS70" s="1"/>
      <c r="GLT70" s="1"/>
      <c r="GLU70" s="1"/>
      <c r="GLV70" s="1"/>
      <c r="GLW70" s="1"/>
      <c r="GLX70" s="1"/>
      <c r="GLY70" s="1"/>
      <c r="GLZ70" s="1"/>
      <c r="GMA70" s="1"/>
      <c r="GMB70" s="1"/>
      <c r="GMC70" s="1"/>
      <c r="GMD70" s="1"/>
      <c r="GME70" s="1"/>
      <c r="GMF70" s="1"/>
      <c r="GMG70" s="1"/>
      <c r="GMH70" s="1"/>
      <c r="GMI70" s="1"/>
      <c r="GMJ70" s="1"/>
      <c r="GMK70" s="1"/>
      <c r="GML70" s="1"/>
      <c r="GMM70" s="1"/>
      <c r="GMN70" s="1"/>
      <c r="GMO70" s="1"/>
      <c r="GMP70" s="1"/>
      <c r="GMQ70" s="1"/>
      <c r="GMR70" s="1"/>
      <c r="GMS70" s="1"/>
      <c r="GMT70" s="1"/>
      <c r="GMU70" s="1"/>
      <c r="GMV70" s="1"/>
      <c r="GMW70" s="1"/>
      <c r="GMX70" s="1"/>
      <c r="GMY70" s="1"/>
      <c r="GMZ70" s="1"/>
      <c r="GNA70" s="1"/>
      <c r="GNB70" s="1"/>
      <c r="GNC70" s="1"/>
      <c r="GND70" s="1"/>
      <c r="GNE70" s="1"/>
      <c r="GNF70" s="1"/>
      <c r="GNG70" s="1"/>
      <c r="GNH70" s="1"/>
      <c r="GNI70" s="1"/>
      <c r="GNJ70" s="1"/>
      <c r="GNK70" s="1"/>
      <c r="GNL70" s="1"/>
      <c r="GNM70" s="1"/>
      <c r="GNN70" s="1"/>
      <c r="GNO70" s="1"/>
      <c r="GNP70" s="1"/>
      <c r="GNQ70" s="1"/>
      <c r="GNR70" s="1"/>
      <c r="GNS70" s="1"/>
      <c r="GNT70" s="1"/>
      <c r="GNU70" s="1"/>
      <c r="GNV70" s="1"/>
      <c r="GNW70" s="1"/>
      <c r="GNX70" s="1"/>
      <c r="GNY70" s="1"/>
      <c r="GNZ70" s="1"/>
      <c r="GOA70" s="1"/>
      <c r="GOB70" s="1"/>
      <c r="GOC70" s="1"/>
      <c r="GOD70" s="1"/>
      <c r="GOE70" s="1"/>
      <c r="GOF70" s="1"/>
      <c r="GOG70" s="1"/>
      <c r="GOH70" s="1"/>
      <c r="GOI70" s="1"/>
      <c r="GOJ70" s="1"/>
      <c r="GOK70" s="1"/>
      <c r="GOL70" s="1"/>
      <c r="GOM70" s="1"/>
      <c r="GON70" s="1"/>
      <c r="GOO70" s="1"/>
      <c r="GOP70" s="1"/>
      <c r="GOQ70" s="1"/>
      <c r="GOR70" s="1"/>
      <c r="GOS70" s="1"/>
      <c r="GOT70" s="1"/>
      <c r="GOU70" s="1"/>
      <c r="GOV70" s="1"/>
      <c r="GOW70" s="1"/>
      <c r="GOX70" s="1"/>
      <c r="GOY70" s="1"/>
      <c r="GOZ70" s="1"/>
      <c r="GPA70" s="1"/>
      <c r="GPB70" s="1"/>
      <c r="GPC70" s="1"/>
      <c r="GPD70" s="1"/>
      <c r="GPE70" s="1"/>
      <c r="GPF70" s="1"/>
      <c r="GPG70" s="1"/>
      <c r="GPH70" s="1"/>
      <c r="GPI70" s="1"/>
      <c r="GPJ70" s="1"/>
      <c r="GPK70" s="1"/>
      <c r="GPL70" s="1"/>
      <c r="GPM70" s="1"/>
      <c r="GPN70" s="1"/>
      <c r="GPO70" s="1"/>
      <c r="GPP70" s="1"/>
      <c r="GPQ70" s="1"/>
      <c r="GPR70" s="1"/>
      <c r="GPS70" s="1"/>
      <c r="GPT70" s="1"/>
      <c r="GPU70" s="1"/>
      <c r="GPV70" s="1"/>
      <c r="GPW70" s="1"/>
      <c r="GPX70" s="1"/>
      <c r="GPY70" s="1"/>
      <c r="GPZ70" s="1"/>
      <c r="GQA70" s="1"/>
      <c r="GQB70" s="1"/>
      <c r="GQC70" s="1"/>
      <c r="GQD70" s="1"/>
      <c r="GQE70" s="1"/>
      <c r="GQF70" s="1"/>
      <c r="GQG70" s="1"/>
      <c r="GQH70" s="1"/>
      <c r="GQI70" s="1"/>
      <c r="GQJ70" s="1"/>
      <c r="GQK70" s="1"/>
      <c r="GQL70" s="1"/>
      <c r="GQM70" s="1"/>
      <c r="GQN70" s="1"/>
      <c r="GQO70" s="1"/>
      <c r="GQP70" s="1"/>
      <c r="GQQ70" s="1"/>
      <c r="GQR70" s="1"/>
      <c r="GQS70" s="1"/>
      <c r="GQT70" s="1"/>
      <c r="GQU70" s="1"/>
      <c r="GQV70" s="1"/>
      <c r="GQW70" s="1"/>
      <c r="GQX70" s="1"/>
      <c r="GQY70" s="1"/>
      <c r="GQZ70" s="1"/>
      <c r="GRA70" s="1"/>
      <c r="GRB70" s="1"/>
      <c r="GRC70" s="1"/>
      <c r="GRD70" s="1"/>
      <c r="GRE70" s="1"/>
      <c r="GRF70" s="1"/>
      <c r="GRG70" s="1"/>
      <c r="GRH70" s="1"/>
      <c r="GRI70" s="1"/>
      <c r="GRJ70" s="1"/>
      <c r="GRK70" s="1"/>
      <c r="GRL70" s="1"/>
      <c r="GRM70" s="1"/>
      <c r="GRN70" s="1"/>
      <c r="GRO70" s="1"/>
      <c r="GRP70" s="1"/>
      <c r="GRQ70" s="1"/>
      <c r="GRR70" s="1"/>
      <c r="GRS70" s="1"/>
      <c r="GRT70" s="1"/>
      <c r="GRU70" s="1"/>
      <c r="GRV70" s="1"/>
      <c r="GRW70" s="1"/>
      <c r="GRX70" s="1"/>
      <c r="GRY70" s="1"/>
      <c r="GRZ70" s="1"/>
      <c r="GSA70" s="1"/>
      <c r="GSB70" s="1"/>
      <c r="GSC70" s="1"/>
      <c r="GSD70" s="1"/>
      <c r="GSE70" s="1"/>
      <c r="GSF70" s="1"/>
      <c r="GSG70" s="1"/>
      <c r="GSH70" s="1"/>
      <c r="GSI70" s="1"/>
      <c r="GSJ70" s="1"/>
      <c r="GSK70" s="1"/>
      <c r="GSL70" s="1"/>
      <c r="GSM70" s="1"/>
      <c r="GSN70" s="1"/>
      <c r="GSO70" s="1"/>
      <c r="GSP70" s="1"/>
      <c r="GSQ70" s="1"/>
      <c r="GSR70" s="1"/>
      <c r="GSS70" s="1"/>
      <c r="GST70" s="1"/>
      <c r="GSU70" s="1"/>
      <c r="GSV70" s="1"/>
      <c r="GSW70" s="1"/>
      <c r="GSX70" s="1"/>
      <c r="GSY70" s="1"/>
      <c r="GSZ70" s="1"/>
      <c r="GTA70" s="1"/>
      <c r="GTB70" s="1"/>
      <c r="GTC70" s="1"/>
      <c r="GTD70" s="1"/>
      <c r="GTE70" s="1"/>
      <c r="GTF70" s="1"/>
      <c r="GTG70" s="1"/>
      <c r="GTH70" s="1"/>
      <c r="GTI70" s="1"/>
      <c r="GTJ70" s="1"/>
      <c r="GTK70" s="1"/>
      <c r="GTL70" s="1"/>
      <c r="GTM70" s="1"/>
      <c r="GTN70" s="1"/>
      <c r="GTO70" s="1"/>
      <c r="GTP70" s="1"/>
      <c r="GTQ70" s="1"/>
      <c r="GTR70" s="1"/>
      <c r="GTS70" s="1"/>
      <c r="GTT70" s="1"/>
      <c r="GTU70" s="1"/>
      <c r="GTV70" s="1"/>
      <c r="GTW70" s="1"/>
      <c r="GTX70" s="1"/>
      <c r="GTY70" s="1"/>
      <c r="GTZ70" s="1"/>
      <c r="GUA70" s="1"/>
      <c r="GUB70" s="1"/>
      <c r="GUC70" s="1"/>
      <c r="GUD70" s="1"/>
      <c r="GUE70" s="1"/>
      <c r="GUF70" s="1"/>
      <c r="GUG70" s="1"/>
      <c r="GUH70" s="1"/>
      <c r="GUI70" s="1"/>
      <c r="GUJ70" s="1"/>
      <c r="GUK70" s="1"/>
      <c r="GUL70" s="1"/>
      <c r="GUM70" s="1"/>
      <c r="GUN70" s="1"/>
      <c r="GUO70" s="1"/>
      <c r="GUP70" s="1"/>
      <c r="GUQ70" s="1"/>
      <c r="GUR70" s="1"/>
      <c r="GUS70" s="1"/>
      <c r="GUT70" s="1"/>
      <c r="GUU70" s="1"/>
      <c r="GUV70" s="1"/>
      <c r="GUW70" s="1"/>
      <c r="GUX70" s="1"/>
      <c r="GUY70" s="1"/>
      <c r="GUZ70" s="1"/>
      <c r="GVA70" s="1"/>
      <c r="GVB70" s="1"/>
      <c r="GVC70" s="1"/>
      <c r="GVD70" s="1"/>
      <c r="GVE70" s="1"/>
      <c r="GVF70" s="1"/>
      <c r="GVG70" s="1"/>
      <c r="GVH70" s="1"/>
      <c r="GVI70" s="1"/>
      <c r="GVJ70" s="1"/>
      <c r="GVK70" s="1"/>
      <c r="GVL70" s="1"/>
      <c r="GVM70" s="1"/>
      <c r="GVN70" s="1"/>
      <c r="GVO70" s="1"/>
      <c r="GVP70" s="1"/>
      <c r="GVQ70" s="1"/>
      <c r="GVR70" s="1"/>
      <c r="GVS70" s="1"/>
      <c r="GVT70" s="1"/>
      <c r="GVU70" s="1"/>
      <c r="GVV70" s="1"/>
      <c r="GVW70" s="1"/>
      <c r="GVX70" s="1"/>
      <c r="GVY70" s="1"/>
      <c r="GVZ70" s="1"/>
      <c r="GWA70" s="1"/>
      <c r="GWB70" s="1"/>
      <c r="GWC70" s="1"/>
      <c r="GWD70" s="1"/>
      <c r="GWE70" s="1"/>
      <c r="GWF70" s="1"/>
      <c r="GWG70" s="1"/>
      <c r="GWH70" s="1"/>
      <c r="GWI70" s="1"/>
      <c r="GWJ70" s="1"/>
      <c r="GWK70" s="1"/>
      <c r="GWL70" s="1"/>
      <c r="GWM70" s="1"/>
      <c r="GWN70" s="1"/>
      <c r="GWO70" s="1"/>
      <c r="GWP70" s="1"/>
      <c r="GWQ70" s="1"/>
      <c r="GWR70" s="1"/>
      <c r="GWS70" s="1"/>
      <c r="GWT70" s="1"/>
      <c r="GWU70" s="1"/>
      <c r="GWV70" s="1"/>
      <c r="GWW70" s="1"/>
      <c r="GWX70" s="1"/>
      <c r="GWY70" s="1"/>
      <c r="GWZ70" s="1"/>
      <c r="GXA70" s="1"/>
      <c r="GXB70" s="1"/>
      <c r="GXC70" s="1"/>
      <c r="GXD70" s="1"/>
      <c r="GXE70" s="1"/>
      <c r="GXF70" s="1"/>
      <c r="GXG70" s="1"/>
      <c r="GXH70" s="1"/>
      <c r="GXI70" s="1"/>
      <c r="GXJ70" s="1"/>
      <c r="GXK70" s="1"/>
      <c r="GXL70" s="1"/>
      <c r="GXM70" s="1"/>
      <c r="GXN70" s="1"/>
      <c r="GXO70" s="1"/>
      <c r="GXP70" s="1"/>
      <c r="GXQ70" s="1"/>
      <c r="GXR70" s="1"/>
      <c r="GXS70" s="1"/>
      <c r="GXT70" s="1"/>
      <c r="GXU70" s="1"/>
      <c r="GXV70" s="1"/>
      <c r="GXW70" s="1"/>
      <c r="GXX70" s="1"/>
      <c r="GXY70" s="1"/>
      <c r="GXZ70" s="1"/>
      <c r="GYA70" s="1"/>
      <c r="GYB70" s="1"/>
      <c r="GYC70" s="1"/>
      <c r="GYD70" s="1"/>
      <c r="GYE70" s="1"/>
      <c r="GYF70" s="1"/>
      <c r="GYG70" s="1"/>
      <c r="GYH70" s="1"/>
      <c r="GYI70" s="1"/>
      <c r="GYJ70" s="1"/>
      <c r="GYK70" s="1"/>
      <c r="GYL70" s="1"/>
      <c r="GYM70" s="1"/>
      <c r="GYN70" s="1"/>
      <c r="GYO70" s="1"/>
      <c r="GYP70" s="1"/>
      <c r="GYQ70" s="1"/>
      <c r="GYR70" s="1"/>
      <c r="GYS70" s="1"/>
      <c r="GYT70" s="1"/>
      <c r="GYU70" s="1"/>
      <c r="GYV70" s="1"/>
      <c r="GYW70" s="1"/>
      <c r="GYX70" s="1"/>
      <c r="GYY70" s="1"/>
      <c r="GYZ70" s="1"/>
      <c r="GZA70" s="1"/>
      <c r="GZB70" s="1"/>
      <c r="GZC70" s="1"/>
      <c r="GZD70" s="1"/>
      <c r="GZE70" s="1"/>
      <c r="GZF70" s="1"/>
      <c r="GZG70" s="1"/>
      <c r="GZH70" s="1"/>
      <c r="GZI70" s="1"/>
      <c r="GZJ70" s="1"/>
      <c r="GZK70" s="1"/>
      <c r="GZL70" s="1"/>
      <c r="GZM70" s="1"/>
      <c r="GZN70" s="1"/>
      <c r="GZO70" s="1"/>
      <c r="GZP70" s="1"/>
      <c r="GZQ70" s="1"/>
      <c r="GZR70" s="1"/>
      <c r="GZS70" s="1"/>
      <c r="GZT70" s="1"/>
      <c r="GZU70" s="1"/>
      <c r="GZV70" s="1"/>
      <c r="GZW70" s="1"/>
      <c r="GZX70" s="1"/>
      <c r="GZY70" s="1"/>
      <c r="GZZ70" s="1"/>
      <c r="HAA70" s="1"/>
      <c r="HAB70" s="1"/>
      <c r="HAC70" s="1"/>
      <c r="HAD70" s="1"/>
      <c r="HAE70" s="1"/>
      <c r="HAF70" s="1"/>
      <c r="HAG70" s="1"/>
      <c r="HAH70" s="1"/>
      <c r="HAI70" s="1"/>
      <c r="HAJ70" s="1"/>
      <c r="HAK70" s="1"/>
      <c r="HAL70" s="1"/>
      <c r="HAM70" s="1"/>
      <c r="HAN70" s="1"/>
      <c r="HAO70" s="1"/>
      <c r="HAP70" s="1"/>
      <c r="HAQ70" s="1"/>
      <c r="HAR70" s="1"/>
      <c r="HAS70" s="1"/>
      <c r="HAT70" s="1"/>
      <c r="HAU70" s="1"/>
      <c r="HAV70" s="1"/>
      <c r="HAW70" s="1"/>
      <c r="HAX70" s="1"/>
      <c r="HAY70" s="1"/>
      <c r="HAZ70" s="1"/>
      <c r="HBA70" s="1"/>
      <c r="HBB70" s="1"/>
      <c r="HBC70" s="1"/>
      <c r="HBD70" s="1"/>
      <c r="HBE70" s="1"/>
      <c r="HBF70" s="1"/>
      <c r="HBG70" s="1"/>
      <c r="HBH70" s="1"/>
      <c r="HBI70" s="1"/>
      <c r="HBJ70" s="1"/>
      <c r="HBK70" s="1"/>
      <c r="HBL70" s="1"/>
      <c r="HBM70" s="1"/>
      <c r="HBN70" s="1"/>
      <c r="HBO70" s="1"/>
      <c r="HBP70" s="1"/>
      <c r="HBQ70" s="1"/>
      <c r="HBR70" s="1"/>
      <c r="HBS70" s="1"/>
      <c r="HBT70" s="1"/>
      <c r="HBU70" s="1"/>
      <c r="HBV70" s="1"/>
      <c r="HBW70" s="1"/>
      <c r="HBX70" s="1"/>
      <c r="HBY70" s="1"/>
      <c r="HBZ70" s="1"/>
      <c r="HCA70" s="1"/>
      <c r="HCB70" s="1"/>
      <c r="HCC70" s="1"/>
      <c r="HCD70" s="1"/>
      <c r="HCE70" s="1"/>
      <c r="HCF70" s="1"/>
      <c r="HCG70" s="1"/>
      <c r="HCH70" s="1"/>
      <c r="HCI70" s="1"/>
      <c r="HCJ70" s="1"/>
      <c r="HCK70" s="1"/>
      <c r="HCL70" s="1"/>
      <c r="HCM70" s="1"/>
      <c r="HCN70" s="1"/>
      <c r="HCO70" s="1"/>
      <c r="HCP70" s="1"/>
      <c r="HCQ70" s="1"/>
      <c r="HCR70" s="1"/>
      <c r="HCS70" s="1"/>
      <c r="HCT70" s="1"/>
      <c r="HCU70" s="1"/>
      <c r="HCV70" s="1"/>
      <c r="HCW70" s="1"/>
      <c r="HCX70" s="1"/>
      <c r="HCY70" s="1"/>
      <c r="HCZ70" s="1"/>
      <c r="HDA70" s="1"/>
      <c r="HDB70" s="1"/>
      <c r="HDC70" s="1"/>
      <c r="HDD70" s="1"/>
      <c r="HDE70" s="1"/>
      <c r="HDF70" s="1"/>
      <c r="HDG70" s="1"/>
      <c r="HDH70" s="1"/>
      <c r="HDI70" s="1"/>
      <c r="HDJ70" s="1"/>
      <c r="HDK70" s="1"/>
      <c r="HDL70" s="1"/>
      <c r="HDM70" s="1"/>
      <c r="HDN70" s="1"/>
      <c r="HDO70" s="1"/>
      <c r="HDP70" s="1"/>
      <c r="HDQ70" s="1"/>
      <c r="HDR70" s="1"/>
      <c r="HDS70" s="1"/>
      <c r="HDT70" s="1"/>
      <c r="HDU70" s="1"/>
      <c r="HDV70" s="1"/>
      <c r="HDW70" s="1"/>
      <c r="HDX70" s="1"/>
      <c r="HDY70" s="1"/>
      <c r="HDZ70" s="1"/>
      <c r="HEA70" s="1"/>
      <c r="HEB70" s="1"/>
      <c r="HEC70" s="1"/>
      <c r="HED70" s="1"/>
      <c r="HEE70" s="1"/>
      <c r="HEF70" s="1"/>
      <c r="HEG70" s="1"/>
      <c r="HEH70" s="1"/>
      <c r="HEI70" s="1"/>
      <c r="HEJ70" s="1"/>
      <c r="HEK70" s="1"/>
      <c r="HEL70" s="1"/>
      <c r="HEM70" s="1"/>
      <c r="HEN70" s="1"/>
      <c r="HEO70" s="1"/>
      <c r="HEP70" s="1"/>
      <c r="HEQ70" s="1"/>
      <c r="HER70" s="1"/>
      <c r="HES70" s="1"/>
      <c r="HET70" s="1"/>
      <c r="HEU70" s="1"/>
      <c r="HEV70" s="1"/>
      <c r="HEW70" s="1"/>
      <c r="HEX70" s="1"/>
      <c r="HEY70" s="1"/>
      <c r="HEZ70" s="1"/>
      <c r="HFA70" s="1"/>
      <c r="HFB70" s="1"/>
      <c r="HFC70" s="1"/>
      <c r="HFD70" s="1"/>
      <c r="HFE70" s="1"/>
      <c r="HFF70" s="1"/>
      <c r="HFG70" s="1"/>
      <c r="HFH70" s="1"/>
      <c r="HFI70" s="1"/>
      <c r="HFJ70" s="1"/>
      <c r="HFK70" s="1"/>
      <c r="HFL70" s="1"/>
      <c r="HFM70" s="1"/>
      <c r="HFN70" s="1"/>
      <c r="HFO70" s="1"/>
      <c r="HFP70" s="1"/>
      <c r="HFQ70" s="1"/>
      <c r="HFR70" s="1"/>
      <c r="HFS70" s="1"/>
      <c r="HFT70" s="1"/>
      <c r="HFU70" s="1"/>
      <c r="HFV70" s="1"/>
      <c r="HFW70" s="1"/>
      <c r="HFX70" s="1"/>
      <c r="HFY70" s="1"/>
      <c r="HFZ70" s="1"/>
      <c r="HGA70" s="1"/>
      <c r="HGB70" s="1"/>
      <c r="HGC70" s="1"/>
      <c r="HGD70" s="1"/>
      <c r="HGE70" s="1"/>
      <c r="HGF70" s="1"/>
      <c r="HGG70" s="1"/>
      <c r="HGH70" s="1"/>
      <c r="HGI70" s="1"/>
      <c r="HGJ70" s="1"/>
      <c r="HGK70" s="1"/>
      <c r="HGL70" s="1"/>
      <c r="HGM70" s="1"/>
      <c r="HGN70" s="1"/>
      <c r="HGO70" s="1"/>
      <c r="HGP70" s="1"/>
      <c r="HGQ70" s="1"/>
      <c r="HGR70" s="1"/>
      <c r="HGS70" s="1"/>
      <c r="HGT70" s="1"/>
      <c r="HGU70" s="1"/>
      <c r="HGV70" s="1"/>
      <c r="HGW70" s="1"/>
      <c r="HGX70" s="1"/>
      <c r="HGY70" s="1"/>
      <c r="HGZ70" s="1"/>
      <c r="HHA70" s="1"/>
      <c r="HHB70" s="1"/>
      <c r="HHC70" s="1"/>
      <c r="HHD70" s="1"/>
      <c r="HHE70" s="1"/>
      <c r="HHF70" s="1"/>
      <c r="HHG70" s="1"/>
      <c r="HHH70" s="1"/>
      <c r="HHI70" s="1"/>
      <c r="HHJ70" s="1"/>
      <c r="HHK70" s="1"/>
      <c r="HHL70" s="1"/>
      <c r="HHM70" s="1"/>
      <c r="HHN70" s="1"/>
      <c r="HHO70" s="1"/>
      <c r="HHP70" s="1"/>
      <c r="HHQ70" s="1"/>
      <c r="HHR70" s="1"/>
      <c r="HHS70" s="1"/>
      <c r="HHT70" s="1"/>
      <c r="HHU70" s="1"/>
      <c r="HHV70" s="1"/>
      <c r="HHW70" s="1"/>
      <c r="HHX70" s="1"/>
      <c r="HHY70" s="1"/>
      <c r="HHZ70" s="1"/>
      <c r="HIA70" s="1"/>
      <c r="HIB70" s="1"/>
      <c r="HIC70" s="1"/>
      <c r="HID70" s="1"/>
      <c r="HIE70" s="1"/>
      <c r="HIF70" s="1"/>
      <c r="HIG70" s="1"/>
      <c r="HIH70" s="1"/>
      <c r="HII70" s="1"/>
      <c r="HIJ70" s="1"/>
      <c r="HIK70" s="1"/>
      <c r="HIL70" s="1"/>
      <c r="HIM70" s="1"/>
      <c r="HIN70" s="1"/>
      <c r="HIO70" s="1"/>
      <c r="HIP70" s="1"/>
      <c r="HIQ70" s="1"/>
      <c r="HIR70" s="1"/>
      <c r="HIS70" s="1"/>
      <c r="HIT70" s="1"/>
      <c r="HIU70" s="1"/>
      <c r="HIV70" s="1"/>
      <c r="HIW70" s="1"/>
      <c r="HIX70" s="1"/>
      <c r="HIY70" s="1"/>
      <c r="HIZ70" s="1"/>
      <c r="HJA70" s="1"/>
      <c r="HJB70" s="1"/>
      <c r="HJC70" s="1"/>
      <c r="HJD70" s="1"/>
      <c r="HJE70" s="1"/>
      <c r="HJF70" s="1"/>
      <c r="HJG70" s="1"/>
      <c r="HJH70" s="1"/>
      <c r="HJI70" s="1"/>
      <c r="HJJ70" s="1"/>
      <c r="HJK70" s="1"/>
      <c r="HJL70" s="1"/>
      <c r="HJM70" s="1"/>
      <c r="HJN70" s="1"/>
      <c r="HJO70" s="1"/>
      <c r="HJP70" s="1"/>
      <c r="HJQ70" s="1"/>
      <c r="HJR70" s="1"/>
      <c r="HJS70" s="1"/>
      <c r="HJT70" s="1"/>
      <c r="HJU70" s="1"/>
      <c r="HJV70" s="1"/>
      <c r="HJW70" s="1"/>
      <c r="HJX70" s="1"/>
      <c r="HJY70" s="1"/>
      <c r="HJZ70" s="1"/>
      <c r="HKA70" s="1"/>
      <c r="HKB70" s="1"/>
      <c r="HKC70" s="1"/>
      <c r="HKD70" s="1"/>
      <c r="HKE70" s="1"/>
      <c r="HKF70" s="1"/>
      <c r="HKG70" s="1"/>
      <c r="HKH70" s="1"/>
      <c r="HKI70" s="1"/>
      <c r="HKJ70" s="1"/>
      <c r="HKK70" s="1"/>
      <c r="HKL70" s="1"/>
      <c r="HKM70" s="1"/>
      <c r="HKN70" s="1"/>
      <c r="HKO70" s="1"/>
      <c r="HKP70" s="1"/>
      <c r="HKQ70" s="1"/>
      <c r="HKR70" s="1"/>
      <c r="HKS70" s="1"/>
      <c r="HKT70" s="1"/>
      <c r="HKU70" s="1"/>
      <c r="HKV70" s="1"/>
      <c r="HKW70" s="1"/>
      <c r="HKX70" s="1"/>
      <c r="HKY70" s="1"/>
      <c r="HKZ70" s="1"/>
      <c r="HLA70" s="1"/>
      <c r="HLB70" s="1"/>
      <c r="HLC70" s="1"/>
      <c r="HLD70" s="1"/>
      <c r="HLE70" s="1"/>
      <c r="HLF70" s="1"/>
      <c r="HLG70" s="1"/>
      <c r="HLH70" s="1"/>
      <c r="HLI70" s="1"/>
      <c r="HLJ70" s="1"/>
      <c r="HLK70" s="1"/>
      <c r="HLL70" s="1"/>
      <c r="HLM70" s="1"/>
      <c r="HLN70" s="1"/>
      <c r="HLO70" s="1"/>
      <c r="HLP70" s="1"/>
      <c r="HLQ70" s="1"/>
      <c r="HLR70" s="1"/>
      <c r="HLS70" s="1"/>
      <c r="HLT70" s="1"/>
      <c r="HLU70" s="1"/>
      <c r="HLV70" s="1"/>
      <c r="HLW70" s="1"/>
      <c r="HLX70" s="1"/>
      <c r="HLY70" s="1"/>
      <c r="HLZ70" s="1"/>
      <c r="HMA70" s="1"/>
      <c r="HMB70" s="1"/>
      <c r="HMC70" s="1"/>
      <c r="HMD70" s="1"/>
      <c r="HME70" s="1"/>
      <c r="HMF70" s="1"/>
      <c r="HMG70" s="1"/>
      <c r="HMH70" s="1"/>
      <c r="HMI70" s="1"/>
      <c r="HMJ70" s="1"/>
      <c r="HMK70" s="1"/>
      <c r="HML70" s="1"/>
      <c r="HMM70" s="1"/>
      <c r="HMN70" s="1"/>
      <c r="HMO70" s="1"/>
      <c r="HMP70" s="1"/>
      <c r="HMQ70" s="1"/>
      <c r="HMR70" s="1"/>
      <c r="HMS70" s="1"/>
      <c r="HMT70" s="1"/>
      <c r="HMU70" s="1"/>
      <c r="HMV70" s="1"/>
      <c r="HMW70" s="1"/>
      <c r="HMX70" s="1"/>
      <c r="HMY70" s="1"/>
      <c r="HMZ70" s="1"/>
      <c r="HNA70" s="1"/>
      <c r="HNB70" s="1"/>
      <c r="HNC70" s="1"/>
      <c r="HND70" s="1"/>
      <c r="HNE70" s="1"/>
      <c r="HNF70" s="1"/>
      <c r="HNG70" s="1"/>
      <c r="HNH70" s="1"/>
      <c r="HNI70" s="1"/>
      <c r="HNJ70" s="1"/>
      <c r="HNK70" s="1"/>
      <c r="HNL70" s="1"/>
      <c r="HNM70" s="1"/>
      <c r="HNN70" s="1"/>
      <c r="HNO70" s="1"/>
      <c r="HNP70" s="1"/>
      <c r="HNQ70" s="1"/>
      <c r="HNR70" s="1"/>
      <c r="HNS70" s="1"/>
      <c r="HNT70" s="1"/>
      <c r="HNU70" s="1"/>
      <c r="HNV70" s="1"/>
      <c r="HNW70" s="1"/>
      <c r="HNX70" s="1"/>
      <c r="HNY70" s="1"/>
      <c r="HNZ70" s="1"/>
      <c r="HOA70" s="1"/>
      <c r="HOB70" s="1"/>
      <c r="HOC70" s="1"/>
      <c r="HOD70" s="1"/>
      <c r="HOE70" s="1"/>
      <c r="HOF70" s="1"/>
      <c r="HOG70" s="1"/>
      <c r="HOH70" s="1"/>
      <c r="HOI70" s="1"/>
      <c r="HOJ70" s="1"/>
      <c r="HOK70" s="1"/>
      <c r="HOL70" s="1"/>
      <c r="HOM70" s="1"/>
      <c r="HON70" s="1"/>
      <c r="HOO70" s="1"/>
      <c r="HOP70" s="1"/>
      <c r="HOQ70" s="1"/>
      <c r="HOR70" s="1"/>
      <c r="HOS70" s="1"/>
      <c r="HOT70" s="1"/>
      <c r="HOU70" s="1"/>
      <c r="HOV70" s="1"/>
      <c r="HOW70" s="1"/>
      <c r="HOX70" s="1"/>
      <c r="HOY70" s="1"/>
      <c r="HOZ70" s="1"/>
      <c r="HPA70" s="1"/>
      <c r="HPB70" s="1"/>
      <c r="HPC70" s="1"/>
      <c r="HPD70" s="1"/>
      <c r="HPE70" s="1"/>
      <c r="HPF70" s="1"/>
      <c r="HPG70" s="1"/>
      <c r="HPH70" s="1"/>
      <c r="HPI70" s="1"/>
      <c r="HPJ70" s="1"/>
      <c r="HPK70" s="1"/>
      <c r="HPL70" s="1"/>
      <c r="HPM70" s="1"/>
      <c r="HPN70" s="1"/>
      <c r="HPO70" s="1"/>
      <c r="HPP70" s="1"/>
      <c r="HPQ70" s="1"/>
      <c r="HPR70" s="1"/>
      <c r="HPS70" s="1"/>
      <c r="HPT70" s="1"/>
      <c r="HPU70" s="1"/>
      <c r="HPV70" s="1"/>
      <c r="HPW70" s="1"/>
      <c r="HPX70" s="1"/>
      <c r="HPY70" s="1"/>
      <c r="HPZ70" s="1"/>
      <c r="HQA70" s="1"/>
      <c r="HQB70" s="1"/>
      <c r="HQC70" s="1"/>
      <c r="HQD70" s="1"/>
      <c r="HQE70" s="1"/>
      <c r="HQF70" s="1"/>
      <c r="HQG70" s="1"/>
      <c r="HQH70" s="1"/>
      <c r="HQI70" s="1"/>
      <c r="HQJ70" s="1"/>
      <c r="HQK70" s="1"/>
      <c r="HQL70" s="1"/>
      <c r="HQM70" s="1"/>
      <c r="HQN70" s="1"/>
      <c r="HQO70" s="1"/>
      <c r="HQP70" s="1"/>
      <c r="HQQ70" s="1"/>
      <c r="HQR70" s="1"/>
      <c r="HQS70" s="1"/>
      <c r="HQT70" s="1"/>
      <c r="HQU70" s="1"/>
      <c r="HQV70" s="1"/>
      <c r="HQW70" s="1"/>
      <c r="HQX70" s="1"/>
      <c r="HQY70" s="1"/>
      <c r="HQZ70" s="1"/>
      <c r="HRA70" s="1"/>
      <c r="HRB70" s="1"/>
      <c r="HRC70" s="1"/>
      <c r="HRD70" s="1"/>
      <c r="HRE70" s="1"/>
      <c r="HRF70" s="1"/>
      <c r="HRG70" s="1"/>
      <c r="HRH70" s="1"/>
      <c r="HRI70" s="1"/>
      <c r="HRJ70" s="1"/>
      <c r="HRK70" s="1"/>
      <c r="HRL70" s="1"/>
      <c r="HRM70" s="1"/>
      <c r="HRN70" s="1"/>
      <c r="HRO70" s="1"/>
      <c r="HRP70" s="1"/>
      <c r="HRQ70" s="1"/>
      <c r="HRR70" s="1"/>
      <c r="HRS70" s="1"/>
      <c r="HRT70" s="1"/>
      <c r="HRU70" s="1"/>
      <c r="HRV70" s="1"/>
      <c r="HRW70" s="1"/>
      <c r="HRX70" s="1"/>
      <c r="HRY70" s="1"/>
      <c r="HRZ70" s="1"/>
      <c r="HSA70" s="1"/>
      <c r="HSB70" s="1"/>
      <c r="HSC70" s="1"/>
      <c r="HSD70" s="1"/>
      <c r="HSE70" s="1"/>
      <c r="HSF70" s="1"/>
      <c r="HSG70" s="1"/>
      <c r="HSH70" s="1"/>
      <c r="HSI70" s="1"/>
      <c r="HSJ70" s="1"/>
      <c r="HSK70" s="1"/>
      <c r="HSL70" s="1"/>
      <c r="HSM70" s="1"/>
      <c r="HSN70" s="1"/>
      <c r="HSO70" s="1"/>
      <c r="HSP70" s="1"/>
      <c r="HSQ70" s="1"/>
      <c r="HSR70" s="1"/>
      <c r="HSS70" s="1"/>
      <c r="HST70" s="1"/>
      <c r="HSU70" s="1"/>
      <c r="HSV70" s="1"/>
      <c r="HSW70" s="1"/>
      <c r="HSX70" s="1"/>
      <c r="HSY70" s="1"/>
      <c r="HSZ70" s="1"/>
      <c r="HTA70" s="1"/>
      <c r="HTB70" s="1"/>
      <c r="HTC70" s="1"/>
      <c r="HTD70" s="1"/>
      <c r="HTE70" s="1"/>
      <c r="HTF70" s="1"/>
      <c r="HTG70" s="1"/>
      <c r="HTH70" s="1"/>
      <c r="HTI70" s="1"/>
      <c r="HTJ70" s="1"/>
      <c r="HTK70" s="1"/>
      <c r="HTL70" s="1"/>
      <c r="HTM70" s="1"/>
      <c r="HTN70" s="1"/>
      <c r="HTO70" s="1"/>
      <c r="HTP70" s="1"/>
      <c r="HTQ70" s="1"/>
      <c r="HTR70" s="1"/>
      <c r="HTS70" s="1"/>
      <c r="HTT70" s="1"/>
      <c r="HTU70" s="1"/>
      <c r="HTV70" s="1"/>
      <c r="HTW70" s="1"/>
      <c r="HTX70" s="1"/>
      <c r="HTY70" s="1"/>
      <c r="HTZ70" s="1"/>
      <c r="HUA70" s="1"/>
      <c r="HUB70" s="1"/>
      <c r="HUC70" s="1"/>
      <c r="HUD70" s="1"/>
      <c r="HUE70" s="1"/>
      <c r="HUF70" s="1"/>
      <c r="HUG70" s="1"/>
      <c r="HUH70" s="1"/>
      <c r="HUI70" s="1"/>
      <c r="HUJ70" s="1"/>
      <c r="HUK70" s="1"/>
      <c r="HUL70" s="1"/>
      <c r="HUM70" s="1"/>
      <c r="HUN70" s="1"/>
      <c r="HUO70" s="1"/>
      <c r="HUP70" s="1"/>
      <c r="HUQ70" s="1"/>
      <c r="HUR70" s="1"/>
      <c r="HUS70" s="1"/>
      <c r="HUT70" s="1"/>
      <c r="HUU70" s="1"/>
      <c r="HUV70" s="1"/>
      <c r="HUW70" s="1"/>
      <c r="HUX70" s="1"/>
      <c r="HUY70" s="1"/>
      <c r="HUZ70" s="1"/>
      <c r="HVA70" s="1"/>
      <c r="HVB70" s="1"/>
      <c r="HVC70" s="1"/>
      <c r="HVD70" s="1"/>
      <c r="HVE70" s="1"/>
      <c r="HVF70" s="1"/>
      <c r="HVG70" s="1"/>
      <c r="HVH70" s="1"/>
      <c r="HVI70" s="1"/>
      <c r="HVJ70" s="1"/>
      <c r="HVK70" s="1"/>
      <c r="HVL70" s="1"/>
      <c r="HVM70" s="1"/>
      <c r="HVN70" s="1"/>
      <c r="HVO70" s="1"/>
      <c r="HVP70" s="1"/>
      <c r="HVQ70" s="1"/>
      <c r="HVR70" s="1"/>
      <c r="HVS70" s="1"/>
      <c r="HVT70" s="1"/>
      <c r="HVU70" s="1"/>
      <c r="HVV70" s="1"/>
      <c r="HVW70" s="1"/>
      <c r="HVX70" s="1"/>
      <c r="HVY70" s="1"/>
      <c r="HVZ70" s="1"/>
      <c r="HWA70" s="1"/>
      <c r="HWB70" s="1"/>
      <c r="HWC70" s="1"/>
      <c r="HWD70" s="1"/>
      <c r="HWE70" s="1"/>
      <c r="HWF70" s="1"/>
      <c r="HWG70" s="1"/>
      <c r="HWH70" s="1"/>
      <c r="HWI70" s="1"/>
      <c r="HWJ70" s="1"/>
      <c r="HWK70" s="1"/>
      <c r="HWL70" s="1"/>
      <c r="HWM70" s="1"/>
      <c r="HWN70" s="1"/>
      <c r="HWO70" s="1"/>
      <c r="HWP70" s="1"/>
      <c r="HWQ70" s="1"/>
      <c r="HWR70" s="1"/>
      <c r="HWS70" s="1"/>
      <c r="HWT70" s="1"/>
      <c r="HWU70" s="1"/>
      <c r="HWV70" s="1"/>
      <c r="HWW70" s="1"/>
      <c r="HWX70" s="1"/>
      <c r="HWY70" s="1"/>
      <c r="HWZ70" s="1"/>
      <c r="HXA70" s="1"/>
      <c r="HXB70" s="1"/>
      <c r="HXC70" s="1"/>
      <c r="HXD70" s="1"/>
      <c r="HXE70" s="1"/>
      <c r="HXF70" s="1"/>
      <c r="HXG70" s="1"/>
      <c r="HXH70" s="1"/>
      <c r="HXI70" s="1"/>
      <c r="HXJ70" s="1"/>
      <c r="HXK70" s="1"/>
      <c r="HXL70" s="1"/>
      <c r="HXM70" s="1"/>
      <c r="HXN70" s="1"/>
      <c r="HXO70" s="1"/>
      <c r="HXP70" s="1"/>
      <c r="HXQ70" s="1"/>
      <c r="HXR70" s="1"/>
      <c r="HXS70" s="1"/>
      <c r="HXT70" s="1"/>
      <c r="HXU70" s="1"/>
      <c r="HXV70" s="1"/>
      <c r="HXW70" s="1"/>
      <c r="HXX70" s="1"/>
      <c r="HXY70" s="1"/>
      <c r="HXZ70" s="1"/>
      <c r="HYA70" s="1"/>
      <c r="HYB70" s="1"/>
      <c r="HYC70" s="1"/>
      <c r="HYD70" s="1"/>
      <c r="HYE70" s="1"/>
      <c r="HYF70" s="1"/>
      <c r="HYG70" s="1"/>
      <c r="HYH70" s="1"/>
      <c r="HYI70" s="1"/>
      <c r="HYJ70" s="1"/>
      <c r="HYK70" s="1"/>
      <c r="HYL70" s="1"/>
      <c r="HYM70" s="1"/>
      <c r="HYN70" s="1"/>
      <c r="HYO70" s="1"/>
      <c r="HYP70" s="1"/>
      <c r="HYQ70" s="1"/>
      <c r="HYR70" s="1"/>
      <c r="HYS70" s="1"/>
      <c r="HYT70" s="1"/>
      <c r="HYU70" s="1"/>
      <c r="HYV70" s="1"/>
      <c r="HYW70" s="1"/>
      <c r="HYX70" s="1"/>
      <c r="HYY70" s="1"/>
      <c r="HYZ70" s="1"/>
      <c r="HZA70" s="1"/>
      <c r="HZB70" s="1"/>
      <c r="HZC70" s="1"/>
      <c r="HZD70" s="1"/>
      <c r="HZE70" s="1"/>
      <c r="HZF70" s="1"/>
      <c r="HZG70" s="1"/>
      <c r="HZH70" s="1"/>
      <c r="HZI70" s="1"/>
      <c r="HZJ70" s="1"/>
      <c r="HZK70" s="1"/>
      <c r="HZL70" s="1"/>
      <c r="HZM70" s="1"/>
      <c r="HZN70" s="1"/>
      <c r="HZO70" s="1"/>
      <c r="HZP70" s="1"/>
      <c r="HZQ70" s="1"/>
      <c r="HZR70" s="1"/>
      <c r="HZS70" s="1"/>
      <c r="HZT70" s="1"/>
      <c r="HZU70" s="1"/>
      <c r="HZV70" s="1"/>
      <c r="HZW70" s="1"/>
      <c r="HZX70" s="1"/>
      <c r="HZY70" s="1"/>
      <c r="HZZ70" s="1"/>
      <c r="IAA70" s="1"/>
      <c r="IAB70" s="1"/>
      <c r="IAC70" s="1"/>
      <c r="IAD70" s="1"/>
      <c r="IAE70" s="1"/>
      <c r="IAF70" s="1"/>
      <c r="IAG70" s="1"/>
      <c r="IAH70" s="1"/>
      <c r="IAI70" s="1"/>
      <c r="IAJ70" s="1"/>
      <c r="IAK70" s="1"/>
      <c r="IAL70" s="1"/>
      <c r="IAM70" s="1"/>
      <c r="IAN70" s="1"/>
      <c r="IAO70" s="1"/>
      <c r="IAP70" s="1"/>
      <c r="IAQ70" s="1"/>
      <c r="IAR70" s="1"/>
      <c r="IAS70" s="1"/>
      <c r="IAT70" s="1"/>
      <c r="IAU70" s="1"/>
      <c r="IAV70" s="1"/>
      <c r="IAW70" s="1"/>
      <c r="IAX70" s="1"/>
      <c r="IAY70" s="1"/>
      <c r="IAZ70" s="1"/>
      <c r="IBA70" s="1"/>
      <c r="IBB70" s="1"/>
      <c r="IBC70" s="1"/>
      <c r="IBD70" s="1"/>
      <c r="IBE70" s="1"/>
      <c r="IBF70" s="1"/>
      <c r="IBG70" s="1"/>
      <c r="IBH70" s="1"/>
      <c r="IBI70" s="1"/>
      <c r="IBJ70" s="1"/>
      <c r="IBK70" s="1"/>
      <c r="IBL70" s="1"/>
      <c r="IBM70" s="1"/>
      <c r="IBN70" s="1"/>
      <c r="IBO70" s="1"/>
      <c r="IBP70" s="1"/>
      <c r="IBQ70" s="1"/>
      <c r="IBR70" s="1"/>
      <c r="IBS70" s="1"/>
      <c r="IBT70" s="1"/>
      <c r="IBU70" s="1"/>
      <c r="IBV70" s="1"/>
      <c r="IBW70" s="1"/>
      <c r="IBX70" s="1"/>
      <c r="IBY70" s="1"/>
      <c r="IBZ70" s="1"/>
      <c r="ICA70" s="1"/>
      <c r="ICB70" s="1"/>
      <c r="ICC70" s="1"/>
      <c r="ICD70" s="1"/>
      <c r="ICE70" s="1"/>
      <c r="ICF70" s="1"/>
      <c r="ICG70" s="1"/>
      <c r="ICH70" s="1"/>
      <c r="ICI70" s="1"/>
      <c r="ICJ70" s="1"/>
      <c r="ICK70" s="1"/>
      <c r="ICL70" s="1"/>
      <c r="ICM70" s="1"/>
      <c r="ICN70" s="1"/>
      <c r="ICO70" s="1"/>
      <c r="ICP70" s="1"/>
      <c r="ICQ70" s="1"/>
      <c r="ICR70" s="1"/>
      <c r="ICS70" s="1"/>
      <c r="ICT70" s="1"/>
      <c r="ICU70" s="1"/>
      <c r="ICV70" s="1"/>
      <c r="ICW70" s="1"/>
      <c r="ICX70" s="1"/>
      <c r="ICY70" s="1"/>
      <c r="ICZ70" s="1"/>
      <c r="IDA70" s="1"/>
      <c r="IDB70" s="1"/>
      <c r="IDC70" s="1"/>
      <c r="IDD70" s="1"/>
      <c r="IDE70" s="1"/>
      <c r="IDF70" s="1"/>
      <c r="IDG70" s="1"/>
      <c r="IDH70" s="1"/>
      <c r="IDI70" s="1"/>
      <c r="IDJ70" s="1"/>
      <c r="IDK70" s="1"/>
      <c r="IDL70" s="1"/>
      <c r="IDM70" s="1"/>
      <c r="IDN70" s="1"/>
      <c r="IDO70" s="1"/>
      <c r="IDP70" s="1"/>
      <c r="IDQ70" s="1"/>
      <c r="IDR70" s="1"/>
      <c r="IDS70" s="1"/>
      <c r="IDT70" s="1"/>
      <c r="IDU70" s="1"/>
      <c r="IDV70" s="1"/>
      <c r="IDW70" s="1"/>
      <c r="IDX70" s="1"/>
      <c r="IDY70" s="1"/>
      <c r="IDZ70" s="1"/>
      <c r="IEA70" s="1"/>
      <c r="IEB70" s="1"/>
      <c r="IEC70" s="1"/>
      <c r="IED70" s="1"/>
      <c r="IEE70" s="1"/>
      <c r="IEF70" s="1"/>
      <c r="IEG70" s="1"/>
      <c r="IEH70" s="1"/>
      <c r="IEI70" s="1"/>
      <c r="IEJ70" s="1"/>
      <c r="IEK70" s="1"/>
      <c r="IEL70" s="1"/>
      <c r="IEM70" s="1"/>
      <c r="IEN70" s="1"/>
      <c r="IEO70" s="1"/>
      <c r="IEP70" s="1"/>
      <c r="IEQ70" s="1"/>
      <c r="IER70" s="1"/>
      <c r="IES70" s="1"/>
      <c r="IET70" s="1"/>
      <c r="IEU70" s="1"/>
      <c r="IEV70" s="1"/>
      <c r="IEW70" s="1"/>
      <c r="IEX70" s="1"/>
      <c r="IEY70" s="1"/>
      <c r="IEZ70" s="1"/>
      <c r="IFA70" s="1"/>
      <c r="IFB70" s="1"/>
      <c r="IFC70" s="1"/>
      <c r="IFD70" s="1"/>
      <c r="IFE70" s="1"/>
      <c r="IFF70" s="1"/>
      <c r="IFG70" s="1"/>
      <c r="IFH70" s="1"/>
      <c r="IFI70" s="1"/>
      <c r="IFJ70" s="1"/>
      <c r="IFK70" s="1"/>
      <c r="IFL70" s="1"/>
      <c r="IFM70" s="1"/>
      <c r="IFN70" s="1"/>
      <c r="IFO70" s="1"/>
      <c r="IFP70" s="1"/>
      <c r="IFQ70" s="1"/>
      <c r="IFR70" s="1"/>
      <c r="IFS70" s="1"/>
      <c r="IFT70" s="1"/>
      <c r="IFU70" s="1"/>
      <c r="IFV70" s="1"/>
      <c r="IFW70" s="1"/>
      <c r="IFX70" s="1"/>
      <c r="IFY70" s="1"/>
      <c r="IFZ70" s="1"/>
      <c r="IGA70" s="1"/>
      <c r="IGB70" s="1"/>
      <c r="IGC70" s="1"/>
      <c r="IGD70" s="1"/>
      <c r="IGE70" s="1"/>
      <c r="IGF70" s="1"/>
      <c r="IGG70" s="1"/>
      <c r="IGH70" s="1"/>
      <c r="IGI70" s="1"/>
      <c r="IGJ70" s="1"/>
      <c r="IGK70" s="1"/>
      <c r="IGL70" s="1"/>
      <c r="IGM70" s="1"/>
      <c r="IGN70" s="1"/>
      <c r="IGO70" s="1"/>
      <c r="IGP70" s="1"/>
      <c r="IGQ70" s="1"/>
      <c r="IGR70" s="1"/>
      <c r="IGS70" s="1"/>
      <c r="IGT70" s="1"/>
      <c r="IGU70" s="1"/>
      <c r="IGV70" s="1"/>
      <c r="IGW70" s="1"/>
      <c r="IGX70" s="1"/>
      <c r="IGY70" s="1"/>
      <c r="IGZ70" s="1"/>
      <c r="IHA70" s="1"/>
      <c r="IHB70" s="1"/>
      <c r="IHC70" s="1"/>
      <c r="IHD70" s="1"/>
      <c r="IHE70" s="1"/>
      <c r="IHF70" s="1"/>
      <c r="IHG70" s="1"/>
      <c r="IHH70" s="1"/>
      <c r="IHI70" s="1"/>
      <c r="IHJ70" s="1"/>
      <c r="IHK70" s="1"/>
      <c r="IHL70" s="1"/>
      <c r="IHM70" s="1"/>
      <c r="IHN70" s="1"/>
      <c r="IHO70" s="1"/>
      <c r="IHP70" s="1"/>
      <c r="IHQ70" s="1"/>
      <c r="IHR70" s="1"/>
      <c r="IHS70" s="1"/>
      <c r="IHT70" s="1"/>
      <c r="IHU70" s="1"/>
      <c r="IHV70" s="1"/>
      <c r="IHW70" s="1"/>
      <c r="IHX70" s="1"/>
      <c r="IHY70" s="1"/>
      <c r="IHZ70" s="1"/>
      <c r="IIA70" s="1"/>
      <c r="IIB70" s="1"/>
      <c r="IIC70" s="1"/>
      <c r="IID70" s="1"/>
      <c r="IIE70" s="1"/>
      <c r="IIF70" s="1"/>
      <c r="IIG70" s="1"/>
      <c r="IIH70" s="1"/>
      <c r="III70" s="1"/>
      <c r="IIJ70" s="1"/>
      <c r="IIK70" s="1"/>
      <c r="IIL70" s="1"/>
      <c r="IIM70" s="1"/>
      <c r="IIN70" s="1"/>
      <c r="IIO70" s="1"/>
      <c r="IIP70" s="1"/>
      <c r="IIQ70" s="1"/>
      <c r="IIR70" s="1"/>
      <c r="IIS70" s="1"/>
      <c r="IIT70" s="1"/>
      <c r="IIU70" s="1"/>
      <c r="IIV70" s="1"/>
      <c r="IIW70" s="1"/>
      <c r="IIX70" s="1"/>
      <c r="IIY70" s="1"/>
      <c r="IIZ70" s="1"/>
      <c r="IJA70" s="1"/>
      <c r="IJB70" s="1"/>
      <c r="IJC70" s="1"/>
      <c r="IJD70" s="1"/>
      <c r="IJE70" s="1"/>
      <c r="IJF70" s="1"/>
      <c r="IJG70" s="1"/>
      <c r="IJH70" s="1"/>
      <c r="IJI70" s="1"/>
      <c r="IJJ70" s="1"/>
      <c r="IJK70" s="1"/>
      <c r="IJL70" s="1"/>
      <c r="IJM70" s="1"/>
      <c r="IJN70" s="1"/>
      <c r="IJO70" s="1"/>
      <c r="IJP70" s="1"/>
      <c r="IJQ70" s="1"/>
      <c r="IJR70" s="1"/>
      <c r="IJS70" s="1"/>
      <c r="IJT70" s="1"/>
      <c r="IJU70" s="1"/>
      <c r="IJV70" s="1"/>
      <c r="IJW70" s="1"/>
      <c r="IJX70" s="1"/>
      <c r="IJY70" s="1"/>
      <c r="IJZ70" s="1"/>
      <c r="IKA70" s="1"/>
      <c r="IKB70" s="1"/>
      <c r="IKC70" s="1"/>
      <c r="IKD70" s="1"/>
      <c r="IKE70" s="1"/>
      <c r="IKF70" s="1"/>
      <c r="IKG70" s="1"/>
      <c r="IKH70" s="1"/>
      <c r="IKI70" s="1"/>
      <c r="IKJ70" s="1"/>
      <c r="IKK70" s="1"/>
      <c r="IKL70" s="1"/>
      <c r="IKM70" s="1"/>
      <c r="IKN70" s="1"/>
      <c r="IKO70" s="1"/>
      <c r="IKP70" s="1"/>
      <c r="IKQ70" s="1"/>
      <c r="IKR70" s="1"/>
      <c r="IKS70" s="1"/>
      <c r="IKT70" s="1"/>
      <c r="IKU70" s="1"/>
      <c r="IKV70" s="1"/>
      <c r="IKW70" s="1"/>
      <c r="IKX70" s="1"/>
      <c r="IKY70" s="1"/>
      <c r="IKZ70" s="1"/>
      <c r="ILA70" s="1"/>
      <c r="ILB70" s="1"/>
      <c r="ILC70" s="1"/>
      <c r="ILD70" s="1"/>
      <c r="ILE70" s="1"/>
      <c r="ILF70" s="1"/>
      <c r="ILG70" s="1"/>
      <c r="ILH70" s="1"/>
      <c r="ILI70" s="1"/>
      <c r="ILJ70" s="1"/>
      <c r="ILK70" s="1"/>
      <c r="ILL70" s="1"/>
      <c r="ILM70" s="1"/>
      <c r="ILN70" s="1"/>
      <c r="ILO70" s="1"/>
      <c r="ILP70" s="1"/>
      <c r="ILQ70" s="1"/>
      <c r="ILR70" s="1"/>
      <c r="ILS70" s="1"/>
      <c r="ILT70" s="1"/>
      <c r="ILU70" s="1"/>
      <c r="ILV70" s="1"/>
      <c r="ILW70" s="1"/>
      <c r="ILX70" s="1"/>
      <c r="ILY70" s="1"/>
      <c r="ILZ70" s="1"/>
      <c r="IMA70" s="1"/>
      <c r="IMB70" s="1"/>
      <c r="IMC70" s="1"/>
      <c r="IMD70" s="1"/>
      <c r="IME70" s="1"/>
      <c r="IMF70" s="1"/>
      <c r="IMG70" s="1"/>
      <c r="IMH70" s="1"/>
      <c r="IMI70" s="1"/>
      <c r="IMJ70" s="1"/>
      <c r="IMK70" s="1"/>
      <c r="IML70" s="1"/>
      <c r="IMM70" s="1"/>
      <c r="IMN70" s="1"/>
      <c r="IMO70" s="1"/>
      <c r="IMP70" s="1"/>
      <c r="IMQ70" s="1"/>
      <c r="IMR70" s="1"/>
      <c r="IMS70" s="1"/>
      <c r="IMT70" s="1"/>
      <c r="IMU70" s="1"/>
      <c r="IMV70" s="1"/>
      <c r="IMW70" s="1"/>
      <c r="IMX70" s="1"/>
      <c r="IMY70" s="1"/>
      <c r="IMZ70" s="1"/>
      <c r="INA70" s="1"/>
      <c r="INB70" s="1"/>
      <c r="INC70" s="1"/>
      <c r="IND70" s="1"/>
      <c r="INE70" s="1"/>
      <c r="INF70" s="1"/>
      <c r="ING70" s="1"/>
      <c r="INH70" s="1"/>
      <c r="INI70" s="1"/>
      <c r="INJ70" s="1"/>
      <c r="INK70" s="1"/>
      <c r="INL70" s="1"/>
      <c r="INM70" s="1"/>
      <c r="INN70" s="1"/>
      <c r="INO70" s="1"/>
      <c r="INP70" s="1"/>
      <c r="INQ70" s="1"/>
      <c r="INR70" s="1"/>
      <c r="INS70" s="1"/>
      <c r="INT70" s="1"/>
      <c r="INU70" s="1"/>
      <c r="INV70" s="1"/>
      <c r="INW70" s="1"/>
      <c r="INX70" s="1"/>
      <c r="INY70" s="1"/>
      <c r="INZ70" s="1"/>
      <c r="IOA70" s="1"/>
      <c r="IOB70" s="1"/>
      <c r="IOC70" s="1"/>
      <c r="IOD70" s="1"/>
      <c r="IOE70" s="1"/>
      <c r="IOF70" s="1"/>
      <c r="IOG70" s="1"/>
      <c r="IOH70" s="1"/>
      <c r="IOI70" s="1"/>
      <c r="IOJ70" s="1"/>
      <c r="IOK70" s="1"/>
      <c r="IOL70" s="1"/>
      <c r="IOM70" s="1"/>
      <c r="ION70" s="1"/>
      <c r="IOO70" s="1"/>
      <c r="IOP70" s="1"/>
      <c r="IOQ70" s="1"/>
      <c r="IOR70" s="1"/>
      <c r="IOS70" s="1"/>
      <c r="IOT70" s="1"/>
      <c r="IOU70" s="1"/>
      <c r="IOV70" s="1"/>
      <c r="IOW70" s="1"/>
      <c r="IOX70" s="1"/>
      <c r="IOY70" s="1"/>
      <c r="IOZ70" s="1"/>
      <c r="IPA70" s="1"/>
      <c r="IPB70" s="1"/>
      <c r="IPC70" s="1"/>
      <c r="IPD70" s="1"/>
      <c r="IPE70" s="1"/>
      <c r="IPF70" s="1"/>
      <c r="IPG70" s="1"/>
      <c r="IPH70" s="1"/>
      <c r="IPI70" s="1"/>
      <c r="IPJ70" s="1"/>
      <c r="IPK70" s="1"/>
      <c r="IPL70" s="1"/>
      <c r="IPM70" s="1"/>
      <c r="IPN70" s="1"/>
      <c r="IPO70" s="1"/>
      <c r="IPP70" s="1"/>
      <c r="IPQ70" s="1"/>
      <c r="IPR70" s="1"/>
      <c r="IPS70" s="1"/>
      <c r="IPT70" s="1"/>
      <c r="IPU70" s="1"/>
      <c r="IPV70" s="1"/>
      <c r="IPW70" s="1"/>
      <c r="IPX70" s="1"/>
      <c r="IPY70" s="1"/>
      <c r="IPZ70" s="1"/>
      <c r="IQA70" s="1"/>
      <c r="IQB70" s="1"/>
      <c r="IQC70" s="1"/>
      <c r="IQD70" s="1"/>
      <c r="IQE70" s="1"/>
      <c r="IQF70" s="1"/>
      <c r="IQG70" s="1"/>
      <c r="IQH70" s="1"/>
      <c r="IQI70" s="1"/>
      <c r="IQJ70" s="1"/>
      <c r="IQK70" s="1"/>
      <c r="IQL70" s="1"/>
      <c r="IQM70" s="1"/>
      <c r="IQN70" s="1"/>
      <c r="IQO70" s="1"/>
      <c r="IQP70" s="1"/>
      <c r="IQQ70" s="1"/>
      <c r="IQR70" s="1"/>
      <c r="IQS70" s="1"/>
      <c r="IQT70" s="1"/>
      <c r="IQU70" s="1"/>
      <c r="IQV70" s="1"/>
      <c r="IQW70" s="1"/>
      <c r="IQX70" s="1"/>
      <c r="IQY70" s="1"/>
      <c r="IQZ70" s="1"/>
      <c r="IRA70" s="1"/>
      <c r="IRB70" s="1"/>
      <c r="IRC70" s="1"/>
      <c r="IRD70" s="1"/>
      <c r="IRE70" s="1"/>
      <c r="IRF70" s="1"/>
      <c r="IRG70" s="1"/>
      <c r="IRH70" s="1"/>
      <c r="IRI70" s="1"/>
      <c r="IRJ70" s="1"/>
      <c r="IRK70" s="1"/>
      <c r="IRL70" s="1"/>
      <c r="IRM70" s="1"/>
      <c r="IRN70" s="1"/>
      <c r="IRO70" s="1"/>
      <c r="IRP70" s="1"/>
      <c r="IRQ70" s="1"/>
      <c r="IRR70" s="1"/>
      <c r="IRS70" s="1"/>
      <c r="IRT70" s="1"/>
      <c r="IRU70" s="1"/>
      <c r="IRV70" s="1"/>
      <c r="IRW70" s="1"/>
      <c r="IRX70" s="1"/>
      <c r="IRY70" s="1"/>
      <c r="IRZ70" s="1"/>
      <c r="ISA70" s="1"/>
      <c r="ISB70" s="1"/>
      <c r="ISC70" s="1"/>
      <c r="ISD70" s="1"/>
      <c r="ISE70" s="1"/>
      <c r="ISF70" s="1"/>
      <c r="ISG70" s="1"/>
      <c r="ISH70" s="1"/>
      <c r="ISI70" s="1"/>
      <c r="ISJ70" s="1"/>
      <c r="ISK70" s="1"/>
      <c r="ISL70" s="1"/>
      <c r="ISM70" s="1"/>
      <c r="ISN70" s="1"/>
      <c r="ISO70" s="1"/>
      <c r="ISP70" s="1"/>
      <c r="ISQ70" s="1"/>
      <c r="ISR70" s="1"/>
      <c r="ISS70" s="1"/>
      <c r="IST70" s="1"/>
      <c r="ISU70" s="1"/>
      <c r="ISV70" s="1"/>
      <c r="ISW70" s="1"/>
      <c r="ISX70" s="1"/>
      <c r="ISY70" s="1"/>
      <c r="ISZ70" s="1"/>
      <c r="ITA70" s="1"/>
      <c r="ITB70" s="1"/>
      <c r="ITC70" s="1"/>
      <c r="ITD70" s="1"/>
      <c r="ITE70" s="1"/>
      <c r="ITF70" s="1"/>
      <c r="ITG70" s="1"/>
      <c r="ITH70" s="1"/>
      <c r="ITI70" s="1"/>
      <c r="ITJ70" s="1"/>
      <c r="ITK70" s="1"/>
      <c r="ITL70" s="1"/>
      <c r="ITM70" s="1"/>
      <c r="ITN70" s="1"/>
      <c r="ITO70" s="1"/>
      <c r="ITP70" s="1"/>
      <c r="ITQ70" s="1"/>
      <c r="ITR70" s="1"/>
      <c r="ITS70" s="1"/>
      <c r="ITT70" s="1"/>
      <c r="ITU70" s="1"/>
      <c r="ITV70" s="1"/>
      <c r="ITW70" s="1"/>
      <c r="ITX70" s="1"/>
      <c r="ITY70" s="1"/>
      <c r="ITZ70" s="1"/>
      <c r="IUA70" s="1"/>
      <c r="IUB70" s="1"/>
      <c r="IUC70" s="1"/>
      <c r="IUD70" s="1"/>
      <c r="IUE70" s="1"/>
      <c r="IUF70" s="1"/>
      <c r="IUG70" s="1"/>
      <c r="IUH70" s="1"/>
      <c r="IUI70" s="1"/>
      <c r="IUJ70" s="1"/>
      <c r="IUK70" s="1"/>
      <c r="IUL70" s="1"/>
      <c r="IUM70" s="1"/>
      <c r="IUN70" s="1"/>
      <c r="IUO70" s="1"/>
      <c r="IUP70" s="1"/>
      <c r="IUQ70" s="1"/>
      <c r="IUR70" s="1"/>
      <c r="IUS70" s="1"/>
      <c r="IUT70" s="1"/>
      <c r="IUU70" s="1"/>
      <c r="IUV70" s="1"/>
      <c r="IUW70" s="1"/>
      <c r="IUX70" s="1"/>
      <c r="IUY70" s="1"/>
      <c r="IUZ70" s="1"/>
      <c r="IVA70" s="1"/>
      <c r="IVB70" s="1"/>
      <c r="IVC70" s="1"/>
      <c r="IVD70" s="1"/>
      <c r="IVE70" s="1"/>
      <c r="IVF70" s="1"/>
      <c r="IVG70" s="1"/>
      <c r="IVH70" s="1"/>
      <c r="IVI70" s="1"/>
      <c r="IVJ70" s="1"/>
      <c r="IVK70" s="1"/>
      <c r="IVL70" s="1"/>
      <c r="IVM70" s="1"/>
      <c r="IVN70" s="1"/>
      <c r="IVO70" s="1"/>
      <c r="IVP70" s="1"/>
      <c r="IVQ70" s="1"/>
      <c r="IVR70" s="1"/>
      <c r="IVS70" s="1"/>
      <c r="IVT70" s="1"/>
      <c r="IVU70" s="1"/>
      <c r="IVV70" s="1"/>
      <c r="IVW70" s="1"/>
      <c r="IVX70" s="1"/>
      <c r="IVY70" s="1"/>
      <c r="IVZ70" s="1"/>
      <c r="IWA70" s="1"/>
      <c r="IWB70" s="1"/>
      <c r="IWC70" s="1"/>
      <c r="IWD70" s="1"/>
      <c r="IWE70" s="1"/>
      <c r="IWF70" s="1"/>
      <c r="IWG70" s="1"/>
      <c r="IWH70" s="1"/>
      <c r="IWI70" s="1"/>
      <c r="IWJ70" s="1"/>
      <c r="IWK70" s="1"/>
      <c r="IWL70" s="1"/>
      <c r="IWM70" s="1"/>
      <c r="IWN70" s="1"/>
      <c r="IWO70" s="1"/>
      <c r="IWP70" s="1"/>
      <c r="IWQ70" s="1"/>
      <c r="IWR70" s="1"/>
      <c r="IWS70" s="1"/>
      <c r="IWT70" s="1"/>
      <c r="IWU70" s="1"/>
      <c r="IWV70" s="1"/>
      <c r="IWW70" s="1"/>
      <c r="IWX70" s="1"/>
      <c r="IWY70" s="1"/>
      <c r="IWZ70" s="1"/>
      <c r="IXA70" s="1"/>
      <c r="IXB70" s="1"/>
      <c r="IXC70" s="1"/>
      <c r="IXD70" s="1"/>
      <c r="IXE70" s="1"/>
      <c r="IXF70" s="1"/>
      <c r="IXG70" s="1"/>
      <c r="IXH70" s="1"/>
      <c r="IXI70" s="1"/>
      <c r="IXJ70" s="1"/>
      <c r="IXK70" s="1"/>
      <c r="IXL70" s="1"/>
      <c r="IXM70" s="1"/>
      <c r="IXN70" s="1"/>
      <c r="IXO70" s="1"/>
      <c r="IXP70" s="1"/>
      <c r="IXQ70" s="1"/>
      <c r="IXR70" s="1"/>
      <c r="IXS70" s="1"/>
      <c r="IXT70" s="1"/>
      <c r="IXU70" s="1"/>
      <c r="IXV70" s="1"/>
      <c r="IXW70" s="1"/>
      <c r="IXX70" s="1"/>
      <c r="IXY70" s="1"/>
      <c r="IXZ70" s="1"/>
      <c r="IYA70" s="1"/>
      <c r="IYB70" s="1"/>
      <c r="IYC70" s="1"/>
      <c r="IYD70" s="1"/>
      <c r="IYE70" s="1"/>
      <c r="IYF70" s="1"/>
      <c r="IYG70" s="1"/>
      <c r="IYH70" s="1"/>
      <c r="IYI70" s="1"/>
      <c r="IYJ70" s="1"/>
      <c r="IYK70" s="1"/>
      <c r="IYL70" s="1"/>
      <c r="IYM70" s="1"/>
      <c r="IYN70" s="1"/>
      <c r="IYO70" s="1"/>
      <c r="IYP70" s="1"/>
      <c r="IYQ70" s="1"/>
      <c r="IYR70" s="1"/>
      <c r="IYS70" s="1"/>
      <c r="IYT70" s="1"/>
      <c r="IYU70" s="1"/>
      <c r="IYV70" s="1"/>
      <c r="IYW70" s="1"/>
      <c r="IYX70" s="1"/>
      <c r="IYY70" s="1"/>
      <c r="IYZ70" s="1"/>
      <c r="IZA70" s="1"/>
      <c r="IZB70" s="1"/>
      <c r="IZC70" s="1"/>
      <c r="IZD70" s="1"/>
      <c r="IZE70" s="1"/>
      <c r="IZF70" s="1"/>
      <c r="IZG70" s="1"/>
      <c r="IZH70" s="1"/>
      <c r="IZI70" s="1"/>
      <c r="IZJ70" s="1"/>
      <c r="IZK70" s="1"/>
      <c r="IZL70" s="1"/>
      <c r="IZM70" s="1"/>
      <c r="IZN70" s="1"/>
      <c r="IZO70" s="1"/>
      <c r="IZP70" s="1"/>
      <c r="IZQ70" s="1"/>
      <c r="IZR70" s="1"/>
      <c r="IZS70" s="1"/>
      <c r="IZT70" s="1"/>
      <c r="IZU70" s="1"/>
      <c r="IZV70" s="1"/>
      <c r="IZW70" s="1"/>
      <c r="IZX70" s="1"/>
      <c r="IZY70" s="1"/>
      <c r="IZZ70" s="1"/>
      <c r="JAA70" s="1"/>
      <c r="JAB70" s="1"/>
      <c r="JAC70" s="1"/>
      <c r="JAD70" s="1"/>
      <c r="JAE70" s="1"/>
      <c r="JAF70" s="1"/>
      <c r="JAG70" s="1"/>
      <c r="JAH70" s="1"/>
      <c r="JAI70" s="1"/>
      <c r="JAJ70" s="1"/>
      <c r="JAK70" s="1"/>
      <c r="JAL70" s="1"/>
      <c r="JAM70" s="1"/>
      <c r="JAN70" s="1"/>
      <c r="JAO70" s="1"/>
      <c r="JAP70" s="1"/>
      <c r="JAQ70" s="1"/>
      <c r="JAR70" s="1"/>
      <c r="JAS70" s="1"/>
      <c r="JAT70" s="1"/>
      <c r="JAU70" s="1"/>
      <c r="JAV70" s="1"/>
      <c r="JAW70" s="1"/>
      <c r="JAX70" s="1"/>
      <c r="JAY70" s="1"/>
      <c r="JAZ70" s="1"/>
      <c r="JBA70" s="1"/>
      <c r="JBB70" s="1"/>
      <c r="JBC70" s="1"/>
      <c r="JBD70" s="1"/>
      <c r="JBE70" s="1"/>
      <c r="JBF70" s="1"/>
      <c r="JBG70" s="1"/>
      <c r="JBH70" s="1"/>
      <c r="JBI70" s="1"/>
      <c r="JBJ70" s="1"/>
      <c r="JBK70" s="1"/>
      <c r="JBL70" s="1"/>
      <c r="JBM70" s="1"/>
      <c r="JBN70" s="1"/>
      <c r="JBO70" s="1"/>
      <c r="JBP70" s="1"/>
      <c r="JBQ70" s="1"/>
      <c r="JBR70" s="1"/>
      <c r="JBS70" s="1"/>
      <c r="JBT70" s="1"/>
      <c r="JBU70" s="1"/>
      <c r="JBV70" s="1"/>
      <c r="JBW70" s="1"/>
      <c r="JBX70" s="1"/>
      <c r="JBY70" s="1"/>
      <c r="JBZ70" s="1"/>
      <c r="JCA70" s="1"/>
      <c r="JCB70" s="1"/>
      <c r="JCC70" s="1"/>
      <c r="JCD70" s="1"/>
      <c r="JCE70" s="1"/>
      <c r="JCF70" s="1"/>
      <c r="JCG70" s="1"/>
      <c r="JCH70" s="1"/>
      <c r="JCI70" s="1"/>
      <c r="JCJ70" s="1"/>
      <c r="JCK70" s="1"/>
      <c r="JCL70" s="1"/>
      <c r="JCM70" s="1"/>
      <c r="JCN70" s="1"/>
      <c r="JCO70" s="1"/>
      <c r="JCP70" s="1"/>
      <c r="JCQ70" s="1"/>
      <c r="JCR70" s="1"/>
      <c r="JCS70" s="1"/>
      <c r="JCT70" s="1"/>
      <c r="JCU70" s="1"/>
      <c r="JCV70" s="1"/>
      <c r="JCW70" s="1"/>
      <c r="JCX70" s="1"/>
      <c r="JCY70" s="1"/>
      <c r="JCZ70" s="1"/>
      <c r="JDA70" s="1"/>
      <c r="JDB70" s="1"/>
      <c r="JDC70" s="1"/>
      <c r="JDD70" s="1"/>
      <c r="JDE70" s="1"/>
      <c r="JDF70" s="1"/>
      <c r="JDG70" s="1"/>
      <c r="JDH70" s="1"/>
      <c r="JDI70" s="1"/>
      <c r="JDJ70" s="1"/>
      <c r="JDK70" s="1"/>
      <c r="JDL70" s="1"/>
      <c r="JDM70" s="1"/>
      <c r="JDN70" s="1"/>
      <c r="JDO70" s="1"/>
      <c r="JDP70" s="1"/>
      <c r="JDQ70" s="1"/>
      <c r="JDR70" s="1"/>
      <c r="JDS70" s="1"/>
      <c r="JDT70" s="1"/>
      <c r="JDU70" s="1"/>
      <c r="JDV70" s="1"/>
      <c r="JDW70" s="1"/>
      <c r="JDX70" s="1"/>
      <c r="JDY70" s="1"/>
      <c r="JDZ70" s="1"/>
      <c r="JEA70" s="1"/>
      <c r="JEB70" s="1"/>
      <c r="JEC70" s="1"/>
      <c r="JED70" s="1"/>
      <c r="JEE70" s="1"/>
      <c r="JEF70" s="1"/>
      <c r="JEG70" s="1"/>
      <c r="JEH70" s="1"/>
      <c r="JEI70" s="1"/>
      <c r="JEJ70" s="1"/>
      <c r="JEK70" s="1"/>
      <c r="JEL70" s="1"/>
      <c r="JEM70" s="1"/>
      <c r="JEN70" s="1"/>
      <c r="JEO70" s="1"/>
      <c r="JEP70" s="1"/>
      <c r="JEQ70" s="1"/>
      <c r="JER70" s="1"/>
      <c r="JES70" s="1"/>
      <c r="JET70" s="1"/>
      <c r="JEU70" s="1"/>
      <c r="JEV70" s="1"/>
      <c r="JEW70" s="1"/>
      <c r="JEX70" s="1"/>
      <c r="JEY70" s="1"/>
      <c r="JEZ70" s="1"/>
      <c r="JFA70" s="1"/>
      <c r="JFB70" s="1"/>
      <c r="JFC70" s="1"/>
      <c r="JFD70" s="1"/>
      <c r="JFE70" s="1"/>
      <c r="JFF70" s="1"/>
      <c r="JFG70" s="1"/>
      <c r="JFH70" s="1"/>
      <c r="JFI70" s="1"/>
      <c r="JFJ70" s="1"/>
      <c r="JFK70" s="1"/>
      <c r="JFL70" s="1"/>
      <c r="JFM70" s="1"/>
      <c r="JFN70" s="1"/>
      <c r="JFO70" s="1"/>
      <c r="JFP70" s="1"/>
      <c r="JFQ70" s="1"/>
      <c r="JFR70" s="1"/>
      <c r="JFS70" s="1"/>
      <c r="JFT70" s="1"/>
      <c r="JFU70" s="1"/>
      <c r="JFV70" s="1"/>
      <c r="JFW70" s="1"/>
      <c r="JFX70" s="1"/>
      <c r="JFY70" s="1"/>
      <c r="JFZ70" s="1"/>
      <c r="JGA70" s="1"/>
      <c r="JGB70" s="1"/>
      <c r="JGC70" s="1"/>
      <c r="JGD70" s="1"/>
      <c r="JGE70" s="1"/>
      <c r="JGF70" s="1"/>
      <c r="JGG70" s="1"/>
      <c r="JGH70" s="1"/>
      <c r="JGI70" s="1"/>
      <c r="JGJ70" s="1"/>
      <c r="JGK70" s="1"/>
      <c r="JGL70" s="1"/>
      <c r="JGM70" s="1"/>
      <c r="JGN70" s="1"/>
      <c r="JGO70" s="1"/>
      <c r="JGP70" s="1"/>
      <c r="JGQ70" s="1"/>
      <c r="JGR70" s="1"/>
      <c r="JGS70" s="1"/>
      <c r="JGT70" s="1"/>
      <c r="JGU70" s="1"/>
      <c r="JGV70" s="1"/>
      <c r="JGW70" s="1"/>
      <c r="JGX70" s="1"/>
      <c r="JGY70" s="1"/>
      <c r="JGZ70" s="1"/>
      <c r="JHA70" s="1"/>
      <c r="JHB70" s="1"/>
      <c r="JHC70" s="1"/>
      <c r="JHD70" s="1"/>
      <c r="JHE70" s="1"/>
      <c r="JHF70" s="1"/>
      <c r="JHG70" s="1"/>
      <c r="JHH70" s="1"/>
      <c r="JHI70" s="1"/>
      <c r="JHJ70" s="1"/>
      <c r="JHK70" s="1"/>
      <c r="JHL70" s="1"/>
      <c r="JHM70" s="1"/>
      <c r="JHN70" s="1"/>
      <c r="JHO70" s="1"/>
      <c r="JHP70" s="1"/>
      <c r="JHQ70" s="1"/>
      <c r="JHR70" s="1"/>
      <c r="JHS70" s="1"/>
      <c r="JHT70" s="1"/>
      <c r="JHU70" s="1"/>
      <c r="JHV70" s="1"/>
      <c r="JHW70" s="1"/>
      <c r="JHX70" s="1"/>
      <c r="JHY70" s="1"/>
      <c r="JHZ70" s="1"/>
      <c r="JIA70" s="1"/>
      <c r="JIB70" s="1"/>
      <c r="JIC70" s="1"/>
      <c r="JID70" s="1"/>
      <c r="JIE70" s="1"/>
      <c r="JIF70" s="1"/>
      <c r="JIG70" s="1"/>
      <c r="JIH70" s="1"/>
      <c r="JII70" s="1"/>
      <c r="JIJ70" s="1"/>
      <c r="JIK70" s="1"/>
      <c r="JIL70" s="1"/>
      <c r="JIM70" s="1"/>
      <c r="JIN70" s="1"/>
      <c r="JIO70" s="1"/>
      <c r="JIP70" s="1"/>
      <c r="JIQ70" s="1"/>
      <c r="JIR70" s="1"/>
      <c r="JIS70" s="1"/>
      <c r="JIT70" s="1"/>
      <c r="JIU70" s="1"/>
      <c r="JIV70" s="1"/>
      <c r="JIW70" s="1"/>
      <c r="JIX70" s="1"/>
      <c r="JIY70" s="1"/>
      <c r="JIZ70" s="1"/>
      <c r="JJA70" s="1"/>
      <c r="JJB70" s="1"/>
      <c r="JJC70" s="1"/>
      <c r="JJD70" s="1"/>
      <c r="JJE70" s="1"/>
      <c r="JJF70" s="1"/>
      <c r="JJG70" s="1"/>
      <c r="JJH70" s="1"/>
      <c r="JJI70" s="1"/>
      <c r="JJJ70" s="1"/>
      <c r="JJK70" s="1"/>
      <c r="JJL70" s="1"/>
      <c r="JJM70" s="1"/>
      <c r="JJN70" s="1"/>
      <c r="JJO70" s="1"/>
      <c r="JJP70" s="1"/>
      <c r="JJQ70" s="1"/>
      <c r="JJR70" s="1"/>
      <c r="JJS70" s="1"/>
      <c r="JJT70" s="1"/>
      <c r="JJU70" s="1"/>
      <c r="JJV70" s="1"/>
      <c r="JJW70" s="1"/>
      <c r="JJX70" s="1"/>
      <c r="JJY70" s="1"/>
      <c r="JJZ70" s="1"/>
      <c r="JKA70" s="1"/>
      <c r="JKB70" s="1"/>
      <c r="JKC70" s="1"/>
      <c r="JKD70" s="1"/>
      <c r="JKE70" s="1"/>
      <c r="JKF70" s="1"/>
      <c r="JKG70" s="1"/>
      <c r="JKH70" s="1"/>
      <c r="JKI70" s="1"/>
      <c r="JKJ70" s="1"/>
      <c r="JKK70" s="1"/>
      <c r="JKL70" s="1"/>
      <c r="JKM70" s="1"/>
      <c r="JKN70" s="1"/>
      <c r="JKO70" s="1"/>
      <c r="JKP70" s="1"/>
      <c r="JKQ70" s="1"/>
      <c r="JKR70" s="1"/>
      <c r="JKS70" s="1"/>
      <c r="JKT70" s="1"/>
      <c r="JKU70" s="1"/>
      <c r="JKV70" s="1"/>
      <c r="JKW70" s="1"/>
      <c r="JKX70" s="1"/>
      <c r="JKY70" s="1"/>
      <c r="JKZ70" s="1"/>
      <c r="JLA70" s="1"/>
      <c r="JLB70" s="1"/>
      <c r="JLC70" s="1"/>
      <c r="JLD70" s="1"/>
      <c r="JLE70" s="1"/>
      <c r="JLF70" s="1"/>
      <c r="JLG70" s="1"/>
      <c r="JLH70" s="1"/>
      <c r="JLI70" s="1"/>
      <c r="JLJ70" s="1"/>
      <c r="JLK70" s="1"/>
      <c r="JLL70" s="1"/>
      <c r="JLM70" s="1"/>
      <c r="JLN70" s="1"/>
      <c r="JLO70" s="1"/>
      <c r="JLP70" s="1"/>
      <c r="JLQ70" s="1"/>
      <c r="JLR70" s="1"/>
      <c r="JLS70" s="1"/>
      <c r="JLT70" s="1"/>
      <c r="JLU70" s="1"/>
      <c r="JLV70" s="1"/>
      <c r="JLW70" s="1"/>
      <c r="JLX70" s="1"/>
      <c r="JLY70" s="1"/>
      <c r="JLZ70" s="1"/>
      <c r="JMA70" s="1"/>
      <c r="JMB70" s="1"/>
      <c r="JMC70" s="1"/>
      <c r="JMD70" s="1"/>
      <c r="JME70" s="1"/>
      <c r="JMF70" s="1"/>
      <c r="JMG70" s="1"/>
      <c r="JMH70" s="1"/>
      <c r="JMI70" s="1"/>
      <c r="JMJ70" s="1"/>
      <c r="JMK70" s="1"/>
      <c r="JML70" s="1"/>
      <c r="JMM70" s="1"/>
      <c r="JMN70" s="1"/>
      <c r="JMO70" s="1"/>
      <c r="JMP70" s="1"/>
      <c r="JMQ70" s="1"/>
      <c r="JMR70" s="1"/>
      <c r="JMS70" s="1"/>
      <c r="JMT70" s="1"/>
      <c r="JMU70" s="1"/>
      <c r="JMV70" s="1"/>
      <c r="JMW70" s="1"/>
      <c r="JMX70" s="1"/>
      <c r="JMY70" s="1"/>
      <c r="JMZ70" s="1"/>
      <c r="JNA70" s="1"/>
      <c r="JNB70" s="1"/>
      <c r="JNC70" s="1"/>
      <c r="JND70" s="1"/>
      <c r="JNE70" s="1"/>
      <c r="JNF70" s="1"/>
      <c r="JNG70" s="1"/>
      <c r="JNH70" s="1"/>
      <c r="JNI70" s="1"/>
      <c r="JNJ70" s="1"/>
      <c r="JNK70" s="1"/>
      <c r="JNL70" s="1"/>
      <c r="JNM70" s="1"/>
      <c r="JNN70" s="1"/>
      <c r="JNO70" s="1"/>
      <c r="JNP70" s="1"/>
      <c r="JNQ70" s="1"/>
      <c r="JNR70" s="1"/>
      <c r="JNS70" s="1"/>
      <c r="JNT70" s="1"/>
      <c r="JNU70" s="1"/>
      <c r="JNV70" s="1"/>
      <c r="JNW70" s="1"/>
      <c r="JNX70" s="1"/>
      <c r="JNY70" s="1"/>
      <c r="JNZ70" s="1"/>
      <c r="JOA70" s="1"/>
      <c r="JOB70" s="1"/>
      <c r="JOC70" s="1"/>
      <c r="JOD70" s="1"/>
      <c r="JOE70" s="1"/>
      <c r="JOF70" s="1"/>
      <c r="JOG70" s="1"/>
      <c r="JOH70" s="1"/>
      <c r="JOI70" s="1"/>
      <c r="JOJ70" s="1"/>
      <c r="JOK70" s="1"/>
      <c r="JOL70" s="1"/>
      <c r="JOM70" s="1"/>
      <c r="JON70" s="1"/>
      <c r="JOO70" s="1"/>
      <c r="JOP70" s="1"/>
      <c r="JOQ70" s="1"/>
      <c r="JOR70" s="1"/>
      <c r="JOS70" s="1"/>
      <c r="JOT70" s="1"/>
      <c r="JOU70" s="1"/>
      <c r="JOV70" s="1"/>
      <c r="JOW70" s="1"/>
      <c r="JOX70" s="1"/>
      <c r="JOY70" s="1"/>
      <c r="JOZ70" s="1"/>
      <c r="JPA70" s="1"/>
      <c r="JPB70" s="1"/>
      <c r="JPC70" s="1"/>
      <c r="JPD70" s="1"/>
      <c r="JPE70" s="1"/>
      <c r="JPF70" s="1"/>
      <c r="JPG70" s="1"/>
      <c r="JPH70" s="1"/>
      <c r="JPI70" s="1"/>
      <c r="JPJ70" s="1"/>
      <c r="JPK70" s="1"/>
      <c r="JPL70" s="1"/>
      <c r="JPM70" s="1"/>
      <c r="JPN70" s="1"/>
      <c r="JPO70" s="1"/>
      <c r="JPP70" s="1"/>
      <c r="JPQ70" s="1"/>
      <c r="JPR70" s="1"/>
      <c r="JPS70" s="1"/>
      <c r="JPT70" s="1"/>
      <c r="JPU70" s="1"/>
      <c r="JPV70" s="1"/>
      <c r="JPW70" s="1"/>
      <c r="JPX70" s="1"/>
      <c r="JPY70" s="1"/>
      <c r="JPZ70" s="1"/>
      <c r="JQA70" s="1"/>
      <c r="JQB70" s="1"/>
      <c r="JQC70" s="1"/>
      <c r="JQD70" s="1"/>
      <c r="JQE70" s="1"/>
      <c r="JQF70" s="1"/>
      <c r="JQG70" s="1"/>
      <c r="JQH70" s="1"/>
      <c r="JQI70" s="1"/>
      <c r="JQJ70" s="1"/>
      <c r="JQK70" s="1"/>
      <c r="JQL70" s="1"/>
      <c r="JQM70" s="1"/>
      <c r="JQN70" s="1"/>
      <c r="JQO70" s="1"/>
      <c r="JQP70" s="1"/>
      <c r="JQQ70" s="1"/>
      <c r="JQR70" s="1"/>
      <c r="JQS70" s="1"/>
      <c r="JQT70" s="1"/>
      <c r="JQU70" s="1"/>
      <c r="JQV70" s="1"/>
      <c r="JQW70" s="1"/>
      <c r="JQX70" s="1"/>
      <c r="JQY70" s="1"/>
      <c r="JQZ70" s="1"/>
      <c r="JRA70" s="1"/>
      <c r="JRB70" s="1"/>
      <c r="JRC70" s="1"/>
      <c r="JRD70" s="1"/>
      <c r="JRE70" s="1"/>
      <c r="JRF70" s="1"/>
      <c r="JRG70" s="1"/>
      <c r="JRH70" s="1"/>
      <c r="JRI70" s="1"/>
      <c r="JRJ70" s="1"/>
      <c r="JRK70" s="1"/>
      <c r="JRL70" s="1"/>
      <c r="JRM70" s="1"/>
      <c r="JRN70" s="1"/>
      <c r="JRO70" s="1"/>
      <c r="JRP70" s="1"/>
      <c r="JRQ70" s="1"/>
      <c r="JRR70" s="1"/>
      <c r="JRS70" s="1"/>
      <c r="JRT70" s="1"/>
      <c r="JRU70" s="1"/>
      <c r="JRV70" s="1"/>
      <c r="JRW70" s="1"/>
      <c r="JRX70" s="1"/>
      <c r="JRY70" s="1"/>
      <c r="JRZ70" s="1"/>
      <c r="JSA70" s="1"/>
      <c r="JSB70" s="1"/>
      <c r="JSC70" s="1"/>
      <c r="JSD70" s="1"/>
      <c r="JSE70" s="1"/>
      <c r="JSF70" s="1"/>
      <c r="JSG70" s="1"/>
      <c r="JSH70" s="1"/>
      <c r="JSI70" s="1"/>
      <c r="JSJ70" s="1"/>
      <c r="JSK70" s="1"/>
      <c r="JSL70" s="1"/>
      <c r="JSM70" s="1"/>
      <c r="JSN70" s="1"/>
      <c r="JSO70" s="1"/>
      <c r="JSP70" s="1"/>
      <c r="JSQ70" s="1"/>
      <c r="JSR70" s="1"/>
      <c r="JSS70" s="1"/>
      <c r="JST70" s="1"/>
      <c r="JSU70" s="1"/>
      <c r="JSV70" s="1"/>
      <c r="JSW70" s="1"/>
      <c r="JSX70" s="1"/>
      <c r="JSY70" s="1"/>
      <c r="JSZ70" s="1"/>
      <c r="JTA70" s="1"/>
      <c r="JTB70" s="1"/>
      <c r="JTC70" s="1"/>
      <c r="JTD70" s="1"/>
      <c r="JTE70" s="1"/>
      <c r="JTF70" s="1"/>
      <c r="JTG70" s="1"/>
      <c r="JTH70" s="1"/>
      <c r="JTI70" s="1"/>
      <c r="JTJ70" s="1"/>
      <c r="JTK70" s="1"/>
      <c r="JTL70" s="1"/>
      <c r="JTM70" s="1"/>
      <c r="JTN70" s="1"/>
      <c r="JTO70" s="1"/>
      <c r="JTP70" s="1"/>
      <c r="JTQ70" s="1"/>
      <c r="JTR70" s="1"/>
      <c r="JTS70" s="1"/>
      <c r="JTT70" s="1"/>
      <c r="JTU70" s="1"/>
      <c r="JTV70" s="1"/>
      <c r="JTW70" s="1"/>
      <c r="JTX70" s="1"/>
      <c r="JTY70" s="1"/>
      <c r="JTZ70" s="1"/>
      <c r="JUA70" s="1"/>
      <c r="JUB70" s="1"/>
      <c r="JUC70" s="1"/>
      <c r="JUD70" s="1"/>
      <c r="JUE70" s="1"/>
      <c r="JUF70" s="1"/>
      <c r="JUG70" s="1"/>
      <c r="JUH70" s="1"/>
      <c r="JUI70" s="1"/>
      <c r="JUJ70" s="1"/>
      <c r="JUK70" s="1"/>
      <c r="JUL70" s="1"/>
      <c r="JUM70" s="1"/>
      <c r="JUN70" s="1"/>
      <c r="JUO70" s="1"/>
      <c r="JUP70" s="1"/>
      <c r="JUQ70" s="1"/>
      <c r="JUR70" s="1"/>
      <c r="JUS70" s="1"/>
      <c r="JUT70" s="1"/>
      <c r="JUU70" s="1"/>
      <c r="JUV70" s="1"/>
      <c r="JUW70" s="1"/>
      <c r="JUX70" s="1"/>
      <c r="JUY70" s="1"/>
      <c r="JUZ70" s="1"/>
      <c r="JVA70" s="1"/>
      <c r="JVB70" s="1"/>
      <c r="JVC70" s="1"/>
      <c r="JVD70" s="1"/>
      <c r="JVE70" s="1"/>
      <c r="JVF70" s="1"/>
      <c r="JVG70" s="1"/>
      <c r="JVH70" s="1"/>
      <c r="JVI70" s="1"/>
      <c r="JVJ70" s="1"/>
      <c r="JVK70" s="1"/>
      <c r="JVL70" s="1"/>
      <c r="JVM70" s="1"/>
      <c r="JVN70" s="1"/>
      <c r="JVO70" s="1"/>
      <c r="JVP70" s="1"/>
      <c r="JVQ70" s="1"/>
      <c r="JVR70" s="1"/>
      <c r="JVS70" s="1"/>
      <c r="JVT70" s="1"/>
      <c r="JVU70" s="1"/>
      <c r="JVV70" s="1"/>
      <c r="JVW70" s="1"/>
      <c r="JVX70" s="1"/>
      <c r="JVY70" s="1"/>
      <c r="JVZ70" s="1"/>
      <c r="JWA70" s="1"/>
      <c r="JWB70" s="1"/>
      <c r="JWC70" s="1"/>
      <c r="JWD70" s="1"/>
      <c r="JWE70" s="1"/>
      <c r="JWF70" s="1"/>
      <c r="JWG70" s="1"/>
      <c r="JWH70" s="1"/>
      <c r="JWI70" s="1"/>
      <c r="JWJ70" s="1"/>
      <c r="JWK70" s="1"/>
      <c r="JWL70" s="1"/>
      <c r="JWM70" s="1"/>
      <c r="JWN70" s="1"/>
      <c r="JWO70" s="1"/>
      <c r="JWP70" s="1"/>
      <c r="JWQ70" s="1"/>
      <c r="JWR70" s="1"/>
      <c r="JWS70" s="1"/>
      <c r="JWT70" s="1"/>
      <c r="JWU70" s="1"/>
      <c r="JWV70" s="1"/>
      <c r="JWW70" s="1"/>
      <c r="JWX70" s="1"/>
      <c r="JWY70" s="1"/>
      <c r="JWZ70" s="1"/>
      <c r="JXA70" s="1"/>
      <c r="JXB70" s="1"/>
      <c r="JXC70" s="1"/>
      <c r="JXD70" s="1"/>
      <c r="JXE70" s="1"/>
      <c r="JXF70" s="1"/>
      <c r="JXG70" s="1"/>
      <c r="JXH70" s="1"/>
      <c r="JXI70" s="1"/>
      <c r="JXJ70" s="1"/>
      <c r="JXK70" s="1"/>
      <c r="JXL70" s="1"/>
      <c r="JXM70" s="1"/>
      <c r="JXN70" s="1"/>
      <c r="JXO70" s="1"/>
      <c r="JXP70" s="1"/>
      <c r="JXQ70" s="1"/>
      <c r="JXR70" s="1"/>
      <c r="JXS70" s="1"/>
      <c r="JXT70" s="1"/>
      <c r="JXU70" s="1"/>
      <c r="JXV70" s="1"/>
      <c r="JXW70" s="1"/>
      <c r="JXX70" s="1"/>
      <c r="JXY70" s="1"/>
      <c r="JXZ70" s="1"/>
      <c r="JYA70" s="1"/>
      <c r="JYB70" s="1"/>
      <c r="JYC70" s="1"/>
      <c r="JYD70" s="1"/>
      <c r="JYE70" s="1"/>
      <c r="JYF70" s="1"/>
      <c r="JYG70" s="1"/>
      <c r="JYH70" s="1"/>
      <c r="JYI70" s="1"/>
      <c r="JYJ70" s="1"/>
      <c r="JYK70" s="1"/>
      <c r="JYL70" s="1"/>
      <c r="JYM70" s="1"/>
      <c r="JYN70" s="1"/>
      <c r="JYO70" s="1"/>
      <c r="JYP70" s="1"/>
      <c r="JYQ70" s="1"/>
      <c r="JYR70" s="1"/>
      <c r="JYS70" s="1"/>
      <c r="JYT70" s="1"/>
      <c r="JYU70" s="1"/>
      <c r="JYV70" s="1"/>
      <c r="JYW70" s="1"/>
      <c r="JYX70" s="1"/>
      <c r="JYY70" s="1"/>
      <c r="JYZ70" s="1"/>
      <c r="JZA70" s="1"/>
      <c r="JZB70" s="1"/>
      <c r="JZC70" s="1"/>
      <c r="JZD70" s="1"/>
      <c r="JZE70" s="1"/>
      <c r="JZF70" s="1"/>
      <c r="JZG70" s="1"/>
      <c r="JZH70" s="1"/>
      <c r="JZI70" s="1"/>
      <c r="JZJ70" s="1"/>
      <c r="JZK70" s="1"/>
      <c r="JZL70" s="1"/>
      <c r="JZM70" s="1"/>
      <c r="JZN70" s="1"/>
      <c r="JZO70" s="1"/>
      <c r="JZP70" s="1"/>
      <c r="JZQ70" s="1"/>
      <c r="JZR70" s="1"/>
      <c r="JZS70" s="1"/>
      <c r="JZT70" s="1"/>
      <c r="JZU70" s="1"/>
      <c r="JZV70" s="1"/>
      <c r="JZW70" s="1"/>
      <c r="JZX70" s="1"/>
      <c r="JZY70" s="1"/>
      <c r="JZZ70" s="1"/>
      <c r="KAA70" s="1"/>
      <c r="KAB70" s="1"/>
      <c r="KAC70" s="1"/>
      <c r="KAD70" s="1"/>
      <c r="KAE70" s="1"/>
      <c r="KAF70" s="1"/>
      <c r="KAG70" s="1"/>
      <c r="KAH70" s="1"/>
      <c r="KAI70" s="1"/>
      <c r="KAJ70" s="1"/>
      <c r="KAK70" s="1"/>
      <c r="KAL70" s="1"/>
      <c r="KAM70" s="1"/>
      <c r="KAN70" s="1"/>
      <c r="KAO70" s="1"/>
      <c r="KAP70" s="1"/>
      <c r="KAQ70" s="1"/>
      <c r="KAR70" s="1"/>
      <c r="KAS70" s="1"/>
      <c r="KAT70" s="1"/>
      <c r="KAU70" s="1"/>
      <c r="KAV70" s="1"/>
      <c r="KAW70" s="1"/>
      <c r="KAX70" s="1"/>
      <c r="KAY70" s="1"/>
      <c r="KAZ70" s="1"/>
      <c r="KBA70" s="1"/>
      <c r="KBB70" s="1"/>
      <c r="KBC70" s="1"/>
      <c r="KBD70" s="1"/>
      <c r="KBE70" s="1"/>
      <c r="KBF70" s="1"/>
      <c r="KBG70" s="1"/>
      <c r="KBH70" s="1"/>
      <c r="KBI70" s="1"/>
      <c r="KBJ70" s="1"/>
      <c r="KBK70" s="1"/>
      <c r="KBL70" s="1"/>
      <c r="KBM70" s="1"/>
      <c r="KBN70" s="1"/>
      <c r="KBO70" s="1"/>
      <c r="KBP70" s="1"/>
      <c r="KBQ70" s="1"/>
      <c r="KBR70" s="1"/>
      <c r="KBS70" s="1"/>
      <c r="KBT70" s="1"/>
      <c r="KBU70" s="1"/>
      <c r="KBV70" s="1"/>
      <c r="KBW70" s="1"/>
      <c r="KBX70" s="1"/>
      <c r="KBY70" s="1"/>
      <c r="KBZ70" s="1"/>
      <c r="KCA70" s="1"/>
      <c r="KCB70" s="1"/>
      <c r="KCC70" s="1"/>
      <c r="KCD70" s="1"/>
      <c r="KCE70" s="1"/>
      <c r="KCF70" s="1"/>
      <c r="KCG70" s="1"/>
      <c r="KCH70" s="1"/>
      <c r="KCI70" s="1"/>
      <c r="KCJ70" s="1"/>
      <c r="KCK70" s="1"/>
      <c r="KCL70" s="1"/>
      <c r="KCM70" s="1"/>
      <c r="KCN70" s="1"/>
      <c r="KCO70" s="1"/>
      <c r="KCP70" s="1"/>
      <c r="KCQ70" s="1"/>
      <c r="KCR70" s="1"/>
      <c r="KCS70" s="1"/>
      <c r="KCT70" s="1"/>
      <c r="KCU70" s="1"/>
      <c r="KCV70" s="1"/>
      <c r="KCW70" s="1"/>
      <c r="KCX70" s="1"/>
      <c r="KCY70" s="1"/>
      <c r="KCZ70" s="1"/>
      <c r="KDA70" s="1"/>
      <c r="KDB70" s="1"/>
      <c r="KDC70" s="1"/>
      <c r="KDD70" s="1"/>
      <c r="KDE70" s="1"/>
      <c r="KDF70" s="1"/>
      <c r="KDG70" s="1"/>
      <c r="KDH70" s="1"/>
      <c r="KDI70" s="1"/>
      <c r="KDJ70" s="1"/>
      <c r="KDK70" s="1"/>
      <c r="KDL70" s="1"/>
      <c r="KDM70" s="1"/>
      <c r="KDN70" s="1"/>
      <c r="KDO70" s="1"/>
      <c r="KDP70" s="1"/>
      <c r="KDQ70" s="1"/>
      <c r="KDR70" s="1"/>
      <c r="KDS70" s="1"/>
      <c r="KDT70" s="1"/>
      <c r="KDU70" s="1"/>
      <c r="KDV70" s="1"/>
      <c r="KDW70" s="1"/>
      <c r="KDX70" s="1"/>
      <c r="KDY70" s="1"/>
      <c r="KDZ70" s="1"/>
      <c r="KEA70" s="1"/>
      <c r="KEB70" s="1"/>
      <c r="KEC70" s="1"/>
      <c r="KED70" s="1"/>
      <c r="KEE70" s="1"/>
      <c r="KEF70" s="1"/>
      <c r="KEG70" s="1"/>
      <c r="KEH70" s="1"/>
      <c r="KEI70" s="1"/>
      <c r="KEJ70" s="1"/>
      <c r="KEK70" s="1"/>
      <c r="KEL70" s="1"/>
      <c r="KEM70" s="1"/>
      <c r="KEN70" s="1"/>
      <c r="KEO70" s="1"/>
      <c r="KEP70" s="1"/>
      <c r="KEQ70" s="1"/>
      <c r="KER70" s="1"/>
      <c r="KES70" s="1"/>
      <c r="KET70" s="1"/>
      <c r="KEU70" s="1"/>
      <c r="KEV70" s="1"/>
      <c r="KEW70" s="1"/>
      <c r="KEX70" s="1"/>
      <c r="KEY70" s="1"/>
      <c r="KEZ70" s="1"/>
      <c r="KFA70" s="1"/>
      <c r="KFB70" s="1"/>
      <c r="KFC70" s="1"/>
      <c r="KFD70" s="1"/>
      <c r="KFE70" s="1"/>
      <c r="KFF70" s="1"/>
      <c r="KFG70" s="1"/>
      <c r="KFH70" s="1"/>
      <c r="KFI70" s="1"/>
      <c r="KFJ70" s="1"/>
      <c r="KFK70" s="1"/>
      <c r="KFL70" s="1"/>
      <c r="KFM70" s="1"/>
      <c r="KFN70" s="1"/>
      <c r="KFO70" s="1"/>
      <c r="KFP70" s="1"/>
      <c r="KFQ70" s="1"/>
      <c r="KFR70" s="1"/>
      <c r="KFS70" s="1"/>
      <c r="KFT70" s="1"/>
      <c r="KFU70" s="1"/>
      <c r="KFV70" s="1"/>
      <c r="KFW70" s="1"/>
      <c r="KFX70" s="1"/>
      <c r="KFY70" s="1"/>
      <c r="KFZ70" s="1"/>
      <c r="KGA70" s="1"/>
      <c r="KGB70" s="1"/>
      <c r="KGC70" s="1"/>
      <c r="KGD70" s="1"/>
      <c r="KGE70" s="1"/>
      <c r="KGF70" s="1"/>
      <c r="KGG70" s="1"/>
      <c r="KGH70" s="1"/>
      <c r="KGI70" s="1"/>
      <c r="KGJ70" s="1"/>
      <c r="KGK70" s="1"/>
      <c r="KGL70" s="1"/>
      <c r="KGM70" s="1"/>
      <c r="KGN70" s="1"/>
      <c r="KGO70" s="1"/>
      <c r="KGP70" s="1"/>
      <c r="KGQ70" s="1"/>
      <c r="KGR70" s="1"/>
      <c r="KGS70" s="1"/>
      <c r="KGT70" s="1"/>
      <c r="KGU70" s="1"/>
      <c r="KGV70" s="1"/>
      <c r="KGW70" s="1"/>
      <c r="KGX70" s="1"/>
      <c r="KGY70" s="1"/>
      <c r="KGZ70" s="1"/>
      <c r="KHA70" s="1"/>
      <c r="KHB70" s="1"/>
      <c r="KHC70" s="1"/>
      <c r="KHD70" s="1"/>
      <c r="KHE70" s="1"/>
      <c r="KHF70" s="1"/>
      <c r="KHG70" s="1"/>
      <c r="KHH70" s="1"/>
      <c r="KHI70" s="1"/>
      <c r="KHJ70" s="1"/>
      <c r="KHK70" s="1"/>
      <c r="KHL70" s="1"/>
      <c r="KHM70" s="1"/>
      <c r="KHN70" s="1"/>
      <c r="KHO70" s="1"/>
      <c r="KHP70" s="1"/>
      <c r="KHQ70" s="1"/>
      <c r="KHR70" s="1"/>
      <c r="KHS70" s="1"/>
      <c r="KHT70" s="1"/>
      <c r="KHU70" s="1"/>
      <c r="KHV70" s="1"/>
      <c r="KHW70" s="1"/>
      <c r="KHX70" s="1"/>
      <c r="KHY70" s="1"/>
      <c r="KHZ70" s="1"/>
      <c r="KIA70" s="1"/>
      <c r="KIB70" s="1"/>
      <c r="KIC70" s="1"/>
      <c r="KID70" s="1"/>
      <c r="KIE70" s="1"/>
      <c r="KIF70" s="1"/>
      <c r="KIG70" s="1"/>
      <c r="KIH70" s="1"/>
      <c r="KII70" s="1"/>
      <c r="KIJ70" s="1"/>
      <c r="KIK70" s="1"/>
      <c r="KIL70" s="1"/>
      <c r="KIM70" s="1"/>
      <c r="KIN70" s="1"/>
      <c r="KIO70" s="1"/>
      <c r="KIP70" s="1"/>
      <c r="KIQ70" s="1"/>
      <c r="KIR70" s="1"/>
      <c r="KIS70" s="1"/>
      <c r="KIT70" s="1"/>
      <c r="KIU70" s="1"/>
      <c r="KIV70" s="1"/>
      <c r="KIW70" s="1"/>
      <c r="KIX70" s="1"/>
      <c r="KIY70" s="1"/>
      <c r="KIZ70" s="1"/>
      <c r="KJA70" s="1"/>
      <c r="KJB70" s="1"/>
      <c r="KJC70" s="1"/>
      <c r="KJD70" s="1"/>
      <c r="KJE70" s="1"/>
      <c r="KJF70" s="1"/>
      <c r="KJG70" s="1"/>
      <c r="KJH70" s="1"/>
      <c r="KJI70" s="1"/>
      <c r="KJJ70" s="1"/>
      <c r="KJK70" s="1"/>
      <c r="KJL70" s="1"/>
      <c r="KJM70" s="1"/>
      <c r="KJN70" s="1"/>
      <c r="KJO70" s="1"/>
      <c r="KJP70" s="1"/>
      <c r="KJQ70" s="1"/>
      <c r="KJR70" s="1"/>
      <c r="KJS70" s="1"/>
      <c r="KJT70" s="1"/>
      <c r="KJU70" s="1"/>
      <c r="KJV70" s="1"/>
      <c r="KJW70" s="1"/>
      <c r="KJX70" s="1"/>
      <c r="KJY70" s="1"/>
      <c r="KJZ70" s="1"/>
      <c r="KKA70" s="1"/>
      <c r="KKB70" s="1"/>
      <c r="KKC70" s="1"/>
      <c r="KKD70" s="1"/>
      <c r="KKE70" s="1"/>
      <c r="KKF70" s="1"/>
      <c r="KKG70" s="1"/>
      <c r="KKH70" s="1"/>
      <c r="KKI70" s="1"/>
      <c r="KKJ70" s="1"/>
      <c r="KKK70" s="1"/>
      <c r="KKL70" s="1"/>
      <c r="KKM70" s="1"/>
      <c r="KKN70" s="1"/>
      <c r="KKO70" s="1"/>
      <c r="KKP70" s="1"/>
      <c r="KKQ70" s="1"/>
      <c r="KKR70" s="1"/>
      <c r="KKS70" s="1"/>
      <c r="KKT70" s="1"/>
      <c r="KKU70" s="1"/>
      <c r="KKV70" s="1"/>
      <c r="KKW70" s="1"/>
      <c r="KKX70" s="1"/>
      <c r="KKY70" s="1"/>
      <c r="KKZ70" s="1"/>
      <c r="KLA70" s="1"/>
      <c r="KLB70" s="1"/>
      <c r="KLC70" s="1"/>
      <c r="KLD70" s="1"/>
      <c r="KLE70" s="1"/>
      <c r="KLF70" s="1"/>
      <c r="KLG70" s="1"/>
      <c r="KLH70" s="1"/>
      <c r="KLI70" s="1"/>
      <c r="KLJ70" s="1"/>
      <c r="KLK70" s="1"/>
      <c r="KLL70" s="1"/>
      <c r="KLM70" s="1"/>
      <c r="KLN70" s="1"/>
      <c r="KLO70" s="1"/>
      <c r="KLP70" s="1"/>
      <c r="KLQ70" s="1"/>
      <c r="KLR70" s="1"/>
      <c r="KLS70" s="1"/>
      <c r="KLT70" s="1"/>
      <c r="KLU70" s="1"/>
      <c r="KLV70" s="1"/>
      <c r="KLW70" s="1"/>
      <c r="KLX70" s="1"/>
      <c r="KLY70" s="1"/>
      <c r="KLZ70" s="1"/>
      <c r="KMA70" s="1"/>
      <c r="KMB70" s="1"/>
      <c r="KMC70" s="1"/>
      <c r="KMD70" s="1"/>
      <c r="KME70" s="1"/>
      <c r="KMF70" s="1"/>
      <c r="KMG70" s="1"/>
      <c r="KMH70" s="1"/>
      <c r="KMI70" s="1"/>
      <c r="KMJ70" s="1"/>
      <c r="KMK70" s="1"/>
      <c r="KML70" s="1"/>
      <c r="KMM70" s="1"/>
      <c r="KMN70" s="1"/>
      <c r="KMO70" s="1"/>
      <c r="KMP70" s="1"/>
      <c r="KMQ70" s="1"/>
      <c r="KMR70" s="1"/>
      <c r="KMS70" s="1"/>
      <c r="KMT70" s="1"/>
      <c r="KMU70" s="1"/>
      <c r="KMV70" s="1"/>
      <c r="KMW70" s="1"/>
      <c r="KMX70" s="1"/>
      <c r="KMY70" s="1"/>
      <c r="KMZ70" s="1"/>
      <c r="KNA70" s="1"/>
      <c r="KNB70" s="1"/>
      <c r="KNC70" s="1"/>
      <c r="KND70" s="1"/>
      <c r="KNE70" s="1"/>
      <c r="KNF70" s="1"/>
      <c r="KNG70" s="1"/>
      <c r="KNH70" s="1"/>
      <c r="KNI70" s="1"/>
      <c r="KNJ70" s="1"/>
      <c r="KNK70" s="1"/>
      <c r="KNL70" s="1"/>
      <c r="KNM70" s="1"/>
      <c r="KNN70" s="1"/>
      <c r="KNO70" s="1"/>
      <c r="KNP70" s="1"/>
      <c r="KNQ70" s="1"/>
      <c r="KNR70" s="1"/>
      <c r="KNS70" s="1"/>
      <c r="KNT70" s="1"/>
      <c r="KNU70" s="1"/>
      <c r="KNV70" s="1"/>
      <c r="KNW70" s="1"/>
      <c r="KNX70" s="1"/>
      <c r="KNY70" s="1"/>
      <c r="KNZ70" s="1"/>
      <c r="KOA70" s="1"/>
      <c r="KOB70" s="1"/>
      <c r="KOC70" s="1"/>
      <c r="KOD70" s="1"/>
      <c r="KOE70" s="1"/>
      <c r="KOF70" s="1"/>
      <c r="KOG70" s="1"/>
      <c r="KOH70" s="1"/>
      <c r="KOI70" s="1"/>
      <c r="KOJ70" s="1"/>
      <c r="KOK70" s="1"/>
      <c r="KOL70" s="1"/>
      <c r="KOM70" s="1"/>
      <c r="KON70" s="1"/>
      <c r="KOO70" s="1"/>
      <c r="KOP70" s="1"/>
      <c r="KOQ70" s="1"/>
      <c r="KOR70" s="1"/>
      <c r="KOS70" s="1"/>
      <c r="KOT70" s="1"/>
      <c r="KOU70" s="1"/>
      <c r="KOV70" s="1"/>
      <c r="KOW70" s="1"/>
      <c r="KOX70" s="1"/>
      <c r="KOY70" s="1"/>
      <c r="KOZ70" s="1"/>
      <c r="KPA70" s="1"/>
      <c r="KPB70" s="1"/>
      <c r="KPC70" s="1"/>
      <c r="KPD70" s="1"/>
      <c r="KPE70" s="1"/>
      <c r="KPF70" s="1"/>
      <c r="KPG70" s="1"/>
      <c r="KPH70" s="1"/>
      <c r="KPI70" s="1"/>
      <c r="KPJ70" s="1"/>
      <c r="KPK70" s="1"/>
      <c r="KPL70" s="1"/>
      <c r="KPM70" s="1"/>
      <c r="KPN70" s="1"/>
      <c r="KPO70" s="1"/>
      <c r="KPP70" s="1"/>
      <c r="KPQ70" s="1"/>
      <c r="KPR70" s="1"/>
      <c r="KPS70" s="1"/>
      <c r="KPT70" s="1"/>
      <c r="KPU70" s="1"/>
      <c r="KPV70" s="1"/>
      <c r="KPW70" s="1"/>
      <c r="KPX70" s="1"/>
      <c r="KPY70" s="1"/>
      <c r="KPZ70" s="1"/>
      <c r="KQA70" s="1"/>
      <c r="KQB70" s="1"/>
      <c r="KQC70" s="1"/>
      <c r="KQD70" s="1"/>
      <c r="KQE70" s="1"/>
      <c r="KQF70" s="1"/>
      <c r="KQG70" s="1"/>
      <c r="KQH70" s="1"/>
      <c r="KQI70" s="1"/>
      <c r="KQJ70" s="1"/>
      <c r="KQK70" s="1"/>
      <c r="KQL70" s="1"/>
      <c r="KQM70" s="1"/>
      <c r="KQN70" s="1"/>
      <c r="KQO70" s="1"/>
      <c r="KQP70" s="1"/>
      <c r="KQQ70" s="1"/>
      <c r="KQR70" s="1"/>
      <c r="KQS70" s="1"/>
      <c r="KQT70" s="1"/>
      <c r="KQU70" s="1"/>
      <c r="KQV70" s="1"/>
      <c r="KQW70" s="1"/>
      <c r="KQX70" s="1"/>
      <c r="KQY70" s="1"/>
      <c r="KQZ70" s="1"/>
      <c r="KRA70" s="1"/>
      <c r="KRB70" s="1"/>
      <c r="KRC70" s="1"/>
      <c r="KRD70" s="1"/>
      <c r="KRE70" s="1"/>
      <c r="KRF70" s="1"/>
      <c r="KRG70" s="1"/>
      <c r="KRH70" s="1"/>
      <c r="KRI70" s="1"/>
      <c r="KRJ70" s="1"/>
      <c r="KRK70" s="1"/>
      <c r="KRL70" s="1"/>
      <c r="KRM70" s="1"/>
      <c r="KRN70" s="1"/>
      <c r="KRO70" s="1"/>
      <c r="KRP70" s="1"/>
      <c r="KRQ70" s="1"/>
      <c r="KRR70" s="1"/>
      <c r="KRS70" s="1"/>
      <c r="KRT70" s="1"/>
      <c r="KRU70" s="1"/>
      <c r="KRV70" s="1"/>
      <c r="KRW70" s="1"/>
      <c r="KRX70" s="1"/>
      <c r="KRY70" s="1"/>
      <c r="KRZ70" s="1"/>
      <c r="KSA70" s="1"/>
      <c r="KSB70" s="1"/>
      <c r="KSC70" s="1"/>
      <c r="KSD70" s="1"/>
      <c r="KSE70" s="1"/>
      <c r="KSF70" s="1"/>
      <c r="KSG70" s="1"/>
      <c r="KSH70" s="1"/>
      <c r="KSI70" s="1"/>
      <c r="KSJ70" s="1"/>
      <c r="KSK70" s="1"/>
      <c r="KSL70" s="1"/>
      <c r="KSM70" s="1"/>
      <c r="KSN70" s="1"/>
      <c r="KSO70" s="1"/>
      <c r="KSP70" s="1"/>
      <c r="KSQ70" s="1"/>
      <c r="KSR70" s="1"/>
      <c r="KSS70" s="1"/>
      <c r="KST70" s="1"/>
      <c r="KSU70" s="1"/>
      <c r="KSV70" s="1"/>
      <c r="KSW70" s="1"/>
      <c r="KSX70" s="1"/>
      <c r="KSY70" s="1"/>
      <c r="KSZ70" s="1"/>
      <c r="KTA70" s="1"/>
      <c r="KTB70" s="1"/>
      <c r="KTC70" s="1"/>
      <c r="KTD70" s="1"/>
      <c r="KTE70" s="1"/>
      <c r="KTF70" s="1"/>
      <c r="KTG70" s="1"/>
      <c r="KTH70" s="1"/>
      <c r="KTI70" s="1"/>
      <c r="KTJ70" s="1"/>
      <c r="KTK70" s="1"/>
      <c r="KTL70" s="1"/>
      <c r="KTM70" s="1"/>
      <c r="KTN70" s="1"/>
      <c r="KTO70" s="1"/>
      <c r="KTP70" s="1"/>
      <c r="KTQ70" s="1"/>
      <c r="KTR70" s="1"/>
      <c r="KTS70" s="1"/>
      <c r="KTT70" s="1"/>
      <c r="KTU70" s="1"/>
      <c r="KTV70" s="1"/>
      <c r="KTW70" s="1"/>
      <c r="KTX70" s="1"/>
      <c r="KTY70" s="1"/>
      <c r="KTZ70" s="1"/>
      <c r="KUA70" s="1"/>
      <c r="KUB70" s="1"/>
      <c r="KUC70" s="1"/>
      <c r="KUD70" s="1"/>
      <c r="KUE70" s="1"/>
      <c r="KUF70" s="1"/>
      <c r="KUG70" s="1"/>
      <c r="KUH70" s="1"/>
      <c r="KUI70" s="1"/>
      <c r="KUJ70" s="1"/>
      <c r="KUK70" s="1"/>
      <c r="KUL70" s="1"/>
      <c r="KUM70" s="1"/>
      <c r="KUN70" s="1"/>
      <c r="KUO70" s="1"/>
      <c r="KUP70" s="1"/>
      <c r="KUQ70" s="1"/>
      <c r="KUR70" s="1"/>
      <c r="KUS70" s="1"/>
      <c r="KUT70" s="1"/>
      <c r="KUU70" s="1"/>
      <c r="KUV70" s="1"/>
      <c r="KUW70" s="1"/>
      <c r="KUX70" s="1"/>
      <c r="KUY70" s="1"/>
      <c r="KUZ70" s="1"/>
      <c r="KVA70" s="1"/>
      <c r="KVB70" s="1"/>
      <c r="KVC70" s="1"/>
      <c r="KVD70" s="1"/>
      <c r="KVE70" s="1"/>
      <c r="KVF70" s="1"/>
      <c r="KVG70" s="1"/>
      <c r="KVH70" s="1"/>
      <c r="KVI70" s="1"/>
      <c r="KVJ70" s="1"/>
      <c r="KVK70" s="1"/>
      <c r="KVL70" s="1"/>
      <c r="KVM70" s="1"/>
      <c r="KVN70" s="1"/>
      <c r="KVO70" s="1"/>
      <c r="KVP70" s="1"/>
      <c r="KVQ70" s="1"/>
      <c r="KVR70" s="1"/>
      <c r="KVS70" s="1"/>
      <c r="KVT70" s="1"/>
      <c r="KVU70" s="1"/>
      <c r="KVV70" s="1"/>
      <c r="KVW70" s="1"/>
      <c r="KVX70" s="1"/>
      <c r="KVY70" s="1"/>
      <c r="KVZ70" s="1"/>
      <c r="KWA70" s="1"/>
      <c r="KWB70" s="1"/>
      <c r="KWC70" s="1"/>
      <c r="KWD70" s="1"/>
      <c r="KWE70" s="1"/>
      <c r="KWF70" s="1"/>
      <c r="KWG70" s="1"/>
      <c r="KWH70" s="1"/>
      <c r="KWI70" s="1"/>
      <c r="KWJ70" s="1"/>
      <c r="KWK70" s="1"/>
      <c r="KWL70" s="1"/>
      <c r="KWM70" s="1"/>
      <c r="KWN70" s="1"/>
      <c r="KWO70" s="1"/>
      <c r="KWP70" s="1"/>
      <c r="KWQ70" s="1"/>
      <c r="KWR70" s="1"/>
      <c r="KWS70" s="1"/>
      <c r="KWT70" s="1"/>
      <c r="KWU70" s="1"/>
      <c r="KWV70" s="1"/>
      <c r="KWW70" s="1"/>
      <c r="KWX70" s="1"/>
      <c r="KWY70" s="1"/>
      <c r="KWZ70" s="1"/>
      <c r="KXA70" s="1"/>
      <c r="KXB70" s="1"/>
      <c r="KXC70" s="1"/>
      <c r="KXD70" s="1"/>
      <c r="KXE70" s="1"/>
      <c r="KXF70" s="1"/>
      <c r="KXG70" s="1"/>
      <c r="KXH70" s="1"/>
      <c r="KXI70" s="1"/>
      <c r="KXJ70" s="1"/>
      <c r="KXK70" s="1"/>
      <c r="KXL70" s="1"/>
      <c r="KXM70" s="1"/>
      <c r="KXN70" s="1"/>
      <c r="KXO70" s="1"/>
      <c r="KXP70" s="1"/>
      <c r="KXQ70" s="1"/>
      <c r="KXR70" s="1"/>
      <c r="KXS70" s="1"/>
      <c r="KXT70" s="1"/>
      <c r="KXU70" s="1"/>
      <c r="KXV70" s="1"/>
      <c r="KXW70" s="1"/>
      <c r="KXX70" s="1"/>
      <c r="KXY70" s="1"/>
      <c r="KXZ70" s="1"/>
      <c r="KYA70" s="1"/>
      <c r="KYB70" s="1"/>
      <c r="KYC70" s="1"/>
      <c r="KYD70" s="1"/>
      <c r="KYE70" s="1"/>
      <c r="KYF70" s="1"/>
      <c r="KYG70" s="1"/>
      <c r="KYH70" s="1"/>
      <c r="KYI70" s="1"/>
      <c r="KYJ70" s="1"/>
      <c r="KYK70" s="1"/>
      <c r="KYL70" s="1"/>
      <c r="KYM70" s="1"/>
      <c r="KYN70" s="1"/>
      <c r="KYO70" s="1"/>
      <c r="KYP70" s="1"/>
      <c r="KYQ70" s="1"/>
      <c r="KYR70" s="1"/>
      <c r="KYS70" s="1"/>
      <c r="KYT70" s="1"/>
      <c r="KYU70" s="1"/>
      <c r="KYV70" s="1"/>
      <c r="KYW70" s="1"/>
      <c r="KYX70" s="1"/>
      <c r="KYY70" s="1"/>
      <c r="KYZ70" s="1"/>
      <c r="KZA70" s="1"/>
      <c r="KZB70" s="1"/>
      <c r="KZC70" s="1"/>
      <c r="KZD70" s="1"/>
      <c r="KZE70" s="1"/>
      <c r="KZF70" s="1"/>
      <c r="KZG70" s="1"/>
      <c r="KZH70" s="1"/>
      <c r="KZI70" s="1"/>
      <c r="KZJ70" s="1"/>
      <c r="KZK70" s="1"/>
      <c r="KZL70" s="1"/>
      <c r="KZM70" s="1"/>
      <c r="KZN70" s="1"/>
      <c r="KZO70" s="1"/>
      <c r="KZP70" s="1"/>
      <c r="KZQ70" s="1"/>
      <c r="KZR70" s="1"/>
      <c r="KZS70" s="1"/>
      <c r="KZT70" s="1"/>
      <c r="KZU70" s="1"/>
      <c r="KZV70" s="1"/>
      <c r="KZW70" s="1"/>
      <c r="KZX70" s="1"/>
      <c r="KZY70" s="1"/>
      <c r="KZZ70" s="1"/>
      <c r="LAA70" s="1"/>
      <c r="LAB70" s="1"/>
      <c r="LAC70" s="1"/>
      <c r="LAD70" s="1"/>
      <c r="LAE70" s="1"/>
      <c r="LAF70" s="1"/>
      <c r="LAG70" s="1"/>
      <c r="LAH70" s="1"/>
      <c r="LAI70" s="1"/>
      <c r="LAJ70" s="1"/>
      <c r="LAK70" s="1"/>
      <c r="LAL70" s="1"/>
      <c r="LAM70" s="1"/>
      <c r="LAN70" s="1"/>
      <c r="LAO70" s="1"/>
      <c r="LAP70" s="1"/>
      <c r="LAQ70" s="1"/>
      <c r="LAR70" s="1"/>
      <c r="LAS70" s="1"/>
      <c r="LAT70" s="1"/>
      <c r="LAU70" s="1"/>
      <c r="LAV70" s="1"/>
      <c r="LAW70" s="1"/>
      <c r="LAX70" s="1"/>
      <c r="LAY70" s="1"/>
      <c r="LAZ70" s="1"/>
      <c r="LBA70" s="1"/>
      <c r="LBB70" s="1"/>
      <c r="LBC70" s="1"/>
      <c r="LBD70" s="1"/>
      <c r="LBE70" s="1"/>
      <c r="LBF70" s="1"/>
      <c r="LBG70" s="1"/>
      <c r="LBH70" s="1"/>
      <c r="LBI70" s="1"/>
      <c r="LBJ70" s="1"/>
      <c r="LBK70" s="1"/>
      <c r="LBL70" s="1"/>
      <c r="LBM70" s="1"/>
      <c r="LBN70" s="1"/>
      <c r="LBO70" s="1"/>
      <c r="LBP70" s="1"/>
      <c r="LBQ70" s="1"/>
      <c r="LBR70" s="1"/>
      <c r="LBS70" s="1"/>
      <c r="LBT70" s="1"/>
      <c r="LBU70" s="1"/>
      <c r="LBV70" s="1"/>
      <c r="LBW70" s="1"/>
      <c r="LBX70" s="1"/>
      <c r="LBY70" s="1"/>
      <c r="LBZ70" s="1"/>
      <c r="LCA70" s="1"/>
      <c r="LCB70" s="1"/>
      <c r="LCC70" s="1"/>
      <c r="LCD70" s="1"/>
      <c r="LCE70" s="1"/>
      <c r="LCF70" s="1"/>
      <c r="LCG70" s="1"/>
      <c r="LCH70" s="1"/>
      <c r="LCI70" s="1"/>
      <c r="LCJ70" s="1"/>
      <c r="LCK70" s="1"/>
      <c r="LCL70" s="1"/>
      <c r="LCM70" s="1"/>
      <c r="LCN70" s="1"/>
      <c r="LCO70" s="1"/>
      <c r="LCP70" s="1"/>
      <c r="LCQ70" s="1"/>
      <c r="LCR70" s="1"/>
      <c r="LCS70" s="1"/>
      <c r="LCT70" s="1"/>
      <c r="LCU70" s="1"/>
      <c r="LCV70" s="1"/>
      <c r="LCW70" s="1"/>
      <c r="LCX70" s="1"/>
      <c r="LCY70" s="1"/>
      <c r="LCZ70" s="1"/>
      <c r="LDA70" s="1"/>
      <c r="LDB70" s="1"/>
      <c r="LDC70" s="1"/>
      <c r="LDD70" s="1"/>
      <c r="LDE70" s="1"/>
      <c r="LDF70" s="1"/>
      <c r="LDG70" s="1"/>
      <c r="LDH70" s="1"/>
      <c r="LDI70" s="1"/>
      <c r="LDJ70" s="1"/>
      <c r="LDK70" s="1"/>
      <c r="LDL70" s="1"/>
      <c r="LDM70" s="1"/>
      <c r="LDN70" s="1"/>
      <c r="LDO70" s="1"/>
      <c r="LDP70" s="1"/>
      <c r="LDQ70" s="1"/>
      <c r="LDR70" s="1"/>
      <c r="LDS70" s="1"/>
      <c r="LDT70" s="1"/>
      <c r="LDU70" s="1"/>
      <c r="LDV70" s="1"/>
      <c r="LDW70" s="1"/>
      <c r="LDX70" s="1"/>
      <c r="LDY70" s="1"/>
      <c r="LDZ70" s="1"/>
      <c r="LEA70" s="1"/>
      <c r="LEB70" s="1"/>
      <c r="LEC70" s="1"/>
      <c r="LED70" s="1"/>
      <c r="LEE70" s="1"/>
      <c r="LEF70" s="1"/>
      <c r="LEG70" s="1"/>
      <c r="LEH70" s="1"/>
      <c r="LEI70" s="1"/>
      <c r="LEJ70" s="1"/>
      <c r="LEK70" s="1"/>
      <c r="LEL70" s="1"/>
      <c r="LEM70" s="1"/>
      <c r="LEN70" s="1"/>
      <c r="LEO70" s="1"/>
      <c r="LEP70" s="1"/>
      <c r="LEQ70" s="1"/>
      <c r="LER70" s="1"/>
      <c r="LES70" s="1"/>
      <c r="LET70" s="1"/>
      <c r="LEU70" s="1"/>
      <c r="LEV70" s="1"/>
      <c r="LEW70" s="1"/>
      <c r="LEX70" s="1"/>
      <c r="LEY70" s="1"/>
      <c r="LEZ70" s="1"/>
      <c r="LFA70" s="1"/>
      <c r="LFB70" s="1"/>
      <c r="LFC70" s="1"/>
      <c r="LFD70" s="1"/>
      <c r="LFE70" s="1"/>
      <c r="LFF70" s="1"/>
      <c r="LFG70" s="1"/>
      <c r="LFH70" s="1"/>
      <c r="LFI70" s="1"/>
      <c r="LFJ70" s="1"/>
      <c r="LFK70" s="1"/>
      <c r="LFL70" s="1"/>
      <c r="LFM70" s="1"/>
      <c r="LFN70" s="1"/>
      <c r="LFO70" s="1"/>
      <c r="LFP70" s="1"/>
      <c r="LFQ70" s="1"/>
      <c r="LFR70" s="1"/>
      <c r="LFS70" s="1"/>
      <c r="LFT70" s="1"/>
      <c r="LFU70" s="1"/>
      <c r="LFV70" s="1"/>
      <c r="LFW70" s="1"/>
      <c r="LFX70" s="1"/>
      <c r="LFY70" s="1"/>
      <c r="LFZ70" s="1"/>
      <c r="LGA70" s="1"/>
      <c r="LGB70" s="1"/>
      <c r="LGC70" s="1"/>
      <c r="LGD70" s="1"/>
      <c r="LGE70" s="1"/>
      <c r="LGF70" s="1"/>
      <c r="LGG70" s="1"/>
      <c r="LGH70" s="1"/>
      <c r="LGI70" s="1"/>
      <c r="LGJ70" s="1"/>
      <c r="LGK70" s="1"/>
      <c r="LGL70" s="1"/>
      <c r="LGM70" s="1"/>
      <c r="LGN70" s="1"/>
      <c r="LGO70" s="1"/>
      <c r="LGP70" s="1"/>
      <c r="LGQ70" s="1"/>
      <c r="LGR70" s="1"/>
      <c r="LGS70" s="1"/>
      <c r="LGT70" s="1"/>
      <c r="LGU70" s="1"/>
      <c r="LGV70" s="1"/>
      <c r="LGW70" s="1"/>
      <c r="LGX70" s="1"/>
      <c r="LGY70" s="1"/>
      <c r="LGZ70" s="1"/>
      <c r="LHA70" s="1"/>
      <c r="LHB70" s="1"/>
      <c r="LHC70" s="1"/>
      <c r="LHD70" s="1"/>
      <c r="LHE70" s="1"/>
      <c r="LHF70" s="1"/>
      <c r="LHG70" s="1"/>
      <c r="LHH70" s="1"/>
      <c r="LHI70" s="1"/>
      <c r="LHJ70" s="1"/>
      <c r="LHK70" s="1"/>
      <c r="LHL70" s="1"/>
      <c r="LHM70" s="1"/>
      <c r="LHN70" s="1"/>
      <c r="LHO70" s="1"/>
      <c r="LHP70" s="1"/>
      <c r="LHQ70" s="1"/>
      <c r="LHR70" s="1"/>
      <c r="LHS70" s="1"/>
      <c r="LHT70" s="1"/>
      <c r="LHU70" s="1"/>
      <c r="LHV70" s="1"/>
      <c r="LHW70" s="1"/>
      <c r="LHX70" s="1"/>
      <c r="LHY70" s="1"/>
      <c r="LHZ70" s="1"/>
      <c r="LIA70" s="1"/>
      <c r="LIB70" s="1"/>
      <c r="LIC70" s="1"/>
      <c r="LID70" s="1"/>
      <c r="LIE70" s="1"/>
      <c r="LIF70" s="1"/>
      <c r="LIG70" s="1"/>
      <c r="LIH70" s="1"/>
      <c r="LII70" s="1"/>
      <c r="LIJ70" s="1"/>
      <c r="LIK70" s="1"/>
      <c r="LIL70" s="1"/>
      <c r="LIM70" s="1"/>
      <c r="LIN70" s="1"/>
      <c r="LIO70" s="1"/>
      <c r="LIP70" s="1"/>
      <c r="LIQ70" s="1"/>
      <c r="LIR70" s="1"/>
      <c r="LIS70" s="1"/>
      <c r="LIT70" s="1"/>
      <c r="LIU70" s="1"/>
      <c r="LIV70" s="1"/>
      <c r="LIW70" s="1"/>
      <c r="LIX70" s="1"/>
      <c r="LIY70" s="1"/>
      <c r="LIZ70" s="1"/>
      <c r="LJA70" s="1"/>
      <c r="LJB70" s="1"/>
      <c r="LJC70" s="1"/>
      <c r="LJD70" s="1"/>
      <c r="LJE70" s="1"/>
      <c r="LJF70" s="1"/>
      <c r="LJG70" s="1"/>
      <c r="LJH70" s="1"/>
      <c r="LJI70" s="1"/>
      <c r="LJJ70" s="1"/>
      <c r="LJK70" s="1"/>
      <c r="LJL70" s="1"/>
      <c r="LJM70" s="1"/>
      <c r="LJN70" s="1"/>
      <c r="LJO70" s="1"/>
      <c r="LJP70" s="1"/>
      <c r="LJQ70" s="1"/>
      <c r="LJR70" s="1"/>
      <c r="LJS70" s="1"/>
      <c r="LJT70" s="1"/>
      <c r="LJU70" s="1"/>
      <c r="LJV70" s="1"/>
      <c r="LJW70" s="1"/>
      <c r="LJX70" s="1"/>
      <c r="LJY70" s="1"/>
      <c r="LJZ70" s="1"/>
      <c r="LKA70" s="1"/>
      <c r="LKB70" s="1"/>
      <c r="LKC70" s="1"/>
      <c r="LKD70" s="1"/>
      <c r="LKE70" s="1"/>
      <c r="LKF70" s="1"/>
      <c r="LKG70" s="1"/>
      <c r="LKH70" s="1"/>
      <c r="LKI70" s="1"/>
      <c r="LKJ70" s="1"/>
      <c r="LKK70" s="1"/>
      <c r="LKL70" s="1"/>
      <c r="LKM70" s="1"/>
      <c r="LKN70" s="1"/>
      <c r="LKO70" s="1"/>
      <c r="LKP70" s="1"/>
      <c r="LKQ70" s="1"/>
      <c r="LKR70" s="1"/>
      <c r="LKS70" s="1"/>
      <c r="LKT70" s="1"/>
      <c r="LKU70" s="1"/>
      <c r="LKV70" s="1"/>
      <c r="LKW70" s="1"/>
      <c r="LKX70" s="1"/>
      <c r="LKY70" s="1"/>
      <c r="LKZ70" s="1"/>
      <c r="LLA70" s="1"/>
      <c r="LLB70" s="1"/>
      <c r="LLC70" s="1"/>
      <c r="LLD70" s="1"/>
      <c r="LLE70" s="1"/>
      <c r="LLF70" s="1"/>
      <c r="LLG70" s="1"/>
      <c r="LLH70" s="1"/>
      <c r="LLI70" s="1"/>
      <c r="LLJ70" s="1"/>
      <c r="LLK70" s="1"/>
      <c r="LLL70" s="1"/>
      <c r="LLM70" s="1"/>
      <c r="LLN70" s="1"/>
      <c r="LLO70" s="1"/>
      <c r="LLP70" s="1"/>
      <c r="LLQ70" s="1"/>
      <c r="LLR70" s="1"/>
      <c r="LLS70" s="1"/>
      <c r="LLT70" s="1"/>
      <c r="LLU70" s="1"/>
      <c r="LLV70" s="1"/>
      <c r="LLW70" s="1"/>
      <c r="LLX70" s="1"/>
      <c r="LLY70" s="1"/>
      <c r="LLZ70" s="1"/>
      <c r="LMA70" s="1"/>
      <c r="LMB70" s="1"/>
      <c r="LMC70" s="1"/>
      <c r="LMD70" s="1"/>
      <c r="LME70" s="1"/>
      <c r="LMF70" s="1"/>
      <c r="LMG70" s="1"/>
      <c r="LMH70" s="1"/>
      <c r="LMI70" s="1"/>
      <c r="LMJ70" s="1"/>
      <c r="LMK70" s="1"/>
      <c r="LML70" s="1"/>
      <c r="LMM70" s="1"/>
      <c r="LMN70" s="1"/>
      <c r="LMO70" s="1"/>
      <c r="LMP70" s="1"/>
      <c r="LMQ70" s="1"/>
      <c r="LMR70" s="1"/>
      <c r="LMS70" s="1"/>
      <c r="LMT70" s="1"/>
      <c r="LMU70" s="1"/>
      <c r="LMV70" s="1"/>
      <c r="LMW70" s="1"/>
      <c r="LMX70" s="1"/>
      <c r="LMY70" s="1"/>
      <c r="LMZ70" s="1"/>
      <c r="LNA70" s="1"/>
      <c r="LNB70" s="1"/>
      <c r="LNC70" s="1"/>
      <c r="LND70" s="1"/>
      <c r="LNE70" s="1"/>
      <c r="LNF70" s="1"/>
      <c r="LNG70" s="1"/>
      <c r="LNH70" s="1"/>
      <c r="LNI70" s="1"/>
      <c r="LNJ70" s="1"/>
      <c r="LNK70" s="1"/>
      <c r="LNL70" s="1"/>
      <c r="LNM70" s="1"/>
      <c r="LNN70" s="1"/>
      <c r="LNO70" s="1"/>
      <c r="LNP70" s="1"/>
      <c r="LNQ70" s="1"/>
      <c r="LNR70" s="1"/>
      <c r="LNS70" s="1"/>
      <c r="LNT70" s="1"/>
      <c r="LNU70" s="1"/>
      <c r="LNV70" s="1"/>
      <c r="LNW70" s="1"/>
      <c r="LNX70" s="1"/>
      <c r="LNY70" s="1"/>
      <c r="LNZ70" s="1"/>
      <c r="LOA70" s="1"/>
      <c r="LOB70" s="1"/>
      <c r="LOC70" s="1"/>
      <c r="LOD70" s="1"/>
      <c r="LOE70" s="1"/>
      <c r="LOF70" s="1"/>
      <c r="LOG70" s="1"/>
      <c r="LOH70" s="1"/>
      <c r="LOI70" s="1"/>
      <c r="LOJ70" s="1"/>
      <c r="LOK70" s="1"/>
      <c r="LOL70" s="1"/>
      <c r="LOM70" s="1"/>
      <c r="LON70" s="1"/>
      <c r="LOO70" s="1"/>
      <c r="LOP70" s="1"/>
      <c r="LOQ70" s="1"/>
      <c r="LOR70" s="1"/>
      <c r="LOS70" s="1"/>
      <c r="LOT70" s="1"/>
      <c r="LOU70" s="1"/>
      <c r="LOV70" s="1"/>
      <c r="LOW70" s="1"/>
      <c r="LOX70" s="1"/>
      <c r="LOY70" s="1"/>
      <c r="LOZ70" s="1"/>
      <c r="LPA70" s="1"/>
      <c r="LPB70" s="1"/>
      <c r="LPC70" s="1"/>
      <c r="LPD70" s="1"/>
      <c r="LPE70" s="1"/>
      <c r="LPF70" s="1"/>
      <c r="LPG70" s="1"/>
      <c r="LPH70" s="1"/>
      <c r="LPI70" s="1"/>
      <c r="LPJ70" s="1"/>
      <c r="LPK70" s="1"/>
      <c r="LPL70" s="1"/>
      <c r="LPM70" s="1"/>
      <c r="LPN70" s="1"/>
      <c r="LPO70" s="1"/>
      <c r="LPP70" s="1"/>
      <c r="LPQ70" s="1"/>
      <c r="LPR70" s="1"/>
      <c r="LPS70" s="1"/>
      <c r="LPT70" s="1"/>
      <c r="LPU70" s="1"/>
      <c r="LPV70" s="1"/>
      <c r="LPW70" s="1"/>
      <c r="LPX70" s="1"/>
      <c r="LPY70" s="1"/>
      <c r="LPZ70" s="1"/>
      <c r="LQA70" s="1"/>
      <c r="LQB70" s="1"/>
      <c r="LQC70" s="1"/>
      <c r="LQD70" s="1"/>
      <c r="LQE70" s="1"/>
      <c r="LQF70" s="1"/>
      <c r="LQG70" s="1"/>
      <c r="LQH70" s="1"/>
      <c r="LQI70" s="1"/>
      <c r="LQJ70" s="1"/>
      <c r="LQK70" s="1"/>
      <c r="LQL70" s="1"/>
      <c r="LQM70" s="1"/>
      <c r="LQN70" s="1"/>
      <c r="LQO70" s="1"/>
      <c r="LQP70" s="1"/>
      <c r="LQQ70" s="1"/>
      <c r="LQR70" s="1"/>
      <c r="LQS70" s="1"/>
      <c r="LQT70" s="1"/>
      <c r="LQU70" s="1"/>
      <c r="LQV70" s="1"/>
      <c r="LQW70" s="1"/>
      <c r="LQX70" s="1"/>
      <c r="LQY70" s="1"/>
      <c r="LQZ70" s="1"/>
      <c r="LRA70" s="1"/>
      <c r="LRB70" s="1"/>
      <c r="LRC70" s="1"/>
      <c r="LRD70" s="1"/>
      <c r="LRE70" s="1"/>
      <c r="LRF70" s="1"/>
      <c r="LRG70" s="1"/>
      <c r="LRH70" s="1"/>
      <c r="LRI70" s="1"/>
      <c r="LRJ70" s="1"/>
      <c r="LRK70" s="1"/>
      <c r="LRL70" s="1"/>
      <c r="LRM70" s="1"/>
      <c r="LRN70" s="1"/>
      <c r="LRO70" s="1"/>
      <c r="LRP70" s="1"/>
      <c r="LRQ70" s="1"/>
      <c r="LRR70" s="1"/>
      <c r="LRS70" s="1"/>
      <c r="LRT70" s="1"/>
      <c r="LRU70" s="1"/>
      <c r="LRV70" s="1"/>
      <c r="LRW70" s="1"/>
      <c r="LRX70" s="1"/>
      <c r="LRY70" s="1"/>
      <c r="LRZ70" s="1"/>
      <c r="LSA70" s="1"/>
      <c r="LSB70" s="1"/>
      <c r="LSC70" s="1"/>
      <c r="LSD70" s="1"/>
      <c r="LSE70" s="1"/>
      <c r="LSF70" s="1"/>
      <c r="LSG70" s="1"/>
      <c r="LSH70" s="1"/>
      <c r="LSI70" s="1"/>
      <c r="LSJ70" s="1"/>
      <c r="LSK70" s="1"/>
      <c r="LSL70" s="1"/>
      <c r="LSM70" s="1"/>
      <c r="LSN70" s="1"/>
      <c r="LSO70" s="1"/>
      <c r="LSP70" s="1"/>
      <c r="LSQ70" s="1"/>
      <c r="LSR70" s="1"/>
      <c r="LSS70" s="1"/>
      <c r="LST70" s="1"/>
      <c r="LSU70" s="1"/>
      <c r="LSV70" s="1"/>
      <c r="LSW70" s="1"/>
      <c r="LSX70" s="1"/>
      <c r="LSY70" s="1"/>
      <c r="LSZ70" s="1"/>
      <c r="LTA70" s="1"/>
      <c r="LTB70" s="1"/>
      <c r="LTC70" s="1"/>
      <c r="LTD70" s="1"/>
      <c r="LTE70" s="1"/>
      <c r="LTF70" s="1"/>
      <c r="LTG70" s="1"/>
      <c r="LTH70" s="1"/>
      <c r="LTI70" s="1"/>
      <c r="LTJ70" s="1"/>
      <c r="LTK70" s="1"/>
      <c r="LTL70" s="1"/>
      <c r="LTM70" s="1"/>
      <c r="LTN70" s="1"/>
      <c r="LTO70" s="1"/>
      <c r="LTP70" s="1"/>
      <c r="LTQ70" s="1"/>
      <c r="LTR70" s="1"/>
      <c r="LTS70" s="1"/>
      <c r="LTT70" s="1"/>
      <c r="LTU70" s="1"/>
      <c r="LTV70" s="1"/>
      <c r="LTW70" s="1"/>
      <c r="LTX70" s="1"/>
      <c r="LTY70" s="1"/>
      <c r="LTZ70" s="1"/>
      <c r="LUA70" s="1"/>
      <c r="LUB70" s="1"/>
      <c r="LUC70" s="1"/>
      <c r="LUD70" s="1"/>
      <c r="LUE70" s="1"/>
      <c r="LUF70" s="1"/>
      <c r="LUG70" s="1"/>
      <c r="LUH70" s="1"/>
      <c r="LUI70" s="1"/>
      <c r="LUJ70" s="1"/>
      <c r="LUK70" s="1"/>
      <c r="LUL70" s="1"/>
      <c r="LUM70" s="1"/>
      <c r="LUN70" s="1"/>
      <c r="LUO70" s="1"/>
      <c r="LUP70" s="1"/>
      <c r="LUQ70" s="1"/>
      <c r="LUR70" s="1"/>
      <c r="LUS70" s="1"/>
      <c r="LUT70" s="1"/>
      <c r="LUU70" s="1"/>
      <c r="LUV70" s="1"/>
      <c r="LUW70" s="1"/>
      <c r="LUX70" s="1"/>
      <c r="LUY70" s="1"/>
      <c r="LUZ70" s="1"/>
      <c r="LVA70" s="1"/>
      <c r="LVB70" s="1"/>
      <c r="LVC70" s="1"/>
      <c r="LVD70" s="1"/>
      <c r="LVE70" s="1"/>
      <c r="LVF70" s="1"/>
      <c r="LVG70" s="1"/>
      <c r="LVH70" s="1"/>
      <c r="LVI70" s="1"/>
      <c r="LVJ70" s="1"/>
      <c r="LVK70" s="1"/>
      <c r="LVL70" s="1"/>
      <c r="LVM70" s="1"/>
      <c r="LVN70" s="1"/>
      <c r="LVO70" s="1"/>
      <c r="LVP70" s="1"/>
      <c r="LVQ70" s="1"/>
      <c r="LVR70" s="1"/>
      <c r="LVS70" s="1"/>
      <c r="LVT70" s="1"/>
      <c r="LVU70" s="1"/>
      <c r="LVV70" s="1"/>
      <c r="LVW70" s="1"/>
      <c r="LVX70" s="1"/>
      <c r="LVY70" s="1"/>
      <c r="LVZ70" s="1"/>
      <c r="LWA70" s="1"/>
      <c r="LWB70" s="1"/>
      <c r="LWC70" s="1"/>
      <c r="LWD70" s="1"/>
      <c r="LWE70" s="1"/>
      <c r="LWF70" s="1"/>
      <c r="LWG70" s="1"/>
      <c r="LWH70" s="1"/>
      <c r="LWI70" s="1"/>
      <c r="LWJ70" s="1"/>
      <c r="LWK70" s="1"/>
      <c r="LWL70" s="1"/>
      <c r="LWM70" s="1"/>
      <c r="LWN70" s="1"/>
      <c r="LWO70" s="1"/>
      <c r="LWP70" s="1"/>
      <c r="LWQ70" s="1"/>
      <c r="LWR70" s="1"/>
      <c r="LWS70" s="1"/>
      <c r="LWT70" s="1"/>
      <c r="LWU70" s="1"/>
      <c r="LWV70" s="1"/>
      <c r="LWW70" s="1"/>
      <c r="LWX70" s="1"/>
      <c r="LWY70" s="1"/>
      <c r="LWZ70" s="1"/>
      <c r="LXA70" s="1"/>
      <c r="LXB70" s="1"/>
      <c r="LXC70" s="1"/>
      <c r="LXD70" s="1"/>
      <c r="LXE70" s="1"/>
      <c r="LXF70" s="1"/>
      <c r="LXG70" s="1"/>
      <c r="LXH70" s="1"/>
      <c r="LXI70" s="1"/>
      <c r="LXJ70" s="1"/>
      <c r="LXK70" s="1"/>
      <c r="LXL70" s="1"/>
      <c r="LXM70" s="1"/>
      <c r="LXN70" s="1"/>
      <c r="LXO70" s="1"/>
      <c r="LXP70" s="1"/>
      <c r="LXQ70" s="1"/>
      <c r="LXR70" s="1"/>
      <c r="LXS70" s="1"/>
      <c r="LXT70" s="1"/>
      <c r="LXU70" s="1"/>
      <c r="LXV70" s="1"/>
      <c r="LXW70" s="1"/>
      <c r="LXX70" s="1"/>
      <c r="LXY70" s="1"/>
      <c r="LXZ70" s="1"/>
      <c r="LYA70" s="1"/>
      <c r="LYB70" s="1"/>
      <c r="LYC70" s="1"/>
      <c r="LYD70" s="1"/>
      <c r="LYE70" s="1"/>
      <c r="LYF70" s="1"/>
      <c r="LYG70" s="1"/>
      <c r="LYH70" s="1"/>
      <c r="LYI70" s="1"/>
      <c r="LYJ70" s="1"/>
      <c r="LYK70" s="1"/>
      <c r="LYL70" s="1"/>
      <c r="LYM70" s="1"/>
      <c r="LYN70" s="1"/>
      <c r="LYO70" s="1"/>
      <c r="LYP70" s="1"/>
      <c r="LYQ70" s="1"/>
      <c r="LYR70" s="1"/>
      <c r="LYS70" s="1"/>
      <c r="LYT70" s="1"/>
      <c r="LYU70" s="1"/>
      <c r="LYV70" s="1"/>
      <c r="LYW70" s="1"/>
      <c r="LYX70" s="1"/>
      <c r="LYY70" s="1"/>
      <c r="LYZ70" s="1"/>
      <c r="LZA70" s="1"/>
      <c r="LZB70" s="1"/>
      <c r="LZC70" s="1"/>
      <c r="LZD70" s="1"/>
      <c r="LZE70" s="1"/>
      <c r="LZF70" s="1"/>
      <c r="LZG70" s="1"/>
      <c r="LZH70" s="1"/>
      <c r="LZI70" s="1"/>
      <c r="LZJ70" s="1"/>
      <c r="LZK70" s="1"/>
      <c r="LZL70" s="1"/>
      <c r="LZM70" s="1"/>
      <c r="LZN70" s="1"/>
      <c r="LZO70" s="1"/>
      <c r="LZP70" s="1"/>
      <c r="LZQ70" s="1"/>
      <c r="LZR70" s="1"/>
      <c r="LZS70" s="1"/>
      <c r="LZT70" s="1"/>
      <c r="LZU70" s="1"/>
      <c r="LZV70" s="1"/>
      <c r="LZW70" s="1"/>
      <c r="LZX70" s="1"/>
      <c r="LZY70" s="1"/>
      <c r="LZZ70" s="1"/>
      <c r="MAA70" s="1"/>
      <c r="MAB70" s="1"/>
      <c r="MAC70" s="1"/>
      <c r="MAD70" s="1"/>
      <c r="MAE70" s="1"/>
      <c r="MAF70" s="1"/>
      <c r="MAG70" s="1"/>
      <c r="MAH70" s="1"/>
      <c r="MAI70" s="1"/>
      <c r="MAJ70" s="1"/>
      <c r="MAK70" s="1"/>
      <c r="MAL70" s="1"/>
      <c r="MAM70" s="1"/>
      <c r="MAN70" s="1"/>
      <c r="MAO70" s="1"/>
      <c r="MAP70" s="1"/>
      <c r="MAQ70" s="1"/>
      <c r="MAR70" s="1"/>
      <c r="MAS70" s="1"/>
      <c r="MAT70" s="1"/>
      <c r="MAU70" s="1"/>
      <c r="MAV70" s="1"/>
      <c r="MAW70" s="1"/>
      <c r="MAX70" s="1"/>
      <c r="MAY70" s="1"/>
      <c r="MAZ70" s="1"/>
      <c r="MBA70" s="1"/>
      <c r="MBB70" s="1"/>
      <c r="MBC70" s="1"/>
      <c r="MBD70" s="1"/>
      <c r="MBE70" s="1"/>
      <c r="MBF70" s="1"/>
      <c r="MBG70" s="1"/>
      <c r="MBH70" s="1"/>
      <c r="MBI70" s="1"/>
      <c r="MBJ70" s="1"/>
      <c r="MBK70" s="1"/>
      <c r="MBL70" s="1"/>
      <c r="MBM70" s="1"/>
      <c r="MBN70" s="1"/>
      <c r="MBO70" s="1"/>
      <c r="MBP70" s="1"/>
      <c r="MBQ70" s="1"/>
      <c r="MBR70" s="1"/>
      <c r="MBS70" s="1"/>
      <c r="MBT70" s="1"/>
      <c r="MBU70" s="1"/>
      <c r="MBV70" s="1"/>
      <c r="MBW70" s="1"/>
      <c r="MBX70" s="1"/>
      <c r="MBY70" s="1"/>
      <c r="MBZ70" s="1"/>
      <c r="MCA70" s="1"/>
      <c r="MCB70" s="1"/>
      <c r="MCC70" s="1"/>
      <c r="MCD70" s="1"/>
      <c r="MCE70" s="1"/>
      <c r="MCF70" s="1"/>
      <c r="MCG70" s="1"/>
      <c r="MCH70" s="1"/>
      <c r="MCI70" s="1"/>
      <c r="MCJ70" s="1"/>
      <c r="MCK70" s="1"/>
      <c r="MCL70" s="1"/>
      <c r="MCM70" s="1"/>
      <c r="MCN70" s="1"/>
      <c r="MCO70" s="1"/>
      <c r="MCP70" s="1"/>
      <c r="MCQ70" s="1"/>
      <c r="MCR70" s="1"/>
      <c r="MCS70" s="1"/>
      <c r="MCT70" s="1"/>
      <c r="MCU70" s="1"/>
      <c r="MCV70" s="1"/>
      <c r="MCW70" s="1"/>
      <c r="MCX70" s="1"/>
      <c r="MCY70" s="1"/>
      <c r="MCZ70" s="1"/>
      <c r="MDA70" s="1"/>
      <c r="MDB70" s="1"/>
      <c r="MDC70" s="1"/>
      <c r="MDD70" s="1"/>
      <c r="MDE70" s="1"/>
      <c r="MDF70" s="1"/>
      <c r="MDG70" s="1"/>
      <c r="MDH70" s="1"/>
      <c r="MDI70" s="1"/>
      <c r="MDJ70" s="1"/>
      <c r="MDK70" s="1"/>
      <c r="MDL70" s="1"/>
      <c r="MDM70" s="1"/>
      <c r="MDN70" s="1"/>
      <c r="MDO70" s="1"/>
      <c r="MDP70" s="1"/>
      <c r="MDQ70" s="1"/>
      <c r="MDR70" s="1"/>
      <c r="MDS70" s="1"/>
      <c r="MDT70" s="1"/>
      <c r="MDU70" s="1"/>
      <c r="MDV70" s="1"/>
      <c r="MDW70" s="1"/>
      <c r="MDX70" s="1"/>
      <c r="MDY70" s="1"/>
      <c r="MDZ70" s="1"/>
      <c r="MEA70" s="1"/>
      <c r="MEB70" s="1"/>
      <c r="MEC70" s="1"/>
      <c r="MED70" s="1"/>
      <c r="MEE70" s="1"/>
      <c r="MEF70" s="1"/>
      <c r="MEG70" s="1"/>
      <c r="MEH70" s="1"/>
      <c r="MEI70" s="1"/>
      <c r="MEJ70" s="1"/>
      <c r="MEK70" s="1"/>
      <c r="MEL70" s="1"/>
      <c r="MEM70" s="1"/>
      <c r="MEN70" s="1"/>
      <c r="MEO70" s="1"/>
      <c r="MEP70" s="1"/>
      <c r="MEQ70" s="1"/>
      <c r="MER70" s="1"/>
      <c r="MES70" s="1"/>
      <c r="MET70" s="1"/>
      <c r="MEU70" s="1"/>
      <c r="MEV70" s="1"/>
      <c r="MEW70" s="1"/>
      <c r="MEX70" s="1"/>
      <c r="MEY70" s="1"/>
      <c r="MEZ70" s="1"/>
      <c r="MFA70" s="1"/>
      <c r="MFB70" s="1"/>
      <c r="MFC70" s="1"/>
      <c r="MFD70" s="1"/>
      <c r="MFE70" s="1"/>
      <c r="MFF70" s="1"/>
      <c r="MFG70" s="1"/>
      <c r="MFH70" s="1"/>
      <c r="MFI70" s="1"/>
      <c r="MFJ70" s="1"/>
      <c r="MFK70" s="1"/>
      <c r="MFL70" s="1"/>
      <c r="MFM70" s="1"/>
      <c r="MFN70" s="1"/>
      <c r="MFO70" s="1"/>
      <c r="MFP70" s="1"/>
      <c r="MFQ70" s="1"/>
      <c r="MFR70" s="1"/>
      <c r="MFS70" s="1"/>
      <c r="MFT70" s="1"/>
      <c r="MFU70" s="1"/>
      <c r="MFV70" s="1"/>
      <c r="MFW70" s="1"/>
      <c r="MFX70" s="1"/>
      <c r="MFY70" s="1"/>
      <c r="MFZ70" s="1"/>
      <c r="MGA70" s="1"/>
      <c r="MGB70" s="1"/>
      <c r="MGC70" s="1"/>
      <c r="MGD70" s="1"/>
      <c r="MGE70" s="1"/>
      <c r="MGF70" s="1"/>
      <c r="MGG70" s="1"/>
      <c r="MGH70" s="1"/>
      <c r="MGI70" s="1"/>
      <c r="MGJ70" s="1"/>
      <c r="MGK70" s="1"/>
      <c r="MGL70" s="1"/>
      <c r="MGM70" s="1"/>
      <c r="MGN70" s="1"/>
      <c r="MGO70" s="1"/>
      <c r="MGP70" s="1"/>
      <c r="MGQ70" s="1"/>
      <c r="MGR70" s="1"/>
      <c r="MGS70" s="1"/>
      <c r="MGT70" s="1"/>
      <c r="MGU70" s="1"/>
      <c r="MGV70" s="1"/>
      <c r="MGW70" s="1"/>
      <c r="MGX70" s="1"/>
      <c r="MGY70" s="1"/>
      <c r="MGZ70" s="1"/>
      <c r="MHA70" s="1"/>
      <c r="MHB70" s="1"/>
      <c r="MHC70" s="1"/>
      <c r="MHD70" s="1"/>
      <c r="MHE70" s="1"/>
      <c r="MHF70" s="1"/>
      <c r="MHG70" s="1"/>
      <c r="MHH70" s="1"/>
      <c r="MHI70" s="1"/>
      <c r="MHJ70" s="1"/>
      <c r="MHK70" s="1"/>
      <c r="MHL70" s="1"/>
      <c r="MHM70" s="1"/>
      <c r="MHN70" s="1"/>
      <c r="MHO70" s="1"/>
      <c r="MHP70" s="1"/>
      <c r="MHQ70" s="1"/>
      <c r="MHR70" s="1"/>
      <c r="MHS70" s="1"/>
      <c r="MHT70" s="1"/>
      <c r="MHU70" s="1"/>
      <c r="MHV70" s="1"/>
      <c r="MHW70" s="1"/>
      <c r="MHX70" s="1"/>
      <c r="MHY70" s="1"/>
      <c r="MHZ70" s="1"/>
      <c r="MIA70" s="1"/>
      <c r="MIB70" s="1"/>
      <c r="MIC70" s="1"/>
      <c r="MID70" s="1"/>
      <c r="MIE70" s="1"/>
      <c r="MIF70" s="1"/>
      <c r="MIG70" s="1"/>
      <c r="MIH70" s="1"/>
      <c r="MII70" s="1"/>
      <c r="MIJ70" s="1"/>
      <c r="MIK70" s="1"/>
      <c r="MIL70" s="1"/>
      <c r="MIM70" s="1"/>
      <c r="MIN70" s="1"/>
      <c r="MIO70" s="1"/>
      <c r="MIP70" s="1"/>
      <c r="MIQ70" s="1"/>
      <c r="MIR70" s="1"/>
      <c r="MIS70" s="1"/>
      <c r="MIT70" s="1"/>
      <c r="MIU70" s="1"/>
      <c r="MIV70" s="1"/>
      <c r="MIW70" s="1"/>
      <c r="MIX70" s="1"/>
      <c r="MIY70" s="1"/>
      <c r="MIZ70" s="1"/>
      <c r="MJA70" s="1"/>
      <c r="MJB70" s="1"/>
      <c r="MJC70" s="1"/>
      <c r="MJD70" s="1"/>
      <c r="MJE70" s="1"/>
      <c r="MJF70" s="1"/>
      <c r="MJG70" s="1"/>
      <c r="MJH70" s="1"/>
      <c r="MJI70" s="1"/>
      <c r="MJJ70" s="1"/>
      <c r="MJK70" s="1"/>
      <c r="MJL70" s="1"/>
      <c r="MJM70" s="1"/>
      <c r="MJN70" s="1"/>
      <c r="MJO70" s="1"/>
      <c r="MJP70" s="1"/>
      <c r="MJQ70" s="1"/>
      <c r="MJR70" s="1"/>
      <c r="MJS70" s="1"/>
      <c r="MJT70" s="1"/>
      <c r="MJU70" s="1"/>
      <c r="MJV70" s="1"/>
      <c r="MJW70" s="1"/>
      <c r="MJX70" s="1"/>
      <c r="MJY70" s="1"/>
      <c r="MJZ70" s="1"/>
      <c r="MKA70" s="1"/>
      <c r="MKB70" s="1"/>
      <c r="MKC70" s="1"/>
      <c r="MKD70" s="1"/>
      <c r="MKE70" s="1"/>
      <c r="MKF70" s="1"/>
      <c r="MKG70" s="1"/>
      <c r="MKH70" s="1"/>
      <c r="MKI70" s="1"/>
      <c r="MKJ70" s="1"/>
      <c r="MKK70" s="1"/>
      <c r="MKL70" s="1"/>
      <c r="MKM70" s="1"/>
      <c r="MKN70" s="1"/>
      <c r="MKO70" s="1"/>
      <c r="MKP70" s="1"/>
      <c r="MKQ70" s="1"/>
      <c r="MKR70" s="1"/>
      <c r="MKS70" s="1"/>
      <c r="MKT70" s="1"/>
      <c r="MKU70" s="1"/>
      <c r="MKV70" s="1"/>
      <c r="MKW70" s="1"/>
      <c r="MKX70" s="1"/>
      <c r="MKY70" s="1"/>
      <c r="MKZ70" s="1"/>
      <c r="MLA70" s="1"/>
      <c r="MLB70" s="1"/>
      <c r="MLC70" s="1"/>
      <c r="MLD70" s="1"/>
      <c r="MLE70" s="1"/>
      <c r="MLF70" s="1"/>
      <c r="MLG70" s="1"/>
      <c r="MLH70" s="1"/>
      <c r="MLI70" s="1"/>
      <c r="MLJ70" s="1"/>
      <c r="MLK70" s="1"/>
      <c r="MLL70" s="1"/>
      <c r="MLM70" s="1"/>
      <c r="MLN70" s="1"/>
      <c r="MLO70" s="1"/>
      <c r="MLP70" s="1"/>
      <c r="MLQ70" s="1"/>
      <c r="MLR70" s="1"/>
      <c r="MLS70" s="1"/>
      <c r="MLT70" s="1"/>
      <c r="MLU70" s="1"/>
      <c r="MLV70" s="1"/>
      <c r="MLW70" s="1"/>
      <c r="MLX70" s="1"/>
      <c r="MLY70" s="1"/>
      <c r="MLZ70" s="1"/>
      <c r="MMA70" s="1"/>
      <c r="MMB70" s="1"/>
      <c r="MMC70" s="1"/>
      <c r="MMD70" s="1"/>
      <c r="MME70" s="1"/>
      <c r="MMF70" s="1"/>
      <c r="MMG70" s="1"/>
      <c r="MMH70" s="1"/>
      <c r="MMI70" s="1"/>
      <c r="MMJ70" s="1"/>
      <c r="MMK70" s="1"/>
      <c r="MML70" s="1"/>
      <c r="MMM70" s="1"/>
      <c r="MMN70" s="1"/>
      <c r="MMO70" s="1"/>
      <c r="MMP70" s="1"/>
      <c r="MMQ70" s="1"/>
      <c r="MMR70" s="1"/>
      <c r="MMS70" s="1"/>
      <c r="MMT70" s="1"/>
      <c r="MMU70" s="1"/>
      <c r="MMV70" s="1"/>
      <c r="MMW70" s="1"/>
      <c r="MMX70" s="1"/>
      <c r="MMY70" s="1"/>
      <c r="MMZ70" s="1"/>
      <c r="MNA70" s="1"/>
      <c r="MNB70" s="1"/>
      <c r="MNC70" s="1"/>
      <c r="MND70" s="1"/>
      <c r="MNE70" s="1"/>
      <c r="MNF70" s="1"/>
      <c r="MNG70" s="1"/>
      <c r="MNH70" s="1"/>
      <c r="MNI70" s="1"/>
      <c r="MNJ70" s="1"/>
      <c r="MNK70" s="1"/>
      <c r="MNL70" s="1"/>
      <c r="MNM70" s="1"/>
      <c r="MNN70" s="1"/>
      <c r="MNO70" s="1"/>
      <c r="MNP70" s="1"/>
      <c r="MNQ70" s="1"/>
      <c r="MNR70" s="1"/>
      <c r="MNS70" s="1"/>
      <c r="MNT70" s="1"/>
      <c r="MNU70" s="1"/>
      <c r="MNV70" s="1"/>
      <c r="MNW70" s="1"/>
      <c r="MNX70" s="1"/>
      <c r="MNY70" s="1"/>
      <c r="MNZ70" s="1"/>
      <c r="MOA70" s="1"/>
      <c r="MOB70" s="1"/>
      <c r="MOC70" s="1"/>
      <c r="MOD70" s="1"/>
      <c r="MOE70" s="1"/>
      <c r="MOF70" s="1"/>
      <c r="MOG70" s="1"/>
      <c r="MOH70" s="1"/>
      <c r="MOI70" s="1"/>
      <c r="MOJ70" s="1"/>
      <c r="MOK70" s="1"/>
      <c r="MOL70" s="1"/>
      <c r="MOM70" s="1"/>
      <c r="MON70" s="1"/>
      <c r="MOO70" s="1"/>
      <c r="MOP70" s="1"/>
      <c r="MOQ70" s="1"/>
      <c r="MOR70" s="1"/>
      <c r="MOS70" s="1"/>
      <c r="MOT70" s="1"/>
      <c r="MOU70" s="1"/>
      <c r="MOV70" s="1"/>
      <c r="MOW70" s="1"/>
      <c r="MOX70" s="1"/>
      <c r="MOY70" s="1"/>
      <c r="MOZ70" s="1"/>
      <c r="MPA70" s="1"/>
      <c r="MPB70" s="1"/>
      <c r="MPC70" s="1"/>
      <c r="MPD70" s="1"/>
      <c r="MPE70" s="1"/>
      <c r="MPF70" s="1"/>
      <c r="MPG70" s="1"/>
      <c r="MPH70" s="1"/>
      <c r="MPI70" s="1"/>
      <c r="MPJ70" s="1"/>
      <c r="MPK70" s="1"/>
      <c r="MPL70" s="1"/>
      <c r="MPM70" s="1"/>
      <c r="MPN70" s="1"/>
      <c r="MPO70" s="1"/>
      <c r="MPP70" s="1"/>
      <c r="MPQ70" s="1"/>
      <c r="MPR70" s="1"/>
      <c r="MPS70" s="1"/>
      <c r="MPT70" s="1"/>
      <c r="MPU70" s="1"/>
      <c r="MPV70" s="1"/>
      <c r="MPW70" s="1"/>
      <c r="MPX70" s="1"/>
      <c r="MPY70" s="1"/>
      <c r="MPZ70" s="1"/>
      <c r="MQA70" s="1"/>
      <c r="MQB70" s="1"/>
      <c r="MQC70" s="1"/>
      <c r="MQD70" s="1"/>
      <c r="MQE70" s="1"/>
      <c r="MQF70" s="1"/>
      <c r="MQG70" s="1"/>
      <c r="MQH70" s="1"/>
      <c r="MQI70" s="1"/>
      <c r="MQJ70" s="1"/>
      <c r="MQK70" s="1"/>
      <c r="MQL70" s="1"/>
      <c r="MQM70" s="1"/>
      <c r="MQN70" s="1"/>
      <c r="MQO70" s="1"/>
      <c r="MQP70" s="1"/>
      <c r="MQQ70" s="1"/>
      <c r="MQR70" s="1"/>
      <c r="MQS70" s="1"/>
      <c r="MQT70" s="1"/>
      <c r="MQU70" s="1"/>
      <c r="MQV70" s="1"/>
      <c r="MQW70" s="1"/>
      <c r="MQX70" s="1"/>
      <c r="MQY70" s="1"/>
      <c r="MQZ70" s="1"/>
      <c r="MRA70" s="1"/>
      <c r="MRB70" s="1"/>
      <c r="MRC70" s="1"/>
      <c r="MRD70" s="1"/>
      <c r="MRE70" s="1"/>
      <c r="MRF70" s="1"/>
      <c r="MRG70" s="1"/>
      <c r="MRH70" s="1"/>
      <c r="MRI70" s="1"/>
      <c r="MRJ70" s="1"/>
      <c r="MRK70" s="1"/>
      <c r="MRL70" s="1"/>
      <c r="MRM70" s="1"/>
      <c r="MRN70" s="1"/>
      <c r="MRO70" s="1"/>
      <c r="MRP70" s="1"/>
      <c r="MRQ70" s="1"/>
      <c r="MRR70" s="1"/>
      <c r="MRS70" s="1"/>
      <c r="MRT70" s="1"/>
      <c r="MRU70" s="1"/>
      <c r="MRV70" s="1"/>
      <c r="MRW70" s="1"/>
      <c r="MRX70" s="1"/>
      <c r="MRY70" s="1"/>
      <c r="MRZ70" s="1"/>
      <c r="MSA70" s="1"/>
      <c r="MSB70" s="1"/>
      <c r="MSC70" s="1"/>
      <c r="MSD70" s="1"/>
      <c r="MSE70" s="1"/>
      <c r="MSF70" s="1"/>
      <c r="MSG70" s="1"/>
      <c r="MSH70" s="1"/>
      <c r="MSI70" s="1"/>
      <c r="MSJ70" s="1"/>
      <c r="MSK70" s="1"/>
      <c r="MSL70" s="1"/>
      <c r="MSM70" s="1"/>
      <c r="MSN70" s="1"/>
      <c r="MSO70" s="1"/>
      <c r="MSP70" s="1"/>
      <c r="MSQ70" s="1"/>
      <c r="MSR70" s="1"/>
      <c r="MSS70" s="1"/>
      <c r="MST70" s="1"/>
      <c r="MSU70" s="1"/>
      <c r="MSV70" s="1"/>
      <c r="MSW70" s="1"/>
      <c r="MSX70" s="1"/>
      <c r="MSY70" s="1"/>
      <c r="MSZ70" s="1"/>
      <c r="MTA70" s="1"/>
      <c r="MTB70" s="1"/>
      <c r="MTC70" s="1"/>
      <c r="MTD70" s="1"/>
      <c r="MTE70" s="1"/>
      <c r="MTF70" s="1"/>
      <c r="MTG70" s="1"/>
      <c r="MTH70" s="1"/>
      <c r="MTI70" s="1"/>
      <c r="MTJ70" s="1"/>
      <c r="MTK70" s="1"/>
      <c r="MTL70" s="1"/>
      <c r="MTM70" s="1"/>
      <c r="MTN70" s="1"/>
      <c r="MTO70" s="1"/>
      <c r="MTP70" s="1"/>
      <c r="MTQ70" s="1"/>
      <c r="MTR70" s="1"/>
      <c r="MTS70" s="1"/>
      <c r="MTT70" s="1"/>
      <c r="MTU70" s="1"/>
      <c r="MTV70" s="1"/>
      <c r="MTW70" s="1"/>
      <c r="MTX70" s="1"/>
      <c r="MTY70" s="1"/>
      <c r="MTZ70" s="1"/>
      <c r="MUA70" s="1"/>
      <c r="MUB70" s="1"/>
      <c r="MUC70" s="1"/>
      <c r="MUD70" s="1"/>
      <c r="MUE70" s="1"/>
      <c r="MUF70" s="1"/>
      <c r="MUG70" s="1"/>
      <c r="MUH70" s="1"/>
      <c r="MUI70" s="1"/>
      <c r="MUJ70" s="1"/>
      <c r="MUK70" s="1"/>
      <c r="MUL70" s="1"/>
      <c r="MUM70" s="1"/>
      <c r="MUN70" s="1"/>
      <c r="MUO70" s="1"/>
      <c r="MUP70" s="1"/>
      <c r="MUQ70" s="1"/>
      <c r="MUR70" s="1"/>
      <c r="MUS70" s="1"/>
      <c r="MUT70" s="1"/>
      <c r="MUU70" s="1"/>
      <c r="MUV70" s="1"/>
      <c r="MUW70" s="1"/>
      <c r="MUX70" s="1"/>
      <c r="MUY70" s="1"/>
      <c r="MUZ70" s="1"/>
      <c r="MVA70" s="1"/>
      <c r="MVB70" s="1"/>
      <c r="MVC70" s="1"/>
      <c r="MVD70" s="1"/>
      <c r="MVE70" s="1"/>
      <c r="MVF70" s="1"/>
      <c r="MVG70" s="1"/>
      <c r="MVH70" s="1"/>
      <c r="MVI70" s="1"/>
      <c r="MVJ70" s="1"/>
      <c r="MVK70" s="1"/>
      <c r="MVL70" s="1"/>
      <c r="MVM70" s="1"/>
      <c r="MVN70" s="1"/>
      <c r="MVO70" s="1"/>
      <c r="MVP70" s="1"/>
      <c r="MVQ70" s="1"/>
      <c r="MVR70" s="1"/>
      <c r="MVS70" s="1"/>
      <c r="MVT70" s="1"/>
      <c r="MVU70" s="1"/>
      <c r="MVV70" s="1"/>
      <c r="MVW70" s="1"/>
      <c r="MVX70" s="1"/>
      <c r="MVY70" s="1"/>
      <c r="MVZ70" s="1"/>
      <c r="MWA70" s="1"/>
      <c r="MWB70" s="1"/>
      <c r="MWC70" s="1"/>
      <c r="MWD70" s="1"/>
      <c r="MWE70" s="1"/>
      <c r="MWF70" s="1"/>
      <c r="MWG70" s="1"/>
      <c r="MWH70" s="1"/>
      <c r="MWI70" s="1"/>
      <c r="MWJ70" s="1"/>
      <c r="MWK70" s="1"/>
      <c r="MWL70" s="1"/>
      <c r="MWM70" s="1"/>
      <c r="MWN70" s="1"/>
      <c r="MWO70" s="1"/>
      <c r="MWP70" s="1"/>
      <c r="MWQ70" s="1"/>
      <c r="MWR70" s="1"/>
      <c r="MWS70" s="1"/>
      <c r="MWT70" s="1"/>
      <c r="MWU70" s="1"/>
      <c r="MWV70" s="1"/>
      <c r="MWW70" s="1"/>
      <c r="MWX70" s="1"/>
      <c r="MWY70" s="1"/>
      <c r="MWZ70" s="1"/>
      <c r="MXA70" s="1"/>
      <c r="MXB70" s="1"/>
      <c r="MXC70" s="1"/>
      <c r="MXD70" s="1"/>
      <c r="MXE70" s="1"/>
      <c r="MXF70" s="1"/>
      <c r="MXG70" s="1"/>
      <c r="MXH70" s="1"/>
      <c r="MXI70" s="1"/>
      <c r="MXJ70" s="1"/>
      <c r="MXK70" s="1"/>
      <c r="MXL70" s="1"/>
      <c r="MXM70" s="1"/>
      <c r="MXN70" s="1"/>
      <c r="MXO70" s="1"/>
      <c r="MXP70" s="1"/>
      <c r="MXQ70" s="1"/>
      <c r="MXR70" s="1"/>
      <c r="MXS70" s="1"/>
      <c r="MXT70" s="1"/>
      <c r="MXU70" s="1"/>
      <c r="MXV70" s="1"/>
      <c r="MXW70" s="1"/>
      <c r="MXX70" s="1"/>
      <c r="MXY70" s="1"/>
      <c r="MXZ70" s="1"/>
      <c r="MYA70" s="1"/>
      <c r="MYB70" s="1"/>
      <c r="MYC70" s="1"/>
      <c r="MYD70" s="1"/>
      <c r="MYE70" s="1"/>
      <c r="MYF70" s="1"/>
      <c r="MYG70" s="1"/>
      <c r="MYH70" s="1"/>
      <c r="MYI70" s="1"/>
      <c r="MYJ70" s="1"/>
      <c r="MYK70" s="1"/>
      <c r="MYL70" s="1"/>
      <c r="MYM70" s="1"/>
      <c r="MYN70" s="1"/>
      <c r="MYO70" s="1"/>
      <c r="MYP70" s="1"/>
      <c r="MYQ70" s="1"/>
      <c r="MYR70" s="1"/>
      <c r="MYS70" s="1"/>
      <c r="MYT70" s="1"/>
      <c r="MYU70" s="1"/>
      <c r="MYV70" s="1"/>
      <c r="MYW70" s="1"/>
      <c r="MYX70" s="1"/>
      <c r="MYY70" s="1"/>
      <c r="MYZ70" s="1"/>
      <c r="MZA70" s="1"/>
      <c r="MZB70" s="1"/>
      <c r="MZC70" s="1"/>
      <c r="MZD70" s="1"/>
      <c r="MZE70" s="1"/>
      <c r="MZF70" s="1"/>
      <c r="MZG70" s="1"/>
      <c r="MZH70" s="1"/>
      <c r="MZI70" s="1"/>
      <c r="MZJ70" s="1"/>
      <c r="MZK70" s="1"/>
      <c r="MZL70" s="1"/>
      <c r="MZM70" s="1"/>
      <c r="MZN70" s="1"/>
      <c r="MZO70" s="1"/>
      <c r="MZP70" s="1"/>
      <c r="MZQ70" s="1"/>
      <c r="MZR70" s="1"/>
      <c r="MZS70" s="1"/>
      <c r="MZT70" s="1"/>
      <c r="MZU70" s="1"/>
      <c r="MZV70" s="1"/>
      <c r="MZW70" s="1"/>
      <c r="MZX70" s="1"/>
      <c r="MZY70" s="1"/>
      <c r="MZZ70" s="1"/>
      <c r="NAA70" s="1"/>
      <c r="NAB70" s="1"/>
      <c r="NAC70" s="1"/>
      <c r="NAD70" s="1"/>
      <c r="NAE70" s="1"/>
      <c r="NAF70" s="1"/>
      <c r="NAG70" s="1"/>
      <c r="NAH70" s="1"/>
      <c r="NAI70" s="1"/>
      <c r="NAJ70" s="1"/>
      <c r="NAK70" s="1"/>
      <c r="NAL70" s="1"/>
      <c r="NAM70" s="1"/>
      <c r="NAN70" s="1"/>
      <c r="NAO70" s="1"/>
      <c r="NAP70" s="1"/>
      <c r="NAQ70" s="1"/>
      <c r="NAR70" s="1"/>
      <c r="NAS70" s="1"/>
      <c r="NAT70" s="1"/>
      <c r="NAU70" s="1"/>
      <c r="NAV70" s="1"/>
      <c r="NAW70" s="1"/>
      <c r="NAX70" s="1"/>
      <c r="NAY70" s="1"/>
      <c r="NAZ70" s="1"/>
      <c r="NBA70" s="1"/>
      <c r="NBB70" s="1"/>
      <c r="NBC70" s="1"/>
      <c r="NBD70" s="1"/>
      <c r="NBE70" s="1"/>
      <c r="NBF70" s="1"/>
      <c r="NBG70" s="1"/>
      <c r="NBH70" s="1"/>
      <c r="NBI70" s="1"/>
      <c r="NBJ70" s="1"/>
      <c r="NBK70" s="1"/>
      <c r="NBL70" s="1"/>
      <c r="NBM70" s="1"/>
      <c r="NBN70" s="1"/>
      <c r="NBO70" s="1"/>
      <c r="NBP70" s="1"/>
      <c r="NBQ70" s="1"/>
      <c r="NBR70" s="1"/>
      <c r="NBS70" s="1"/>
      <c r="NBT70" s="1"/>
      <c r="NBU70" s="1"/>
      <c r="NBV70" s="1"/>
      <c r="NBW70" s="1"/>
      <c r="NBX70" s="1"/>
      <c r="NBY70" s="1"/>
      <c r="NBZ70" s="1"/>
      <c r="NCA70" s="1"/>
      <c r="NCB70" s="1"/>
      <c r="NCC70" s="1"/>
      <c r="NCD70" s="1"/>
      <c r="NCE70" s="1"/>
      <c r="NCF70" s="1"/>
      <c r="NCG70" s="1"/>
      <c r="NCH70" s="1"/>
      <c r="NCI70" s="1"/>
      <c r="NCJ70" s="1"/>
      <c r="NCK70" s="1"/>
      <c r="NCL70" s="1"/>
      <c r="NCM70" s="1"/>
      <c r="NCN70" s="1"/>
      <c r="NCO70" s="1"/>
      <c r="NCP70" s="1"/>
      <c r="NCQ70" s="1"/>
      <c r="NCR70" s="1"/>
      <c r="NCS70" s="1"/>
      <c r="NCT70" s="1"/>
      <c r="NCU70" s="1"/>
      <c r="NCV70" s="1"/>
      <c r="NCW70" s="1"/>
      <c r="NCX70" s="1"/>
      <c r="NCY70" s="1"/>
      <c r="NCZ70" s="1"/>
      <c r="NDA70" s="1"/>
      <c r="NDB70" s="1"/>
      <c r="NDC70" s="1"/>
      <c r="NDD70" s="1"/>
      <c r="NDE70" s="1"/>
      <c r="NDF70" s="1"/>
      <c r="NDG70" s="1"/>
      <c r="NDH70" s="1"/>
      <c r="NDI70" s="1"/>
      <c r="NDJ70" s="1"/>
      <c r="NDK70" s="1"/>
      <c r="NDL70" s="1"/>
      <c r="NDM70" s="1"/>
      <c r="NDN70" s="1"/>
      <c r="NDO70" s="1"/>
      <c r="NDP70" s="1"/>
      <c r="NDQ70" s="1"/>
      <c r="NDR70" s="1"/>
      <c r="NDS70" s="1"/>
      <c r="NDT70" s="1"/>
      <c r="NDU70" s="1"/>
      <c r="NDV70" s="1"/>
      <c r="NDW70" s="1"/>
      <c r="NDX70" s="1"/>
      <c r="NDY70" s="1"/>
      <c r="NDZ70" s="1"/>
      <c r="NEA70" s="1"/>
      <c r="NEB70" s="1"/>
      <c r="NEC70" s="1"/>
      <c r="NED70" s="1"/>
      <c r="NEE70" s="1"/>
      <c r="NEF70" s="1"/>
      <c r="NEG70" s="1"/>
      <c r="NEH70" s="1"/>
      <c r="NEI70" s="1"/>
      <c r="NEJ70" s="1"/>
      <c r="NEK70" s="1"/>
      <c r="NEL70" s="1"/>
      <c r="NEM70" s="1"/>
      <c r="NEN70" s="1"/>
      <c r="NEO70" s="1"/>
      <c r="NEP70" s="1"/>
      <c r="NEQ70" s="1"/>
      <c r="NER70" s="1"/>
      <c r="NES70" s="1"/>
      <c r="NET70" s="1"/>
      <c r="NEU70" s="1"/>
      <c r="NEV70" s="1"/>
      <c r="NEW70" s="1"/>
      <c r="NEX70" s="1"/>
      <c r="NEY70" s="1"/>
      <c r="NEZ70" s="1"/>
      <c r="NFA70" s="1"/>
      <c r="NFB70" s="1"/>
      <c r="NFC70" s="1"/>
      <c r="NFD70" s="1"/>
      <c r="NFE70" s="1"/>
      <c r="NFF70" s="1"/>
      <c r="NFG70" s="1"/>
      <c r="NFH70" s="1"/>
      <c r="NFI70" s="1"/>
      <c r="NFJ70" s="1"/>
      <c r="NFK70" s="1"/>
      <c r="NFL70" s="1"/>
      <c r="NFM70" s="1"/>
      <c r="NFN70" s="1"/>
      <c r="NFO70" s="1"/>
      <c r="NFP70" s="1"/>
      <c r="NFQ70" s="1"/>
      <c r="NFR70" s="1"/>
      <c r="NFS70" s="1"/>
      <c r="NFT70" s="1"/>
      <c r="NFU70" s="1"/>
      <c r="NFV70" s="1"/>
      <c r="NFW70" s="1"/>
      <c r="NFX70" s="1"/>
      <c r="NFY70" s="1"/>
      <c r="NFZ70" s="1"/>
      <c r="NGA70" s="1"/>
      <c r="NGB70" s="1"/>
      <c r="NGC70" s="1"/>
      <c r="NGD70" s="1"/>
      <c r="NGE70" s="1"/>
      <c r="NGF70" s="1"/>
      <c r="NGG70" s="1"/>
      <c r="NGH70" s="1"/>
      <c r="NGI70" s="1"/>
      <c r="NGJ70" s="1"/>
      <c r="NGK70" s="1"/>
      <c r="NGL70" s="1"/>
      <c r="NGM70" s="1"/>
      <c r="NGN70" s="1"/>
      <c r="NGO70" s="1"/>
      <c r="NGP70" s="1"/>
      <c r="NGQ70" s="1"/>
      <c r="NGR70" s="1"/>
      <c r="NGS70" s="1"/>
      <c r="NGT70" s="1"/>
      <c r="NGU70" s="1"/>
      <c r="NGV70" s="1"/>
      <c r="NGW70" s="1"/>
      <c r="NGX70" s="1"/>
      <c r="NGY70" s="1"/>
      <c r="NGZ70" s="1"/>
      <c r="NHA70" s="1"/>
      <c r="NHB70" s="1"/>
      <c r="NHC70" s="1"/>
      <c r="NHD70" s="1"/>
      <c r="NHE70" s="1"/>
      <c r="NHF70" s="1"/>
      <c r="NHG70" s="1"/>
      <c r="NHH70" s="1"/>
      <c r="NHI70" s="1"/>
      <c r="NHJ70" s="1"/>
      <c r="NHK70" s="1"/>
      <c r="NHL70" s="1"/>
      <c r="NHM70" s="1"/>
      <c r="NHN70" s="1"/>
      <c r="NHO70" s="1"/>
      <c r="NHP70" s="1"/>
      <c r="NHQ70" s="1"/>
      <c r="NHR70" s="1"/>
      <c r="NHS70" s="1"/>
      <c r="NHT70" s="1"/>
      <c r="NHU70" s="1"/>
      <c r="NHV70" s="1"/>
      <c r="NHW70" s="1"/>
      <c r="NHX70" s="1"/>
      <c r="NHY70" s="1"/>
      <c r="NHZ70" s="1"/>
      <c r="NIA70" s="1"/>
      <c r="NIB70" s="1"/>
      <c r="NIC70" s="1"/>
      <c r="NID70" s="1"/>
      <c r="NIE70" s="1"/>
      <c r="NIF70" s="1"/>
      <c r="NIG70" s="1"/>
      <c r="NIH70" s="1"/>
      <c r="NII70" s="1"/>
      <c r="NIJ70" s="1"/>
      <c r="NIK70" s="1"/>
      <c r="NIL70" s="1"/>
      <c r="NIM70" s="1"/>
      <c r="NIN70" s="1"/>
      <c r="NIO70" s="1"/>
      <c r="NIP70" s="1"/>
      <c r="NIQ70" s="1"/>
      <c r="NIR70" s="1"/>
      <c r="NIS70" s="1"/>
      <c r="NIT70" s="1"/>
      <c r="NIU70" s="1"/>
      <c r="NIV70" s="1"/>
      <c r="NIW70" s="1"/>
      <c r="NIX70" s="1"/>
      <c r="NIY70" s="1"/>
      <c r="NIZ70" s="1"/>
      <c r="NJA70" s="1"/>
      <c r="NJB70" s="1"/>
      <c r="NJC70" s="1"/>
      <c r="NJD70" s="1"/>
      <c r="NJE70" s="1"/>
      <c r="NJF70" s="1"/>
      <c r="NJG70" s="1"/>
      <c r="NJH70" s="1"/>
      <c r="NJI70" s="1"/>
      <c r="NJJ70" s="1"/>
      <c r="NJK70" s="1"/>
      <c r="NJL70" s="1"/>
      <c r="NJM70" s="1"/>
      <c r="NJN70" s="1"/>
      <c r="NJO70" s="1"/>
      <c r="NJP70" s="1"/>
      <c r="NJQ70" s="1"/>
      <c r="NJR70" s="1"/>
      <c r="NJS70" s="1"/>
      <c r="NJT70" s="1"/>
      <c r="NJU70" s="1"/>
      <c r="NJV70" s="1"/>
      <c r="NJW70" s="1"/>
      <c r="NJX70" s="1"/>
      <c r="NJY70" s="1"/>
      <c r="NJZ70" s="1"/>
      <c r="NKA70" s="1"/>
      <c r="NKB70" s="1"/>
      <c r="NKC70" s="1"/>
      <c r="NKD70" s="1"/>
      <c r="NKE70" s="1"/>
      <c r="NKF70" s="1"/>
      <c r="NKG70" s="1"/>
      <c r="NKH70" s="1"/>
      <c r="NKI70" s="1"/>
      <c r="NKJ70" s="1"/>
      <c r="NKK70" s="1"/>
      <c r="NKL70" s="1"/>
      <c r="NKM70" s="1"/>
      <c r="NKN70" s="1"/>
      <c r="NKO70" s="1"/>
      <c r="NKP70" s="1"/>
      <c r="NKQ70" s="1"/>
      <c r="NKR70" s="1"/>
      <c r="NKS70" s="1"/>
      <c r="NKT70" s="1"/>
      <c r="NKU70" s="1"/>
      <c r="NKV70" s="1"/>
      <c r="NKW70" s="1"/>
      <c r="NKX70" s="1"/>
      <c r="NKY70" s="1"/>
      <c r="NKZ70" s="1"/>
      <c r="NLA70" s="1"/>
      <c r="NLB70" s="1"/>
      <c r="NLC70" s="1"/>
      <c r="NLD70" s="1"/>
      <c r="NLE70" s="1"/>
      <c r="NLF70" s="1"/>
      <c r="NLG70" s="1"/>
      <c r="NLH70" s="1"/>
      <c r="NLI70" s="1"/>
      <c r="NLJ70" s="1"/>
      <c r="NLK70" s="1"/>
      <c r="NLL70" s="1"/>
      <c r="NLM70" s="1"/>
      <c r="NLN70" s="1"/>
      <c r="NLO70" s="1"/>
      <c r="NLP70" s="1"/>
      <c r="NLQ70" s="1"/>
      <c r="NLR70" s="1"/>
      <c r="NLS70" s="1"/>
      <c r="NLT70" s="1"/>
      <c r="NLU70" s="1"/>
      <c r="NLV70" s="1"/>
      <c r="NLW70" s="1"/>
      <c r="NLX70" s="1"/>
      <c r="NLY70" s="1"/>
      <c r="NLZ70" s="1"/>
      <c r="NMA70" s="1"/>
      <c r="NMB70" s="1"/>
      <c r="NMC70" s="1"/>
      <c r="NMD70" s="1"/>
      <c r="NME70" s="1"/>
      <c r="NMF70" s="1"/>
      <c r="NMG70" s="1"/>
      <c r="NMH70" s="1"/>
      <c r="NMI70" s="1"/>
      <c r="NMJ70" s="1"/>
      <c r="NMK70" s="1"/>
      <c r="NML70" s="1"/>
      <c r="NMM70" s="1"/>
      <c r="NMN70" s="1"/>
      <c r="NMO70" s="1"/>
      <c r="NMP70" s="1"/>
      <c r="NMQ70" s="1"/>
      <c r="NMR70" s="1"/>
      <c r="NMS70" s="1"/>
      <c r="NMT70" s="1"/>
      <c r="NMU70" s="1"/>
      <c r="NMV70" s="1"/>
      <c r="NMW70" s="1"/>
      <c r="NMX70" s="1"/>
      <c r="NMY70" s="1"/>
      <c r="NMZ70" s="1"/>
      <c r="NNA70" s="1"/>
      <c r="NNB70" s="1"/>
      <c r="NNC70" s="1"/>
      <c r="NND70" s="1"/>
      <c r="NNE70" s="1"/>
      <c r="NNF70" s="1"/>
      <c r="NNG70" s="1"/>
      <c r="NNH70" s="1"/>
      <c r="NNI70" s="1"/>
      <c r="NNJ70" s="1"/>
      <c r="NNK70" s="1"/>
      <c r="NNL70" s="1"/>
      <c r="NNM70" s="1"/>
      <c r="NNN70" s="1"/>
      <c r="NNO70" s="1"/>
      <c r="NNP70" s="1"/>
      <c r="NNQ70" s="1"/>
      <c r="NNR70" s="1"/>
      <c r="NNS70" s="1"/>
      <c r="NNT70" s="1"/>
      <c r="NNU70" s="1"/>
      <c r="NNV70" s="1"/>
      <c r="NNW70" s="1"/>
      <c r="NNX70" s="1"/>
      <c r="NNY70" s="1"/>
      <c r="NNZ70" s="1"/>
      <c r="NOA70" s="1"/>
      <c r="NOB70" s="1"/>
      <c r="NOC70" s="1"/>
      <c r="NOD70" s="1"/>
      <c r="NOE70" s="1"/>
      <c r="NOF70" s="1"/>
      <c r="NOG70" s="1"/>
      <c r="NOH70" s="1"/>
      <c r="NOI70" s="1"/>
      <c r="NOJ70" s="1"/>
      <c r="NOK70" s="1"/>
      <c r="NOL70" s="1"/>
      <c r="NOM70" s="1"/>
      <c r="NON70" s="1"/>
      <c r="NOO70" s="1"/>
      <c r="NOP70" s="1"/>
      <c r="NOQ70" s="1"/>
      <c r="NOR70" s="1"/>
      <c r="NOS70" s="1"/>
      <c r="NOT70" s="1"/>
      <c r="NOU70" s="1"/>
      <c r="NOV70" s="1"/>
      <c r="NOW70" s="1"/>
      <c r="NOX70" s="1"/>
      <c r="NOY70" s="1"/>
      <c r="NOZ70" s="1"/>
      <c r="NPA70" s="1"/>
      <c r="NPB70" s="1"/>
      <c r="NPC70" s="1"/>
      <c r="NPD70" s="1"/>
      <c r="NPE70" s="1"/>
      <c r="NPF70" s="1"/>
      <c r="NPG70" s="1"/>
      <c r="NPH70" s="1"/>
      <c r="NPI70" s="1"/>
      <c r="NPJ70" s="1"/>
      <c r="NPK70" s="1"/>
      <c r="NPL70" s="1"/>
      <c r="NPM70" s="1"/>
      <c r="NPN70" s="1"/>
      <c r="NPO70" s="1"/>
      <c r="NPP70" s="1"/>
      <c r="NPQ70" s="1"/>
      <c r="NPR70" s="1"/>
      <c r="NPS70" s="1"/>
      <c r="NPT70" s="1"/>
      <c r="NPU70" s="1"/>
      <c r="NPV70" s="1"/>
      <c r="NPW70" s="1"/>
      <c r="NPX70" s="1"/>
      <c r="NPY70" s="1"/>
      <c r="NPZ70" s="1"/>
      <c r="NQA70" s="1"/>
      <c r="NQB70" s="1"/>
      <c r="NQC70" s="1"/>
      <c r="NQD70" s="1"/>
      <c r="NQE70" s="1"/>
      <c r="NQF70" s="1"/>
      <c r="NQG70" s="1"/>
      <c r="NQH70" s="1"/>
      <c r="NQI70" s="1"/>
      <c r="NQJ70" s="1"/>
      <c r="NQK70" s="1"/>
      <c r="NQL70" s="1"/>
      <c r="NQM70" s="1"/>
      <c r="NQN70" s="1"/>
      <c r="NQO70" s="1"/>
      <c r="NQP70" s="1"/>
      <c r="NQQ70" s="1"/>
      <c r="NQR70" s="1"/>
      <c r="NQS70" s="1"/>
      <c r="NQT70" s="1"/>
      <c r="NQU70" s="1"/>
      <c r="NQV70" s="1"/>
      <c r="NQW70" s="1"/>
      <c r="NQX70" s="1"/>
      <c r="NQY70" s="1"/>
      <c r="NQZ70" s="1"/>
      <c r="NRA70" s="1"/>
      <c r="NRB70" s="1"/>
      <c r="NRC70" s="1"/>
      <c r="NRD70" s="1"/>
      <c r="NRE70" s="1"/>
      <c r="NRF70" s="1"/>
      <c r="NRG70" s="1"/>
      <c r="NRH70" s="1"/>
      <c r="NRI70" s="1"/>
      <c r="NRJ70" s="1"/>
      <c r="NRK70" s="1"/>
      <c r="NRL70" s="1"/>
      <c r="NRM70" s="1"/>
      <c r="NRN70" s="1"/>
      <c r="NRO70" s="1"/>
      <c r="NRP70" s="1"/>
      <c r="NRQ70" s="1"/>
      <c r="NRR70" s="1"/>
      <c r="NRS70" s="1"/>
      <c r="NRT70" s="1"/>
      <c r="NRU70" s="1"/>
      <c r="NRV70" s="1"/>
      <c r="NRW70" s="1"/>
      <c r="NRX70" s="1"/>
      <c r="NRY70" s="1"/>
      <c r="NRZ70" s="1"/>
      <c r="NSA70" s="1"/>
      <c r="NSB70" s="1"/>
      <c r="NSC70" s="1"/>
      <c r="NSD70" s="1"/>
      <c r="NSE70" s="1"/>
      <c r="NSF70" s="1"/>
      <c r="NSG70" s="1"/>
      <c r="NSH70" s="1"/>
      <c r="NSI70" s="1"/>
      <c r="NSJ70" s="1"/>
      <c r="NSK70" s="1"/>
      <c r="NSL70" s="1"/>
      <c r="NSM70" s="1"/>
      <c r="NSN70" s="1"/>
      <c r="NSO70" s="1"/>
      <c r="NSP70" s="1"/>
      <c r="NSQ70" s="1"/>
      <c r="NSR70" s="1"/>
      <c r="NSS70" s="1"/>
      <c r="NST70" s="1"/>
      <c r="NSU70" s="1"/>
      <c r="NSV70" s="1"/>
      <c r="NSW70" s="1"/>
      <c r="NSX70" s="1"/>
      <c r="NSY70" s="1"/>
      <c r="NSZ70" s="1"/>
      <c r="NTA70" s="1"/>
      <c r="NTB70" s="1"/>
      <c r="NTC70" s="1"/>
      <c r="NTD70" s="1"/>
      <c r="NTE70" s="1"/>
      <c r="NTF70" s="1"/>
      <c r="NTG70" s="1"/>
      <c r="NTH70" s="1"/>
      <c r="NTI70" s="1"/>
      <c r="NTJ70" s="1"/>
      <c r="NTK70" s="1"/>
      <c r="NTL70" s="1"/>
      <c r="NTM70" s="1"/>
      <c r="NTN70" s="1"/>
      <c r="NTO70" s="1"/>
      <c r="NTP70" s="1"/>
      <c r="NTQ70" s="1"/>
      <c r="NTR70" s="1"/>
      <c r="NTS70" s="1"/>
      <c r="NTT70" s="1"/>
      <c r="NTU70" s="1"/>
      <c r="NTV70" s="1"/>
      <c r="NTW70" s="1"/>
      <c r="NTX70" s="1"/>
      <c r="NTY70" s="1"/>
      <c r="NTZ70" s="1"/>
      <c r="NUA70" s="1"/>
      <c r="NUB70" s="1"/>
      <c r="NUC70" s="1"/>
      <c r="NUD70" s="1"/>
      <c r="NUE70" s="1"/>
      <c r="NUF70" s="1"/>
      <c r="NUG70" s="1"/>
      <c r="NUH70" s="1"/>
      <c r="NUI70" s="1"/>
      <c r="NUJ70" s="1"/>
      <c r="NUK70" s="1"/>
      <c r="NUL70" s="1"/>
      <c r="NUM70" s="1"/>
      <c r="NUN70" s="1"/>
      <c r="NUO70" s="1"/>
      <c r="NUP70" s="1"/>
      <c r="NUQ70" s="1"/>
      <c r="NUR70" s="1"/>
      <c r="NUS70" s="1"/>
      <c r="NUT70" s="1"/>
      <c r="NUU70" s="1"/>
      <c r="NUV70" s="1"/>
      <c r="NUW70" s="1"/>
      <c r="NUX70" s="1"/>
      <c r="NUY70" s="1"/>
      <c r="NUZ70" s="1"/>
      <c r="NVA70" s="1"/>
      <c r="NVB70" s="1"/>
      <c r="NVC70" s="1"/>
      <c r="NVD70" s="1"/>
      <c r="NVE70" s="1"/>
      <c r="NVF70" s="1"/>
      <c r="NVG70" s="1"/>
      <c r="NVH70" s="1"/>
      <c r="NVI70" s="1"/>
      <c r="NVJ70" s="1"/>
      <c r="NVK70" s="1"/>
      <c r="NVL70" s="1"/>
      <c r="NVM70" s="1"/>
      <c r="NVN70" s="1"/>
      <c r="NVO70" s="1"/>
      <c r="NVP70" s="1"/>
      <c r="NVQ70" s="1"/>
      <c r="NVR70" s="1"/>
      <c r="NVS70" s="1"/>
      <c r="NVT70" s="1"/>
      <c r="NVU70" s="1"/>
      <c r="NVV70" s="1"/>
      <c r="NVW70" s="1"/>
      <c r="NVX70" s="1"/>
      <c r="NVY70" s="1"/>
      <c r="NVZ70" s="1"/>
      <c r="NWA70" s="1"/>
      <c r="NWB70" s="1"/>
      <c r="NWC70" s="1"/>
      <c r="NWD70" s="1"/>
      <c r="NWE70" s="1"/>
      <c r="NWF70" s="1"/>
      <c r="NWG70" s="1"/>
      <c r="NWH70" s="1"/>
      <c r="NWI70" s="1"/>
      <c r="NWJ70" s="1"/>
      <c r="NWK70" s="1"/>
      <c r="NWL70" s="1"/>
      <c r="NWM70" s="1"/>
      <c r="NWN70" s="1"/>
      <c r="NWO70" s="1"/>
      <c r="NWP70" s="1"/>
      <c r="NWQ70" s="1"/>
      <c r="NWR70" s="1"/>
      <c r="NWS70" s="1"/>
      <c r="NWT70" s="1"/>
      <c r="NWU70" s="1"/>
      <c r="NWV70" s="1"/>
      <c r="NWW70" s="1"/>
      <c r="NWX70" s="1"/>
      <c r="NWY70" s="1"/>
      <c r="NWZ70" s="1"/>
      <c r="NXA70" s="1"/>
      <c r="NXB70" s="1"/>
      <c r="NXC70" s="1"/>
      <c r="NXD70" s="1"/>
      <c r="NXE70" s="1"/>
      <c r="NXF70" s="1"/>
      <c r="NXG70" s="1"/>
      <c r="NXH70" s="1"/>
      <c r="NXI70" s="1"/>
      <c r="NXJ70" s="1"/>
      <c r="NXK70" s="1"/>
      <c r="NXL70" s="1"/>
      <c r="NXM70" s="1"/>
      <c r="NXN70" s="1"/>
      <c r="NXO70" s="1"/>
      <c r="NXP70" s="1"/>
      <c r="NXQ70" s="1"/>
      <c r="NXR70" s="1"/>
      <c r="NXS70" s="1"/>
      <c r="NXT70" s="1"/>
      <c r="NXU70" s="1"/>
      <c r="NXV70" s="1"/>
      <c r="NXW70" s="1"/>
      <c r="NXX70" s="1"/>
      <c r="NXY70" s="1"/>
      <c r="NXZ70" s="1"/>
      <c r="NYA70" s="1"/>
      <c r="NYB70" s="1"/>
      <c r="NYC70" s="1"/>
      <c r="NYD70" s="1"/>
      <c r="NYE70" s="1"/>
      <c r="NYF70" s="1"/>
      <c r="NYG70" s="1"/>
      <c r="NYH70" s="1"/>
      <c r="NYI70" s="1"/>
      <c r="NYJ70" s="1"/>
      <c r="NYK70" s="1"/>
      <c r="NYL70" s="1"/>
      <c r="NYM70" s="1"/>
      <c r="NYN70" s="1"/>
      <c r="NYO70" s="1"/>
      <c r="NYP70" s="1"/>
      <c r="NYQ70" s="1"/>
      <c r="NYR70" s="1"/>
      <c r="NYS70" s="1"/>
      <c r="NYT70" s="1"/>
      <c r="NYU70" s="1"/>
      <c r="NYV70" s="1"/>
      <c r="NYW70" s="1"/>
      <c r="NYX70" s="1"/>
      <c r="NYY70" s="1"/>
      <c r="NYZ70" s="1"/>
      <c r="NZA70" s="1"/>
      <c r="NZB70" s="1"/>
      <c r="NZC70" s="1"/>
      <c r="NZD70" s="1"/>
      <c r="NZE70" s="1"/>
      <c r="NZF70" s="1"/>
      <c r="NZG70" s="1"/>
      <c r="NZH70" s="1"/>
      <c r="NZI70" s="1"/>
      <c r="NZJ70" s="1"/>
      <c r="NZK70" s="1"/>
      <c r="NZL70" s="1"/>
      <c r="NZM70" s="1"/>
      <c r="NZN70" s="1"/>
      <c r="NZO70" s="1"/>
      <c r="NZP70" s="1"/>
      <c r="NZQ70" s="1"/>
      <c r="NZR70" s="1"/>
      <c r="NZS70" s="1"/>
      <c r="NZT70" s="1"/>
      <c r="NZU70" s="1"/>
      <c r="NZV70" s="1"/>
      <c r="NZW70" s="1"/>
      <c r="NZX70" s="1"/>
      <c r="NZY70" s="1"/>
      <c r="NZZ70" s="1"/>
      <c r="OAA70" s="1"/>
      <c r="OAB70" s="1"/>
      <c r="OAC70" s="1"/>
      <c r="OAD70" s="1"/>
      <c r="OAE70" s="1"/>
      <c r="OAF70" s="1"/>
      <c r="OAG70" s="1"/>
      <c r="OAH70" s="1"/>
      <c r="OAI70" s="1"/>
      <c r="OAJ70" s="1"/>
      <c r="OAK70" s="1"/>
      <c r="OAL70" s="1"/>
      <c r="OAM70" s="1"/>
      <c r="OAN70" s="1"/>
      <c r="OAO70" s="1"/>
      <c r="OAP70" s="1"/>
      <c r="OAQ70" s="1"/>
      <c r="OAR70" s="1"/>
      <c r="OAS70" s="1"/>
      <c r="OAT70" s="1"/>
      <c r="OAU70" s="1"/>
      <c r="OAV70" s="1"/>
      <c r="OAW70" s="1"/>
      <c r="OAX70" s="1"/>
      <c r="OAY70" s="1"/>
      <c r="OAZ70" s="1"/>
      <c r="OBA70" s="1"/>
      <c r="OBB70" s="1"/>
      <c r="OBC70" s="1"/>
      <c r="OBD70" s="1"/>
      <c r="OBE70" s="1"/>
      <c r="OBF70" s="1"/>
      <c r="OBG70" s="1"/>
      <c r="OBH70" s="1"/>
      <c r="OBI70" s="1"/>
      <c r="OBJ70" s="1"/>
      <c r="OBK70" s="1"/>
      <c r="OBL70" s="1"/>
      <c r="OBM70" s="1"/>
      <c r="OBN70" s="1"/>
      <c r="OBO70" s="1"/>
      <c r="OBP70" s="1"/>
      <c r="OBQ70" s="1"/>
      <c r="OBR70" s="1"/>
      <c r="OBS70" s="1"/>
      <c r="OBT70" s="1"/>
      <c r="OBU70" s="1"/>
      <c r="OBV70" s="1"/>
      <c r="OBW70" s="1"/>
      <c r="OBX70" s="1"/>
      <c r="OBY70" s="1"/>
      <c r="OBZ70" s="1"/>
      <c r="OCA70" s="1"/>
      <c r="OCB70" s="1"/>
      <c r="OCC70" s="1"/>
      <c r="OCD70" s="1"/>
      <c r="OCE70" s="1"/>
      <c r="OCF70" s="1"/>
      <c r="OCG70" s="1"/>
      <c r="OCH70" s="1"/>
      <c r="OCI70" s="1"/>
      <c r="OCJ70" s="1"/>
      <c r="OCK70" s="1"/>
      <c r="OCL70" s="1"/>
      <c r="OCM70" s="1"/>
      <c r="OCN70" s="1"/>
      <c r="OCO70" s="1"/>
      <c r="OCP70" s="1"/>
      <c r="OCQ70" s="1"/>
      <c r="OCR70" s="1"/>
      <c r="OCS70" s="1"/>
      <c r="OCT70" s="1"/>
      <c r="OCU70" s="1"/>
      <c r="OCV70" s="1"/>
      <c r="OCW70" s="1"/>
      <c r="OCX70" s="1"/>
      <c r="OCY70" s="1"/>
      <c r="OCZ70" s="1"/>
      <c r="ODA70" s="1"/>
      <c r="ODB70" s="1"/>
      <c r="ODC70" s="1"/>
      <c r="ODD70" s="1"/>
      <c r="ODE70" s="1"/>
      <c r="ODF70" s="1"/>
      <c r="ODG70" s="1"/>
      <c r="ODH70" s="1"/>
      <c r="ODI70" s="1"/>
      <c r="ODJ70" s="1"/>
      <c r="ODK70" s="1"/>
      <c r="ODL70" s="1"/>
      <c r="ODM70" s="1"/>
      <c r="ODN70" s="1"/>
      <c r="ODO70" s="1"/>
      <c r="ODP70" s="1"/>
      <c r="ODQ70" s="1"/>
      <c r="ODR70" s="1"/>
      <c r="ODS70" s="1"/>
      <c r="ODT70" s="1"/>
      <c r="ODU70" s="1"/>
      <c r="ODV70" s="1"/>
      <c r="ODW70" s="1"/>
      <c r="ODX70" s="1"/>
      <c r="ODY70" s="1"/>
      <c r="ODZ70" s="1"/>
      <c r="OEA70" s="1"/>
      <c r="OEB70" s="1"/>
      <c r="OEC70" s="1"/>
      <c r="OED70" s="1"/>
      <c r="OEE70" s="1"/>
      <c r="OEF70" s="1"/>
      <c r="OEG70" s="1"/>
      <c r="OEH70" s="1"/>
      <c r="OEI70" s="1"/>
      <c r="OEJ70" s="1"/>
      <c r="OEK70" s="1"/>
      <c r="OEL70" s="1"/>
      <c r="OEM70" s="1"/>
      <c r="OEN70" s="1"/>
      <c r="OEO70" s="1"/>
      <c r="OEP70" s="1"/>
      <c r="OEQ70" s="1"/>
      <c r="OER70" s="1"/>
      <c r="OES70" s="1"/>
      <c r="OET70" s="1"/>
      <c r="OEU70" s="1"/>
      <c r="OEV70" s="1"/>
      <c r="OEW70" s="1"/>
      <c r="OEX70" s="1"/>
      <c r="OEY70" s="1"/>
      <c r="OEZ70" s="1"/>
      <c r="OFA70" s="1"/>
      <c r="OFB70" s="1"/>
      <c r="OFC70" s="1"/>
      <c r="OFD70" s="1"/>
      <c r="OFE70" s="1"/>
      <c r="OFF70" s="1"/>
      <c r="OFG70" s="1"/>
      <c r="OFH70" s="1"/>
      <c r="OFI70" s="1"/>
      <c r="OFJ70" s="1"/>
      <c r="OFK70" s="1"/>
      <c r="OFL70" s="1"/>
      <c r="OFM70" s="1"/>
      <c r="OFN70" s="1"/>
      <c r="OFO70" s="1"/>
      <c r="OFP70" s="1"/>
      <c r="OFQ70" s="1"/>
      <c r="OFR70" s="1"/>
      <c r="OFS70" s="1"/>
      <c r="OFT70" s="1"/>
      <c r="OFU70" s="1"/>
      <c r="OFV70" s="1"/>
      <c r="OFW70" s="1"/>
      <c r="OFX70" s="1"/>
      <c r="OFY70" s="1"/>
      <c r="OFZ70" s="1"/>
      <c r="OGA70" s="1"/>
      <c r="OGB70" s="1"/>
      <c r="OGC70" s="1"/>
      <c r="OGD70" s="1"/>
      <c r="OGE70" s="1"/>
      <c r="OGF70" s="1"/>
      <c r="OGG70" s="1"/>
      <c r="OGH70" s="1"/>
      <c r="OGI70" s="1"/>
      <c r="OGJ70" s="1"/>
      <c r="OGK70" s="1"/>
      <c r="OGL70" s="1"/>
      <c r="OGM70" s="1"/>
      <c r="OGN70" s="1"/>
      <c r="OGO70" s="1"/>
      <c r="OGP70" s="1"/>
      <c r="OGQ70" s="1"/>
      <c r="OGR70" s="1"/>
      <c r="OGS70" s="1"/>
      <c r="OGT70" s="1"/>
      <c r="OGU70" s="1"/>
      <c r="OGV70" s="1"/>
      <c r="OGW70" s="1"/>
      <c r="OGX70" s="1"/>
      <c r="OGY70" s="1"/>
      <c r="OGZ70" s="1"/>
      <c r="OHA70" s="1"/>
      <c r="OHB70" s="1"/>
      <c r="OHC70" s="1"/>
      <c r="OHD70" s="1"/>
      <c r="OHE70" s="1"/>
      <c r="OHF70" s="1"/>
      <c r="OHG70" s="1"/>
      <c r="OHH70" s="1"/>
      <c r="OHI70" s="1"/>
      <c r="OHJ70" s="1"/>
      <c r="OHK70" s="1"/>
      <c r="OHL70" s="1"/>
      <c r="OHM70" s="1"/>
      <c r="OHN70" s="1"/>
      <c r="OHO70" s="1"/>
      <c r="OHP70" s="1"/>
      <c r="OHQ70" s="1"/>
      <c r="OHR70" s="1"/>
      <c r="OHS70" s="1"/>
      <c r="OHT70" s="1"/>
      <c r="OHU70" s="1"/>
      <c r="OHV70" s="1"/>
      <c r="OHW70" s="1"/>
      <c r="OHX70" s="1"/>
      <c r="OHY70" s="1"/>
      <c r="OHZ70" s="1"/>
      <c r="OIA70" s="1"/>
      <c r="OIB70" s="1"/>
      <c r="OIC70" s="1"/>
      <c r="OID70" s="1"/>
      <c r="OIE70" s="1"/>
      <c r="OIF70" s="1"/>
      <c r="OIG70" s="1"/>
      <c r="OIH70" s="1"/>
      <c r="OII70" s="1"/>
      <c r="OIJ70" s="1"/>
      <c r="OIK70" s="1"/>
      <c r="OIL70" s="1"/>
      <c r="OIM70" s="1"/>
      <c r="OIN70" s="1"/>
      <c r="OIO70" s="1"/>
      <c r="OIP70" s="1"/>
      <c r="OIQ70" s="1"/>
      <c r="OIR70" s="1"/>
      <c r="OIS70" s="1"/>
      <c r="OIT70" s="1"/>
      <c r="OIU70" s="1"/>
      <c r="OIV70" s="1"/>
      <c r="OIW70" s="1"/>
      <c r="OIX70" s="1"/>
      <c r="OIY70" s="1"/>
      <c r="OIZ70" s="1"/>
      <c r="OJA70" s="1"/>
      <c r="OJB70" s="1"/>
      <c r="OJC70" s="1"/>
      <c r="OJD70" s="1"/>
      <c r="OJE70" s="1"/>
      <c r="OJF70" s="1"/>
      <c r="OJG70" s="1"/>
      <c r="OJH70" s="1"/>
      <c r="OJI70" s="1"/>
      <c r="OJJ70" s="1"/>
      <c r="OJK70" s="1"/>
      <c r="OJL70" s="1"/>
      <c r="OJM70" s="1"/>
      <c r="OJN70" s="1"/>
      <c r="OJO70" s="1"/>
      <c r="OJP70" s="1"/>
      <c r="OJQ70" s="1"/>
      <c r="OJR70" s="1"/>
      <c r="OJS70" s="1"/>
      <c r="OJT70" s="1"/>
      <c r="OJU70" s="1"/>
      <c r="OJV70" s="1"/>
      <c r="OJW70" s="1"/>
      <c r="OJX70" s="1"/>
      <c r="OJY70" s="1"/>
      <c r="OJZ70" s="1"/>
      <c r="OKA70" s="1"/>
      <c r="OKB70" s="1"/>
      <c r="OKC70" s="1"/>
      <c r="OKD70" s="1"/>
      <c r="OKE70" s="1"/>
      <c r="OKF70" s="1"/>
      <c r="OKG70" s="1"/>
      <c r="OKH70" s="1"/>
      <c r="OKI70" s="1"/>
      <c r="OKJ70" s="1"/>
      <c r="OKK70" s="1"/>
      <c r="OKL70" s="1"/>
      <c r="OKM70" s="1"/>
      <c r="OKN70" s="1"/>
      <c r="OKO70" s="1"/>
      <c r="OKP70" s="1"/>
      <c r="OKQ70" s="1"/>
      <c r="OKR70" s="1"/>
      <c r="OKS70" s="1"/>
      <c r="OKT70" s="1"/>
      <c r="OKU70" s="1"/>
      <c r="OKV70" s="1"/>
      <c r="OKW70" s="1"/>
      <c r="OKX70" s="1"/>
      <c r="OKY70" s="1"/>
      <c r="OKZ70" s="1"/>
      <c r="OLA70" s="1"/>
      <c r="OLB70" s="1"/>
      <c r="OLC70" s="1"/>
      <c r="OLD70" s="1"/>
      <c r="OLE70" s="1"/>
      <c r="OLF70" s="1"/>
      <c r="OLG70" s="1"/>
      <c r="OLH70" s="1"/>
      <c r="OLI70" s="1"/>
      <c r="OLJ70" s="1"/>
      <c r="OLK70" s="1"/>
      <c r="OLL70" s="1"/>
      <c r="OLM70" s="1"/>
      <c r="OLN70" s="1"/>
      <c r="OLO70" s="1"/>
      <c r="OLP70" s="1"/>
      <c r="OLQ70" s="1"/>
      <c r="OLR70" s="1"/>
      <c r="OLS70" s="1"/>
      <c r="OLT70" s="1"/>
      <c r="OLU70" s="1"/>
      <c r="OLV70" s="1"/>
      <c r="OLW70" s="1"/>
      <c r="OLX70" s="1"/>
      <c r="OLY70" s="1"/>
      <c r="OLZ70" s="1"/>
      <c r="OMA70" s="1"/>
      <c r="OMB70" s="1"/>
      <c r="OMC70" s="1"/>
      <c r="OMD70" s="1"/>
      <c r="OME70" s="1"/>
      <c r="OMF70" s="1"/>
      <c r="OMG70" s="1"/>
      <c r="OMH70" s="1"/>
      <c r="OMI70" s="1"/>
      <c r="OMJ70" s="1"/>
      <c r="OMK70" s="1"/>
      <c r="OML70" s="1"/>
      <c r="OMM70" s="1"/>
      <c r="OMN70" s="1"/>
      <c r="OMO70" s="1"/>
      <c r="OMP70" s="1"/>
      <c r="OMQ70" s="1"/>
      <c r="OMR70" s="1"/>
      <c r="OMS70" s="1"/>
      <c r="OMT70" s="1"/>
      <c r="OMU70" s="1"/>
      <c r="OMV70" s="1"/>
      <c r="OMW70" s="1"/>
      <c r="OMX70" s="1"/>
      <c r="OMY70" s="1"/>
      <c r="OMZ70" s="1"/>
      <c r="ONA70" s="1"/>
      <c r="ONB70" s="1"/>
      <c r="ONC70" s="1"/>
      <c r="OND70" s="1"/>
      <c r="ONE70" s="1"/>
      <c r="ONF70" s="1"/>
      <c r="ONG70" s="1"/>
      <c r="ONH70" s="1"/>
      <c r="ONI70" s="1"/>
      <c r="ONJ70" s="1"/>
      <c r="ONK70" s="1"/>
      <c r="ONL70" s="1"/>
      <c r="ONM70" s="1"/>
      <c r="ONN70" s="1"/>
      <c r="ONO70" s="1"/>
      <c r="ONP70" s="1"/>
      <c r="ONQ70" s="1"/>
      <c r="ONR70" s="1"/>
      <c r="ONS70" s="1"/>
      <c r="ONT70" s="1"/>
      <c r="ONU70" s="1"/>
      <c r="ONV70" s="1"/>
      <c r="ONW70" s="1"/>
      <c r="ONX70" s="1"/>
      <c r="ONY70" s="1"/>
      <c r="ONZ70" s="1"/>
      <c r="OOA70" s="1"/>
      <c r="OOB70" s="1"/>
      <c r="OOC70" s="1"/>
      <c r="OOD70" s="1"/>
      <c r="OOE70" s="1"/>
      <c r="OOF70" s="1"/>
      <c r="OOG70" s="1"/>
      <c r="OOH70" s="1"/>
      <c r="OOI70" s="1"/>
      <c r="OOJ70" s="1"/>
      <c r="OOK70" s="1"/>
      <c r="OOL70" s="1"/>
      <c r="OOM70" s="1"/>
      <c r="OON70" s="1"/>
      <c r="OOO70" s="1"/>
      <c r="OOP70" s="1"/>
      <c r="OOQ70" s="1"/>
      <c r="OOR70" s="1"/>
      <c r="OOS70" s="1"/>
      <c r="OOT70" s="1"/>
      <c r="OOU70" s="1"/>
      <c r="OOV70" s="1"/>
      <c r="OOW70" s="1"/>
      <c r="OOX70" s="1"/>
      <c r="OOY70" s="1"/>
      <c r="OOZ70" s="1"/>
      <c r="OPA70" s="1"/>
      <c r="OPB70" s="1"/>
      <c r="OPC70" s="1"/>
      <c r="OPD70" s="1"/>
      <c r="OPE70" s="1"/>
      <c r="OPF70" s="1"/>
      <c r="OPG70" s="1"/>
      <c r="OPH70" s="1"/>
      <c r="OPI70" s="1"/>
      <c r="OPJ70" s="1"/>
      <c r="OPK70" s="1"/>
      <c r="OPL70" s="1"/>
      <c r="OPM70" s="1"/>
      <c r="OPN70" s="1"/>
      <c r="OPO70" s="1"/>
      <c r="OPP70" s="1"/>
      <c r="OPQ70" s="1"/>
      <c r="OPR70" s="1"/>
      <c r="OPS70" s="1"/>
      <c r="OPT70" s="1"/>
      <c r="OPU70" s="1"/>
      <c r="OPV70" s="1"/>
      <c r="OPW70" s="1"/>
      <c r="OPX70" s="1"/>
      <c r="OPY70" s="1"/>
      <c r="OPZ70" s="1"/>
      <c r="OQA70" s="1"/>
      <c r="OQB70" s="1"/>
      <c r="OQC70" s="1"/>
      <c r="OQD70" s="1"/>
      <c r="OQE70" s="1"/>
      <c r="OQF70" s="1"/>
      <c r="OQG70" s="1"/>
      <c r="OQH70" s="1"/>
      <c r="OQI70" s="1"/>
      <c r="OQJ70" s="1"/>
      <c r="OQK70" s="1"/>
      <c r="OQL70" s="1"/>
      <c r="OQM70" s="1"/>
      <c r="OQN70" s="1"/>
      <c r="OQO70" s="1"/>
      <c r="OQP70" s="1"/>
      <c r="OQQ70" s="1"/>
      <c r="OQR70" s="1"/>
      <c r="OQS70" s="1"/>
      <c r="OQT70" s="1"/>
      <c r="OQU70" s="1"/>
      <c r="OQV70" s="1"/>
      <c r="OQW70" s="1"/>
      <c r="OQX70" s="1"/>
      <c r="OQY70" s="1"/>
      <c r="OQZ70" s="1"/>
      <c r="ORA70" s="1"/>
      <c r="ORB70" s="1"/>
      <c r="ORC70" s="1"/>
      <c r="ORD70" s="1"/>
      <c r="ORE70" s="1"/>
      <c r="ORF70" s="1"/>
      <c r="ORG70" s="1"/>
      <c r="ORH70" s="1"/>
      <c r="ORI70" s="1"/>
      <c r="ORJ70" s="1"/>
      <c r="ORK70" s="1"/>
      <c r="ORL70" s="1"/>
      <c r="ORM70" s="1"/>
      <c r="ORN70" s="1"/>
      <c r="ORO70" s="1"/>
      <c r="ORP70" s="1"/>
      <c r="ORQ70" s="1"/>
      <c r="ORR70" s="1"/>
      <c r="ORS70" s="1"/>
      <c r="ORT70" s="1"/>
      <c r="ORU70" s="1"/>
      <c r="ORV70" s="1"/>
      <c r="ORW70" s="1"/>
      <c r="ORX70" s="1"/>
      <c r="ORY70" s="1"/>
      <c r="ORZ70" s="1"/>
      <c r="OSA70" s="1"/>
      <c r="OSB70" s="1"/>
      <c r="OSC70" s="1"/>
      <c r="OSD70" s="1"/>
      <c r="OSE70" s="1"/>
      <c r="OSF70" s="1"/>
      <c r="OSG70" s="1"/>
      <c r="OSH70" s="1"/>
      <c r="OSI70" s="1"/>
      <c r="OSJ70" s="1"/>
      <c r="OSK70" s="1"/>
      <c r="OSL70" s="1"/>
      <c r="OSM70" s="1"/>
      <c r="OSN70" s="1"/>
      <c r="OSO70" s="1"/>
      <c r="OSP70" s="1"/>
      <c r="OSQ70" s="1"/>
      <c r="OSR70" s="1"/>
      <c r="OSS70" s="1"/>
      <c r="OST70" s="1"/>
      <c r="OSU70" s="1"/>
      <c r="OSV70" s="1"/>
      <c r="OSW70" s="1"/>
      <c r="OSX70" s="1"/>
      <c r="OSY70" s="1"/>
      <c r="OSZ70" s="1"/>
      <c r="OTA70" s="1"/>
      <c r="OTB70" s="1"/>
      <c r="OTC70" s="1"/>
      <c r="OTD70" s="1"/>
      <c r="OTE70" s="1"/>
      <c r="OTF70" s="1"/>
      <c r="OTG70" s="1"/>
      <c r="OTH70" s="1"/>
      <c r="OTI70" s="1"/>
      <c r="OTJ70" s="1"/>
      <c r="OTK70" s="1"/>
      <c r="OTL70" s="1"/>
      <c r="OTM70" s="1"/>
      <c r="OTN70" s="1"/>
      <c r="OTO70" s="1"/>
      <c r="OTP70" s="1"/>
      <c r="OTQ70" s="1"/>
      <c r="OTR70" s="1"/>
      <c r="OTS70" s="1"/>
      <c r="OTT70" s="1"/>
      <c r="OTU70" s="1"/>
      <c r="OTV70" s="1"/>
      <c r="OTW70" s="1"/>
      <c r="OTX70" s="1"/>
      <c r="OTY70" s="1"/>
      <c r="OTZ70" s="1"/>
      <c r="OUA70" s="1"/>
      <c r="OUB70" s="1"/>
      <c r="OUC70" s="1"/>
      <c r="OUD70" s="1"/>
      <c r="OUE70" s="1"/>
      <c r="OUF70" s="1"/>
      <c r="OUG70" s="1"/>
      <c r="OUH70" s="1"/>
      <c r="OUI70" s="1"/>
      <c r="OUJ70" s="1"/>
      <c r="OUK70" s="1"/>
      <c r="OUL70" s="1"/>
      <c r="OUM70" s="1"/>
      <c r="OUN70" s="1"/>
      <c r="OUO70" s="1"/>
      <c r="OUP70" s="1"/>
      <c r="OUQ70" s="1"/>
      <c r="OUR70" s="1"/>
      <c r="OUS70" s="1"/>
      <c r="OUT70" s="1"/>
      <c r="OUU70" s="1"/>
      <c r="OUV70" s="1"/>
      <c r="OUW70" s="1"/>
      <c r="OUX70" s="1"/>
      <c r="OUY70" s="1"/>
      <c r="OUZ70" s="1"/>
      <c r="OVA70" s="1"/>
      <c r="OVB70" s="1"/>
      <c r="OVC70" s="1"/>
      <c r="OVD70" s="1"/>
      <c r="OVE70" s="1"/>
      <c r="OVF70" s="1"/>
      <c r="OVG70" s="1"/>
      <c r="OVH70" s="1"/>
      <c r="OVI70" s="1"/>
      <c r="OVJ70" s="1"/>
      <c r="OVK70" s="1"/>
      <c r="OVL70" s="1"/>
      <c r="OVM70" s="1"/>
      <c r="OVN70" s="1"/>
      <c r="OVO70" s="1"/>
      <c r="OVP70" s="1"/>
      <c r="OVQ70" s="1"/>
      <c r="OVR70" s="1"/>
      <c r="OVS70" s="1"/>
      <c r="OVT70" s="1"/>
      <c r="OVU70" s="1"/>
      <c r="OVV70" s="1"/>
      <c r="OVW70" s="1"/>
      <c r="OVX70" s="1"/>
      <c r="OVY70" s="1"/>
      <c r="OVZ70" s="1"/>
      <c r="OWA70" s="1"/>
      <c r="OWB70" s="1"/>
      <c r="OWC70" s="1"/>
      <c r="OWD70" s="1"/>
      <c r="OWE70" s="1"/>
      <c r="OWF70" s="1"/>
      <c r="OWG70" s="1"/>
      <c r="OWH70" s="1"/>
      <c r="OWI70" s="1"/>
      <c r="OWJ70" s="1"/>
      <c r="OWK70" s="1"/>
      <c r="OWL70" s="1"/>
      <c r="OWM70" s="1"/>
      <c r="OWN70" s="1"/>
      <c r="OWO70" s="1"/>
      <c r="OWP70" s="1"/>
      <c r="OWQ70" s="1"/>
      <c r="OWR70" s="1"/>
      <c r="OWS70" s="1"/>
      <c r="OWT70" s="1"/>
      <c r="OWU70" s="1"/>
      <c r="OWV70" s="1"/>
      <c r="OWW70" s="1"/>
      <c r="OWX70" s="1"/>
      <c r="OWY70" s="1"/>
      <c r="OWZ70" s="1"/>
      <c r="OXA70" s="1"/>
      <c r="OXB70" s="1"/>
      <c r="OXC70" s="1"/>
      <c r="OXD70" s="1"/>
      <c r="OXE70" s="1"/>
      <c r="OXF70" s="1"/>
      <c r="OXG70" s="1"/>
      <c r="OXH70" s="1"/>
      <c r="OXI70" s="1"/>
      <c r="OXJ70" s="1"/>
      <c r="OXK70" s="1"/>
      <c r="OXL70" s="1"/>
      <c r="OXM70" s="1"/>
      <c r="OXN70" s="1"/>
      <c r="OXO70" s="1"/>
      <c r="OXP70" s="1"/>
      <c r="OXQ70" s="1"/>
      <c r="OXR70" s="1"/>
      <c r="OXS70" s="1"/>
      <c r="OXT70" s="1"/>
      <c r="OXU70" s="1"/>
      <c r="OXV70" s="1"/>
      <c r="OXW70" s="1"/>
      <c r="OXX70" s="1"/>
      <c r="OXY70" s="1"/>
      <c r="OXZ70" s="1"/>
      <c r="OYA70" s="1"/>
      <c r="OYB70" s="1"/>
      <c r="OYC70" s="1"/>
      <c r="OYD70" s="1"/>
      <c r="OYE70" s="1"/>
      <c r="OYF70" s="1"/>
      <c r="OYG70" s="1"/>
      <c r="OYH70" s="1"/>
      <c r="OYI70" s="1"/>
      <c r="OYJ70" s="1"/>
      <c r="OYK70" s="1"/>
      <c r="OYL70" s="1"/>
      <c r="OYM70" s="1"/>
      <c r="OYN70" s="1"/>
      <c r="OYO70" s="1"/>
      <c r="OYP70" s="1"/>
      <c r="OYQ70" s="1"/>
      <c r="OYR70" s="1"/>
      <c r="OYS70" s="1"/>
      <c r="OYT70" s="1"/>
      <c r="OYU70" s="1"/>
      <c r="OYV70" s="1"/>
      <c r="OYW70" s="1"/>
      <c r="OYX70" s="1"/>
      <c r="OYY70" s="1"/>
      <c r="OYZ70" s="1"/>
      <c r="OZA70" s="1"/>
      <c r="OZB70" s="1"/>
      <c r="OZC70" s="1"/>
      <c r="OZD70" s="1"/>
      <c r="OZE70" s="1"/>
      <c r="OZF70" s="1"/>
      <c r="OZG70" s="1"/>
      <c r="OZH70" s="1"/>
      <c r="OZI70" s="1"/>
      <c r="OZJ70" s="1"/>
      <c r="OZK70" s="1"/>
      <c r="OZL70" s="1"/>
      <c r="OZM70" s="1"/>
      <c r="OZN70" s="1"/>
      <c r="OZO70" s="1"/>
      <c r="OZP70" s="1"/>
      <c r="OZQ70" s="1"/>
      <c r="OZR70" s="1"/>
      <c r="OZS70" s="1"/>
      <c r="OZT70" s="1"/>
      <c r="OZU70" s="1"/>
      <c r="OZV70" s="1"/>
      <c r="OZW70" s="1"/>
      <c r="OZX70" s="1"/>
      <c r="OZY70" s="1"/>
      <c r="OZZ70" s="1"/>
      <c r="PAA70" s="1"/>
      <c r="PAB70" s="1"/>
      <c r="PAC70" s="1"/>
      <c r="PAD70" s="1"/>
      <c r="PAE70" s="1"/>
      <c r="PAF70" s="1"/>
      <c r="PAG70" s="1"/>
      <c r="PAH70" s="1"/>
      <c r="PAI70" s="1"/>
      <c r="PAJ70" s="1"/>
      <c r="PAK70" s="1"/>
      <c r="PAL70" s="1"/>
      <c r="PAM70" s="1"/>
      <c r="PAN70" s="1"/>
      <c r="PAO70" s="1"/>
      <c r="PAP70" s="1"/>
      <c r="PAQ70" s="1"/>
      <c r="PAR70" s="1"/>
      <c r="PAS70" s="1"/>
      <c r="PAT70" s="1"/>
      <c r="PAU70" s="1"/>
      <c r="PAV70" s="1"/>
      <c r="PAW70" s="1"/>
      <c r="PAX70" s="1"/>
      <c r="PAY70" s="1"/>
      <c r="PAZ70" s="1"/>
      <c r="PBA70" s="1"/>
      <c r="PBB70" s="1"/>
      <c r="PBC70" s="1"/>
      <c r="PBD70" s="1"/>
      <c r="PBE70" s="1"/>
      <c r="PBF70" s="1"/>
      <c r="PBG70" s="1"/>
      <c r="PBH70" s="1"/>
      <c r="PBI70" s="1"/>
      <c r="PBJ70" s="1"/>
      <c r="PBK70" s="1"/>
      <c r="PBL70" s="1"/>
      <c r="PBM70" s="1"/>
      <c r="PBN70" s="1"/>
      <c r="PBO70" s="1"/>
      <c r="PBP70" s="1"/>
      <c r="PBQ70" s="1"/>
      <c r="PBR70" s="1"/>
      <c r="PBS70" s="1"/>
      <c r="PBT70" s="1"/>
      <c r="PBU70" s="1"/>
      <c r="PBV70" s="1"/>
      <c r="PBW70" s="1"/>
      <c r="PBX70" s="1"/>
      <c r="PBY70" s="1"/>
      <c r="PBZ70" s="1"/>
      <c r="PCA70" s="1"/>
      <c r="PCB70" s="1"/>
      <c r="PCC70" s="1"/>
      <c r="PCD70" s="1"/>
      <c r="PCE70" s="1"/>
      <c r="PCF70" s="1"/>
      <c r="PCG70" s="1"/>
      <c r="PCH70" s="1"/>
      <c r="PCI70" s="1"/>
      <c r="PCJ70" s="1"/>
      <c r="PCK70" s="1"/>
      <c r="PCL70" s="1"/>
      <c r="PCM70" s="1"/>
      <c r="PCN70" s="1"/>
      <c r="PCO70" s="1"/>
      <c r="PCP70" s="1"/>
      <c r="PCQ70" s="1"/>
      <c r="PCR70" s="1"/>
      <c r="PCS70" s="1"/>
      <c r="PCT70" s="1"/>
      <c r="PCU70" s="1"/>
      <c r="PCV70" s="1"/>
      <c r="PCW70" s="1"/>
      <c r="PCX70" s="1"/>
      <c r="PCY70" s="1"/>
      <c r="PCZ70" s="1"/>
      <c r="PDA70" s="1"/>
      <c r="PDB70" s="1"/>
      <c r="PDC70" s="1"/>
      <c r="PDD70" s="1"/>
      <c r="PDE70" s="1"/>
      <c r="PDF70" s="1"/>
      <c r="PDG70" s="1"/>
      <c r="PDH70" s="1"/>
      <c r="PDI70" s="1"/>
      <c r="PDJ70" s="1"/>
      <c r="PDK70" s="1"/>
      <c r="PDL70" s="1"/>
      <c r="PDM70" s="1"/>
      <c r="PDN70" s="1"/>
      <c r="PDO70" s="1"/>
      <c r="PDP70" s="1"/>
      <c r="PDQ70" s="1"/>
      <c r="PDR70" s="1"/>
      <c r="PDS70" s="1"/>
      <c r="PDT70" s="1"/>
      <c r="PDU70" s="1"/>
      <c r="PDV70" s="1"/>
      <c r="PDW70" s="1"/>
      <c r="PDX70" s="1"/>
      <c r="PDY70" s="1"/>
      <c r="PDZ70" s="1"/>
      <c r="PEA70" s="1"/>
      <c r="PEB70" s="1"/>
      <c r="PEC70" s="1"/>
      <c r="PED70" s="1"/>
      <c r="PEE70" s="1"/>
      <c r="PEF70" s="1"/>
      <c r="PEG70" s="1"/>
      <c r="PEH70" s="1"/>
      <c r="PEI70" s="1"/>
      <c r="PEJ70" s="1"/>
      <c r="PEK70" s="1"/>
      <c r="PEL70" s="1"/>
      <c r="PEM70" s="1"/>
      <c r="PEN70" s="1"/>
      <c r="PEO70" s="1"/>
      <c r="PEP70" s="1"/>
      <c r="PEQ70" s="1"/>
      <c r="PER70" s="1"/>
      <c r="PES70" s="1"/>
      <c r="PET70" s="1"/>
      <c r="PEU70" s="1"/>
      <c r="PEV70" s="1"/>
      <c r="PEW70" s="1"/>
      <c r="PEX70" s="1"/>
      <c r="PEY70" s="1"/>
      <c r="PEZ70" s="1"/>
      <c r="PFA70" s="1"/>
      <c r="PFB70" s="1"/>
      <c r="PFC70" s="1"/>
      <c r="PFD70" s="1"/>
      <c r="PFE70" s="1"/>
      <c r="PFF70" s="1"/>
      <c r="PFG70" s="1"/>
      <c r="PFH70" s="1"/>
      <c r="PFI70" s="1"/>
      <c r="PFJ70" s="1"/>
      <c r="PFK70" s="1"/>
      <c r="PFL70" s="1"/>
      <c r="PFM70" s="1"/>
      <c r="PFN70" s="1"/>
      <c r="PFO70" s="1"/>
      <c r="PFP70" s="1"/>
      <c r="PFQ70" s="1"/>
      <c r="PFR70" s="1"/>
      <c r="PFS70" s="1"/>
      <c r="PFT70" s="1"/>
      <c r="PFU70" s="1"/>
      <c r="PFV70" s="1"/>
      <c r="PFW70" s="1"/>
      <c r="PFX70" s="1"/>
      <c r="PFY70" s="1"/>
      <c r="PFZ70" s="1"/>
      <c r="PGA70" s="1"/>
      <c r="PGB70" s="1"/>
      <c r="PGC70" s="1"/>
      <c r="PGD70" s="1"/>
      <c r="PGE70" s="1"/>
      <c r="PGF70" s="1"/>
      <c r="PGG70" s="1"/>
      <c r="PGH70" s="1"/>
      <c r="PGI70" s="1"/>
      <c r="PGJ70" s="1"/>
      <c r="PGK70" s="1"/>
      <c r="PGL70" s="1"/>
      <c r="PGM70" s="1"/>
      <c r="PGN70" s="1"/>
      <c r="PGO70" s="1"/>
      <c r="PGP70" s="1"/>
      <c r="PGQ70" s="1"/>
      <c r="PGR70" s="1"/>
      <c r="PGS70" s="1"/>
      <c r="PGT70" s="1"/>
      <c r="PGU70" s="1"/>
      <c r="PGV70" s="1"/>
      <c r="PGW70" s="1"/>
      <c r="PGX70" s="1"/>
      <c r="PGY70" s="1"/>
      <c r="PGZ70" s="1"/>
      <c r="PHA70" s="1"/>
      <c r="PHB70" s="1"/>
      <c r="PHC70" s="1"/>
      <c r="PHD70" s="1"/>
      <c r="PHE70" s="1"/>
      <c r="PHF70" s="1"/>
      <c r="PHG70" s="1"/>
      <c r="PHH70" s="1"/>
      <c r="PHI70" s="1"/>
      <c r="PHJ70" s="1"/>
      <c r="PHK70" s="1"/>
      <c r="PHL70" s="1"/>
      <c r="PHM70" s="1"/>
      <c r="PHN70" s="1"/>
      <c r="PHO70" s="1"/>
      <c r="PHP70" s="1"/>
      <c r="PHQ70" s="1"/>
      <c r="PHR70" s="1"/>
      <c r="PHS70" s="1"/>
      <c r="PHT70" s="1"/>
      <c r="PHU70" s="1"/>
      <c r="PHV70" s="1"/>
      <c r="PHW70" s="1"/>
      <c r="PHX70" s="1"/>
      <c r="PHY70" s="1"/>
      <c r="PHZ70" s="1"/>
      <c r="PIA70" s="1"/>
      <c r="PIB70" s="1"/>
      <c r="PIC70" s="1"/>
      <c r="PID70" s="1"/>
      <c r="PIE70" s="1"/>
      <c r="PIF70" s="1"/>
      <c r="PIG70" s="1"/>
      <c r="PIH70" s="1"/>
      <c r="PII70" s="1"/>
      <c r="PIJ70" s="1"/>
      <c r="PIK70" s="1"/>
      <c r="PIL70" s="1"/>
      <c r="PIM70" s="1"/>
      <c r="PIN70" s="1"/>
      <c r="PIO70" s="1"/>
      <c r="PIP70" s="1"/>
      <c r="PIQ70" s="1"/>
      <c r="PIR70" s="1"/>
      <c r="PIS70" s="1"/>
      <c r="PIT70" s="1"/>
      <c r="PIU70" s="1"/>
      <c r="PIV70" s="1"/>
      <c r="PIW70" s="1"/>
      <c r="PIX70" s="1"/>
      <c r="PIY70" s="1"/>
      <c r="PIZ70" s="1"/>
      <c r="PJA70" s="1"/>
      <c r="PJB70" s="1"/>
      <c r="PJC70" s="1"/>
      <c r="PJD70" s="1"/>
      <c r="PJE70" s="1"/>
      <c r="PJF70" s="1"/>
      <c r="PJG70" s="1"/>
      <c r="PJH70" s="1"/>
      <c r="PJI70" s="1"/>
      <c r="PJJ70" s="1"/>
      <c r="PJK70" s="1"/>
      <c r="PJL70" s="1"/>
      <c r="PJM70" s="1"/>
      <c r="PJN70" s="1"/>
      <c r="PJO70" s="1"/>
      <c r="PJP70" s="1"/>
      <c r="PJQ70" s="1"/>
      <c r="PJR70" s="1"/>
      <c r="PJS70" s="1"/>
      <c r="PJT70" s="1"/>
      <c r="PJU70" s="1"/>
      <c r="PJV70" s="1"/>
      <c r="PJW70" s="1"/>
      <c r="PJX70" s="1"/>
      <c r="PJY70" s="1"/>
      <c r="PJZ70" s="1"/>
      <c r="PKA70" s="1"/>
      <c r="PKB70" s="1"/>
      <c r="PKC70" s="1"/>
      <c r="PKD70" s="1"/>
      <c r="PKE70" s="1"/>
      <c r="PKF70" s="1"/>
      <c r="PKG70" s="1"/>
      <c r="PKH70" s="1"/>
      <c r="PKI70" s="1"/>
      <c r="PKJ70" s="1"/>
      <c r="PKK70" s="1"/>
      <c r="PKL70" s="1"/>
      <c r="PKM70" s="1"/>
      <c r="PKN70" s="1"/>
      <c r="PKO70" s="1"/>
      <c r="PKP70" s="1"/>
      <c r="PKQ70" s="1"/>
      <c r="PKR70" s="1"/>
      <c r="PKS70" s="1"/>
      <c r="PKT70" s="1"/>
      <c r="PKU70" s="1"/>
      <c r="PKV70" s="1"/>
      <c r="PKW70" s="1"/>
      <c r="PKX70" s="1"/>
      <c r="PKY70" s="1"/>
      <c r="PKZ70" s="1"/>
      <c r="PLA70" s="1"/>
      <c r="PLB70" s="1"/>
      <c r="PLC70" s="1"/>
      <c r="PLD70" s="1"/>
      <c r="PLE70" s="1"/>
      <c r="PLF70" s="1"/>
      <c r="PLG70" s="1"/>
      <c r="PLH70" s="1"/>
      <c r="PLI70" s="1"/>
      <c r="PLJ70" s="1"/>
      <c r="PLK70" s="1"/>
      <c r="PLL70" s="1"/>
      <c r="PLM70" s="1"/>
      <c r="PLN70" s="1"/>
      <c r="PLO70" s="1"/>
      <c r="PLP70" s="1"/>
      <c r="PLQ70" s="1"/>
      <c r="PLR70" s="1"/>
      <c r="PLS70" s="1"/>
      <c r="PLT70" s="1"/>
      <c r="PLU70" s="1"/>
      <c r="PLV70" s="1"/>
      <c r="PLW70" s="1"/>
      <c r="PLX70" s="1"/>
      <c r="PLY70" s="1"/>
      <c r="PLZ70" s="1"/>
      <c r="PMA70" s="1"/>
      <c r="PMB70" s="1"/>
      <c r="PMC70" s="1"/>
      <c r="PMD70" s="1"/>
      <c r="PME70" s="1"/>
      <c r="PMF70" s="1"/>
      <c r="PMG70" s="1"/>
      <c r="PMH70" s="1"/>
      <c r="PMI70" s="1"/>
      <c r="PMJ70" s="1"/>
      <c r="PMK70" s="1"/>
      <c r="PML70" s="1"/>
      <c r="PMM70" s="1"/>
      <c r="PMN70" s="1"/>
      <c r="PMO70" s="1"/>
      <c r="PMP70" s="1"/>
      <c r="PMQ70" s="1"/>
      <c r="PMR70" s="1"/>
      <c r="PMS70" s="1"/>
      <c r="PMT70" s="1"/>
      <c r="PMU70" s="1"/>
      <c r="PMV70" s="1"/>
      <c r="PMW70" s="1"/>
      <c r="PMX70" s="1"/>
      <c r="PMY70" s="1"/>
      <c r="PMZ70" s="1"/>
      <c r="PNA70" s="1"/>
      <c r="PNB70" s="1"/>
      <c r="PNC70" s="1"/>
      <c r="PND70" s="1"/>
      <c r="PNE70" s="1"/>
      <c r="PNF70" s="1"/>
      <c r="PNG70" s="1"/>
      <c r="PNH70" s="1"/>
      <c r="PNI70" s="1"/>
      <c r="PNJ70" s="1"/>
      <c r="PNK70" s="1"/>
      <c r="PNL70" s="1"/>
      <c r="PNM70" s="1"/>
      <c r="PNN70" s="1"/>
      <c r="PNO70" s="1"/>
      <c r="PNP70" s="1"/>
      <c r="PNQ70" s="1"/>
      <c r="PNR70" s="1"/>
      <c r="PNS70" s="1"/>
      <c r="PNT70" s="1"/>
      <c r="PNU70" s="1"/>
      <c r="PNV70" s="1"/>
      <c r="PNW70" s="1"/>
      <c r="PNX70" s="1"/>
      <c r="PNY70" s="1"/>
      <c r="PNZ70" s="1"/>
      <c r="POA70" s="1"/>
      <c r="POB70" s="1"/>
      <c r="POC70" s="1"/>
      <c r="POD70" s="1"/>
      <c r="POE70" s="1"/>
      <c r="POF70" s="1"/>
      <c r="POG70" s="1"/>
      <c r="POH70" s="1"/>
      <c r="POI70" s="1"/>
      <c r="POJ70" s="1"/>
      <c r="POK70" s="1"/>
      <c r="POL70" s="1"/>
      <c r="POM70" s="1"/>
      <c r="PON70" s="1"/>
      <c r="POO70" s="1"/>
      <c r="POP70" s="1"/>
      <c r="POQ70" s="1"/>
      <c r="POR70" s="1"/>
      <c r="POS70" s="1"/>
      <c r="POT70" s="1"/>
      <c r="POU70" s="1"/>
      <c r="POV70" s="1"/>
      <c r="POW70" s="1"/>
      <c r="POX70" s="1"/>
      <c r="POY70" s="1"/>
      <c r="POZ70" s="1"/>
      <c r="PPA70" s="1"/>
      <c r="PPB70" s="1"/>
      <c r="PPC70" s="1"/>
      <c r="PPD70" s="1"/>
      <c r="PPE70" s="1"/>
      <c r="PPF70" s="1"/>
      <c r="PPG70" s="1"/>
      <c r="PPH70" s="1"/>
      <c r="PPI70" s="1"/>
      <c r="PPJ70" s="1"/>
      <c r="PPK70" s="1"/>
      <c r="PPL70" s="1"/>
      <c r="PPM70" s="1"/>
      <c r="PPN70" s="1"/>
      <c r="PPO70" s="1"/>
      <c r="PPP70" s="1"/>
      <c r="PPQ70" s="1"/>
      <c r="PPR70" s="1"/>
      <c r="PPS70" s="1"/>
      <c r="PPT70" s="1"/>
      <c r="PPU70" s="1"/>
      <c r="PPV70" s="1"/>
      <c r="PPW70" s="1"/>
      <c r="PPX70" s="1"/>
      <c r="PPY70" s="1"/>
      <c r="PPZ70" s="1"/>
      <c r="PQA70" s="1"/>
      <c r="PQB70" s="1"/>
      <c r="PQC70" s="1"/>
      <c r="PQD70" s="1"/>
      <c r="PQE70" s="1"/>
      <c r="PQF70" s="1"/>
      <c r="PQG70" s="1"/>
      <c r="PQH70" s="1"/>
      <c r="PQI70" s="1"/>
      <c r="PQJ70" s="1"/>
      <c r="PQK70" s="1"/>
      <c r="PQL70" s="1"/>
      <c r="PQM70" s="1"/>
      <c r="PQN70" s="1"/>
      <c r="PQO70" s="1"/>
      <c r="PQP70" s="1"/>
      <c r="PQQ70" s="1"/>
      <c r="PQR70" s="1"/>
      <c r="PQS70" s="1"/>
      <c r="PQT70" s="1"/>
      <c r="PQU70" s="1"/>
      <c r="PQV70" s="1"/>
      <c r="PQW70" s="1"/>
      <c r="PQX70" s="1"/>
      <c r="PQY70" s="1"/>
      <c r="PQZ70" s="1"/>
      <c r="PRA70" s="1"/>
      <c r="PRB70" s="1"/>
      <c r="PRC70" s="1"/>
      <c r="PRD70" s="1"/>
      <c r="PRE70" s="1"/>
      <c r="PRF70" s="1"/>
      <c r="PRG70" s="1"/>
      <c r="PRH70" s="1"/>
      <c r="PRI70" s="1"/>
      <c r="PRJ70" s="1"/>
      <c r="PRK70" s="1"/>
      <c r="PRL70" s="1"/>
      <c r="PRM70" s="1"/>
      <c r="PRN70" s="1"/>
      <c r="PRO70" s="1"/>
      <c r="PRP70" s="1"/>
      <c r="PRQ70" s="1"/>
      <c r="PRR70" s="1"/>
      <c r="PRS70" s="1"/>
      <c r="PRT70" s="1"/>
      <c r="PRU70" s="1"/>
      <c r="PRV70" s="1"/>
      <c r="PRW70" s="1"/>
      <c r="PRX70" s="1"/>
      <c r="PRY70" s="1"/>
      <c r="PRZ70" s="1"/>
      <c r="PSA70" s="1"/>
      <c r="PSB70" s="1"/>
      <c r="PSC70" s="1"/>
      <c r="PSD70" s="1"/>
      <c r="PSE70" s="1"/>
      <c r="PSF70" s="1"/>
      <c r="PSG70" s="1"/>
      <c r="PSH70" s="1"/>
      <c r="PSI70" s="1"/>
      <c r="PSJ70" s="1"/>
      <c r="PSK70" s="1"/>
      <c r="PSL70" s="1"/>
      <c r="PSM70" s="1"/>
      <c r="PSN70" s="1"/>
      <c r="PSO70" s="1"/>
      <c r="PSP70" s="1"/>
      <c r="PSQ70" s="1"/>
      <c r="PSR70" s="1"/>
      <c r="PSS70" s="1"/>
      <c r="PST70" s="1"/>
      <c r="PSU70" s="1"/>
      <c r="PSV70" s="1"/>
      <c r="PSW70" s="1"/>
      <c r="PSX70" s="1"/>
      <c r="PSY70" s="1"/>
      <c r="PSZ70" s="1"/>
      <c r="PTA70" s="1"/>
      <c r="PTB70" s="1"/>
      <c r="PTC70" s="1"/>
      <c r="PTD70" s="1"/>
      <c r="PTE70" s="1"/>
      <c r="PTF70" s="1"/>
      <c r="PTG70" s="1"/>
      <c r="PTH70" s="1"/>
      <c r="PTI70" s="1"/>
      <c r="PTJ70" s="1"/>
      <c r="PTK70" s="1"/>
      <c r="PTL70" s="1"/>
      <c r="PTM70" s="1"/>
      <c r="PTN70" s="1"/>
      <c r="PTO70" s="1"/>
      <c r="PTP70" s="1"/>
      <c r="PTQ70" s="1"/>
      <c r="PTR70" s="1"/>
      <c r="PTS70" s="1"/>
      <c r="PTT70" s="1"/>
      <c r="PTU70" s="1"/>
      <c r="PTV70" s="1"/>
      <c r="PTW70" s="1"/>
      <c r="PTX70" s="1"/>
      <c r="PTY70" s="1"/>
      <c r="PTZ70" s="1"/>
      <c r="PUA70" s="1"/>
      <c r="PUB70" s="1"/>
      <c r="PUC70" s="1"/>
      <c r="PUD70" s="1"/>
      <c r="PUE70" s="1"/>
      <c r="PUF70" s="1"/>
      <c r="PUG70" s="1"/>
      <c r="PUH70" s="1"/>
      <c r="PUI70" s="1"/>
      <c r="PUJ70" s="1"/>
      <c r="PUK70" s="1"/>
      <c r="PUL70" s="1"/>
      <c r="PUM70" s="1"/>
      <c r="PUN70" s="1"/>
      <c r="PUO70" s="1"/>
      <c r="PUP70" s="1"/>
      <c r="PUQ70" s="1"/>
      <c r="PUR70" s="1"/>
      <c r="PUS70" s="1"/>
      <c r="PUT70" s="1"/>
      <c r="PUU70" s="1"/>
      <c r="PUV70" s="1"/>
      <c r="PUW70" s="1"/>
      <c r="PUX70" s="1"/>
      <c r="PUY70" s="1"/>
      <c r="PUZ70" s="1"/>
      <c r="PVA70" s="1"/>
      <c r="PVB70" s="1"/>
      <c r="PVC70" s="1"/>
      <c r="PVD70" s="1"/>
      <c r="PVE70" s="1"/>
      <c r="PVF70" s="1"/>
      <c r="PVG70" s="1"/>
      <c r="PVH70" s="1"/>
      <c r="PVI70" s="1"/>
      <c r="PVJ70" s="1"/>
      <c r="PVK70" s="1"/>
      <c r="PVL70" s="1"/>
      <c r="PVM70" s="1"/>
      <c r="PVN70" s="1"/>
      <c r="PVO70" s="1"/>
      <c r="PVP70" s="1"/>
      <c r="PVQ70" s="1"/>
      <c r="PVR70" s="1"/>
      <c r="PVS70" s="1"/>
      <c r="PVT70" s="1"/>
      <c r="PVU70" s="1"/>
      <c r="PVV70" s="1"/>
      <c r="PVW70" s="1"/>
      <c r="PVX70" s="1"/>
      <c r="PVY70" s="1"/>
      <c r="PVZ70" s="1"/>
      <c r="PWA70" s="1"/>
      <c r="PWB70" s="1"/>
      <c r="PWC70" s="1"/>
      <c r="PWD70" s="1"/>
      <c r="PWE70" s="1"/>
      <c r="PWF70" s="1"/>
      <c r="PWG70" s="1"/>
      <c r="PWH70" s="1"/>
      <c r="PWI70" s="1"/>
      <c r="PWJ70" s="1"/>
      <c r="PWK70" s="1"/>
      <c r="PWL70" s="1"/>
      <c r="PWM70" s="1"/>
      <c r="PWN70" s="1"/>
      <c r="PWO70" s="1"/>
      <c r="PWP70" s="1"/>
      <c r="PWQ70" s="1"/>
      <c r="PWR70" s="1"/>
      <c r="PWS70" s="1"/>
      <c r="PWT70" s="1"/>
      <c r="PWU70" s="1"/>
      <c r="PWV70" s="1"/>
      <c r="PWW70" s="1"/>
      <c r="PWX70" s="1"/>
      <c r="PWY70" s="1"/>
      <c r="PWZ70" s="1"/>
      <c r="PXA70" s="1"/>
      <c r="PXB70" s="1"/>
      <c r="PXC70" s="1"/>
      <c r="PXD70" s="1"/>
      <c r="PXE70" s="1"/>
      <c r="PXF70" s="1"/>
      <c r="PXG70" s="1"/>
      <c r="PXH70" s="1"/>
      <c r="PXI70" s="1"/>
      <c r="PXJ70" s="1"/>
      <c r="PXK70" s="1"/>
      <c r="PXL70" s="1"/>
      <c r="PXM70" s="1"/>
      <c r="PXN70" s="1"/>
      <c r="PXO70" s="1"/>
      <c r="PXP70" s="1"/>
      <c r="PXQ70" s="1"/>
      <c r="PXR70" s="1"/>
      <c r="PXS70" s="1"/>
      <c r="PXT70" s="1"/>
      <c r="PXU70" s="1"/>
      <c r="PXV70" s="1"/>
      <c r="PXW70" s="1"/>
      <c r="PXX70" s="1"/>
      <c r="PXY70" s="1"/>
      <c r="PXZ70" s="1"/>
      <c r="PYA70" s="1"/>
      <c r="PYB70" s="1"/>
      <c r="PYC70" s="1"/>
      <c r="PYD70" s="1"/>
      <c r="PYE70" s="1"/>
      <c r="PYF70" s="1"/>
      <c r="PYG70" s="1"/>
      <c r="PYH70" s="1"/>
      <c r="PYI70" s="1"/>
      <c r="PYJ70" s="1"/>
      <c r="PYK70" s="1"/>
      <c r="PYL70" s="1"/>
      <c r="PYM70" s="1"/>
      <c r="PYN70" s="1"/>
      <c r="PYO70" s="1"/>
      <c r="PYP70" s="1"/>
      <c r="PYQ70" s="1"/>
      <c r="PYR70" s="1"/>
      <c r="PYS70" s="1"/>
      <c r="PYT70" s="1"/>
      <c r="PYU70" s="1"/>
      <c r="PYV70" s="1"/>
      <c r="PYW70" s="1"/>
      <c r="PYX70" s="1"/>
      <c r="PYY70" s="1"/>
      <c r="PYZ70" s="1"/>
      <c r="PZA70" s="1"/>
      <c r="PZB70" s="1"/>
      <c r="PZC70" s="1"/>
      <c r="PZD70" s="1"/>
      <c r="PZE70" s="1"/>
      <c r="PZF70" s="1"/>
      <c r="PZG70" s="1"/>
      <c r="PZH70" s="1"/>
      <c r="PZI70" s="1"/>
      <c r="PZJ70" s="1"/>
      <c r="PZK70" s="1"/>
      <c r="PZL70" s="1"/>
      <c r="PZM70" s="1"/>
      <c r="PZN70" s="1"/>
      <c r="PZO70" s="1"/>
      <c r="PZP70" s="1"/>
      <c r="PZQ70" s="1"/>
      <c r="PZR70" s="1"/>
      <c r="PZS70" s="1"/>
      <c r="PZT70" s="1"/>
      <c r="PZU70" s="1"/>
      <c r="PZV70" s="1"/>
      <c r="PZW70" s="1"/>
      <c r="PZX70" s="1"/>
      <c r="PZY70" s="1"/>
      <c r="PZZ70" s="1"/>
      <c r="QAA70" s="1"/>
      <c r="QAB70" s="1"/>
      <c r="QAC70" s="1"/>
      <c r="QAD70" s="1"/>
      <c r="QAE70" s="1"/>
      <c r="QAF70" s="1"/>
      <c r="QAG70" s="1"/>
      <c r="QAH70" s="1"/>
      <c r="QAI70" s="1"/>
      <c r="QAJ70" s="1"/>
      <c r="QAK70" s="1"/>
      <c r="QAL70" s="1"/>
      <c r="QAM70" s="1"/>
      <c r="QAN70" s="1"/>
      <c r="QAO70" s="1"/>
      <c r="QAP70" s="1"/>
      <c r="QAQ70" s="1"/>
      <c r="QAR70" s="1"/>
      <c r="QAS70" s="1"/>
      <c r="QAT70" s="1"/>
      <c r="QAU70" s="1"/>
      <c r="QAV70" s="1"/>
      <c r="QAW70" s="1"/>
      <c r="QAX70" s="1"/>
      <c r="QAY70" s="1"/>
      <c r="QAZ70" s="1"/>
      <c r="QBA70" s="1"/>
      <c r="QBB70" s="1"/>
      <c r="QBC70" s="1"/>
      <c r="QBD70" s="1"/>
      <c r="QBE70" s="1"/>
      <c r="QBF70" s="1"/>
      <c r="QBG70" s="1"/>
      <c r="QBH70" s="1"/>
      <c r="QBI70" s="1"/>
      <c r="QBJ70" s="1"/>
      <c r="QBK70" s="1"/>
      <c r="QBL70" s="1"/>
      <c r="QBM70" s="1"/>
      <c r="QBN70" s="1"/>
      <c r="QBO70" s="1"/>
      <c r="QBP70" s="1"/>
      <c r="QBQ70" s="1"/>
      <c r="QBR70" s="1"/>
      <c r="QBS70" s="1"/>
      <c r="QBT70" s="1"/>
      <c r="QBU70" s="1"/>
      <c r="QBV70" s="1"/>
      <c r="QBW70" s="1"/>
      <c r="QBX70" s="1"/>
      <c r="QBY70" s="1"/>
      <c r="QBZ70" s="1"/>
      <c r="QCA70" s="1"/>
      <c r="QCB70" s="1"/>
      <c r="QCC70" s="1"/>
      <c r="QCD70" s="1"/>
      <c r="QCE70" s="1"/>
      <c r="QCF70" s="1"/>
      <c r="QCG70" s="1"/>
      <c r="QCH70" s="1"/>
      <c r="QCI70" s="1"/>
      <c r="QCJ70" s="1"/>
      <c r="QCK70" s="1"/>
      <c r="QCL70" s="1"/>
      <c r="QCM70" s="1"/>
      <c r="QCN70" s="1"/>
      <c r="QCO70" s="1"/>
      <c r="QCP70" s="1"/>
      <c r="QCQ70" s="1"/>
      <c r="QCR70" s="1"/>
      <c r="QCS70" s="1"/>
      <c r="QCT70" s="1"/>
      <c r="QCU70" s="1"/>
      <c r="QCV70" s="1"/>
      <c r="QCW70" s="1"/>
      <c r="QCX70" s="1"/>
      <c r="QCY70" s="1"/>
      <c r="QCZ70" s="1"/>
      <c r="QDA70" s="1"/>
      <c r="QDB70" s="1"/>
      <c r="QDC70" s="1"/>
      <c r="QDD70" s="1"/>
      <c r="QDE70" s="1"/>
      <c r="QDF70" s="1"/>
      <c r="QDG70" s="1"/>
      <c r="QDH70" s="1"/>
      <c r="QDI70" s="1"/>
      <c r="QDJ70" s="1"/>
      <c r="QDK70" s="1"/>
      <c r="QDL70" s="1"/>
      <c r="QDM70" s="1"/>
      <c r="QDN70" s="1"/>
      <c r="QDO70" s="1"/>
      <c r="QDP70" s="1"/>
      <c r="QDQ70" s="1"/>
      <c r="QDR70" s="1"/>
      <c r="QDS70" s="1"/>
      <c r="QDT70" s="1"/>
      <c r="QDU70" s="1"/>
      <c r="QDV70" s="1"/>
      <c r="QDW70" s="1"/>
      <c r="QDX70" s="1"/>
      <c r="QDY70" s="1"/>
      <c r="QDZ70" s="1"/>
      <c r="QEA70" s="1"/>
      <c r="QEB70" s="1"/>
      <c r="QEC70" s="1"/>
      <c r="QED70" s="1"/>
      <c r="QEE70" s="1"/>
      <c r="QEF70" s="1"/>
      <c r="QEG70" s="1"/>
      <c r="QEH70" s="1"/>
      <c r="QEI70" s="1"/>
      <c r="QEJ70" s="1"/>
      <c r="QEK70" s="1"/>
      <c r="QEL70" s="1"/>
      <c r="QEM70" s="1"/>
      <c r="QEN70" s="1"/>
      <c r="QEO70" s="1"/>
      <c r="QEP70" s="1"/>
      <c r="QEQ70" s="1"/>
      <c r="QER70" s="1"/>
      <c r="QES70" s="1"/>
      <c r="QET70" s="1"/>
      <c r="QEU70" s="1"/>
      <c r="QEV70" s="1"/>
      <c r="QEW70" s="1"/>
      <c r="QEX70" s="1"/>
      <c r="QEY70" s="1"/>
      <c r="QEZ70" s="1"/>
      <c r="QFA70" s="1"/>
      <c r="QFB70" s="1"/>
      <c r="QFC70" s="1"/>
      <c r="QFD70" s="1"/>
      <c r="QFE70" s="1"/>
      <c r="QFF70" s="1"/>
      <c r="QFG70" s="1"/>
      <c r="QFH70" s="1"/>
      <c r="QFI70" s="1"/>
      <c r="QFJ70" s="1"/>
      <c r="QFK70" s="1"/>
      <c r="QFL70" s="1"/>
      <c r="QFM70" s="1"/>
      <c r="QFN70" s="1"/>
      <c r="QFO70" s="1"/>
      <c r="QFP70" s="1"/>
      <c r="QFQ70" s="1"/>
      <c r="QFR70" s="1"/>
      <c r="QFS70" s="1"/>
      <c r="QFT70" s="1"/>
      <c r="QFU70" s="1"/>
      <c r="QFV70" s="1"/>
      <c r="QFW70" s="1"/>
      <c r="QFX70" s="1"/>
      <c r="QFY70" s="1"/>
      <c r="QFZ70" s="1"/>
      <c r="QGA70" s="1"/>
      <c r="QGB70" s="1"/>
      <c r="QGC70" s="1"/>
      <c r="QGD70" s="1"/>
      <c r="QGE70" s="1"/>
      <c r="QGF70" s="1"/>
      <c r="QGG70" s="1"/>
      <c r="QGH70" s="1"/>
      <c r="QGI70" s="1"/>
      <c r="QGJ70" s="1"/>
      <c r="QGK70" s="1"/>
      <c r="QGL70" s="1"/>
      <c r="QGM70" s="1"/>
      <c r="QGN70" s="1"/>
      <c r="QGO70" s="1"/>
      <c r="QGP70" s="1"/>
      <c r="QGQ70" s="1"/>
      <c r="QGR70" s="1"/>
      <c r="QGS70" s="1"/>
      <c r="QGT70" s="1"/>
      <c r="QGU70" s="1"/>
      <c r="QGV70" s="1"/>
      <c r="QGW70" s="1"/>
      <c r="QGX70" s="1"/>
      <c r="QGY70" s="1"/>
      <c r="QGZ70" s="1"/>
      <c r="QHA70" s="1"/>
      <c r="QHB70" s="1"/>
      <c r="QHC70" s="1"/>
      <c r="QHD70" s="1"/>
      <c r="QHE70" s="1"/>
      <c r="QHF70" s="1"/>
      <c r="QHG70" s="1"/>
      <c r="QHH70" s="1"/>
      <c r="QHI70" s="1"/>
      <c r="QHJ70" s="1"/>
      <c r="QHK70" s="1"/>
      <c r="QHL70" s="1"/>
      <c r="QHM70" s="1"/>
      <c r="QHN70" s="1"/>
      <c r="QHO70" s="1"/>
      <c r="QHP70" s="1"/>
      <c r="QHQ70" s="1"/>
      <c r="QHR70" s="1"/>
      <c r="QHS70" s="1"/>
      <c r="QHT70" s="1"/>
      <c r="QHU70" s="1"/>
      <c r="QHV70" s="1"/>
      <c r="QHW70" s="1"/>
      <c r="QHX70" s="1"/>
      <c r="QHY70" s="1"/>
      <c r="QHZ70" s="1"/>
      <c r="QIA70" s="1"/>
      <c r="QIB70" s="1"/>
      <c r="QIC70" s="1"/>
      <c r="QID70" s="1"/>
      <c r="QIE70" s="1"/>
      <c r="QIF70" s="1"/>
      <c r="QIG70" s="1"/>
      <c r="QIH70" s="1"/>
      <c r="QII70" s="1"/>
      <c r="QIJ70" s="1"/>
      <c r="QIK70" s="1"/>
      <c r="QIL70" s="1"/>
      <c r="QIM70" s="1"/>
      <c r="QIN70" s="1"/>
      <c r="QIO70" s="1"/>
      <c r="QIP70" s="1"/>
      <c r="QIQ70" s="1"/>
      <c r="QIR70" s="1"/>
      <c r="QIS70" s="1"/>
      <c r="QIT70" s="1"/>
      <c r="QIU70" s="1"/>
      <c r="QIV70" s="1"/>
      <c r="QIW70" s="1"/>
      <c r="QIX70" s="1"/>
      <c r="QIY70" s="1"/>
      <c r="QIZ70" s="1"/>
      <c r="QJA70" s="1"/>
      <c r="QJB70" s="1"/>
      <c r="QJC70" s="1"/>
      <c r="QJD70" s="1"/>
      <c r="QJE70" s="1"/>
      <c r="QJF70" s="1"/>
      <c r="QJG70" s="1"/>
      <c r="QJH70" s="1"/>
      <c r="QJI70" s="1"/>
      <c r="QJJ70" s="1"/>
      <c r="QJK70" s="1"/>
      <c r="QJL70" s="1"/>
      <c r="QJM70" s="1"/>
      <c r="QJN70" s="1"/>
      <c r="QJO70" s="1"/>
      <c r="QJP70" s="1"/>
      <c r="QJQ70" s="1"/>
      <c r="QJR70" s="1"/>
      <c r="QJS70" s="1"/>
      <c r="QJT70" s="1"/>
      <c r="QJU70" s="1"/>
      <c r="QJV70" s="1"/>
      <c r="QJW70" s="1"/>
      <c r="QJX70" s="1"/>
      <c r="QJY70" s="1"/>
      <c r="QJZ70" s="1"/>
      <c r="QKA70" s="1"/>
      <c r="QKB70" s="1"/>
      <c r="QKC70" s="1"/>
      <c r="QKD70" s="1"/>
      <c r="QKE70" s="1"/>
      <c r="QKF70" s="1"/>
      <c r="QKG70" s="1"/>
      <c r="QKH70" s="1"/>
      <c r="QKI70" s="1"/>
      <c r="QKJ70" s="1"/>
      <c r="QKK70" s="1"/>
      <c r="QKL70" s="1"/>
      <c r="QKM70" s="1"/>
      <c r="QKN70" s="1"/>
      <c r="QKO70" s="1"/>
      <c r="QKP70" s="1"/>
      <c r="QKQ70" s="1"/>
      <c r="QKR70" s="1"/>
      <c r="QKS70" s="1"/>
      <c r="QKT70" s="1"/>
      <c r="QKU70" s="1"/>
      <c r="QKV70" s="1"/>
      <c r="QKW70" s="1"/>
      <c r="QKX70" s="1"/>
      <c r="QKY70" s="1"/>
      <c r="QKZ70" s="1"/>
      <c r="QLA70" s="1"/>
      <c r="QLB70" s="1"/>
      <c r="QLC70" s="1"/>
      <c r="QLD70" s="1"/>
      <c r="QLE70" s="1"/>
      <c r="QLF70" s="1"/>
      <c r="QLG70" s="1"/>
      <c r="QLH70" s="1"/>
      <c r="QLI70" s="1"/>
      <c r="QLJ70" s="1"/>
      <c r="QLK70" s="1"/>
      <c r="QLL70" s="1"/>
      <c r="QLM70" s="1"/>
      <c r="QLN70" s="1"/>
      <c r="QLO70" s="1"/>
      <c r="QLP70" s="1"/>
      <c r="QLQ70" s="1"/>
      <c r="QLR70" s="1"/>
      <c r="QLS70" s="1"/>
      <c r="QLT70" s="1"/>
      <c r="QLU70" s="1"/>
      <c r="QLV70" s="1"/>
      <c r="QLW70" s="1"/>
      <c r="QLX70" s="1"/>
      <c r="QLY70" s="1"/>
      <c r="QLZ70" s="1"/>
      <c r="QMA70" s="1"/>
      <c r="QMB70" s="1"/>
      <c r="QMC70" s="1"/>
      <c r="QMD70" s="1"/>
      <c r="QME70" s="1"/>
      <c r="QMF70" s="1"/>
      <c r="QMG70" s="1"/>
      <c r="QMH70" s="1"/>
      <c r="QMI70" s="1"/>
      <c r="QMJ70" s="1"/>
      <c r="QMK70" s="1"/>
      <c r="QML70" s="1"/>
      <c r="QMM70" s="1"/>
      <c r="QMN70" s="1"/>
      <c r="QMO70" s="1"/>
      <c r="QMP70" s="1"/>
      <c r="QMQ70" s="1"/>
      <c r="QMR70" s="1"/>
      <c r="QMS70" s="1"/>
      <c r="QMT70" s="1"/>
      <c r="QMU70" s="1"/>
      <c r="QMV70" s="1"/>
      <c r="QMW70" s="1"/>
      <c r="QMX70" s="1"/>
      <c r="QMY70" s="1"/>
      <c r="QMZ70" s="1"/>
      <c r="QNA70" s="1"/>
      <c r="QNB70" s="1"/>
      <c r="QNC70" s="1"/>
      <c r="QND70" s="1"/>
      <c r="QNE70" s="1"/>
      <c r="QNF70" s="1"/>
      <c r="QNG70" s="1"/>
      <c r="QNH70" s="1"/>
      <c r="QNI70" s="1"/>
      <c r="QNJ70" s="1"/>
      <c r="QNK70" s="1"/>
      <c r="QNL70" s="1"/>
      <c r="QNM70" s="1"/>
      <c r="QNN70" s="1"/>
      <c r="QNO70" s="1"/>
      <c r="QNP70" s="1"/>
      <c r="QNQ70" s="1"/>
      <c r="QNR70" s="1"/>
      <c r="QNS70" s="1"/>
      <c r="QNT70" s="1"/>
      <c r="QNU70" s="1"/>
      <c r="QNV70" s="1"/>
      <c r="QNW70" s="1"/>
      <c r="QNX70" s="1"/>
      <c r="QNY70" s="1"/>
      <c r="QNZ70" s="1"/>
      <c r="QOA70" s="1"/>
      <c r="QOB70" s="1"/>
      <c r="QOC70" s="1"/>
      <c r="QOD70" s="1"/>
      <c r="QOE70" s="1"/>
      <c r="QOF70" s="1"/>
      <c r="QOG70" s="1"/>
      <c r="QOH70" s="1"/>
      <c r="QOI70" s="1"/>
      <c r="QOJ70" s="1"/>
      <c r="QOK70" s="1"/>
      <c r="QOL70" s="1"/>
      <c r="QOM70" s="1"/>
      <c r="QON70" s="1"/>
      <c r="QOO70" s="1"/>
      <c r="QOP70" s="1"/>
      <c r="QOQ70" s="1"/>
      <c r="QOR70" s="1"/>
      <c r="QOS70" s="1"/>
      <c r="QOT70" s="1"/>
      <c r="QOU70" s="1"/>
      <c r="QOV70" s="1"/>
      <c r="QOW70" s="1"/>
      <c r="QOX70" s="1"/>
      <c r="QOY70" s="1"/>
      <c r="QOZ70" s="1"/>
      <c r="QPA70" s="1"/>
      <c r="QPB70" s="1"/>
      <c r="QPC70" s="1"/>
      <c r="QPD70" s="1"/>
      <c r="QPE70" s="1"/>
      <c r="QPF70" s="1"/>
      <c r="QPG70" s="1"/>
      <c r="QPH70" s="1"/>
      <c r="QPI70" s="1"/>
      <c r="QPJ70" s="1"/>
      <c r="QPK70" s="1"/>
      <c r="QPL70" s="1"/>
      <c r="QPM70" s="1"/>
      <c r="QPN70" s="1"/>
      <c r="QPO70" s="1"/>
      <c r="QPP70" s="1"/>
      <c r="QPQ70" s="1"/>
      <c r="QPR70" s="1"/>
      <c r="QPS70" s="1"/>
      <c r="QPT70" s="1"/>
      <c r="QPU70" s="1"/>
      <c r="QPV70" s="1"/>
      <c r="QPW70" s="1"/>
      <c r="QPX70" s="1"/>
      <c r="QPY70" s="1"/>
      <c r="QPZ70" s="1"/>
      <c r="QQA70" s="1"/>
      <c r="QQB70" s="1"/>
      <c r="QQC70" s="1"/>
      <c r="QQD70" s="1"/>
      <c r="QQE70" s="1"/>
      <c r="QQF70" s="1"/>
      <c r="QQG70" s="1"/>
      <c r="QQH70" s="1"/>
      <c r="QQI70" s="1"/>
      <c r="QQJ70" s="1"/>
      <c r="QQK70" s="1"/>
      <c r="QQL70" s="1"/>
      <c r="QQM70" s="1"/>
      <c r="QQN70" s="1"/>
      <c r="QQO70" s="1"/>
      <c r="QQP70" s="1"/>
      <c r="QQQ70" s="1"/>
      <c r="QQR70" s="1"/>
      <c r="QQS70" s="1"/>
      <c r="QQT70" s="1"/>
      <c r="QQU70" s="1"/>
      <c r="QQV70" s="1"/>
      <c r="QQW70" s="1"/>
      <c r="QQX70" s="1"/>
      <c r="QQY70" s="1"/>
      <c r="QQZ70" s="1"/>
      <c r="QRA70" s="1"/>
      <c r="QRB70" s="1"/>
      <c r="QRC70" s="1"/>
      <c r="QRD70" s="1"/>
      <c r="QRE70" s="1"/>
      <c r="QRF70" s="1"/>
      <c r="QRG70" s="1"/>
      <c r="QRH70" s="1"/>
      <c r="QRI70" s="1"/>
      <c r="QRJ70" s="1"/>
      <c r="QRK70" s="1"/>
      <c r="QRL70" s="1"/>
      <c r="QRM70" s="1"/>
      <c r="QRN70" s="1"/>
      <c r="QRO70" s="1"/>
      <c r="QRP70" s="1"/>
      <c r="QRQ70" s="1"/>
      <c r="QRR70" s="1"/>
      <c r="QRS70" s="1"/>
      <c r="QRT70" s="1"/>
      <c r="QRU70" s="1"/>
      <c r="QRV70" s="1"/>
      <c r="QRW70" s="1"/>
      <c r="QRX70" s="1"/>
      <c r="QRY70" s="1"/>
      <c r="QRZ70" s="1"/>
      <c r="QSA70" s="1"/>
      <c r="QSB70" s="1"/>
      <c r="QSC70" s="1"/>
      <c r="QSD70" s="1"/>
      <c r="QSE70" s="1"/>
      <c r="QSF70" s="1"/>
      <c r="QSG70" s="1"/>
      <c r="QSH70" s="1"/>
      <c r="QSI70" s="1"/>
      <c r="QSJ70" s="1"/>
      <c r="QSK70" s="1"/>
      <c r="QSL70" s="1"/>
      <c r="QSM70" s="1"/>
      <c r="QSN70" s="1"/>
      <c r="QSO70" s="1"/>
      <c r="QSP70" s="1"/>
      <c r="QSQ70" s="1"/>
      <c r="QSR70" s="1"/>
      <c r="QSS70" s="1"/>
      <c r="QST70" s="1"/>
      <c r="QSU70" s="1"/>
      <c r="QSV70" s="1"/>
      <c r="QSW70" s="1"/>
      <c r="QSX70" s="1"/>
      <c r="QSY70" s="1"/>
      <c r="QSZ70" s="1"/>
      <c r="QTA70" s="1"/>
      <c r="QTB70" s="1"/>
      <c r="QTC70" s="1"/>
      <c r="QTD70" s="1"/>
      <c r="QTE70" s="1"/>
      <c r="QTF70" s="1"/>
      <c r="QTG70" s="1"/>
      <c r="QTH70" s="1"/>
      <c r="QTI70" s="1"/>
      <c r="QTJ70" s="1"/>
      <c r="QTK70" s="1"/>
      <c r="QTL70" s="1"/>
      <c r="QTM70" s="1"/>
      <c r="QTN70" s="1"/>
      <c r="QTO70" s="1"/>
      <c r="QTP70" s="1"/>
      <c r="QTQ70" s="1"/>
      <c r="QTR70" s="1"/>
      <c r="QTS70" s="1"/>
      <c r="QTT70" s="1"/>
      <c r="QTU70" s="1"/>
      <c r="QTV70" s="1"/>
      <c r="QTW70" s="1"/>
      <c r="QTX70" s="1"/>
      <c r="QTY70" s="1"/>
      <c r="QTZ70" s="1"/>
      <c r="QUA70" s="1"/>
      <c r="QUB70" s="1"/>
      <c r="QUC70" s="1"/>
      <c r="QUD70" s="1"/>
      <c r="QUE70" s="1"/>
      <c r="QUF70" s="1"/>
      <c r="QUG70" s="1"/>
      <c r="QUH70" s="1"/>
      <c r="QUI70" s="1"/>
      <c r="QUJ70" s="1"/>
      <c r="QUK70" s="1"/>
      <c r="QUL70" s="1"/>
      <c r="QUM70" s="1"/>
      <c r="QUN70" s="1"/>
      <c r="QUO70" s="1"/>
      <c r="QUP70" s="1"/>
      <c r="QUQ70" s="1"/>
      <c r="QUR70" s="1"/>
      <c r="QUS70" s="1"/>
      <c r="QUT70" s="1"/>
      <c r="QUU70" s="1"/>
      <c r="QUV70" s="1"/>
      <c r="QUW70" s="1"/>
      <c r="QUX70" s="1"/>
      <c r="QUY70" s="1"/>
      <c r="QUZ70" s="1"/>
      <c r="QVA70" s="1"/>
      <c r="QVB70" s="1"/>
      <c r="QVC70" s="1"/>
      <c r="QVD70" s="1"/>
      <c r="QVE70" s="1"/>
      <c r="QVF70" s="1"/>
      <c r="QVG70" s="1"/>
      <c r="QVH70" s="1"/>
      <c r="QVI70" s="1"/>
      <c r="QVJ70" s="1"/>
      <c r="QVK70" s="1"/>
      <c r="QVL70" s="1"/>
      <c r="QVM70" s="1"/>
      <c r="QVN70" s="1"/>
      <c r="QVO70" s="1"/>
      <c r="QVP70" s="1"/>
      <c r="QVQ70" s="1"/>
      <c r="QVR70" s="1"/>
      <c r="QVS70" s="1"/>
      <c r="QVT70" s="1"/>
      <c r="QVU70" s="1"/>
      <c r="QVV70" s="1"/>
      <c r="QVW70" s="1"/>
      <c r="QVX70" s="1"/>
      <c r="QVY70" s="1"/>
      <c r="QVZ70" s="1"/>
      <c r="QWA70" s="1"/>
      <c r="QWB70" s="1"/>
      <c r="QWC70" s="1"/>
      <c r="QWD70" s="1"/>
      <c r="QWE70" s="1"/>
      <c r="QWF70" s="1"/>
      <c r="QWG70" s="1"/>
      <c r="QWH70" s="1"/>
      <c r="QWI70" s="1"/>
      <c r="QWJ70" s="1"/>
      <c r="QWK70" s="1"/>
      <c r="QWL70" s="1"/>
      <c r="QWM70" s="1"/>
      <c r="QWN70" s="1"/>
      <c r="QWO70" s="1"/>
      <c r="QWP70" s="1"/>
      <c r="QWQ70" s="1"/>
      <c r="QWR70" s="1"/>
      <c r="QWS70" s="1"/>
      <c r="QWT70" s="1"/>
      <c r="QWU70" s="1"/>
      <c r="QWV70" s="1"/>
      <c r="QWW70" s="1"/>
      <c r="QWX70" s="1"/>
      <c r="QWY70" s="1"/>
      <c r="QWZ70" s="1"/>
      <c r="QXA70" s="1"/>
      <c r="QXB70" s="1"/>
      <c r="QXC70" s="1"/>
      <c r="QXD70" s="1"/>
      <c r="QXE70" s="1"/>
      <c r="QXF70" s="1"/>
      <c r="QXG70" s="1"/>
      <c r="QXH70" s="1"/>
      <c r="QXI70" s="1"/>
      <c r="QXJ70" s="1"/>
      <c r="QXK70" s="1"/>
      <c r="QXL70" s="1"/>
      <c r="QXM70" s="1"/>
      <c r="QXN70" s="1"/>
      <c r="QXO70" s="1"/>
      <c r="QXP70" s="1"/>
      <c r="QXQ70" s="1"/>
      <c r="QXR70" s="1"/>
      <c r="QXS70" s="1"/>
      <c r="QXT70" s="1"/>
      <c r="QXU70" s="1"/>
      <c r="QXV70" s="1"/>
      <c r="QXW70" s="1"/>
      <c r="QXX70" s="1"/>
      <c r="QXY70" s="1"/>
      <c r="QXZ70" s="1"/>
      <c r="QYA70" s="1"/>
      <c r="QYB70" s="1"/>
      <c r="QYC70" s="1"/>
      <c r="QYD70" s="1"/>
      <c r="QYE70" s="1"/>
      <c r="QYF70" s="1"/>
      <c r="QYG70" s="1"/>
      <c r="QYH70" s="1"/>
      <c r="QYI70" s="1"/>
      <c r="QYJ70" s="1"/>
      <c r="QYK70" s="1"/>
      <c r="QYL70" s="1"/>
      <c r="QYM70" s="1"/>
      <c r="QYN70" s="1"/>
      <c r="QYO70" s="1"/>
      <c r="QYP70" s="1"/>
      <c r="QYQ70" s="1"/>
      <c r="QYR70" s="1"/>
      <c r="QYS70" s="1"/>
      <c r="QYT70" s="1"/>
      <c r="QYU70" s="1"/>
      <c r="QYV70" s="1"/>
      <c r="QYW70" s="1"/>
      <c r="QYX70" s="1"/>
      <c r="QYY70" s="1"/>
      <c r="QYZ70" s="1"/>
      <c r="QZA70" s="1"/>
      <c r="QZB70" s="1"/>
      <c r="QZC70" s="1"/>
      <c r="QZD70" s="1"/>
      <c r="QZE70" s="1"/>
      <c r="QZF70" s="1"/>
      <c r="QZG70" s="1"/>
      <c r="QZH70" s="1"/>
      <c r="QZI70" s="1"/>
      <c r="QZJ70" s="1"/>
      <c r="QZK70" s="1"/>
      <c r="QZL70" s="1"/>
      <c r="QZM70" s="1"/>
      <c r="QZN70" s="1"/>
      <c r="QZO70" s="1"/>
      <c r="QZP70" s="1"/>
      <c r="QZQ70" s="1"/>
      <c r="QZR70" s="1"/>
      <c r="QZS70" s="1"/>
      <c r="QZT70" s="1"/>
      <c r="QZU70" s="1"/>
      <c r="QZV70" s="1"/>
      <c r="QZW70" s="1"/>
      <c r="QZX70" s="1"/>
      <c r="QZY70" s="1"/>
      <c r="QZZ70" s="1"/>
      <c r="RAA70" s="1"/>
      <c r="RAB70" s="1"/>
      <c r="RAC70" s="1"/>
      <c r="RAD70" s="1"/>
      <c r="RAE70" s="1"/>
      <c r="RAF70" s="1"/>
      <c r="RAG70" s="1"/>
      <c r="RAH70" s="1"/>
      <c r="RAI70" s="1"/>
      <c r="RAJ70" s="1"/>
      <c r="RAK70" s="1"/>
      <c r="RAL70" s="1"/>
      <c r="RAM70" s="1"/>
      <c r="RAN70" s="1"/>
      <c r="RAO70" s="1"/>
      <c r="RAP70" s="1"/>
      <c r="RAQ70" s="1"/>
      <c r="RAR70" s="1"/>
      <c r="RAS70" s="1"/>
      <c r="RAT70" s="1"/>
      <c r="RAU70" s="1"/>
      <c r="RAV70" s="1"/>
      <c r="RAW70" s="1"/>
      <c r="RAX70" s="1"/>
      <c r="RAY70" s="1"/>
      <c r="RAZ70" s="1"/>
      <c r="RBA70" s="1"/>
      <c r="RBB70" s="1"/>
      <c r="RBC70" s="1"/>
      <c r="RBD70" s="1"/>
      <c r="RBE70" s="1"/>
      <c r="RBF70" s="1"/>
      <c r="RBG70" s="1"/>
      <c r="RBH70" s="1"/>
      <c r="RBI70" s="1"/>
      <c r="RBJ70" s="1"/>
      <c r="RBK70" s="1"/>
      <c r="RBL70" s="1"/>
      <c r="RBM70" s="1"/>
      <c r="RBN70" s="1"/>
      <c r="RBO70" s="1"/>
      <c r="RBP70" s="1"/>
      <c r="RBQ70" s="1"/>
      <c r="RBR70" s="1"/>
      <c r="RBS70" s="1"/>
      <c r="RBT70" s="1"/>
      <c r="RBU70" s="1"/>
      <c r="RBV70" s="1"/>
      <c r="RBW70" s="1"/>
      <c r="RBX70" s="1"/>
      <c r="RBY70" s="1"/>
      <c r="RBZ70" s="1"/>
      <c r="RCA70" s="1"/>
      <c r="RCB70" s="1"/>
      <c r="RCC70" s="1"/>
      <c r="RCD70" s="1"/>
      <c r="RCE70" s="1"/>
      <c r="RCF70" s="1"/>
      <c r="RCG70" s="1"/>
      <c r="RCH70" s="1"/>
      <c r="RCI70" s="1"/>
      <c r="RCJ70" s="1"/>
      <c r="RCK70" s="1"/>
      <c r="RCL70" s="1"/>
      <c r="RCM70" s="1"/>
      <c r="RCN70" s="1"/>
      <c r="RCO70" s="1"/>
      <c r="RCP70" s="1"/>
      <c r="RCQ70" s="1"/>
      <c r="RCR70" s="1"/>
      <c r="RCS70" s="1"/>
      <c r="RCT70" s="1"/>
      <c r="RCU70" s="1"/>
      <c r="RCV70" s="1"/>
      <c r="RCW70" s="1"/>
      <c r="RCX70" s="1"/>
      <c r="RCY70" s="1"/>
      <c r="RCZ70" s="1"/>
      <c r="RDA70" s="1"/>
      <c r="RDB70" s="1"/>
      <c r="RDC70" s="1"/>
      <c r="RDD70" s="1"/>
      <c r="RDE70" s="1"/>
      <c r="RDF70" s="1"/>
      <c r="RDG70" s="1"/>
      <c r="RDH70" s="1"/>
      <c r="RDI70" s="1"/>
      <c r="RDJ70" s="1"/>
      <c r="RDK70" s="1"/>
      <c r="RDL70" s="1"/>
      <c r="RDM70" s="1"/>
      <c r="RDN70" s="1"/>
      <c r="RDO70" s="1"/>
      <c r="RDP70" s="1"/>
      <c r="RDQ70" s="1"/>
      <c r="RDR70" s="1"/>
      <c r="RDS70" s="1"/>
      <c r="RDT70" s="1"/>
      <c r="RDU70" s="1"/>
      <c r="RDV70" s="1"/>
      <c r="RDW70" s="1"/>
      <c r="RDX70" s="1"/>
      <c r="RDY70" s="1"/>
      <c r="RDZ70" s="1"/>
      <c r="REA70" s="1"/>
      <c r="REB70" s="1"/>
      <c r="REC70" s="1"/>
      <c r="RED70" s="1"/>
      <c r="REE70" s="1"/>
      <c r="REF70" s="1"/>
      <c r="REG70" s="1"/>
      <c r="REH70" s="1"/>
      <c r="REI70" s="1"/>
      <c r="REJ70" s="1"/>
      <c r="REK70" s="1"/>
      <c r="REL70" s="1"/>
      <c r="REM70" s="1"/>
      <c r="REN70" s="1"/>
      <c r="REO70" s="1"/>
      <c r="REP70" s="1"/>
      <c r="REQ70" s="1"/>
      <c r="RER70" s="1"/>
      <c r="RES70" s="1"/>
      <c r="RET70" s="1"/>
      <c r="REU70" s="1"/>
      <c r="REV70" s="1"/>
      <c r="REW70" s="1"/>
      <c r="REX70" s="1"/>
      <c r="REY70" s="1"/>
      <c r="REZ70" s="1"/>
      <c r="RFA70" s="1"/>
      <c r="RFB70" s="1"/>
      <c r="RFC70" s="1"/>
      <c r="RFD70" s="1"/>
      <c r="RFE70" s="1"/>
      <c r="RFF70" s="1"/>
      <c r="RFG70" s="1"/>
      <c r="RFH70" s="1"/>
      <c r="RFI70" s="1"/>
      <c r="RFJ70" s="1"/>
      <c r="RFK70" s="1"/>
      <c r="RFL70" s="1"/>
      <c r="RFM70" s="1"/>
      <c r="RFN70" s="1"/>
      <c r="RFO70" s="1"/>
      <c r="RFP70" s="1"/>
      <c r="RFQ70" s="1"/>
      <c r="RFR70" s="1"/>
      <c r="RFS70" s="1"/>
      <c r="RFT70" s="1"/>
      <c r="RFU70" s="1"/>
      <c r="RFV70" s="1"/>
      <c r="RFW70" s="1"/>
      <c r="RFX70" s="1"/>
      <c r="RFY70" s="1"/>
      <c r="RFZ70" s="1"/>
      <c r="RGA70" s="1"/>
      <c r="RGB70" s="1"/>
      <c r="RGC70" s="1"/>
      <c r="RGD70" s="1"/>
      <c r="RGE70" s="1"/>
      <c r="RGF70" s="1"/>
      <c r="RGG70" s="1"/>
      <c r="RGH70" s="1"/>
      <c r="RGI70" s="1"/>
      <c r="RGJ70" s="1"/>
      <c r="RGK70" s="1"/>
      <c r="RGL70" s="1"/>
      <c r="RGM70" s="1"/>
      <c r="RGN70" s="1"/>
      <c r="RGO70" s="1"/>
      <c r="RGP70" s="1"/>
      <c r="RGQ70" s="1"/>
      <c r="RGR70" s="1"/>
      <c r="RGS70" s="1"/>
      <c r="RGT70" s="1"/>
      <c r="RGU70" s="1"/>
      <c r="RGV70" s="1"/>
      <c r="RGW70" s="1"/>
      <c r="RGX70" s="1"/>
      <c r="RGY70" s="1"/>
      <c r="RGZ70" s="1"/>
      <c r="RHA70" s="1"/>
      <c r="RHB70" s="1"/>
      <c r="RHC70" s="1"/>
      <c r="RHD70" s="1"/>
      <c r="RHE70" s="1"/>
      <c r="RHF70" s="1"/>
      <c r="RHG70" s="1"/>
      <c r="RHH70" s="1"/>
      <c r="RHI70" s="1"/>
      <c r="RHJ70" s="1"/>
      <c r="RHK70" s="1"/>
      <c r="RHL70" s="1"/>
      <c r="RHM70" s="1"/>
      <c r="RHN70" s="1"/>
      <c r="RHO70" s="1"/>
      <c r="RHP70" s="1"/>
      <c r="RHQ70" s="1"/>
      <c r="RHR70" s="1"/>
      <c r="RHS70" s="1"/>
      <c r="RHT70" s="1"/>
      <c r="RHU70" s="1"/>
      <c r="RHV70" s="1"/>
      <c r="RHW70" s="1"/>
      <c r="RHX70" s="1"/>
      <c r="RHY70" s="1"/>
      <c r="RHZ70" s="1"/>
      <c r="RIA70" s="1"/>
      <c r="RIB70" s="1"/>
      <c r="RIC70" s="1"/>
      <c r="RID70" s="1"/>
      <c r="RIE70" s="1"/>
      <c r="RIF70" s="1"/>
      <c r="RIG70" s="1"/>
      <c r="RIH70" s="1"/>
      <c r="RII70" s="1"/>
      <c r="RIJ70" s="1"/>
      <c r="RIK70" s="1"/>
      <c r="RIL70" s="1"/>
      <c r="RIM70" s="1"/>
      <c r="RIN70" s="1"/>
      <c r="RIO70" s="1"/>
      <c r="RIP70" s="1"/>
      <c r="RIQ70" s="1"/>
      <c r="RIR70" s="1"/>
      <c r="RIS70" s="1"/>
      <c r="RIT70" s="1"/>
      <c r="RIU70" s="1"/>
      <c r="RIV70" s="1"/>
      <c r="RIW70" s="1"/>
      <c r="RIX70" s="1"/>
      <c r="RIY70" s="1"/>
      <c r="RIZ70" s="1"/>
      <c r="RJA70" s="1"/>
      <c r="RJB70" s="1"/>
      <c r="RJC70" s="1"/>
      <c r="RJD70" s="1"/>
      <c r="RJE70" s="1"/>
      <c r="RJF70" s="1"/>
      <c r="RJG70" s="1"/>
      <c r="RJH70" s="1"/>
      <c r="RJI70" s="1"/>
      <c r="RJJ70" s="1"/>
      <c r="RJK70" s="1"/>
      <c r="RJL70" s="1"/>
      <c r="RJM70" s="1"/>
      <c r="RJN70" s="1"/>
      <c r="RJO70" s="1"/>
      <c r="RJP70" s="1"/>
      <c r="RJQ70" s="1"/>
      <c r="RJR70" s="1"/>
      <c r="RJS70" s="1"/>
      <c r="RJT70" s="1"/>
      <c r="RJU70" s="1"/>
      <c r="RJV70" s="1"/>
      <c r="RJW70" s="1"/>
      <c r="RJX70" s="1"/>
      <c r="RJY70" s="1"/>
      <c r="RJZ70" s="1"/>
      <c r="RKA70" s="1"/>
      <c r="RKB70" s="1"/>
      <c r="RKC70" s="1"/>
      <c r="RKD70" s="1"/>
      <c r="RKE70" s="1"/>
      <c r="RKF70" s="1"/>
      <c r="RKG70" s="1"/>
      <c r="RKH70" s="1"/>
      <c r="RKI70" s="1"/>
      <c r="RKJ70" s="1"/>
      <c r="RKK70" s="1"/>
      <c r="RKL70" s="1"/>
      <c r="RKM70" s="1"/>
      <c r="RKN70" s="1"/>
      <c r="RKO70" s="1"/>
      <c r="RKP70" s="1"/>
      <c r="RKQ70" s="1"/>
      <c r="RKR70" s="1"/>
      <c r="RKS70" s="1"/>
      <c r="RKT70" s="1"/>
      <c r="RKU70" s="1"/>
      <c r="RKV70" s="1"/>
      <c r="RKW70" s="1"/>
      <c r="RKX70" s="1"/>
      <c r="RKY70" s="1"/>
      <c r="RKZ70" s="1"/>
      <c r="RLA70" s="1"/>
      <c r="RLB70" s="1"/>
      <c r="RLC70" s="1"/>
      <c r="RLD70" s="1"/>
      <c r="RLE70" s="1"/>
      <c r="RLF70" s="1"/>
      <c r="RLG70" s="1"/>
      <c r="RLH70" s="1"/>
      <c r="RLI70" s="1"/>
      <c r="RLJ70" s="1"/>
      <c r="RLK70" s="1"/>
      <c r="RLL70" s="1"/>
      <c r="RLM70" s="1"/>
      <c r="RLN70" s="1"/>
      <c r="RLO70" s="1"/>
      <c r="RLP70" s="1"/>
      <c r="RLQ70" s="1"/>
      <c r="RLR70" s="1"/>
      <c r="RLS70" s="1"/>
      <c r="RLT70" s="1"/>
      <c r="RLU70" s="1"/>
      <c r="RLV70" s="1"/>
      <c r="RLW70" s="1"/>
      <c r="RLX70" s="1"/>
      <c r="RLY70" s="1"/>
      <c r="RLZ70" s="1"/>
      <c r="RMA70" s="1"/>
      <c r="RMB70" s="1"/>
      <c r="RMC70" s="1"/>
      <c r="RMD70" s="1"/>
      <c r="RME70" s="1"/>
      <c r="RMF70" s="1"/>
      <c r="RMG70" s="1"/>
      <c r="RMH70" s="1"/>
      <c r="RMI70" s="1"/>
      <c r="RMJ70" s="1"/>
      <c r="RMK70" s="1"/>
      <c r="RML70" s="1"/>
      <c r="RMM70" s="1"/>
      <c r="RMN70" s="1"/>
      <c r="RMO70" s="1"/>
      <c r="RMP70" s="1"/>
      <c r="RMQ70" s="1"/>
      <c r="RMR70" s="1"/>
      <c r="RMS70" s="1"/>
      <c r="RMT70" s="1"/>
      <c r="RMU70" s="1"/>
      <c r="RMV70" s="1"/>
      <c r="RMW70" s="1"/>
      <c r="RMX70" s="1"/>
      <c r="RMY70" s="1"/>
      <c r="RMZ70" s="1"/>
      <c r="RNA70" s="1"/>
      <c r="RNB70" s="1"/>
      <c r="RNC70" s="1"/>
      <c r="RND70" s="1"/>
      <c r="RNE70" s="1"/>
      <c r="RNF70" s="1"/>
      <c r="RNG70" s="1"/>
      <c r="RNH70" s="1"/>
      <c r="RNI70" s="1"/>
      <c r="RNJ70" s="1"/>
      <c r="RNK70" s="1"/>
      <c r="RNL70" s="1"/>
      <c r="RNM70" s="1"/>
      <c r="RNN70" s="1"/>
      <c r="RNO70" s="1"/>
      <c r="RNP70" s="1"/>
      <c r="RNQ70" s="1"/>
      <c r="RNR70" s="1"/>
      <c r="RNS70" s="1"/>
      <c r="RNT70" s="1"/>
      <c r="RNU70" s="1"/>
      <c r="RNV70" s="1"/>
      <c r="RNW70" s="1"/>
      <c r="RNX70" s="1"/>
      <c r="RNY70" s="1"/>
      <c r="RNZ70" s="1"/>
      <c r="ROA70" s="1"/>
      <c r="ROB70" s="1"/>
      <c r="ROC70" s="1"/>
      <c r="ROD70" s="1"/>
      <c r="ROE70" s="1"/>
      <c r="ROF70" s="1"/>
      <c r="ROG70" s="1"/>
      <c r="ROH70" s="1"/>
      <c r="ROI70" s="1"/>
      <c r="ROJ70" s="1"/>
      <c r="ROK70" s="1"/>
      <c r="ROL70" s="1"/>
      <c r="ROM70" s="1"/>
      <c r="RON70" s="1"/>
      <c r="ROO70" s="1"/>
      <c r="ROP70" s="1"/>
      <c r="ROQ70" s="1"/>
      <c r="ROR70" s="1"/>
      <c r="ROS70" s="1"/>
      <c r="ROT70" s="1"/>
      <c r="ROU70" s="1"/>
      <c r="ROV70" s="1"/>
      <c r="ROW70" s="1"/>
      <c r="ROX70" s="1"/>
      <c r="ROY70" s="1"/>
      <c r="ROZ70" s="1"/>
      <c r="RPA70" s="1"/>
      <c r="RPB70" s="1"/>
      <c r="RPC70" s="1"/>
      <c r="RPD70" s="1"/>
      <c r="RPE70" s="1"/>
      <c r="RPF70" s="1"/>
      <c r="RPG70" s="1"/>
      <c r="RPH70" s="1"/>
      <c r="RPI70" s="1"/>
      <c r="RPJ70" s="1"/>
      <c r="RPK70" s="1"/>
      <c r="RPL70" s="1"/>
      <c r="RPM70" s="1"/>
      <c r="RPN70" s="1"/>
      <c r="RPO70" s="1"/>
      <c r="RPP70" s="1"/>
      <c r="RPQ70" s="1"/>
      <c r="RPR70" s="1"/>
      <c r="RPS70" s="1"/>
      <c r="RPT70" s="1"/>
      <c r="RPU70" s="1"/>
      <c r="RPV70" s="1"/>
      <c r="RPW70" s="1"/>
      <c r="RPX70" s="1"/>
      <c r="RPY70" s="1"/>
      <c r="RPZ70" s="1"/>
      <c r="RQA70" s="1"/>
      <c r="RQB70" s="1"/>
      <c r="RQC70" s="1"/>
      <c r="RQD70" s="1"/>
      <c r="RQE70" s="1"/>
      <c r="RQF70" s="1"/>
      <c r="RQG70" s="1"/>
      <c r="RQH70" s="1"/>
      <c r="RQI70" s="1"/>
      <c r="RQJ70" s="1"/>
      <c r="RQK70" s="1"/>
      <c r="RQL70" s="1"/>
      <c r="RQM70" s="1"/>
      <c r="RQN70" s="1"/>
      <c r="RQO70" s="1"/>
      <c r="RQP70" s="1"/>
      <c r="RQQ70" s="1"/>
      <c r="RQR70" s="1"/>
      <c r="RQS70" s="1"/>
      <c r="RQT70" s="1"/>
      <c r="RQU70" s="1"/>
      <c r="RQV70" s="1"/>
      <c r="RQW70" s="1"/>
      <c r="RQX70" s="1"/>
      <c r="RQY70" s="1"/>
      <c r="RQZ70" s="1"/>
      <c r="RRA70" s="1"/>
      <c r="RRB70" s="1"/>
      <c r="RRC70" s="1"/>
      <c r="RRD70" s="1"/>
      <c r="RRE70" s="1"/>
      <c r="RRF70" s="1"/>
      <c r="RRG70" s="1"/>
      <c r="RRH70" s="1"/>
      <c r="RRI70" s="1"/>
      <c r="RRJ70" s="1"/>
      <c r="RRK70" s="1"/>
      <c r="RRL70" s="1"/>
      <c r="RRM70" s="1"/>
      <c r="RRN70" s="1"/>
      <c r="RRO70" s="1"/>
      <c r="RRP70" s="1"/>
      <c r="RRQ70" s="1"/>
      <c r="RRR70" s="1"/>
      <c r="RRS70" s="1"/>
      <c r="RRT70" s="1"/>
      <c r="RRU70" s="1"/>
      <c r="RRV70" s="1"/>
      <c r="RRW70" s="1"/>
      <c r="RRX70" s="1"/>
      <c r="RRY70" s="1"/>
      <c r="RRZ70" s="1"/>
      <c r="RSA70" s="1"/>
      <c r="RSB70" s="1"/>
      <c r="RSC70" s="1"/>
      <c r="RSD70" s="1"/>
      <c r="RSE70" s="1"/>
      <c r="RSF70" s="1"/>
      <c r="RSG70" s="1"/>
      <c r="RSH70" s="1"/>
      <c r="RSI70" s="1"/>
      <c r="RSJ70" s="1"/>
      <c r="RSK70" s="1"/>
      <c r="RSL70" s="1"/>
      <c r="RSM70" s="1"/>
      <c r="RSN70" s="1"/>
      <c r="RSO70" s="1"/>
      <c r="RSP70" s="1"/>
      <c r="RSQ70" s="1"/>
      <c r="RSR70" s="1"/>
      <c r="RSS70" s="1"/>
      <c r="RST70" s="1"/>
      <c r="RSU70" s="1"/>
      <c r="RSV70" s="1"/>
      <c r="RSW70" s="1"/>
      <c r="RSX70" s="1"/>
      <c r="RSY70" s="1"/>
      <c r="RSZ70" s="1"/>
      <c r="RTA70" s="1"/>
      <c r="RTB70" s="1"/>
      <c r="RTC70" s="1"/>
      <c r="RTD70" s="1"/>
      <c r="RTE70" s="1"/>
      <c r="RTF70" s="1"/>
      <c r="RTG70" s="1"/>
      <c r="RTH70" s="1"/>
      <c r="RTI70" s="1"/>
      <c r="RTJ70" s="1"/>
      <c r="RTK70" s="1"/>
      <c r="RTL70" s="1"/>
      <c r="RTM70" s="1"/>
      <c r="RTN70" s="1"/>
      <c r="RTO70" s="1"/>
      <c r="RTP70" s="1"/>
      <c r="RTQ70" s="1"/>
      <c r="RTR70" s="1"/>
      <c r="RTS70" s="1"/>
      <c r="RTT70" s="1"/>
      <c r="RTU70" s="1"/>
      <c r="RTV70" s="1"/>
      <c r="RTW70" s="1"/>
      <c r="RTX70" s="1"/>
      <c r="RTY70" s="1"/>
      <c r="RTZ70" s="1"/>
      <c r="RUA70" s="1"/>
      <c r="RUB70" s="1"/>
      <c r="RUC70" s="1"/>
      <c r="RUD70" s="1"/>
      <c r="RUE70" s="1"/>
      <c r="RUF70" s="1"/>
      <c r="RUG70" s="1"/>
      <c r="RUH70" s="1"/>
      <c r="RUI70" s="1"/>
      <c r="RUJ70" s="1"/>
      <c r="RUK70" s="1"/>
      <c r="RUL70" s="1"/>
      <c r="RUM70" s="1"/>
      <c r="RUN70" s="1"/>
      <c r="RUO70" s="1"/>
      <c r="RUP70" s="1"/>
      <c r="RUQ70" s="1"/>
      <c r="RUR70" s="1"/>
      <c r="RUS70" s="1"/>
      <c r="RUT70" s="1"/>
      <c r="RUU70" s="1"/>
      <c r="RUV70" s="1"/>
      <c r="RUW70" s="1"/>
      <c r="RUX70" s="1"/>
      <c r="RUY70" s="1"/>
      <c r="RUZ70" s="1"/>
      <c r="RVA70" s="1"/>
      <c r="RVB70" s="1"/>
      <c r="RVC70" s="1"/>
      <c r="RVD70" s="1"/>
      <c r="RVE70" s="1"/>
      <c r="RVF70" s="1"/>
      <c r="RVG70" s="1"/>
      <c r="RVH70" s="1"/>
      <c r="RVI70" s="1"/>
      <c r="RVJ70" s="1"/>
      <c r="RVK70" s="1"/>
      <c r="RVL70" s="1"/>
      <c r="RVM70" s="1"/>
      <c r="RVN70" s="1"/>
      <c r="RVO70" s="1"/>
      <c r="RVP70" s="1"/>
      <c r="RVQ70" s="1"/>
      <c r="RVR70" s="1"/>
      <c r="RVS70" s="1"/>
      <c r="RVT70" s="1"/>
      <c r="RVU70" s="1"/>
      <c r="RVV70" s="1"/>
      <c r="RVW70" s="1"/>
      <c r="RVX70" s="1"/>
      <c r="RVY70" s="1"/>
      <c r="RVZ70" s="1"/>
      <c r="RWA70" s="1"/>
      <c r="RWB70" s="1"/>
      <c r="RWC70" s="1"/>
      <c r="RWD70" s="1"/>
      <c r="RWE70" s="1"/>
      <c r="RWF70" s="1"/>
      <c r="RWG70" s="1"/>
      <c r="RWH70" s="1"/>
      <c r="RWI70" s="1"/>
      <c r="RWJ70" s="1"/>
      <c r="RWK70" s="1"/>
      <c r="RWL70" s="1"/>
      <c r="RWM70" s="1"/>
      <c r="RWN70" s="1"/>
      <c r="RWO70" s="1"/>
      <c r="RWP70" s="1"/>
      <c r="RWQ70" s="1"/>
      <c r="RWR70" s="1"/>
      <c r="RWS70" s="1"/>
      <c r="RWT70" s="1"/>
      <c r="RWU70" s="1"/>
      <c r="RWV70" s="1"/>
      <c r="RWW70" s="1"/>
      <c r="RWX70" s="1"/>
      <c r="RWY70" s="1"/>
      <c r="RWZ70" s="1"/>
      <c r="RXA70" s="1"/>
      <c r="RXB70" s="1"/>
      <c r="RXC70" s="1"/>
      <c r="RXD70" s="1"/>
      <c r="RXE70" s="1"/>
      <c r="RXF70" s="1"/>
      <c r="RXG70" s="1"/>
      <c r="RXH70" s="1"/>
      <c r="RXI70" s="1"/>
      <c r="RXJ70" s="1"/>
      <c r="RXK70" s="1"/>
      <c r="RXL70" s="1"/>
      <c r="RXM70" s="1"/>
      <c r="RXN70" s="1"/>
      <c r="RXO70" s="1"/>
      <c r="RXP70" s="1"/>
      <c r="RXQ70" s="1"/>
      <c r="RXR70" s="1"/>
      <c r="RXS70" s="1"/>
      <c r="RXT70" s="1"/>
      <c r="RXU70" s="1"/>
      <c r="RXV70" s="1"/>
      <c r="RXW70" s="1"/>
      <c r="RXX70" s="1"/>
      <c r="RXY70" s="1"/>
      <c r="RXZ70" s="1"/>
      <c r="RYA70" s="1"/>
      <c r="RYB70" s="1"/>
      <c r="RYC70" s="1"/>
      <c r="RYD70" s="1"/>
      <c r="RYE70" s="1"/>
      <c r="RYF70" s="1"/>
      <c r="RYG70" s="1"/>
      <c r="RYH70" s="1"/>
      <c r="RYI70" s="1"/>
      <c r="RYJ70" s="1"/>
      <c r="RYK70" s="1"/>
      <c r="RYL70" s="1"/>
      <c r="RYM70" s="1"/>
      <c r="RYN70" s="1"/>
      <c r="RYO70" s="1"/>
      <c r="RYP70" s="1"/>
      <c r="RYQ70" s="1"/>
      <c r="RYR70" s="1"/>
      <c r="RYS70" s="1"/>
      <c r="RYT70" s="1"/>
      <c r="RYU70" s="1"/>
      <c r="RYV70" s="1"/>
      <c r="RYW70" s="1"/>
      <c r="RYX70" s="1"/>
      <c r="RYY70" s="1"/>
      <c r="RYZ70" s="1"/>
      <c r="RZA70" s="1"/>
      <c r="RZB70" s="1"/>
      <c r="RZC70" s="1"/>
      <c r="RZD70" s="1"/>
      <c r="RZE70" s="1"/>
      <c r="RZF70" s="1"/>
      <c r="RZG70" s="1"/>
      <c r="RZH70" s="1"/>
      <c r="RZI70" s="1"/>
      <c r="RZJ70" s="1"/>
      <c r="RZK70" s="1"/>
      <c r="RZL70" s="1"/>
      <c r="RZM70" s="1"/>
      <c r="RZN70" s="1"/>
      <c r="RZO70" s="1"/>
      <c r="RZP70" s="1"/>
      <c r="RZQ70" s="1"/>
      <c r="RZR70" s="1"/>
      <c r="RZS70" s="1"/>
      <c r="RZT70" s="1"/>
      <c r="RZU70" s="1"/>
      <c r="RZV70" s="1"/>
      <c r="RZW70" s="1"/>
      <c r="RZX70" s="1"/>
      <c r="RZY70" s="1"/>
      <c r="RZZ70" s="1"/>
      <c r="SAA70" s="1"/>
      <c r="SAB70" s="1"/>
      <c r="SAC70" s="1"/>
      <c r="SAD70" s="1"/>
      <c r="SAE70" s="1"/>
      <c r="SAF70" s="1"/>
      <c r="SAG70" s="1"/>
      <c r="SAH70" s="1"/>
      <c r="SAI70" s="1"/>
      <c r="SAJ70" s="1"/>
      <c r="SAK70" s="1"/>
      <c r="SAL70" s="1"/>
      <c r="SAM70" s="1"/>
      <c r="SAN70" s="1"/>
      <c r="SAO70" s="1"/>
      <c r="SAP70" s="1"/>
      <c r="SAQ70" s="1"/>
      <c r="SAR70" s="1"/>
      <c r="SAS70" s="1"/>
      <c r="SAT70" s="1"/>
      <c r="SAU70" s="1"/>
      <c r="SAV70" s="1"/>
      <c r="SAW70" s="1"/>
      <c r="SAX70" s="1"/>
      <c r="SAY70" s="1"/>
      <c r="SAZ70" s="1"/>
      <c r="SBA70" s="1"/>
      <c r="SBB70" s="1"/>
      <c r="SBC70" s="1"/>
      <c r="SBD70" s="1"/>
      <c r="SBE70" s="1"/>
      <c r="SBF70" s="1"/>
      <c r="SBG70" s="1"/>
      <c r="SBH70" s="1"/>
      <c r="SBI70" s="1"/>
      <c r="SBJ70" s="1"/>
      <c r="SBK70" s="1"/>
      <c r="SBL70" s="1"/>
      <c r="SBM70" s="1"/>
      <c r="SBN70" s="1"/>
      <c r="SBO70" s="1"/>
      <c r="SBP70" s="1"/>
      <c r="SBQ70" s="1"/>
      <c r="SBR70" s="1"/>
      <c r="SBS70" s="1"/>
      <c r="SBT70" s="1"/>
      <c r="SBU70" s="1"/>
      <c r="SBV70" s="1"/>
      <c r="SBW70" s="1"/>
      <c r="SBX70" s="1"/>
      <c r="SBY70" s="1"/>
      <c r="SBZ70" s="1"/>
      <c r="SCA70" s="1"/>
      <c r="SCB70" s="1"/>
      <c r="SCC70" s="1"/>
      <c r="SCD70" s="1"/>
      <c r="SCE70" s="1"/>
      <c r="SCF70" s="1"/>
      <c r="SCG70" s="1"/>
      <c r="SCH70" s="1"/>
      <c r="SCI70" s="1"/>
      <c r="SCJ70" s="1"/>
      <c r="SCK70" s="1"/>
      <c r="SCL70" s="1"/>
      <c r="SCM70" s="1"/>
      <c r="SCN70" s="1"/>
      <c r="SCO70" s="1"/>
      <c r="SCP70" s="1"/>
      <c r="SCQ70" s="1"/>
      <c r="SCR70" s="1"/>
      <c r="SCS70" s="1"/>
      <c r="SCT70" s="1"/>
      <c r="SCU70" s="1"/>
      <c r="SCV70" s="1"/>
      <c r="SCW70" s="1"/>
      <c r="SCX70" s="1"/>
      <c r="SCY70" s="1"/>
      <c r="SCZ70" s="1"/>
      <c r="SDA70" s="1"/>
      <c r="SDB70" s="1"/>
      <c r="SDC70" s="1"/>
      <c r="SDD70" s="1"/>
      <c r="SDE70" s="1"/>
      <c r="SDF70" s="1"/>
      <c r="SDG70" s="1"/>
      <c r="SDH70" s="1"/>
      <c r="SDI70" s="1"/>
      <c r="SDJ70" s="1"/>
      <c r="SDK70" s="1"/>
      <c r="SDL70" s="1"/>
      <c r="SDM70" s="1"/>
      <c r="SDN70" s="1"/>
      <c r="SDO70" s="1"/>
      <c r="SDP70" s="1"/>
      <c r="SDQ70" s="1"/>
      <c r="SDR70" s="1"/>
      <c r="SDS70" s="1"/>
      <c r="SDT70" s="1"/>
      <c r="SDU70" s="1"/>
      <c r="SDV70" s="1"/>
      <c r="SDW70" s="1"/>
      <c r="SDX70" s="1"/>
      <c r="SDY70" s="1"/>
      <c r="SDZ70" s="1"/>
      <c r="SEA70" s="1"/>
      <c r="SEB70" s="1"/>
      <c r="SEC70" s="1"/>
      <c r="SED70" s="1"/>
      <c r="SEE70" s="1"/>
      <c r="SEF70" s="1"/>
      <c r="SEG70" s="1"/>
      <c r="SEH70" s="1"/>
      <c r="SEI70" s="1"/>
      <c r="SEJ70" s="1"/>
      <c r="SEK70" s="1"/>
      <c r="SEL70" s="1"/>
      <c r="SEM70" s="1"/>
      <c r="SEN70" s="1"/>
      <c r="SEO70" s="1"/>
      <c r="SEP70" s="1"/>
      <c r="SEQ70" s="1"/>
      <c r="SER70" s="1"/>
      <c r="SES70" s="1"/>
      <c r="SET70" s="1"/>
      <c r="SEU70" s="1"/>
      <c r="SEV70" s="1"/>
      <c r="SEW70" s="1"/>
      <c r="SEX70" s="1"/>
      <c r="SEY70" s="1"/>
      <c r="SEZ70" s="1"/>
      <c r="SFA70" s="1"/>
      <c r="SFB70" s="1"/>
      <c r="SFC70" s="1"/>
      <c r="SFD70" s="1"/>
      <c r="SFE70" s="1"/>
      <c r="SFF70" s="1"/>
      <c r="SFG70" s="1"/>
      <c r="SFH70" s="1"/>
      <c r="SFI70" s="1"/>
      <c r="SFJ70" s="1"/>
      <c r="SFK70" s="1"/>
      <c r="SFL70" s="1"/>
      <c r="SFM70" s="1"/>
      <c r="SFN70" s="1"/>
      <c r="SFO70" s="1"/>
      <c r="SFP70" s="1"/>
      <c r="SFQ70" s="1"/>
      <c r="SFR70" s="1"/>
      <c r="SFS70" s="1"/>
      <c r="SFT70" s="1"/>
      <c r="SFU70" s="1"/>
      <c r="SFV70" s="1"/>
      <c r="SFW70" s="1"/>
      <c r="SFX70" s="1"/>
      <c r="SFY70" s="1"/>
      <c r="SFZ70" s="1"/>
      <c r="SGA70" s="1"/>
      <c r="SGB70" s="1"/>
      <c r="SGC70" s="1"/>
      <c r="SGD70" s="1"/>
      <c r="SGE70" s="1"/>
      <c r="SGF70" s="1"/>
      <c r="SGG70" s="1"/>
      <c r="SGH70" s="1"/>
      <c r="SGI70" s="1"/>
      <c r="SGJ70" s="1"/>
      <c r="SGK70" s="1"/>
      <c r="SGL70" s="1"/>
      <c r="SGM70" s="1"/>
      <c r="SGN70" s="1"/>
      <c r="SGO70" s="1"/>
      <c r="SGP70" s="1"/>
      <c r="SGQ70" s="1"/>
      <c r="SGR70" s="1"/>
      <c r="SGS70" s="1"/>
      <c r="SGT70" s="1"/>
      <c r="SGU70" s="1"/>
      <c r="SGV70" s="1"/>
      <c r="SGW70" s="1"/>
      <c r="SGX70" s="1"/>
      <c r="SGY70" s="1"/>
      <c r="SGZ70" s="1"/>
      <c r="SHA70" s="1"/>
      <c r="SHB70" s="1"/>
      <c r="SHC70" s="1"/>
      <c r="SHD70" s="1"/>
      <c r="SHE70" s="1"/>
      <c r="SHF70" s="1"/>
      <c r="SHG70" s="1"/>
      <c r="SHH70" s="1"/>
      <c r="SHI70" s="1"/>
      <c r="SHJ70" s="1"/>
      <c r="SHK70" s="1"/>
      <c r="SHL70" s="1"/>
      <c r="SHM70" s="1"/>
      <c r="SHN70" s="1"/>
      <c r="SHO70" s="1"/>
      <c r="SHP70" s="1"/>
      <c r="SHQ70" s="1"/>
      <c r="SHR70" s="1"/>
      <c r="SHS70" s="1"/>
      <c r="SHT70" s="1"/>
      <c r="SHU70" s="1"/>
      <c r="SHV70" s="1"/>
      <c r="SHW70" s="1"/>
      <c r="SHX70" s="1"/>
      <c r="SHY70" s="1"/>
      <c r="SHZ70" s="1"/>
      <c r="SIA70" s="1"/>
      <c r="SIB70" s="1"/>
      <c r="SIC70" s="1"/>
      <c r="SID70" s="1"/>
      <c r="SIE70" s="1"/>
      <c r="SIF70" s="1"/>
      <c r="SIG70" s="1"/>
      <c r="SIH70" s="1"/>
      <c r="SII70" s="1"/>
      <c r="SIJ70" s="1"/>
      <c r="SIK70" s="1"/>
      <c r="SIL70" s="1"/>
      <c r="SIM70" s="1"/>
      <c r="SIN70" s="1"/>
      <c r="SIO70" s="1"/>
      <c r="SIP70" s="1"/>
      <c r="SIQ70" s="1"/>
      <c r="SIR70" s="1"/>
      <c r="SIS70" s="1"/>
      <c r="SIT70" s="1"/>
      <c r="SIU70" s="1"/>
      <c r="SIV70" s="1"/>
      <c r="SIW70" s="1"/>
      <c r="SIX70" s="1"/>
      <c r="SIY70" s="1"/>
      <c r="SIZ70" s="1"/>
      <c r="SJA70" s="1"/>
      <c r="SJB70" s="1"/>
      <c r="SJC70" s="1"/>
      <c r="SJD70" s="1"/>
      <c r="SJE70" s="1"/>
      <c r="SJF70" s="1"/>
      <c r="SJG70" s="1"/>
      <c r="SJH70" s="1"/>
      <c r="SJI70" s="1"/>
      <c r="SJJ70" s="1"/>
      <c r="SJK70" s="1"/>
      <c r="SJL70" s="1"/>
      <c r="SJM70" s="1"/>
      <c r="SJN70" s="1"/>
      <c r="SJO70" s="1"/>
      <c r="SJP70" s="1"/>
      <c r="SJQ70" s="1"/>
      <c r="SJR70" s="1"/>
      <c r="SJS70" s="1"/>
      <c r="SJT70" s="1"/>
      <c r="SJU70" s="1"/>
      <c r="SJV70" s="1"/>
      <c r="SJW70" s="1"/>
      <c r="SJX70" s="1"/>
      <c r="SJY70" s="1"/>
      <c r="SJZ70" s="1"/>
      <c r="SKA70" s="1"/>
      <c r="SKB70" s="1"/>
      <c r="SKC70" s="1"/>
      <c r="SKD70" s="1"/>
      <c r="SKE70" s="1"/>
      <c r="SKF70" s="1"/>
      <c r="SKG70" s="1"/>
      <c r="SKH70" s="1"/>
      <c r="SKI70" s="1"/>
      <c r="SKJ70" s="1"/>
      <c r="SKK70" s="1"/>
      <c r="SKL70" s="1"/>
      <c r="SKM70" s="1"/>
      <c r="SKN70" s="1"/>
      <c r="SKO70" s="1"/>
      <c r="SKP70" s="1"/>
      <c r="SKQ70" s="1"/>
      <c r="SKR70" s="1"/>
      <c r="SKS70" s="1"/>
      <c r="SKT70" s="1"/>
      <c r="SKU70" s="1"/>
      <c r="SKV70" s="1"/>
      <c r="SKW70" s="1"/>
      <c r="SKX70" s="1"/>
      <c r="SKY70" s="1"/>
      <c r="SKZ70" s="1"/>
      <c r="SLA70" s="1"/>
      <c r="SLB70" s="1"/>
      <c r="SLC70" s="1"/>
      <c r="SLD70" s="1"/>
      <c r="SLE70" s="1"/>
      <c r="SLF70" s="1"/>
      <c r="SLG70" s="1"/>
      <c r="SLH70" s="1"/>
      <c r="SLI70" s="1"/>
      <c r="SLJ70" s="1"/>
      <c r="SLK70" s="1"/>
      <c r="SLL70" s="1"/>
      <c r="SLM70" s="1"/>
      <c r="SLN70" s="1"/>
      <c r="SLO70" s="1"/>
      <c r="SLP70" s="1"/>
      <c r="SLQ70" s="1"/>
      <c r="SLR70" s="1"/>
      <c r="SLS70" s="1"/>
      <c r="SLT70" s="1"/>
      <c r="SLU70" s="1"/>
      <c r="SLV70" s="1"/>
      <c r="SLW70" s="1"/>
      <c r="SLX70" s="1"/>
      <c r="SLY70" s="1"/>
      <c r="SLZ70" s="1"/>
      <c r="SMA70" s="1"/>
      <c r="SMB70" s="1"/>
      <c r="SMC70" s="1"/>
      <c r="SMD70" s="1"/>
      <c r="SME70" s="1"/>
      <c r="SMF70" s="1"/>
      <c r="SMG70" s="1"/>
      <c r="SMH70" s="1"/>
      <c r="SMI70" s="1"/>
      <c r="SMJ70" s="1"/>
      <c r="SMK70" s="1"/>
      <c r="SML70" s="1"/>
      <c r="SMM70" s="1"/>
      <c r="SMN70" s="1"/>
      <c r="SMO70" s="1"/>
      <c r="SMP70" s="1"/>
      <c r="SMQ70" s="1"/>
      <c r="SMR70" s="1"/>
      <c r="SMS70" s="1"/>
      <c r="SMT70" s="1"/>
      <c r="SMU70" s="1"/>
      <c r="SMV70" s="1"/>
      <c r="SMW70" s="1"/>
      <c r="SMX70" s="1"/>
      <c r="SMY70" s="1"/>
      <c r="SMZ70" s="1"/>
      <c r="SNA70" s="1"/>
      <c r="SNB70" s="1"/>
      <c r="SNC70" s="1"/>
      <c r="SND70" s="1"/>
      <c r="SNE70" s="1"/>
      <c r="SNF70" s="1"/>
      <c r="SNG70" s="1"/>
      <c r="SNH70" s="1"/>
      <c r="SNI70" s="1"/>
      <c r="SNJ70" s="1"/>
      <c r="SNK70" s="1"/>
      <c r="SNL70" s="1"/>
      <c r="SNM70" s="1"/>
      <c r="SNN70" s="1"/>
      <c r="SNO70" s="1"/>
      <c r="SNP70" s="1"/>
      <c r="SNQ70" s="1"/>
      <c r="SNR70" s="1"/>
      <c r="SNS70" s="1"/>
      <c r="SNT70" s="1"/>
      <c r="SNU70" s="1"/>
      <c r="SNV70" s="1"/>
      <c r="SNW70" s="1"/>
      <c r="SNX70" s="1"/>
      <c r="SNY70" s="1"/>
      <c r="SNZ70" s="1"/>
      <c r="SOA70" s="1"/>
      <c r="SOB70" s="1"/>
      <c r="SOC70" s="1"/>
      <c r="SOD70" s="1"/>
      <c r="SOE70" s="1"/>
      <c r="SOF70" s="1"/>
      <c r="SOG70" s="1"/>
      <c r="SOH70" s="1"/>
      <c r="SOI70" s="1"/>
      <c r="SOJ70" s="1"/>
      <c r="SOK70" s="1"/>
      <c r="SOL70" s="1"/>
      <c r="SOM70" s="1"/>
      <c r="SON70" s="1"/>
      <c r="SOO70" s="1"/>
      <c r="SOP70" s="1"/>
      <c r="SOQ70" s="1"/>
      <c r="SOR70" s="1"/>
      <c r="SOS70" s="1"/>
      <c r="SOT70" s="1"/>
      <c r="SOU70" s="1"/>
      <c r="SOV70" s="1"/>
      <c r="SOW70" s="1"/>
      <c r="SOX70" s="1"/>
      <c r="SOY70" s="1"/>
      <c r="SOZ70" s="1"/>
      <c r="SPA70" s="1"/>
      <c r="SPB70" s="1"/>
      <c r="SPC70" s="1"/>
      <c r="SPD70" s="1"/>
      <c r="SPE70" s="1"/>
      <c r="SPF70" s="1"/>
      <c r="SPG70" s="1"/>
      <c r="SPH70" s="1"/>
      <c r="SPI70" s="1"/>
      <c r="SPJ70" s="1"/>
      <c r="SPK70" s="1"/>
      <c r="SPL70" s="1"/>
      <c r="SPM70" s="1"/>
      <c r="SPN70" s="1"/>
      <c r="SPO70" s="1"/>
      <c r="SPP70" s="1"/>
      <c r="SPQ70" s="1"/>
      <c r="SPR70" s="1"/>
      <c r="SPS70" s="1"/>
      <c r="SPT70" s="1"/>
      <c r="SPU70" s="1"/>
      <c r="SPV70" s="1"/>
      <c r="SPW70" s="1"/>
      <c r="SPX70" s="1"/>
      <c r="SPY70" s="1"/>
      <c r="SPZ70" s="1"/>
      <c r="SQA70" s="1"/>
      <c r="SQB70" s="1"/>
      <c r="SQC70" s="1"/>
      <c r="SQD70" s="1"/>
      <c r="SQE70" s="1"/>
      <c r="SQF70" s="1"/>
      <c r="SQG70" s="1"/>
      <c r="SQH70" s="1"/>
      <c r="SQI70" s="1"/>
      <c r="SQJ70" s="1"/>
      <c r="SQK70" s="1"/>
      <c r="SQL70" s="1"/>
      <c r="SQM70" s="1"/>
      <c r="SQN70" s="1"/>
      <c r="SQO70" s="1"/>
      <c r="SQP70" s="1"/>
      <c r="SQQ70" s="1"/>
      <c r="SQR70" s="1"/>
      <c r="SQS70" s="1"/>
      <c r="SQT70" s="1"/>
      <c r="SQU70" s="1"/>
      <c r="SQV70" s="1"/>
      <c r="SQW70" s="1"/>
      <c r="SQX70" s="1"/>
      <c r="SQY70" s="1"/>
      <c r="SQZ70" s="1"/>
      <c r="SRA70" s="1"/>
      <c r="SRB70" s="1"/>
      <c r="SRC70" s="1"/>
      <c r="SRD70" s="1"/>
      <c r="SRE70" s="1"/>
      <c r="SRF70" s="1"/>
      <c r="SRG70" s="1"/>
      <c r="SRH70" s="1"/>
      <c r="SRI70" s="1"/>
      <c r="SRJ70" s="1"/>
      <c r="SRK70" s="1"/>
      <c r="SRL70" s="1"/>
      <c r="SRM70" s="1"/>
      <c r="SRN70" s="1"/>
      <c r="SRO70" s="1"/>
      <c r="SRP70" s="1"/>
      <c r="SRQ70" s="1"/>
      <c r="SRR70" s="1"/>
      <c r="SRS70" s="1"/>
      <c r="SRT70" s="1"/>
      <c r="SRU70" s="1"/>
      <c r="SRV70" s="1"/>
      <c r="SRW70" s="1"/>
      <c r="SRX70" s="1"/>
      <c r="SRY70" s="1"/>
      <c r="SRZ70" s="1"/>
      <c r="SSA70" s="1"/>
      <c r="SSB70" s="1"/>
      <c r="SSC70" s="1"/>
      <c r="SSD70" s="1"/>
      <c r="SSE70" s="1"/>
      <c r="SSF70" s="1"/>
      <c r="SSG70" s="1"/>
      <c r="SSH70" s="1"/>
      <c r="SSI70" s="1"/>
      <c r="SSJ70" s="1"/>
      <c r="SSK70" s="1"/>
      <c r="SSL70" s="1"/>
      <c r="SSM70" s="1"/>
      <c r="SSN70" s="1"/>
      <c r="SSO70" s="1"/>
      <c r="SSP70" s="1"/>
      <c r="SSQ70" s="1"/>
      <c r="SSR70" s="1"/>
      <c r="SSS70" s="1"/>
      <c r="SST70" s="1"/>
      <c r="SSU70" s="1"/>
      <c r="SSV70" s="1"/>
      <c r="SSW70" s="1"/>
      <c r="SSX70" s="1"/>
      <c r="SSY70" s="1"/>
      <c r="SSZ70" s="1"/>
      <c r="STA70" s="1"/>
      <c r="STB70" s="1"/>
      <c r="STC70" s="1"/>
      <c r="STD70" s="1"/>
      <c r="STE70" s="1"/>
      <c r="STF70" s="1"/>
      <c r="STG70" s="1"/>
      <c r="STH70" s="1"/>
      <c r="STI70" s="1"/>
      <c r="STJ70" s="1"/>
      <c r="STK70" s="1"/>
      <c r="STL70" s="1"/>
      <c r="STM70" s="1"/>
      <c r="STN70" s="1"/>
      <c r="STO70" s="1"/>
      <c r="STP70" s="1"/>
      <c r="STQ70" s="1"/>
      <c r="STR70" s="1"/>
      <c r="STS70" s="1"/>
      <c r="STT70" s="1"/>
      <c r="STU70" s="1"/>
      <c r="STV70" s="1"/>
      <c r="STW70" s="1"/>
      <c r="STX70" s="1"/>
      <c r="STY70" s="1"/>
      <c r="STZ70" s="1"/>
      <c r="SUA70" s="1"/>
      <c r="SUB70" s="1"/>
      <c r="SUC70" s="1"/>
      <c r="SUD70" s="1"/>
      <c r="SUE70" s="1"/>
      <c r="SUF70" s="1"/>
      <c r="SUG70" s="1"/>
      <c r="SUH70" s="1"/>
      <c r="SUI70" s="1"/>
      <c r="SUJ70" s="1"/>
      <c r="SUK70" s="1"/>
      <c r="SUL70" s="1"/>
      <c r="SUM70" s="1"/>
      <c r="SUN70" s="1"/>
      <c r="SUO70" s="1"/>
      <c r="SUP70" s="1"/>
      <c r="SUQ70" s="1"/>
      <c r="SUR70" s="1"/>
      <c r="SUS70" s="1"/>
      <c r="SUT70" s="1"/>
      <c r="SUU70" s="1"/>
      <c r="SUV70" s="1"/>
      <c r="SUW70" s="1"/>
      <c r="SUX70" s="1"/>
      <c r="SUY70" s="1"/>
      <c r="SUZ70" s="1"/>
      <c r="SVA70" s="1"/>
      <c r="SVB70" s="1"/>
      <c r="SVC70" s="1"/>
      <c r="SVD70" s="1"/>
      <c r="SVE70" s="1"/>
      <c r="SVF70" s="1"/>
      <c r="SVG70" s="1"/>
      <c r="SVH70" s="1"/>
      <c r="SVI70" s="1"/>
      <c r="SVJ70" s="1"/>
      <c r="SVK70" s="1"/>
      <c r="SVL70" s="1"/>
      <c r="SVM70" s="1"/>
      <c r="SVN70" s="1"/>
      <c r="SVO70" s="1"/>
      <c r="SVP70" s="1"/>
      <c r="SVQ70" s="1"/>
      <c r="SVR70" s="1"/>
      <c r="SVS70" s="1"/>
      <c r="SVT70" s="1"/>
      <c r="SVU70" s="1"/>
      <c r="SVV70" s="1"/>
      <c r="SVW70" s="1"/>
      <c r="SVX70" s="1"/>
      <c r="SVY70" s="1"/>
      <c r="SVZ70" s="1"/>
      <c r="SWA70" s="1"/>
      <c r="SWB70" s="1"/>
      <c r="SWC70" s="1"/>
      <c r="SWD70" s="1"/>
      <c r="SWE70" s="1"/>
      <c r="SWF70" s="1"/>
      <c r="SWG70" s="1"/>
      <c r="SWH70" s="1"/>
      <c r="SWI70" s="1"/>
      <c r="SWJ70" s="1"/>
      <c r="SWK70" s="1"/>
      <c r="SWL70" s="1"/>
      <c r="SWM70" s="1"/>
      <c r="SWN70" s="1"/>
      <c r="SWO70" s="1"/>
      <c r="SWP70" s="1"/>
      <c r="SWQ70" s="1"/>
      <c r="SWR70" s="1"/>
      <c r="SWS70" s="1"/>
      <c r="SWT70" s="1"/>
      <c r="SWU70" s="1"/>
      <c r="SWV70" s="1"/>
      <c r="SWW70" s="1"/>
      <c r="SWX70" s="1"/>
      <c r="SWY70" s="1"/>
      <c r="SWZ70" s="1"/>
      <c r="SXA70" s="1"/>
      <c r="SXB70" s="1"/>
      <c r="SXC70" s="1"/>
      <c r="SXD70" s="1"/>
      <c r="SXE70" s="1"/>
      <c r="SXF70" s="1"/>
      <c r="SXG70" s="1"/>
      <c r="SXH70" s="1"/>
      <c r="SXI70" s="1"/>
      <c r="SXJ70" s="1"/>
      <c r="SXK70" s="1"/>
      <c r="SXL70" s="1"/>
      <c r="SXM70" s="1"/>
      <c r="SXN70" s="1"/>
      <c r="SXO70" s="1"/>
      <c r="SXP70" s="1"/>
      <c r="SXQ70" s="1"/>
      <c r="SXR70" s="1"/>
      <c r="SXS70" s="1"/>
      <c r="SXT70" s="1"/>
      <c r="SXU70" s="1"/>
      <c r="SXV70" s="1"/>
      <c r="SXW70" s="1"/>
      <c r="SXX70" s="1"/>
      <c r="SXY70" s="1"/>
      <c r="SXZ70" s="1"/>
      <c r="SYA70" s="1"/>
      <c r="SYB70" s="1"/>
      <c r="SYC70" s="1"/>
      <c r="SYD70" s="1"/>
      <c r="SYE70" s="1"/>
      <c r="SYF70" s="1"/>
      <c r="SYG70" s="1"/>
      <c r="SYH70" s="1"/>
      <c r="SYI70" s="1"/>
      <c r="SYJ70" s="1"/>
      <c r="SYK70" s="1"/>
      <c r="SYL70" s="1"/>
      <c r="SYM70" s="1"/>
      <c r="SYN70" s="1"/>
      <c r="SYO70" s="1"/>
      <c r="SYP70" s="1"/>
      <c r="SYQ70" s="1"/>
      <c r="SYR70" s="1"/>
      <c r="SYS70" s="1"/>
      <c r="SYT70" s="1"/>
      <c r="SYU70" s="1"/>
      <c r="SYV70" s="1"/>
      <c r="SYW70" s="1"/>
      <c r="SYX70" s="1"/>
      <c r="SYY70" s="1"/>
      <c r="SYZ70" s="1"/>
      <c r="SZA70" s="1"/>
      <c r="SZB70" s="1"/>
      <c r="SZC70" s="1"/>
      <c r="SZD70" s="1"/>
      <c r="SZE70" s="1"/>
      <c r="SZF70" s="1"/>
      <c r="SZG70" s="1"/>
      <c r="SZH70" s="1"/>
      <c r="SZI70" s="1"/>
      <c r="SZJ70" s="1"/>
      <c r="SZK70" s="1"/>
      <c r="SZL70" s="1"/>
      <c r="SZM70" s="1"/>
      <c r="SZN70" s="1"/>
      <c r="SZO70" s="1"/>
      <c r="SZP70" s="1"/>
      <c r="SZQ70" s="1"/>
      <c r="SZR70" s="1"/>
      <c r="SZS70" s="1"/>
      <c r="SZT70" s="1"/>
      <c r="SZU70" s="1"/>
      <c r="SZV70" s="1"/>
      <c r="SZW70" s="1"/>
      <c r="SZX70" s="1"/>
      <c r="SZY70" s="1"/>
      <c r="SZZ70" s="1"/>
      <c r="TAA70" s="1"/>
      <c r="TAB70" s="1"/>
      <c r="TAC70" s="1"/>
      <c r="TAD70" s="1"/>
      <c r="TAE70" s="1"/>
      <c r="TAF70" s="1"/>
      <c r="TAG70" s="1"/>
      <c r="TAH70" s="1"/>
      <c r="TAI70" s="1"/>
      <c r="TAJ70" s="1"/>
      <c r="TAK70" s="1"/>
      <c r="TAL70" s="1"/>
      <c r="TAM70" s="1"/>
      <c r="TAN70" s="1"/>
      <c r="TAO70" s="1"/>
      <c r="TAP70" s="1"/>
      <c r="TAQ70" s="1"/>
      <c r="TAR70" s="1"/>
      <c r="TAS70" s="1"/>
      <c r="TAT70" s="1"/>
      <c r="TAU70" s="1"/>
      <c r="TAV70" s="1"/>
      <c r="TAW70" s="1"/>
      <c r="TAX70" s="1"/>
      <c r="TAY70" s="1"/>
      <c r="TAZ70" s="1"/>
      <c r="TBA70" s="1"/>
      <c r="TBB70" s="1"/>
      <c r="TBC70" s="1"/>
      <c r="TBD70" s="1"/>
      <c r="TBE70" s="1"/>
      <c r="TBF70" s="1"/>
      <c r="TBG70" s="1"/>
      <c r="TBH70" s="1"/>
      <c r="TBI70" s="1"/>
      <c r="TBJ70" s="1"/>
      <c r="TBK70" s="1"/>
      <c r="TBL70" s="1"/>
      <c r="TBM70" s="1"/>
      <c r="TBN70" s="1"/>
      <c r="TBO70" s="1"/>
      <c r="TBP70" s="1"/>
      <c r="TBQ70" s="1"/>
      <c r="TBR70" s="1"/>
      <c r="TBS70" s="1"/>
      <c r="TBT70" s="1"/>
      <c r="TBU70" s="1"/>
      <c r="TBV70" s="1"/>
      <c r="TBW70" s="1"/>
      <c r="TBX70" s="1"/>
      <c r="TBY70" s="1"/>
      <c r="TBZ70" s="1"/>
      <c r="TCA70" s="1"/>
      <c r="TCB70" s="1"/>
      <c r="TCC70" s="1"/>
      <c r="TCD70" s="1"/>
      <c r="TCE70" s="1"/>
      <c r="TCF70" s="1"/>
      <c r="TCG70" s="1"/>
      <c r="TCH70" s="1"/>
      <c r="TCI70" s="1"/>
      <c r="TCJ70" s="1"/>
      <c r="TCK70" s="1"/>
      <c r="TCL70" s="1"/>
      <c r="TCM70" s="1"/>
      <c r="TCN70" s="1"/>
      <c r="TCO70" s="1"/>
      <c r="TCP70" s="1"/>
      <c r="TCQ70" s="1"/>
      <c r="TCR70" s="1"/>
      <c r="TCS70" s="1"/>
      <c r="TCT70" s="1"/>
      <c r="TCU70" s="1"/>
      <c r="TCV70" s="1"/>
      <c r="TCW70" s="1"/>
      <c r="TCX70" s="1"/>
      <c r="TCY70" s="1"/>
      <c r="TCZ70" s="1"/>
      <c r="TDA70" s="1"/>
      <c r="TDB70" s="1"/>
      <c r="TDC70" s="1"/>
      <c r="TDD70" s="1"/>
      <c r="TDE70" s="1"/>
      <c r="TDF70" s="1"/>
      <c r="TDG70" s="1"/>
      <c r="TDH70" s="1"/>
      <c r="TDI70" s="1"/>
      <c r="TDJ70" s="1"/>
      <c r="TDK70" s="1"/>
      <c r="TDL70" s="1"/>
      <c r="TDM70" s="1"/>
      <c r="TDN70" s="1"/>
      <c r="TDO70" s="1"/>
      <c r="TDP70" s="1"/>
      <c r="TDQ70" s="1"/>
      <c r="TDR70" s="1"/>
      <c r="TDS70" s="1"/>
      <c r="TDT70" s="1"/>
      <c r="TDU70" s="1"/>
      <c r="TDV70" s="1"/>
      <c r="TDW70" s="1"/>
      <c r="TDX70" s="1"/>
      <c r="TDY70" s="1"/>
      <c r="TDZ70" s="1"/>
      <c r="TEA70" s="1"/>
      <c r="TEB70" s="1"/>
      <c r="TEC70" s="1"/>
      <c r="TED70" s="1"/>
      <c r="TEE70" s="1"/>
      <c r="TEF70" s="1"/>
      <c r="TEG70" s="1"/>
      <c r="TEH70" s="1"/>
      <c r="TEI70" s="1"/>
      <c r="TEJ70" s="1"/>
      <c r="TEK70" s="1"/>
      <c r="TEL70" s="1"/>
      <c r="TEM70" s="1"/>
      <c r="TEN70" s="1"/>
      <c r="TEO70" s="1"/>
      <c r="TEP70" s="1"/>
      <c r="TEQ70" s="1"/>
      <c r="TER70" s="1"/>
      <c r="TES70" s="1"/>
      <c r="TET70" s="1"/>
      <c r="TEU70" s="1"/>
      <c r="TEV70" s="1"/>
      <c r="TEW70" s="1"/>
      <c r="TEX70" s="1"/>
      <c r="TEY70" s="1"/>
      <c r="TEZ70" s="1"/>
      <c r="TFA70" s="1"/>
      <c r="TFB70" s="1"/>
      <c r="TFC70" s="1"/>
      <c r="TFD70" s="1"/>
      <c r="TFE70" s="1"/>
      <c r="TFF70" s="1"/>
      <c r="TFG70" s="1"/>
      <c r="TFH70" s="1"/>
      <c r="TFI70" s="1"/>
      <c r="TFJ70" s="1"/>
      <c r="TFK70" s="1"/>
      <c r="TFL70" s="1"/>
      <c r="TFM70" s="1"/>
      <c r="TFN70" s="1"/>
      <c r="TFO70" s="1"/>
      <c r="TFP70" s="1"/>
      <c r="TFQ70" s="1"/>
      <c r="TFR70" s="1"/>
      <c r="TFS70" s="1"/>
      <c r="TFT70" s="1"/>
      <c r="TFU70" s="1"/>
      <c r="TFV70" s="1"/>
      <c r="TFW70" s="1"/>
      <c r="TFX70" s="1"/>
      <c r="TFY70" s="1"/>
      <c r="TFZ70" s="1"/>
      <c r="TGA70" s="1"/>
      <c r="TGB70" s="1"/>
      <c r="TGC70" s="1"/>
      <c r="TGD70" s="1"/>
      <c r="TGE70" s="1"/>
      <c r="TGF70" s="1"/>
      <c r="TGG70" s="1"/>
      <c r="TGH70" s="1"/>
      <c r="TGI70" s="1"/>
      <c r="TGJ70" s="1"/>
      <c r="TGK70" s="1"/>
      <c r="TGL70" s="1"/>
      <c r="TGM70" s="1"/>
      <c r="TGN70" s="1"/>
      <c r="TGO70" s="1"/>
      <c r="TGP70" s="1"/>
      <c r="TGQ70" s="1"/>
      <c r="TGR70" s="1"/>
      <c r="TGS70" s="1"/>
      <c r="TGT70" s="1"/>
      <c r="TGU70" s="1"/>
      <c r="TGV70" s="1"/>
      <c r="TGW70" s="1"/>
      <c r="TGX70" s="1"/>
      <c r="TGY70" s="1"/>
      <c r="TGZ70" s="1"/>
      <c r="THA70" s="1"/>
      <c r="THB70" s="1"/>
      <c r="THC70" s="1"/>
      <c r="THD70" s="1"/>
      <c r="THE70" s="1"/>
      <c r="THF70" s="1"/>
      <c r="THG70" s="1"/>
      <c r="THH70" s="1"/>
      <c r="THI70" s="1"/>
      <c r="THJ70" s="1"/>
      <c r="THK70" s="1"/>
      <c r="THL70" s="1"/>
      <c r="THM70" s="1"/>
      <c r="THN70" s="1"/>
      <c r="THO70" s="1"/>
      <c r="THP70" s="1"/>
      <c r="THQ70" s="1"/>
      <c r="THR70" s="1"/>
      <c r="THS70" s="1"/>
      <c r="THT70" s="1"/>
      <c r="THU70" s="1"/>
      <c r="THV70" s="1"/>
      <c r="THW70" s="1"/>
      <c r="THX70" s="1"/>
      <c r="THY70" s="1"/>
      <c r="THZ70" s="1"/>
      <c r="TIA70" s="1"/>
      <c r="TIB70" s="1"/>
      <c r="TIC70" s="1"/>
      <c r="TID70" s="1"/>
      <c r="TIE70" s="1"/>
      <c r="TIF70" s="1"/>
      <c r="TIG70" s="1"/>
      <c r="TIH70" s="1"/>
      <c r="TII70" s="1"/>
      <c r="TIJ70" s="1"/>
      <c r="TIK70" s="1"/>
      <c r="TIL70" s="1"/>
      <c r="TIM70" s="1"/>
      <c r="TIN70" s="1"/>
      <c r="TIO70" s="1"/>
      <c r="TIP70" s="1"/>
      <c r="TIQ70" s="1"/>
      <c r="TIR70" s="1"/>
      <c r="TIS70" s="1"/>
      <c r="TIT70" s="1"/>
      <c r="TIU70" s="1"/>
      <c r="TIV70" s="1"/>
      <c r="TIW70" s="1"/>
      <c r="TIX70" s="1"/>
      <c r="TIY70" s="1"/>
      <c r="TIZ70" s="1"/>
      <c r="TJA70" s="1"/>
      <c r="TJB70" s="1"/>
      <c r="TJC70" s="1"/>
      <c r="TJD70" s="1"/>
      <c r="TJE70" s="1"/>
      <c r="TJF70" s="1"/>
      <c r="TJG70" s="1"/>
      <c r="TJH70" s="1"/>
      <c r="TJI70" s="1"/>
      <c r="TJJ70" s="1"/>
      <c r="TJK70" s="1"/>
      <c r="TJL70" s="1"/>
      <c r="TJM70" s="1"/>
      <c r="TJN70" s="1"/>
      <c r="TJO70" s="1"/>
      <c r="TJP70" s="1"/>
      <c r="TJQ70" s="1"/>
      <c r="TJR70" s="1"/>
      <c r="TJS70" s="1"/>
      <c r="TJT70" s="1"/>
      <c r="TJU70" s="1"/>
      <c r="TJV70" s="1"/>
      <c r="TJW70" s="1"/>
      <c r="TJX70" s="1"/>
      <c r="TJY70" s="1"/>
      <c r="TJZ70" s="1"/>
      <c r="TKA70" s="1"/>
      <c r="TKB70" s="1"/>
      <c r="TKC70" s="1"/>
      <c r="TKD70" s="1"/>
      <c r="TKE70" s="1"/>
      <c r="TKF70" s="1"/>
      <c r="TKG70" s="1"/>
      <c r="TKH70" s="1"/>
      <c r="TKI70" s="1"/>
      <c r="TKJ70" s="1"/>
      <c r="TKK70" s="1"/>
      <c r="TKL70" s="1"/>
      <c r="TKM70" s="1"/>
      <c r="TKN70" s="1"/>
      <c r="TKO70" s="1"/>
      <c r="TKP70" s="1"/>
      <c r="TKQ70" s="1"/>
      <c r="TKR70" s="1"/>
      <c r="TKS70" s="1"/>
      <c r="TKT70" s="1"/>
      <c r="TKU70" s="1"/>
      <c r="TKV70" s="1"/>
      <c r="TKW70" s="1"/>
      <c r="TKX70" s="1"/>
      <c r="TKY70" s="1"/>
      <c r="TKZ70" s="1"/>
      <c r="TLA70" s="1"/>
      <c r="TLB70" s="1"/>
      <c r="TLC70" s="1"/>
      <c r="TLD70" s="1"/>
      <c r="TLE70" s="1"/>
      <c r="TLF70" s="1"/>
      <c r="TLG70" s="1"/>
      <c r="TLH70" s="1"/>
      <c r="TLI70" s="1"/>
      <c r="TLJ70" s="1"/>
      <c r="TLK70" s="1"/>
      <c r="TLL70" s="1"/>
      <c r="TLM70" s="1"/>
      <c r="TLN70" s="1"/>
      <c r="TLO70" s="1"/>
      <c r="TLP70" s="1"/>
      <c r="TLQ70" s="1"/>
      <c r="TLR70" s="1"/>
      <c r="TLS70" s="1"/>
      <c r="TLT70" s="1"/>
      <c r="TLU70" s="1"/>
      <c r="TLV70" s="1"/>
      <c r="TLW70" s="1"/>
      <c r="TLX70" s="1"/>
      <c r="TLY70" s="1"/>
      <c r="TLZ70" s="1"/>
      <c r="TMA70" s="1"/>
      <c r="TMB70" s="1"/>
      <c r="TMC70" s="1"/>
      <c r="TMD70" s="1"/>
      <c r="TME70" s="1"/>
      <c r="TMF70" s="1"/>
      <c r="TMG70" s="1"/>
      <c r="TMH70" s="1"/>
      <c r="TMI70" s="1"/>
      <c r="TMJ70" s="1"/>
      <c r="TMK70" s="1"/>
      <c r="TML70" s="1"/>
      <c r="TMM70" s="1"/>
      <c r="TMN70" s="1"/>
      <c r="TMO70" s="1"/>
      <c r="TMP70" s="1"/>
      <c r="TMQ70" s="1"/>
      <c r="TMR70" s="1"/>
      <c r="TMS70" s="1"/>
      <c r="TMT70" s="1"/>
      <c r="TMU70" s="1"/>
      <c r="TMV70" s="1"/>
      <c r="TMW70" s="1"/>
      <c r="TMX70" s="1"/>
      <c r="TMY70" s="1"/>
      <c r="TMZ70" s="1"/>
      <c r="TNA70" s="1"/>
      <c r="TNB70" s="1"/>
      <c r="TNC70" s="1"/>
      <c r="TND70" s="1"/>
      <c r="TNE70" s="1"/>
      <c r="TNF70" s="1"/>
      <c r="TNG70" s="1"/>
      <c r="TNH70" s="1"/>
      <c r="TNI70" s="1"/>
      <c r="TNJ70" s="1"/>
      <c r="TNK70" s="1"/>
      <c r="TNL70" s="1"/>
      <c r="TNM70" s="1"/>
      <c r="TNN70" s="1"/>
      <c r="TNO70" s="1"/>
      <c r="TNP70" s="1"/>
      <c r="TNQ70" s="1"/>
      <c r="TNR70" s="1"/>
      <c r="TNS70" s="1"/>
      <c r="TNT70" s="1"/>
      <c r="TNU70" s="1"/>
      <c r="TNV70" s="1"/>
      <c r="TNW70" s="1"/>
      <c r="TNX70" s="1"/>
      <c r="TNY70" s="1"/>
      <c r="TNZ70" s="1"/>
      <c r="TOA70" s="1"/>
      <c r="TOB70" s="1"/>
      <c r="TOC70" s="1"/>
      <c r="TOD70" s="1"/>
      <c r="TOE70" s="1"/>
      <c r="TOF70" s="1"/>
      <c r="TOG70" s="1"/>
      <c r="TOH70" s="1"/>
      <c r="TOI70" s="1"/>
      <c r="TOJ70" s="1"/>
      <c r="TOK70" s="1"/>
      <c r="TOL70" s="1"/>
      <c r="TOM70" s="1"/>
      <c r="TON70" s="1"/>
      <c r="TOO70" s="1"/>
      <c r="TOP70" s="1"/>
      <c r="TOQ70" s="1"/>
      <c r="TOR70" s="1"/>
      <c r="TOS70" s="1"/>
      <c r="TOT70" s="1"/>
      <c r="TOU70" s="1"/>
      <c r="TOV70" s="1"/>
      <c r="TOW70" s="1"/>
      <c r="TOX70" s="1"/>
      <c r="TOY70" s="1"/>
      <c r="TOZ70" s="1"/>
      <c r="TPA70" s="1"/>
      <c r="TPB70" s="1"/>
      <c r="TPC70" s="1"/>
      <c r="TPD70" s="1"/>
      <c r="TPE70" s="1"/>
      <c r="TPF70" s="1"/>
      <c r="TPG70" s="1"/>
      <c r="TPH70" s="1"/>
      <c r="TPI70" s="1"/>
      <c r="TPJ70" s="1"/>
      <c r="TPK70" s="1"/>
      <c r="TPL70" s="1"/>
      <c r="TPM70" s="1"/>
      <c r="TPN70" s="1"/>
      <c r="TPO70" s="1"/>
      <c r="TPP70" s="1"/>
      <c r="TPQ70" s="1"/>
      <c r="TPR70" s="1"/>
      <c r="TPS70" s="1"/>
      <c r="TPT70" s="1"/>
      <c r="TPU70" s="1"/>
      <c r="TPV70" s="1"/>
      <c r="TPW70" s="1"/>
      <c r="TPX70" s="1"/>
      <c r="TPY70" s="1"/>
      <c r="TPZ70" s="1"/>
      <c r="TQA70" s="1"/>
      <c r="TQB70" s="1"/>
      <c r="TQC70" s="1"/>
      <c r="TQD70" s="1"/>
      <c r="TQE70" s="1"/>
      <c r="TQF70" s="1"/>
      <c r="TQG70" s="1"/>
      <c r="TQH70" s="1"/>
      <c r="TQI70" s="1"/>
      <c r="TQJ70" s="1"/>
      <c r="TQK70" s="1"/>
      <c r="TQL70" s="1"/>
      <c r="TQM70" s="1"/>
      <c r="TQN70" s="1"/>
      <c r="TQO70" s="1"/>
      <c r="TQP70" s="1"/>
      <c r="TQQ70" s="1"/>
      <c r="TQR70" s="1"/>
      <c r="TQS70" s="1"/>
      <c r="TQT70" s="1"/>
      <c r="TQU70" s="1"/>
      <c r="TQV70" s="1"/>
      <c r="TQW70" s="1"/>
      <c r="TQX70" s="1"/>
      <c r="TQY70" s="1"/>
      <c r="TQZ70" s="1"/>
      <c r="TRA70" s="1"/>
      <c r="TRB70" s="1"/>
      <c r="TRC70" s="1"/>
      <c r="TRD70" s="1"/>
      <c r="TRE70" s="1"/>
      <c r="TRF70" s="1"/>
      <c r="TRG70" s="1"/>
      <c r="TRH70" s="1"/>
      <c r="TRI70" s="1"/>
      <c r="TRJ70" s="1"/>
      <c r="TRK70" s="1"/>
      <c r="TRL70" s="1"/>
      <c r="TRM70" s="1"/>
      <c r="TRN70" s="1"/>
      <c r="TRO70" s="1"/>
      <c r="TRP70" s="1"/>
      <c r="TRQ70" s="1"/>
      <c r="TRR70" s="1"/>
      <c r="TRS70" s="1"/>
      <c r="TRT70" s="1"/>
      <c r="TRU70" s="1"/>
      <c r="TRV70" s="1"/>
      <c r="TRW70" s="1"/>
      <c r="TRX70" s="1"/>
      <c r="TRY70" s="1"/>
      <c r="TRZ70" s="1"/>
      <c r="TSA70" s="1"/>
      <c r="TSB70" s="1"/>
      <c r="TSC70" s="1"/>
      <c r="TSD70" s="1"/>
      <c r="TSE70" s="1"/>
      <c r="TSF70" s="1"/>
      <c r="TSG70" s="1"/>
      <c r="TSH70" s="1"/>
      <c r="TSI70" s="1"/>
      <c r="TSJ70" s="1"/>
      <c r="TSK70" s="1"/>
      <c r="TSL70" s="1"/>
      <c r="TSM70" s="1"/>
      <c r="TSN70" s="1"/>
      <c r="TSO70" s="1"/>
      <c r="TSP70" s="1"/>
      <c r="TSQ70" s="1"/>
      <c r="TSR70" s="1"/>
      <c r="TSS70" s="1"/>
      <c r="TST70" s="1"/>
      <c r="TSU70" s="1"/>
      <c r="TSV70" s="1"/>
      <c r="TSW70" s="1"/>
      <c r="TSX70" s="1"/>
      <c r="TSY70" s="1"/>
      <c r="TSZ70" s="1"/>
      <c r="TTA70" s="1"/>
      <c r="TTB70" s="1"/>
      <c r="TTC70" s="1"/>
      <c r="TTD70" s="1"/>
      <c r="TTE70" s="1"/>
      <c r="TTF70" s="1"/>
      <c r="TTG70" s="1"/>
      <c r="TTH70" s="1"/>
      <c r="TTI70" s="1"/>
      <c r="TTJ70" s="1"/>
      <c r="TTK70" s="1"/>
      <c r="TTL70" s="1"/>
      <c r="TTM70" s="1"/>
      <c r="TTN70" s="1"/>
      <c r="TTO70" s="1"/>
      <c r="TTP70" s="1"/>
      <c r="TTQ70" s="1"/>
      <c r="TTR70" s="1"/>
      <c r="TTS70" s="1"/>
      <c r="TTT70" s="1"/>
      <c r="TTU70" s="1"/>
      <c r="TTV70" s="1"/>
      <c r="TTW70" s="1"/>
      <c r="TTX70" s="1"/>
      <c r="TTY70" s="1"/>
      <c r="TTZ70" s="1"/>
      <c r="TUA70" s="1"/>
      <c r="TUB70" s="1"/>
      <c r="TUC70" s="1"/>
      <c r="TUD70" s="1"/>
      <c r="TUE70" s="1"/>
      <c r="TUF70" s="1"/>
      <c r="TUG70" s="1"/>
      <c r="TUH70" s="1"/>
      <c r="TUI70" s="1"/>
      <c r="TUJ70" s="1"/>
      <c r="TUK70" s="1"/>
      <c r="TUL70" s="1"/>
      <c r="TUM70" s="1"/>
      <c r="TUN70" s="1"/>
      <c r="TUO70" s="1"/>
      <c r="TUP70" s="1"/>
      <c r="TUQ70" s="1"/>
      <c r="TUR70" s="1"/>
      <c r="TUS70" s="1"/>
      <c r="TUT70" s="1"/>
      <c r="TUU70" s="1"/>
      <c r="TUV70" s="1"/>
      <c r="TUW70" s="1"/>
      <c r="TUX70" s="1"/>
      <c r="TUY70" s="1"/>
      <c r="TUZ70" s="1"/>
      <c r="TVA70" s="1"/>
      <c r="TVB70" s="1"/>
      <c r="TVC70" s="1"/>
      <c r="TVD70" s="1"/>
      <c r="TVE70" s="1"/>
      <c r="TVF70" s="1"/>
      <c r="TVG70" s="1"/>
      <c r="TVH70" s="1"/>
      <c r="TVI70" s="1"/>
      <c r="TVJ70" s="1"/>
      <c r="TVK70" s="1"/>
      <c r="TVL70" s="1"/>
      <c r="TVM70" s="1"/>
      <c r="TVN70" s="1"/>
      <c r="TVO70" s="1"/>
      <c r="TVP70" s="1"/>
      <c r="TVQ70" s="1"/>
      <c r="TVR70" s="1"/>
      <c r="TVS70" s="1"/>
      <c r="TVT70" s="1"/>
      <c r="TVU70" s="1"/>
      <c r="TVV70" s="1"/>
      <c r="TVW70" s="1"/>
      <c r="TVX70" s="1"/>
      <c r="TVY70" s="1"/>
      <c r="TVZ70" s="1"/>
      <c r="TWA70" s="1"/>
      <c r="TWB70" s="1"/>
      <c r="TWC70" s="1"/>
      <c r="TWD70" s="1"/>
      <c r="TWE70" s="1"/>
      <c r="TWF70" s="1"/>
      <c r="TWG70" s="1"/>
      <c r="TWH70" s="1"/>
      <c r="TWI70" s="1"/>
      <c r="TWJ70" s="1"/>
      <c r="TWK70" s="1"/>
      <c r="TWL70" s="1"/>
      <c r="TWM70" s="1"/>
      <c r="TWN70" s="1"/>
      <c r="TWO70" s="1"/>
      <c r="TWP70" s="1"/>
      <c r="TWQ70" s="1"/>
      <c r="TWR70" s="1"/>
      <c r="TWS70" s="1"/>
      <c r="TWT70" s="1"/>
      <c r="TWU70" s="1"/>
      <c r="TWV70" s="1"/>
      <c r="TWW70" s="1"/>
      <c r="TWX70" s="1"/>
      <c r="TWY70" s="1"/>
      <c r="TWZ70" s="1"/>
      <c r="TXA70" s="1"/>
      <c r="TXB70" s="1"/>
      <c r="TXC70" s="1"/>
      <c r="TXD70" s="1"/>
      <c r="TXE70" s="1"/>
      <c r="TXF70" s="1"/>
      <c r="TXG70" s="1"/>
      <c r="TXH70" s="1"/>
      <c r="TXI70" s="1"/>
      <c r="TXJ70" s="1"/>
      <c r="TXK70" s="1"/>
      <c r="TXL70" s="1"/>
      <c r="TXM70" s="1"/>
      <c r="TXN70" s="1"/>
      <c r="TXO70" s="1"/>
      <c r="TXP70" s="1"/>
      <c r="TXQ70" s="1"/>
      <c r="TXR70" s="1"/>
      <c r="TXS70" s="1"/>
      <c r="TXT70" s="1"/>
      <c r="TXU70" s="1"/>
      <c r="TXV70" s="1"/>
      <c r="TXW70" s="1"/>
      <c r="TXX70" s="1"/>
      <c r="TXY70" s="1"/>
      <c r="TXZ70" s="1"/>
      <c r="TYA70" s="1"/>
      <c r="TYB70" s="1"/>
      <c r="TYC70" s="1"/>
      <c r="TYD70" s="1"/>
      <c r="TYE70" s="1"/>
      <c r="TYF70" s="1"/>
      <c r="TYG70" s="1"/>
      <c r="TYH70" s="1"/>
      <c r="TYI70" s="1"/>
      <c r="TYJ70" s="1"/>
      <c r="TYK70" s="1"/>
      <c r="TYL70" s="1"/>
      <c r="TYM70" s="1"/>
      <c r="TYN70" s="1"/>
      <c r="TYO70" s="1"/>
      <c r="TYP70" s="1"/>
      <c r="TYQ70" s="1"/>
      <c r="TYR70" s="1"/>
      <c r="TYS70" s="1"/>
      <c r="TYT70" s="1"/>
      <c r="TYU70" s="1"/>
      <c r="TYV70" s="1"/>
      <c r="TYW70" s="1"/>
      <c r="TYX70" s="1"/>
      <c r="TYY70" s="1"/>
      <c r="TYZ70" s="1"/>
      <c r="TZA70" s="1"/>
      <c r="TZB70" s="1"/>
      <c r="TZC70" s="1"/>
      <c r="TZD70" s="1"/>
      <c r="TZE70" s="1"/>
      <c r="TZF70" s="1"/>
      <c r="TZG70" s="1"/>
      <c r="TZH70" s="1"/>
      <c r="TZI70" s="1"/>
      <c r="TZJ70" s="1"/>
      <c r="TZK70" s="1"/>
      <c r="TZL70" s="1"/>
      <c r="TZM70" s="1"/>
      <c r="TZN70" s="1"/>
      <c r="TZO70" s="1"/>
      <c r="TZP70" s="1"/>
      <c r="TZQ70" s="1"/>
      <c r="TZR70" s="1"/>
      <c r="TZS70" s="1"/>
      <c r="TZT70" s="1"/>
      <c r="TZU70" s="1"/>
      <c r="TZV70" s="1"/>
      <c r="TZW70" s="1"/>
      <c r="TZX70" s="1"/>
      <c r="TZY70" s="1"/>
      <c r="TZZ70" s="1"/>
      <c r="UAA70" s="1"/>
      <c r="UAB70" s="1"/>
      <c r="UAC70" s="1"/>
      <c r="UAD70" s="1"/>
      <c r="UAE70" s="1"/>
      <c r="UAF70" s="1"/>
      <c r="UAG70" s="1"/>
      <c r="UAH70" s="1"/>
      <c r="UAI70" s="1"/>
      <c r="UAJ70" s="1"/>
      <c r="UAK70" s="1"/>
      <c r="UAL70" s="1"/>
      <c r="UAM70" s="1"/>
      <c r="UAN70" s="1"/>
      <c r="UAO70" s="1"/>
      <c r="UAP70" s="1"/>
      <c r="UAQ70" s="1"/>
      <c r="UAR70" s="1"/>
      <c r="UAS70" s="1"/>
      <c r="UAT70" s="1"/>
      <c r="UAU70" s="1"/>
      <c r="UAV70" s="1"/>
      <c r="UAW70" s="1"/>
      <c r="UAX70" s="1"/>
      <c r="UAY70" s="1"/>
      <c r="UAZ70" s="1"/>
      <c r="UBA70" s="1"/>
      <c r="UBB70" s="1"/>
      <c r="UBC70" s="1"/>
      <c r="UBD70" s="1"/>
      <c r="UBE70" s="1"/>
      <c r="UBF70" s="1"/>
      <c r="UBG70" s="1"/>
      <c r="UBH70" s="1"/>
      <c r="UBI70" s="1"/>
      <c r="UBJ70" s="1"/>
      <c r="UBK70" s="1"/>
      <c r="UBL70" s="1"/>
      <c r="UBM70" s="1"/>
      <c r="UBN70" s="1"/>
      <c r="UBO70" s="1"/>
      <c r="UBP70" s="1"/>
      <c r="UBQ70" s="1"/>
      <c r="UBR70" s="1"/>
      <c r="UBS70" s="1"/>
      <c r="UBT70" s="1"/>
      <c r="UBU70" s="1"/>
      <c r="UBV70" s="1"/>
      <c r="UBW70" s="1"/>
      <c r="UBX70" s="1"/>
      <c r="UBY70" s="1"/>
      <c r="UBZ70" s="1"/>
      <c r="UCA70" s="1"/>
      <c r="UCB70" s="1"/>
      <c r="UCC70" s="1"/>
      <c r="UCD70" s="1"/>
      <c r="UCE70" s="1"/>
      <c r="UCF70" s="1"/>
      <c r="UCG70" s="1"/>
      <c r="UCH70" s="1"/>
      <c r="UCI70" s="1"/>
      <c r="UCJ70" s="1"/>
      <c r="UCK70" s="1"/>
      <c r="UCL70" s="1"/>
      <c r="UCM70" s="1"/>
      <c r="UCN70" s="1"/>
      <c r="UCO70" s="1"/>
      <c r="UCP70" s="1"/>
      <c r="UCQ70" s="1"/>
      <c r="UCR70" s="1"/>
      <c r="UCS70" s="1"/>
      <c r="UCT70" s="1"/>
      <c r="UCU70" s="1"/>
      <c r="UCV70" s="1"/>
      <c r="UCW70" s="1"/>
      <c r="UCX70" s="1"/>
      <c r="UCY70" s="1"/>
      <c r="UCZ70" s="1"/>
      <c r="UDA70" s="1"/>
      <c r="UDB70" s="1"/>
      <c r="UDC70" s="1"/>
      <c r="UDD70" s="1"/>
      <c r="UDE70" s="1"/>
      <c r="UDF70" s="1"/>
      <c r="UDG70" s="1"/>
      <c r="UDH70" s="1"/>
      <c r="UDI70" s="1"/>
      <c r="UDJ70" s="1"/>
      <c r="UDK70" s="1"/>
      <c r="UDL70" s="1"/>
      <c r="UDM70" s="1"/>
      <c r="UDN70" s="1"/>
      <c r="UDO70" s="1"/>
      <c r="UDP70" s="1"/>
      <c r="UDQ70" s="1"/>
      <c r="UDR70" s="1"/>
      <c r="UDS70" s="1"/>
      <c r="UDT70" s="1"/>
      <c r="UDU70" s="1"/>
      <c r="UDV70" s="1"/>
      <c r="UDW70" s="1"/>
      <c r="UDX70" s="1"/>
      <c r="UDY70" s="1"/>
      <c r="UDZ70" s="1"/>
      <c r="UEA70" s="1"/>
      <c r="UEB70" s="1"/>
      <c r="UEC70" s="1"/>
      <c r="UED70" s="1"/>
      <c r="UEE70" s="1"/>
      <c r="UEF70" s="1"/>
      <c r="UEG70" s="1"/>
      <c r="UEH70" s="1"/>
      <c r="UEI70" s="1"/>
      <c r="UEJ70" s="1"/>
      <c r="UEK70" s="1"/>
      <c r="UEL70" s="1"/>
      <c r="UEM70" s="1"/>
      <c r="UEN70" s="1"/>
      <c r="UEO70" s="1"/>
      <c r="UEP70" s="1"/>
      <c r="UEQ70" s="1"/>
      <c r="UER70" s="1"/>
      <c r="UES70" s="1"/>
      <c r="UET70" s="1"/>
      <c r="UEU70" s="1"/>
      <c r="UEV70" s="1"/>
      <c r="UEW70" s="1"/>
      <c r="UEX70" s="1"/>
      <c r="UEY70" s="1"/>
      <c r="UEZ70" s="1"/>
      <c r="UFA70" s="1"/>
      <c r="UFB70" s="1"/>
      <c r="UFC70" s="1"/>
      <c r="UFD70" s="1"/>
      <c r="UFE70" s="1"/>
      <c r="UFF70" s="1"/>
      <c r="UFG70" s="1"/>
      <c r="UFH70" s="1"/>
      <c r="UFI70" s="1"/>
      <c r="UFJ70" s="1"/>
      <c r="UFK70" s="1"/>
      <c r="UFL70" s="1"/>
      <c r="UFM70" s="1"/>
      <c r="UFN70" s="1"/>
      <c r="UFO70" s="1"/>
      <c r="UFP70" s="1"/>
      <c r="UFQ70" s="1"/>
      <c r="UFR70" s="1"/>
      <c r="UFS70" s="1"/>
      <c r="UFT70" s="1"/>
      <c r="UFU70" s="1"/>
      <c r="UFV70" s="1"/>
      <c r="UFW70" s="1"/>
      <c r="UFX70" s="1"/>
      <c r="UFY70" s="1"/>
      <c r="UFZ70" s="1"/>
      <c r="UGA70" s="1"/>
      <c r="UGB70" s="1"/>
      <c r="UGC70" s="1"/>
      <c r="UGD70" s="1"/>
      <c r="UGE70" s="1"/>
      <c r="UGF70" s="1"/>
      <c r="UGG70" s="1"/>
      <c r="UGH70" s="1"/>
      <c r="UGI70" s="1"/>
      <c r="UGJ70" s="1"/>
      <c r="UGK70" s="1"/>
      <c r="UGL70" s="1"/>
      <c r="UGM70" s="1"/>
      <c r="UGN70" s="1"/>
      <c r="UGO70" s="1"/>
      <c r="UGP70" s="1"/>
      <c r="UGQ70" s="1"/>
      <c r="UGR70" s="1"/>
      <c r="UGS70" s="1"/>
      <c r="UGT70" s="1"/>
      <c r="UGU70" s="1"/>
      <c r="UGV70" s="1"/>
      <c r="UGW70" s="1"/>
      <c r="UGX70" s="1"/>
      <c r="UGY70" s="1"/>
      <c r="UGZ70" s="1"/>
      <c r="UHA70" s="1"/>
      <c r="UHB70" s="1"/>
      <c r="UHC70" s="1"/>
      <c r="UHD70" s="1"/>
      <c r="UHE70" s="1"/>
      <c r="UHF70" s="1"/>
      <c r="UHG70" s="1"/>
      <c r="UHH70" s="1"/>
      <c r="UHI70" s="1"/>
      <c r="UHJ70" s="1"/>
      <c r="UHK70" s="1"/>
      <c r="UHL70" s="1"/>
      <c r="UHM70" s="1"/>
      <c r="UHN70" s="1"/>
      <c r="UHO70" s="1"/>
      <c r="UHP70" s="1"/>
      <c r="UHQ70" s="1"/>
      <c r="UHR70" s="1"/>
      <c r="UHS70" s="1"/>
      <c r="UHT70" s="1"/>
      <c r="UHU70" s="1"/>
      <c r="UHV70" s="1"/>
      <c r="UHW70" s="1"/>
      <c r="UHX70" s="1"/>
      <c r="UHY70" s="1"/>
      <c r="UHZ70" s="1"/>
      <c r="UIA70" s="1"/>
      <c r="UIB70" s="1"/>
      <c r="UIC70" s="1"/>
      <c r="UID70" s="1"/>
      <c r="UIE70" s="1"/>
      <c r="UIF70" s="1"/>
      <c r="UIG70" s="1"/>
      <c r="UIH70" s="1"/>
      <c r="UII70" s="1"/>
      <c r="UIJ70" s="1"/>
      <c r="UIK70" s="1"/>
      <c r="UIL70" s="1"/>
      <c r="UIM70" s="1"/>
      <c r="UIN70" s="1"/>
      <c r="UIO70" s="1"/>
      <c r="UIP70" s="1"/>
      <c r="UIQ70" s="1"/>
      <c r="UIR70" s="1"/>
      <c r="UIS70" s="1"/>
      <c r="UIT70" s="1"/>
      <c r="UIU70" s="1"/>
      <c r="UIV70" s="1"/>
      <c r="UIW70" s="1"/>
      <c r="UIX70" s="1"/>
      <c r="UIY70" s="1"/>
      <c r="UIZ70" s="1"/>
      <c r="UJA70" s="1"/>
      <c r="UJB70" s="1"/>
      <c r="UJC70" s="1"/>
      <c r="UJD70" s="1"/>
      <c r="UJE70" s="1"/>
      <c r="UJF70" s="1"/>
      <c r="UJG70" s="1"/>
      <c r="UJH70" s="1"/>
      <c r="UJI70" s="1"/>
      <c r="UJJ70" s="1"/>
      <c r="UJK70" s="1"/>
      <c r="UJL70" s="1"/>
      <c r="UJM70" s="1"/>
      <c r="UJN70" s="1"/>
      <c r="UJO70" s="1"/>
      <c r="UJP70" s="1"/>
      <c r="UJQ70" s="1"/>
      <c r="UJR70" s="1"/>
      <c r="UJS70" s="1"/>
      <c r="UJT70" s="1"/>
      <c r="UJU70" s="1"/>
      <c r="UJV70" s="1"/>
      <c r="UJW70" s="1"/>
      <c r="UJX70" s="1"/>
      <c r="UJY70" s="1"/>
      <c r="UJZ70" s="1"/>
      <c r="UKA70" s="1"/>
      <c r="UKB70" s="1"/>
      <c r="UKC70" s="1"/>
      <c r="UKD70" s="1"/>
      <c r="UKE70" s="1"/>
      <c r="UKF70" s="1"/>
      <c r="UKG70" s="1"/>
      <c r="UKH70" s="1"/>
      <c r="UKI70" s="1"/>
      <c r="UKJ70" s="1"/>
      <c r="UKK70" s="1"/>
      <c r="UKL70" s="1"/>
      <c r="UKM70" s="1"/>
      <c r="UKN70" s="1"/>
      <c r="UKO70" s="1"/>
      <c r="UKP70" s="1"/>
      <c r="UKQ70" s="1"/>
      <c r="UKR70" s="1"/>
      <c r="UKS70" s="1"/>
      <c r="UKT70" s="1"/>
      <c r="UKU70" s="1"/>
      <c r="UKV70" s="1"/>
      <c r="UKW70" s="1"/>
      <c r="UKX70" s="1"/>
      <c r="UKY70" s="1"/>
      <c r="UKZ70" s="1"/>
      <c r="ULA70" s="1"/>
      <c r="ULB70" s="1"/>
      <c r="ULC70" s="1"/>
      <c r="ULD70" s="1"/>
      <c r="ULE70" s="1"/>
      <c r="ULF70" s="1"/>
      <c r="ULG70" s="1"/>
      <c r="ULH70" s="1"/>
      <c r="ULI70" s="1"/>
      <c r="ULJ70" s="1"/>
      <c r="ULK70" s="1"/>
      <c r="ULL70" s="1"/>
      <c r="ULM70" s="1"/>
      <c r="ULN70" s="1"/>
      <c r="ULO70" s="1"/>
      <c r="ULP70" s="1"/>
      <c r="ULQ70" s="1"/>
      <c r="ULR70" s="1"/>
      <c r="ULS70" s="1"/>
      <c r="ULT70" s="1"/>
      <c r="ULU70" s="1"/>
      <c r="ULV70" s="1"/>
      <c r="ULW70" s="1"/>
      <c r="ULX70" s="1"/>
      <c r="ULY70" s="1"/>
      <c r="ULZ70" s="1"/>
      <c r="UMA70" s="1"/>
      <c r="UMB70" s="1"/>
      <c r="UMC70" s="1"/>
      <c r="UMD70" s="1"/>
      <c r="UME70" s="1"/>
      <c r="UMF70" s="1"/>
      <c r="UMG70" s="1"/>
      <c r="UMH70" s="1"/>
      <c r="UMI70" s="1"/>
      <c r="UMJ70" s="1"/>
      <c r="UMK70" s="1"/>
      <c r="UML70" s="1"/>
      <c r="UMM70" s="1"/>
      <c r="UMN70" s="1"/>
      <c r="UMO70" s="1"/>
      <c r="UMP70" s="1"/>
      <c r="UMQ70" s="1"/>
      <c r="UMR70" s="1"/>
      <c r="UMS70" s="1"/>
      <c r="UMT70" s="1"/>
      <c r="UMU70" s="1"/>
      <c r="UMV70" s="1"/>
      <c r="UMW70" s="1"/>
      <c r="UMX70" s="1"/>
      <c r="UMY70" s="1"/>
      <c r="UMZ70" s="1"/>
      <c r="UNA70" s="1"/>
      <c r="UNB70" s="1"/>
      <c r="UNC70" s="1"/>
      <c r="UND70" s="1"/>
      <c r="UNE70" s="1"/>
      <c r="UNF70" s="1"/>
      <c r="UNG70" s="1"/>
      <c r="UNH70" s="1"/>
      <c r="UNI70" s="1"/>
      <c r="UNJ70" s="1"/>
      <c r="UNK70" s="1"/>
      <c r="UNL70" s="1"/>
      <c r="UNM70" s="1"/>
      <c r="UNN70" s="1"/>
      <c r="UNO70" s="1"/>
      <c r="UNP70" s="1"/>
      <c r="UNQ70" s="1"/>
      <c r="UNR70" s="1"/>
      <c r="UNS70" s="1"/>
      <c r="UNT70" s="1"/>
      <c r="UNU70" s="1"/>
      <c r="UNV70" s="1"/>
      <c r="UNW70" s="1"/>
      <c r="UNX70" s="1"/>
      <c r="UNY70" s="1"/>
      <c r="UNZ70" s="1"/>
      <c r="UOA70" s="1"/>
      <c r="UOB70" s="1"/>
      <c r="UOC70" s="1"/>
      <c r="UOD70" s="1"/>
      <c r="UOE70" s="1"/>
      <c r="UOF70" s="1"/>
      <c r="UOG70" s="1"/>
      <c r="UOH70" s="1"/>
      <c r="UOI70" s="1"/>
      <c r="UOJ70" s="1"/>
      <c r="UOK70" s="1"/>
      <c r="UOL70" s="1"/>
      <c r="UOM70" s="1"/>
      <c r="UON70" s="1"/>
      <c r="UOO70" s="1"/>
      <c r="UOP70" s="1"/>
      <c r="UOQ70" s="1"/>
      <c r="UOR70" s="1"/>
      <c r="UOS70" s="1"/>
      <c r="UOT70" s="1"/>
      <c r="UOU70" s="1"/>
      <c r="UOV70" s="1"/>
      <c r="UOW70" s="1"/>
      <c r="UOX70" s="1"/>
      <c r="UOY70" s="1"/>
      <c r="UOZ70" s="1"/>
      <c r="UPA70" s="1"/>
      <c r="UPB70" s="1"/>
      <c r="UPC70" s="1"/>
      <c r="UPD70" s="1"/>
      <c r="UPE70" s="1"/>
      <c r="UPF70" s="1"/>
      <c r="UPG70" s="1"/>
      <c r="UPH70" s="1"/>
      <c r="UPI70" s="1"/>
      <c r="UPJ70" s="1"/>
      <c r="UPK70" s="1"/>
      <c r="UPL70" s="1"/>
      <c r="UPM70" s="1"/>
      <c r="UPN70" s="1"/>
      <c r="UPO70" s="1"/>
      <c r="UPP70" s="1"/>
      <c r="UPQ70" s="1"/>
      <c r="UPR70" s="1"/>
      <c r="UPS70" s="1"/>
      <c r="UPT70" s="1"/>
      <c r="UPU70" s="1"/>
      <c r="UPV70" s="1"/>
      <c r="UPW70" s="1"/>
      <c r="UPX70" s="1"/>
      <c r="UPY70" s="1"/>
      <c r="UPZ70" s="1"/>
      <c r="UQA70" s="1"/>
      <c r="UQB70" s="1"/>
      <c r="UQC70" s="1"/>
      <c r="UQD70" s="1"/>
      <c r="UQE70" s="1"/>
      <c r="UQF70" s="1"/>
      <c r="UQG70" s="1"/>
      <c r="UQH70" s="1"/>
      <c r="UQI70" s="1"/>
      <c r="UQJ70" s="1"/>
      <c r="UQK70" s="1"/>
      <c r="UQL70" s="1"/>
      <c r="UQM70" s="1"/>
      <c r="UQN70" s="1"/>
      <c r="UQO70" s="1"/>
      <c r="UQP70" s="1"/>
      <c r="UQQ70" s="1"/>
      <c r="UQR70" s="1"/>
      <c r="UQS70" s="1"/>
      <c r="UQT70" s="1"/>
      <c r="UQU70" s="1"/>
      <c r="UQV70" s="1"/>
      <c r="UQW70" s="1"/>
      <c r="UQX70" s="1"/>
      <c r="UQY70" s="1"/>
      <c r="UQZ70" s="1"/>
      <c r="URA70" s="1"/>
      <c r="URB70" s="1"/>
      <c r="URC70" s="1"/>
      <c r="URD70" s="1"/>
      <c r="URE70" s="1"/>
      <c r="URF70" s="1"/>
      <c r="URG70" s="1"/>
      <c r="URH70" s="1"/>
      <c r="URI70" s="1"/>
      <c r="URJ70" s="1"/>
      <c r="URK70" s="1"/>
      <c r="URL70" s="1"/>
      <c r="URM70" s="1"/>
      <c r="URN70" s="1"/>
      <c r="URO70" s="1"/>
      <c r="URP70" s="1"/>
      <c r="URQ70" s="1"/>
      <c r="URR70" s="1"/>
      <c r="URS70" s="1"/>
      <c r="URT70" s="1"/>
      <c r="URU70" s="1"/>
      <c r="URV70" s="1"/>
      <c r="URW70" s="1"/>
      <c r="URX70" s="1"/>
      <c r="URY70" s="1"/>
      <c r="URZ70" s="1"/>
      <c r="USA70" s="1"/>
      <c r="USB70" s="1"/>
      <c r="USC70" s="1"/>
      <c r="USD70" s="1"/>
      <c r="USE70" s="1"/>
      <c r="USF70" s="1"/>
      <c r="USG70" s="1"/>
      <c r="USH70" s="1"/>
      <c r="USI70" s="1"/>
      <c r="USJ70" s="1"/>
      <c r="USK70" s="1"/>
      <c r="USL70" s="1"/>
      <c r="USM70" s="1"/>
      <c r="USN70" s="1"/>
      <c r="USO70" s="1"/>
      <c r="USP70" s="1"/>
      <c r="USQ70" s="1"/>
      <c r="USR70" s="1"/>
      <c r="USS70" s="1"/>
      <c r="UST70" s="1"/>
      <c r="USU70" s="1"/>
      <c r="USV70" s="1"/>
      <c r="USW70" s="1"/>
      <c r="USX70" s="1"/>
      <c r="USY70" s="1"/>
      <c r="USZ70" s="1"/>
      <c r="UTA70" s="1"/>
      <c r="UTB70" s="1"/>
      <c r="UTC70" s="1"/>
      <c r="UTD70" s="1"/>
      <c r="UTE70" s="1"/>
      <c r="UTF70" s="1"/>
      <c r="UTG70" s="1"/>
      <c r="UTH70" s="1"/>
      <c r="UTI70" s="1"/>
      <c r="UTJ70" s="1"/>
      <c r="UTK70" s="1"/>
      <c r="UTL70" s="1"/>
      <c r="UTM70" s="1"/>
      <c r="UTN70" s="1"/>
      <c r="UTO70" s="1"/>
      <c r="UTP70" s="1"/>
      <c r="UTQ70" s="1"/>
      <c r="UTR70" s="1"/>
      <c r="UTS70" s="1"/>
      <c r="UTT70" s="1"/>
      <c r="UTU70" s="1"/>
      <c r="UTV70" s="1"/>
      <c r="UTW70" s="1"/>
      <c r="UTX70" s="1"/>
      <c r="UTY70" s="1"/>
      <c r="UTZ70" s="1"/>
      <c r="UUA70" s="1"/>
      <c r="UUB70" s="1"/>
      <c r="UUC70" s="1"/>
      <c r="UUD70" s="1"/>
      <c r="UUE70" s="1"/>
      <c r="UUF70" s="1"/>
      <c r="UUG70" s="1"/>
      <c r="UUH70" s="1"/>
      <c r="UUI70" s="1"/>
      <c r="UUJ70" s="1"/>
      <c r="UUK70" s="1"/>
      <c r="UUL70" s="1"/>
      <c r="UUM70" s="1"/>
      <c r="UUN70" s="1"/>
      <c r="UUO70" s="1"/>
      <c r="UUP70" s="1"/>
      <c r="UUQ70" s="1"/>
      <c r="UUR70" s="1"/>
      <c r="UUS70" s="1"/>
      <c r="UUT70" s="1"/>
      <c r="UUU70" s="1"/>
      <c r="UUV70" s="1"/>
      <c r="UUW70" s="1"/>
      <c r="UUX70" s="1"/>
      <c r="UUY70" s="1"/>
      <c r="UUZ70" s="1"/>
      <c r="UVA70" s="1"/>
      <c r="UVB70" s="1"/>
      <c r="UVC70" s="1"/>
      <c r="UVD70" s="1"/>
      <c r="UVE70" s="1"/>
      <c r="UVF70" s="1"/>
      <c r="UVG70" s="1"/>
      <c r="UVH70" s="1"/>
      <c r="UVI70" s="1"/>
      <c r="UVJ70" s="1"/>
      <c r="UVK70" s="1"/>
      <c r="UVL70" s="1"/>
      <c r="UVM70" s="1"/>
      <c r="UVN70" s="1"/>
      <c r="UVO70" s="1"/>
      <c r="UVP70" s="1"/>
      <c r="UVQ70" s="1"/>
      <c r="UVR70" s="1"/>
      <c r="UVS70" s="1"/>
      <c r="UVT70" s="1"/>
      <c r="UVU70" s="1"/>
      <c r="UVV70" s="1"/>
      <c r="UVW70" s="1"/>
      <c r="UVX70" s="1"/>
      <c r="UVY70" s="1"/>
      <c r="UVZ70" s="1"/>
      <c r="UWA70" s="1"/>
      <c r="UWB70" s="1"/>
      <c r="UWC70" s="1"/>
      <c r="UWD70" s="1"/>
      <c r="UWE70" s="1"/>
      <c r="UWF70" s="1"/>
      <c r="UWG70" s="1"/>
      <c r="UWH70" s="1"/>
      <c r="UWI70" s="1"/>
      <c r="UWJ70" s="1"/>
      <c r="UWK70" s="1"/>
      <c r="UWL70" s="1"/>
      <c r="UWM70" s="1"/>
      <c r="UWN70" s="1"/>
      <c r="UWO70" s="1"/>
      <c r="UWP70" s="1"/>
      <c r="UWQ70" s="1"/>
      <c r="UWR70" s="1"/>
      <c r="UWS70" s="1"/>
      <c r="UWT70" s="1"/>
      <c r="UWU70" s="1"/>
      <c r="UWV70" s="1"/>
      <c r="UWW70" s="1"/>
      <c r="UWX70" s="1"/>
      <c r="UWY70" s="1"/>
      <c r="UWZ70" s="1"/>
      <c r="UXA70" s="1"/>
      <c r="UXB70" s="1"/>
      <c r="UXC70" s="1"/>
      <c r="UXD70" s="1"/>
      <c r="UXE70" s="1"/>
      <c r="UXF70" s="1"/>
      <c r="UXG70" s="1"/>
      <c r="UXH70" s="1"/>
      <c r="UXI70" s="1"/>
      <c r="UXJ70" s="1"/>
      <c r="UXK70" s="1"/>
      <c r="UXL70" s="1"/>
      <c r="UXM70" s="1"/>
      <c r="UXN70" s="1"/>
      <c r="UXO70" s="1"/>
      <c r="UXP70" s="1"/>
      <c r="UXQ70" s="1"/>
      <c r="UXR70" s="1"/>
      <c r="UXS70" s="1"/>
      <c r="UXT70" s="1"/>
      <c r="UXU70" s="1"/>
      <c r="UXV70" s="1"/>
      <c r="UXW70" s="1"/>
      <c r="UXX70" s="1"/>
      <c r="UXY70" s="1"/>
      <c r="UXZ70" s="1"/>
      <c r="UYA70" s="1"/>
      <c r="UYB70" s="1"/>
      <c r="UYC70" s="1"/>
      <c r="UYD70" s="1"/>
      <c r="UYE70" s="1"/>
      <c r="UYF70" s="1"/>
      <c r="UYG70" s="1"/>
      <c r="UYH70" s="1"/>
      <c r="UYI70" s="1"/>
      <c r="UYJ70" s="1"/>
      <c r="UYK70" s="1"/>
      <c r="UYL70" s="1"/>
      <c r="UYM70" s="1"/>
      <c r="UYN70" s="1"/>
      <c r="UYO70" s="1"/>
      <c r="UYP70" s="1"/>
      <c r="UYQ70" s="1"/>
      <c r="UYR70" s="1"/>
      <c r="UYS70" s="1"/>
      <c r="UYT70" s="1"/>
      <c r="UYU70" s="1"/>
      <c r="UYV70" s="1"/>
      <c r="UYW70" s="1"/>
      <c r="UYX70" s="1"/>
      <c r="UYY70" s="1"/>
      <c r="UYZ70" s="1"/>
      <c r="UZA70" s="1"/>
      <c r="UZB70" s="1"/>
      <c r="UZC70" s="1"/>
      <c r="UZD70" s="1"/>
      <c r="UZE70" s="1"/>
      <c r="UZF70" s="1"/>
      <c r="UZG70" s="1"/>
      <c r="UZH70" s="1"/>
      <c r="UZI70" s="1"/>
      <c r="UZJ70" s="1"/>
      <c r="UZK70" s="1"/>
      <c r="UZL70" s="1"/>
      <c r="UZM70" s="1"/>
      <c r="UZN70" s="1"/>
      <c r="UZO70" s="1"/>
      <c r="UZP70" s="1"/>
      <c r="UZQ70" s="1"/>
      <c r="UZR70" s="1"/>
      <c r="UZS70" s="1"/>
      <c r="UZT70" s="1"/>
      <c r="UZU70" s="1"/>
      <c r="UZV70" s="1"/>
      <c r="UZW70" s="1"/>
      <c r="UZX70" s="1"/>
      <c r="UZY70" s="1"/>
      <c r="UZZ70" s="1"/>
      <c r="VAA70" s="1"/>
      <c r="VAB70" s="1"/>
      <c r="VAC70" s="1"/>
      <c r="VAD70" s="1"/>
      <c r="VAE70" s="1"/>
      <c r="VAF70" s="1"/>
      <c r="VAG70" s="1"/>
      <c r="VAH70" s="1"/>
      <c r="VAI70" s="1"/>
      <c r="VAJ70" s="1"/>
      <c r="VAK70" s="1"/>
      <c r="VAL70" s="1"/>
      <c r="VAM70" s="1"/>
      <c r="VAN70" s="1"/>
      <c r="VAO70" s="1"/>
      <c r="VAP70" s="1"/>
      <c r="VAQ70" s="1"/>
      <c r="VAR70" s="1"/>
      <c r="VAS70" s="1"/>
      <c r="VAT70" s="1"/>
      <c r="VAU70" s="1"/>
      <c r="VAV70" s="1"/>
      <c r="VAW70" s="1"/>
      <c r="VAX70" s="1"/>
      <c r="VAY70" s="1"/>
      <c r="VAZ70" s="1"/>
      <c r="VBA70" s="1"/>
      <c r="VBB70" s="1"/>
      <c r="VBC70" s="1"/>
      <c r="VBD70" s="1"/>
      <c r="VBE70" s="1"/>
      <c r="VBF70" s="1"/>
      <c r="VBG70" s="1"/>
      <c r="VBH70" s="1"/>
      <c r="VBI70" s="1"/>
      <c r="VBJ70" s="1"/>
      <c r="VBK70" s="1"/>
      <c r="VBL70" s="1"/>
      <c r="VBM70" s="1"/>
      <c r="VBN70" s="1"/>
      <c r="VBO70" s="1"/>
      <c r="VBP70" s="1"/>
      <c r="VBQ70" s="1"/>
      <c r="VBR70" s="1"/>
      <c r="VBS70" s="1"/>
      <c r="VBT70" s="1"/>
      <c r="VBU70" s="1"/>
      <c r="VBV70" s="1"/>
      <c r="VBW70" s="1"/>
      <c r="VBX70" s="1"/>
      <c r="VBY70" s="1"/>
      <c r="VBZ70" s="1"/>
      <c r="VCA70" s="1"/>
      <c r="VCB70" s="1"/>
      <c r="VCC70" s="1"/>
      <c r="VCD70" s="1"/>
      <c r="VCE70" s="1"/>
      <c r="VCF70" s="1"/>
      <c r="VCG70" s="1"/>
      <c r="VCH70" s="1"/>
      <c r="VCI70" s="1"/>
      <c r="VCJ70" s="1"/>
      <c r="VCK70" s="1"/>
      <c r="VCL70" s="1"/>
      <c r="VCM70" s="1"/>
      <c r="VCN70" s="1"/>
      <c r="VCO70" s="1"/>
      <c r="VCP70" s="1"/>
      <c r="VCQ70" s="1"/>
      <c r="VCR70" s="1"/>
      <c r="VCS70" s="1"/>
      <c r="VCT70" s="1"/>
      <c r="VCU70" s="1"/>
      <c r="VCV70" s="1"/>
      <c r="VCW70" s="1"/>
      <c r="VCX70" s="1"/>
      <c r="VCY70" s="1"/>
      <c r="VCZ70" s="1"/>
      <c r="VDA70" s="1"/>
      <c r="VDB70" s="1"/>
      <c r="VDC70" s="1"/>
      <c r="VDD70" s="1"/>
      <c r="VDE70" s="1"/>
      <c r="VDF70" s="1"/>
      <c r="VDG70" s="1"/>
      <c r="VDH70" s="1"/>
      <c r="VDI70" s="1"/>
      <c r="VDJ70" s="1"/>
      <c r="VDK70" s="1"/>
      <c r="VDL70" s="1"/>
      <c r="VDM70" s="1"/>
      <c r="VDN70" s="1"/>
      <c r="VDO70" s="1"/>
      <c r="VDP70" s="1"/>
      <c r="VDQ70" s="1"/>
      <c r="VDR70" s="1"/>
      <c r="VDS70" s="1"/>
      <c r="VDT70" s="1"/>
      <c r="VDU70" s="1"/>
      <c r="VDV70" s="1"/>
      <c r="VDW70" s="1"/>
      <c r="VDX70" s="1"/>
      <c r="VDY70" s="1"/>
      <c r="VDZ70" s="1"/>
      <c r="VEA70" s="1"/>
      <c r="VEB70" s="1"/>
      <c r="VEC70" s="1"/>
      <c r="VED70" s="1"/>
      <c r="VEE70" s="1"/>
      <c r="VEF70" s="1"/>
      <c r="VEG70" s="1"/>
      <c r="VEH70" s="1"/>
      <c r="VEI70" s="1"/>
      <c r="VEJ70" s="1"/>
      <c r="VEK70" s="1"/>
      <c r="VEL70" s="1"/>
      <c r="VEM70" s="1"/>
      <c r="VEN70" s="1"/>
      <c r="VEO70" s="1"/>
      <c r="VEP70" s="1"/>
      <c r="VEQ70" s="1"/>
      <c r="VER70" s="1"/>
      <c r="VES70" s="1"/>
      <c r="VET70" s="1"/>
      <c r="VEU70" s="1"/>
      <c r="VEV70" s="1"/>
      <c r="VEW70" s="1"/>
      <c r="VEX70" s="1"/>
      <c r="VEY70" s="1"/>
      <c r="VEZ70" s="1"/>
      <c r="VFA70" s="1"/>
      <c r="VFB70" s="1"/>
      <c r="VFC70" s="1"/>
      <c r="VFD70" s="1"/>
      <c r="VFE70" s="1"/>
      <c r="VFF70" s="1"/>
      <c r="VFG70" s="1"/>
      <c r="VFH70" s="1"/>
      <c r="VFI70" s="1"/>
      <c r="VFJ70" s="1"/>
      <c r="VFK70" s="1"/>
      <c r="VFL70" s="1"/>
      <c r="VFM70" s="1"/>
      <c r="VFN70" s="1"/>
      <c r="VFO70" s="1"/>
      <c r="VFP70" s="1"/>
      <c r="VFQ70" s="1"/>
      <c r="VFR70" s="1"/>
      <c r="VFS70" s="1"/>
      <c r="VFT70" s="1"/>
      <c r="VFU70" s="1"/>
      <c r="VFV70" s="1"/>
      <c r="VFW70" s="1"/>
      <c r="VFX70" s="1"/>
      <c r="VFY70" s="1"/>
      <c r="VFZ70" s="1"/>
      <c r="VGA70" s="1"/>
      <c r="VGB70" s="1"/>
      <c r="VGC70" s="1"/>
      <c r="VGD70" s="1"/>
      <c r="VGE70" s="1"/>
      <c r="VGF70" s="1"/>
      <c r="VGG70" s="1"/>
      <c r="VGH70" s="1"/>
      <c r="VGI70" s="1"/>
      <c r="VGJ70" s="1"/>
      <c r="VGK70" s="1"/>
      <c r="VGL70" s="1"/>
      <c r="VGM70" s="1"/>
      <c r="VGN70" s="1"/>
      <c r="VGO70" s="1"/>
      <c r="VGP70" s="1"/>
      <c r="VGQ70" s="1"/>
      <c r="VGR70" s="1"/>
      <c r="VGS70" s="1"/>
      <c r="VGT70" s="1"/>
      <c r="VGU70" s="1"/>
      <c r="VGV70" s="1"/>
      <c r="VGW70" s="1"/>
      <c r="VGX70" s="1"/>
      <c r="VGY70" s="1"/>
      <c r="VGZ70" s="1"/>
      <c r="VHA70" s="1"/>
      <c r="VHB70" s="1"/>
      <c r="VHC70" s="1"/>
      <c r="VHD70" s="1"/>
      <c r="VHE70" s="1"/>
      <c r="VHF70" s="1"/>
      <c r="VHG70" s="1"/>
      <c r="VHH70" s="1"/>
      <c r="VHI70" s="1"/>
      <c r="VHJ70" s="1"/>
      <c r="VHK70" s="1"/>
      <c r="VHL70" s="1"/>
      <c r="VHM70" s="1"/>
      <c r="VHN70" s="1"/>
      <c r="VHO70" s="1"/>
      <c r="VHP70" s="1"/>
      <c r="VHQ70" s="1"/>
      <c r="VHR70" s="1"/>
      <c r="VHS70" s="1"/>
      <c r="VHT70" s="1"/>
      <c r="VHU70" s="1"/>
      <c r="VHV70" s="1"/>
      <c r="VHW70" s="1"/>
      <c r="VHX70" s="1"/>
      <c r="VHY70" s="1"/>
      <c r="VHZ70" s="1"/>
      <c r="VIA70" s="1"/>
      <c r="VIB70" s="1"/>
      <c r="VIC70" s="1"/>
      <c r="VID70" s="1"/>
      <c r="VIE70" s="1"/>
      <c r="VIF70" s="1"/>
      <c r="VIG70" s="1"/>
      <c r="VIH70" s="1"/>
      <c r="VII70" s="1"/>
      <c r="VIJ70" s="1"/>
      <c r="VIK70" s="1"/>
      <c r="VIL70" s="1"/>
      <c r="VIM70" s="1"/>
      <c r="VIN70" s="1"/>
      <c r="VIO70" s="1"/>
      <c r="VIP70" s="1"/>
      <c r="VIQ70" s="1"/>
      <c r="VIR70" s="1"/>
      <c r="VIS70" s="1"/>
      <c r="VIT70" s="1"/>
      <c r="VIU70" s="1"/>
      <c r="VIV70" s="1"/>
      <c r="VIW70" s="1"/>
      <c r="VIX70" s="1"/>
      <c r="VIY70" s="1"/>
      <c r="VIZ70" s="1"/>
      <c r="VJA70" s="1"/>
      <c r="VJB70" s="1"/>
      <c r="VJC70" s="1"/>
      <c r="VJD70" s="1"/>
      <c r="VJE70" s="1"/>
      <c r="VJF70" s="1"/>
      <c r="VJG70" s="1"/>
      <c r="VJH70" s="1"/>
      <c r="VJI70" s="1"/>
      <c r="VJJ70" s="1"/>
      <c r="VJK70" s="1"/>
      <c r="VJL70" s="1"/>
      <c r="VJM70" s="1"/>
      <c r="VJN70" s="1"/>
      <c r="VJO70" s="1"/>
      <c r="VJP70" s="1"/>
      <c r="VJQ70" s="1"/>
      <c r="VJR70" s="1"/>
      <c r="VJS70" s="1"/>
      <c r="VJT70" s="1"/>
      <c r="VJU70" s="1"/>
      <c r="VJV70" s="1"/>
      <c r="VJW70" s="1"/>
      <c r="VJX70" s="1"/>
      <c r="VJY70" s="1"/>
      <c r="VJZ70" s="1"/>
      <c r="VKA70" s="1"/>
      <c r="VKB70" s="1"/>
      <c r="VKC70" s="1"/>
      <c r="VKD70" s="1"/>
      <c r="VKE70" s="1"/>
      <c r="VKF70" s="1"/>
      <c r="VKG70" s="1"/>
      <c r="VKH70" s="1"/>
      <c r="VKI70" s="1"/>
      <c r="VKJ70" s="1"/>
      <c r="VKK70" s="1"/>
      <c r="VKL70" s="1"/>
      <c r="VKM70" s="1"/>
      <c r="VKN70" s="1"/>
      <c r="VKO70" s="1"/>
      <c r="VKP70" s="1"/>
      <c r="VKQ70" s="1"/>
      <c r="VKR70" s="1"/>
      <c r="VKS70" s="1"/>
      <c r="VKT70" s="1"/>
      <c r="VKU70" s="1"/>
      <c r="VKV70" s="1"/>
      <c r="VKW70" s="1"/>
      <c r="VKX70" s="1"/>
      <c r="VKY70" s="1"/>
      <c r="VKZ70" s="1"/>
      <c r="VLA70" s="1"/>
      <c r="VLB70" s="1"/>
      <c r="VLC70" s="1"/>
      <c r="VLD70" s="1"/>
      <c r="VLE70" s="1"/>
      <c r="VLF70" s="1"/>
      <c r="VLG70" s="1"/>
      <c r="VLH70" s="1"/>
      <c r="VLI70" s="1"/>
      <c r="VLJ70" s="1"/>
      <c r="VLK70" s="1"/>
      <c r="VLL70" s="1"/>
      <c r="VLM70" s="1"/>
      <c r="VLN70" s="1"/>
      <c r="VLO70" s="1"/>
      <c r="VLP70" s="1"/>
      <c r="VLQ70" s="1"/>
      <c r="VLR70" s="1"/>
      <c r="VLS70" s="1"/>
      <c r="VLT70" s="1"/>
      <c r="VLU70" s="1"/>
      <c r="VLV70" s="1"/>
      <c r="VLW70" s="1"/>
      <c r="VLX70" s="1"/>
      <c r="VLY70" s="1"/>
      <c r="VLZ70" s="1"/>
      <c r="VMA70" s="1"/>
      <c r="VMB70" s="1"/>
      <c r="VMC70" s="1"/>
      <c r="VMD70" s="1"/>
      <c r="VME70" s="1"/>
      <c r="VMF70" s="1"/>
      <c r="VMG70" s="1"/>
      <c r="VMH70" s="1"/>
      <c r="VMI70" s="1"/>
      <c r="VMJ70" s="1"/>
      <c r="VMK70" s="1"/>
      <c r="VML70" s="1"/>
      <c r="VMM70" s="1"/>
      <c r="VMN70" s="1"/>
      <c r="VMO70" s="1"/>
      <c r="VMP70" s="1"/>
      <c r="VMQ70" s="1"/>
      <c r="VMR70" s="1"/>
      <c r="VMS70" s="1"/>
      <c r="VMT70" s="1"/>
      <c r="VMU70" s="1"/>
      <c r="VMV70" s="1"/>
      <c r="VMW70" s="1"/>
      <c r="VMX70" s="1"/>
      <c r="VMY70" s="1"/>
      <c r="VMZ70" s="1"/>
      <c r="VNA70" s="1"/>
      <c r="VNB70" s="1"/>
      <c r="VNC70" s="1"/>
      <c r="VND70" s="1"/>
      <c r="VNE70" s="1"/>
      <c r="VNF70" s="1"/>
      <c r="VNG70" s="1"/>
      <c r="VNH70" s="1"/>
      <c r="VNI70" s="1"/>
      <c r="VNJ70" s="1"/>
      <c r="VNK70" s="1"/>
      <c r="VNL70" s="1"/>
      <c r="VNM70" s="1"/>
      <c r="VNN70" s="1"/>
      <c r="VNO70" s="1"/>
      <c r="VNP70" s="1"/>
      <c r="VNQ70" s="1"/>
      <c r="VNR70" s="1"/>
      <c r="VNS70" s="1"/>
      <c r="VNT70" s="1"/>
      <c r="VNU70" s="1"/>
      <c r="VNV70" s="1"/>
      <c r="VNW70" s="1"/>
      <c r="VNX70" s="1"/>
      <c r="VNY70" s="1"/>
      <c r="VNZ70" s="1"/>
      <c r="VOA70" s="1"/>
      <c r="VOB70" s="1"/>
      <c r="VOC70" s="1"/>
      <c r="VOD70" s="1"/>
      <c r="VOE70" s="1"/>
      <c r="VOF70" s="1"/>
      <c r="VOG70" s="1"/>
      <c r="VOH70" s="1"/>
      <c r="VOI70" s="1"/>
      <c r="VOJ70" s="1"/>
      <c r="VOK70" s="1"/>
      <c r="VOL70" s="1"/>
      <c r="VOM70" s="1"/>
      <c r="VON70" s="1"/>
      <c r="VOO70" s="1"/>
      <c r="VOP70" s="1"/>
      <c r="VOQ70" s="1"/>
      <c r="VOR70" s="1"/>
      <c r="VOS70" s="1"/>
      <c r="VOT70" s="1"/>
      <c r="VOU70" s="1"/>
      <c r="VOV70" s="1"/>
      <c r="VOW70" s="1"/>
      <c r="VOX70" s="1"/>
      <c r="VOY70" s="1"/>
      <c r="VOZ70" s="1"/>
      <c r="VPA70" s="1"/>
      <c r="VPB70" s="1"/>
      <c r="VPC70" s="1"/>
      <c r="VPD70" s="1"/>
      <c r="VPE70" s="1"/>
      <c r="VPF70" s="1"/>
      <c r="VPG70" s="1"/>
      <c r="VPH70" s="1"/>
      <c r="VPI70" s="1"/>
      <c r="VPJ70" s="1"/>
      <c r="VPK70" s="1"/>
      <c r="VPL70" s="1"/>
      <c r="VPM70" s="1"/>
      <c r="VPN70" s="1"/>
      <c r="VPO70" s="1"/>
      <c r="VPP70" s="1"/>
      <c r="VPQ70" s="1"/>
      <c r="VPR70" s="1"/>
      <c r="VPS70" s="1"/>
      <c r="VPT70" s="1"/>
      <c r="VPU70" s="1"/>
      <c r="VPV70" s="1"/>
      <c r="VPW70" s="1"/>
      <c r="VPX70" s="1"/>
      <c r="VPY70" s="1"/>
      <c r="VPZ70" s="1"/>
      <c r="VQA70" s="1"/>
      <c r="VQB70" s="1"/>
      <c r="VQC70" s="1"/>
      <c r="VQD70" s="1"/>
      <c r="VQE70" s="1"/>
      <c r="VQF70" s="1"/>
      <c r="VQG70" s="1"/>
      <c r="VQH70" s="1"/>
      <c r="VQI70" s="1"/>
      <c r="VQJ70" s="1"/>
      <c r="VQK70" s="1"/>
      <c r="VQL70" s="1"/>
      <c r="VQM70" s="1"/>
      <c r="VQN70" s="1"/>
      <c r="VQO70" s="1"/>
      <c r="VQP70" s="1"/>
      <c r="VQQ70" s="1"/>
      <c r="VQR70" s="1"/>
      <c r="VQS70" s="1"/>
      <c r="VQT70" s="1"/>
      <c r="VQU70" s="1"/>
      <c r="VQV70" s="1"/>
      <c r="VQW70" s="1"/>
      <c r="VQX70" s="1"/>
      <c r="VQY70" s="1"/>
      <c r="VQZ70" s="1"/>
      <c r="VRA70" s="1"/>
      <c r="VRB70" s="1"/>
      <c r="VRC70" s="1"/>
      <c r="VRD70" s="1"/>
      <c r="VRE70" s="1"/>
      <c r="VRF70" s="1"/>
      <c r="VRG70" s="1"/>
      <c r="VRH70" s="1"/>
      <c r="VRI70" s="1"/>
      <c r="VRJ70" s="1"/>
      <c r="VRK70" s="1"/>
      <c r="VRL70" s="1"/>
      <c r="VRM70" s="1"/>
      <c r="VRN70" s="1"/>
      <c r="VRO70" s="1"/>
      <c r="VRP70" s="1"/>
      <c r="VRQ70" s="1"/>
      <c r="VRR70" s="1"/>
      <c r="VRS70" s="1"/>
      <c r="VRT70" s="1"/>
      <c r="VRU70" s="1"/>
      <c r="VRV70" s="1"/>
      <c r="VRW70" s="1"/>
      <c r="VRX70" s="1"/>
      <c r="VRY70" s="1"/>
      <c r="VRZ70" s="1"/>
      <c r="VSA70" s="1"/>
      <c r="VSB70" s="1"/>
      <c r="VSC70" s="1"/>
      <c r="VSD70" s="1"/>
      <c r="VSE70" s="1"/>
      <c r="VSF70" s="1"/>
      <c r="VSG70" s="1"/>
      <c r="VSH70" s="1"/>
      <c r="VSI70" s="1"/>
      <c r="VSJ70" s="1"/>
      <c r="VSK70" s="1"/>
      <c r="VSL70" s="1"/>
      <c r="VSM70" s="1"/>
      <c r="VSN70" s="1"/>
      <c r="VSO70" s="1"/>
      <c r="VSP70" s="1"/>
      <c r="VSQ70" s="1"/>
      <c r="VSR70" s="1"/>
      <c r="VSS70" s="1"/>
      <c r="VST70" s="1"/>
      <c r="VSU70" s="1"/>
      <c r="VSV70" s="1"/>
      <c r="VSW70" s="1"/>
      <c r="VSX70" s="1"/>
      <c r="VSY70" s="1"/>
      <c r="VSZ70" s="1"/>
      <c r="VTA70" s="1"/>
      <c r="VTB70" s="1"/>
      <c r="VTC70" s="1"/>
      <c r="VTD70" s="1"/>
      <c r="VTE70" s="1"/>
      <c r="VTF70" s="1"/>
      <c r="VTG70" s="1"/>
      <c r="VTH70" s="1"/>
      <c r="VTI70" s="1"/>
      <c r="VTJ70" s="1"/>
      <c r="VTK70" s="1"/>
      <c r="VTL70" s="1"/>
      <c r="VTM70" s="1"/>
      <c r="VTN70" s="1"/>
      <c r="VTO70" s="1"/>
      <c r="VTP70" s="1"/>
      <c r="VTQ70" s="1"/>
      <c r="VTR70" s="1"/>
      <c r="VTS70" s="1"/>
      <c r="VTT70" s="1"/>
      <c r="VTU70" s="1"/>
      <c r="VTV70" s="1"/>
      <c r="VTW70" s="1"/>
      <c r="VTX70" s="1"/>
      <c r="VTY70" s="1"/>
      <c r="VTZ70" s="1"/>
      <c r="VUA70" s="1"/>
      <c r="VUB70" s="1"/>
      <c r="VUC70" s="1"/>
      <c r="VUD70" s="1"/>
      <c r="VUE70" s="1"/>
      <c r="VUF70" s="1"/>
      <c r="VUG70" s="1"/>
      <c r="VUH70" s="1"/>
      <c r="VUI70" s="1"/>
      <c r="VUJ70" s="1"/>
      <c r="VUK70" s="1"/>
      <c r="VUL70" s="1"/>
      <c r="VUM70" s="1"/>
      <c r="VUN70" s="1"/>
      <c r="VUO70" s="1"/>
      <c r="VUP70" s="1"/>
      <c r="VUQ70" s="1"/>
      <c r="VUR70" s="1"/>
      <c r="VUS70" s="1"/>
      <c r="VUT70" s="1"/>
      <c r="VUU70" s="1"/>
      <c r="VUV70" s="1"/>
      <c r="VUW70" s="1"/>
      <c r="VUX70" s="1"/>
      <c r="VUY70" s="1"/>
      <c r="VUZ70" s="1"/>
      <c r="VVA70" s="1"/>
      <c r="VVB70" s="1"/>
      <c r="VVC70" s="1"/>
      <c r="VVD70" s="1"/>
      <c r="VVE70" s="1"/>
      <c r="VVF70" s="1"/>
      <c r="VVG70" s="1"/>
      <c r="VVH70" s="1"/>
      <c r="VVI70" s="1"/>
      <c r="VVJ70" s="1"/>
      <c r="VVK70" s="1"/>
      <c r="VVL70" s="1"/>
      <c r="VVM70" s="1"/>
      <c r="VVN70" s="1"/>
      <c r="VVO70" s="1"/>
      <c r="VVP70" s="1"/>
      <c r="VVQ70" s="1"/>
      <c r="VVR70" s="1"/>
      <c r="VVS70" s="1"/>
      <c r="VVT70" s="1"/>
      <c r="VVU70" s="1"/>
      <c r="VVV70" s="1"/>
      <c r="VVW70" s="1"/>
      <c r="VVX70" s="1"/>
      <c r="VVY70" s="1"/>
      <c r="VVZ70" s="1"/>
      <c r="VWA70" s="1"/>
      <c r="VWB70" s="1"/>
      <c r="VWC70" s="1"/>
      <c r="VWD70" s="1"/>
      <c r="VWE70" s="1"/>
      <c r="VWF70" s="1"/>
      <c r="VWG70" s="1"/>
      <c r="VWH70" s="1"/>
      <c r="VWI70" s="1"/>
      <c r="VWJ70" s="1"/>
      <c r="VWK70" s="1"/>
      <c r="VWL70" s="1"/>
      <c r="VWM70" s="1"/>
      <c r="VWN70" s="1"/>
      <c r="VWO70" s="1"/>
      <c r="VWP70" s="1"/>
      <c r="VWQ70" s="1"/>
      <c r="VWR70" s="1"/>
      <c r="VWS70" s="1"/>
      <c r="VWT70" s="1"/>
      <c r="VWU70" s="1"/>
      <c r="VWV70" s="1"/>
      <c r="VWW70" s="1"/>
      <c r="VWX70" s="1"/>
      <c r="VWY70" s="1"/>
      <c r="VWZ70" s="1"/>
      <c r="VXA70" s="1"/>
      <c r="VXB70" s="1"/>
      <c r="VXC70" s="1"/>
      <c r="VXD70" s="1"/>
      <c r="VXE70" s="1"/>
      <c r="VXF70" s="1"/>
      <c r="VXG70" s="1"/>
      <c r="VXH70" s="1"/>
      <c r="VXI70" s="1"/>
      <c r="VXJ70" s="1"/>
      <c r="VXK70" s="1"/>
      <c r="VXL70" s="1"/>
      <c r="VXM70" s="1"/>
      <c r="VXN70" s="1"/>
      <c r="VXO70" s="1"/>
      <c r="VXP70" s="1"/>
      <c r="VXQ70" s="1"/>
      <c r="VXR70" s="1"/>
      <c r="VXS70" s="1"/>
      <c r="VXT70" s="1"/>
      <c r="VXU70" s="1"/>
      <c r="VXV70" s="1"/>
      <c r="VXW70" s="1"/>
      <c r="VXX70" s="1"/>
      <c r="VXY70" s="1"/>
      <c r="VXZ70" s="1"/>
      <c r="VYA70" s="1"/>
      <c r="VYB70" s="1"/>
      <c r="VYC70" s="1"/>
      <c r="VYD70" s="1"/>
      <c r="VYE70" s="1"/>
      <c r="VYF70" s="1"/>
      <c r="VYG70" s="1"/>
      <c r="VYH70" s="1"/>
      <c r="VYI70" s="1"/>
      <c r="VYJ70" s="1"/>
      <c r="VYK70" s="1"/>
      <c r="VYL70" s="1"/>
      <c r="VYM70" s="1"/>
      <c r="VYN70" s="1"/>
      <c r="VYO70" s="1"/>
      <c r="VYP70" s="1"/>
      <c r="VYQ70" s="1"/>
      <c r="VYR70" s="1"/>
      <c r="VYS70" s="1"/>
      <c r="VYT70" s="1"/>
      <c r="VYU70" s="1"/>
      <c r="VYV70" s="1"/>
      <c r="VYW70" s="1"/>
      <c r="VYX70" s="1"/>
      <c r="VYY70" s="1"/>
      <c r="VYZ70" s="1"/>
      <c r="VZA70" s="1"/>
      <c r="VZB70" s="1"/>
      <c r="VZC70" s="1"/>
      <c r="VZD70" s="1"/>
      <c r="VZE70" s="1"/>
      <c r="VZF70" s="1"/>
      <c r="VZG70" s="1"/>
      <c r="VZH70" s="1"/>
      <c r="VZI70" s="1"/>
      <c r="VZJ70" s="1"/>
      <c r="VZK70" s="1"/>
      <c r="VZL70" s="1"/>
      <c r="VZM70" s="1"/>
      <c r="VZN70" s="1"/>
      <c r="VZO70" s="1"/>
      <c r="VZP70" s="1"/>
      <c r="VZQ70" s="1"/>
      <c r="VZR70" s="1"/>
      <c r="VZS70" s="1"/>
      <c r="VZT70" s="1"/>
      <c r="VZU70" s="1"/>
      <c r="VZV70" s="1"/>
      <c r="VZW70" s="1"/>
      <c r="VZX70" s="1"/>
      <c r="VZY70" s="1"/>
      <c r="VZZ70" s="1"/>
      <c r="WAA70" s="1"/>
      <c r="WAB70" s="1"/>
      <c r="WAC70" s="1"/>
      <c r="WAD70" s="1"/>
      <c r="WAE70" s="1"/>
      <c r="WAF70" s="1"/>
      <c r="WAG70" s="1"/>
      <c r="WAH70" s="1"/>
      <c r="WAI70" s="1"/>
      <c r="WAJ70" s="1"/>
      <c r="WAK70" s="1"/>
      <c r="WAL70" s="1"/>
      <c r="WAM70" s="1"/>
      <c r="WAN70" s="1"/>
      <c r="WAO70" s="1"/>
      <c r="WAP70" s="1"/>
      <c r="WAQ70" s="1"/>
      <c r="WAR70" s="1"/>
      <c r="WAS70" s="1"/>
      <c r="WAT70" s="1"/>
      <c r="WAU70" s="1"/>
      <c r="WAV70" s="1"/>
      <c r="WAW70" s="1"/>
      <c r="WAX70" s="1"/>
      <c r="WAY70" s="1"/>
      <c r="WAZ70" s="1"/>
      <c r="WBA70" s="1"/>
      <c r="WBB70" s="1"/>
      <c r="WBC70" s="1"/>
      <c r="WBD70" s="1"/>
      <c r="WBE70" s="1"/>
      <c r="WBF70" s="1"/>
      <c r="WBG70" s="1"/>
      <c r="WBH70" s="1"/>
      <c r="WBI70" s="1"/>
      <c r="WBJ70" s="1"/>
      <c r="WBK70" s="1"/>
      <c r="WBL70" s="1"/>
      <c r="WBM70" s="1"/>
      <c r="WBN70" s="1"/>
      <c r="WBO70" s="1"/>
      <c r="WBP70" s="1"/>
      <c r="WBQ70" s="1"/>
      <c r="WBR70" s="1"/>
      <c r="WBS70" s="1"/>
      <c r="WBT70" s="1"/>
      <c r="WBU70" s="1"/>
      <c r="WBV70" s="1"/>
      <c r="WBW70" s="1"/>
      <c r="WBX70" s="1"/>
      <c r="WBY70" s="1"/>
      <c r="WBZ70" s="1"/>
      <c r="WCA70" s="1"/>
      <c r="WCB70" s="1"/>
      <c r="WCC70" s="1"/>
      <c r="WCD70" s="1"/>
      <c r="WCE70" s="1"/>
      <c r="WCF70" s="1"/>
      <c r="WCG70" s="1"/>
      <c r="WCH70" s="1"/>
      <c r="WCI70" s="1"/>
      <c r="WCJ70" s="1"/>
      <c r="WCK70" s="1"/>
      <c r="WCL70" s="1"/>
      <c r="WCM70" s="1"/>
      <c r="WCN70" s="1"/>
      <c r="WCO70" s="1"/>
      <c r="WCP70" s="1"/>
      <c r="WCQ70" s="1"/>
      <c r="WCR70" s="1"/>
      <c r="WCS70" s="1"/>
      <c r="WCT70" s="1"/>
      <c r="WCU70" s="1"/>
      <c r="WCV70" s="1"/>
      <c r="WCW70" s="1"/>
      <c r="WCX70" s="1"/>
      <c r="WCY70" s="1"/>
      <c r="WCZ70" s="1"/>
      <c r="WDA70" s="1"/>
      <c r="WDB70" s="1"/>
      <c r="WDC70" s="1"/>
      <c r="WDD70" s="1"/>
      <c r="WDE70" s="1"/>
      <c r="WDF70" s="1"/>
      <c r="WDG70" s="1"/>
      <c r="WDH70" s="1"/>
      <c r="WDI70" s="1"/>
      <c r="WDJ70" s="1"/>
      <c r="WDK70" s="1"/>
      <c r="WDL70" s="1"/>
      <c r="WDM70" s="1"/>
      <c r="WDN70" s="1"/>
      <c r="WDO70" s="1"/>
      <c r="WDP70" s="1"/>
      <c r="WDQ70" s="1"/>
      <c r="WDR70" s="1"/>
      <c r="WDS70" s="1"/>
      <c r="WDT70" s="1"/>
      <c r="WDU70" s="1"/>
      <c r="WDV70" s="1"/>
      <c r="WDW70" s="1"/>
      <c r="WDX70" s="1"/>
      <c r="WDY70" s="1"/>
      <c r="WDZ70" s="1"/>
      <c r="WEA70" s="1"/>
      <c r="WEB70" s="1"/>
      <c r="WEC70" s="1"/>
      <c r="WED70" s="1"/>
      <c r="WEE70" s="1"/>
      <c r="WEF70" s="1"/>
      <c r="WEG70" s="1"/>
      <c r="WEH70" s="1"/>
      <c r="WEI70" s="1"/>
      <c r="WEJ70" s="1"/>
      <c r="WEK70" s="1"/>
      <c r="WEL70" s="1"/>
      <c r="WEM70" s="1"/>
      <c r="WEN70" s="1"/>
      <c r="WEO70" s="1"/>
      <c r="WEP70" s="1"/>
      <c r="WEQ70" s="1"/>
      <c r="WER70" s="1"/>
      <c r="WES70" s="1"/>
      <c r="WET70" s="1"/>
      <c r="WEU70" s="1"/>
      <c r="WEV70" s="1"/>
      <c r="WEW70" s="1"/>
      <c r="WEX70" s="1"/>
      <c r="WEY70" s="1"/>
      <c r="WEZ70" s="1"/>
      <c r="WFA70" s="1"/>
      <c r="WFB70" s="1"/>
      <c r="WFC70" s="1"/>
      <c r="WFD70" s="1"/>
      <c r="WFE70" s="1"/>
      <c r="WFF70" s="1"/>
      <c r="WFG70" s="1"/>
      <c r="WFH70" s="1"/>
      <c r="WFI70" s="1"/>
      <c r="WFJ70" s="1"/>
      <c r="WFK70" s="1"/>
      <c r="WFL70" s="1"/>
      <c r="WFM70" s="1"/>
      <c r="WFN70" s="1"/>
      <c r="WFO70" s="1"/>
      <c r="WFP70" s="1"/>
      <c r="WFQ70" s="1"/>
      <c r="WFR70" s="1"/>
      <c r="WFS70" s="1"/>
      <c r="WFT70" s="1"/>
      <c r="WFU70" s="1"/>
      <c r="WFV70" s="1"/>
      <c r="WFW70" s="1"/>
      <c r="WFX70" s="1"/>
      <c r="WFY70" s="1"/>
      <c r="WFZ70" s="1"/>
      <c r="WGA70" s="1"/>
      <c r="WGB70" s="1"/>
      <c r="WGC70" s="1"/>
      <c r="WGD70" s="1"/>
      <c r="WGE70" s="1"/>
      <c r="WGF70" s="1"/>
      <c r="WGG70" s="1"/>
      <c r="WGH70" s="1"/>
      <c r="WGI70" s="1"/>
      <c r="WGJ70" s="1"/>
      <c r="WGK70" s="1"/>
      <c r="WGL70" s="1"/>
      <c r="WGM70" s="1"/>
      <c r="WGN70" s="1"/>
      <c r="WGO70" s="1"/>
      <c r="WGP70" s="1"/>
      <c r="WGQ70" s="1"/>
      <c r="WGR70" s="1"/>
      <c r="WGS70" s="1"/>
      <c r="WGT70" s="1"/>
      <c r="WGU70" s="1"/>
      <c r="WGV70" s="1"/>
      <c r="WGW70" s="1"/>
      <c r="WGX70" s="1"/>
      <c r="WGY70" s="1"/>
      <c r="WGZ70" s="1"/>
      <c r="WHA70" s="1"/>
      <c r="WHB70" s="1"/>
      <c r="WHC70" s="1"/>
      <c r="WHD70" s="1"/>
      <c r="WHE70" s="1"/>
      <c r="WHF70" s="1"/>
      <c r="WHG70" s="1"/>
      <c r="WHH70" s="1"/>
      <c r="WHI70" s="1"/>
      <c r="WHJ70" s="1"/>
      <c r="WHK70" s="1"/>
      <c r="WHL70" s="1"/>
      <c r="WHM70" s="1"/>
      <c r="WHN70" s="1"/>
      <c r="WHO70" s="1"/>
      <c r="WHP70" s="1"/>
      <c r="WHQ70" s="1"/>
      <c r="WHR70" s="1"/>
      <c r="WHS70" s="1"/>
      <c r="WHT70" s="1"/>
      <c r="WHU70" s="1"/>
      <c r="WHV70" s="1"/>
      <c r="WHW70" s="1"/>
      <c r="WHX70" s="1"/>
      <c r="WHY70" s="1"/>
      <c r="WHZ70" s="1"/>
      <c r="WIA70" s="1"/>
      <c r="WIB70" s="1"/>
      <c r="WIC70" s="1"/>
      <c r="WID70" s="1"/>
      <c r="WIE70" s="1"/>
      <c r="WIF70" s="1"/>
      <c r="WIG70" s="1"/>
      <c r="WIH70" s="1"/>
      <c r="WII70" s="1"/>
      <c r="WIJ70" s="1"/>
      <c r="WIK70" s="1"/>
      <c r="WIL70" s="1"/>
      <c r="WIM70" s="1"/>
      <c r="WIN70" s="1"/>
      <c r="WIO70" s="1"/>
      <c r="WIP70" s="1"/>
      <c r="WIQ70" s="1"/>
      <c r="WIR70" s="1"/>
      <c r="WIS70" s="1"/>
      <c r="WIT70" s="1"/>
      <c r="WIU70" s="1"/>
      <c r="WIV70" s="1"/>
      <c r="WIW70" s="1"/>
      <c r="WIX70" s="1"/>
      <c r="WIY70" s="1"/>
      <c r="WIZ70" s="1"/>
      <c r="WJA70" s="1"/>
      <c r="WJB70" s="1"/>
      <c r="WJC70" s="1"/>
      <c r="WJD70" s="1"/>
      <c r="WJE70" s="1"/>
      <c r="WJF70" s="1"/>
      <c r="WJG70" s="1"/>
      <c r="WJH70" s="1"/>
      <c r="WJI70" s="1"/>
      <c r="WJJ70" s="1"/>
      <c r="WJK70" s="1"/>
      <c r="WJL70" s="1"/>
      <c r="WJM70" s="1"/>
      <c r="WJN70" s="1"/>
      <c r="WJO70" s="1"/>
      <c r="WJP70" s="1"/>
      <c r="WJQ70" s="1"/>
      <c r="WJR70" s="1"/>
      <c r="WJS70" s="1"/>
      <c r="WJT70" s="1"/>
      <c r="WJU70" s="1"/>
      <c r="WJV70" s="1"/>
      <c r="WJW70" s="1"/>
      <c r="WJX70" s="1"/>
      <c r="WJY70" s="1"/>
      <c r="WJZ70" s="1"/>
      <c r="WKA70" s="1"/>
      <c r="WKB70" s="1"/>
      <c r="WKC70" s="1"/>
      <c r="WKD70" s="1"/>
      <c r="WKE70" s="1"/>
      <c r="WKF70" s="1"/>
      <c r="WKG70" s="1"/>
      <c r="WKH70" s="1"/>
      <c r="WKI70" s="1"/>
      <c r="WKJ70" s="1"/>
      <c r="WKK70" s="1"/>
      <c r="WKL70" s="1"/>
      <c r="WKM70" s="1"/>
      <c r="WKN70" s="1"/>
      <c r="WKO70" s="1"/>
      <c r="WKP70" s="1"/>
      <c r="WKQ70" s="1"/>
      <c r="WKR70" s="1"/>
      <c r="WKS70" s="1"/>
      <c r="WKT70" s="1"/>
      <c r="WKU70" s="1"/>
      <c r="WKV70" s="1"/>
      <c r="WKW70" s="1"/>
      <c r="WKX70" s="1"/>
      <c r="WKY70" s="1"/>
      <c r="WKZ70" s="1"/>
      <c r="WLA70" s="1"/>
      <c r="WLB70" s="1"/>
      <c r="WLC70" s="1"/>
      <c r="WLD70" s="1"/>
      <c r="WLE70" s="1"/>
      <c r="WLF70" s="1"/>
      <c r="WLG70" s="1"/>
      <c r="WLH70" s="1"/>
      <c r="WLI70" s="1"/>
      <c r="WLJ70" s="1"/>
      <c r="WLK70" s="1"/>
      <c r="WLL70" s="1"/>
      <c r="WLM70" s="1"/>
      <c r="WLN70" s="1"/>
      <c r="WLO70" s="1"/>
      <c r="WLP70" s="1"/>
      <c r="WLQ70" s="1"/>
      <c r="WLR70" s="1"/>
      <c r="WLS70" s="1"/>
      <c r="WLT70" s="1"/>
      <c r="WLU70" s="1"/>
      <c r="WLV70" s="1"/>
      <c r="WLW70" s="1"/>
      <c r="WLX70" s="1"/>
      <c r="WLY70" s="1"/>
      <c r="WLZ70" s="1"/>
      <c r="WMA70" s="1"/>
      <c r="WMB70" s="1"/>
      <c r="WMC70" s="1"/>
      <c r="WMD70" s="1"/>
      <c r="WME70" s="1"/>
      <c r="WMF70" s="1"/>
      <c r="WMG70" s="1"/>
      <c r="WMH70" s="1"/>
      <c r="WMI70" s="1"/>
      <c r="WMJ70" s="1"/>
      <c r="WMK70" s="1"/>
      <c r="WML70" s="1"/>
      <c r="WMM70" s="1"/>
      <c r="WMN70" s="1"/>
      <c r="WMO70" s="1"/>
      <c r="WMP70" s="1"/>
      <c r="WMQ70" s="1"/>
      <c r="WMR70" s="1"/>
      <c r="WMS70" s="1"/>
      <c r="WMT70" s="1"/>
      <c r="WMU70" s="1"/>
      <c r="WMV70" s="1"/>
      <c r="WMW70" s="1"/>
      <c r="WMX70" s="1"/>
      <c r="WMY70" s="1"/>
      <c r="WMZ70" s="1"/>
      <c r="WNA70" s="1"/>
      <c r="WNB70" s="1"/>
      <c r="WNC70" s="1"/>
      <c r="WND70" s="1"/>
      <c r="WNE70" s="1"/>
      <c r="WNF70" s="1"/>
      <c r="WNG70" s="1"/>
      <c r="WNH70" s="1"/>
      <c r="WNI70" s="1"/>
      <c r="WNJ70" s="1"/>
      <c r="WNK70" s="1"/>
      <c r="WNL70" s="1"/>
      <c r="WNM70" s="1"/>
      <c r="WNN70" s="1"/>
      <c r="WNO70" s="1"/>
      <c r="WNP70" s="1"/>
      <c r="WNQ70" s="1"/>
      <c r="WNR70" s="1"/>
      <c r="WNS70" s="1"/>
      <c r="WNT70" s="1"/>
      <c r="WNU70" s="1"/>
      <c r="WNV70" s="1"/>
      <c r="WNW70" s="1"/>
      <c r="WNX70" s="1"/>
      <c r="WNY70" s="1"/>
      <c r="WNZ70" s="1"/>
      <c r="WOA70" s="1"/>
      <c r="WOB70" s="1"/>
      <c r="WOC70" s="1"/>
      <c r="WOD70" s="1"/>
      <c r="WOE70" s="1"/>
      <c r="WOF70" s="1"/>
      <c r="WOG70" s="1"/>
      <c r="WOH70" s="1"/>
      <c r="WOI70" s="1"/>
      <c r="WOJ70" s="1"/>
      <c r="WOK70" s="1"/>
      <c r="WOL70" s="1"/>
      <c r="WOM70" s="1"/>
      <c r="WON70" s="1"/>
      <c r="WOO70" s="1"/>
      <c r="WOP70" s="1"/>
      <c r="WOQ70" s="1"/>
      <c r="WOR70" s="1"/>
      <c r="WOS70" s="1"/>
      <c r="WOT70" s="1"/>
      <c r="WOU70" s="1"/>
      <c r="WOV70" s="1"/>
      <c r="WOW70" s="1"/>
      <c r="WOX70" s="1"/>
      <c r="WOY70" s="1"/>
      <c r="WOZ70" s="1"/>
      <c r="WPA70" s="1"/>
      <c r="WPB70" s="1"/>
      <c r="WPC70" s="1"/>
      <c r="WPD70" s="1"/>
      <c r="WPE70" s="1"/>
      <c r="WPF70" s="1"/>
      <c r="WPG70" s="1"/>
      <c r="WPH70" s="1"/>
      <c r="WPI70" s="1"/>
      <c r="WPJ70" s="1"/>
      <c r="WPK70" s="1"/>
      <c r="WPL70" s="1"/>
      <c r="WPM70" s="1"/>
      <c r="WPN70" s="1"/>
      <c r="WPO70" s="1"/>
      <c r="WPP70" s="1"/>
      <c r="WPQ70" s="1"/>
      <c r="WPR70" s="1"/>
      <c r="WPS70" s="1"/>
      <c r="WPT70" s="1"/>
      <c r="WPU70" s="1"/>
      <c r="WPV70" s="1"/>
      <c r="WPW70" s="1"/>
      <c r="WPX70" s="1"/>
      <c r="WPY70" s="1"/>
      <c r="WPZ70" s="1"/>
      <c r="WQA70" s="1"/>
      <c r="WQB70" s="1"/>
      <c r="WQC70" s="1"/>
      <c r="WQD70" s="1"/>
      <c r="WQE70" s="1"/>
      <c r="WQF70" s="1"/>
      <c r="WQG70" s="1"/>
      <c r="WQH70" s="1"/>
      <c r="WQI70" s="1"/>
      <c r="WQJ70" s="1"/>
      <c r="WQK70" s="1"/>
      <c r="WQL70" s="1"/>
      <c r="WQM70" s="1"/>
      <c r="WQN70" s="1"/>
      <c r="WQO70" s="1"/>
      <c r="WQP70" s="1"/>
      <c r="WQQ70" s="1"/>
      <c r="WQR70" s="1"/>
      <c r="WQS70" s="1"/>
      <c r="WQT70" s="1"/>
      <c r="WQU70" s="1"/>
      <c r="WQV70" s="1"/>
      <c r="WQW70" s="1"/>
      <c r="WQX70" s="1"/>
      <c r="WQY70" s="1"/>
      <c r="WQZ70" s="1"/>
      <c r="WRA70" s="1"/>
      <c r="WRB70" s="1"/>
      <c r="WRC70" s="1"/>
      <c r="WRD70" s="1"/>
      <c r="WRE70" s="1"/>
      <c r="WRF70" s="1"/>
      <c r="WRG70" s="1"/>
      <c r="WRH70" s="1"/>
      <c r="WRI70" s="1"/>
      <c r="WRJ70" s="1"/>
      <c r="WRK70" s="1"/>
      <c r="WRL70" s="1"/>
      <c r="WRM70" s="1"/>
      <c r="WRN70" s="1"/>
      <c r="WRO70" s="1"/>
      <c r="WRP70" s="1"/>
      <c r="WRQ70" s="1"/>
      <c r="WRR70" s="1"/>
      <c r="WRS70" s="1"/>
      <c r="WRT70" s="1"/>
      <c r="WRU70" s="1"/>
      <c r="WRV70" s="1"/>
      <c r="WRW70" s="1"/>
      <c r="WRX70" s="1"/>
      <c r="WRY70" s="1"/>
      <c r="WRZ70" s="1"/>
      <c r="WSA70" s="1"/>
      <c r="WSB70" s="1"/>
      <c r="WSC70" s="1"/>
      <c r="WSD70" s="1"/>
      <c r="WSE70" s="1"/>
      <c r="WSF70" s="1"/>
      <c r="WSG70" s="1"/>
      <c r="WSH70" s="1"/>
      <c r="WSI70" s="1"/>
      <c r="WSJ70" s="1"/>
      <c r="WSK70" s="1"/>
      <c r="WSL70" s="1"/>
      <c r="WSM70" s="1"/>
      <c r="WSN70" s="1"/>
      <c r="WSO70" s="1"/>
      <c r="WSP70" s="1"/>
      <c r="WSQ70" s="1"/>
      <c r="WSR70" s="1"/>
      <c r="WSS70" s="1"/>
      <c r="WST70" s="1"/>
      <c r="WSU70" s="1"/>
      <c r="WSV70" s="1"/>
      <c r="WSW70" s="1"/>
      <c r="WSX70" s="1"/>
      <c r="WSY70" s="1"/>
      <c r="WSZ70" s="1"/>
      <c r="WTA70" s="1"/>
      <c r="WTB70" s="1"/>
      <c r="WTC70" s="1"/>
      <c r="WTD70" s="1"/>
      <c r="WTE70" s="1"/>
      <c r="WTF70" s="1"/>
      <c r="WTG70" s="1"/>
      <c r="WTH70" s="1"/>
      <c r="WTI70" s="1"/>
      <c r="WTJ70" s="1"/>
      <c r="WTK70" s="1"/>
      <c r="WTL70" s="1"/>
      <c r="WTM70" s="1"/>
      <c r="WTN70" s="1"/>
      <c r="WTO70" s="1"/>
      <c r="WTP70" s="1"/>
      <c r="WTQ70" s="1"/>
      <c r="WTR70" s="1"/>
      <c r="WTS70" s="1"/>
      <c r="WTT70" s="1"/>
      <c r="WTU70" s="1"/>
      <c r="WTV70" s="1"/>
      <c r="WTW70" s="1"/>
      <c r="WTX70" s="1"/>
      <c r="WTY70" s="1"/>
      <c r="WTZ70" s="1"/>
      <c r="WUA70" s="1"/>
      <c r="WUB70" s="1"/>
      <c r="WUC70" s="1"/>
      <c r="WUD70" s="1"/>
      <c r="WUE70" s="1"/>
      <c r="WUF70" s="1"/>
      <c r="WUG70" s="1"/>
      <c r="WUH70" s="1"/>
      <c r="WUI70" s="1"/>
      <c r="WUJ70" s="1"/>
      <c r="WUK70" s="1"/>
      <c r="WUL70" s="1"/>
      <c r="WUM70" s="1"/>
      <c r="WUN70" s="1"/>
      <c r="WUO70" s="1"/>
      <c r="WUP70" s="1"/>
      <c r="WUQ70" s="1"/>
      <c r="WUR70" s="1"/>
      <c r="WUS70" s="1"/>
      <c r="WUT70" s="1"/>
      <c r="WUU70" s="1"/>
      <c r="WUV70" s="1"/>
      <c r="WUW70" s="1"/>
      <c r="WUX70" s="1"/>
      <c r="WUY70" s="1"/>
      <c r="WUZ70" s="1"/>
      <c r="WVA70" s="1"/>
      <c r="WVB70" s="1"/>
      <c r="WVC70" s="1"/>
      <c r="WVD70" s="1"/>
      <c r="WVE70" s="1"/>
      <c r="WVF70" s="1"/>
      <c r="WVG70" s="1"/>
      <c r="WVH70" s="1"/>
      <c r="WVI70" s="1"/>
      <c r="WVJ70" s="1"/>
      <c r="WVK70" s="1"/>
      <c r="WVL70" s="1"/>
      <c r="WVM70" s="1"/>
      <c r="WVN70" s="1"/>
      <c r="WVO70" s="1"/>
      <c r="WVP70" s="1"/>
      <c r="WVQ70" s="1"/>
      <c r="WVR70" s="1"/>
      <c r="WVS70" s="1"/>
      <c r="WVT70" s="1"/>
      <c r="WVU70" s="1"/>
      <c r="WVV70" s="1"/>
      <c r="WVW70" s="1"/>
      <c r="WVX70" s="1"/>
      <c r="WVY70" s="1"/>
      <c r="WVZ70" s="1"/>
      <c r="WWA70" s="1"/>
      <c r="WWB70" s="1"/>
      <c r="WWC70" s="1"/>
      <c r="WWD70" s="1"/>
      <c r="WWE70" s="1"/>
      <c r="WWF70" s="1"/>
      <c r="WWG70" s="1"/>
      <c r="WWH70" s="1"/>
      <c r="WWI70" s="1"/>
      <c r="WWJ70" s="1"/>
      <c r="WWK70" s="1"/>
      <c r="WWL70" s="1"/>
      <c r="WWM70" s="1"/>
      <c r="WWN70" s="1"/>
      <c r="WWO70" s="1"/>
      <c r="WWP70" s="1"/>
      <c r="WWQ70" s="1"/>
      <c r="WWR70" s="1"/>
      <c r="WWS70" s="1"/>
      <c r="WWT70" s="1"/>
      <c r="WWU70" s="1"/>
      <c r="WWV70" s="1"/>
      <c r="WWW70" s="1"/>
      <c r="WWX70" s="1"/>
      <c r="WWY70" s="1"/>
      <c r="WWZ70" s="1"/>
      <c r="WXA70" s="1"/>
      <c r="WXB70" s="1"/>
      <c r="WXC70" s="1"/>
      <c r="WXD70" s="1"/>
      <c r="WXE70" s="1"/>
      <c r="WXF70" s="1"/>
      <c r="WXG70" s="1"/>
      <c r="WXH70" s="1"/>
      <c r="WXI70" s="1"/>
      <c r="WXJ70" s="1"/>
      <c r="WXK70" s="1"/>
      <c r="WXL70" s="1"/>
      <c r="WXM70" s="1"/>
      <c r="WXN70" s="1"/>
      <c r="WXO70" s="1"/>
      <c r="WXP70" s="1"/>
      <c r="WXQ70" s="1"/>
      <c r="WXR70" s="1"/>
      <c r="WXS70" s="1"/>
      <c r="WXT70" s="1"/>
      <c r="WXU70" s="1"/>
      <c r="WXV70" s="1"/>
      <c r="WXW70" s="1"/>
      <c r="WXX70" s="1"/>
      <c r="WXY70" s="1"/>
      <c r="WXZ70" s="1"/>
      <c r="WYA70" s="1"/>
      <c r="WYB70" s="1"/>
      <c r="WYC70" s="1"/>
      <c r="WYD70" s="1"/>
      <c r="WYE70" s="1"/>
      <c r="WYF70" s="1"/>
      <c r="WYG70" s="1"/>
      <c r="WYH70" s="1"/>
      <c r="WYI70" s="1"/>
      <c r="WYJ70" s="1"/>
      <c r="WYK70" s="1"/>
      <c r="WYL70" s="1"/>
      <c r="WYM70" s="1"/>
      <c r="WYN70" s="1"/>
      <c r="WYO70" s="1"/>
      <c r="WYP70" s="1"/>
      <c r="WYQ70" s="1"/>
      <c r="WYR70" s="1"/>
      <c r="WYS70" s="1"/>
      <c r="WYT70" s="1"/>
      <c r="WYU70" s="1"/>
      <c r="WYV70" s="1"/>
      <c r="WYW70" s="1"/>
      <c r="WYX70" s="1"/>
      <c r="WYY70" s="1"/>
      <c r="WYZ70" s="1"/>
      <c r="WZA70" s="1"/>
      <c r="WZB70" s="1"/>
      <c r="WZC70" s="1"/>
      <c r="WZD70" s="1"/>
      <c r="WZE70" s="1"/>
      <c r="WZF70" s="1"/>
      <c r="WZG70" s="1"/>
      <c r="WZH70" s="1"/>
      <c r="WZI70" s="1"/>
      <c r="WZJ70" s="1"/>
      <c r="WZK70" s="1"/>
      <c r="WZL70" s="1"/>
      <c r="WZM70" s="1"/>
      <c r="WZN70" s="1"/>
      <c r="WZO70" s="1"/>
      <c r="WZP70" s="1"/>
      <c r="WZQ70" s="1"/>
      <c r="WZR70" s="1"/>
      <c r="WZS70" s="1"/>
      <c r="WZT70" s="1"/>
      <c r="WZU70" s="1"/>
      <c r="WZV70" s="1"/>
      <c r="WZW70" s="1"/>
      <c r="WZX70" s="1"/>
      <c r="WZY70" s="1"/>
      <c r="WZZ70" s="1"/>
      <c r="XAA70" s="1"/>
      <c r="XAB70" s="1"/>
      <c r="XAC70" s="1"/>
      <c r="XAD70" s="1"/>
      <c r="XAE70" s="1"/>
      <c r="XAF70" s="1"/>
      <c r="XAG70" s="1"/>
      <c r="XAH70" s="1"/>
      <c r="XAI70" s="1"/>
      <c r="XAJ70" s="1"/>
      <c r="XAK70" s="1"/>
      <c r="XAL70" s="1"/>
      <c r="XAM70" s="1"/>
      <c r="XAN70" s="1"/>
      <c r="XAO70" s="1"/>
      <c r="XAP70" s="1"/>
      <c r="XAQ70" s="1"/>
      <c r="XAR70" s="16"/>
      <c r="XAS70" s="1"/>
    </row>
    <row r="71" spans="1:16269" s="20" customFormat="1" ht="12.75" customHeight="1">
      <c r="A71" s="4" t="s">
        <v>1699</v>
      </c>
      <c r="B71" s="19"/>
      <c r="C71" s="121" t="s">
        <v>1708</v>
      </c>
      <c r="D71" s="24" t="s">
        <v>1685</v>
      </c>
      <c r="E71" s="19" t="s">
        <v>1700</v>
      </c>
      <c r="F71" s="19"/>
      <c r="G71" s="26"/>
      <c r="H71" s="89" t="s">
        <v>283</v>
      </c>
      <c r="I71" s="71"/>
      <c r="J71" s="19"/>
      <c r="K71" s="71" t="s">
        <v>280</v>
      </c>
      <c r="L71" s="82">
        <v>0.1</v>
      </c>
      <c r="M71" s="82">
        <v>0</v>
      </c>
      <c r="N71" s="82">
        <v>0</v>
      </c>
      <c r="O71" s="82">
        <v>0.9</v>
      </c>
      <c r="P71" s="65" t="s">
        <v>38</v>
      </c>
      <c r="Q71" s="65" t="s">
        <v>38</v>
      </c>
      <c r="R71" s="65" t="s">
        <v>38</v>
      </c>
      <c r="S71" s="65" t="s">
        <v>38</v>
      </c>
      <c r="T71" s="19" t="s">
        <v>1964</v>
      </c>
      <c r="U71" s="71" t="s">
        <v>1955</v>
      </c>
      <c r="V71" s="19" t="s">
        <v>1963</v>
      </c>
      <c r="W71" s="71" t="s">
        <v>2052</v>
      </c>
      <c r="X71" s="106">
        <v>44489</v>
      </c>
      <c r="Y71" s="106" t="s">
        <v>1641</v>
      </c>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1"/>
      <c r="XAD71" s="1"/>
      <c r="XAE71" s="1"/>
      <c r="XAF71" s="1"/>
      <c r="XAG71" s="1"/>
      <c r="XAH71" s="1"/>
      <c r="XAI71" s="1"/>
      <c r="XAJ71" s="1"/>
      <c r="XAK71" s="1"/>
      <c r="XAL71" s="1"/>
      <c r="XAM71" s="1"/>
      <c r="XAN71" s="1"/>
      <c r="XAO71" s="1"/>
      <c r="XAP71" s="1"/>
      <c r="XAQ71" s="1"/>
      <c r="XAR71" s="16"/>
      <c r="XAS71" s="1"/>
    </row>
    <row r="72" spans="1:16269" s="20" customFormat="1" ht="12.75" customHeight="1">
      <c r="A72" s="4" t="s">
        <v>1701</v>
      </c>
      <c r="B72" s="19"/>
      <c r="C72" s="121" t="s">
        <v>1708</v>
      </c>
      <c r="D72" s="24" t="s">
        <v>1685</v>
      </c>
      <c r="E72" s="19" t="s">
        <v>1702</v>
      </c>
      <c r="F72" s="19"/>
      <c r="G72" s="26"/>
      <c r="H72" s="89" t="s">
        <v>283</v>
      </c>
      <c r="I72" s="71"/>
      <c r="J72" s="19"/>
      <c r="K72" s="71" t="s">
        <v>280</v>
      </c>
      <c r="L72" s="82">
        <v>0.1</v>
      </c>
      <c r="M72" s="82">
        <v>0</v>
      </c>
      <c r="N72" s="82">
        <v>0</v>
      </c>
      <c r="O72" s="82">
        <v>0.9</v>
      </c>
      <c r="P72" s="65" t="s">
        <v>38</v>
      </c>
      <c r="Q72" s="65" t="s">
        <v>38</v>
      </c>
      <c r="R72" s="65" t="s">
        <v>38</v>
      </c>
      <c r="S72" s="65" t="s">
        <v>38</v>
      </c>
      <c r="T72" s="19" t="s">
        <v>1964</v>
      </c>
      <c r="U72" s="71" t="s">
        <v>1955</v>
      </c>
      <c r="V72" s="19" t="s">
        <v>1963</v>
      </c>
      <c r="W72" s="71" t="s">
        <v>2052</v>
      </c>
      <c r="X72" s="106">
        <v>44489</v>
      </c>
      <c r="Y72" s="106" t="s">
        <v>1641</v>
      </c>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c r="CNX72" s="1"/>
      <c r="CNY72" s="1"/>
      <c r="CNZ72" s="1"/>
      <c r="COA72" s="1"/>
      <c r="COB72" s="1"/>
      <c r="COC72" s="1"/>
      <c r="COD72" s="1"/>
      <c r="COE72" s="1"/>
      <c r="COF72" s="1"/>
      <c r="COG72" s="1"/>
      <c r="COH72" s="1"/>
      <c r="COI72" s="1"/>
      <c r="COJ72" s="1"/>
      <c r="COK72" s="1"/>
      <c r="COL72" s="1"/>
      <c r="COM72" s="1"/>
      <c r="CON72" s="1"/>
      <c r="COO72" s="1"/>
      <c r="COP72" s="1"/>
      <c r="COQ72" s="1"/>
      <c r="COR72" s="1"/>
      <c r="COS72" s="1"/>
      <c r="COT72" s="1"/>
      <c r="COU72" s="1"/>
      <c r="COV72" s="1"/>
      <c r="COW72" s="1"/>
      <c r="COX72" s="1"/>
      <c r="COY72" s="1"/>
      <c r="COZ72" s="1"/>
      <c r="CPA72" s="1"/>
      <c r="CPB72" s="1"/>
      <c r="CPC72" s="1"/>
      <c r="CPD72" s="1"/>
      <c r="CPE72" s="1"/>
      <c r="CPF72" s="1"/>
      <c r="CPG72" s="1"/>
      <c r="CPH72" s="1"/>
      <c r="CPI72" s="1"/>
      <c r="CPJ72" s="1"/>
      <c r="CPK72" s="1"/>
      <c r="CPL72" s="1"/>
      <c r="CPM72" s="1"/>
      <c r="CPN72" s="1"/>
      <c r="CPO72" s="1"/>
      <c r="CPP72" s="1"/>
      <c r="CPQ72" s="1"/>
      <c r="CPR72" s="1"/>
      <c r="CPS72" s="1"/>
      <c r="CPT72" s="1"/>
      <c r="CPU72" s="1"/>
      <c r="CPV72" s="1"/>
      <c r="CPW72" s="1"/>
      <c r="CPX72" s="1"/>
      <c r="CPY72" s="1"/>
      <c r="CPZ72" s="1"/>
      <c r="CQA72" s="1"/>
      <c r="CQB72" s="1"/>
      <c r="CQC72" s="1"/>
      <c r="CQD72" s="1"/>
      <c r="CQE72" s="1"/>
      <c r="CQF72" s="1"/>
      <c r="CQG72" s="1"/>
      <c r="CQH72" s="1"/>
      <c r="CQI72" s="1"/>
      <c r="CQJ72" s="1"/>
      <c r="CQK72" s="1"/>
      <c r="CQL72" s="1"/>
      <c r="CQM72" s="1"/>
      <c r="CQN72" s="1"/>
      <c r="CQO72" s="1"/>
      <c r="CQP72" s="1"/>
      <c r="CQQ72" s="1"/>
      <c r="CQR72" s="1"/>
      <c r="CQS72" s="1"/>
      <c r="CQT72" s="1"/>
      <c r="CQU72" s="1"/>
      <c r="CQV72" s="1"/>
      <c r="CQW72" s="1"/>
      <c r="CQX72" s="1"/>
      <c r="CQY72" s="1"/>
      <c r="CQZ72" s="1"/>
      <c r="CRA72" s="1"/>
      <c r="CRB72" s="1"/>
      <c r="CRC72" s="1"/>
      <c r="CRD72" s="1"/>
      <c r="CRE72" s="1"/>
      <c r="CRF72" s="1"/>
      <c r="CRG72" s="1"/>
      <c r="CRH72" s="1"/>
      <c r="CRI72" s="1"/>
      <c r="CRJ72" s="1"/>
      <c r="CRK72" s="1"/>
      <c r="CRL72" s="1"/>
      <c r="CRM72" s="1"/>
      <c r="CRN72" s="1"/>
      <c r="CRO72" s="1"/>
      <c r="CRP72" s="1"/>
      <c r="CRQ72" s="1"/>
      <c r="CRR72" s="1"/>
      <c r="CRS72" s="1"/>
      <c r="CRT72" s="1"/>
      <c r="CRU72" s="1"/>
      <c r="CRV72" s="1"/>
      <c r="CRW72" s="1"/>
      <c r="CRX72" s="1"/>
      <c r="CRY72" s="1"/>
      <c r="CRZ72" s="1"/>
      <c r="CSA72" s="1"/>
      <c r="CSB72" s="1"/>
      <c r="CSC72" s="1"/>
      <c r="CSD72" s="1"/>
      <c r="CSE72" s="1"/>
      <c r="CSF72" s="1"/>
      <c r="CSG72" s="1"/>
      <c r="CSH72" s="1"/>
      <c r="CSI72" s="1"/>
      <c r="CSJ72" s="1"/>
      <c r="CSK72" s="1"/>
      <c r="CSL72" s="1"/>
      <c r="CSM72" s="1"/>
      <c r="CSN72" s="1"/>
      <c r="CSO72" s="1"/>
      <c r="CSP72" s="1"/>
      <c r="CSQ72" s="1"/>
      <c r="CSR72" s="1"/>
      <c r="CSS72" s="1"/>
      <c r="CST72" s="1"/>
      <c r="CSU72" s="1"/>
      <c r="CSV72" s="1"/>
      <c r="CSW72" s="1"/>
      <c r="CSX72" s="1"/>
      <c r="CSY72" s="1"/>
      <c r="CSZ72" s="1"/>
      <c r="CTA72" s="1"/>
      <c r="CTB72" s="1"/>
      <c r="CTC72" s="1"/>
      <c r="CTD72" s="1"/>
      <c r="CTE72" s="1"/>
      <c r="CTF72" s="1"/>
      <c r="CTG72" s="1"/>
      <c r="CTH72" s="1"/>
      <c r="CTI72" s="1"/>
      <c r="CTJ72" s="1"/>
      <c r="CTK72" s="1"/>
      <c r="CTL72" s="1"/>
      <c r="CTM72" s="1"/>
      <c r="CTN72" s="1"/>
      <c r="CTO72" s="1"/>
      <c r="CTP72" s="1"/>
      <c r="CTQ72" s="1"/>
      <c r="CTR72" s="1"/>
      <c r="CTS72" s="1"/>
      <c r="CTT72" s="1"/>
      <c r="CTU72" s="1"/>
      <c r="CTV72" s="1"/>
      <c r="CTW72" s="1"/>
      <c r="CTX72" s="1"/>
      <c r="CTY72" s="1"/>
      <c r="CTZ72" s="1"/>
      <c r="CUA72" s="1"/>
      <c r="CUB72" s="1"/>
      <c r="CUC72" s="1"/>
      <c r="CUD72" s="1"/>
      <c r="CUE72" s="1"/>
      <c r="CUF72" s="1"/>
      <c r="CUG72" s="1"/>
      <c r="CUH72" s="1"/>
      <c r="CUI72" s="1"/>
      <c r="CUJ72" s="1"/>
      <c r="CUK72" s="1"/>
      <c r="CUL72" s="1"/>
      <c r="CUM72" s="1"/>
      <c r="CUN72" s="1"/>
      <c r="CUO72" s="1"/>
      <c r="CUP72" s="1"/>
      <c r="CUQ72" s="1"/>
      <c r="CUR72" s="1"/>
      <c r="CUS72" s="1"/>
      <c r="CUT72" s="1"/>
      <c r="CUU72" s="1"/>
      <c r="CUV72" s="1"/>
      <c r="CUW72" s="1"/>
      <c r="CUX72" s="1"/>
      <c r="CUY72" s="1"/>
      <c r="CUZ72" s="1"/>
      <c r="CVA72" s="1"/>
      <c r="CVB72" s="1"/>
      <c r="CVC72" s="1"/>
      <c r="CVD72" s="1"/>
      <c r="CVE72" s="1"/>
      <c r="CVF72" s="1"/>
      <c r="CVG72" s="1"/>
      <c r="CVH72" s="1"/>
      <c r="CVI72" s="1"/>
      <c r="CVJ72" s="1"/>
      <c r="CVK72" s="1"/>
      <c r="CVL72" s="1"/>
      <c r="CVM72" s="1"/>
      <c r="CVN72" s="1"/>
      <c r="CVO72" s="1"/>
      <c r="CVP72" s="1"/>
      <c r="CVQ72" s="1"/>
      <c r="CVR72" s="1"/>
      <c r="CVS72" s="1"/>
      <c r="CVT72" s="1"/>
      <c r="CVU72" s="1"/>
      <c r="CVV72" s="1"/>
      <c r="CVW72" s="1"/>
      <c r="CVX72" s="1"/>
      <c r="CVY72" s="1"/>
      <c r="CVZ72" s="1"/>
      <c r="CWA72" s="1"/>
      <c r="CWB72" s="1"/>
      <c r="CWC72" s="1"/>
      <c r="CWD72" s="1"/>
      <c r="CWE72" s="1"/>
      <c r="CWF72" s="1"/>
      <c r="CWG72" s="1"/>
      <c r="CWH72" s="1"/>
      <c r="CWI72" s="1"/>
      <c r="CWJ72" s="1"/>
      <c r="CWK72" s="1"/>
      <c r="CWL72" s="1"/>
      <c r="CWM72" s="1"/>
      <c r="CWN72" s="1"/>
      <c r="CWO72" s="1"/>
      <c r="CWP72" s="1"/>
      <c r="CWQ72" s="1"/>
      <c r="CWR72" s="1"/>
      <c r="CWS72" s="1"/>
      <c r="CWT72" s="1"/>
      <c r="CWU72" s="1"/>
      <c r="CWV72" s="1"/>
      <c r="CWW72" s="1"/>
      <c r="CWX72" s="1"/>
      <c r="CWY72" s="1"/>
      <c r="CWZ72" s="1"/>
      <c r="CXA72" s="1"/>
      <c r="CXB72" s="1"/>
      <c r="CXC72" s="1"/>
      <c r="CXD72" s="1"/>
      <c r="CXE72" s="1"/>
      <c r="CXF72" s="1"/>
      <c r="CXG72" s="1"/>
      <c r="CXH72" s="1"/>
      <c r="CXI72" s="1"/>
      <c r="CXJ72" s="1"/>
      <c r="CXK72" s="1"/>
      <c r="CXL72" s="1"/>
      <c r="CXM72" s="1"/>
      <c r="CXN72" s="1"/>
      <c r="CXO72" s="1"/>
      <c r="CXP72" s="1"/>
      <c r="CXQ72" s="1"/>
      <c r="CXR72" s="1"/>
      <c r="CXS72" s="1"/>
      <c r="CXT72" s="1"/>
      <c r="CXU72" s="1"/>
      <c r="CXV72" s="1"/>
      <c r="CXW72" s="1"/>
      <c r="CXX72" s="1"/>
      <c r="CXY72" s="1"/>
      <c r="CXZ72" s="1"/>
      <c r="CYA72" s="1"/>
      <c r="CYB72" s="1"/>
      <c r="CYC72" s="1"/>
      <c r="CYD72" s="1"/>
      <c r="CYE72" s="1"/>
      <c r="CYF72" s="1"/>
      <c r="CYG72" s="1"/>
      <c r="CYH72" s="1"/>
      <c r="CYI72" s="1"/>
      <c r="CYJ72" s="1"/>
      <c r="CYK72" s="1"/>
      <c r="CYL72" s="1"/>
      <c r="CYM72" s="1"/>
      <c r="CYN72" s="1"/>
      <c r="CYO72" s="1"/>
      <c r="CYP72" s="1"/>
      <c r="CYQ72" s="1"/>
      <c r="CYR72" s="1"/>
      <c r="CYS72" s="1"/>
      <c r="CYT72" s="1"/>
      <c r="CYU72" s="1"/>
      <c r="CYV72" s="1"/>
      <c r="CYW72" s="1"/>
      <c r="CYX72" s="1"/>
      <c r="CYY72" s="1"/>
      <c r="CYZ72" s="1"/>
      <c r="CZA72" s="1"/>
      <c r="CZB72" s="1"/>
      <c r="CZC72" s="1"/>
      <c r="CZD72" s="1"/>
      <c r="CZE72" s="1"/>
      <c r="CZF72" s="1"/>
      <c r="CZG72" s="1"/>
      <c r="CZH72" s="1"/>
      <c r="CZI72" s="1"/>
      <c r="CZJ72" s="1"/>
      <c r="CZK72" s="1"/>
      <c r="CZL72" s="1"/>
      <c r="CZM72" s="1"/>
      <c r="CZN72" s="1"/>
      <c r="CZO72" s="1"/>
      <c r="CZP72" s="1"/>
      <c r="CZQ72" s="1"/>
      <c r="CZR72" s="1"/>
      <c r="CZS72" s="1"/>
      <c r="CZT72" s="1"/>
      <c r="CZU72" s="1"/>
      <c r="CZV72" s="1"/>
      <c r="CZW72" s="1"/>
      <c r="CZX72" s="1"/>
      <c r="CZY72" s="1"/>
      <c r="CZZ72" s="1"/>
      <c r="DAA72" s="1"/>
      <c r="DAB72" s="1"/>
      <c r="DAC72" s="1"/>
      <c r="DAD72" s="1"/>
      <c r="DAE72" s="1"/>
      <c r="DAF72" s="1"/>
      <c r="DAG72" s="1"/>
      <c r="DAH72" s="1"/>
      <c r="DAI72" s="1"/>
      <c r="DAJ72" s="1"/>
      <c r="DAK72" s="1"/>
      <c r="DAL72" s="1"/>
      <c r="DAM72" s="1"/>
      <c r="DAN72" s="1"/>
      <c r="DAO72" s="1"/>
      <c r="DAP72" s="1"/>
      <c r="DAQ72" s="1"/>
      <c r="DAR72" s="1"/>
      <c r="DAS72" s="1"/>
      <c r="DAT72" s="1"/>
      <c r="DAU72" s="1"/>
      <c r="DAV72" s="1"/>
      <c r="DAW72" s="1"/>
      <c r="DAX72" s="1"/>
      <c r="DAY72" s="1"/>
      <c r="DAZ72" s="1"/>
      <c r="DBA72" s="1"/>
      <c r="DBB72" s="1"/>
      <c r="DBC72" s="1"/>
      <c r="DBD72" s="1"/>
      <c r="DBE72" s="1"/>
      <c r="DBF72" s="1"/>
      <c r="DBG72" s="1"/>
      <c r="DBH72" s="1"/>
      <c r="DBI72" s="1"/>
      <c r="DBJ72" s="1"/>
      <c r="DBK72" s="1"/>
      <c r="DBL72" s="1"/>
      <c r="DBM72" s="1"/>
      <c r="DBN72" s="1"/>
      <c r="DBO72" s="1"/>
      <c r="DBP72" s="1"/>
      <c r="DBQ72" s="1"/>
      <c r="DBR72" s="1"/>
      <c r="DBS72" s="1"/>
      <c r="DBT72" s="1"/>
      <c r="DBU72" s="1"/>
      <c r="DBV72" s="1"/>
      <c r="DBW72" s="1"/>
      <c r="DBX72" s="1"/>
      <c r="DBY72" s="1"/>
      <c r="DBZ72" s="1"/>
      <c r="DCA72" s="1"/>
      <c r="DCB72" s="1"/>
      <c r="DCC72" s="1"/>
      <c r="DCD72" s="1"/>
      <c r="DCE72" s="1"/>
      <c r="DCF72" s="1"/>
      <c r="DCG72" s="1"/>
      <c r="DCH72" s="1"/>
      <c r="DCI72" s="1"/>
      <c r="DCJ72" s="1"/>
      <c r="DCK72" s="1"/>
      <c r="DCL72" s="1"/>
      <c r="DCM72" s="1"/>
      <c r="DCN72" s="1"/>
      <c r="DCO72" s="1"/>
      <c r="DCP72" s="1"/>
      <c r="DCQ72" s="1"/>
      <c r="DCR72" s="1"/>
      <c r="DCS72" s="1"/>
      <c r="DCT72" s="1"/>
      <c r="DCU72" s="1"/>
      <c r="DCV72" s="1"/>
      <c r="DCW72" s="1"/>
      <c r="DCX72" s="1"/>
      <c r="DCY72" s="1"/>
      <c r="DCZ72" s="1"/>
      <c r="DDA72" s="1"/>
      <c r="DDB72" s="1"/>
      <c r="DDC72" s="1"/>
      <c r="DDD72" s="1"/>
      <c r="DDE72" s="1"/>
      <c r="DDF72" s="1"/>
      <c r="DDG72" s="1"/>
      <c r="DDH72" s="1"/>
      <c r="DDI72" s="1"/>
      <c r="DDJ72" s="1"/>
      <c r="DDK72" s="1"/>
      <c r="DDL72" s="1"/>
      <c r="DDM72" s="1"/>
      <c r="DDN72" s="1"/>
      <c r="DDO72" s="1"/>
      <c r="DDP72" s="1"/>
      <c r="DDQ72" s="1"/>
      <c r="DDR72" s="1"/>
      <c r="DDS72" s="1"/>
      <c r="DDT72" s="1"/>
      <c r="DDU72" s="1"/>
      <c r="DDV72" s="1"/>
      <c r="DDW72" s="1"/>
      <c r="DDX72" s="1"/>
      <c r="DDY72" s="1"/>
      <c r="DDZ72" s="1"/>
      <c r="DEA72" s="1"/>
      <c r="DEB72" s="1"/>
      <c r="DEC72" s="1"/>
      <c r="DED72" s="1"/>
      <c r="DEE72" s="1"/>
      <c r="DEF72" s="1"/>
      <c r="DEG72" s="1"/>
      <c r="DEH72" s="1"/>
      <c r="DEI72" s="1"/>
      <c r="DEJ72" s="1"/>
      <c r="DEK72" s="1"/>
      <c r="DEL72" s="1"/>
      <c r="DEM72" s="1"/>
      <c r="DEN72" s="1"/>
      <c r="DEO72" s="1"/>
      <c r="DEP72" s="1"/>
      <c r="DEQ72" s="1"/>
      <c r="DER72" s="1"/>
      <c r="DES72" s="1"/>
      <c r="DET72" s="1"/>
      <c r="DEU72" s="1"/>
      <c r="DEV72" s="1"/>
      <c r="DEW72" s="1"/>
      <c r="DEX72" s="1"/>
      <c r="DEY72" s="1"/>
      <c r="DEZ72" s="1"/>
      <c r="DFA72" s="1"/>
      <c r="DFB72" s="1"/>
      <c r="DFC72" s="1"/>
      <c r="DFD72" s="1"/>
      <c r="DFE72" s="1"/>
      <c r="DFF72" s="1"/>
      <c r="DFG72" s="1"/>
      <c r="DFH72" s="1"/>
      <c r="DFI72" s="1"/>
      <c r="DFJ72" s="1"/>
      <c r="DFK72" s="1"/>
      <c r="DFL72" s="1"/>
      <c r="DFM72" s="1"/>
      <c r="DFN72" s="1"/>
      <c r="DFO72" s="1"/>
      <c r="DFP72" s="1"/>
      <c r="DFQ72" s="1"/>
      <c r="DFR72" s="1"/>
      <c r="DFS72" s="1"/>
      <c r="DFT72" s="1"/>
      <c r="DFU72" s="1"/>
      <c r="DFV72" s="1"/>
      <c r="DFW72" s="1"/>
      <c r="DFX72" s="1"/>
      <c r="DFY72" s="1"/>
      <c r="DFZ72" s="1"/>
      <c r="DGA72" s="1"/>
      <c r="DGB72" s="1"/>
      <c r="DGC72" s="1"/>
      <c r="DGD72" s="1"/>
      <c r="DGE72" s="1"/>
      <c r="DGF72" s="1"/>
      <c r="DGG72" s="1"/>
      <c r="DGH72" s="1"/>
      <c r="DGI72" s="1"/>
      <c r="DGJ72" s="1"/>
      <c r="DGK72" s="1"/>
      <c r="DGL72" s="1"/>
      <c r="DGM72" s="1"/>
      <c r="DGN72" s="1"/>
      <c r="DGO72" s="1"/>
      <c r="DGP72" s="1"/>
      <c r="DGQ72" s="1"/>
      <c r="DGR72" s="1"/>
      <c r="DGS72" s="1"/>
      <c r="DGT72" s="1"/>
      <c r="DGU72" s="1"/>
      <c r="DGV72" s="1"/>
      <c r="DGW72" s="1"/>
      <c r="DGX72" s="1"/>
      <c r="DGY72" s="1"/>
      <c r="DGZ72" s="1"/>
      <c r="DHA72" s="1"/>
      <c r="DHB72" s="1"/>
      <c r="DHC72" s="1"/>
      <c r="DHD72" s="1"/>
      <c r="DHE72" s="1"/>
      <c r="DHF72" s="1"/>
      <c r="DHG72" s="1"/>
      <c r="DHH72" s="1"/>
      <c r="DHI72" s="1"/>
      <c r="DHJ72" s="1"/>
      <c r="DHK72" s="1"/>
      <c r="DHL72" s="1"/>
      <c r="DHM72" s="1"/>
      <c r="DHN72" s="1"/>
      <c r="DHO72" s="1"/>
      <c r="DHP72" s="1"/>
      <c r="DHQ72" s="1"/>
      <c r="DHR72" s="1"/>
      <c r="DHS72" s="1"/>
      <c r="DHT72" s="1"/>
      <c r="DHU72" s="1"/>
      <c r="DHV72" s="1"/>
      <c r="DHW72" s="1"/>
      <c r="DHX72" s="1"/>
      <c r="DHY72" s="1"/>
      <c r="DHZ72" s="1"/>
      <c r="DIA72" s="1"/>
      <c r="DIB72" s="1"/>
      <c r="DIC72" s="1"/>
      <c r="DID72" s="1"/>
      <c r="DIE72" s="1"/>
      <c r="DIF72" s="1"/>
      <c r="DIG72" s="1"/>
      <c r="DIH72" s="1"/>
      <c r="DII72" s="1"/>
      <c r="DIJ72" s="1"/>
      <c r="DIK72" s="1"/>
      <c r="DIL72" s="1"/>
      <c r="DIM72" s="1"/>
      <c r="DIN72" s="1"/>
      <c r="DIO72" s="1"/>
      <c r="DIP72" s="1"/>
      <c r="DIQ72" s="1"/>
      <c r="DIR72" s="1"/>
      <c r="DIS72" s="1"/>
      <c r="DIT72" s="1"/>
      <c r="DIU72" s="1"/>
      <c r="DIV72" s="1"/>
      <c r="DIW72" s="1"/>
      <c r="DIX72" s="1"/>
      <c r="DIY72" s="1"/>
      <c r="DIZ72" s="1"/>
      <c r="DJA72" s="1"/>
      <c r="DJB72" s="1"/>
      <c r="DJC72" s="1"/>
      <c r="DJD72" s="1"/>
      <c r="DJE72" s="1"/>
      <c r="DJF72" s="1"/>
      <c r="DJG72" s="1"/>
      <c r="DJH72" s="1"/>
      <c r="DJI72" s="1"/>
      <c r="DJJ72" s="1"/>
      <c r="DJK72" s="1"/>
      <c r="DJL72" s="1"/>
      <c r="DJM72" s="1"/>
      <c r="DJN72" s="1"/>
      <c r="DJO72" s="1"/>
      <c r="DJP72" s="1"/>
      <c r="DJQ72" s="1"/>
      <c r="DJR72" s="1"/>
      <c r="DJS72" s="1"/>
      <c r="DJT72" s="1"/>
      <c r="DJU72" s="1"/>
      <c r="DJV72" s="1"/>
      <c r="DJW72" s="1"/>
      <c r="DJX72" s="1"/>
      <c r="DJY72" s="1"/>
      <c r="DJZ72" s="1"/>
      <c r="DKA72" s="1"/>
      <c r="DKB72" s="1"/>
      <c r="DKC72" s="1"/>
      <c r="DKD72" s="1"/>
      <c r="DKE72" s="1"/>
      <c r="DKF72" s="1"/>
      <c r="DKG72" s="1"/>
      <c r="DKH72" s="1"/>
      <c r="DKI72" s="1"/>
      <c r="DKJ72" s="1"/>
      <c r="DKK72" s="1"/>
      <c r="DKL72" s="1"/>
      <c r="DKM72" s="1"/>
      <c r="DKN72" s="1"/>
      <c r="DKO72" s="1"/>
      <c r="DKP72" s="1"/>
      <c r="DKQ72" s="1"/>
      <c r="DKR72" s="1"/>
      <c r="DKS72" s="1"/>
      <c r="DKT72" s="1"/>
      <c r="DKU72" s="1"/>
      <c r="DKV72" s="1"/>
      <c r="DKW72" s="1"/>
      <c r="DKX72" s="1"/>
      <c r="DKY72" s="1"/>
      <c r="DKZ72" s="1"/>
      <c r="DLA72" s="1"/>
      <c r="DLB72" s="1"/>
      <c r="DLC72" s="1"/>
      <c r="DLD72" s="1"/>
      <c r="DLE72" s="1"/>
      <c r="DLF72" s="1"/>
      <c r="DLG72" s="1"/>
      <c r="DLH72" s="1"/>
      <c r="DLI72" s="1"/>
      <c r="DLJ72" s="1"/>
      <c r="DLK72" s="1"/>
      <c r="DLL72" s="1"/>
      <c r="DLM72" s="1"/>
      <c r="DLN72" s="1"/>
      <c r="DLO72" s="1"/>
      <c r="DLP72" s="1"/>
      <c r="DLQ72" s="1"/>
      <c r="DLR72" s="1"/>
      <c r="DLS72" s="1"/>
      <c r="DLT72" s="1"/>
      <c r="DLU72" s="1"/>
      <c r="DLV72" s="1"/>
      <c r="DLW72" s="1"/>
      <c r="DLX72" s="1"/>
      <c r="DLY72" s="1"/>
      <c r="DLZ72" s="1"/>
      <c r="DMA72" s="1"/>
      <c r="DMB72" s="1"/>
      <c r="DMC72" s="1"/>
      <c r="DMD72" s="1"/>
      <c r="DME72" s="1"/>
      <c r="DMF72" s="1"/>
      <c r="DMG72" s="1"/>
      <c r="DMH72" s="1"/>
      <c r="DMI72" s="1"/>
      <c r="DMJ72" s="1"/>
      <c r="DMK72" s="1"/>
      <c r="DML72" s="1"/>
      <c r="DMM72" s="1"/>
      <c r="DMN72" s="1"/>
      <c r="DMO72" s="1"/>
      <c r="DMP72" s="1"/>
      <c r="DMQ72" s="1"/>
      <c r="DMR72" s="1"/>
      <c r="DMS72" s="1"/>
      <c r="DMT72" s="1"/>
      <c r="DMU72" s="1"/>
      <c r="DMV72" s="1"/>
      <c r="DMW72" s="1"/>
      <c r="DMX72" s="1"/>
      <c r="DMY72" s="1"/>
      <c r="DMZ72" s="1"/>
      <c r="DNA72" s="1"/>
      <c r="DNB72" s="1"/>
      <c r="DNC72" s="1"/>
      <c r="DND72" s="1"/>
      <c r="DNE72" s="1"/>
      <c r="DNF72" s="1"/>
      <c r="DNG72" s="1"/>
      <c r="DNH72" s="1"/>
      <c r="DNI72" s="1"/>
      <c r="DNJ72" s="1"/>
      <c r="DNK72" s="1"/>
      <c r="DNL72" s="1"/>
      <c r="DNM72" s="1"/>
      <c r="DNN72" s="1"/>
      <c r="DNO72" s="1"/>
      <c r="DNP72" s="1"/>
      <c r="DNQ72" s="1"/>
      <c r="DNR72" s="1"/>
      <c r="DNS72" s="1"/>
      <c r="DNT72" s="1"/>
      <c r="DNU72" s="1"/>
      <c r="DNV72" s="1"/>
      <c r="DNW72" s="1"/>
      <c r="DNX72" s="1"/>
      <c r="DNY72" s="1"/>
      <c r="DNZ72" s="1"/>
      <c r="DOA72" s="1"/>
      <c r="DOB72" s="1"/>
      <c r="DOC72" s="1"/>
      <c r="DOD72" s="1"/>
      <c r="DOE72" s="1"/>
      <c r="DOF72" s="1"/>
      <c r="DOG72" s="1"/>
      <c r="DOH72" s="1"/>
      <c r="DOI72" s="1"/>
      <c r="DOJ72" s="1"/>
      <c r="DOK72" s="1"/>
      <c r="DOL72" s="1"/>
      <c r="DOM72" s="1"/>
      <c r="DON72" s="1"/>
      <c r="DOO72" s="1"/>
      <c r="DOP72" s="1"/>
      <c r="DOQ72" s="1"/>
      <c r="DOR72" s="1"/>
      <c r="DOS72" s="1"/>
      <c r="DOT72" s="1"/>
      <c r="DOU72" s="1"/>
      <c r="DOV72" s="1"/>
      <c r="DOW72" s="1"/>
      <c r="DOX72" s="1"/>
      <c r="DOY72" s="1"/>
      <c r="DOZ72" s="1"/>
      <c r="DPA72" s="1"/>
      <c r="DPB72" s="1"/>
      <c r="DPC72" s="1"/>
      <c r="DPD72" s="1"/>
      <c r="DPE72" s="1"/>
      <c r="DPF72" s="1"/>
      <c r="DPG72" s="1"/>
      <c r="DPH72" s="1"/>
      <c r="DPI72" s="1"/>
      <c r="DPJ72" s="1"/>
      <c r="DPK72" s="1"/>
      <c r="DPL72" s="1"/>
      <c r="DPM72" s="1"/>
      <c r="DPN72" s="1"/>
      <c r="DPO72" s="1"/>
      <c r="DPP72" s="1"/>
      <c r="DPQ72" s="1"/>
      <c r="DPR72" s="1"/>
      <c r="DPS72" s="1"/>
      <c r="DPT72" s="1"/>
      <c r="DPU72" s="1"/>
      <c r="DPV72" s="1"/>
      <c r="DPW72" s="1"/>
      <c r="DPX72" s="1"/>
      <c r="DPY72" s="1"/>
      <c r="DPZ72" s="1"/>
      <c r="DQA72" s="1"/>
      <c r="DQB72" s="1"/>
      <c r="DQC72" s="1"/>
      <c r="DQD72" s="1"/>
      <c r="DQE72" s="1"/>
      <c r="DQF72" s="1"/>
      <c r="DQG72" s="1"/>
      <c r="DQH72" s="1"/>
      <c r="DQI72" s="1"/>
      <c r="DQJ72" s="1"/>
      <c r="DQK72" s="1"/>
      <c r="DQL72" s="1"/>
      <c r="DQM72" s="1"/>
      <c r="DQN72" s="1"/>
      <c r="DQO72" s="1"/>
      <c r="DQP72" s="1"/>
      <c r="DQQ72" s="1"/>
      <c r="DQR72" s="1"/>
      <c r="DQS72" s="1"/>
      <c r="DQT72" s="1"/>
      <c r="DQU72" s="1"/>
      <c r="DQV72" s="1"/>
      <c r="DQW72" s="1"/>
      <c r="DQX72" s="1"/>
      <c r="DQY72" s="1"/>
      <c r="DQZ72" s="1"/>
      <c r="DRA72" s="1"/>
      <c r="DRB72" s="1"/>
      <c r="DRC72" s="1"/>
      <c r="DRD72" s="1"/>
      <c r="DRE72" s="1"/>
      <c r="DRF72" s="1"/>
      <c r="DRG72" s="1"/>
      <c r="DRH72" s="1"/>
      <c r="DRI72" s="1"/>
      <c r="DRJ72" s="1"/>
      <c r="DRK72" s="1"/>
      <c r="DRL72" s="1"/>
      <c r="DRM72" s="1"/>
      <c r="DRN72" s="1"/>
      <c r="DRO72" s="1"/>
      <c r="DRP72" s="1"/>
      <c r="DRQ72" s="1"/>
      <c r="DRR72" s="1"/>
      <c r="DRS72" s="1"/>
      <c r="DRT72" s="1"/>
      <c r="DRU72" s="1"/>
      <c r="DRV72" s="1"/>
      <c r="DRW72" s="1"/>
      <c r="DRX72" s="1"/>
      <c r="DRY72" s="1"/>
      <c r="DRZ72" s="1"/>
      <c r="DSA72" s="1"/>
      <c r="DSB72" s="1"/>
      <c r="DSC72" s="1"/>
      <c r="DSD72" s="1"/>
      <c r="DSE72" s="1"/>
      <c r="DSF72" s="1"/>
      <c r="DSG72" s="1"/>
      <c r="DSH72" s="1"/>
      <c r="DSI72" s="1"/>
      <c r="DSJ72" s="1"/>
      <c r="DSK72" s="1"/>
      <c r="DSL72" s="1"/>
      <c r="DSM72" s="1"/>
      <c r="DSN72" s="1"/>
      <c r="DSO72" s="1"/>
      <c r="DSP72" s="1"/>
      <c r="DSQ72" s="1"/>
      <c r="DSR72" s="1"/>
      <c r="DSS72" s="1"/>
      <c r="DST72" s="1"/>
      <c r="DSU72" s="1"/>
      <c r="DSV72" s="1"/>
      <c r="DSW72" s="1"/>
      <c r="DSX72" s="1"/>
      <c r="DSY72" s="1"/>
      <c r="DSZ72" s="1"/>
      <c r="DTA72" s="1"/>
      <c r="DTB72" s="1"/>
      <c r="DTC72" s="1"/>
      <c r="DTD72" s="1"/>
      <c r="DTE72" s="1"/>
      <c r="DTF72" s="1"/>
      <c r="DTG72" s="1"/>
      <c r="DTH72" s="1"/>
      <c r="DTI72" s="1"/>
      <c r="DTJ72" s="1"/>
      <c r="DTK72" s="1"/>
      <c r="DTL72" s="1"/>
      <c r="DTM72" s="1"/>
      <c r="DTN72" s="1"/>
      <c r="DTO72" s="1"/>
      <c r="DTP72" s="1"/>
      <c r="DTQ72" s="1"/>
      <c r="DTR72" s="1"/>
      <c r="DTS72" s="1"/>
      <c r="DTT72" s="1"/>
      <c r="DTU72" s="1"/>
      <c r="DTV72" s="1"/>
      <c r="DTW72" s="1"/>
      <c r="DTX72" s="1"/>
      <c r="DTY72" s="1"/>
      <c r="DTZ72" s="1"/>
      <c r="DUA72" s="1"/>
      <c r="DUB72" s="1"/>
      <c r="DUC72" s="1"/>
      <c r="DUD72" s="1"/>
      <c r="DUE72" s="1"/>
      <c r="DUF72" s="1"/>
      <c r="DUG72" s="1"/>
      <c r="DUH72" s="1"/>
      <c r="DUI72" s="1"/>
      <c r="DUJ72" s="1"/>
      <c r="DUK72" s="1"/>
      <c r="DUL72" s="1"/>
      <c r="DUM72" s="1"/>
      <c r="DUN72" s="1"/>
      <c r="DUO72" s="1"/>
      <c r="DUP72" s="1"/>
      <c r="DUQ72" s="1"/>
      <c r="DUR72" s="1"/>
      <c r="DUS72" s="1"/>
      <c r="DUT72" s="1"/>
      <c r="DUU72" s="1"/>
      <c r="DUV72" s="1"/>
      <c r="DUW72" s="1"/>
      <c r="DUX72" s="1"/>
      <c r="DUY72" s="1"/>
      <c r="DUZ72" s="1"/>
      <c r="DVA72" s="1"/>
      <c r="DVB72" s="1"/>
      <c r="DVC72" s="1"/>
      <c r="DVD72" s="1"/>
      <c r="DVE72" s="1"/>
      <c r="DVF72" s="1"/>
      <c r="DVG72" s="1"/>
      <c r="DVH72" s="1"/>
      <c r="DVI72" s="1"/>
      <c r="DVJ72" s="1"/>
      <c r="DVK72" s="1"/>
      <c r="DVL72" s="1"/>
      <c r="DVM72" s="1"/>
      <c r="DVN72" s="1"/>
      <c r="DVO72" s="1"/>
      <c r="DVP72" s="1"/>
      <c r="DVQ72" s="1"/>
      <c r="DVR72" s="1"/>
      <c r="DVS72" s="1"/>
      <c r="DVT72" s="1"/>
      <c r="DVU72" s="1"/>
      <c r="DVV72" s="1"/>
      <c r="DVW72" s="1"/>
      <c r="DVX72" s="1"/>
      <c r="DVY72" s="1"/>
      <c r="DVZ72" s="1"/>
      <c r="DWA72" s="1"/>
      <c r="DWB72" s="1"/>
      <c r="DWC72" s="1"/>
      <c r="DWD72" s="1"/>
      <c r="DWE72" s="1"/>
      <c r="DWF72" s="1"/>
      <c r="DWG72" s="1"/>
      <c r="DWH72" s="1"/>
      <c r="DWI72" s="1"/>
      <c r="DWJ72" s="1"/>
      <c r="DWK72" s="1"/>
      <c r="DWL72" s="1"/>
      <c r="DWM72" s="1"/>
      <c r="DWN72" s="1"/>
      <c r="DWO72" s="1"/>
      <c r="DWP72" s="1"/>
      <c r="DWQ72" s="1"/>
      <c r="DWR72" s="1"/>
      <c r="DWS72" s="1"/>
      <c r="DWT72" s="1"/>
      <c r="DWU72" s="1"/>
      <c r="DWV72" s="1"/>
      <c r="DWW72" s="1"/>
      <c r="DWX72" s="1"/>
      <c r="DWY72" s="1"/>
      <c r="DWZ72" s="1"/>
      <c r="DXA72" s="1"/>
      <c r="DXB72" s="1"/>
      <c r="DXC72" s="1"/>
      <c r="DXD72" s="1"/>
      <c r="DXE72" s="1"/>
      <c r="DXF72" s="1"/>
      <c r="DXG72" s="1"/>
      <c r="DXH72" s="1"/>
      <c r="DXI72" s="1"/>
      <c r="DXJ72" s="1"/>
      <c r="DXK72" s="1"/>
      <c r="DXL72" s="1"/>
      <c r="DXM72" s="1"/>
      <c r="DXN72" s="1"/>
      <c r="DXO72" s="1"/>
      <c r="DXP72" s="1"/>
      <c r="DXQ72" s="1"/>
      <c r="DXR72" s="1"/>
      <c r="DXS72" s="1"/>
      <c r="DXT72" s="1"/>
      <c r="DXU72" s="1"/>
      <c r="DXV72" s="1"/>
      <c r="DXW72" s="1"/>
      <c r="DXX72" s="1"/>
      <c r="DXY72" s="1"/>
      <c r="DXZ72" s="1"/>
      <c r="DYA72" s="1"/>
      <c r="DYB72" s="1"/>
      <c r="DYC72" s="1"/>
      <c r="DYD72" s="1"/>
      <c r="DYE72" s="1"/>
      <c r="DYF72" s="1"/>
      <c r="DYG72" s="1"/>
      <c r="DYH72" s="1"/>
      <c r="DYI72" s="1"/>
      <c r="DYJ72" s="1"/>
      <c r="DYK72" s="1"/>
      <c r="DYL72" s="1"/>
      <c r="DYM72" s="1"/>
      <c r="DYN72" s="1"/>
      <c r="DYO72" s="1"/>
      <c r="DYP72" s="1"/>
      <c r="DYQ72" s="1"/>
      <c r="DYR72" s="1"/>
      <c r="DYS72" s="1"/>
      <c r="DYT72" s="1"/>
      <c r="DYU72" s="1"/>
      <c r="DYV72" s="1"/>
      <c r="DYW72" s="1"/>
      <c r="DYX72" s="1"/>
      <c r="DYY72" s="1"/>
      <c r="DYZ72" s="1"/>
      <c r="DZA72" s="1"/>
      <c r="DZB72" s="1"/>
      <c r="DZC72" s="1"/>
      <c r="DZD72" s="1"/>
      <c r="DZE72" s="1"/>
      <c r="DZF72" s="1"/>
      <c r="DZG72" s="1"/>
      <c r="DZH72" s="1"/>
      <c r="DZI72" s="1"/>
      <c r="DZJ72" s="1"/>
      <c r="DZK72" s="1"/>
      <c r="DZL72" s="1"/>
      <c r="DZM72" s="1"/>
      <c r="DZN72" s="1"/>
      <c r="DZO72" s="1"/>
      <c r="DZP72" s="1"/>
      <c r="DZQ72" s="1"/>
      <c r="DZR72" s="1"/>
      <c r="DZS72" s="1"/>
      <c r="DZT72" s="1"/>
      <c r="DZU72" s="1"/>
      <c r="DZV72" s="1"/>
      <c r="DZW72" s="1"/>
      <c r="DZX72" s="1"/>
      <c r="DZY72" s="1"/>
      <c r="DZZ72" s="1"/>
      <c r="EAA72" s="1"/>
      <c r="EAB72" s="1"/>
      <c r="EAC72" s="1"/>
      <c r="EAD72" s="1"/>
      <c r="EAE72" s="1"/>
      <c r="EAF72" s="1"/>
      <c r="EAG72" s="1"/>
      <c r="EAH72" s="1"/>
      <c r="EAI72" s="1"/>
      <c r="EAJ72" s="1"/>
      <c r="EAK72" s="1"/>
      <c r="EAL72" s="1"/>
      <c r="EAM72" s="1"/>
      <c r="EAN72" s="1"/>
      <c r="EAO72" s="1"/>
      <c r="EAP72" s="1"/>
      <c r="EAQ72" s="1"/>
      <c r="EAR72" s="1"/>
      <c r="EAS72" s="1"/>
      <c r="EAT72" s="1"/>
      <c r="EAU72" s="1"/>
      <c r="EAV72" s="1"/>
      <c r="EAW72" s="1"/>
      <c r="EAX72" s="1"/>
      <c r="EAY72" s="1"/>
      <c r="EAZ72" s="1"/>
      <c r="EBA72" s="1"/>
      <c r="EBB72" s="1"/>
      <c r="EBC72" s="1"/>
      <c r="EBD72" s="1"/>
      <c r="EBE72" s="1"/>
      <c r="EBF72" s="1"/>
      <c r="EBG72" s="1"/>
      <c r="EBH72" s="1"/>
      <c r="EBI72" s="1"/>
      <c r="EBJ72" s="1"/>
      <c r="EBK72" s="1"/>
      <c r="EBL72" s="1"/>
      <c r="EBM72" s="1"/>
      <c r="EBN72" s="1"/>
      <c r="EBO72" s="1"/>
      <c r="EBP72" s="1"/>
      <c r="EBQ72" s="1"/>
      <c r="EBR72" s="1"/>
      <c r="EBS72" s="1"/>
      <c r="EBT72" s="1"/>
      <c r="EBU72" s="1"/>
      <c r="EBV72" s="1"/>
      <c r="EBW72" s="1"/>
      <c r="EBX72" s="1"/>
      <c r="EBY72" s="1"/>
      <c r="EBZ72" s="1"/>
      <c r="ECA72" s="1"/>
      <c r="ECB72" s="1"/>
      <c r="ECC72" s="1"/>
      <c r="ECD72" s="1"/>
      <c r="ECE72" s="1"/>
      <c r="ECF72" s="1"/>
      <c r="ECG72" s="1"/>
      <c r="ECH72" s="1"/>
      <c r="ECI72" s="1"/>
      <c r="ECJ72" s="1"/>
      <c r="ECK72" s="1"/>
      <c r="ECL72" s="1"/>
      <c r="ECM72" s="1"/>
      <c r="ECN72" s="1"/>
      <c r="ECO72" s="1"/>
      <c r="ECP72" s="1"/>
      <c r="ECQ72" s="1"/>
      <c r="ECR72" s="1"/>
      <c r="ECS72" s="1"/>
      <c r="ECT72" s="1"/>
      <c r="ECU72" s="1"/>
      <c r="ECV72" s="1"/>
      <c r="ECW72" s="1"/>
      <c r="ECX72" s="1"/>
      <c r="ECY72" s="1"/>
      <c r="ECZ72" s="1"/>
      <c r="EDA72" s="1"/>
      <c r="EDB72" s="1"/>
      <c r="EDC72" s="1"/>
      <c r="EDD72" s="1"/>
      <c r="EDE72" s="1"/>
      <c r="EDF72" s="1"/>
      <c r="EDG72" s="1"/>
      <c r="EDH72" s="1"/>
      <c r="EDI72" s="1"/>
      <c r="EDJ72" s="1"/>
      <c r="EDK72" s="1"/>
      <c r="EDL72" s="1"/>
      <c r="EDM72" s="1"/>
      <c r="EDN72" s="1"/>
      <c r="EDO72" s="1"/>
      <c r="EDP72" s="1"/>
      <c r="EDQ72" s="1"/>
      <c r="EDR72" s="1"/>
      <c r="EDS72" s="1"/>
      <c r="EDT72" s="1"/>
      <c r="EDU72" s="1"/>
      <c r="EDV72" s="1"/>
      <c r="EDW72" s="1"/>
      <c r="EDX72" s="1"/>
      <c r="EDY72" s="1"/>
      <c r="EDZ72" s="1"/>
      <c r="EEA72" s="1"/>
      <c r="EEB72" s="1"/>
      <c r="EEC72" s="1"/>
      <c r="EED72" s="1"/>
      <c r="EEE72" s="1"/>
      <c r="EEF72" s="1"/>
      <c r="EEG72" s="1"/>
      <c r="EEH72" s="1"/>
      <c r="EEI72" s="1"/>
      <c r="EEJ72" s="1"/>
      <c r="EEK72" s="1"/>
      <c r="EEL72" s="1"/>
      <c r="EEM72" s="1"/>
      <c r="EEN72" s="1"/>
      <c r="EEO72" s="1"/>
      <c r="EEP72" s="1"/>
      <c r="EEQ72" s="1"/>
      <c r="EER72" s="1"/>
      <c r="EES72" s="1"/>
      <c r="EET72" s="1"/>
      <c r="EEU72" s="1"/>
      <c r="EEV72" s="1"/>
      <c r="EEW72" s="1"/>
      <c r="EEX72" s="1"/>
      <c r="EEY72" s="1"/>
      <c r="EEZ72" s="1"/>
      <c r="EFA72" s="1"/>
      <c r="EFB72" s="1"/>
      <c r="EFC72" s="1"/>
      <c r="EFD72" s="1"/>
      <c r="EFE72" s="1"/>
      <c r="EFF72" s="1"/>
      <c r="EFG72" s="1"/>
      <c r="EFH72" s="1"/>
      <c r="EFI72" s="1"/>
      <c r="EFJ72" s="1"/>
      <c r="EFK72" s="1"/>
      <c r="EFL72" s="1"/>
      <c r="EFM72" s="1"/>
      <c r="EFN72" s="1"/>
      <c r="EFO72" s="1"/>
      <c r="EFP72" s="1"/>
      <c r="EFQ72" s="1"/>
      <c r="EFR72" s="1"/>
      <c r="EFS72" s="1"/>
      <c r="EFT72" s="1"/>
      <c r="EFU72" s="1"/>
      <c r="EFV72" s="1"/>
      <c r="EFW72" s="1"/>
      <c r="EFX72" s="1"/>
      <c r="EFY72" s="1"/>
      <c r="EFZ72" s="1"/>
      <c r="EGA72" s="1"/>
      <c r="EGB72" s="1"/>
      <c r="EGC72" s="1"/>
      <c r="EGD72" s="1"/>
      <c r="EGE72" s="1"/>
      <c r="EGF72" s="1"/>
      <c r="EGG72" s="1"/>
      <c r="EGH72" s="1"/>
      <c r="EGI72" s="1"/>
      <c r="EGJ72" s="1"/>
      <c r="EGK72" s="1"/>
      <c r="EGL72" s="1"/>
      <c r="EGM72" s="1"/>
      <c r="EGN72" s="1"/>
      <c r="EGO72" s="1"/>
      <c r="EGP72" s="1"/>
      <c r="EGQ72" s="1"/>
      <c r="EGR72" s="1"/>
      <c r="EGS72" s="1"/>
      <c r="EGT72" s="1"/>
      <c r="EGU72" s="1"/>
      <c r="EGV72" s="1"/>
      <c r="EGW72" s="1"/>
      <c r="EGX72" s="1"/>
      <c r="EGY72" s="1"/>
      <c r="EGZ72" s="1"/>
      <c r="EHA72" s="1"/>
      <c r="EHB72" s="1"/>
      <c r="EHC72" s="1"/>
      <c r="EHD72" s="1"/>
      <c r="EHE72" s="1"/>
      <c r="EHF72" s="1"/>
      <c r="EHG72" s="1"/>
      <c r="EHH72" s="1"/>
      <c r="EHI72" s="1"/>
      <c r="EHJ72" s="1"/>
      <c r="EHK72" s="1"/>
      <c r="EHL72" s="1"/>
      <c r="EHM72" s="1"/>
      <c r="EHN72" s="1"/>
      <c r="EHO72" s="1"/>
      <c r="EHP72" s="1"/>
      <c r="EHQ72" s="1"/>
      <c r="EHR72" s="1"/>
      <c r="EHS72" s="1"/>
      <c r="EHT72" s="1"/>
      <c r="EHU72" s="1"/>
      <c r="EHV72" s="1"/>
      <c r="EHW72" s="1"/>
      <c r="EHX72" s="1"/>
      <c r="EHY72" s="1"/>
      <c r="EHZ72" s="1"/>
      <c r="EIA72" s="1"/>
      <c r="EIB72" s="1"/>
      <c r="EIC72" s="1"/>
      <c r="EID72" s="1"/>
      <c r="EIE72" s="1"/>
      <c r="EIF72" s="1"/>
      <c r="EIG72" s="1"/>
      <c r="EIH72" s="1"/>
      <c r="EII72" s="1"/>
      <c r="EIJ72" s="1"/>
      <c r="EIK72" s="1"/>
      <c r="EIL72" s="1"/>
      <c r="EIM72" s="1"/>
      <c r="EIN72" s="1"/>
      <c r="EIO72" s="1"/>
      <c r="EIP72" s="1"/>
      <c r="EIQ72" s="1"/>
      <c r="EIR72" s="1"/>
      <c r="EIS72" s="1"/>
      <c r="EIT72" s="1"/>
      <c r="EIU72" s="1"/>
      <c r="EIV72" s="1"/>
      <c r="EIW72" s="1"/>
      <c r="EIX72" s="1"/>
      <c r="EIY72" s="1"/>
      <c r="EIZ72" s="1"/>
      <c r="EJA72" s="1"/>
      <c r="EJB72" s="1"/>
      <c r="EJC72" s="1"/>
      <c r="EJD72" s="1"/>
      <c r="EJE72" s="1"/>
      <c r="EJF72" s="1"/>
      <c r="EJG72" s="1"/>
      <c r="EJH72" s="1"/>
      <c r="EJI72" s="1"/>
      <c r="EJJ72" s="1"/>
      <c r="EJK72" s="1"/>
      <c r="EJL72" s="1"/>
      <c r="EJM72" s="1"/>
      <c r="EJN72" s="1"/>
      <c r="EJO72" s="1"/>
      <c r="EJP72" s="1"/>
      <c r="EJQ72" s="1"/>
      <c r="EJR72" s="1"/>
      <c r="EJS72" s="1"/>
      <c r="EJT72" s="1"/>
      <c r="EJU72" s="1"/>
      <c r="EJV72" s="1"/>
      <c r="EJW72" s="1"/>
      <c r="EJX72" s="1"/>
      <c r="EJY72" s="1"/>
      <c r="EJZ72" s="1"/>
      <c r="EKA72" s="1"/>
      <c r="EKB72" s="1"/>
      <c r="EKC72" s="1"/>
      <c r="EKD72" s="1"/>
      <c r="EKE72" s="1"/>
      <c r="EKF72" s="1"/>
      <c r="EKG72" s="1"/>
      <c r="EKH72" s="1"/>
      <c r="EKI72" s="1"/>
      <c r="EKJ72" s="1"/>
      <c r="EKK72" s="1"/>
      <c r="EKL72" s="1"/>
      <c r="EKM72" s="1"/>
      <c r="EKN72" s="1"/>
      <c r="EKO72" s="1"/>
      <c r="EKP72" s="1"/>
      <c r="EKQ72" s="1"/>
      <c r="EKR72" s="1"/>
      <c r="EKS72" s="1"/>
      <c r="EKT72" s="1"/>
      <c r="EKU72" s="1"/>
      <c r="EKV72" s="1"/>
      <c r="EKW72" s="1"/>
      <c r="EKX72" s="1"/>
      <c r="EKY72" s="1"/>
      <c r="EKZ72" s="1"/>
      <c r="ELA72" s="1"/>
      <c r="ELB72" s="1"/>
      <c r="ELC72" s="1"/>
      <c r="ELD72" s="1"/>
      <c r="ELE72" s="1"/>
      <c r="ELF72" s="1"/>
      <c r="ELG72" s="1"/>
      <c r="ELH72" s="1"/>
      <c r="ELI72" s="1"/>
      <c r="ELJ72" s="1"/>
      <c r="ELK72" s="1"/>
      <c r="ELL72" s="1"/>
      <c r="ELM72" s="1"/>
      <c r="ELN72" s="1"/>
      <c r="ELO72" s="1"/>
      <c r="ELP72" s="1"/>
      <c r="ELQ72" s="1"/>
      <c r="ELR72" s="1"/>
      <c r="ELS72" s="1"/>
      <c r="ELT72" s="1"/>
      <c r="ELU72" s="1"/>
      <c r="ELV72" s="1"/>
      <c r="ELW72" s="1"/>
      <c r="ELX72" s="1"/>
      <c r="ELY72" s="1"/>
      <c r="ELZ72" s="1"/>
      <c r="EMA72" s="1"/>
      <c r="EMB72" s="1"/>
      <c r="EMC72" s="1"/>
      <c r="EMD72" s="1"/>
      <c r="EME72" s="1"/>
      <c r="EMF72" s="1"/>
      <c r="EMG72" s="1"/>
      <c r="EMH72" s="1"/>
      <c r="EMI72" s="1"/>
      <c r="EMJ72" s="1"/>
      <c r="EMK72" s="1"/>
      <c r="EML72" s="1"/>
      <c r="EMM72" s="1"/>
      <c r="EMN72" s="1"/>
      <c r="EMO72" s="1"/>
      <c r="EMP72" s="1"/>
      <c r="EMQ72" s="1"/>
      <c r="EMR72" s="1"/>
      <c r="EMS72" s="1"/>
      <c r="EMT72" s="1"/>
      <c r="EMU72" s="1"/>
      <c r="EMV72" s="1"/>
      <c r="EMW72" s="1"/>
      <c r="EMX72" s="1"/>
      <c r="EMY72" s="1"/>
      <c r="EMZ72" s="1"/>
      <c r="ENA72" s="1"/>
      <c r="ENB72" s="1"/>
      <c r="ENC72" s="1"/>
      <c r="END72" s="1"/>
      <c r="ENE72" s="1"/>
      <c r="ENF72" s="1"/>
      <c r="ENG72" s="1"/>
      <c r="ENH72" s="1"/>
      <c r="ENI72" s="1"/>
      <c r="ENJ72" s="1"/>
      <c r="ENK72" s="1"/>
      <c r="ENL72" s="1"/>
      <c r="ENM72" s="1"/>
      <c r="ENN72" s="1"/>
      <c r="ENO72" s="1"/>
      <c r="ENP72" s="1"/>
      <c r="ENQ72" s="1"/>
      <c r="ENR72" s="1"/>
      <c r="ENS72" s="1"/>
      <c r="ENT72" s="1"/>
      <c r="ENU72" s="1"/>
      <c r="ENV72" s="1"/>
      <c r="ENW72" s="1"/>
      <c r="ENX72" s="1"/>
      <c r="ENY72" s="1"/>
      <c r="ENZ72" s="1"/>
      <c r="EOA72" s="1"/>
      <c r="EOB72" s="1"/>
      <c r="EOC72" s="1"/>
      <c r="EOD72" s="1"/>
      <c r="EOE72" s="1"/>
      <c r="EOF72" s="1"/>
      <c r="EOG72" s="1"/>
      <c r="EOH72" s="1"/>
      <c r="EOI72" s="1"/>
      <c r="EOJ72" s="1"/>
      <c r="EOK72" s="1"/>
      <c r="EOL72" s="1"/>
      <c r="EOM72" s="1"/>
      <c r="EON72" s="1"/>
      <c r="EOO72" s="1"/>
      <c r="EOP72" s="1"/>
      <c r="EOQ72" s="1"/>
      <c r="EOR72" s="1"/>
      <c r="EOS72" s="1"/>
      <c r="EOT72" s="1"/>
      <c r="EOU72" s="1"/>
      <c r="EOV72" s="1"/>
      <c r="EOW72" s="1"/>
      <c r="EOX72" s="1"/>
      <c r="EOY72" s="1"/>
      <c r="EOZ72" s="1"/>
      <c r="EPA72" s="1"/>
      <c r="EPB72" s="1"/>
      <c r="EPC72" s="1"/>
      <c r="EPD72" s="1"/>
      <c r="EPE72" s="1"/>
      <c r="EPF72" s="1"/>
      <c r="EPG72" s="1"/>
      <c r="EPH72" s="1"/>
      <c r="EPI72" s="1"/>
      <c r="EPJ72" s="1"/>
      <c r="EPK72" s="1"/>
      <c r="EPL72" s="1"/>
      <c r="EPM72" s="1"/>
      <c r="EPN72" s="1"/>
      <c r="EPO72" s="1"/>
      <c r="EPP72" s="1"/>
      <c r="EPQ72" s="1"/>
      <c r="EPR72" s="1"/>
      <c r="EPS72" s="1"/>
      <c r="EPT72" s="1"/>
      <c r="EPU72" s="1"/>
      <c r="EPV72" s="1"/>
      <c r="EPW72" s="1"/>
      <c r="EPX72" s="1"/>
      <c r="EPY72" s="1"/>
      <c r="EPZ72" s="1"/>
      <c r="EQA72" s="1"/>
      <c r="EQB72" s="1"/>
      <c r="EQC72" s="1"/>
      <c r="EQD72" s="1"/>
      <c r="EQE72" s="1"/>
      <c r="EQF72" s="1"/>
      <c r="EQG72" s="1"/>
      <c r="EQH72" s="1"/>
      <c r="EQI72" s="1"/>
      <c r="EQJ72" s="1"/>
      <c r="EQK72" s="1"/>
      <c r="EQL72" s="1"/>
      <c r="EQM72" s="1"/>
      <c r="EQN72" s="1"/>
      <c r="EQO72" s="1"/>
      <c r="EQP72" s="1"/>
      <c r="EQQ72" s="1"/>
      <c r="EQR72" s="1"/>
      <c r="EQS72" s="1"/>
      <c r="EQT72" s="1"/>
      <c r="EQU72" s="1"/>
      <c r="EQV72" s="1"/>
      <c r="EQW72" s="1"/>
      <c r="EQX72" s="1"/>
      <c r="EQY72" s="1"/>
      <c r="EQZ72" s="1"/>
      <c r="ERA72" s="1"/>
      <c r="ERB72" s="1"/>
      <c r="ERC72" s="1"/>
      <c r="ERD72" s="1"/>
      <c r="ERE72" s="1"/>
      <c r="ERF72" s="1"/>
      <c r="ERG72" s="1"/>
      <c r="ERH72" s="1"/>
      <c r="ERI72" s="1"/>
      <c r="ERJ72" s="1"/>
      <c r="ERK72" s="1"/>
      <c r="ERL72" s="1"/>
      <c r="ERM72" s="1"/>
      <c r="ERN72" s="1"/>
      <c r="ERO72" s="1"/>
      <c r="ERP72" s="1"/>
      <c r="ERQ72" s="1"/>
      <c r="ERR72" s="1"/>
      <c r="ERS72" s="1"/>
      <c r="ERT72" s="1"/>
      <c r="ERU72" s="1"/>
      <c r="ERV72" s="1"/>
      <c r="ERW72" s="1"/>
      <c r="ERX72" s="1"/>
      <c r="ERY72" s="1"/>
      <c r="ERZ72" s="1"/>
      <c r="ESA72" s="1"/>
      <c r="ESB72" s="1"/>
      <c r="ESC72" s="1"/>
      <c r="ESD72" s="1"/>
      <c r="ESE72" s="1"/>
      <c r="ESF72" s="1"/>
      <c r="ESG72" s="1"/>
      <c r="ESH72" s="1"/>
      <c r="ESI72" s="1"/>
      <c r="ESJ72" s="1"/>
      <c r="ESK72" s="1"/>
      <c r="ESL72" s="1"/>
      <c r="ESM72" s="1"/>
      <c r="ESN72" s="1"/>
      <c r="ESO72" s="1"/>
      <c r="ESP72" s="1"/>
      <c r="ESQ72" s="1"/>
      <c r="ESR72" s="1"/>
      <c r="ESS72" s="1"/>
      <c r="EST72" s="1"/>
      <c r="ESU72" s="1"/>
      <c r="ESV72" s="1"/>
      <c r="ESW72" s="1"/>
      <c r="ESX72" s="1"/>
      <c r="ESY72" s="1"/>
      <c r="ESZ72" s="1"/>
      <c r="ETA72" s="1"/>
      <c r="ETB72" s="1"/>
      <c r="ETC72" s="1"/>
      <c r="ETD72" s="1"/>
      <c r="ETE72" s="1"/>
      <c r="ETF72" s="1"/>
      <c r="ETG72" s="1"/>
      <c r="ETH72" s="1"/>
      <c r="ETI72" s="1"/>
      <c r="ETJ72" s="1"/>
      <c r="ETK72" s="1"/>
      <c r="ETL72" s="1"/>
      <c r="ETM72" s="1"/>
      <c r="ETN72" s="1"/>
      <c r="ETO72" s="1"/>
      <c r="ETP72" s="1"/>
      <c r="ETQ72" s="1"/>
      <c r="ETR72" s="1"/>
      <c r="ETS72" s="1"/>
      <c r="ETT72" s="1"/>
      <c r="ETU72" s="1"/>
      <c r="ETV72" s="1"/>
      <c r="ETW72" s="1"/>
      <c r="ETX72" s="1"/>
      <c r="ETY72" s="1"/>
      <c r="ETZ72" s="1"/>
      <c r="EUA72" s="1"/>
      <c r="EUB72" s="1"/>
      <c r="EUC72" s="1"/>
      <c r="EUD72" s="1"/>
      <c r="EUE72" s="1"/>
      <c r="EUF72" s="1"/>
      <c r="EUG72" s="1"/>
      <c r="EUH72" s="1"/>
      <c r="EUI72" s="1"/>
      <c r="EUJ72" s="1"/>
      <c r="EUK72" s="1"/>
      <c r="EUL72" s="1"/>
      <c r="EUM72" s="1"/>
      <c r="EUN72" s="1"/>
      <c r="EUO72" s="1"/>
      <c r="EUP72" s="1"/>
      <c r="EUQ72" s="1"/>
      <c r="EUR72" s="1"/>
      <c r="EUS72" s="1"/>
      <c r="EUT72" s="1"/>
      <c r="EUU72" s="1"/>
      <c r="EUV72" s="1"/>
      <c r="EUW72" s="1"/>
      <c r="EUX72" s="1"/>
      <c r="EUY72" s="1"/>
      <c r="EUZ72" s="1"/>
      <c r="EVA72" s="1"/>
      <c r="EVB72" s="1"/>
      <c r="EVC72" s="1"/>
      <c r="EVD72" s="1"/>
      <c r="EVE72" s="1"/>
      <c r="EVF72" s="1"/>
      <c r="EVG72" s="1"/>
      <c r="EVH72" s="1"/>
      <c r="EVI72" s="1"/>
      <c r="EVJ72" s="1"/>
      <c r="EVK72" s="1"/>
      <c r="EVL72" s="1"/>
      <c r="EVM72" s="1"/>
      <c r="EVN72" s="1"/>
      <c r="EVO72" s="1"/>
      <c r="EVP72" s="1"/>
      <c r="EVQ72" s="1"/>
      <c r="EVR72" s="1"/>
      <c r="EVS72" s="1"/>
      <c r="EVT72" s="1"/>
      <c r="EVU72" s="1"/>
      <c r="EVV72" s="1"/>
      <c r="EVW72" s="1"/>
      <c r="EVX72" s="1"/>
      <c r="EVY72" s="1"/>
      <c r="EVZ72" s="1"/>
      <c r="EWA72" s="1"/>
      <c r="EWB72" s="1"/>
      <c r="EWC72" s="1"/>
      <c r="EWD72" s="1"/>
      <c r="EWE72" s="1"/>
      <c r="EWF72" s="1"/>
      <c r="EWG72" s="1"/>
      <c r="EWH72" s="1"/>
      <c r="EWI72" s="1"/>
      <c r="EWJ72" s="1"/>
      <c r="EWK72" s="1"/>
      <c r="EWL72" s="1"/>
      <c r="EWM72" s="1"/>
      <c r="EWN72" s="1"/>
      <c r="EWO72" s="1"/>
      <c r="EWP72" s="1"/>
      <c r="EWQ72" s="1"/>
      <c r="EWR72" s="1"/>
      <c r="EWS72" s="1"/>
      <c r="EWT72" s="1"/>
      <c r="EWU72" s="1"/>
      <c r="EWV72" s="1"/>
      <c r="EWW72" s="1"/>
      <c r="EWX72" s="1"/>
      <c r="EWY72" s="1"/>
      <c r="EWZ72" s="1"/>
      <c r="EXA72" s="1"/>
      <c r="EXB72" s="1"/>
      <c r="EXC72" s="1"/>
      <c r="EXD72" s="1"/>
      <c r="EXE72" s="1"/>
      <c r="EXF72" s="1"/>
      <c r="EXG72" s="1"/>
      <c r="EXH72" s="1"/>
      <c r="EXI72" s="1"/>
      <c r="EXJ72" s="1"/>
      <c r="EXK72" s="1"/>
      <c r="EXL72" s="1"/>
      <c r="EXM72" s="1"/>
      <c r="EXN72" s="1"/>
      <c r="EXO72" s="1"/>
      <c r="EXP72" s="1"/>
      <c r="EXQ72" s="1"/>
      <c r="EXR72" s="1"/>
      <c r="EXS72" s="1"/>
      <c r="EXT72" s="1"/>
      <c r="EXU72" s="1"/>
      <c r="EXV72" s="1"/>
      <c r="EXW72" s="1"/>
      <c r="EXX72" s="1"/>
      <c r="EXY72" s="1"/>
      <c r="EXZ72" s="1"/>
      <c r="EYA72" s="1"/>
      <c r="EYB72" s="1"/>
      <c r="EYC72" s="1"/>
      <c r="EYD72" s="1"/>
      <c r="EYE72" s="1"/>
      <c r="EYF72" s="1"/>
      <c r="EYG72" s="1"/>
      <c r="EYH72" s="1"/>
      <c r="EYI72" s="1"/>
      <c r="EYJ72" s="1"/>
      <c r="EYK72" s="1"/>
      <c r="EYL72" s="1"/>
      <c r="EYM72" s="1"/>
      <c r="EYN72" s="1"/>
      <c r="EYO72" s="1"/>
      <c r="EYP72" s="1"/>
      <c r="EYQ72" s="1"/>
      <c r="EYR72" s="1"/>
      <c r="EYS72" s="1"/>
      <c r="EYT72" s="1"/>
      <c r="EYU72" s="1"/>
      <c r="EYV72" s="1"/>
      <c r="EYW72" s="1"/>
      <c r="EYX72" s="1"/>
      <c r="EYY72" s="1"/>
      <c r="EYZ72" s="1"/>
      <c r="EZA72" s="1"/>
      <c r="EZB72" s="1"/>
      <c r="EZC72" s="1"/>
      <c r="EZD72" s="1"/>
      <c r="EZE72" s="1"/>
      <c r="EZF72" s="1"/>
      <c r="EZG72" s="1"/>
      <c r="EZH72" s="1"/>
      <c r="EZI72" s="1"/>
      <c r="EZJ72" s="1"/>
      <c r="EZK72" s="1"/>
      <c r="EZL72" s="1"/>
      <c r="EZM72" s="1"/>
      <c r="EZN72" s="1"/>
      <c r="EZO72" s="1"/>
      <c r="EZP72" s="1"/>
      <c r="EZQ72" s="1"/>
      <c r="EZR72" s="1"/>
      <c r="EZS72" s="1"/>
      <c r="EZT72" s="1"/>
      <c r="EZU72" s="1"/>
      <c r="EZV72" s="1"/>
      <c r="EZW72" s="1"/>
      <c r="EZX72" s="1"/>
      <c r="EZY72" s="1"/>
      <c r="EZZ72" s="1"/>
      <c r="FAA72" s="1"/>
      <c r="FAB72" s="1"/>
      <c r="FAC72" s="1"/>
      <c r="FAD72" s="1"/>
      <c r="FAE72" s="1"/>
      <c r="FAF72" s="1"/>
      <c r="FAG72" s="1"/>
      <c r="FAH72" s="1"/>
      <c r="FAI72" s="1"/>
      <c r="FAJ72" s="1"/>
      <c r="FAK72" s="1"/>
      <c r="FAL72" s="1"/>
      <c r="FAM72" s="1"/>
      <c r="FAN72" s="1"/>
      <c r="FAO72" s="1"/>
      <c r="FAP72" s="1"/>
      <c r="FAQ72" s="1"/>
      <c r="FAR72" s="1"/>
      <c r="FAS72" s="1"/>
      <c r="FAT72" s="1"/>
      <c r="FAU72" s="1"/>
      <c r="FAV72" s="1"/>
      <c r="FAW72" s="1"/>
      <c r="FAX72" s="1"/>
      <c r="FAY72" s="1"/>
      <c r="FAZ72" s="1"/>
      <c r="FBA72" s="1"/>
      <c r="FBB72" s="1"/>
      <c r="FBC72" s="1"/>
      <c r="FBD72" s="1"/>
      <c r="FBE72" s="1"/>
      <c r="FBF72" s="1"/>
      <c r="FBG72" s="1"/>
      <c r="FBH72" s="1"/>
      <c r="FBI72" s="1"/>
      <c r="FBJ72" s="1"/>
      <c r="FBK72" s="1"/>
      <c r="FBL72" s="1"/>
      <c r="FBM72" s="1"/>
      <c r="FBN72" s="1"/>
      <c r="FBO72" s="1"/>
      <c r="FBP72" s="1"/>
      <c r="FBQ72" s="1"/>
      <c r="FBR72" s="1"/>
      <c r="FBS72" s="1"/>
      <c r="FBT72" s="1"/>
      <c r="FBU72" s="1"/>
      <c r="FBV72" s="1"/>
      <c r="FBW72" s="1"/>
      <c r="FBX72" s="1"/>
      <c r="FBY72" s="1"/>
      <c r="FBZ72" s="1"/>
      <c r="FCA72" s="1"/>
      <c r="FCB72" s="1"/>
      <c r="FCC72" s="1"/>
      <c r="FCD72" s="1"/>
      <c r="FCE72" s="1"/>
      <c r="FCF72" s="1"/>
      <c r="FCG72" s="1"/>
      <c r="FCH72" s="1"/>
      <c r="FCI72" s="1"/>
      <c r="FCJ72" s="1"/>
      <c r="FCK72" s="1"/>
      <c r="FCL72" s="1"/>
      <c r="FCM72" s="1"/>
      <c r="FCN72" s="1"/>
      <c r="FCO72" s="1"/>
      <c r="FCP72" s="1"/>
      <c r="FCQ72" s="1"/>
      <c r="FCR72" s="1"/>
      <c r="FCS72" s="1"/>
      <c r="FCT72" s="1"/>
      <c r="FCU72" s="1"/>
      <c r="FCV72" s="1"/>
      <c r="FCW72" s="1"/>
      <c r="FCX72" s="1"/>
      <c r="FCY72" s="1"/>
      <c r="FCZ72" s="1"/>
      <c r="FDA72" s="1"/>
      <c r="FDB72" s="1"/>
      <c r="FDC72" s="1"/>
      <c r="FDD72" s="1"/>
      <c r="FDE72" s="1"/>
      <c r="FDF72" s="1"/>
      <c r="FDG72" s="1"/>
      <c r="FDH72" s="1"/>
      <c r="FDI72" s="1"/>
      <c r="FDJ72" s="1"/>
      <c r="FDK72" s="1"/>
      <c r="FDL72" s="1"/>
      <c r="FDM72" s="1"/>
      <c r="FDN72" s="1"/>
      <c r="FDO72" s="1"/>
      <c r="FDP72" s="1"/>
      <c r="FDQ72" s="1"/>
      <c r="FDR72" s="1"/>
      <c r="FDS72" s="1"/>
      <c r="FDT72" s="1"/>
      <c r="FDU72" s="1"/>
      <c r="FDV72" s="1"/>
      <c r="FDW72" s="1"/>
      <c r="FDX72" s="1"/>
      <c r="FDY72" s="1"/>
      <c r="FDZ72" s="1"/>
      <c r="FEA72" s="1"/>
      <c r="FEB72" s="1"/>
      <c r="FEC72" s="1"/>
      <c r="FED72" s="1"/>
      <c r="FEE72" s="1"/>
      <c r="FEF72" s="1"/>
      <c r="FEG72" s="1"/>
      <c r="FEH72" s="1"/>
      <c r="FEI72" s="1"/>
      <c r="FEJ72" s="1"/>
      <c r="FEK72" s="1"/>
      <c r="FEL72" s="1"/>
      <c r="FEM72" s="1"/>
      <c r="FEN72" s="1"/>
      <c r="FEO72" s="1"/>
      <c r="FEP72" s="1"/>
      <c r="FEQ72" s="1"/>
      <c r="FER72" s="1"/>
      <c r="FES72" s="1"/>
      <c r="FET72" s="1"/>
      <c r="FEU72" s="1"/>
      <c r="FEV72" s="1"/>
      <c r="FEW72" s="1"/>
      <c r="FEX72" s="1"/>
      <c r="FEY72" s="1"/>
      <c r="FEZ72" s="1"/>
      <c r="FFA72" s="1"/>
      <c r="FFB72" s="1"/>
      <c r="FFC72" s="1"/>
      <c r="FFD72" s="1"/>
      <c r="FFE72" s="1"/>
      <c r="FFF72" s="1"/>
      <c r="FFG72" s="1"/>
      <c r="FFH72" s="1"/>
      <c r="FFI72" s="1"/>
      <c r="FFJ72" s="1"/>
      <c r="FFK72" s="1"/>
      <c r="FFL72" s="1"/>
      <c r="FFM72" s="1"/>
      <c r="FFN72" s="1"/>
      <c r="FFO72" s="1"/>
      <c r="FFP72" s="1"/>
      <c r="FFQ72" s="1"/>
      <c r="FFR72" s="1"/>
      <c r="FFS72" s="1"/>
      <c r="FFT72" s="1"/>
      <c r="FFU72" s="1"/>
      <c r="FFV72" s="1"/>
      <c r="FFW72" s="1"/>
      <c r="FFX72" s="1"/>
      <c r="FFY72" s="1"/>
      <c r="FFZ72" s="1"/>
      <c r="FGA72" s="1"/>
      <c r="FGB72" s="1"/>
      <c r="FGC72" s="1"/>
      <c r="FGD72" s="1"/>
      <c r="FGE72" s="1"/>
      <c r="FGF72" s="1"/>
      <c r="FGG72" s="1"/>
      <c r="FGH72" s="1"/>
      <c r="FGI72" s="1"/>
      <c r="FGJ72" s="1"/>
      <c r="FGK72" s="1"/>
      <c r="FGL72" s="1"/>
      <c r="FGM72" s="1"/>
      <c r="FGN72" s="1"/>
      <c r="FGO72" s="1"/>
      <c r="FGP72" s="1"/>
      <c r="FGQ72" s="1"/>
      <c r="FGR72" s="1"/>
      <c r="FGS72" s="1"/>
      <c r="FGT72" s="1"/>
      <c r="FGU72" s="1"/>
      <c r="FGV72" s="1"/>
      <c r="FGW72" s="1"/>
      <c r="FGX72" s="1"/>
      <c r="FGY72" s="1"/>
      <c r="FGZ72" s="1"/>
      <c r="FHA72" s="1"/>
      <c r="FHB72" s="1"/>
      <c r="FHC72" s="1"/>
      <c r="FHD72" s="1"/>
      <c r="FHE72" s="1"/>
      <c r="FHF72" s="1"/>
      <c r="FHG72" s="1"/>
      <c r="FHH72" s="1"/>
      <c r="FHI72" s="1"/>
      <c r="FHJ72" s="1"/>
      <c r="FHK72" s="1"/>
      <c r="FHL72" s="1"/>
      <c r="FHM72" s="1"/>
      <c r="FHN72" s="1"/>
      <c r="FHO72" s="1"/>
      <c r="FHP72" s="1"/>
      <c r="FHQ72" s="1"/>
      <c r="FHR72" s="1"/>
      <c r="FHS72" s="1"/>
      <c r="FHT72" s="1"/>
      <c r="FHU72" s="1"/>
      <c r="FHV72" s="1"/>
      <c r="FHW72" s="1"/>
      <c r="FHX72" s="1"/>
      <c r="FHY72" s="1"/>
      <c r="FHZ72" s="1"/>
      <c r="FIA72" s="1"/>
      <c r="FIB72" s="1"/>
      <c r="FIC72" s="1"/>
      <c r="FID72" s="1"/>
      <c r="FIE72" s="1"/>
      <c r="FIF72" s="1"/>
      <c r="FIG72" s="1"/>
      <c r="FIH72" s="1"/>
      <c r="FII72" s="1"/>
      <c r="FIJ72" s="1"/>
      <c r="FIK72" s="1"/>
      <c r="FIL72" s="1"/>
      <c r="FIM72" s="1"/>
      <c r="FIN72" s="1"/>
      <c r="FIO72" s="1"/>
      <c r="FIP72" s="1"/>
      <c r="FIQ72" s="1"/>
      <c r="FIR72" s="1"/>
      <c r="FIS72" s="1"/>
      <c r="FIT72" s="1"/>
      <c r="FIU72" s="1"/>
      <c r="FIV72" s="1"/>
      <c r="FIW72" s="1"/>
      <c r="FIX72" s="1"/>
      <c r="FIY72" s="1"/>
      <c r="FIZ72" s="1"/>
      <c r="FJA72" s="1"/>
      <c r="FJB72" s="1"/>
      <c r="FJC72" s="1"/>
      <c r="FJD72" s="1"/>
      <c r="FJE72" s="1"/>
      <c r="FJF72" s="1"/>
      <c r="FJG72" s="1"/>
      <c r="FJH72" s="1"/>
      <c r="FJI72" s="1"/>
      <c r="FJJ72" s="1"/>
      <c r="FJK72" s="1"/>
      <c r="FJL72" s="1"/>
      <c r="FJM72" s="1"/>
      <c r="FJN72" s="1"/>
      <c r="FJO72" s="1"/>
      <c r="FJP72" s="1"/>
      <c r="FJQ72" s="1"/>
      <c r="FJR72" s="1"/>
      <c r="FJS72" s="1"/>
      <c r="FJT72" s="1"/>
      <c r="FJU72" s="1"/>
      <c r="FJV72" s="1"/>
      <c r="FJW72" s="1"/>
      <c r="FJX72" s="1"/>
      <c r="FJY72" s="1"/>
      <c r="FJZ72" s="1"/>
      <c r="FKA72" s="1"/>
      <c r="FKB72" s="1"/>
      <c r="FKC72" s="1"/>
      <c r="FKD72" s="1"/>
      <c r="FKE72" s="1"/>
      <c r="FKF72" s="1"/>
      <c r="FKG72" s="1"/>
      <c r="FKH72" s="1"/>
      <c r="FKI72" s="1"/>
      <c r="FKJ72" s="1"/>
      <c r="FKK72" s="1"/>
      <c r="FKL72" s="1"/>
      <c r="FKM72" s="1"/>
      <c r="FKN72" s="1"/>
      <c r="FKO72" s="1"/>
      <c r="FKP72" s="1"/>
      <c r="FKQ72" s="1"/>
      <c r="FKR72" s="1"/>
      <c r="FKS72" s="1"/>
      <c r="FKT72" s="1"/>
      <c r="FKU72" s="1"/>
      <c r="FKV72" s="1"/>
      <c r="FKW72" s="1"/>
      <c r="FKX72" s="1"/>
      <c r="FKY72" s="1"/>
      <c r="FKZ72" s="1"/>
      <c r="FLA72" s="1"/>
      <c r="FLB72" s="1"/>
      <c r="FLC72" s="1"/>
      <c r="FLD72" s="1"/>
      <c r="FLE72" s="1"/>
      <c r="FLF72" s="1"/>
      <c r="FLG72" s="1"/>
      <c r="FLH72" s="1"/>
      <c r="FLI72" s="1"/>
      <c r="FLJ72" s="1"/>
      <c r="FLK72" s="1"/>
      <c r="FLL72" s="1"/>
      <c r="FLM72" s="1"/>
      <c r="FLN72" s="1"/>
      <c r="FLO72" s="1"/>
      <c r="FLP72" s="1"/>
      <c r="FLQ72" s="1"/>
      <c r="FLR72" s="1"/>
      <c r="FLS72" s="1"/>
      <c r="FLT72" s="1"/>
      <c r="FLU72" s="1"/>
      <c r="FLV72" s="1"/>
      <c r="FLW72" s="1"/>
      <c r="FLX72" s="1"/>
      <c r="FLY72" s="1"/>
      <c r="FLZ72" s="1"/>
      <c r="FMA72" s="1"/>
      <c r="FMB72" s="1"/>
      <c r="FMC72" s="1"/>
      <c r="FMD72" s="1"/>
      <c r="FME72" s="1"/>
      <c r="FMF72" s="1"/>
      <c r="FMG72" s="1"/>
      <c r="FMH72" s="1"/>
      <c r="FMI72" s="1"/>
      <c r="FMJ72" s="1"/>
      <c r="FMK72" s="1"/>
      <c r="FML72" s="1"/>
      <c r="FMM72" s="1"/>
      <c r="FMN72" s="1"/>
      <c r="FMO72" s="1"/>
      <c r="FMP72" s="1"/>
      <c r="FMQ72" s="1"/>
      <c r="FMR72" s="1"/>
      <c r="FMS72" s="1"/>
      <c r="FMT72" s="1"/>
      <c r="FMU72" s="1"/>
      <c r="FMV72" s="1"/>
      <c r="FMW72" s="1"/>
      <c r="FMX72" s="1"/>
      <c r="FMY72" s="1"/>
      <c r="FMZ72" s="1"/>
      <c r="FNA72" s="1"/>
      <c r="FNB72" s="1"/>
      <c r="FNC72" s="1"/>
      <c r="FND72" s="1"/>
      <c r="FNE72" s="1"/>
      <c r="FNF72" s="1"/>
      <c r="FNG72" s="1"/>
      <c r="FNH72" s="1"/>
      <c r="FNI72" s="1"/>
      <c r="FNJ72" s="1"/>
      <c r="FNK72" s="1"/>
      <c r="FNL72" s="1"/>
      <c r="FNM72" s="1"/>
      <c r="FNN72" s="1"/>
      <c r="FNO72" s="1"/>
      <c r="FNP72" s="1"/>
      <c r="FNQ72" s="1"/>
      <c r="FNR72" s="1"/>
      <c r="FNS72" s="1"/>
      <c r="FNT72" s="1"/>
      <c r="FNU72" s="1"/>
      <c r="FNV72" s="1"/>
      <c r="FNW72" s="1"/>
      <c r="FNX72" s="1"/>
      <c r="FNY72" s="1"/>
      <c r="FNZ72" s="1"/>
      <c r="FOA72" s="1"/>
      <c r="FOB72" s="1"/>
      <c r="FOC72" s="1"/>
      <c r="FOD72" s="1"/>
      <c r="FOE72" s="1"/>
      <c r="FOF72" s="1"/>
      <c r="FOG72" s="1"/>
      <c r="FOH72" s="1"/>
      <c r="FOI72" s="1"/>
      <c r="FOJ72" s="1"/>
      <c r="FOK72" s="1"/>
      <c r="FOL72" s="1"/>
      <c r="FOM72" s="1"/>
      <c r="FON72" s="1"/>
      <c r="FOO72" s="1"/>
      <c r="FOP72" s="1"/>
      <c r="FOQ72" s="1"/>
      <c r="FOR72" s="1"/>
      <c r="FOS72" s="1"/>
      <c r="FOT72" s="1"/>
      <c r="FOU72" s="1"/>
      <c r="FOV72" s="1"/>
      <c r="FOW72" s="1"/>
      <c r="FOX72" s="1"/>
      <c r="FOY72" s="1"/>
      <c r="FOZ72" s="1"/>
      <c r="FPA72" s="1"/>
      <c r="FPB72" s="1"/>
      <c r="FPC72" s="1"/>
      <c r="FPD72" s="1"/>
      <c r="FPE72" s="1"/>
      <c r="FPF72" s="1"/>
      <c r="FPG72" s="1"/>
      <c r="FPH72" s="1"/>
      <c r="FPI72" s="1"/>
      <c r="FPJ72" s="1"/>
      <c r="FPK72" s="1"/>
      <c r="FPL72" s="1"/>
      <c r="FPM72" s="1"/>
      <c r="FPN72" s="1"/>
      <c r="FPO72" s="1"/>
      <c r="FPP72" s="1"/>
      <c r="FPQ72" s="1"/>
      <c r="FPR72" s="1"/>
      <c r="FPS72" s="1"/>
      <c r="FPT72" s="1"/>
      <c r="FPU72" s="1"/>
      <c r="FPV72" s="1"/>
      <c r="FPW72" s="1"/>
      <c r="FPX72" s="1"/>
      <c r="FPY72" s="1"/>
      <c r="FPZ72" s="1"/>
      <c r="FQA72" s="1"/>
      <c r="FQB72" s="1"/>
      <c r="FQC72" s="1"/>
      <c r="FQD72" s="1"/>
      <c r="FQE72" s="1"/>
      <c r="FQF72" s="1"/>
      <c r="FQG72" s="1"/>
      <c r="FQH72" s="1"/>
      <c r="FQI72" s="1"/>
      <c r="FQJ72" s="1"/>
      <c r="FQK72" s="1"/>
      <c r="FQL72" s="1"/>
      <c r="FQM72" s="1"/>
      <c r="FQN72" s="1"/>
      <c r="FQO72" s="1"/>
      <c r="FQP72" s="1"/>
      <c r="FQQ72" s="1"/>
      <c r="FQR72" s="1"/>
      <c r="FQS72" s="1"/>
      <c r="FQT72" s="1"/>
      <c r="FQU72" s="1"/>
      <c r="FQV72" s="1"/>
      <c r="FQW72" s="1"/>
      <c r="FQX72" s="1"/>
      <c r="FQY72" s="1"/>
      <c r="FQZ72" s="1"/>
      <c r="FRA72" s="1"/>
      <c r="FRB72" s="1"/>
      <c r="FRC72" s="1"/>
      <c r="FRD72" s="1"/>
      <c r="FRE72" s="1"/>
      <c r="FRF72" s="1"/>
      <c r="FRG72" s="1"/>
      <c r="FRH72" s="1"/>
      <c r="FRI72" s="1"/>
      <c r="FRJ72" s="1"/>
      <c r="FRK72" s="1"/>
      <c r="FRL72" s="1"/>
      <c r="FRM72" s="1"/>
      <c r="FRN72" s="1"/>
      <c r="FRO72" s="1"/>
      <c r="FRP72" s="1"/>
      <c r="FRQ72" s="1"/>
      <c r="FRR72" s="1"/>
      <c r="FRS72" s="1"/>
      <c r="FRT72" s="1"/>
      <c r="FRU72" s="1"/>
      <c r="FRV72" s="1"/>
      <c r="FRW72" s="1"/>
      <c r="FRX72" s="1"/>
      <c r="FRY72" s="1"/>
      <c r="FRZ72" s="1"/>
      <c r="FSA72" s="1"/>
      <c r="FSB72" s="1"/>
      <c r="FSC72" s="1"/>
      <c r="FSD72" s="1"/>
      <c r="FSE72" s="1"/>
      <c r="FSF72" s="1"/>
      <c r="FSG72" s="1"/>
      <c r="FSH72" s="1"/>
      <c r="FSI72" s="1"/>
      <c r="FSJ72" s="1"/>
      <c r="FSK72" s="1"/>
      <c r="FSL72" s="1"/>
      <c r="FSM72" s="1"/>
      <c r="FSN72" s="1"/>
      <c r="FSO72" s="1"/>
      <c r="FSP72" s="1"/>
      <c r="FSQ72" s="1"/>
      <c r="FSR72" s="1"/>
      <c r="FSS72" s="1"/>
      <c r="FST72" s="1"/>
      <c r="FSU72" s="1"/>
      <c r="FSV72" s="1"/>
      <c r="FSW72" s="1"/>
      <c r="FSX72" s="1"/>
      <c r="FSY72" s="1"/>
      <c r="FSZ72" s="1"/>
      <c r="FTA72" s="1"/>
      <c r="FTB72" s="1"/>
      <c r="FTC72" s="1"/>
      <c r="FTD72" s="1"/>
      <c r="FTE72" s="1"/>
      <c r="FTF72" s="1"/>
      <c r="FTG72" s="1"/>
      <c r="FTH72" s="1"/>
      <c r="FTI72" s="1"/>
      <c r="FTJ72" s="1"/>
      <c r="FTK72" s="1"/>
      <c r="FTL72" s="1"/>
      <c r="FTM72" s="1"/>
      <c r="FTN72" s="1"/>
      <c r="FTO72" s="1"/>
      <c r="FTP72" s="1"/>
      <c r="FTQ72" s="1"/>
      <c r="FTR72" s="1"/>
      <c r="FTS72" s="1"/>
      <c r="FTT72" s="1"/>
      <c r="FTU72" s="1"/>
      <c r="FTV72" s="1"/>
      <c r="FTW72" s="1"/>
      <c r="FTX72" s="1"/>
      <c r="FTY72" s="1"/>
      <c r="FTZ72" s="1"/>
      <c r="FUA72" s="1"/>
      <c r="FUB72" s="1"/>
      <c r="FUC72" s="1"/>
      <c r="FUD72" s="1"/>
      <c r="FUE72" s="1"/>
      <c r="FUF72" s="1"/>
      <c r="FUG72" s="1"/>
      <c r="FUH72" s="1"/>
      <c r="FUI72" s="1"/>
      <c r="FUJ72" s="1"/>
      <c r="FUK72" s="1"/>
      <c r="FUL72" s="1"/>
      <c r="FUM72" s="1"/>
      <c r="FUN72" s="1"/>
      <c r="FUO72" s="1"/>
      <c r="FUP72" s="1"/>
      <c r="FUQ72" s="1"/>
      <c r="FUR72" s="1"/>
      <c r="FUS72" s="1"/>
      <c r="FUT72" s="1"/>
      <c r="FUU72" s="1"/>
      <c r="FUV72" s="1"/>
      <c r="FUW72" s="1"/>
      <c r="FUX72" s="1"/>
      <c r="FUY72" s="1"/>
      <c r="FUZ72" s="1"/>
      <c r="FVA72" s="1"/>
      <c r="FVB72" s="1"/>
      <c r="FVC72" s="1"/>
      <c r="FVD72" s="1"/>
      <c r="FVE72" s="1"/>
      <c r="FVF72" s="1"/>
      <c r="FVG72" s="1"/>
      <c r="FVH72" s="1"/>
      <c r="FVI72" s="1"/>
      <c r="FVJ72" s="1"/>
      <c r="FVK72" s="1"/>
      <c r="FVL72" s="1"/>
      <c r="FVM72" s="1"/>
      <c r="FVN72" s="1"/>
      <c r="FVO72" s="1"/>
      <c r="FVP72" s="1"/>
      <c r="FVQ72" s="1"/>
      <c r="FVR72" s="1"/>
      <c r="FVS72" s="1"/>
      <c r="FVT72" s="1"/>
      <c r="FVU72" s="1"/>
      <c r="FVV72" s="1"/>
      <c r="FVW72" s="1"/>
      <c r="FVX72" s="1"/>
      <c r="FVY72" s="1"/>
      <c r="FVZ72" s="1"/>
      <c r="FWA72" s="1"/>
      <c r="FWB72" s="1"/>
      <c r="FWC72" s="1"/>
      <c r="FWD72" s="1"/>
      <c r="FWE72" s="1"/>
      <c r="FWF72" s="1"/>
      <c r="FWG72" s="1"/>
      <c r="FWH72" s="1"/>
      <c r="FWI72" s="1"/>
      <c r="FWJ72" s="1"/>
      <c r="FWK72" s="1"/>
      <c r="FWL72" s="1"/>
      <c r="FWM72" s="1"/>
      <c r="FWN72" s="1"/>
      <c r="FWO72" s="1"/>
      <c r="FWP72" s="1"/>
      <c r="FWQ72" s="1"/>
      <c r="FWR72" s="1"/>
      <c r="FWS72" s="1"/>
      <c r="FWT72" s="1"/>
      <c r="FWU72" s="1"/>
      <c r="FWV72" s="1"/>
      <c r="FWW72" s="1"/>
      <c r="FWX72" s="1"/>
      <c r="FWY72" s="1"/>
      <c r="FWZ72" s="1"/>
      <c r="FXA72" s="1"/>
      <c r="FXB72" s="1"/>
      <c r="FXC72" s="1"/>
      <c r="FXD72" s="1"/>
      <c r="FXE72" s="1"/>
      <c r="FXF72" s="1"/>
      <c r="FXG72" s="1"/>
      <c r="FXH72" s="1"/>
      <c r="FXI72" s="1"/>
      <c r="FXJ72" s="1"/>
      <c r="FXK72" s="1"/>
      <c r="FXL72" s="1"/>
      <c r="FXM72" s="1"/>
      <c r="FXN72" s="1"/>
      <c r="FXO72" s="1"/>
      <c r="FXP72" s="1"/>
      <c r="FXQ72" s="1"/>
      <c r="FXR72" s="1"/>
      <c r="FXS72" s="1"/>
      <c r="FXT72" s="1"/>
      <c r="FXU72" s="1"/>
      <c r="FXV72" s="1"/>
      <c r="FXW72" s="1"/>
      <c r="FXX72" s="1"/>
      <c r="FXY72" s="1"/>
      <c r="FXZ72" s="1"/>
      <c r="FYA72" s="1"/>
      <c r="FYB72" s="1"/>
      <c r="FYC72" s="1"/>
      <c r="FYD72" s="1"/>
      <c r="FYE72" s="1"/>
      <c r="FYF72" s="1"/>
      <c r="FYG72" s="1"/>
      <c r="FYH72" s="1"/>
      <c r="FYI72" s="1"/>
      <c r="FYJ72" s="1"/>
      <c r="FYK72" s="1"/>
      <c r="FYL72" s="1"/>
      <c r="FYM72" s="1"/>
      <c r="FYN72" s="1"/>
      <c r="FYO72" s="1"/>
      <c r="FYP72" s="1"/>
      <c r="FYQ72" s="1"/>
      <c r="FYR72" s="1"/>
      <c r="FYS72" s="1"/>
      <c r="FYT72" s="1"/>
      <c r="FYU72" s="1"/>
      <c r="FYV72" s="1"/>
      <c r="FYW72" s="1"/>
      <c r="FYX72" s="1"/>
      <c r="FYY72" s="1"/>
      <c r="FYZ72" s="1"/>
      <c r="FZA72" s="1"/>
      <c r="FZB72" s="1"/>
      <c r="FZC72" s="1"/>
      <c r="FZD72" s="1"/>
      <c r="FZE72" s="1"/>
      <c r="FZF72" s="1"/>
      <c r="FZG72" s="1"/>
      <c r="FZH72" s="1"/>
      <c r="FZI72" s="1"/>
      <c r="FZJ72" s="1"/>
      <c r="FZK72" s="1"/>
      <c r="FZL72" s="1"/>
      <c r="FZM72" s="1"/>
      <c r="FZN72" s="1"/>
      <c r="FZO72" s="1"/>
      <c r="FZP72" s="1"/>
      <c r="FZQ72" s="1"/>
      <c r="FZR72" s="1"/>
      <c r="FZS72" s="1"/>
      <c r="FZT72" s="1"/>
      <c r="FZU72" s="1"/>
      <c r="FZV72" s="1"/>
      <c r="FZW72" s="1"/>
      <c r="FZX72" s="1"/>
      <c r="FZY72" s="1"/>
      <c r="FZZ72" s="1"/>
      <c r="GAA72" s="1"/>
      <c r="GAB72" s="1"/>
      <c r="GAC72" s="1"/>
      <c r="GAD72" s="1"/>
      <c r="GAE72" s="1"/>
      <c r="GAF72" s="1"/>
      <c r="GAG72" s="1"/>
      <c r="GAH72" s="1"/>
      <c r="GAI72" s="1"/>
      <c r="GAJ72" s="1"/>
      <c r="GAK72" s="1"/>
      <c r="GAL72" s="1"/>
      <c r="GAM72" s="1"/>
      <c r="GAN72" s="1"/>
      <c r="GAO72" s="1"/>
      <c r="GAP72" s="1"/>
      <c r="GAQ72" s="1"/>
      <c r="GAR72" s="1"/>
      <c r="GAS72" s="1"/>
      <c r="GAT72" s="1"/>
      <c r="GAU72" s="1"/>
      <c r="GAV72" s="1"/>
      <c r="GAW72" s="1"/>
      <c r="GAX72" s="1"/>
      <c r="GAY72" s="1"/>
      <c r="GAZ72" s="1"/>
      <c r="GBA72" s="1"/>
      <c r="GBB72" s="1"/>
      <c r="GBC72" s="1"/>
      <c r="GBD72" s="1"/>
      <c r="GBE72" s="1"/>
      <c r="GBF72" s="1"/>
      <c r="GBG72" s="1"/>
      <c r="GBH72" s="1"/>
      <c r="GBI72" s="1"/>
      <c r="GBJ72" s="1"/>
      <c r="GBK72" s="1"/>
      <c r="GBL72" s="1"/>
      <c r="GBM72" s="1"/>
      <c r="GBN72" s="1"/>
      <c r="GBO72" s="1"/>
      <c r="GBP72" s="1"/>
      <c r="GBQ72" s="1"/>
      <c r="GBR72" s="1"/>
      <c r="GBS72" s="1"/>
      <c r="GBT72" s="1"/>
      <c r="GBU72" s="1"/>
      <c r="GBV72" s="1"/>
      <c r="GBW72" s="1"/>
      <c r="GBX72" s="1"/>
      <c r="GBY72" s="1"/>
      <c r="GBZ72" s="1"/>
      <c r="GCA72" s="1"/>
      <c r="GCB72" s="1"/>
      <c r="GCC72" s="1"/>
      <c r="GCD72" s="1"/>
      <c r="GCE72" s="1"/>
      <c r="GCF72" s="1"/>
      <c r="GCG72" s="1"/>
      <c r="GCH72" s="1"/>
      <c r="GCI72" s="1"/>
      <c r="GCJ72" s="1"/>
      <c r="GCK72" s="1"/>
      <c r="GCL72" s="1"/>
      <c r="GCM72" s="1"/>
      <c r="GCN72" s="1"/>
      <c r="GCO72" s="1"/>
      <c r="GCP72" s="1"/>
      <c r="GCQ72" s="1"/>
      <c r="GCR72" s="1"/>
      <c r="GCS72" s="1"/>
      <c r="GCT72" s="1"/>
      <c r="GCU72" s="1"/>
      <c r="GCV72" s="1"/>
      <c r="GCW72" s="1"/>
      <c r="GCX72" s="1"/>
      <c r="GCY72" s="1"/>
      <c r="GCZ72" s="1"/>
      <c r="GDA72" s="1"/>
      <c r="GDB72" s="1"/>
      <c r="GDC72" s="1"/>
      <c r="GDD72" s="1"/>
      <c r="GDE72" s="1"/>
      <c r="GDF72" s="1"/>
      <c r="GDG72" s="1"/>
      <c r="GDH72" s="1"/>
      <c r="GDI72" s="1"/>
      <c r="GDJ72" s="1"/>
      <c r="GDK72" s="1"/>
      <c r="GDL72" s="1"/>
      <c r="GDM72" s="1"/>
      <c r="GDN72" s="1"/>
      <c r="GDO72" s="1"/>
      <c r="GDP72" s="1"/>
      <c r="GDQ72" s="1"/>
      <c r="GDR72" s="1"/>
      <c r="GDS72" s="1"/>
      <c r="GDT72" s="1"/>
      <c r="GDU72" s="1"/>
      <c r="GDV72" s="1"/>
      <c r="GDW72" s="1"/>
      <c r="GDX72" s="1"/>
      <c r="GDY72" s="1"/>
      <c r="GDZ72" s="1"/>
      <c r="GEA72" s="1"/>
      <c r="GEB72" s="1"/>
      <c r="GEC72" s="1"/>
      <c r="GED72" s="1"/>
      <c r="GEE72" s="1"/>
      <c r="GEF72" s="1"/>
      <c r="GEG72" s="1"/>
      <c r="GEH72" s="1"/>
      <c r="GEI72" s="1"/>
      <c r="GEJ72" s="1"/>
      <c r="GEK72" s="1"/>
      <c r="GEL72" s="1"/>
      <c r="GEM72" s="1"/>
      <c r="GEN72" s="1"/>
      <c r="GEO72" s="1"/>
      <c r="GEP72" s="1"/>
      <c r="GEQ72" s="1"/>
      <c r="GER72" s="1"/>
      <c r="GES72" s="1"/>
      <c r="GET72" s="1"/>
      <c r="GEU72" s="1"/>
      <c r="GEV72" s="1"/>
      <c r="GEW72" s="1"/>
      <c r="GEX72" s="1"/>
      <c r="GEY72" s="1"/>
      <c r="GEZ72" s="1"/>
      <c r="GFA72" s="1"/>
      <c r="GFB72" s="1"/>
      <c r="GFC72" s="1"/>
      <c r="GFD72" s="1"/>
      <c r="GFE72" s="1"/>
      <c r="GFF72" s="1"/>
      <c r="GFG72" s="1"/>
      <c r="GFH72" s="1"/>
      <c r="GFI72" s="1"/>
      <c r="GFJ72" s="1"/>
      <c r="GFK72" s="1"/>
      <c r="GFL72" s="1"/>
      <c r="GFM72" s="1"/>
      <c r="GFN72" s="1"/>
      <c r="GFO72" s="1"/>
      <c r="GFP72" s="1"/>
      <c r="GFQ72" s="1"/>
      <c r="GFR72" s="1"/>
      <c r="GFS72" s="1"/>
      <c r="GFT72" s="1"/>
      <c r="GFU72" s="1"/>
      <c r="GFV72" s="1"/>
      <c r="GFW72" s="1"/>
      <c r="GFX72" s="1"/>
      <c r="GFY72" s="1"/>
      <c r="GFZ72" s="1"/>
      <c r="GGA72" s="1"/>
      <c r="GGB72" s="1"/>
      <c r="GGC72" s="1"/>
      <c r="GGD72" s="1"/>
      <c r="GGE72" s="1"/>
      <c r="GGF72" s="1"/>
      <c r="GGG72" s="1"/>
      <c r="GGH72" s="1"/>
      <c r="GGI72" s="1"/>
      <c r="GGJ72" s="1"/>
      <c r="GGK72" s="1"/>
      <c r="GGL72" s="1"/>
      <c r="GGM72" s="1"/>
      <c r="GGN72" s="1"/>
      <c r="GGO72" s="1"/>
      <c r="GGP72" s="1"/>
      <c r="GGQ72" s="1"/>
      <c r="GGR72" s="1"/>
      <c r="GGS72" s="1"/>
      <c r="GGT72" s="1"/>
      <c r="GGU72" s="1"/>
      <c r="GGV72" s="1"/>
      <c r="GGW72" s="1"/>
      <c r="GGX72" s="1"/>
      <c r="GGY72" s="1"/>
      <c r="GGZ72" s="1"/>
      <c r="GHA72" s="1"/>
      <c r="GHB72" s="1"/>
      <c r="GHC72" s="1"/>
      <c r="GHD72" s="1"/>
      <c r="GHE72" s="1"/>
      <c r="GHF72" s="1"/>
      <c r="GHG72" s="1"/>
      <c r="GHH72" s="1"/>
      <c r="GHI72" s="1"/>
      <c r="GHJ72" s="1"/>
      <c r="GHK72" s="1"/>
      <c r="GHL72" s="1"/>
      <c r="GHM72" s="1"/>
      <c r="GHN72" s="1"/>
      <c r="GHO72" s="1"/>
      <c r="GHP72" s="1"/>
      <c r="GHQ72" s="1"/>
      <c r="GHR72" s="1"/>
      <c r="GHS72" s="1"/>
      <c r="GHT72" s="1"/>
      <c r="GHU72" s="1"/>
      <c r="GHV72" s="1"/>
      <c r="GHW72" s="1"/>
      <c r="GHX72" s="1"/>
      <c r="GHY72" s="1"/>
      <c r="GHZ72" s="1"/>
      <c r="GIA72" s="1"/>
      <c r="GIB72" s="1"/>
      <c r="GIC72" s="1"/>
      <c r="GID72" s="1"/>
      <c r="GIE72" s="1"/>
      <c r="GIF72" s="1"/>
      <c r="GIG72" s="1"/>
      <c r="GIH72" s="1"/>
      <c r="GII72" s="1"/>
      <c r="GIJ72" s="1"/>
      <c r="GIK72" s="1"/>
      <c r="GIL72" s="1"/>
      <c r="GIM72" s="1"/>
      <c r="GIN72" s="1"/>
      <c r="GIO72" s="1"/>
      <c r="GIP72" s="1"/>
      <c r="GIQ72" s="1"/>
      <c r="GIR72" s="1"/>
      <c r="GIS72" s="1"/>
      <c r="GIT72" s="1"/>
      <c r="GIU72" s="1"/>
      <c r="GIV72" s="1"/>
      <c r="GIW72" s="1"/>
      <c r="GIX72" s="1"/>
      <c r="GIY72" s="1"/>
      <c r="GIZ72" s="1"/>
      <c r="GJA72" s="1"/>
      <c r="GJB72" s="1"/>
      <c r="GJC72" s="1"/>
      <c r="GJD72" s="1"/>
      <c r="GJE72" s="1"/>
      <c r="GJF72" s="1"/>
      <c r="GJG72" s="1"/>
      <c r="GJH72" s="1"/>
      <c r="GJI72" s="1"/>
      <c r="GJJ72" s="1"/>
      <c r="GJK72" s="1"/>
      <c r="GJL72" s="1"/>
      <c r="GJM72" s="1"/>
      <c r="GJN72" s="1"/>
      <c r="GJO72" s="1"/>
      <c r="GJP72" s="1"/>
      <c r="GJQ72" s="1"/>
      <c r="GJR72" s="1"/>
      <c r="GJS72" s="1"/>
      <c r="GJT72" s="1"/>
      <c r="GJU72" s="1"/>
      <c r="GJV72" s="1"/>
      <c r="GJW72" s="1"/>
      <c r="GJX72" s="1"/>
      <c r="GJY72" s="1"/>
      <c r="GJZ72" s="1"/>
      <c r="GKA72" s="1"/>
      <c r="GKB72" s="1"/>
      <c r="GKC72" s="1"/>
      <c r="GKD72" s="1"/>
      <c r="GKE72" s="1"/>
      <c r="GKF72" s="1"/>
      <c r="GKG72" s="1"/>
      <c r="GKH72" s="1"/>
      <c r="GKI72" s="1"/>
      <c r="GKJ72" s="1"/>
      <c r="GKK72" s="1"/>
      <c r="GKL72" s="1"/>
      <c r="GKM72" s="1"/>
      <c r="GKN72" s="1"/>
      <c r="GKO72" s="1"/>
      <c r="GKP72" s="1"/>
      <c r="GKQ72" s="1"/>
      <c r="GKR72" s="1"/>
      <c r="GKS72" s="1"/>
      <c r="GKT72" s="1"/>
      <c r="GKU72" s="1"/>
      <c r="GKV72" s="1"/>
      <c r="GKW72" s="1"/>
      <c r="GKX72" s="1"/>
      <c r="GKY72" s="1"/>
      <c r="GKZ72" s="1"/>
      <c r="GLA72" s="1"/>
      <c r="GLB72" s="1"/>
      <c r="GLC72" s="1"/>
      <c r="GLD72" s="1"/>
      <c r="GLE72" s="1"/>
      <c r="GLF72" s="1"/>
      <c r="GLG72" s="1"/>
      <c r="GLH72" s="1"/>
      <c r="GLI72" s="1"/>
      <c r="GLJ72" s="1"/>
      <c r="GLK72" s="1"/>
      <c r="GLL72" s="1"/>
      <c r="GLM72" s="1"/>
      <c r="GLN72" s="1"/>
      <c r="GLO72" s="1"/>
      <c r="GLP72" s="1"/>
      <c r="GLQ72" s="1"/>
      <c r="GLR72" s="1"/>
      <c r="GLS72" s="1"/>
      <c r="GLT72" s="1"/>
      <c r="GLU72" s="1"/>
      <c r="GLV72" s="1"/>
      <c r="GLW72" s="1"/>
      <c r="GLX72" s="1"/>
      <c r="GLY72" s="1"/>
      <c r="GLZ72" s="1"/>
      <c r="GMA72" s="1"/>
      <c r="GMB72" s="1"/>
      <c r="GMC72" s="1"/>
      <c r="GMD72" s="1"/>
      <c r="GME72" s="1"/>
      <c r="GMF72" s="1"/>
      <c r="GMG72" s="1"/>
      <c r="GMH72" s="1"/>
      <c r="GMI72" s="1"/>
      <c r="GMJ72" s="1"/>
      <c r="GMK72" s="1"/>
      <c r="GML72" s="1"/>
      <c r="GMM72" s="1"/>
      <c r="GMN72" s="1"/>
      <c r="GMO72" s="1"/>
      <c r="GMP72" s="1"/>
      <c r="GMQ72" s="1"/>
      <c r="GMR72" s="1"/>
      <c r="GMS72" s="1"/>
      <c r="GMT72" s="1"/>
      <c r="GMU72" s="1"/>
      <c r="GMV72" s="1"/>
      <c r="GMW72" s="1"/>
      <c r="GMX72" s="1"/>
      <c r="GMY72" s="1"/>
      <c r="GMZ72" s="1"/>
      <c r="GNA72" s="1"/>
      <c r="GNB72" s="1"/>
      <c r="GNC72" s="1"/>
      <c r="GND72" s="1"/>
      <c r="GNE72" s="1"/>
      <c r="GNF72" s="1"/>
      <c r="GNG72" s="1"/>
      <c r="GNH72" s="1"/>
      <c r="GNI72" s="1"/>
      <c r="GNJ72" s="1"/>
      <c r="GNK72" s="1"/>
      <c r="GNL72" s="1"/>
      <c r="GNM72" s="1"/>
      <c r="GNN72" s="1"/>
      <c r="GNO72" s="1"/>
      <c r="GNP72" s="1"/>
      <c r="GNQ72" s="1"/>
      <c r="GNR72" s="1"/>
      <c r="GNS72" s="1"/>
      <c r="GNT72" s="1"/>
      <c r="GNU72" s="1"/>
      <c r="GNV72" s="1"/>
      <c r="GNW72" s="1"/>
      <c r="GNX72" s="1"/>
      <c r="GNY72" s="1"/>
      <c r="GNZ72" s="1"/>
      <c r="GOA72" s="1"/>
      <c r="GOB72" s="1"/>
      <c r="GOC72" s="1"/>
      <c r="GOD72" s="1"/>
      <c r="GOE72" s="1"/>
      <c r="GOF72" s="1"/>
      <c r="GOG72" s="1"/>
      <c r="GOH72" s="1"/>
      <c r="GOI72" s="1"/>
      <c r="GOJ72" s="1"/>
      <c r="GOK72" s="1"/>
      <c r="GOL72" s="1"/>
      <c r="GOM72" s="1"/>
      <c r="GON72" s="1"/>
      <c r="GOO72" s="1"/>
      <c r="GOP72" s="1"/>
      <c r="GOQ72" s="1"/>
      <c r="GOR72" s="1"/>
      <c r="GOS72" s="1"/>
      <c r="GOT72" s="1"/>
      <c r="GOU72" s="1"/>
      <c r="GOV72" s="1"/>
      <c r="GOW72" s="1"/>
      <c r="GOX72" s="1"/>
      <c r="GOY72" s="1"/>
      <c r="GOZ72" s="1"/>
      <c r="GPA72" s="1"/>
      <c r="GPB72" s="1"/>
      <c r="GPC72" s="1"/>
      <c r="GPD72" s="1"/>
      <c r="GPE72" s="1"/>
      <c r="GPF72" s="1"/>
      <c r="GPG72" s="1"/>
      <c r="GPH72" s="1"/>
      <c r="GPI72" s="1"/>
      <c r="GPJ72" s="1"/>
      <c r="GPK72" s="1"/>
      <c r="GPL72" s="1"/>
      <c r="GPM72" s="1"/>
      <c r="GPN72" s="1"/>
      <c r="GPO72" s="1"/>
      <c r="GPP72" s="1"/>
      <c r="GPQ72" s="1"/>
      <c r="GPR72" s="1"/>
      <c r="GPS72" s="1"/>
      <c r="GPT72" s="1"/>
      <c r="GPU72" s="1"/>
      <c r="GPV72" s="1"/>
      <c r="GPW72" s="1"/>
      <c r="GPX72" s="1"/>
      <c r="GPY72" s="1"/>
      <c r="GPZ72" s="1"/>
      <c r="GQA72" s="1"/>
      <c r="GQB72" s="1"/>
      <c r="GQC72" s="1"/>
      <c r="GQD72" s="1"/>
      <c r="GQE72" s="1"/>
      <c r="GQF72" s="1"/>
      <c r="GQG72" s="1"/>
      <c r="GQH72" s="1"/>
      <c r="GQI72" s="1"/>
      <c r="GQJ72" s="1"/>
      <c r="GQK72" s="1"/>
      <c r="GQL72" s="1"/>
      <c r="GQM72" s="1"/>
      <c r="GQN72" s="1"/>
      <c r="GQO72" s="1"/>
      <c r="GQP72" s="1"/>
      <c r="GQQ72" s="1"/>
      <c r="GQR72" s="1"/>
      <c r="GQS72" s="1"/>
      <c r="GQT72" s="1"/>
      <c r="GQU72" s="1"/>
      <c r="GQV72" s="1"/>
      <c r="GQW72" s="1"/>
      <c r="GQX72" s="1"/>
      <c r="GQY72" s="1"/>
      <c r="GQZ72" s="1"/>
      <c r="GRA72" s="1"/>
      <c r="GRB72" s="1"/>
      <c r="GRC72" s="1"/>
      <c r="GRD72" s="1"/>
      <c r="GRE72" s="1"/>
      <c r="GRF72" s="1"/>
      <c r="GRG72" s="1"/>
      <c r="GRH72" s="1"/>
      <c r="GRI72" s="1"/>
      <c r="GRJ72" s="1"/>
      <c r="GRK72" s="1"/>
      <c r="GRL72" s="1"/>
      <c r="GRM72" s="1"/>
      <c r="GRN72" s="1"/>
      <c r="GRO72" s="1"/>
      <c r="GRP72" s="1"/>
      <c r="GRQ72" s="1"/>
      <c r="GRR72" s="1"/>
      <c r="GRS72" s="1"/>
      <c r="GRT72" s="1"/>
      <c r="GRU72" s="1"/>
      <c r="GRV72" s="1"/>
      <c r="GRW72" s="1"/>
      <c r="GRX72" s="1"/>
      <c r="GRY72" s="1"/>
      <c r="GRZ72" s="1"/>
      <c r="GSA72" s="1"/>
      <c r="GSB72" s="1"/>
      <c r="GSC72" s="1"/>
      <c r="GSD72" s="1"/>
      <c r="GSE72" s="1"/>
      <c r="GSF72" s="1"/>
      <c r="GSG72" s="1"/>
      <c r="GSH72" s="1"/>
      <c r="GSI72" s="1"/>
      <c r="GSJ72" s="1"/>
      <c r="GSK72" s="1"/>
      <c r="GSL72" s="1"/>
      <c r="GSM72" s="1"/>
      <c r="GSN72" s="1"/>
      <c r="GSO72" s="1"/>
      <c r="GSP72" s="1"/>
      <c r="GSQ72" s="1"/>
      <c r="GSR72" s="1"/>
      <c r="GSS72" s="1"/>
      <c r="GST72" s="1"/>
      <c r="GSU72" s="1"/>
      <c r="GSV72" s="1"/>
      <c r="GSW72" s="1"/>
      <c r="GSX72" s="1"/>
      <c r="GSY72" s="1"/>
      <c r="GSZ72" s="1"/>
      <c r="GTA72" s="1"/>
      <c r="GTB72" s="1"/>
      <c r="GTC72" s="1"/>
      <c r="GTD72" s="1"/>
      <c r="GTE72" s="1"/>
      <c r="GTF72" s="1"/>
      <c r="GTG72" s="1"/>
      <c r="GTH72" s="1"/>
      <c r="GTI72" s="1"/>
      <c r="GTJ72" s="1"/>
      <c r="GTK72" s="1"/>
      <c r="GTL72" s="1"/>
      <c r="GTM72" s="1"/>
      <c r="GTN72" s="1"/>
      <c r="GTO72" s="1"/>
      <c r="GTP72" s="1"/>
      <c r="GTQ72" s="1"/>
      <c r="GTR72" s="1"/>
      <c r="GTS72" s="1"/>
      <c r="GTT72" s="1"/>
      <c r="GTU72" s="1"/>
      <c r="GTV72" s="1"/>
      <c r="GTW72" s="1"/>
      <c r="GTX72" s="1"/>
      <c r="GTY72" s="1"/>
      <c r="GTZ72" s="1"/>
      <c r="GUA72" s="1"/>
      <c r="GUB72" s="1"/>
      <c r="GUC72" s="1"/>
      <c r="GUD72" s="1"/>
      <c r="GUE72" s="1"/>
      <c r="GUF72" s="1"/>
      <c r="GUG72" s="1"/>
      <c r="GUH72" s="1"/>
      <c r="GUI72" s="1"/>
      <c r="GUJ72" s="1"/>
      <c r="GUK72" s="1"/>
      <c r="GUL72" s="1"/>
      <c r="GUM72" s="1"/>
      <c r="GUN72" s="1"/>
      <c r="GUO72" s="1"/>
      <c r="GUP72" s="1"/>
      <c r="GUQ72" s="1"/>
      <c r="GUR72" s="1"/>
      <c r="GUS72" s="1"/>
      <c r="GUT72" s="1"/>
      <c r="GUU72" s="1"/>
      <c r="GUV72" s="1"/>
      <c r="GUW72" s="1"/>
      <c r="GUX72" s="1"/>
      <c r="GUY72" s="1"/>
      <c r="GUZ72" s="1"/>
      <c r="GVA72" s="1"/>
      <c r="GVB72" s="1"/>
      <c r="GVC72" s="1"/>
      <c r="GVD72" s="1"/>
      <c r="GVE72" s="1"/>
      <c r="GVF72" s="1"/>
      <c r="GVG72" s="1"/>
      <c r="GVH72" s="1"/>
      <c r="GVI72" s="1"/>
      <c r="GVJ72" s="1"/>
      <c r="GVK72" s="1"/>
      <c r="GVL72" s="1"/>
      <c r="GVM72" s="1"/>
      <c r="GVN72" s="1"/>
      <c r="GVO72" s="1"/>
      <c r="GVP72" s="1"/>
      <c r="GVQ72" s="1"/>
      <c r="GVR72" s="1"/>
      <c r="GVS72" s="1"/>
      <c r="GVT72" s="1"/>
      <c r="GVU72" s="1"/>
      <c r="GVV72" s="1"/>
      <c r="GVW72" s="1"/>
      <c r="GVX72" s="1"/>
      <c r="GVY72" s="1"/>
      <c r="GVZ72" s="1"/>
      <c r="GWA72" s="1"/>
      <c r="GWB72" s="1"/>
      <c r="GWC72" s="1"/>
      <c r="GWD72" s="1"/>
      <c r="GWE72" s="1"/>
      <c r="GWF72" s="1"/>
      <c r="GWG72" s="1"/>
      <c r="GWH72" s="1"/>
      <c r="GWI72" s="1"/>
      <c r="GWJ72" s="1"/>
      <c r="GWK72" s="1"/>
      <c r="GWL72" s="1"/>
      <c r="GWM72" s="1"/>
      <c r="GWN72" s="1"/>
      <c r="GWO72" s="1"/>
      <c r="GWP72" s="1"/>
      <c r="GWQ72" s="1"/>
      <c r="GWR72" s="1"/>
      <c r="GWS72" s="1"/>
      <c r="GWT72" s="1"/>
      <c r="GWU72" s="1"/>
      <c r="GWV72" s="1"/>
      <c r="GWW72" s="1"/>
      <c r="GWX72" s="1"/>
      <c r="GWY72" s="1"/>
      <c r="GWZ72" s="1"/>
      <c r="GXA72" s="1"/>
      <c r="GXB72" s="1"/>
      <c r="GXC72" s="1"/>
      <c r="GXD72" s="1"/>
      <c r="GXE72" s="1"/>
      <c r="GXF72" s="1"/>
      <c r="GXG72" s="1"/>
      <c r="GXH72" s="1"/>
      <c r="GXI72" s="1"/>
      <c r="GXJ72" s="1"/>
      <c r="GXK72" s="1"/>
      <c r="GXL72" s="1"/>
      <c r="GXM72" s="1"/>
      <c r="GXN72" s="1"/>
      <c r="GXO72" s="1"/>
      <c r="GXP72" s="1"/>
      <c r="GXQ72" s="1"/>
      <c r="GXR72" s="1"/>
      <c r="GXS72" s="1"/>
      <c r="GXT72" s="1"/>
      <c r="GXU72" s="1"/>
      <c r="GXV72" s="1"/>
      <c r="GXW72" s="1"/>
      <c r="GXX72" s="1"/>
      <c r="GXY72" s="1"/>
      <c r="GXZ72" s="1"/>
      <c r="GYA72" s="1"/>
      <c r="GYB72" s="1"/>
      <c r="GYC72" s="1"/>
      <c r="GYD72" s="1"/>
      <c r="GYE72" s="1"/>
      <c r="GYF72" s="1"/>
      <c r="GYG72" s="1"/>
      <c r="GYH72" s="1"/>
      <c r="GYI72" s="1"/>
      <c r="GYJ72" s="1"/>
      <c r="GYK72" s="1"/>
      <c r="GYL72" s="1"/>
      <c r="GYM72" s="1"/>
      <c r="GYN72" s="1"/>
      <c r="GYO72" s="1"/>
      <c r="GYP72" s="1"/>
      <c r="GYQ72" s="1"/>
      <c r="GYR72" s="1"/>
      <c r="GYS72" s="1"/>
      <c r="GYT72" s="1"/>
      <c r="GYU72" s="1"/>
      <c r="GYV72" s="1"/>
      <c r="GYW72" s="1"/>
      <c r="GYX72" s="1"/>
      <c r="GYY72" s="1"/>
      <c r="GYZ72" s="1"/>
      <c r="GZA72" s="1"/>
      <c r="GZB72" s="1"/>
      <c r="GZC72" s="1"/>
      <c r="GZD72" s="1"/>
      <c r="GZE72" s="1"/>
      <c r="GZF72" s="1"/>
      <c r="GZG72" s="1"/>
      <c r="GZH72" s="1"/>
      <c r="GZI72" s="1"/>
      <c r="GZJ72" s="1"/>
      <c r="GZK72" s="1"/>
      <c r="GZL72" s="1"/>
      <c r="GZM72" s="1"/>
      <c r="GZN72" s="1"/>
      <c r="GZO72" s="1"/>
      <c r="GZP72" s="1"/>
      <c r="GZQ72" s="1"/>
      <c r="GZR72" s="1"/>
      <c r="GZS72" s="1"/>
      <c r="GZT72" s="1"/>
      <c r="GZU72" s="1"/>
      <c r="GZV72" s="1"/>
      <c r="GZW72" s="1"/>
      <c r="GZX72" s="1"/>
      <c r="GZY72" s="1"/>
      <c r="GZZ72" s="1"/>
      <c r="HAA72" s="1"/>
      <c r="HAB72" s="1"/>
      <c r="HAC72" s="1"/>
      <c r="HAD72" s="1"/>
      <c r="HAE72" s="1"/>
      <c r="HAF72" s="1"/>
      <c r="HAG72" s="1"/>
      <c r="HAH72" s="1"/>
      <c r="HAI72" s="1"/>
      <c r="HAJ72" s="1"/>
      <c r="HAK72" s="1"/>
      <c r="HAL72" s="1"/>
      <c r="HAM72" s="1"/>
      <c r="HAN72" s="1"/>
      <c r="HAO72" s="1"/>
      <c r="HAP72" s="1"/>
      <c r="HAQ72" s="1"/>
      <c r="HAR72" s="1"/>
      <c r="HAS72" s="1"/>
      <c r="HAT72" s="1"/>
      <c r="HAU72" s="1"/>
      <c r="HAV72" s="1"/>
      <c r="HAW72" s="1"/>
      <c r="HAX72" s="1"/>
      <c r="HAY72" s="1"/>
      <c r="HAZ72" s="1"/>
      <c r="HBA72" s="1"/>
      <c r="HBB72" s="1"/>
      <c r="HBC72" s="1"/>
      <c r="HBD72" s="1"/>
      <c r="HBE72" s="1"/>
      <c r="HBF72" s="1"/>
      <c r="HBG72" s="1"/>
      <c r="HBH72" s="1"/>
      <c r="HBI72" s="1"/>
      <c r="HBJ72" s="1"/>
      <c r="HBK72" s="1"/>
      <c r="HBL72" s="1"/>
      <c r="HBM72" s="1"/>
      <c r="HBN72" s="1"/>
      <c r="HBO72" s="1"/>
      <c r="HBP72" s="1"/>
      <c r="HBQ72" s="1"/>
      <c r="HBR72" s="1"/>
      <c r="HBS72" s="1"/>
      <c r="HBT72" s="1"/>
      <c r="HBU72" s="1"/>
      <c r="HBV72" s="1"/>
      <c r="HBW72" s="1"/>
      <c r="HBX72" s="1"/>
      <c r="HBY72" s="1"/>
      <c r="HBZ72" s="1"/>
      <c r="HCA72" s="1"/>
      <c r="HCB72" s="1"/>
      <c r="HCC72" s="1"/>
      <c r="HCD72" s="1"/>
      <c r="HCE72" s="1"/>
      <c r="HCF72" s="1"/>
      <c r="HCG72" s="1"/>
      <c r="HCH72" s="1"/>
      <c r="HCI72" s="1"/>
      <c r="HCJ72" s="1"/>
      <c r="HCK72" s="1"/>
      <c r="HCL72" s="1"/>
      <c r="HCM72" s="1"/>
      <c r="HCN72" s="1"/>
      <c r="HCO72" s="1"/>
      <c r="HCP72" s="1"/>
      <c r="HCQ72" s="1"/>
      <c r="HCR72" s="1"/>
      <c r="HCS72" s="1"/>
      <c r="HCT72" s="1"/>
      <c r="HCU72" s="1"/>
      <c r="HCV72" s="1"/>
      <c r="HCW72" s="1"/>
      <c r="HCX72" s="1"/>
      <c r="HCY72" s="1"/>
      <c r="HCZ72" s="1"/>
      <c r="HDA72" s="1"/>
      <c r="HDB72" s="1"/>
      <c r="HDC72" s="1"/>
      <c r="HDD72" s="1"/>
      <c r="HDE72" s="1"/>
      <c r="HDF72" s="1"/>
      <c r="HDG72" s="1"/>
      <c r="HDH72" s="1"/>
      <c r="HDI72" s="1"/>
      <c r="HDJ72" s="1"/>
      <c r="HDK72" s="1"/>
      <c r="HDL72" s="1"/>
      <c r="HDM72" s="1"/>
      <c r="HDN72" s="1"/>
      <c r="HDO72" s="1"/>
      <c r="HDP72" s="1"/>
      <c r="HDQ72" s="1"/>
      <c r="HDR72" s="1"/>
      <c r="HDS72" s="1"/>
      <c r="HDT72" s="1"/>
      <c r="HDU72" s="1"/>
      <c r="HDV72" s="1"/>
      <c r="HDW72" s="1"/>
      <c r="HDX72" s="1"/>
      <c r="HDY72" s="1"/>
      <c r="HDZ72" s="1"/>
      <c r="HEA72" s="1"/>
      <c r="HEB72" s="1"/>
      <c r="HEC72" s="1"/>
      <c r="HED72" s="1"/>
      <c r="HEE72" s="1"/>
      <c r="HEF72" s="1"/>
      <c r="HEG72" s="1"/>
      <c r="HEH72" s="1"/>
      <c r="HEI72" s="1"/>
      <c r="HEJ72" s="1"/>
      <c r="HEK72" s="1"/>
      <c r="HEL72" s="1"/>
      <c r="HEM72" s="1"/>
      <c r="HEN72" s="1"/>
      <c r="HEO72" s="1"/>
      <c r="HEP72" s="1"/>
      <c r="HEQ72" s="1"/>
      <c r="HER72" s="1"/>
      <c r="HES72" s="1"/>
      <c r="HET72" s="1"/>
      <c r="HEU72" s="1"/>
      <c r="HEV72" s="1"/>
      <c r="HEW72" s="1"/>
      <c r="HEX72" s="1"/>
      <c r="HEY72" s="1"/>
      <c r="HEZ72" s="1"/>
      <c r="HFA72" s="1"/>
      <c r="HFB72" s="1"/>
      <c r="HFC72" s="1"/>
      <c r="HFD72" s="1"/>
      <c r="HFE72" s="1"/>
      <c r="HFF72" s="1"/>
      <c r="HFG72" s="1"/>
      <c r="HFH72" s="1"/>
      <c r="HFI72" s="1"/>
      <c r="HFJ72" s="1"/>
      <c r="HFK72" s="1"/>
      <c r="HFL72" s="1"/>
      <c r="HFM72" s="1"/>
      <c r="HFN72" s="1"/>
      <c r="HFO72" s="1"/>
      <c r="HFP72" s="1"/>
      <c r="HFQ72" s="1"/>
      <c r="HFR72" s="1"/>
      <c r="HFS72" s="1"/>
      <c r="HFT72" s="1"/>
      <c r="HFU72" s="1"/>
      <c r="HFV72" s="1"/>
      <c r="HFW72" s="1"/>
      <c r="HFX72" s="1"/>
      <c r="HFY72" s="1"/>
      <c r="HFZ72" s="1"/>
      <c r="HGA72" s="1"/>
      <c r="HGB72" s="1"/>
      <c r="HGC72" s="1"/>
      <c r="HGD72" s="1"/>
      <c r="HGE72" s="1"/>
      <c r="HGF72" s="1"/>
      <c r="HGG72" s="1"/>
      <c r="HGH72" s="1"/>
      <c r="HGI72" s="1"/>
      <c r="HGJ72" s="1"/>
      <c r="HGK72" s="1"/>
      <c r="HGL72" s="1"/>
      <c r="HGM72" s="1"/>
      <c r="HGN72" s="1"/>
      <c r="HGO72" s="1"/>
      <c r="HGP72" s="1"/>
      <c r="HGQ72" s="1"/>
      <c r="HGR72" s="1"/>
      <c r="HGS72" s="1"/>
      <c r="HGT72" s="1"/>
      <c r="HGU72" s="1"/>
      <c r="HGV72" s="1"/>
      <c r="HGW72" s="1"/>
      <c r="HGX72" s="1"/>
      <c r="HGY72" s="1"/>
      <c r="HGZ72" s="1"/>
      <c r="HHA72" s="1"/>
      <c r="HHB72" s="1"/>
      <c r="HHC72" s="1"/>
      <c r="HHD72" s="1"/>
      <c r="HHE72" s="1"/>
      <c r="HHF72" s="1"/>
      <c r="HHG72" s="1"/>
      <c r="HHH72" s="1"/>
      <c r="HHI72" s="1"/>
      <c r="HHJ72" s="1"/>
      <c r="HHK72" s="1"/>
      <c r="HHL72" s="1"/>
      <c r="HHM72" s="1"/>
      <c r="HHN72" s="1"/>
      <c r="HHO72" s="1"/>
      <c r="HHP72" s="1"/>
      <c r="HHQ72" s="1"/>
      <c r="HHR72" s="1"/>
      <c r="HHS72" s="1"/>
      <c r="HHT72" s="1"/>
      <c r="HHU72" s="1"/>
      <c r="HHV72" s="1"/>
      <c r="HHW72" s="1"/>
      <c r="HHX72" s="1"/>
      <c r="HHY72" s="1"/>
      <c r="HHZ72" s="1"/>
      <c r="HIA72" s="1"/>
      <c r="HIB72" s="1"/>
      <c r="HIC72" s="1"/>
      <c r="HID72" s="1"/>
      <c r="HIE72" s="1"/>
      <c r="HIF72" s="1"/>
      <c r="HIG72" s="1"/>
      <c r="HIH72" s="1"/>
      <c r="HII72" s="1"/>
      <c r="HIJ72" s="1"/>
      <c r="HIK72" s="1"/>
      <c r="HIL72" s="1"/>
      <c r="HIM72" s="1"/>
      <c r="HIN72" s="1"/>
      <c r="HIO72" s="1"/>
      <c r="HIP72" s="1"/>
      <c r="HIQ72" s="1"/>
      <c r="HIR72" s="1"/>
      <c r="HIS72" s="1"/>
      <c r="HIT72" s="1"/>
      <c r="HIU72" s="1"/>
      <c r="HIV72" s="1"/>
      <c r="HIW72" s="1"/>
      <c r="HIX72" s="1"/>
      <c r="HIY72" s="1"/>
      <c r="HIZ72" s="1"/>
      <c r="HJA72" s="1"/>
      <c r="HJB72" s="1"/>
      <c r="HJC72" s="1"/>
      <c r="HJD72" s="1"/>
      <c r="HJE72" s="1"/>
      <c r="HJF72" s="1"/>
      <c r="HJG72" s="1"/>
      <c r="HJH72" s="1"/>
      <c r="HJI72" s="1"/>
      <c r="HJJ72" s="1"/>
      <c r="HJK72" s="1"/>
      <c r="HJL72" s="1"/>
      <c r="HJM72" s="1"/>
      <c r="HJN72" s="1"/>
      <c r="HJO72" s="1"/>
      <c r="HJP72" s="1"/>
      <c r="HJQ72" s="1"/>
      <c r="HJR72" s="1"/>
      <c r="HJS72" s="1"/>
      <c r="HJT72" s="1"/>
      <c r="HJU72" s="1"/>
      <c r="HJV72" s="1"/>
      <c r="HJW72" s="1"/>
      <c r="HJX72" s="1"/>
      <c r="HJY72" s="1"/>
      <c r="HJZ72" s="1"/>
      <c r="HKA72" s="1"/>
      <c r="HKB72" s="1"/>
      <c r="HKC72" s="1"/>
      <c r="HKD72" s="1"/>
      <c r="HKE72" s="1"/>
      <c r="HKF72" s="1"/>
      <c r="HKG72" s="1"/>
      <c r="HKH72" s="1"/>
      <c r="HKI72" s="1"/>
      <c r="HKJ72" s="1"/>
      <c r="HKK72" s="1"/>
      <c r="HKL72" s="1"/>
      <c r="HKM72" s="1"/>
      <c r="HKN72" s="1"/>
      <c r="HKO72" s="1"/>
      <c r="HKP72" s="1"/>
      <c r="HKQ72" s="1"/>
      <c r="HKR72" s="1"/>
      <c r="HKS72" s="1"/>
      <c r="HKT72" s="1"/>
      <c r="HKU72" s="1"/>
      <c r="HKV72" s="1"/>
      <c r="HKW72" s="1"/>
      <c r="HKX72" s="1"/>
      <c r="HKY72" s="1"/>
      <c r="HKZ72" s="1"/>
      <c r="HLA72" s="1"/>
      <c r="HLB72" s="1"/>
      <c r="HLC72" s="1"/>
      <c r="HLD72" s="1"/>
      <c r="HLE72" s="1"/>
      <c r="HLF72" s="1"/>
      <c r="HLG72" s="1"/>
      <c r="HLH72" s="1"/>
      <c r="HLI72" s="1"/>
      <c r="HLJ72" s="1"/>
      <c r="HLK72" s="1"/>
      <c r="HLL72" s="1"/>
      <c r="HLM72" s="1"/>
      <c r="HLN72" s="1"/>
      <c r="HLO72" s="1"/>
      <c r="HLP72" s="1"/>
      <c r="HLQ72" s="1"/>
      <c r="HLR72" s="1"/>
      <c r="HLS72" s="1"/>
      <c r="HLT72" s="1"/>
      <c r="HLU72" s="1"/>
      <c r="HLV72" s="1"/>
      <c r="HLW72" s="1"/>
      <c r="HLX72" s="1"/>
      <c r="HLY72" s="1"/>
      <c r="HLZ72" s="1"/>
      <c r="HMA72" s="1"/>
      <c r="HMB72" s="1"/>
      <c r="HMC72" s="1"/>
      <c r="HMD72" s="1"/>
      <c r="HME72" s="1"/>
      <c r="HMF72" s="1"/>
      <c r="HMG72" s="1"/>
      <c r="HMH72" s="1"/>
      <c r="HMI72" s="1"/>
      <c r="HMJ72" s="1"/>
      <c r="HMK72" s="1"/>
      <c r="HML72" s="1"/>
      <c r="HMM72" s="1"/>
      <c r="HMN72" s="1"/>
      <c r="HMO72" s="1"/>
      <c r="HMP72" s="1"/>
      <c r="HMQ72" s="1"/>
      <c r="HMR72" s="1"/>
      <c r="HMS72" s="1"/>
      <c r="HMT72" s="1"/>
      <c r="HMU72" s="1"/>
      <c r="HMV72" s="1"/>
      <c r="HMW72" s="1"/>
      <c r="HMX72" s="1"/>
      <c r="HMY72" s="1"/>
      <c r="HMZ72" s="1"/>
      <c r="HNA72" s="1"/>
      <c r="HNB72" s="1"/>
      <c r="HNC72" s="1"/>
      <c r="HND72" s="1"/>
      <c r="HNE72" s="1"/>
      <c r="HNF72" s="1"/>
      <c r="HNG72" s="1"/>
      <c r="HNH72" s="1"/>
      <c r="HNI72" s="1"/>
      <c r="HNJ72" s="1"/>
      <c r="HNK72" s="1"/>
      <c r="HNL72" s="1"/>
      <c r="HNM72" s="1"/>
      <c r="HNN72" s="1"/>
      <c r="HNO72" s="1"/>
      <c r="HNP72" s="1"/>
      <c r="HNQ72" s="1"/>
      <c r="HNR72" s="1"/>
      <c r="HNS72" s="1"/>
      <c r="HNT72" s="1"/>
      <c r="HNU72" s="1"/>
      <c r="HNV72" s="1"/>
      <c r="HNW72" s="1"/>
      <c r="HNX72" s="1"/>
      <c r="HNY72" s="1"/>
      <c r="HNZ72" s="1"/>
      <c r="HOA72" s="1"/>
      <c r="HOB72" s="1"/>
      <c r="HOC72" s="1"/>
      <c r="HOD72" s="1"/>
      <c r="HOE72" s="1"/>
      <c r="HOF72" s="1"/>
      <c r="HOG72" s="1"/>
      <c r="HOH72" s="1"/>
      <c r="HOI72" s="1"/>
      <c r="HOJ72" s="1"/>
      <c r="HOK72" s="1"/>
      <c r="HOL72" s="1"/>
      <c r="HOM72" s="1"/>
      <c r="HON72" s="1"/>
      <c r="HOO72" s="1"/>
      <c r="HOP72" s="1"/>
      <c r="HOQ72" s="1"/>
      <c r="HOR72" s="1"/>
      <c r="HOS72" s="1"/>
      <c r="HOT72" s="1"/>
      <c r="HOU72" s="1"/>
      <c r="HOV72" s="1"/>
      <c r="HOW72" s="1"/>
      <c r="HOX72" s="1"/>
      <c r="HOY72" s="1"/>
      <c r="HOZ72" s="1"/>
      <c r="HPA72" s="1"/>
      <c r="HPB72" s="1"/>
      <c r="HPC72" s="1"/>
      <c r="HPD72" s="1"/>
      <c r="HPE72" s="1"/>
      <c r="HPF72" s="1"/>
      <c r="HPG72" s="1"/>
      <c r="HPH72" s="1"/>
      <c r="HPI72" s="1"/>
      <c r="HPJ72" s="1"/>
      <c r="HPK72" s="1"/>
      <c r="HPL72" s="1"/>
      <c r="HPM72" s="1"/>
      <c r="HPN72" s="1"/>
      <c r="HPO72" s="1"/>
      <c r="HPP72" s="1"/>
      <c r="HPQ72" s="1"/>
      <c r="HPR72" s="1"/>
      <c r="HPS72" s="1"/>
      <c r="HPT72" s="1"/>
      <c r="HPU72" s="1"/>
      <c r="HPV72" s="1"/>
      <c r="HPW72" s="1"/>
      <c r="HPX72" s="1"/>
      <c r="HPY72" s="1"/>
      <c r="HPZ72" s="1"/>
      <c r="HQA72" s="1"/>
      <c r="HQB72" s="1"/>
      <c r="HQC72" s="1"/>
      <c r="HQD72" s="1"/>
      <c r="HQE72" s="1"/>
      <c r="HQF72" s="1"/>
      <c r="HQG72" s="1"/>
      <c r="HQH72" s="1"/>
      <c r="HQI72" s="1"/>
      <c r="HQJ72" s="1"/>
      <c r="HQK72" s="1"/>
      <c r="HQL72" s="1"/>
      <c r="HQM72" s="1"/>
      <c r="HQN72" s="1"/>
      <c r="HQO72" s="1"/>
      <c r="HQP72" s="1"/>
      <c r="HQQ72" s="1"/>
      <c r="HQR72" s="1"/>
      <c r="HQS72" s="1"/>
      <c r="HQT72" s="1"/>
      <c r="HQU72" s="1"/>
      <c r="HQV72" s="1"/>
      <c r="HQW72" s="1"/>
      <c r="HQX72" s="1"/>
      <c r="HQY72" s="1"/>
      <c r="HQZ72" s="1"/>
      <c r="HRA72" s="1"/>
      <c r="HRB72" s="1"/>
      <c r="HRC72" s="1"/>
      <c r="HRD72" s="1"/>
      <c r="HRE72" s="1"/>
      <c r="HRF72" s="1"/>
      <c r="HRG72" s="1"/>
      <c r="HRH72" s="1"/>
      <c r="HRI72" s="1"/>
      <c r="HRJ72" s="1"/>
      <c r="HRK72" s="1"/>
      <c r="HRL72" s="1"/>
      <c r="HRM72" s="1"/>
      <c r="HRN72" s="1"/>
      <c r="HRO72" s="1"/>
      <c r="HRP72" s="1"/>
      <c r="HRQ72" s="1"/>
      <c r="HRR72" s="1"/>
      <c r="HRS72" s="1"/>
      <c r="HRT72" s="1"/>
      <c r="HRU72" s="1"/>
      <c r="HRV72" s="1"/>
      <c r="HRW72" s="1"/>
      <c r="HRX72" s="1"/>
      <c r="HRY72" s="1"/>
      <c r="HRZ72" s="1"/>
      <c r="HSA72" s="1"/>
      <c r="HSB72" s="1"/>
      <c r="HSC72" s="1"/>
      <c r="HSD72" s="1"/>
      <c r="HSE72" s="1"/>
      <c r="HSF72" s="1"/>
      <c r="HSG72" s="1"/>
      <c r="HSH72" s="1"/>
      <c r="HSI72" s="1"/>
      <c r="HSJ72" s="1"/>
      <c r="HSK72" s="1"/>
      <c r="HSL72" s="1"/>
      <c r="HSM72" s="1"/>
      <c r="HSN72" s="1"/>
      <c r="HSO72" s="1"/>
      <c r="HSP72" s="1"/>
      <c r="HSQ72" s="1"/>
      <c r="HSR72" s="1"/>
      <c r="HSS72" s="1"/>
      <c r="HST72" s="1"/>
      <c r="HSU72" s="1"/>
      <c r="HSV72" s="1"/>
      <c r="HSW72" s="1"/>
      <c r="HSX72" s="1"/>
      <c r="HSY72" s="1"/>
      <c r="HSZ72" s="1"/>
      <c r="HTA72" s="1"/>
      <c r="HTB72" s="1"/>
      <c r="HTC72" s="1"/>
      <c r="HTD72" s="1"/>
      <c r="HTE72" s="1"/>
      <c r="HTF72" s="1"/>
      <c r="HTG72" s="1"/>
      <c r="HTH72" s="1"/>
      <c r="HTI72" s="1"/>
      <c r="HTJ72" s="1"/>
      <c r="HTK72" s="1"/>
      <c r="HTL72" s="1"/>
      <c r="HTM72" s="1"/>
      <c r="HTN72" s="1"/>
      <c r="HTO72" s="1"/>
      <c r="HTP72" s="1"/>
      <c r="HTQ72" s="1"/>
      <c r="HTR72" s="1"/>
      <c r="HTS72" s="1"/>
      <c r="HTT72" s="1"/>
      <c r="HTU72" s="1"/>
      <c r="HTV72" s="1"/>
      <c r="HTW72" s="1"/>
      <c r="HTX72" s="1"/>
      <c r="HTY72" s="1"/>
      <c r="HTZ72" s="1"/>
      <c r="HUA72" s="1"/>
      <c r="HUB72" s="1"/>
      <c r="HUC72" s="1"/>
      <c r="HUD72" s="1"/>
      <c r="HUE72" s="1"/>
      <c r="HUF72" s="1"/>
      <c r="HUG72" s="1"/>
      <c r="HUH72" s="1"/>
      <c r="HUI72" s="1"/>
      <c r="HUJ72" s="1"/>
      <c r="HUK72" s="1"/>
      <c r="HUL72" s="1"/>
      <c r="HUM72" s="1"/>
      <c r="HUN72" s="1"/>
      <c r="HUO72" s="1"/>
      <c r="HUP72" s="1"/>
      <c r="HUQ72" s="1"/>
      <c r="HUR72" s="1"/>
      <c r="HUS72" s="1"/>
      <c r="HUT72" s="1"/>
      <c r="HUU72" s="1"/>
      <c r="HUV72" s="1"/>
      <c r="HUW72" s="1"/>
      <c r="HUX72" s="1"/>
      <c r="HUY72" s="1"/>
      <c r="HUZ72" s="1"/>
      <c r="HVA72" s="1"/>
      <c r="HVB72" s="1"/>
      <c r="HVC72" s="1"/>
      <c r="HVD72" s="1"/>
      <c r="HVE72" s="1"/>
      <c r="HVF72" s="1"/>
      <c r="HVG72" s="1"/>
      <c r="HVH72" s="1"/>
      <c r="HVI72" s="1"/>
      <c r="HVJ72" s="1"/>
      <c r="HVK72" s="1"/>
      <c r="HVL72" s="1"/>
      <c r="HVM72" s="1"/>
      <c r="HVN72" s="1"/>
      <c r="HVO72" s="1"/>
      <c r="HVP72" s="1"/>
      <c r="HVQ72" s="1"/>
      <c r="HVR72" s="1"/>
      <c r="HVS72" s="1"/>
      <c r="HVT72" s="1"/>
      <c r="HVU72" s="1"/>
      <c r="HVV72" s="1"/>
      <c r="HVW72" s="1"/>
      <c r="HVX72" s="1"/>
      <c r="HVY72" s="1"/>
      <c r="HVZ72" s="1"/>
      <c r="HWA72" s="1"/>
      <c r="HWB72" s="1"/>
      <c r="HWC72" s="1"/>
      <c r="HWD72" s="1"/>
      <c r="HWE72" s="1"/>
      <c r="HWF72" s="1"/>
      <c r="HWG72" s="1"/>
      <c r="HWH72" s="1"/>
      <c r="HWI72" s="1"/>
      <c r="HWJ72" s="1"/>
      <c r="HWK72" s="1"/>
      <c r="HWL72" s="1"/>
      <c r="HWM72" s="1"/>
      <c r="HWN72" s="1"/>
      <c r="HWO72" s="1"/>
      <c r="HWP72" s="1"/>
      <c r="HWQ72" s="1"/>
      <c r="HWR72" s="1"/>
      <c r="HWS72" s="1"/>
      <c r="HWT72" s="1"/>
      <c r="HWU72" s="1"/>
      <c r="HWV72" s="1"/>
      <c r="HWW72" s="1"/>
      <c r="HWX72" s="1"/>
      <c r="HWY72" s="1"/>
      <c r="HWZ72" s="1"/>
      <c r="HXA72" s="1"/>
      <c r="HXB72" s="1"/>
      <c r="HXC72" s="1"/>
      <c r="HXD72" s="1"/>
      <c r="HXE72" s="1"/>
      <c r="HXF72" s="1"/>
      <c r="HXG72" s="1"/>
      <c r="HXH72" s="1"/>
      <c r="HXI72" s="1"/>
      <c r="HXJ72" s="1"/>
      <c r="HXK72" s="1"/>
      <c r="HXL72" s="1"/>
      <c r="HXM72" s="1"/>
      <c r="HXN72" s="1"/>
      <c r="HXO72" s="1"/>
      <c r="HXP72" s="1"/>
      <c r="HXQ72" s="1"/>
      <c r="HXR72" s="1"/>
      <c r="HXS72" s="1"/>
      <c r="HXT72" s="1"/>
      <c r="HXU72" s="1"/>
      <c r="HXV72" s="1"/>
      <c r="HXW72" s="1"/>
      <c r="HXX72" s="1"/>
      <c r="HXY72" s="1"/>
      <c r="HXZ72" s="1"/>
      <c r="HYA72" s="1"/>
      <c r="HYB72" s="1"/>
      <c r="HYC72" s="1"/>
      <c r="HYD72" s="1"/>
      <c r="HYE72" s="1"/>
      <c r="HYF72" s="1"/>
      <c r="HYG72" s="1"/>
      <c r="HYH72" s="1"/>
      <c r="HYI72" s="1"/>
      <c r="HYJ72" s="1"/>
      <c r="HYK72" s="1"/>
      <c r="HYL72" s="1"/>
      <c r="HYM72" s="1"/>
      <c r="HYN72" s="1"/>
      <c r="HYO72" s="1"/>
      <c r="HYP72" s="1"/>
      <c r="HYQ72" s="1"/>
      <c r="HYR72" s="1"/>
      <c r="HYS72" s="1"/>
      <c r="HYT72" s="1"/>
      <c r="HYU72" s="1"/>
      <c r="HYV72" s="1"/>
      <c r="HYW72" s="1"/>
      <c r="HYX72" s="1"/>
      <c r="HYY72" s="1"/>
      <c r="HYZ72" s="1"/>
      <c r="HZA72" s="1"/>
      <c r="HZB72" s="1"/>
      <c r="HZC72" s="1"/>
      <c r="HZD72" s="1"/>
      <c r="HZE72" s="1"/>
      <c r="HZF72" s="1"/>
      <c r="HZG72" s="1"/>
      <c r="HZH72" s="1"/>
      <c r="HZI72" s="1"/>
      <c r="HZJ72" s="1"/>
      <c r="HZK72" s="1"/>
      <c r="HZL72" s="1"/>
      <c r="HZM72" s="1"/>
      <c r="HZN72" s="1"/>
      <c r="HZO72" s="1"/>
      <c r="HZP72" s="1"/>
      <c r="HZQ72" s="1"/>
      <c r="HZR72" s="1"/>
      <c r="HZS72" s="1"/>
      <c r="HZT72" s="1"/>
      <c r="HZU72" s="1"/>
      <c r="HZV72" s="1"/>
      <c r="HZW72" s="1"/>
      <c r="HZX72" s="1"/>
      <c r="HZY72" s="1"/>
      <c r="HZZ72" s="1"/>
      <c r="IAA72" s="1"/>
      <c r="IAB72" s="1"/>
      <c r="IAC72" s="1"/>
      <c r="IAD72" s="1"/>
      <c r="IAE72" s="1"/>
      <c r="IAF72" s="1"/>
      <c r="IAG72" s="1"/>
      <c r="IAH72" s="1"/>
      <c r="IAI72" s="1"/>
      <c r="IAJ72" s="1"/>
      <c r="IAK72" s="1"/>
      <c r="IAL72" s="1"/>
      <c r="IAM72" s="1"/>
      <c r="IAN72" s="1"/>
      <c r="IAO72" s="1"/>
      <c r="IAP72" s="1"/>
      <c r="IAQ72" s="1"/>
      <c r="IAR72" s="1"/>
      <c r="IAS72" s="1"/>
      <c r="IAT72" s="1"/>
      <c r="IAU72" s="1"/>
      <c r="IAV72" s="1"/>
      <c r="IAW72" s="1"/>
      <c r="IAX72" s="1"/>
      <c r="IAY72" s="1"/>
      <c r="IAZ72" s="1"/>
      <c r="IBA72" s="1"/>
      <c r="IBB72" s="1"/>
      <c r="IBC72" s="1"/>
      <c r="IBD72" s="1"/>
      <c r="IBE72" s="1"/>
      <c r="IBF72" s="1"/>
      <c r="IBG72" s="1"/>
      <c r="IBH72" s="1"/>
      <c r="IBI72" s="1"/>
      <c r="IBJ72" s="1"/>
      <c r="IBK72" s="1"/>
      <c r="IBL72" s="1"/>
      <c r="IBM72" s="1"/>
      <c r="IBN72" s="1"/>
      <c r="IBO72" s="1"/>
      <c r="IBP72" s="1"/>
      <c r="IBQ72" s="1"/>
      <c r="IBR72" s="1"/>
      <c r="IBS72" s="1"/>
      <c r="IBT72" s="1"/>
      <c r="IBU72" s="1"/>
      <c r="IBV72" s="1"/>
      <c r="IBW72" s="1"/>
      <c r="IBX72" s="1"/>
      <c r="IBY72" s="1"/>
      <c r="IBZ72" s="1"/>
      <c r="ICA72" s="1"/>
      <c r="ICB72" s="1"/>
      <c r="ICC72" s="1"/>
      <c r="ICD72" s="1"/>
      <c r="ICE72" s="1"/>
      <c r="ICF72" s="1"/>
      <c r="ICG72" s="1"/>
      <c r="ICH72" s="1"/>
      <c r="ICI72" s="1"/>
      <c r="ICJ72" s="1"/>
      <c r="ICK72" s="1"/>
      <c r="ICL72" s="1"/>
      <c r="ICM72" s="1"/>
      <c r="ICN72" s="1"/>
      <c r="ICO72" s="1"/>
      <c r="ICP72" s="1"/>
      <c r="ICQ72" s="1"/>
      <c r="ICR72" s="1"/>
      <c r="ICS72" s="1"/>
      <c r="ICT72" s="1"/>
      <c r="ICU72" s="1"/>
      <c r="ICV72" s="1"/>
      <c r="ICW72" s="1"/>
      <c r="ICX72" s="1"/>
      <c r="ICY72" s="1"/>
      <c r="ICZ72" s="1"/>
      <c r="IDA72" s="1"/>
      <c r="IDB72" s="1"/>
      <c r="IDC72" s="1"/>
      <c r="IDD72" s="1"/>
      <c r="IDE72" s="1"/>
      <c r="IDF72" s="1"/>
      <c r="IDG72" s="1"/>
      <c r="IDH72" s="1"/>
      <c r="IDI72" s="1"/>
      <c r="IDJ72" s="1"/>
      <c r="IDK72" s="1"/>
      <c r="IDL72" s="1"/>
      <c r="IDM72" s="1"/>
      <c r="IDN72" s="1"/>
      <c r="IDO72" s="1"/>
      <c r="IDP72" s="1"/>
      <c r="IDQ72" s="1"/>
      <c r="IDR72" s="1"/>
      <c r="IDS72" s="1"/>
      <c r="IDT72" s="1"/>
      <c r="IDU72" s="1"/>
      <c r="IDV72" s="1"/>
      <c r="IDW72" s="1"/>
      <c r="IDX72" s="1"/>
      <c r="IDY72" s="1"/>
      <c r="IDZ72" s="1"/>
      <c r="IEA72" s="1"/>
      <c r="IEB72" s="1"/>
      <c r="IEC72" s="1"/>
      <c r="IED72" s="1"/>
      <c r="IEE72" s="1"/>
      <c r="IEF72" s="1"/>
      <c r="IEG72" s="1"/>
      <c r="IEH72" s="1"/>
      <c r="IEI72" s="1"/>
      <c r="IEJ72" s="1"/>
      <c r="IEK72" s="1"/>
      <c r="IEL72" s="1"/>
      <c r="IEM72" s="1"/>
      <c r="IEN72" s="1"/>
      <c r="IEO72" s="1"/>
      <c r="IEP72" s="1"/>
      <c r="IEQ72" s="1"/>
      <c r="IER72" s="1"/>
      <c r="IES72" s="1"/>
      <c r="IET72" s="1"/>
      <c r="IEU72" s="1"/>
      <c r="IEV72" s="1"/>
      <c r="IEW72" s="1"/>
      <c r="IEX72" s="1"/>
      <c r="IEY72" s="1"/>
      <c r="IEZ72" s="1"/>
      <c r="IFA72" s="1"/>
      <c r="IFB72" s="1"/>
      <c r="IFC72" s="1"/>
      <c r="IFD72" s="1"/>
      <c r="IFE72" s="1"/>
      <c r="IFF72" s="1"/>
      <c r="IFG72" s="1"/>
      <c r="IFH72" s="1"/>
      <c r="IFI72" s="1"/>
      <c r="IFJ72" s="1"/>
      <c r="IFK72" s="1"/>
      <c r="IFL72" s="1"/>
      <c r="IFM72" s="1"/>
      <c r="IFN72" s="1"/>
      <c r="IFO72" s="1"/>
      <c r="IFP72" s="1"/>
      <c r="IFQ72" s="1"/>
      <c r="IFR72" s="1"/>
      <c r="IFS72" s="1"/>
      <c r="IFT72" s="1"/>
      <c r="IFU72" s="1"/>
      <c r="IFV72" s="1"/>
      <c r="IFW72" s="1"/>
      <c r="IFX72" s="1"/>
      <c r="IFY72" s="1"/>
      <c r="IFZ72" s="1"/>
      <c r="IGA72" s="1"/>
      <c r="IGB72" s="1"/>
      <c r="IGC72" s="1"/>
      <c r="IGD72" s="1"/>
      <c r="IGE72" s="1"/>
      <c r="IGF72" s="1"/>
      <c r="IGG72" s="1"/>
      <c r="IGH72" s="1"/>
      <c r="IGI72" s="1"/>
      <c r="IGJ72" s="1"/>
      <c r="IGK72" s="1"/>
      <c r="IGL72" s="1"/>
      <c r="IGM72" s="1"/>
      <c r="IGN72" s="1"/>
      <c r="IGO72" s="1"/>
      <c r="IGP72" s="1"/>
      <c r="IGQ72" s="1"/>
      <c r="IGR72" s="1"/>
      <c r="IGS72" s="1"/>
      <c r="IGT72" s="1"/>
      <c r="IGU72" s="1"/>
      <c r="IGV72" s="1"/>
      <c r="IGW72" s="1"/>
      <c r="IGX72" s="1"/>
      <c r="IGY72" s="1"/>
      <c r="IGZ72" s="1"/>
      <c r="IHA72" s="1"/>
      <c r="IHB72" s="1"/>
      <c r="IHC72" s="1"/>
      <c r="IHD72" s="1"/>
      <c r="IHE72" s="1"/>
      <c r="IHF72" s="1"/>
      <c r="IHG72" s="1"/>
      <c r="IHH72" s="1"/>
      <c r="IHI72" s="1"/>
      <c r="IHJ72" s="1"/>
      <c r="IHK72" s="1"/>
      <c r="IHL72" s="1"/>
      <c r="IHM72" s="1"/>
      <c r="IHN72" s="1"/>
      <c r="IHO72" s="1"/>
      <c r="IHP72" s="1"/>
      <c r="IHQ72" s="1"/>
      <c r="IHR72" s="1"/>
      <c r="IHS72" s="1"/>
      <c r="IHT72" s="1"/>
      <c r="IHU72" s="1"/>
      <c r="IHV72" s="1"/>
      <c r="IHW72" s="1"/>
      <c r="IHX72" s="1"/>
      <c r="IHY72" s="1"/>
      <c r="IHZ72" s="1"/>
      <c r="IIA72" s="1"/>
      <c r="IIB72" s="1"/>
      <c r="IIC72" s="1"/>
      <c r="IID72" s="1"/>
      <c r="IIE72" s="1"/>
      <c r="IIF72" s="1"/>
      <c r="IIG72" s="1"/>
      <c r="IIH72" s="1"/>
      <c r="III72" s="1"/>
      <c r="IIJ72" s="1"/>
      <c r="IIK72" s="1"/>
      <c r="IIL72" s="1"/>
      <c r="IIM72" s="1"/>
      <c r="IIN72" s="1"/>
      <c r="IIO72" s="1"/>
      <c r="IIP72" s="1"/>
      <c r="IIQ72" s="1"/>
      <c r="IIR72" s="1"/>
      <c r="IIS72" s="1"/>
      <c r="IIT72" s="1"/>
      <c r="IIU72" s="1"/>
      <c r="IIV72" s="1"/>
      <c r="IIW72" s="1"/>
      <c r="IIX72" s="1"/>
      <c r="IIY72" s="1"/>
      <c r="IIZ72" s="1"/>
      <c r="IJA72" s="1"/>
      <c r="IJB72" s="1"/>
      <c r="IJC72" s="1"/>
      <c r="IJD72" s="1"/>
      <c r="IJE72" s="1"/>
      <c r="IJF72" s="1"/>
      <c r="IJG72" s="1"/>
      <c r="IJH72" s="1"/>
      <c r="IJI72" s="1"/>
      <c r="IJJ72" s="1"/>
      <c r="IJK72" s="1"/>
      <c r="IJL72" s="1"/>
      <c r="IJM72" s="1"/>
      <c r="IJN72" s="1"/>
      <c r="IJO72" s="1"/>
      <c r="IJP72" s="1"/>
      <c r="IJQ72" s="1"/>
      <c r="IJR72" s="1"/>
      <c r="IJS72" s="1"/>
      <c r="IJT72" s="1"/>
      <c r="IJU72" s="1"/>
      <c r="IJV72" s="1"/>
      <c r="IJW72" s="1"/>
      <c r="IJX72" s="1"/>
      <c r="IJY72" s="1"/>
      <c r="IJZ72" s="1"/>
      <c r="IKA72" s="1"/>
      <c r="IKB72" s="1"/>
      <c r="IKC72" s="1"/>
      <c r="IKD72" s="1"/>
      <c r="IKE72" s="1"/>
      <c r="IKF72" s="1"/>
      <c r="IKG72" s="1"/>
      <c r="IKH72" s="1"/>
      <c r="IKI72" s="1"/>
      <c r="IKJ72" s="1"/>
      <c r="IKK72" s="1"/>
      <c r="IKL72" s="1"/>
      <c r="IKM72" s="1"/>
      <c r="IKN72" s="1"/>
      <c r="IKO72" s="1"/>
      <c r="IKP72" s="1"/>
      <c r="IKQ72" s="1"/>
      <c r="IKR72" s="1"/>
      <c r="IKS72" s="1"/>
      <c r="IKT72" s="1"/>
      <c r="IKU72" s="1"/>
      <c r="IKV72" s="1"/>
      <c r="IKW72" s="1"/>
      <c r="IKX72" s="1"/>
      <c r="IKY72" s="1"/>
      <c r="IKZ72" s="1"/>
      <c r="ILA72" s="1"/>
      <c r="ILB72" s="1"/>
      <c r="ILC72" s="1"/>
      <c r="ILD72" s="1"/>
      <c r="ILE72" s="1"/>
      <c r="ILF72" s="1"/>
      <c r="ILG72" s="1"/>
      <c r="ILH72" s="1"/>
      <c r="ILI72" s="1"/>
      <c r="ILJ72" s="1"/>
      <c r="ILK72" s="1"/>
      <c r="ILL72" s="1"/>
      <c r="ILM72" s="1"/>
      <c r="ILN72" s="1"/>
      <c r="ILO72" s="1"/>
      <c r="ILP72" s="1"/>
      <c r="ILQ72" s="1"/>
      <c r="ILR72" s="1"/>
      <c r="ILS72" s="1"/>
      <c r="ILT72" s="1"/>
      <c r="ILU72" s="1"/>
      <c r="ILV72" s="1"/>
      <c r="ILW72" s="1"/>
      <c r="ILX72" s="1"/>
      <c r="ILY72" s="1"/>
      <c r="ILZ72" s="1"/>
      <c r="IMA72" s="1"/>
      <c r="IMB72" s="1"/>
      <c r="IMC72" s="1"/>
      <c r="IMD72" s="1"/>
      <c r="IME72" s="1"/>
      <c r="IMF72" s="1"/>
      <c r="IMG72" s="1"/>
      <c r="IMH72" s="1"/>
      <c r="IMI72" s="1"/>
      <c r="IMJ72" s="1"/>
      <c r="IMK72" s="1"/>
      <c r="IML72" s="1"/>
      <c r="IMM72" s="1"/>
      <c r="IMN72" s="1"/>
      <c r="IMO72" s="1"/>
      <c r="IMP72" s="1"/>
      <c r="IMQ72" s="1"/>
      <c r="IMR72" s="1"/>
      <c r="IMS72" s="1"/>
      <c r="IMT72" s="1"/>
      <c r="IMU72" s="1"/>
      <c r="IMV72" s="1"/>
      <c r="IMW72" s="1"/>
      <c r="IMX72" s="1"/>
      <c r="IMY72" s="1"/>
      <c r="IMZ72" s="1"/>
      <c r="INA72" s="1"/>
      <c r="INB72" s="1"/>
      <c r="INC72" s="1"/>
      <c r="IND72" s="1"/>
      <c r="INE72" s="1"/>
      <c r="INF72" s="1"/>
      <c r="ING72" s="1"/>
      <c r="INH72" s="1"/>
      <c r="INI72" s="1"/>
      <c r="INJ72" s="1"/>
      <c r="INK72" s="1"/>
      <c r="INL72" s="1"/>
      <c r="INM72" s="1"/>
      <c r="INN72" s="1"/>
      <c r="INO72" s="1"/>
      <c r="INP72" s="1"/>
      <c r="INQ72" s="1"/>
      <c r="INR72" s="1"/>
      <c r="INS72" s="1"/>
      <c r="INT72" s="1"/>
      <c r="INU72" s="1"/>
      <c r="INV72" s="1"/>
      <c r="INW72" s="1"/>
      <c r="INX72" s="1"/>
      <c r="INY72" s="1"/>
      <c r="INZ72" s="1"/>
      <c r="IOA72" s="1"/>
      <c r="IOB72" s="1"/>
      <c r="IOC72" s="1"/>
      <c r="IOD72" s="1"/>
      <c r="IOE72" s="1"/>
      <c r="IOF72" s="1"/>
      <c r="IOG72" s="1"/>
      <c r="IOH72" s="1"/>
      <c r="IOI72" s="1"/>
      <c r="IOJ72" s="1"/>
      <c r="IOK72" s="1"/>
      <c r="IOL72" s="1"/>
      <c r="IOM72" s="1"/>
      <c r="ION72" s="1"/>
      <c r="IOO72" s="1"/>
      <c r="IOP72" s="1"/>
      <c r="IOQ72" s="1"/>
      <c r="IOR72" s="1"/>
      <c r="IOS72" s="1"/>
      <c r="IOT72" s="1"/>
      <c r="IOU72" s="1"/>
      <c r="IOV72" s="1"/>
      <c r="IOW72" s="1"/>
      <c r="IOX72" s="1"/>
      <c r="IOY72" s="1"/>
      <c r="IOZ72" s="1"/>
      <c r="IPA72" s="1"/>
      <c r="IPB72" s="1"/>
      <c r="IPC72" s="1"/>
      <c r="IPD72" s="1"/>
      <c r="IPE72" s="1"/>
      <c r="IPF72" s="1"/>
      <c r="IPG72" s="1"/>
      <c r="IPH72" s="1"/>
      <c r="IPI72" s="1"/>
      <c r="IPJ72" s="1"/>
      <c r="IPK72" s="1"/>
      <c r="IPL72" s="1"/>
      <c r="IPM72" s="1"/>
      <c r="IPN72" s="1"/>
      <c r="IPO72" s="1"/>
      <c r="IPP72" s="1"/>
      <c r="IPQ72" s="1"/>
      <c r="IPR72" s="1"/>
      <c r="IPS72" s="1"/>
      <c r="IPT72" s="1"/>
      <c r="IPU72" s="1"/>
      <c r="IPV72" s="1"/>
      <c r="IPW72" s="1"/>
      <c r="IPX72" s="1"/>
      <c r="IPY72" s="1"/>
      <c r="IPZ72" s="1"/>
      <c r="IQA72" s="1"/>
      <c r="IQB72" s="1"/>
      <c r="IQC72" s="1"/>
      <c r="IQD72" s="1"/>
      <c r="IQE72" s="1"/>
      <c r="IQF72" s="1"/>
      <c r="IQG72" s="1"/>
      <c r="IQH72" s="1"/>
      <c r="IQI72" s="1"/>
      <c r="IQJ72" s="1"/>
      <c r="IQK72" s="1"/>
      <c r="IQL72" s="1"/>
      <c r="IQM72" s="1"/>
      <c r="IQN72" s="1"/>
      <c r="IQO72" s="1"/>
      <c r="IQP72" s="1"/>
      <c r="IQQ72" s="1"/>
      <c r="IQR72" s="1"/>
      <c r="IQS72" s="1"/>
      <c r="IQT72" s="1"/>
      <c r="IQU72" s="1"/>
      <c r="IQV72" s="1"/>
      <c r="IQW72" s="1"/>
      <c r="IQX72" s="1"/>
      <c r="IQY72" s="1"/>
      <c r="IQZ72" s="1"/>
      <c r="IRA72" s="1"/>
      <c r="IRB72" s="1"/>
      <c r="IRC72" s="1"/>
      <c r="IRD72" s="1"/>
      <c r="IRE72" s="1"/>
      <c r="IRF72" s="1"/>
      <c r="IRG72" s="1"/>
      <c r="IRH72" s="1"/>
      <c r="IRI72" s="1"/>
      <c r="IRJ72" s="1"/>
      <c r="IRK72" s="1"/>
      <c r="IRL72" s="1"/>
      <c r="IRM72" s="1"/>
      <c r="IRN72" s="1"/>
      <c r="IRO72" s="1"/>
      <c r="IRP72" s="1"/>
      <c r="IRQ72" s="1"/>
      <c r="IRR72" s="1"/>
      <c r="IRS72" s="1"/>
      <c r="IRT72" s="1"/>
      <c r="IRU72" s="1"/>
      <c r="IRV72" s="1"/>
      <c r="IRW72" s="1"/>
      <c r="IRX72" s="1"/>
      <c r="IRY72" s="1"/>
      <c r="IRZ72" s="1"/>
      <c r="ISA72" s="1"/>
      <c r="ISB72" s="1"/>
      <c r="ISC72" s="1"/>
      <c r="ISD72" s="1"/>
      <c r="ISE72" s="1"/>
      <c r="ISF72" s="1"/>
      <c r="ISG72" s="1"/>
      <c r="ISH72" s="1"/>
      <c r="ISI72" s="1"/>
      <c r="ISJ72" s="1"/>
      <c r="ISK72" s="1"/>
      <c r="ISL72" s="1"/>
      <c r="ISM72" s="1"/>
      <c r="ISN72" s="1"/>
      <c r="ISO72" s="1"/>
      <c r="ISP72" s="1"/>
      <c r="ISQ72" s="1"/>
      <c r="ISR72" s="1"/>
      <c r="ISS72" s="1"/>
      <c r="IST72" s="1"/>
      <c r="ISU72" s="1"/>
      <c r="ISV72" s="1"/>
      <c r="ISW72" s="1"/>
      <c r="ISX72" s="1"/>
      <c r="ISY72" s="1"/>
      <c r="ISZ72" s="1"/>
      <c r="ITA72" s="1"/>
      <c r="ITB72" s="1"/>
      <c r="ITC72" s="1"/>
      <c r="ITD72" s="1"/>
      <c r="ITE72" s="1"/>
      <c r="ITF72" s="1"/>
      <c r="ITG72" s="1"/>
      <c r="ITH72" s="1"/>
      <c r="ITI72" s="1"/>
      <c r="ITJ72" s="1"/>
      <c r="ITK72" s="1"/>
      <c r="ITL72" s="1"/>
      <c r="ITM72" s="1"/>
      <c r="ITN72" s="1"/>
      <c r="ITO72" s="1"/>
      <c r="ITP72" s="1"/>
      <c r="ITQ72" s="1"/>
      <c r="ITR72" s="1"/>
      <c r="ITS72" s="1"/>
      <c r="ITT72" s="1"/>
      <c r="ITU72" s="1"/>
      <c r="ITV72" s="1"/>
      <c r="ITW72" s="1"/>
      <c r="ITX72" s="1"/>
      <c r="ITY72" s="1"/>
      <c r="ITZ72" s="1"/>
      <c r="IUA72" s="1"/>
      <c r="IUB72" s="1"/>
      <c r="IUC72" s="1"/>
      <c r="IUD72" s="1"/>
      <c r="IUE72" s="1"/>
      <c r="IUF72" s="1"/>
      <c r="IUG72" s="1"/>
      <c r="IUH72" s="1"/>
      <c r="IUI72" s="1"/>
      <c r="IUJ72" s="1"/>
      <c r="IUK72" s="1"/>
      <c r="IUL72" s="1"/>
      <c r="IUM72" s="1"/>
      <c r="IUN72" s="1"/>
      <c r="IUO72" s="1"/>
      <c r="IUP72" s="1"/>
      <c r="IUQ72" s="1"/>
      <c r="IUR72" s="1"/>
      <c r="IUS72" s="1"/>
      <c r="IUT72" s="1"/>
      <c r="IUU72" s="1"/>
      <c r="IUV72" s="1"/>
      <c r="IUW72" s="1"/>
      <c r="IUX72" s="1"/>
      <c r="IUY72" s="1"/>
      <c r="IUZ72" s="1"/>
      <c r="IVA72" s="1"/>
      <c r="IVB72" s="1"/>
      <c r="IVC72" s="1"/>
      <c r="IVD72" s="1"/>
      <c r="IVE72" s="1"/>
      <c r="IVF72" s="1"/>
      <c r="IVG72" s="1"/>
      <c r="IVH72" s="1"/>
      <c r="IVI72" s="1"/>
      <c r="IVJ72" s="1"/>
      <c r="IVK72" s="1"/>
      <c r="IVL72" s="1"/>
      <c r="IVM72" s="1"/>
      <c r="IVN72" s="1"/>
      <c r="IVO72" s="1"/>
      <c r="IVP72" s="1"/>
      <c r="IVQ72" s="1"/>
      <c r="IVR72" s="1"/>
      <c r="IVS72" s="1"/>
      <c r="IVT72" s="1"/>
      <c r="IVU72" s="1"/>
      <c r="IVV72" s="1"/>
      <c r="IVW72" s="1"/>
      <c r="IVX72" s="1"/>
      <c r="IVY72" s="1"/>
      <c r="IVZ72" s="1"/>
      <c r="IWA72" s="1"/>
      <c r="IWB72" s="1"/>
      <c r="IWC72" s="1"/>
      <c r="IWD72" s="1"/>
      <c r="IWE72" s="1"/>
      <c r="IWF72" s="1"/>
      <c r="IWG72" s="1"/>
      <c r="IWH72" s="1"/>
      <c r="IWI72" s="1"/>
      <c r="IWJ72" s="1"/>
      <c r="IWK72" s="1"/>
      <c r="IWL72" s="1"/>
      <c r="IWM72" s="1"/>
      <c r="IWN72" s="1"/>
      <c r="IWO72" s="1"/>
      <c r="IWP72" s="1"/>
      <c r="IWQ72" s="1"/>
      <c r="IWR72" s="1"/>
      <c r="IWS72" s="1"/>
      <c r="IWT72" s="1"/>
      <c r="IWU72" s="1"/>
      <c r="IWV72" s="1"/>
      <c r="IWW72" s="1"/>
      <c r="IWX72" s="1"/>
      <c r="IWY72" s="1"/>
      <c r="IWZ72" s="1"/>
      <c r="IXA72" s="1"/>
      <c r="IXB72" s="1"/>
      <c r="IXC72" s="1"/>
      <c r="IXD72" s="1"/>
      <c r="IXE72" s="1"/>
      <c r="IXF72" s="1"/>
      <c r="IXG72" s="1"/>
      <c r="IXH72" s="1"/>
      <c r="IXI72" s="1"/>
      <c r="IXJ72" s="1"/>
      <c r="IXK72" s="1"/>
      <c r="IXL72" s="1"/>
      <c r="IXM72" s="1"/>
      <c r="IXN72" s="1"/>
      <c r="IXO72" s="1"/>
      <c r="IXP72" s="1"/>
      <c r="IXQ72" s="1"/>
      <c r="IXR72" s="1"/>
      <c r="IXS72" s="1"/>
      <c r="IXT72" s="1"/>
      <c r="IXU72" s="1"/>
      <c r="IXV72" s="1"/>
      <c r="IXW72" s="1"/>
      <c r="IXX72" s="1"/>
      <c r="IXY72" s="1"/>
      <c r="IXZ72" s="1"/>
      <c r="IYA72" s="1"/>
      <c r="IYB72" s="1"/>
      <c r="IYC72" s="1"/>
      <c r="IYD72" s="1"/>
      <c r="IYE72" s="1"/>
      <c r="IYF72" s="1"/>
      <c r="IYG72" s="1"/>
      <c r="IYH72" s="1"/>
      <c r="IYI72" s="1"/>
      <c r="IYJ72" s="1"/>
      <c r="IYK72" s="1"/>
      <c r="IYL72" s="1"/>
      <c r="IYM72" s="1"/>
      <c r="IYN72" s="1"/>
      <c r="IYO72" s="1"/>
      <c r="IYP72" s="1"/>
      <c r="IYQ72" s="1"/>
      <c r="IYR72" s="1"/>
      <c r="IYS72" s="1"/>
      <c r="IYT72" s="1"/>
      <c r="IYU72" s="1"/>
      <c r="IYV72" s="1"/>
      <c r="IYW72" s="1"/>
      <c r="IYX72" s="1"/>
      <c r="IYY72" s="1"/>
      <c r="IYZ72" s="1"/>
      <c r="IZA72" s="1"/>
      <c r="IZB72" s="1"/>
      <c r="IZC72" s="1"/>
      <c r="IZD72" s="1"/>
      <c r="IZE72" s="1"/>
      <c r="IZF72" s="1"/>
      <c r="IZG72" s="1"/>
      <c r="IZH72" s="1"/>
      <c r="IZI72" s="1"/>
      <c r="IZJ72" s="1"/>
      <c r="IZK72" s="1"/>
      <c r="IZL72" s="1"/>
      <c r="IZM72" s="1"/>
      <c r="IZN72" s="1"/>
      <c r="IZO72" s="1"/>
      <c r="IZP72" s="1"/>
      <c r="IZQ72" s="1"/>
      <c r="IZR72" s="1"/>
      <c r="IZS72" s="1"/>
      <c r="IZT72" s="1"/>
      <c r="IZU72" s="1"/>
      <c r="IZV72" s="1"/>
      <c r="IZW72" s="1"/>
      <c r="IZX72" s="1"/>
      <c r="IZY72" s="1"/>
      <c r="IZZ72" s="1"/>
      <c r="JAA72" s="1"/>
      <c r="JAB72" s="1"/>
      <c r="JAC72" s="1"/>
      <c r="JAD72" s="1"/>
      <c r="JAE72" s="1"/>
      <c r="JAF72" s="1"/>
      <c r="JAG72" s="1"/>
      <c r="JAH72" s="1"/>
      <c r="JAI72" s="1"/>
      <c r="JAJ72" s="1"/>
      <c r="JAK72" s="1"/>
      <c r="JAL72" s="1"/>
      <c r="JAM72" s="1"/>
      <c r="JAN72" s="1"/>
      <c r="JAO72" s="1"/>
      <c r="JAP72" s="1"/>
      <c r="JAQ72" s="1"/>
      <c r="JAR72" s="1"/>
      <c r="JAS72" s="1"/>
      <c r="JAT72" s="1"/>
      <c r="JAU72" s="1"/>
      <c r="JAV72" s="1"/>
      <c r="JAW72" s="1"/>
      <c r="JAX72" s="1"/>
      <c r="JAY72" s="1"/>
      <c r="JAZ72" s="1"/>
      <c r="JBA72" s="1"/>
      <c r="JBB72" s="1"/>
      <c r="JBC72" s="1"/>
      <c r="JBD72" s="1"/>
      <c r="JBE72" s="1"/>
      <c r="JBF72" s="1"/>
      <c r="JBG72" s="1"/>
      <c r="JBH72" s="1"/>
      <c r="JBI72" s="1"/>
      <c r="JBJ72" s="1"/>
      <c r="JBK72" s="1"/>
      <c r="JBL72" s="1"/>
      <c r="JBM72" s="1"/>
      <c r="JBN72" s="1"/>
      <c r="JBO72" s="1"/>
      <c r="JBP72" s="1"/>
      <c r="JBQ72" s="1"/>
      <c r="JBR72" s="1"/>
      <c r="JBS72" s="1"/>
      <c r="JBT72" s="1"/>
      <c r="JBU72" s="1"/>
      <c r="JBV72" s="1"/>
      <c r="JBW72" s="1"/>
      <c r="JBX72" s="1"/>
      <c r="JBY72" s="1"/>
      <c r="JBZ72" s="1"/>
      <c r="JCA72" s="1"/>
      <c r="JCB72" s="1"/>
      <c r="JCC72" s="1"/>
      <c r="JCD72" s="1"/>
      <c r="JCE72" s="1"/>
      <c r="JCF72" s="1"/>
      <c r="JCG72" s="1"/>
      <c r="JCH72" s="1"/>
      <c r="JCI72" s="1"/>
      <c r="JCJ72" s="1"/>
      <c r="JCK72" s="1"/>
      <c r="JCL72" s="1"/>
      <c r="JCM72" s="1"/>
      <c r="JCN72" s="1"/>
      <c r="JCO72" s="1"/>
      <c r="JCP72" s="1"/>
      <c r="JCQ72" s="1"/>
      <c r="JCR72" s="1"/>
      <c r="JCS72" s="1"/>
      <c r="JCT72" s="1"/>
      <c r="JCU72" s="1"/>
      <c r="JCV72" s="1"/>
      <c r="JCW72" s="1"/>
      <c r="JCX72" s="1"/>
      <c r="JCY72" s="1"/>
      <c r="JCZ72" s="1"/>
      <c r="JDA72" s="1"/>
      <c r="JDB72" s="1"/>
      <c r="JDC72" s="1"/>
      <c r="JDD72" s="1"/>
      <c r="JDE72" s="1"/>
      <c r="JDF72" s="1"/>
      <c r="JDG72" s="1"/>
      <c r="JDH72" s="1"/>
      <c r="JDI72" s="1"/>
      <c r="JDJ72" s="1"/>
      <c r="JDK72" s="1"/>
      <c r="JDL72" s="1"/>
      <c r="JDM72" s="1"/>
      <c r="JDN72" s="1"/>
      <c r="JDO72" s="1"/>
      <c r="JDP72" s="1"/>
      <c r="JDQ72" s="1"/>
      <c r="JDR72" s="1"/>
      <c r="JDS72" s="1"/>
      <c r="JDT72" s="1"/>
      <c r="JDU72" s="1"/>
      <c r="JDV72" s="1"/>
      <c r="JDW72" s="1"/>
      <c r="JDX72" s="1"/>
      <c r="JDY72" s="1"/>
      <c r="JDZ72" s="1"/>
      <c r="JEA72" s="1"/>
      <c r="JEB72" s="1"/>
      <c r="JEC72" s="1"/>
      <c r="JED72" s="1"/>
      <c r="JEE72" s="1"/>
      <c r="JEF72" s="1"/>
      <c r="JEG72" s="1"/>
      <c r="JEH72" s="1"/>
      <c r="JEI72" s="1"/>
      <c r="JEJ72" s="1"/>
      <c r="JEK72" s="1"/>
      <c r="JEL72" s="1"/>
      <c r="JEM72" s="1"/>
      <c r="JEN72" s="1"/>
      <c r="JEO72" s="1"/>
      <c r="JEP72" s="1"/>
      <c r="JEQ72" s="1"/>
      <c r="JER72" s="1"/>
      <c r="JES72" s="1"/>
      <c r="JET72" s="1"/>
      <c r="JEU72" s="1"/>
      <c r="JEV72" s="1"/>
      <c r="JEW72" s="1"/>
      <c r="JEX72" s="1"/>
      <c r="JEY72" s="1"/>
      <c r="JEZ72" s="1"/>
      <c r="JFA72" s="1"/>
      <c r="JFB72" s="1"/>
      <c r="JFC72" s="1"/>
      <c r="JFD72" s="1"/>
      <c r="JFE72" s="1"/>
      <c r="JFF72" s="1"/>
      <c r="JFG72" s="1"/>
      <c r="JFH72" s="1"/>
      <c r="JFI72" s="1"/>
      <c r="JFJ72" s="1"/>
      <c r="JFK72" s="1"/>
      <c r="JFL72" s="1"/>
      <c r="JFM72" s="1"/>
      <c r="JFN72" s="1"/>
      <c r="JFO72" s="1"/>
      <c r="JFP72" s="1"/>
      <c r="JFQ72" s="1"/>
      <c r="JFR72" s="1"/>
      <c r="JFS72" s="1"/>
      <c r="JFT72" s="1"/>
      <c r="JFU72" s="1"/>
      <c r="JFV72" s="1"/>
      <c r="JFW72" s="1"/>
      <c r="JFX72" s="1"/>
      <c r="JFY72" s="1"/>
      <c r="JFZ72" s="1"/>
      <c r="JGA72" s="1"/>
      <c r="JGB72" s="1"/>
      <c r="JGC72" s="1"/>
      <c r="JGD72" s="1"/>
      <c r="JGE72" s="1"/>
      <c r="JGF72" s="1"/>
      <c r="JGG72" s="1"/>
      <c r="JGH72" s="1"/>
      <c r="JGI72" s="1"/>
      <c r="JGJ72" s="1"/>
      <c r="JGK72" s="1"/>
      <c r="JGL72" s="1"/>
      <c r="JGM72" s="1"/>
      <c r="JGN72" s="1"/>
      <c r="JGO72" s="1"/>
      <c r="JGP72" s="1"/>
      <c r="JGQ72" s="1"/>
      <c r="JGR72" s="1"/>
      <c r="JGS72" s="1"/>
      <c r="JGT72" s="1"/>
      <c r="JGU72" s="1"/>
      <c r="JGV72" s="1"/>
      <c r="JGW72" s="1"/>
      <c r="JGX72" s="1"/>
      <c r="JGY72" s="1"/>
      <c r="JGZ72" s="1"/>
      <c r="JHA72" s="1"/>
      <c r="JHB72" s="1"/>
      <c r="JHC72" s="1"/>
      <c r="JHD72" s="1"/>
      <c r="JHE72" s="1"/>
      <c r="JHF72" s="1"/>
      <c r="JHG72" s="1"/>
      <c r="JHH72" s="1"/>
      <c r="JHI72" s="1"/>
      <c r="JHJ72" s="1"/>
      <c r="JHK72" s="1"/>
      <c r="JHL72" s="1"/>
      <c r="JHM72" s="1"/>
      <c r="JHN72" s="1"/>
      <c r="JHO72" s="1"/>
      <c r="JHP72" s="1"/>
      <c r="JHQ72" s="1"/>
      <c r="JHR72" s="1"/>
      <c r="JHS72" s="1"/>
      <c r="JHT72" s="1"/>
      <c r="JHU72" s="1"/>
      <c r="JHV72" s="1"/>
      <c r="JHW72" s="1"/>
      <c r="JHX72" s="1"/>
      <c r="JHY72" s="1"/>
      <c r="JHZ72" s="1"/>
      <c r="JIA72" s="1"/>
      <c r="JIB72" s="1"/>
      <c r="JIC72" s="1"/>
      <c r="JID72" s="1"/>
      <c r="JIE72" s="1"/>
      <c r="JIF72" s="1"/>
      <c r="JIG72" s="1"/>
      <c r="JIH72" s="1"/>
      <c r="JII72" s="1"/>
      <c r="JIJ72" s="1"/>
      <c r="JIK72" s="1"/>
      <c r="JIL72" s="1"/>
      <c r="JIM72" s="1"/>
      <c r="JIN72" s="1"/>
      <c r="JIO72" s="1"/>
      <c r="JIP72" s="1"/>
      <c r="JIQ72" s="1"/>
      <c r="JIR72" s="1"/>
      <c r="JIS72" s="1"/>
      <c r="JIT72" s="1"/>
      <c r="JIU72" s="1"/>
      <c r="JIV72" s="1"/>
      <c r="JIW72" s="1"/>
      <c r="JIX72" s="1"/>
      <c r="JIY72" s="1"/>
      <c r="JIZ72" s="1"/>
      <c r="JJA72" s="1"/>
      <c r="JJB72" s="1"/>
      <c r="JJC72" s="1"/>
      <c r="JJD72" s="1"/>
      <c r="JJE72" s="1"/>
      <c r="JJF72" s="1"/>
      <c r="JJG72" s="1"/>
      <c r="JJH72" s="1"/>
      <c r="JJI72" s="1"/>
      <c r="JJJ72" s="1"/>
      <c r="JJK72" s="1"/>
      <c r="JJL72" s="1"/>
      <c r="JJM72" s="1"/>
      <c r="JJN72" s="1"/>
      <c r="JJO72" s="1"/>
      <c r="JJP72" s="1"/>
      <c r="JJQ72" s="1"/>
      <c r="JJR72" s="1"/>
      <c r="JJS72" s="1"/>
      <c r="JJT72" s="1"/>
      <c r="JJU72" s="1"/>
      <c r="JJV72" s="1"/>
      <c r="JJW72" s="1"/>
      <c r="JJX72" s="1"/>
      <c r="JJY72" s="1"/>
      <c r="JJZ72" s="1"/>
      <c r="JKA72" s="1"/>
      <c r="JKB72" s="1"/>
      <c r="JKC72" s="1"/>
      <c r="JKD72" s="1"/>
      <c r="JKE72" s="1"/>
      <c r="JKF72" s="1"/>
      <c r="JKG72" s="1"/>
      <c r="JKH72" s="1"/>
      <c r="JKI72" s="1"/>
      <c r="JKJ72" s="1"/>
      <c r="JKK72" s="1"/>
      <c r="JKL72" s="1"/>
      <c r="JKM72" s="1"/>
      <c r="JKN72" s="1"/>
      <c r="JKO72" s="1"/>
      <c r="JKP72" s="1"/>
      <c r="JKQ72" s="1"/>
      <c r="JKR72" s="1"/>
      <c r="JKS72" s="1"/>
      <c r="JKT72" s="1"/>
      <c r="JKU72" s="1"/>
      <c r="JKV72" s="1"/>
      <c r="JKW72" s="1"/>
      <c r="JKX72" s="1"/>
      <c r="JKY72" s="1"/>
      <c r="JKZ72" s="1"/>
      <c r="JLA72" s="1"/>
      <c r="JLB72" s="1"/>
      <c r="JLC72" s="1"/>
      <c r="JLD72" s="1"/>
      <c r="JLE72" s="1"/>
      <c r="JLF72" s="1"/>
      <c r="JLG72" s="1"/>
      <c r="JLH72" s="1"/>
      <c r="JLI72" s="1"/>
      <c r="JLJ72" s="1"/>
      <c r="JLK72" s="1"/>
      <c r="JLL72" s="1"/>
      <c r="JLM72" s="1"/>
      <c r="JLN72" s="1"/>
      <c r="JLO72" s="1"/>
      <c r="JLP72" s="1"/>
      <c r="JLQ72" s="1"/>
      <c r="JLR72" s="1"/>
      <c r="JLS72" s="1"/>
      <c r="JLT72" s="1"/>
      <c r="JLU72" s="1"/>
      <c r="JLV72" s="1"/>
      <c r="JLW72" s="1"/>
      <c r="JLX72" s="1"/>
      <c r="JLY72" s="1"/>
      <c r="JLZ72" s="1"/>
      <c r="JMA72" s="1"/>
      <c r="JMB72" s="1"/>
      <c r="JMC72" s="1"/>
      <c r="JMD72" s="1"/>
      <c r="JME72" s="1"/>
      <c r="JMF72" s="1"/>
      <c r="JMG72" s="1"/>
      <c r="JMH72" s="1"/>
      <c r="JMI72" s="1"/>
      <c r="JMJ72" s="1"/>
      <c r="JMK72" s="1"/>
      <c r="JML72" s="1"/>
      <c r="JMM72" s="1"/>
      <c r="JMN72" s="1"/>
      <c r="JMO72" s="1"/>
      <c r="JMP72" s="1"/>
      <c r="JMQ72" s="1"/>
      <c r="JMR72" s="1"/>
      <c r="JMS72" s="1"/>
      <c r="JMT72" s="1"/>
      <c r="JMU72" s="1"/>
      <c r="JMV72" s="1"/>
      <c r="JMW72" s="1"/>
      <c r="JMX72" s="1"/>
      <c r="JMY72" s="1"/>
      <c r="JMZ72" s="1"/>
      <c r="JNA72" s="1"/>
      <c r="JNB72" s="1"/>
      <c r="JNC72" s="1"/>
      <c r="JND72" s="1"/>
      <c r="JNE72" s="1"/>
      <c r="JNF72" s="1"/>
      <c r="JNG72" s="1"/>
      <c r="JNH72" s="1"/>
      <c r="JNI72" s="1"/>
      <c r="JNJ72" s="1"/>
      <c r="JNK72" s="1"/>
      <c r="JNL72" s="1"/>
      <c r="JNM72" s="1"/>
      <c r="JNN72" s="1"/>
      <c r="JNO72" s="1"/>
      <c r="JNP72" s="1"/>
      <c r="JNQ72" s="1"/>
      <c r="JNR72" s="1"/>
      <c r="JNS72" s="1"/>
      <c r="JNT72" s="1"/>
      <c r="JNU72" s="1"/>
      <c r="JNV72" s="1"/>
      <c r="JNW72" s="1"/>
      <c r="JNX72" s="1"/>
      <c r="JNY72" s="1"/>
      <c r="JNZ72" s="1"/>
      <c r="JOA72" s="1"/>
      <c r="JOB72" s="1"/>
      <c r="JOC72" s="1"/>
      <c r="JOD72" s="1"/>
      <c r="JOE72" s="1"/>
      <c r="JOF72" s="1"/>
      <c r="JOG72" s="1"/>
      <c r="JOH72" s="1"/>
      <c r="JOI72" s="1"/>
      <c r="JOJ72" s="1"/>
      <c r="JOK72" s="1"/>
      <c r="JOL72" s="1"/>
      <c r="JOM72" s="1"/>
      <c r="JON72" s="1"/>
      <c r="JOO72" s="1"/>
      <c r="JOP72" s="1"/>
      <c r="JOQ72" s="1"/>
      <c r="JOR72" s="1"/>
      <c r="JOS72" s="1"/>
      <c r="JOT72" s="1"/>
      <c r="JOU72" s="1"/>
      <c r="JOV72" s="1"/>
      <c r="JOW72" s="1"/>
      <c r="JOX72" s="1"/>
      <c r="JOY72" s="1"/>
      <c r="JOZ72" s="1"/>
      <c r="JPA72" s="1"/>
      <c r="JPB72" s="1"/>
      <c r="JPC72" s="1"/>
      <c r="JPD72" s="1"/>
      <c r="JPE72" s="1"/>
      <c r="JPF72" s="1"/>
      <c r="JPG72" s="1"/>
      <c r="JPH72" s="1"/>
      <c r="JPI72" s="1"/>
      <c r="JPJ72" s="1"/>
      <c r="JPK72" s="1"/>
      <c r="JPL72" s="1"/>
      <c r="JPM72" s="1"/>
      <c r="JPN72" s="1"/>
      <c r="JPO72" s="1"/>
      <c r="JPP72" s="1"/>
      <c r="JPQ72" s="1"/>
      <c r="JPR72" s="1"/>
      <c r="JPS72" s="1"/>
      <c r="JPT72" s="1"/>
      <c r="JPU72" s="1"/>
      <c r="JPV72" s="1"/>
      <c r="JPW72" s="1"/>
      <c r="JPX72" s="1"/>
      <c r="JPY72" s="1"/>
      <c r="JPZ72" s="1"/>
      <c r="JQA72" s="1"/>
      <c r="JQB72" s="1"/>
      <c r="JQC72" s="1"/>
      <c r="JQD72" s="1"/>
      <c r="JQE72" s="1"/>
      <c r="JQF72" s="1"/>
      <c r="JQG72" s="1"/>
      <c r="JQH72" s="1"/>
      <c r="JQI72" s="1"/>
      <c r="JQJ72" s="1"/>
      <c r="JQK72" s="1"/>
      <c r="JQL72" s="1"/>
      <c r="JQM72" s="1"/>
      <c r="JQN72" s="1"/>
      <c r="JQO72" s="1"/>
      <c r="JQP72" s="1"/>
      <c r="JQQ72" s="1"/>
      <c r="JQR72" s="1"/>
      <c r="JQS72" s="1"/>
      <c r="JQT72" s="1"/>
      <c r="JQU72" s="1"/>
      <c r="JQV72" s="1"/>
      <c r="JQW72" s="1"/>
      <c r="JQX72" s="1"/>
      <c r="JQY72" s="1"/>
      <c r="JQZ72" s="1"/>
      <c r="JRA72" s="1"/>
      <c r="JRB72" s="1"/>
      <c r="JRC72" s="1"/>
      <c r="JRD72" s="1"/>
      <c r="JRE72" s="1"/>
      <c r="JRF72" s="1"/>
      <c r="JRG72" s="1"/>
      <c r="JRH72" s="1"/>
      <c r="JRI72" s="1"/>
      <c r="JRJ72" s="1"/>
      <c r="JRK72" s="1"/>
      <c r="JRL72" s="1"/>
      <c r="JRM72" s="1"/>
      <c r="JRN72" s="1"/>
      <c r="JRO72" s="1"/>
      <c r="JRP72" s="1"/>
      <c r="JRQ72" s="1"/>
      <c r="JRR72" s="1"/>
      <c r="JRS72" s="1"/>
      <c r="JRT72" s="1"/>
      <c r="JRU72" s="1"/>
      <c r="JRV72" s="1"/>
      <c r="JRW72" s="1"/>
      <c r="JRX72" s="1"/>
      <c r="JRY72" s="1"/>
      <c r="JRZ72" s="1"/>
      <c r="JSA72" s="1"/>
      <c r="JSB72" s="1"/>
      <c r="JSC72" s="1"/>
      <c r="JSD72" s="1"/>
      <c r="JSE72" s="1"/>
      <c r="JSF72" s="1"/>
      <c r="JSG72" s="1"/>
      <c r="JSH72" s="1"/>
      <c r="JSI72" s="1"/>
      <c r="JSJ72" s="1"/>
      <c r="JSK72" s="1"/>
      <c r="JSL72" s="1"/>
      <c r="JSM72" s="1"/>
      <c r="JSN72" s="1"/>
      <c r="JSO72" s="1"/>
      <c r="JSP72" s="1"/>
      <c r="JSQ72" s="1"/>
      <c r="JSR72" s="1"/>
      <c r="JSS72" s="1"/>
      <c r="JST72" s="1"/>
      <c r="JSU72" s="1"/>
      <c r="JSV72" s="1"/>
      <c r="JSW72" s="1"/>
      <c r="JSX72" s="1"/>
      <c r="JSY72" s="1"/>
      <c r="JSZ72" s="1"/>
      <c r="JTA72" s="1"/>
      <c r="JTB72" s="1"/>
      <c r="JTC72" s="1"/>
      <c r="JTD72" s="1"/>
      <c r="JTE72" s="1"/>
      <c r="JTF72" s="1"/>
      <c r="JTG72" s="1"/>
      <c r="JTH72" s="1"/>
      <c r="JTI72" s="1"/>
      <c r="JTJ72" s="1"/>
      <c r="JTK72" s="1"/>
      <c r="JTL72" s="1"/>
      <c r="JTM72" s="1"/>
      <c r="JTN72" s="1"/>
      <c r="JTO72" s="1"/>
      <c r="JTP72" s="1"/>
      <c r="JTQ72" s="1"/>
      <c r="JTR72" s="1"/>
      <c r="JTS72" s="1"/>
      <c r="JTT72" s="1"/>
      <c r="JTU72" s="1"/>
      <c r="JTV72" s="1"/>
      <c r="JTW72" s="1"/>
      <c r="JTX72" s="1"/>
      <c r="JTY72" s="1"/>
      <c r="JTZ72" s="1"/>
      <c r="JUA72" s="1"/>
      <c r="JUB72" s="1"/>
      <c r="JUC72" s="1"/>
      <c r="JUD72" s="1"/>
      <c r="JUE72" s="1"/>
      <c r="JUF72" s="1"/>
      <c r="JUG72" s="1"/>
      <c r="JUH72" s="1"/>
      <c r="JUI72" s="1"/>
      <c r="JUJ72" s="1"/>
      <c r="JUK72" s="1"/>
      <c r="JUL72" s="1"/>
      <c r="JUM72" s="1"/>
      <c r="JUN72" s="1"/>
      <c r="JUO72" s="1"/>
      <c r="JUP72" s="1"/>
      <c r="JUQ72" s="1"/>
      <c r="JUR72" s="1"/>
      <c r="JUS72" s="1"/>
      <c r="JUT72" s="1"/>
      <c r="JUU72" s="1"/>
      <c r="JUV72" s="1"/>
      <c r="JUW72" s="1"/>
      <c r="JUX72" s="1"/>
      <c r="JUY72" s="1"/>
      <c r="JUZ72" s="1"/>
      <c r="JVA72" s="1"/>
      <c r="JVB72" s="1"/>
      <c r="JVC72" s="1"/>
      <c r="JVD72" s="1"/>
      <c r="JVE72" s="1"/>
      <c r="JVF72" s="1"/>
      <c r="JVG72" s="1"/>
      <c r="JVH72" s="1"/>
      <c r="JVI72" s="1"/>
      <c r="JVJ72" s="1"/>
      <c r="JVK72" s="1"/>
      <c r="JVL72" s="1"/>
      <c r="JVM72" s="1"/>
      <c r="JVN72" s="1"/>
      <c r="JVO72" s="1"/>
      <c r="JVP72" s="1"/>
      <c r="JVQ72" s="1"/>
      <c r="JVR72" s="1"/>
      <c r="JVS72" s="1"/>
      <c r="JVT72" s="1"/>
      <c r="JVU72" s="1"/>
      <c r="JVV72" s="1"/>
      <c r="JVW72" s="1"/>
      <c r="JVX72" s="1"/>
      <c r="JVY72" s="1"/>
      <c r="JVZ72" s="1"/>
      <c r="JWA72" s="1"/>
      <c r="JWB72" s="1"/>
      <c r="JWC72" s="1"/>
      <c r="JWD72" s="1"/>
      <c r="JWE72" s="1"/>
      <c r="JWF72" s="1"/>
      <c r="JWG72" s="1"/>
      <c r="JWH72" s="1"/>
      <c r="JWI72" s="1"/>
      <c r="JWJ72" s="1"/>
      <c r="JWK72" s="1"/>
      <c r="JWL72" s="1"/>
      <c r="JWM72" s="1"/>
      <c r="JWN72" s="1"/>
      <c r="JWO72" s="1"/>
      <c r="JWP72" s="1"/>
      <c r="JWQ72" s="1"/>
      <c r="JWR72" s="1"/>
      <c r="JWS72" s="1"/>
      <c r="JWT72" s="1"/>
      <c r="JWU72" s="1"/>
      <c r="JWV72" s="1"/>
      <c r="JWW72" s="1"/>
      <c r="JWX72" s="1"/>
      <c r="JWY72" s="1"/>
      <c r="JWZ72" s="1"/>
      <c r="JXA72" s="1"/>
      <c r="JXB72" s="1"/>
      <c r="JXC72" s="1"/>
      <c r="JXD72" s="1"/>
      <c r="JXE72" s="1"/>
      <c r="JXF72" s="1"/>
      <c r="JXG72" s="1"/>
      <c r="JXH72" s="1"/>
      <c r="JXI72" s="1"/>
      <c r="JXJ72" s="1"/>
      <c r="JXK72" s="1"/>
      <c r="JXL72" s="1"/>
      <c r="JXM72" s="1"/>
      <c r="JXN72" s="1"/>
      <c r="JXO72" s="1"/>
      <c r="JXP72" s="1"/>
      <c r="JXQ72" s="1"/>
      <c r="JXR72" s="1"/>
      <c r="JXS72" s="1"/>
      <c r="JXT72" s="1"/>
      <c r="JXU72" s="1"/>
      <c r="JXV72" s="1"/>
      <c r="JXW72" s="1"/>
      <c r="JXX72" s="1"/>
      <c r="JXY72" s="1"/>
      <c r="JXZ72" s="1"/>
      <c r="JYA72" s="1"/>
      <c r="JYB72" s="1"/>
      <c r="JYC72" s="1"/>
      <c r="JYD72" s="1"/>
      <c r="JYE72" s="1"/>
      <c r="JYF72" s="1"/>
      <c r="JYG72" s="1"/>
      <c r="JYH72" s="1"/>
      <c r="JYI72" s="1"/>
      <c r="JYJ72" s="1"/>
      <c r="JYK72" s="1"/>
      <c r="JYL72" s="1"/>
      <c r="JYM72" s="1"/>
      <c r="JYN72" s="1"/>
      <c r="JYO72" s="1"/>
      <c r="JYP72" s="1"/>
      <c r="JYQ72" s="1"/>
      <c r="JYR72" s="1"/>
      <c r="JYS72" s="1"/>
      <c r="JYT72" s="1"/>
      <c r="JYU72" s="1"/>
      <c r="JYV72" s="1"/>
      <c r="JYW72" s="1"/>
      <c r="JYX72" s="1"/>
      <c r="JYY72" s="1"/>
      <c r="JYZ72" s="1"/>
      <c r="JZA72" s="1"/>
      <c r="JZB72" s="1"/>
      <c r="JZC72" s="1"/>
      <c r="JZD72" s="1"/>
      <c r="JZE72" s="1"/>
      <c r="JZF72" s="1"/>
      <c r="JZG72" s="1"/>
      <c r="JZH72" s="1"/>
      <c r="JZI72" s="1"/>
      <c r="JZJ72" s="1"/>
      <c r="JZK72" s="1"/>
      <c r="JZL72" s="1"/>
      <c r="JZM72" s="1"/>
      <c r="JZN72" s="1"/>
      <c r="JZO72" s="1"/>
      <c r="JZP72" s="1"/>
      <c r="JZQ72" s="1"/>
      <c r="JZR72" s="1"/>
      <c r="JZS72" s="1"/>
      <c r="JZT72" s="1"/>
      <c r="JZU72" s="1"/>
      <c r="JZV72" s="1"/>
      <c r="JZW72" s="1"/>
      <c r="JZX72" s="1"/>
      <c r="JZY72" s="1"/>
      <c r="JZZ72" s="1"/>
      <c r="KAA72" s="1"/>
      <c r="KAB72" s="1"/>
      <c r="KAC72" s="1"/>
      <c r="KAD72" s="1"/>
      <c r="KAE72" s="1"/>
      <c r="KAF72" s="1"/>
      <c r="KAG72" s="1"/>
      <c r="KAH72" s="1"/>
      <c r="KAI72" s="1"/>
      <c r="KAJ72" s="1"/>
      <c r="KAK72" s="1"/>
      <c r="KAL72" s="1"/>
      <c r="KAM72" s="1"/>
      <c r="KAN72" s="1"/>
      <c r="KAO72" s="1"/>
      <c r="KAP72" s="1"/>
      <c r="KAQ72" s="1"/>
      <c r="KAR72" s="1"/>
      <c r="KAS72" s="1"/>
      <c r="KAT72" s="1"/>
      <c r="KAU72" s="1"/>
      <c r="KAV72" s="1"/>
      <c r="KAW72" s="1"/>
      <c r="KAX72" s="1"/>
      <c r="KAY72" s="1"/>
      <c r="KAZ72" s="1"/>
      <c r="KBA72" s="1"/>
      <c r="KBB72" s="1"/>
      <c r="KBC72" s="1"/>
      <c r="KBD72" s="1"/>
      <c r="KBE72" s="1"/>
      <c r="KBF72" s="1"/>
      <c r="KBG72" s="1"/>
      <c r="KBH72" s="1"/>
      <c r="KBI72" s="1"/>
      <c r="KBJ72" s="1"/>
      <c r="KBK72" s="1"/>
      <c r="KBL72" s="1"/>
      <c r="KBM72" s="1"/>
      <c r="KBN72" s="1"/>
      <c r="KBO72" s="1"/>
      <c r="KBP72" s="1"/>
      <c r="KBQ72" s="1"/>
      <c r="KBR72" s="1"/>
      <c r="KBS72" s="1"/>
      <c r="KBT72" s="1"/>
      <c r="KBU72" s="1"/>
      <c r="KBV72" s="1"/>
      <c r="KBW72" s="1"/>
      <c r="KBX72" s="1"/>
      <c r="KBY72" s="1"/>
      <c r="KBZ72" s="1"/>
      <c r="KCA72" s="1"/>
      <c r="KCB72" s="1"/>
      <c r="KCC72" s="1"/>
      <c r="KCD72" s="1"/>
      <c r="KCE72" s="1"/>
      <c r="KCF72" s="1"/>
      <c r="KCG72" s="1"/>
      <c r="KCH72" s="1"/>
      <c r="KCI72" s="1"/>
      <c r="KCJ72" s="1"/>
      <c r="KCK72" s="1"/>
      <c r="KCL72" s="1"/>
      <c r="KCM72" s="1"/>
      <c r="KCN72" s="1"/>
      <c r="KCO72" s="1"/>
      <c r="KCP72" s="1"/>
      <c r="KCQ72" s="1"/>
      <c r="KCR72" s="1"/>
      <c r="KCS72" s="1"/>
      <c r="KCT72" s="1"/>
      <c r="KCU72" s="1"/>
      <c r="KCV72" s="1"/>
      <c r="KCW72" s="1"/>
      <c r="KCX72" s="1"/>
      <c r="KCY72" s="1"/>
      <c r="KCZ72" s="1"/>
      <c r="KDA72" s="1"/>
      <c r="KDB72" s="1"/>
      <c r="KDC72" s="1"/>
      <c r="KDD72" s="1"/>
      <c r="KDE72" s="1"/>
      <c r="KDF72" s="1"/>
      <c r="KDG72" s="1"/>
      <c r="KDH72" s="1"/>
      <c r="KDI72" s="1"/>
      <c r="KDJ72" s="1"/>
      <c r="KDK72" s="1"/>
      <c r="KDL72" s="1"/>
      <c r="KDM72" s="1"/>
      <c r="KDN72" s="1"/>
      <c r="KDO72" s="1"/>
      <c r="KDP72" s="1"/>
      <c r="KDQ72" s="1"/>
      <c r="KDR72" s="1"/>
      <c r="KDS72" s="1"/>
      <c r="KDT72" s="1"/>
      <c r="KDU72" s="1"/>
      <c r="KDV72" s="1"/>
      <c r="KDW72" s="1"/>
      <c r="KDX72" s="1"/>
      <c r="KDY72" s="1"/>
      <c r="KDZ72" s="1"/>
      <c r="KEA72" s="1"/>
      <c r="KEB72" s="1"/>
      <c r="KEC72" s="1"/>
      <c r="KED72" s="1"/>
      <c r="KEE72" s="1"/>
      <c r="KEF72" s="1"/>
      <c r="KEG72" s="1"/>
      <c r="KEH72" s="1"/>
      <c r="KEI72" s="1"/>
      <c r="KEJ72" s="1"/>
      <c r="KEK72" s="1"/>
      <c r="KEL72" s="1"/>
      <c r="KEM72" s="1"/>
      <c r="KEN72" s="1"/>
      <c r="KEO72" s="1"/>
      <c r="KEP72" s="1"/>
      <c r="KEQ72" s="1"/>
      <c r="KER72" s="1"/>
      <c r="KES72" s="1"/>
      <c r="KET72" s="1"/>
      <c r="KEU72" s="1"/>
      <c r="KEV72" s="1"/>
      <c r="KEW72" s="1"/>
      <c r="KEX72" s="1"/>
      <c r="KEY72" s="1"/>
      <c r="KEZ72" s="1"/>
      <c r="KFA72" s="1"/>
      <c r="KFB72" s="1"/>
      <c r="KFC72" s="1"/>
      <c r="KFD72" s="1"/>
      <c r="KFE72" s="1"/>
      <c r="KFF72" s="1"/>
      <c r="KFG72" s="1"/>
      <c r="KFH72" s="1"/>
      <c r="KFI72" s="1"/>
      <c r="KFJ72" s="1"/>
      <c r="KFK72" s="1"/>
      <c r="KFL72" s="1"/>
      <c r="KFM72" s="1"/>
      <c r="KFN72" s="1"/>
      <c r="KFO72" s="1"/>
      <c r="KFP72" s="1"/>
      <c r="KFQ72" s="1"/>
      <c r="KFR72" s="1"/>
      <c r="KFS72" s="1"/>
      <c r="KFT72" s="1"/>
      <c r="KFU72" s="1"/>
      <c r="KFV72" s="1"/>
      <c r="KFW72" s="1"/>
      <c r="KFX72" s="1"/>
      <c r="KFY72" s="1"/>
      <c r="KFZ72" s="1"/>
      <c r="KGA72" s="1"/>
      <c r="KGB72" s="1"/>
      <c r="KGC72" s="1"/>
      <c r="KGD72" s="1"/>
      <c r="KGE72" s="1"/>
      <c r="KGF72" s="1"/>
      <c r="KGG72" s="1"/>
      <c r="KGH72" s="1"/>
      <c r="KGI72" s="1"/>
      <c r="KGJ72" s="1"/>
      <c r="KGK72" s="1"/>
      <c r="KGL72" s="1"/>
      <c r="KGM72" s="1"/>
      <c r="KGN72" s="1"/>
      <c r="KGO72" s="1"/>
      <c r="KGP72" s="1"/>
      <c r="KGQ72" s="1"/>
      <c r="KGR72" s="1"/>
      <c r="KGS72" s="1"/>
      <c r="KGT72" s="1"/>
      <c r="KGU72" s="1"/>
      <c r="KGV72" s="1"/>
      <c r="KGW72" s="1"/>
      <c r="KGX72" s="1"/>
      <c r="KGY72" s="1"/>
      <c r="KGZ72" s="1"/>
      <c r="KHA72" s="1"/>
      <c r="KHB72" s="1"/>
      <c r="KHC72" s="1"/>
      <c r="KHD72" s="1"/>
      <c r="KHE72" s="1"/>
      <c r="KHF72" s="1"/>
      <c r="KHG72" s="1"/>
      <c r="KHH72" s="1"/>
      <c r="KHI72" s="1"/>
      <c r="KHJ72" s="1"/>
      <c r="KHK72" s="1"/>
      <c r="KHL72" s="1"/>
      <c r="KHM72" s="1"/>
      <c r="KHN72" s="1"/>
      <c r="KHO72" s="1"/>
      <c r="KHP72" s="1"/>
      <c r="KHQ72" s="1"/>
      <c r="KHR72" s="1"/>
      <c r="KHS72" s="1"/>
      <c r="KHT72" s="1"/>
      <c r="KHU72" s="1"/>
      <c r="KHV72" s="1"/>
      <c r="KHW72" s="1"/>
      <c r="KHX72" s="1"/>
      <c r="KHY72" s="1"/>
      <c r="KHZ72" s="1"/>
      <c r="KIA72" s="1"/>
      <c r="KIB72" s="1"/>
      <c r="KIC72" s="1"/>
      <c r="KID72" s="1"/>
      <c r="KIE72" s="1"/>
      <c r="KIF72" s="1"/>
      <c r="KIG72" s="1"/>
      <c r="KIH72" s="1"/>
      <c r="KII72" s="1"/>
      <c r="KIJ72" s="1"/>
      <c r="KIK72" s="1"/>
      <c r="KIL72" s="1"/>
      <c r="KIM72" s="1"/>
      <c r="KIN72" s="1"/>
      <c r="KIO72" s="1"/>
      <c r="KIP72" s="1"/>
      <c r="KIQ72" s="1"/>
      <c r="KIR72" s="1"/>
      <c r="KIS72" s="1"/>
      <c r="KIT72" s="1"/>
      <c r="KIU72" s="1"/>
      <c r="KIV72" s="1"/>
      <c r="KIW72" s="1"/>
      <c r="KIX72" s="1"/>
      <c r="KIY72" s="1"/>
      <c r="KIZ72" s="1"/>
      <c r="KJA72" s="1"/>
      <c r="KJB72" s="1"/>
      <c r="KJC72" s="1"/>
      <c r="KJD72" s="1"/>
      <c r="KJE72" s="1"/>
      <c r="KJF72" s="1"/>
      <c r="KJG72" s="1"/>
      <c r="KJH72" s="1"/>
      <c r="KJI72" s="1"/>
      <c r="KJJ72" s="1"/>
      <c r="KJK72" s="1"/>
      <c r="KJL72" s="1"/>
      <c r="KJM72" s="1"/>
      <c r="KJN72" s="1"/>
      <c r="KJO72" s="1"/>
      <c r="KJP72" s="1"/>
      <c r="KJQ72" s="1"/>
      <c r="KJR72" s="1"/>
      <c r="KJS72" s="1"/>
      <c r="KJT72" s="1"/>
      <c r="KJU72" s="1"/>
      <c r="KJV72" s="1"/>
      <c r="KJW72" s="1"/>
      <c r="KJX72" s="1"/>
      <c r="KJY72" s="1"/>
      <c r="KJZ72" s="1"/>
      <c r="KKA72" s="1"/>
      <c r="KKB72" s="1"/>
      <c r="KKC72" s="1"/>
      <c r="KKD72" s="1"/>
      <c r="KKE72" s="1"/>
      <c r="KKF72" s="1"/>
      <c r="KKG72" s="1"/>
      <c r="KKH72" s="1"/>
      <c r="KKI72" s="1"/>
      <c r="KKJ72" s="1"/>
      <c r="KKK72" s="1"/>
      <c r="KKL72" s="1"/>
      <c r="KKM72" s="1"/>
      <c r="KKN72" s="1"/>
      <c r="KKO72" s="1"/>
      <c r="KKP72" s="1"/>
      <c r="KKQ72" s="1"/>
      <c r="KKR72" s="1"/>
      <c r="KKS72" s="1"/>
      <c r="KKT72" s="1"/>
      <c r="KKU72" s="1"/>
      <c r="KKV72" s="1"/>
      <c r="KKW72" s="1"/>
      <c r="KKX72" s="1"/>
      <c r="KKY72" s="1"/>
      <c r="KKZ72" s="1"/>
      <c r="KLA72" s="1"/>
      <c r="KLB72" s="1"/>
      <c r="KLC72" s="1"/>
      <c r="KLD72" s="1"/>
      <c r="KLE72" s="1"/>
      <c r="KLF72" s="1"/>
      <c r="KLG72" s="1"/>
      <c r="KLH72" s="1"/>
      <c r="KLI72" s="1"/>
      <c r="KLJ72" s="1"/>
      <c r="KLK72" s="1"/>
      <c r="KLL72" s="1"/>
      <c r="KLM72" s="1"/>
      <c r="KLN72" s="1"/>
      <c r="KLO72" s="1"/>
      <c r="KLP72" s="1"/>
      <c r="KLQ72" s="1"/>
      <c r="KLR72" s="1"/>
      <c r="KLS72" s="1"/>
      <c r="KLT72" s="1"/>
      <c r="KLU72" s="1"/>
      <c r="KLV72" s="1"/>
      <c r="KLW72" s="1"/>
      <c r="KLX72" s="1"/>
      <c r="KLY72" s="1"/>
      <c r="KLZ72" s="1"/>
      <c r="KMA72" s="1"/>
      <c r="KMB72" s="1"/>
      <c r="KMC72" s="1"/>
      <c r="KMD72" s="1"/>
      <c r="KME72" s="1"/>
      <c r="KMF72" s="1"/>
      <c r="KMG72" s="1"/>
      <c r="KMH72" s="1"/>
      <c r="KMI72" s="1"/>
      <c r="KMJ72" s="1"/>
      <c r="KMK72" s="1"/>
      <c r="KML72" s="1"/>
      <c r="KMM72" s="1"/>
      <c r="KMN72" s="1"/>
      <c r="KMO72" s="1"/>
      <c r="KMP72" s="1"/>
      <c r="KMQ72" s="1"/>
      <c r="KMR72" s="1"/>
      <c r="KMS72" s="1"/>
      <c r="KMT72" s="1"/>
      <c r="KMU72" s="1"/>
      <c r="KMV72" s="1"/>
      <c r="KMW72" s="1"/>
      <c r="KMX72" s="1"/>
      <c r="KMY72" s="1"/>
      <c r="KMZ72" s="1"/>
      <c r="KNA72" s="1"/>
      <c r="KNB72" s="1"/>
      <c r="KNC72" s="1"/>
      <c r="KND72" s="1"/>
      <c r="KNE72" s="1"/>
      <c r="KNF72" s="1"/>
      <c r="KNG72" s="1"/>
      <c r="KNH72" s="1"/>
      <c r="KNI72" s="1"/>
      <c r="KNJ72" s="1"/>
      <c r="KNK72" s="1"/>
      <c r="KNL72" s="1"/>
      <c r="KNM72" s="1"/>
      <c r="KNN72" s="1"/>
      <c r="KNO72" s="1"/>
      <c r="KNP72" s="1"/>
      <c r="KNQ72" s="1"/>
      <c r="KNR72" s="1"/>
      <c r="KNS72" s="1"/>
      <c r="KNT72" s="1"/>
      <c r="KNU72" s="1"/>
      <c r="KNV72" s="1"/>
      <c r="KNW72" s="1"/>
      <c r="KNX72" s="1"/>
      <c r="KNY72" s="1"/>
      <c r="KNZ72" s="1"/>
      <c r="KOA72" s="1"/>
      <c r="KOB72" s="1"/>
      <c r="KOC72" s="1"/>
      <c r="KOD72" s="1"/>
      <c r="KOE72" s="1"/>
      <c r="KOF72" s="1"/>
      <c r="KOG72" s="1"/>
      <c r="KOH72" s="1"/>
      <c r="KOI72" s="1"/>
      <c r="KOJ72" s="1"/>
      <c r="KOK72" s="1"/>
      <c r="KOL72" s="1"/>
      <c r="KOM72" s="1"/>
      <c r="KON72" s="1"/>
      <c r="KOO72" s="1"/>
      <c r="KOP72" s="1"/>
      <c r="KOQ72" s="1"/>
      <c r="KOR72" s="1"/>
      <c r="KOS72" s="1"/>
      <c r="KOT72" s="1"/>
      <c r="KOU72" s="1"/>
      <c r="KOV72" s="1"/>
      <c r="KOW72" s="1"/>
      <c r="KOX72" s="1"/>
      <c r="KOY72" s="1"/>
      <c r="KOZ72" s="1"/>
      <c r="KPA72" s="1"/>
      <c r="KPB72" s="1"/>
      <c r="KPC72" s="1"/>
      <c r="KPD72" s="1"/>
      <c r="KPE72" s="1"/>
      <c r="KPF72" s="1"/>
      <c r="KPG72" s="1"/>
      <c r="KPH72" s="1"/>
      <c r="KPI72" s="1"/>
      <c r="KPJ72" s="1"/>
      <c r="KPK72" s="1"/>
      <c r="KPL72" s="1"/>
      <c r="KPM72" s="1"/>
      <c r="KPN72" s="1"/>
      <c r="KPO72" s="1"/>
      <c r="KPP72" s="1"/>
      <c r="KPQ72" s="1"/>
      <c r="KPR72" s="1"/>
      <c r="KPS72" s="1"/>
      <c r="KPT72" s="1"/>
      <c r="KPU72" s="1"/>
      <c r="KPV72" s="1"/>
      <c r="KPW72" s="1"/>
      <c r="KPX72" s="1"/>
      <c r="KPY72" s="1"/>
      <c r="KPZ72" s="1"/>
      <c r="KQA72" s="1"/>
      <c r="KQB72" s="1"/>
      <c r="KQC72" s="1"/>
      <c r="KQD72" s="1"/>
      <c r="KQE72" s="1"/>
      <c r="KQF72" s="1"/>
      <c r="KQG72" s="1"/>
      <c r="KQH72" s="1"/>
      <c r="KQI72" s="1"/>
      <c r="KQJ72" s="1"/>
      <c r="KQK72" s="1"/>
      <c r="KQL72" s="1"/>
      <c r="KQM72" s="1"/>
      <c r="KQN72" s="1"/>
      <c r="KQO72" s="1"/>
      <c r="KQP72" s="1"/>
      <c r="KQQ72" s="1"/>
      <c r="KQR72" s="1"/>
      <c r="KQS72" s="1"/>
      <c r="KQT72" s="1"/>
      <c r="KQU72" s="1"/>
      <c r="KQV72" s="1"/>
      <c r="KQW72" s="1"/>
      <c r="KQX72" s="1"/>
      <c r="KQY72" s="1"/>
      <c r="KQZ72" s="1"/>
      <c r="KRA72" s="1"/>
      <c r="KRB72" s="1"/>
      <c r="KRC72" s="1"/>
      <c r="KRD72" s="1"/>
      <c r="KRE72" s="1"/>
      <c r="KRF72" s="1"/>
      <c r="KRG72" s="1"/>
      <c r="KRH72" s="1"/>
      <c r="KRI72" s="1"/>
      <c r="KRJ72" s="1"/>
      <c r="KRK72" s="1"/>
      <c r="KRL72" s="1"/>
      <c r="KRM72" s="1"/>
      <c r="KRN72" s="1"/>
      <c r="KRO72" s="1"/>
      <c r="KRP72" s="1"/>
      <c r="KRQ72" s="1"/>
      <c r="KRR72" s="1"/>
      <c r="KRS72" s="1"/>
      <c r="KRT72" s="1"/>
      <c r="KRU72" s="1"/>
      <c r="KRV72" s="1"/>
      <c r="KRW72" s="1"/>
      <c r="KRX72" s="1"/>
      <c r="KRY72" s="1"/>
      <c r="KRZ72" s="1"/>
      <c r="KSA72" s="1"/>
      <c r="KSB72" s="1"/>
      <c r="KSC72" s="1"/>
      <c r="KSD72" s="1"/>
      <c r="KSE72" s="1"/>
      <c r="KSF72" s="1"/>
      <c r="KSG72" s="1"/>
      <c r="KSH72" s="1"/>
      <c r="KSI72" s="1"/>
      <c r="KSJ72" s="1"/>
      <c r="KSK72" s="1"/>
      <c r="KSL72" s="1"/>
      <c r="KSM72" s="1"/>
      <c r="KSN72" s="1"/>
      <c r="KSO72" s="1"/>
      <c r="KSP72" s="1"/>
      <c r="KSQ72" s="1"/>
      <c r="KSR72" s="1"/>
      <c r="KSS72" s="1"/>
      <c r="KST72" s="1"/>
      <c r="KSU72" s="1"/>
      <c r="KSV72" s="1"/>
      <c r="KSW72" s="1"/>
      <c r="KSX72" s="1"/>
      <c r="KSY72" s="1"/>
      <c r="KSZ72" s="1"/>
      <c r="KTA72" s="1"/>
      <c r="KTB72" s="1"/>
      <c r="KTC72" s="1"/>
      <c r="KTD72" s="1"/>
      <c r="KTE72" s="1"/>
      <c r="KTF72" s="1"/>
      <c r="KTG72" s="1"/>
      <c r="KTH72" s="1"/>
      <c r="KTI72" s="1"/>
      <c r="KTJ72" s="1"/>
      <c r="KTK72" s="1"/>
      <c r="KTL72" s="1"/>
      <c r="KTM72" s="1"/>
      <c r="KTN72" s="1"/>
      <c r="KTO72" s="1"/>
      <c r="KTP72" s="1"/>
      <c r="KTQ72" s="1"/>
      <c r="KTR72" s="1"/>
      <c r="KTS72" s="1"/>
      <c r="KTT72" s="1"/>
      <c r="KTU72" s="1"/>
      <c r="KTV72" s="1"/>
      <c r="KTW72" s="1"/>
      <c r="KTX72" s="1"/>
      <c r="KTY72" s="1"/>
      <c r="KTZ72" s="1"/>
      <c r="KUA72" s="1"/>
      <c r="KUB72" s="1"/>
      <c r="KUC72" s="1"/>
      <c r="KUD72" s="1"/>
      <c r="KUE72" s="1"/>
      <c r="KUF72" s="1"/>
      <c r="KUG72" s="1"/>
      <c r="KUH72" s="1"/>
      <c r="KUI72" s="1"/>
      <c r="KUJ72" s="1"/>
      <c r="KUK72" s="1"/>
      <c r="KUL72" s="1"/>
      <c r="KUM72" s="1"/>
      <c r="KUN72" s="1"/>
      <c r="KUO72" s="1"/>
      <c r="KUP72" s="1"/>
      <c r="KUQ72" s="1"/>
      <c r="KUR72" s="1"/>
      <c r="KUS72" s="1"/>
      <c r="KUT72" s="1"/>
      <c r="KUU72" s="1"/>
      <c r="KUV72" s="1"/>
      <c r="KUW72" s="1"/>
      <c r="KUX72" s="1"/>
      <c r="KUY72" s="1"/>
      <c r="KUZ72" s="1"/>
      <c r="KVA72" s="1"/>
      <c r="KVB72" s="1"/>
      <c r="KVC72" s="1"/>
      <c r="KVD72" s="1"/>
      <c r="KVE72" s="1"/>
      <c r="KVF72" s="1"/>
      <c r="KVG72" s="1"/>
      <c r="KVH72" s="1"/>
      <c r="KVI72" s="1"/>
      <c r="KVJ72" s="1"/>
      <c r="KVK72" s="1"/>
      <c r="KVL72" s="1"/>
      <c r="KVM72" s="1"/>
      <c r="KVN72" s="1"/>
      <c r="KVO72" s="1"/>
      <c r="KVP72" s="1"/>
      <c r="KVQ72" s="1"/>
      <c r="KVR72" s="1"/>
      <c r="KVS72" s="1"/>
      <c r="KVT72" s="1"/>
      <c r="KVU72" s="1"/>
      <c r="KVV72" s="1"/>
      <c r="KVW72" s="1"/>
      <c r="KVX72" s="1"/>
      <c r="KVY72" s="1"/>
      <c r="KVZ72" s="1"/>
      <c r="KWA72" s="1"/>
      <c r="KWB72" s="1"/>
      <c r="KWC72" s="1"/>
      <c r="KWD72" s="1"/>
      <c r="KWE72" s="1"/>
      <c r="KWF72" s="1"/>
      <c r="KWG72" s="1"/>
      <c r="KWH72" s="1"/>
      <c r="KWI72" s="1"/>
      <c r="KWJ72" s="1"/>
      <c r="KWK72" s="1"/>
      <c r="KWL72" s="1"/>
      <c r="KWM72" s="1"/>
      <c r="KWN72" s="1"/>
      <c r="KWO72" s="1"/>
      <c r="KWP72" s="1"/>
      <c r="KWQ72" s="1"/>
      <c r="KWR72" s="1"/>
      <c r="KWS72" s="1"/>
      <c r="KWT72" s="1"/>
      <c r="KWU72" s="1"/>
      <c r="KWV72" s="1"/>
      <c r="KWW72" s="1"/>
      <c r="KWX72" s="1"/>
      <c r="KWY72" s="1"/>
      <c r="KWZ72" s="1"/>
      <c r="KXA72" s="1"/>
      <c r="KXB72" s="1"/>
      <c r="KXC72" s="1"/>
      <c r="KXD72" s="1"/>
      <c r="KXE72" s="1"/>
      <c r="KXF72" s="1"/>
      <c r="KXG72" s="1"/>
      <c r="KXH72" s="1"/>
      <c r="KXI72" s="1"/>
      <c r="KXJ72" s="1"/>
      <c r="KXK72" s="1"/>
      <c r="KXL72" s="1"/>
      <c r="KXM72" s="1"/>
      <c r="KXN72" s="1"/>
      <c r="KXO72" s="1"/>
      <c r="KXP72" s="1"/>
      <c r="KXQ72" s="1"/>
      <c r="KXR72" s="1"/>
      <c r="KXS72" s="1"/>
      <c r="KXT72" s="1"/>
      <c r="KXU72" s="1"/>
      <c r="KXV72" s="1"/>
      <c r="KXW72" s="1"/>
      <c r="KXX72" s="1"/>
      <c r="KXY72" s="1"/>
      <c r="KXZ72" s="1"/>
      <c r="KYA72" s="1"/>
      <c r="KYB72" s="1"/>
      <c r="KYC72" s="1"/>
      <c r="KYD72" s="1"/>
      <c r="KYE72" s="1"/>
      <c r="KYF72" s="1"/>
      <c r="KYG72" s="1"/>
      <c r="KYH72" s="1"/>
      <c r="KYI72" s="1"/>
      <c r="KYJ72" s="1"/>
      <c r="KYK72" s="1"/>
      <c r="KYL72" s="1"/>
      <c r="KYM72" s="1"/>
      <c r="KYN72" s="1"/>
      <c r="KYO72" s="1"/>
      <c r="KYP72" s="1"/>
      <c r="KYQ72" s="1"/>
      <c r="KYR72" s="1"/>
      <c r="KYS72" s="1"/>
      <c r="KYT72" s="1"/>
      <c r="KYU72" s="1"/>
      <c r="KYV72" s="1"/>
      <c r="KYW72" s="1"/>
      <c r="KYX72" s="1"/>
      <c r="KYY72" s="1"/>
      <c r="KYZ72" s="1"/>
      <c r="KZA72" s="1"/>
      <c r="KZB72" s="1"/>
      <c r="KZC72" s="1"/>
      <c r="KZD72" s="1"/>
      <c r="KZE72" s="1"/>
      <c r="KZF72" s="1"/>
      <c r="KZG72" s="1"/>
      <c r="KZH72" s="1"/>
      <c r="KZI72" s="1"/>
      <c r="KZJ72" s="1"/>
      <c r="KZK72" s="1"/>
      <c r="KZL72" s="1"/>
      <c r="KZM72" s="1"/>
      <c r="KZN72" s="1"/>
      <c r="KZO72" s="1"/>
      <c r="KZP72" s="1"/>
      <c r="KZQ72" s="1"/>
      <c r="KZR72" s="1"/>
      <c r="KZS72" s="1"/>
      <c r="KZT72" s="1"/>
      <c r="KZU72" s="1"/>
      <c r="KZV72" s="1"/>
      <c r="KZW72" s="1"/>
      <c r="KZX72" s="1"/>
      <c r="KZY72" s="1"/>
      <c r="KZZ72" s="1"/>
      <c r="LAA72" s="1"/>
      <c r="LAB72" s="1"/>
      <c r="LAC72" s="1"/>
      <c r="LAD72" s="1"/>
      <c r="LAE72" s="1"/>
      <c r="LAF72" s="1"/>
      <c r="LAG72" s="1"/>
      <c r="LAH72" s="1"/>
      <c r="LAI72" s="1"/>
      <c r="LAJ72" s="1"/>
      <c r="LAK72" s="1"/>
      <c r="LAL72" s="1"/>
      <c r="LAM72" s="1"/>
      <c r="LAN72" s="1"/>
      <c r="LAO72" s="1"/>
      <c r="LAP72" s="1"/>
      <c r="LAQ72" s="1"/>
      <c r="LAR72" s="1"/>
      <c r="LAS72" s="1"/>
      <c r="LAT72" s="1"/>
      <c r="LAU72" s="1"/>
      <c r="LAV72" s="1"/>
      <c r="LAW72" s="1"/>
      <c r="LAX72" s="1"/>
      <c r="LAY72" s="1"/>
      <c r="LAZ72" s="1"/>
      <c r="LBA72" s="1"/>
      <c r="LBB72" s="1"/>
      <c r="LBC72" s="1"/>
      <c r="LBD72" s="1"/>
      <c r="LBE72" s="1"/>
      <c r="LBF72" s="1"/>
      <c r="LBG72" s="1"/>
      <c r="LBH72" s="1"/>
      <c r="LBI72" s="1"/>
      <c r="LBJ72" s="1"/>
      <c r="LBK72" s="1"/>
      <c r="LBL72" s="1"/>
      <c r="LBM72" s="1"/>
      <c r="LBN72" s="1"/>
      <c r="LBO72" s="1"/>
      <c r="LBP72" s="1"/>
      <c r="LBQ72" s="1"/>
      <c r="LBR72" s="1"/>
      <c r="LBS72" s="1"/>
      <c r="LBT72" s="1"/>
      <c r="LBU72" s="1"/>
      <c r="LBV72" s="1"/>
      <c r="LBW72" s="1"/>
      <c r="LBX72" s="1"/>
      <c r="LBY72" s="1"/>
      <c r="LBZ72" s="1"/>
      <c r="LCA72" s="1"/>
      <c r="LCB72" s="1"/>
      <c r="LCC72" s="1"/>
      <c r="LCD72" s="1"/>
      <c r="LCE72" s="1"/>
      <c r="LCF72" s="1"/>
      <c r="LCG72" s="1"/>
      <c r="LCH72" s="1"/>
      <c r="LCI72" s="1"/>
      <c r="LCJ72" s="1"/>
      <c r="LCK72" s="1"/>
      <c r="LCL72" s="1"/>
      <c r="LCM72" s="1"/>
      <c r="LCN72" s="1"/>
      <c r="LCO72" s="1"/>
      <c r="LCP72" s="1"/>
      <c r="LCQ72" s="1"/>
      <c r="LCR72" s="1"/>
      <c r="LCS72" s="1"/>
      <c r="LCT72" s="1"/>
      <c r="LCU72" s="1"/>
      <c r="LCV72" s="1"/>
      <c r="LCW72" s="1"/>
      <c r="LCX72" s="1"/>
      <c r="LCY72" s="1"/>
      <c r="LCZ72" s="1"/>
      <c r="LDA72" s="1"/>
      <c r="LDB72" s="1"/>
      <c r="LDC72" s="1"/>
      <c r="LDD72" s="1"/>
      <c r="LDE72" s="1"/>
      <c r="LDF72" s="1"/>
      <c r="LDG72" s="1"/>
      <c r="LDH72" s="1"/>
      <c r="LDI72" s="1"/>
      <c r="LDJ72" s="1"/>
      <c r="LDK72" s="1"/>
      <c r="LDL72" s="1"/>
      <c r="LDM72" s="1"/>
      <c r="LDN72" s="1"/>
      <c r="LDO72" s="1"/>
      <c r="LDP72" s="1"/>
      <c r="LDQ72" s="1"/>
      <c r="LDR72" s="1"/>
      <c r="LDS72" s="1"/>
      <c r="LDT72" s="1"/>
      <c r="LDU72" s="1"/>
      <c r="LDV72" s="1"/>
      <c r="LDW72" s="1"/>
      <c r="LDX72" s="1"/>
      <c r="LDY72" s="1"/>
      <c r="LDZ72" s="1"/>
      <c r="LEA72" s="1"/>
      <c r="LEB72" s="1"/>
      <c r="LEC72" s="1"/>
      <c r="LED72" s="1"/>
      <c r="LEE72" s="1"/>
      <c r="LEF72" s="1"/>
      <c r="LEG72" s="1"/>
      <c r="LEH72" s="1"/>
      <c r="LEI72" s="1"/>
      <c r="LEJ72" s="1"/>
      <c r="LEK72" s="1"/>
      <c r="LEL72" s="1"/>
      <c r="LEM72" s="1"/>
      <c r="LEN72" s="1"/>
      <c r="LEO72" s="1"/>
      <c r="LEP72" s="1"/>
      <c r="LEQ72" s="1"/>
      <c r="LER72" s="1"/>
      <c r="LES72" s="1"/>
      <c r="LET72" s="1"/>
      <c r="LEU72" s="1"/>
      <c r="LEV72" s="1"/>
      <c r="LEW72" s="1"/>
      <c r="LEX72" s="1"/>
      <c r="LEY72" s="1"/>
      <c r="LEZ72" s="1"/>
      <c r="LFA72" s="1"/>
      <c r="LFB72" s="1"/>
      <c r="LFC72" s="1"/>
      <c r="LFD72" s="1"/>
      <c r="LFE72" s="1"/>
      <c r="LFF72" s="1"/>
      <c r="LFG72" s="1"/>
      <c r="LFH72" s="1"/>
      <c r="LFI72" s="1"/>
      <c r="LFJ72" s="1"/>
      <c r="LFK72" s="1"/>
      <c r="LFL72" s="1"/>
      <c r="LFM72" s="1"/>
      <c r="LFN72" s="1"/>
      <c r="LFO72" s="1"/>
      <c r="LFP72" s="1"/>
      <c r="LFQ72" s="1"/>
      <c r="LFR72" s="1"/>
      <c r="LFS72" s="1"/>
      <c r="LFT72" s="1"/>
      <c r="LFU72" s="1"/>
      <c r="LFV72" s="1"/>
      <c r="LFW72" s="1"/>
      <c r="LFX72" s="1"/>
      <c r="LFY72" s="1"/>
      <c r="LFZ72" s="1"/>
      <c r="LGA72" s="1"/>
      <c r="LGB72" s="1"/>
      <c r="LGC72" s="1"/>
      <c r="LGD72" s="1"/>
      <c r="LGE72" s="1"/>
      <c r="LGF72" s="1"/>
      <c r="LGG72" s="1"/>
      <c r="LGH72" s="1"/>
      <c r="LGI72" s="1"/>
      <c r="LGJ72" s="1"/>
      <c r="LGK72" s="1"/>
      <c r="LGL72" s="1"/>
      <c r="LGM72" s="1"/>
      <c r="LGN72" s="1"/>
      <c r="LGO72" s="1"/>
      <c r="LGP72" s="1"/>
      <c r="LGQ72" s="1"/>
      <c r="LGR72" s="1"/>
      <c r="LGS72" s="1"/>
      <c r="LGT72" s="1"/>
      <c r="LGU72" s="1"/>
      <c r="LGV72" s="1"/>
      <c r="LGW72" s="1"/>
      <c r="LGX72" s="1"/>
      <c r="LGY72" s="1"/>
      <c r="LGZ72" s="1"/>
      <c r="LHA72" s="1"/>
      <c r="LHB72" s="1"/>
      <c r="LHC72" s="1"/>
      <c r="LHD72" s="1"/>
      <c r="LHE72" s="1"/>
      <c r="LHF72" s="1"/>
      <c r="LHG72" s="1"/>
      <c r="LHH72" s="1"/>
      <c r="LHI72" s="1"/>
      <c r="LHJ72" s="1"/>
      <c r="LHK72" s="1"/>
      <c r="LHL72" s="1"/>
      <c r="LHM72" s="1"/>
      <c r="LHN72" s="1"/>
      <c r="LHO72" s="1"/>
      <c r="LHP72" s="1"/>
      <c r="LHQ72" s="1"/>
      <c r="LHR72" s="1"/>
      <c r="LHS72" s="1"/>
      <c r="LHT72" s="1"/>
      <c r="LHU72" s="1"/>
      <c r="LHV72" s="1"/>
      <c r="LHW72" s="1"/>
      <c r="LHX72" s="1"/>
      <c r="LHY72" s="1"/>
      <c r="LHZ72" s="1"/>
      <c r="LIA72" s="1"/>
      <c r="LIB72" s="1"/>
      <c r="LIC72" s="1"/>
      <c r="LID72" s="1"/>
      <c r="LIE72" s="1"/>
      <c r="LIF72" s="1"/>
      <c r="LIG72" s="1"/>
      <c r="LIH72" s="1"/>
      <c r="LII72" s="1"/>
      <c r="LIJ72" s="1"/>
      <c r="LIK72" s="1"/>
      <c r="LIL72" s="1"/>
      <c r="LIM72" s="1"/>
      <c r="LIN72" s="1"/>
      <c r="LIO72" s="1"/>
      <c r="LIP72" s="1"/>
      <c r="LIQ72" s="1"/>
      <c r="LIR72" s="1"/>
      <c r="LIS72" s="1"/>
      <c r="LIT72" s="1"/>
      <c r="LIU72" s="1"/>
      <c r="LIV72" s="1"/>
      <c r="LIW72" s="1"/>
      <c r="LIX72" s="1"/>
      <c r="LIY72" s="1"/>
      <c r="LIZ72" s="1"/>
      <c r="LJA72" s="1"/>
      <c r="LJB72" s="1"/>
      <c r="LJC72" s="1"/>
      <c r="LJD72" s="1"/>
      <c r="LJE72" s="1"/>
      <c r="LJF72" s="1"/>
      <c r="LJG72" s="1"/>
      <c r="LJH72" s="1"/>
      <c r="LJI72" s="1"/>
      <c r="LJJ72" s="1"/>
      <c r="LJK72" s="1"/>
      <c r="LJL72" s="1"/>
      <c r="LJM72" s="1"/>
      <c r="LJN72" s="1"/>
      <c r="LJO72" s="1"/>
      <c r="LJP72" s="1"/>
      <c r="LJQ72" s="1"/>
      <c r="LJR72" s="1"/>
      <c r="LJS72" s="1"/>
      <c r="LJT72" s="1"/>
      <c r="LJU72" s="1"/>
      <c r="LJV72" s="1"/>
      <c r="LJW72" s="1"/>
      <c r="LJX72" s="1"/>
      <c r="LJY72" s="1"/>
      <c r="LJZ72" s="1"/>
      <c r="LKA72" s="1"/>
      <c r="LKB72" s="1"/>
      <c r="LKC72" s="1"/>
      <c r="LKD72" s="1"/>
      <c r="LKE72" s="1"/>
      <c r="LKF72" s="1"/>
      <c r="LKG72" s="1"/>
      <c r="LKH72" s="1"/>
      <c r="LKI72" s="1"/>
      <c r="LKJ72" s="1"/>
      <c r="LKK72" s="1"/>
      <c r="LKL72" s="1"/>
      <c r="LKM72" s="1"/>
      <c r="LKN72" s="1"/>
      <c r="LKO72" s="1"/>
      <c r="LKP72" s="1"/>
      <c r="LKQ72" s="1"/>
      <c r="LKR72" s="1"/>
      <c r="LKS72" s="1"/>
      <c r="LKT72" s="1"/>
      <c r="LKU72" s="1"/>
      <c r="LKV72" s="1"/>
      <c r="LKW72" s="1"/>
      <c r="LKX72" s="1"/>
      <c r="LKY72" s="1"/>
      <c r="LKZ72" s="1"/>
      <c r="LLA72" s="1"/>
      <c r="LLB72" s="1"/>
      <c r="LLC72" s="1"/>
      <c r="LLD72" s="1"/>
      <c r="LLE72" s="1"/>
      <c r="LLF72" s="1"/>
      <c r="LLG72" s="1"/>
      <c r="LLH72" s="1"/>
      <c r="LLI72" s="1"/>
      <c r="LLJ72" s="1"/>
      <c r="LLK72" s="1"/>
      <c r="LLL72" s="1"/>
      <c r="LLM72" s="1"/>
      <c r="LLN72" s="1"/>
      <c r="LLO72" s="1"/>
      <c r="LLP72" s="1"/>
      <c r="LLQ72" s="1"/>
      <c r="LLR72" s="1"/>
      <c r="LLS72" s="1"/>
      <c r="LLT72" s="1"/>
      <c r="LLU72" s="1"/>
      <c r="LLV72" s="1"/>
      <c r="LLW72" s="1"/>
      <c r="LLX72" s="1"/>
      <c r="LLY72" s="1"/>
      <c r="LLZ72" s="1"/>
      <c r="LMA72" s="1"/>
      <c r="LMB72" s="1"/>
      <c r="LMC72" s="1"/>
      <c r="LMD72" s="1"/>
      <c r="LME72" s="1"/>
      <c r="LMF72" s="1"/>
      <c r="LMG72" s="1"/>
      <c r="LMH72" s="1"/>
      <c r="LMI72" s="1"/>
      <c r="LMJ72" s="1"/>
      <c r="LMK72" s="1"/>
      <c r="LML72" s="1"/>
      <c r="LMM72" s="1"/>
      <c r="LMN72" s="1"/>
      <c r="LMO72" s="1"/>
      <c r="LMP72" s="1"/>
      <c r="LMQ72" s="1"/>
      <c r="LMR72" s="1"/>
      <c r="LMS72" s="1"/>
      <c r="LMT72" s="1"/>
      <c r="LMU72" s="1"/>
      <c r="LMV72" s="1"/>
      <c r="LMW72" s="1"/>
      <c r="LMX72" s="1"/>
      <c r="LMY72" s="1"/>
      <c r="LMZ72" s="1"/>
      <c r="LNA72" s="1"/>
      <c r="LNB72" s="1"/>
      <c r="LNC72" s="1"/>
      <c r="LND72" s="1"/>
      <c r="LNE72" s="1"/>
      <c r="LNF72" s="1"/>
      <c r="LNG72" s="1"/>
      <c r="LNH72" s="1"/>
      <c r="LNI72" s="1"/>
      <c r="LNJ72" s="1"/>
      <c r="LNK72" s="1"/>
      <c r="LNL72" s="1"/>
      <c r="LNM72" s="1"/>
      <c r="LNN72" s="1"/>
      <c r="LNO72" s="1"/>
      <c r="LNP72" s="1"/>
      <c r="LNQ72" s="1"/>
      <c r="LNR72" s="1"/>
      <c r="LNS72" s="1"/>
      <c r="LNT72" s="1"/>
      <c r="LNU72" s="1"/>
      <c r="LNV72" s="1"/>
      <c r="LNW72" s="1"/>
      <c r="LNX72" s="1"/>
      <c r="LNY72" s="1"/>
      <c r="LNZ72" s="1"/>
      <c r="LOA72" s="1"/>
      <c r="LOB72" s="1"/>
      <c r="LOC72" s="1"/>
      <c r="LOD72" s="1"/>
      <c r="LOE72" s="1"/>
      <c r="LOF72" s="1"/>
      <c r="LOG72" s="1"/>
      <c r="LOH72" s="1"/>
      <c r="LOI72" s="1"/>
      <c r="LOJ72" s="1"/>
      <c r="LOK72" s="1"/>
      <c r="LOL72" s="1"/>
      <c r="LOM72" s="1"/>
      <c r="LON72" s="1"/>
      <c r="LOO72" s="1"/>
      <c r="LOP72" s="1"/>
      <c r="LOQ72" s="1"/>
      <c r="LOR72" s="1"/>
      <c r="LOS72" s="1"/>
      <c r="LOT72" s="1"/>
      <c r="LOU72" s="1"/>
      <c r="LOV72" s="1"/>
      <c r="LOW72" s="1"/>
      <c r="LOX72" s="1"/>
      <c r="LOY72" s="1"/>
      <c r="LOZ72" s="1"/>
      <c r="LPA72" s="1"/>
      <c r="LPB72" s="1"/>
      <c r="LPC72" s="1"/>
      <c r="LPD72" s="1"/>
      <c r="LPE72" s="1"/>
      <c r="LPF72" s="1"/>
      <c r="LPG72" s="1"/>
      <c r="LPH72" s="1"/>
      <c r="LPI72" s="1"/>
      <c r="LPJ72" s="1"/>
      <c r="LPK72" s="1"/>
      <c r="LPL72" s="1"/>
      <c r="LPM72" s="1"/>
      <c r="LPN72" s="1"/>
      <c r="LPO72" s="1"/>
      <c r="LPP72" s="1"/>
      <c r="LPQ72" s="1"/>
      <c r="LPR72" s="1"/>
      <c r="LPS72" s="1"/>
      <c r="LPT72" s="1"/>
      <c r="LPU72" s="1"/>
      <c r="LPV72" s="1"/>
      <c r="LPW72" s="1"/>
      <c r="LPX72" s="1"/>
      <c r="LPY72" s="1"/>
      <c r="LPZ72" s="1"/>
      <c r="LQA72" s="1"/>
      <c r="LQB72" s="1"/>
      <c r="LQC72" s="1"/>
      <c r="LQD72" s="1"/>
      <c r="LQE72" s="1"/>
      <c r="LQF72" s="1"/>
      <c r="LQG72" s="1"/>
      <c r="LQH72" s="1"/>
      <c r="LQI72" s="1"/>
      <c r="LQJ72" s="1"/>
      <c r="LQK72" s="1"/>
      <c r="LQL72" s="1"/>
      <c r="LQM72" s="1"/>
      <c r="LQN72" s="1"/>
      <c r="LQO72" s="1"/>
      <c r="LQP72" s="1"/>
      <c r="LQQ72" s="1"/>
      <c r="LQR72" s="1"/>
      <c r="LQS72" s="1"/>
      <c r="LQT72" s="1"/>
      <c r="LQU72" s="1"/>
      <c r="LQV72" s="1"/>
      <c r="LQW72" s="1"/>
      <c r="LQX72" s="1"/>
      <c r="LQY72" s="1"/>
      <c r="LQZ72" s="1"/>
      <c r="LRA72" s="1"/>
      <c r="LRB72" s="1"/>
      <c r="LRC72" s="1"/>
      <c r="LRD72" s="1"/>
      <c r="LRE72" s="1"/>
      <c r="LRF72" s="1"/>
      <c r="LRG72" s="1"/>
      <c r="LRH72" s="1"/>
      <c r="LRI72" s="1"/>
      <c r="LRJ72" s="1"/>
      <c r="LRK72" s="1"/>
      <c r="LRL72" s="1"/>
      <c r="LRM72" s="1"/>
      <c r="LRN72" s="1"/>
      <c r="LRO72" s="1"/>
      <c r="LRP72" s="1"/>
      <c r="LRQ72" s="1"/>
      <c r="LRR72" s="1"/>
      <c r="LRS72" s="1"/>
      <c r="LRT72" s="1"/>
      <c r="LRU72" s="1"/>
      <c r="LRV72" s="1"/>
      <c r="LRW72" s="1"/>
      <c r="LRX72" s="1"/>
      <c r="LRY72" s="1"/>
      <c r="LRZ72" s="1"/>
      <c r="LSA72" s="1"/>
      <c r="LSB72" s="1"/>
      <c r="LSC72" s="1"/>
      <c r="LSD72" s="1"/>
      <c r="LSE72" s="1"/>
      <c r="LSF72" s="1"/>
      <c r="LSG72" s="1"/>
      <c r="LSH72" s="1"/>
      <c r="LSI72" s="1"/>
      <c r="LSJ72" s="1"/>
      <c r="LSK72" s="1"/>
      <c r="LSL72" s="1"/>
      <c r="LSM72" s="1"/>
      <c r="LSN72" s="1"/>
      <c r="LSO72" s="1"/>
      <c r="LSP72" s="1"/>
      <c r="LSQ72" s="1"/>
      <c r="LSR72" s="1"/>
      <c r="LSS72" s="1"/>
      <c r="LST72" s="1"/>
      <c r="LSU72" s="1"/>
      <c r="LSV72" s="1"/>
      <c r="LSW72" s="1"/>
      <c r="LSX72" s="1"/>
      <c r="LSY72" s="1"/>
      <c r="LSZ72" s="1"/>
      <c r="LTA72" s="1"/>
      <c r="LTB72" s="1"/>
      <c r="LTC72" s="1"/>
      <c r="LTD72" s="1"/>
      <c r="LTE72" s="1"/>
      <c r="LTF72" s="1"/>
      <c r="LTG72" s="1"/>
      <c r="LTH72" s="1"/>
      <c r="LTI72" s="1"/>
      <c r="LTJ72" s="1"/>
      <c r="LTK72" s="1"/>
      <c r="LTL72" s="1"/>
      <c r="LTM72" s="1"/>
      <c r="LTN72" s="1"/>
      <c r="LTO72" s="1"/>
      <c r="LTP72" s="1"/>
      <c r="LTQ72" s="1"/>
      <c r="LTR72" s="1"/>
      <c r="LTS72" s="1"/>
      <c r="LTT72" s="1"/>
      <c r="LTU72" s="1"/>
      <c r="LTV72" s="1"/>
      <c r="LTW72" s="1"/>
      <c r="LTX72" s="1"/>
      <c r="LTY72" s="1"/>
      <c r="LTZ72" s="1"/>
      <c r="LUA72" s="1"/>
      <c r="LUB72" s="1"/>
      <c r="LUC72" s="1"/>
      <c r="LUD72" s="1"/>
      <c r="LUE72" s="1"/>
      <c r="LUF72" s="1"/>
      <c r="LUG72" s="1"/>
      <c r="LUH72" s="1"/>
      <c r="LUI72" s="1"/>
      <c r="LUJ72" s="1"/>
      <c r="LUK72" s="1"/>
      <c r="LUL72" s="1"/>
      <c r="LUM72" s="1"/>
      <c r="LUN72" s="1"/>
      <c r="LUO72" s="1"/>
      <c r="LUP72" s="1"/>
      <c r="LUQ72" s="1"/>
      <c r="LUR72" s="1"/>
      <c r="LUS72" s="1"/>
      <c r="LUT72" s="1"/>
      <c r="LUU72" s="1"/>
      <c r="LUV72" s="1"/>
      <c r="LUW72" s="1"/>
      <c r="LUX72" s="1"/>
      <c r="LUY72" s="1"/>
      <c r="LUZ72" s="1"/>
      <c r="LVA72" s="1"/>
      <c r="LVB72" s="1"/>
      <c r="LVC72" s="1"/>
      <c r="LVD72" s="1"/>
      <c r="LVE72" s="1"/>
      <c r="LVF72" s="1"/>
      <c r="LVG72" s="1"/>
      <c r="LVH72" s="1"/>
      <c r="LVI72" s="1"/>
      <c r="LVJ72" s="1"/>
      <c r="LVK72" s="1"/>
      <c r="LVL72" s="1"/>
      <c r="LVM72" s="1"/>
      <c r="LVN72" s="1"/>
      <c r="LVO72" s="1"/>
      <c r="LVP72" s="1"/>
      <c r="LVQ72" s="1"/>
      <c r="LVR72" s="1"/>
      <c r="LVS72" s="1"/>
      <c r="LVT72" s="1"/>
      <c r="LVU72" s="1"/>
      <c r="LVV72" s="1"/>
      <c r="LVW72" s="1"/>
      <c r="LVX72" s="1"/>
      <c r="LVY72" s="1"/>
      <c r="LVZ72" s="1"/>
      <c r="LWA72" s="1"/>
      <c r="LWB72" s="1"/>
      <c r="LWC72" s="1"/>
      <c r="LWD72" s="1"/>
      <c r="LWE72" s="1"/>
      <c r="LWF72" s="1"/>
      <c r="LWG72" s="1"/>
      <c r="LWH72" s="1"/>
      <c r="LWI72" s="1"/>
      <c r="LWJ72" s="1"/>
      <c r="LWK72" s="1"/>
      <c r="LWL72" s="1"/>
      <c r="LWM72" s="1"/>
      <c r="LWN72" s="1"/>
      <c r="LWO72" s="1"/>
      <c r="LWP72" s="1"/>
      <c r="LWQ72" s="1"/>
      <c r="LWR72" s="1"/>
      <c r="LWS72" s="1"/>
      <c r="LWT72" s="1"/>
      <c r="LWU72" s="1"/>
      <c r="LWV72" s="1"/>
      <c r="LWW72" s="1"/>
      <c r="LWX72" s="1"/>
      <c r="LWY72" s="1"/>
      <c r="LWZ72" s="1"/>
      <c r="LXA72" s="1"/>
      <c r="LXB72" s="1"/>
      <c r="LXC72" s="1"/>
      <c r="LXD72" s="1"/>
      <c r="LXE72" s="1"/>
      <c r="LXF72" s="1"/>
      <c r="LXG72" s="1"/>
      <c r="LXH72" s="1"/>
      <c r="LXI72" s="1"/>
      <c r="LXJ72" s="1"/>
      <c r="LXK72" s="1"/>
      <c r="LXL72" s="1"/>
      <c r="LXM72" s="1"/>
      <c r="LXN72" s="1"/>
      <c r="LXO72" s="1"/>
      <c r="LXP72" s="1"/>
      <c r="LXQ72" s="1"/>
      <c r="LXR72" s="1"/>
      <c r="LXS72" s="1"/>
      <c r="LXT72" s="1"/>
      <c r="LXU72" s="1"/>
      <c r="LXV72" s="1"/>
      <c r="LXW72" s="1"/>
      <c r="LXX72" s="1"/>
      <c r="LXY72" s="1"/>
      <c r="LXZ72" s="1"/>
      <c r="LYA72" s="1"/>
      <c r="LYB72" s="1"/>
      <c r="LYC72" s="1"/>
      <c r="LYD72" s="1"/>
      <c r="LYE72" s="1"/>
      <c r="LYF72" s="1"/>
      <c r="LYG72" s="1"/>
      <c r="LYH72" s="1"/>
      <c r="LYI72" s="1"/>
      <c r="LYJ72" s="1"/>
      <c r="LYK72" s="1"/>
      <c r="LYL72" s="1"/>
      <c r="LYM72" s="1"/>
      <c r="LYN72" s="1"/>
      <c r="LYO72" s="1"/>
      <c r="LYP72" s="1"/>
      <c r="LYQ72" s="1"/>
      <c r="LYR72" s="1"/>
      <c r="LYS72" s="1"/>
      <c r="LYT72" s="1"/>
      <c r="LYU72" s="1"/>
      <c r="LYV72" s="1"/>
      <c r="LYW72" s="1"/>
      <c r="LYX72" s="1"/>
      <c r="LYY72" s="1"/>
      <c r="LYZ72" s="1"/>
      <c r="LZA72" s="1"/>
      <c r="LZB72" s="1"/>
      <c r="LZC72" s="1"/>
      <c r="LZD72" s="1"/>
      <c r="LZE72" s="1"/>
      <c r="LZF72" s="1"/>
      <c r="LZG72" s="1"/>
      <c r="LZH72" s="1"/>
      <c r="LZI72" s="1"/>
      <c r="LZJ72" s="1"/>
      <c r="LZK72" s="1"/>
      <c r="LZL72" s="1"/>
      <c r="LZM72" s="1"/>
      <c r="LZN72" s="1"/>
      <c r="LZO72" s="1"/>
      <c r="LZP72" s="1"/>
      <c r="LZQ72" s="1"/>
      <c r="LZR72" s="1"/>
      <c r="LZS72" s="1"/>
      <c r="LZT72" s="1"/>
      <c r="LZU72" s="1"/>
      <c r="LZV72" s="1"/>
      <c r="LZW72" s="1"/>
      <c r="LZX72" s="1"/>
      <c r="LZY72" s="1"/>
      <c r="LZZ72" s="1"/>
      <c r="MAA72" s="1"/>
      <c r="MAB72" s="1"/>
      <c r="MAC72" s="1"/>
      <c r="MAD72" s="1"/>
      <c r="MAE72" s="1"/>
      <c r="MAF72" s="1"/>
      <c r="MAG72" s="1"/>
      <c r="MAH72" s="1"/>
      <c r="MAI72" s="1"/>
      <c r="MAJ72" s="1"/>
      <c r="MAK72" s="1"/>
      <c r="MAL72" s="1"/>
      <c r="MAM72" s="1"/>
      <c r="MAN72" s="1"/>
      <c r="MAO72" s="1"/>
      <c r="MAP72" s="1"/>
      <c r="MAQ72" s="1"/>
      <c r="MAR72" s="1"/>
      <c r="MAS72" s="1"/>
      <c r="MAT72" s="1"/>
      <c r="MAU72" s="1"/>
      <c r="MAV72" s="1"/>
      <c r="MAW72" s="1"/>
      <c r="MAX72" s="1"/>
      <c r="MAY72" s="1"/>
      <c r="MAZ72" s="1"/>
      <c r="MBA72" s="1"/>
      <c r="MBB72" s="1"/>
      <c r="MBC72" s="1"/>
      <c r="MBD72" s="1"/>
      <c r="MBE72" s="1"/>
      <c r="MBF72" s="1"/>
      <c r="MBG72" s="1"/>
      <c r="MBH72" s="1"/>
      <c r="MBI72" s="1"/>
      <c r="MBJ72" s="1"/>
      <c r="MBK72" s="1"/>
      <c r="MBL72" s="1"/>
      <c r="MBM72" s="1"/>
      <c r="MBN72" s="1"/>
      <c r="MBO72" s="1"/>
      <c r="MBP72" s="1"/>
      <c r="MBQ72" s="1"/>
      <c r="MBR72" s="1"/>
      <c r="MBS72" s="1"/>
      <c r="MBT72" s="1"/>
      <c r="MBU72" s="1"/>
      <c r="MBV72" s="1"/>
      <c r="MBW72" s="1"/>
      <c r="MBX72" s="1"/>
      <c r="MBY72" s="1"/>
      <c r="MBZ72" s="1"/>
      <c r="MCA72" s="1"/>
      <c r="MCB72" s="1"/>
      <c r="MCC72" s="1"/>
      <c r="MCD72" s="1"/>
      <c r="MCE72" s="1"/>
      <c r="MCF72" s="1"/>
      <c r="MCG72" s="1"/>
      <c r="MCH72" s="1"/>
      <c r="MCI72" s="1"/>
      <c r="MCJ72" s="1"/>
      <c r="MCK72" s="1"/>
      <c r="MCL72" s="1"/>
      <c r="MCM72" s="1"/>
      <c r="MCN72" s="1"/>
      <c r="MCO72" s="1"/>
      <c r="MCP72" s="1"/>
      <c r="MCQ72" s="1"/>
      <c r="MCR72" s="1"/>
      <c r="MCS72" s="1"/>
      <c r="MCT72" s="1"/>
      <c r="MCU72" s="1"/>
      <c r="MCV72" s="1"/>
      <c r="MCW72" s="1"/>
      <c r="MCX72" s="1"/>
      <c r="MCY72" s="1"/>
      <c r="MCZ72" s="1"/>
      <c r="MDA72" s="1"/>
      <c r="MDB72" s="1"/>
      <c r="MDC72" s="1"/>
      <c r="MDD72" s="1"/>
      <c r="MDE72" s="1"/>
      <c r="MDF72" s="1"/>
      <c r="MDG72" s="1"/>
      <c r="MDH72" s="1"/>
      <c r="MDI72" s="1"/>
      <c r="MDJ72" s="1"/>
      <c r="MDK72" s="1"/>
      <c r="MDL72" s="1"/>
      <c r="MDM72" s="1"/>
      <c r="MDN72" s="1"/>
      <c r="MDO72" s="1"/>
      <c r="MDP72" s="1"/>
      <c r="MDQ72" s="1"/>
      <c r="MDR72" s="1"/>
      <c r="MDS72" s="1"/>
      <c r="MDT72" s="1"/>
      <c r="MDU72" s="1"/>
      <c r="MDV72" s="1"/>
      <c r="MDW72" s="1"/>
      <c r="MDX72" s="1"/>
      <c r="MDY72" s="1"/>
      <c r="MDZ72" s="1"/>
      <c r="MEA72" s="1"/>
      <c r="MEB72" s="1"/>
      <c r="MEC72" s="1"/>
      <c r="MED72" s="1"/>
      <c r="MEE72" s="1"/>
      <c r="MEF72" s="1"/>
      <c r="MEG72" s="1"/>
      <c r="MEH72" s="1"/>
      <c r="MEI72" s="1"/>
      <c r="MEJ72" s="1"/>
      <c r="MEK72" s="1"/>
      <c r="MEL72" s="1"/>
      <c r="MEM72" s="1"/>
      <c r="MEN72" s="1"/>
      <c r="MEO72" s="1"/>
      <c r="MEP72" s="1"/>
      <c r="MEQ72" s="1"/>
      <c r="MER72" s="1"/>
      <c r="MES72" s="1"/>
      <c r="MET72" s="1"/>
      <c r="MEU72" s="1"/>
      <c r="MEV72" s="1"/>
      <c r="MEW72" s="1"/>
      <c r="MEX72" s="1"/>
      <c r="MEY72" s="1"/>
      <c r="MEZ72" s="1"/>
      <c r="MFA72" s="1"/>
      <c r="MFB72" s="1"/>
      <c r="MFC72" s="1"/>
      <c r="MFD72" s="1"/>
      <c r="MFE72" s="1"/>
      <c r="MFF72" s="1"/>
      <c r="MFG72" s="1"/>
      <c r="MFH72" s="1"/>
      <c r="MFI72" s="1"/>
      <c r="MFJ72" s="1"/>
      <c r="MFK72" s="1"/>
      <c r="MFL72" s="1"/>
      <c r="MFM72" s="1"/>
      <c r="MFN72" s="1"/>
      <c r="MFO72" s="1"/>
      <c r="MFP72" s="1"/>
      <c r="MFQ72" s="1"/>
      <c r="MFR72" s="1"/>
      <c r="MFS72" s="1"/>
      <c r="MFT72" s="1"/>
      <c r="MFU72" s="1"/>
      <c r="MFV72" s="1"/>
      <c r="MFW72" s="1"/>
      <c r="MFX72" s="1"/>
      <c r="MFY72" s="1"/>
      <c r="MFZ72" s="1"/>
      <c r="MGA72" s="1"/>
      <c r="MGB72" s="1"/>
      <c r="MGC72" s="1"/>
      <c r="MGD72" s="1"/>
      <c r="MGE72" s="1"/>
      <c r="MGF72" s="1"/>
      <c r="MGG72" s="1"/>
      <c r="MGH72" s="1"/>
      <c r="MGI72" s="1"/>
      <c r="MGJ72" s="1"/>
      <c r="MGK72" s="1"/>
      <c r="MGL72" s="1"/>
      <c r="MGM72" s="1"/>
      <c r="MGN72" s="1"/>
      <c r="MGO72" s="1"/>
      <c r="MGP72" s="1"/>
      <c r="MGQ72" s="1"/>
      <c r="MGR72" s="1"/>
      <c r="MGS72" s="1"/>
      <c r="MGT72" s="1"/>
      <c r="MGU72" s="1"/>
      <c r="MGV72" s="1"/>
      <c r="MGW72" s="1"/>
      <c r="MGX72" s="1"/>
      <c r="MGY72" s="1"/>
      <c r="MGZ72" s="1"/>
      <c r="MHA72" s="1"/>
      <c r="MHB72" s="1"/>
      <c r="MHC72" s="1"/>
      <c r="MHD72" s="1"/>
      <c r="MHE72" s="1"/>
      <c r="MHF72" s="1"/>
      <c r="MHG72" s="1"/>
      <c r="MHH72" s="1"/>
      <c r="MHI72" s="1"/>
      <c r="MHJ72" s="1"/>
      <c r="MHK72" s="1"/>
      <c r="MHL72" s="1"/>
      <c r="MHM72" s="1"/>
      <c r="MHN72" s="1"/>
      <c r="MHO72" s="1"/>
      <c r="MHP72" s="1"/>
      <c r="MHQ72" s="1"/>
      <c r="MHR72" s="1"/>
      <c r="MHS72" s="1"/>
      <c r="MHT72" s="1"/>
      <c r="MHU72" s="1"/>
      <c r="MHV72" s="1"/>
      <c r="MHW72" s="1"/>
      <c r="MHX72" s="1"/>
      <c r="MHY72" s="1"/>
      <c r="MHZ72" s="1"/>
      <c r="MIA72" s="1"/>
      <c r="MIB72" s="1"/>
      <c r="MIC72" s="1"/>
      <c r="MID72" s="1"/>
      <c r="MIE72" s="1"/>
      <c r="MIF72" s="1"/>
      <c r="MIG72" s="1"/>
      <c r="MIH72" s="1"/>
      <c r="MII72" s="1"/>
      <c r="MIJ72" s="1"/>
      <c r="MIK72" s="1"/>
      <c r="MIL72" s="1"/>
      <c r="MIM72" s="1"/>
      <c r="MIN72" s="1"/>
      <c r="MIO72" s="1"/>
      <c r="MIP72" s="1"/>
      <c r="MIQ72" s="1"/>
      <c r="MIR72" s="1"/>
      <c r="MIS72" s="1"/>
      <c r="MIT72" s="1"/>
      <c r="MIU72" s="1"/>
      <c r="MIV72" s="1"/>
      <c r="MIW72" s="1"/>
      <c r="MIX72" s="1"/>
      <c r="MIY72" s="1"/>
      <c r="MIZ72" s="1"/>
      <c r="MJA72" s="1"/>
      <c r="MJB72" s="1"/>
      <c r="MJC72" s="1"/>
      <c r="MJD72" s="1"/>
      <c r="MJE72" s="1"/>
      <c r="MJF72" s="1"/>
      <c r="MJG72" s="1"/>
      <c r="MJH72" s="1"/>
      <c r="MJI72" s="1"/>
      <c r="MJJ72" s="1"/>
      <c r="MJK72" s="1"/>
      <c r="MJL72" s="1"/>
      <c r="MJM72" s="1"/>
      <c r="MJN72" s="1"/>
      <c r="MJO72" s="1"/>
      <c r="MJP72" s="1"/>
      <c r="MJQ72" s="1"/>
      <c r="MJR72" s="1"/>
      <c r="MJS72" s="1"/>
      <c r="MJT72" s="1"/>
      <c r="MJU72" s="1"/>
      <c r="MJV72" s="1"/>
      <c r="MJW72" s="1"/>
      <c r="MJX72" s="1"/>
      <c r="MJY72" s="1"/>
      <c r="MJZ72" s="1"/>
      <c r="MKA72" s="1"/>
      <c r="MKB72" s="1"/>
      <c r="MKC72" s="1"/>
      <c r="MKD72" s="1"/>
      <c r="MKE72" s="1"/>
      <c r="MKF72" s="1"/>
      <c r="MKG72" s="1"/>
      <c r="MKH72" s="1"/>
      <c r="MKI72" s="1"/>
      <c r="MKJ72" s="1"/>
      <c r="MKK72" s="1"/>
      <c r="MKL72" s="1"/>
      <c r="MKM72" s="1"/>
      <c r="MKN72" s="1"/>
      <c r="MKO72" s="1"/>
      <c r="MKP72" s="1"/>
      <c r="MKQ72" s="1"/>
      <c r="MKR72" s="1"/>
      <c r="MKS72" s="1"/>
      <c r="MKT72" s="1"/>
      <c r="MKU72" s="1"/>
      <c r="MKV72" s="1"/>
      <c r="MKW72" s="1"/>
      <c r="MKX72" s="1"/>
      <c r="MKY72" s="1"/>
      <c r="MKZ72" s="1"/>
      <c r="MLA72" s="1"/>
      <c r="MLB72" s="1"/>
      <c r="MLC72" s="1"/>
      <c r="MLD72" s="1"/>
      <c r="MLE72" s="1"/>
      <c r="MLF72" s="1"/>
      <c r="MLG72" s="1"/>
      <c r="MLH72" s="1"/>
      <c r="MLI72" s="1"/>
      <c r="MLJ72" s="1"/>
      <c r="MLK72" s="1"/>
      <c r="MLL72" s="1"/>
      <c r="MLM72" s="1"/>
      <c r="MLN72" s="1"/>
      <c r="MLO72" s="1"/>
      <c r="MLP72" s="1"/>
      <c r="MLQ72" s="1"/>
      <c r="MLR72" s="1"/>
      <c r="MLS72" s="1"/>
      <c r="MLT72" s="1"/>
      <c r="MLU72" s="1"/>
      <c r="MLV72" s="1"/>
      <c r="MLW72" s="1"/>
      <c r="MLX72" s="1"/>
      <c r="MLY72" s="1"/>
      <c r="MLZ72" s="1"/>
      <c r="MMA72" s="1"/>
      <c r="MMB72" s="1"/>
      <c r="MMC72" s="1"/>
      <c r="MMD72" s="1"/>
      <c r="MME72" s="1"/>
      <c r="MMF72" s="1"/>
      <c r="MMG72" s="1"/>
      <c r="MMH72" s="1"/>
      <c r="MMI72" s="1"/>
      <c r="MMJ72" s="1"/>
      <c r="MMK72" s="1"/>
      <c r="MML72" s="1"/>
      <c r="MMM72" s="1"/>
      <c r="MMN72" s="1"/>
      <c r="MMO72" s="1"/>
      <c r="MMP72" s="1"/>
      <c r="MMQ72" s="1"/>
      <c r="MMR72" s="1"/>
      <c r="MMS72" s="1"/>
      <c r="MMT72" s="1"/>
      <c r="MMU72" s="1"/>
      <c r="MMV72" s="1"/>
      <c r="MMW72" s="1"/>
      <c r="MMX72" s="1"/>
      <c r="MMY72" s="1"/>
      <c r="MMZ72" s="1"/>
      <c r="MNA72" s="1"/>
      <c r="MNB72" s="1"/>
      <c r="MNC72" s="1"/>
      <c r="MND72" s="1"/>
      <c r="MNE72" s="1"/>
      <c r="MNF72" s="1"/>
      <c r="MNG72" s="1"/>
      <c r="MNH72" s="1"/>
      <c r="MNI72" s="1"/>
      <c r="MNJ72" s="1"/>
      <c r="MNK72" s="1"/>
      <c r="MNL72" s="1"/>
      <c r="MNM72" s="1"/>
      <c r="MNN72" s="1"/>
      <c r="MNO72" s="1"/>
      <c r="MNP72" s="1"/>
      <c r="MNQ72" s="1"/>
      <c r="MNR72" s="1"/>
      <c r="MNS72" s="1"/>
      <c r="MNT72" s="1"/>
      <c r="MNU72" s="1"/>
      <c r="MNV72" s="1"/>
      <c r="MNW72" s="1"/>
      <c r="MNX72" s="1"/>
      <c r="MNY72" s="1"/>
      <c r="MNZ72" s="1"/>
      <c r="MOA72" s="1"/>
      <c r="MOB72" s="1"/>
      <c r="MOC72" s="1"/>
      <c r="MOD72" s="1"/>
      <c r="MOE72" s="1"/>
      <c r="MOF72" s="1"/>
      <c r="MOG72" s="1"/>
      <c r="MOH72" s="1"/>
      <c r="MOI72" s="1"/>
      <c r="MOJ72" s="1"/>
      <c r="MOK72" s="1"/>
      <c r="MOL72" s="1"/>
      <c r="MOM72" s="1"/>
      <c r="MON72" s="1"/>
      <c r="MOO72" s="1"/>
      <c r="MOP72" s="1"/>
      <c r="MOQ72" s="1"/>
      <c r="MOR72" s="1"/>
      <c r="MOS72" s="1"/>
      <c r="MOT72" s="1"/>
      <c r="MOU72" s="1"/>
      <c r="MOV72" s="1"/>
      <c r="MOW72" s="1"/>
      <c r="MOX72" s="1"/>
      <c r="MOY72" s="1"/>
      <c r="MOZ72" s="1"/>
      <c r="MPA72" s="1"/>
      <c r="MPB72" s="1"/>
      <c r="MPC72" s="1"/>
      <c r="MPD72" s="1"/>
      <c r="MPE72" s="1"/>
      <c r="MPF72" s="1"/>
      <c r="MPG72" s="1"/>
      <c r="MPH72" s="1"/>
      <c r="MPI72" s="1"/>
      <c r="MPJ72" s="1"/>
      <c r="MPK72" s="1"/>
      <c r="MPL72" s="1"/>
      <c r="MPM72" s="1"/>
      <c r="MPN72" s="1"/>
      <c r="MPO72" s="1"/>
      <c r="MPP72" s="1"/>
      <c r="MPQ72" s="1"/>
      <c r="MPR72" s="1"/>
      <c r="MPS72" s="1"/>
      <c r="MPT72" s="1"/>
      <c r="MPU72" s="1"/>
      <c r="MPV72" s="1"/>
      <c r="MPW72" s="1"/>
      <c r="MPX72" s="1"/>
      <c r="MPY72" s="1"/>
      <c r="MPZ72" s="1"/>
      <c r="MQA72" s="1"/>
      <c r="MQB72" s="1"/>
      <c r="MQC72" s="1"/>
      <c r="MQD72" s="1"/>
      <c r="MQE72" s="1"/>
      <c r="MQF72" s="1"/>
      <c r="MQG72" s="1"/>
      <c r="MQH72" s="1"/>
      <c r="MQI72" s="1"/>
      <c r="MQJ72" s="1"/>
      <c r="MQK72" s="1"/>
      <c r="MQL72" s="1"/>
      <c r="MQM72" s="1"/>
      <c r="MQN72" s="1"/>
      <c r="MQO72" s="1"/>
      <c r="MQP72" s="1"/>
      <c r="MQQ72" s="1"/>
      <c r="MQR72" s="1"/>
      <c r="MQS72" s="1"/>
      <c r="MQT72" s="1"/>
      <c r="MQU72" s="1"/>
      <c r="MQV72" s="1"/>
      <c r="MQW72" s="1"/>
      <c r="MQX72" s="1"/>
      <c r="MQY72" s="1"/>
      <c r="MQZ72" s="1"/>
      <c r="MRA72" s="1"/>
      <c r="MRB72" s="1"/>
      <c r="MRC72" s="1"/>
      <c r="MRD72" s="1"/>
      <c r="MRE72" s="1"/>
      <c r="MRF72" s="1"/>
      <c r="MRG72" s="1"/>
      <c r="MRH72" s="1"/>
      <c r="MRI72" s="1"/>
      <c r="MRJ72" s="1"/>
      <c r="MRK72" s="1"/>
      <c r="MRL72" s="1"/>
      <c r="MRM72" s="1"/>
      <c r="MRN72" s="1"/>
      <c r="MRO72" s="1"/>
      <c r="MRP72" s="1"/>
      <c r="MRQ72" s="1"/>
      <c r="MRR72" s="1"/>
      <c r="MRS72" s="1"/>
      <c r="MRT72" s="1"/>
      <c r="MRU72" s="1"/>
      <c r="MRV72" s="1"/>
      <c r="MRW72" s="1"/>
      <c r="MRX72" s="1"/>
      <c r="MRY72" s="1"/>
      <c r="MRZ72" s="1"/>
      <c r="MSA72" s="1"/>
      <c r="MSB72" s="1"/>
      <c r="MSC72" s="1"/>
      <c r="MSD72" s="1"/>
      <c r="MSE72" s="1"/>
      <c r="MSF72" s="1"/>
      <c r="MSG72" s="1"/>
      <c r="MSH72" s="1"/>
      <c r="MSI72" s="1"/>
      <c r="MSJ72" s="1"/>
      <c r="MSK72" s="1"/>
      <c r="MSL72" s="1"/>
      <c r="MSM72" s="1"/>
      <c r="MSN72" s="1"/>
      <c r="MSO72" s="1"/>
      <c r="MSP72" s="1"/>
      <c r="MSQ72" s="1"/>
      <c r="MSR72" s="1"/>
      <c r="MSS72" s="1"/>
      <c r="MST72" s="1"/>
      <c r="MSU72" s="1"/>
      <c r="MSV72" s="1"/>
      <c r="MSW72" s="1"/>
      <c r="MSX72" s="1"/>
      <c r="MSY72" s="1"/>
      <c r="MSZ72" s="1"/>
      <c r="MTA72" s="1"/>
      <c r="MTB72" s="1"/>
      <c r="MTC72" s="1"/>
      <c r="MTD72" s="1"/>
      <c r="MTE72" s="1"/>
      <c r="MTF72" s="1"/>
      <c r="MTG72" s="1"/>
      <c r="MTH72" s="1"/>
      <c r="MTI72" s="1"/>
      <c r="MTJ72" s="1"/>
      <c r="MTK72" s="1"/>
      <c r="MTL72" s="1"/>
      <c r="MTM72" s="1"/>
      <c r="MTN72" s="1"/>
      <c r="MTO72" s="1"/>
      <c r="MTP72" s="1"/>
      <c r="MTQ72" s="1"/>
      <c r="MTR72" s="1"/>
      <c r="MTS72" s="1"/>
      <c r="MTT72" s="1"/>
      <c r="MTU72" s="1"/>
      <c r="MTV72" s="1"/>
      <c r="MTW72" s="1"/>
      <c r="MTX72" s="1"/>
      <c r="MTY72" s="1"/>
      <c r="MTZ72" s="1"/>
      <c r="MUA72" s="1"/>
      <c r="MUB72" s="1"/>
      <c r="MUC72" s="1"/>
      <c r="MUD72" s="1"/>
      <c r="MUE72" s="1"/>
      <c r="MUF72" s="1"/>
      <c r="MUG72" s="1"/>
      <c r="MUH72" s="1"/>
      <c r="MUI72" s="1"/>
      <c r="MUJ72" s="1"/>
      <c r="MUK72" s="1"/>
      <c r="MUL72" s="1"/>
      <c r="MUM72" s="1"/>
      <c r="MUN72" s="1"/>
      <c r="MUO72" s="1"/>
      <c r="MUP72" s="1"/>
      <c r="MUQ72" s="1"/>
      <c r="MUR72" s="1"/>
      <c r="MUS72" s="1"/>
      <c r="MUT72" s="1"/>
      <c r="MUU72" s="1"/>
      <c r="MUV72" s="1"/>
      <c r="MUW72" s="1"/>
      <c r="MUX72" s="1"/>
      <c r="MUY72" s="1"/>
      <c r="MUZ72" s="1"/>
      <c r="MVA72" s="1"/>
      <c r="MVB72" s="1"/>
      <c r="MVC72" s="1"/>
      <c r="MVD72" s="1"/>
      <c r="MVE72" s="1"/>
      <c r="MVF72" s="1"/>
      <c r="MVG72" s="1"/>
      <c r="MVH72" s="1"/>
      <c r="MVI72" s="1"/>
      <c r="MVJ72" s="1"/>
      <c r="MVK72" s="1"/>
      <c r="MVL72" s="1"/>
      <c r="MVM72" s="1"/>
      <c r="MVN72" s="1"/>
      <c r="MVO72" s="1"/>
      <c r="MVP72" s="1"/>
      <c r="MVQ72" s="1"/>
      <c r="MVR72" s="1"/>
      <c r="MVS72" s="1"/>
      <c r="MVT72" s="1"/>
      <c r="MVU72" s="1"/>
      <c r="MVV72" s="1"/>
      <c r="MVW72" s="1"/>
      <c r="MVX72" s="1"/>
      <c r="MVY72" s="1"/>
      <c r="MVZ72" s="1"/>
      <c r="MWA72" s="1"/>
      <c r="MWB72" s="1"/>
      <c r="MWC72" s="1"/>
      <c r="MWD72" s="1"/>
      <c r="MWE72" s="1"/>
      <c r="MWF72" s="1"/>
      <c r="MWG72" s="1"/>
      <c r="MWH72" s="1"/>
      <c r="MWI72" s="1"/>
      <c r="MWJ72" s="1"/>
      <c r="MWK72" s="1"/>
      <c r="MWL72" s="1"/>
      <c r="MWM72" s="1"/>
      <c r="MWN72" s="1"/>
      <c r="MWO72" s="1"/>
      <c r="MWP72" s="1"/>
      <c r="MWQ72" s="1"/>
      <c r="MWR72" s="1"/>
      <c r="MWS72" s="1"/>
      <c r="MWT72" s="1"/>
      <c r="MWU72" s="1"/>
      <c r="MWV72" s="1"/>
      <c r="MWW72" s="1"/>
      <c r="MWX72" s="1"/>
      <c r="MWY72" s="1"/>
      <c r="MWZ72" s="1"/>
      <c r="MXA72" s="1"/>
      <c r="MXB72" s="1"/>
      <c r="MXC72" s="1"/>
      <c r="MXD72" s="1"/>
      <c r="MXE72" s="1"/>
      <c r="MXF72" s="1"/>
      <c r="MXG72" s="1"/>
      <c r="MXH72" s="1"/>
      <c r="MXI72" s="1"/>
      <c r="MXJ72" s="1"/>
      <c r="MXK72" s="1"/>
      <c r="MXL72" s="1"/>
      <c r="MXM72" s="1"/>
      <c r="MXN72" s="1"/>
      <c r="MXO72" s="1"/>
      <c r="MXP72" s="1"/>
      <c r="MXQ72" s="1"/>
      <c r="MXR72" s="1"/>
      <c r="MXS72" s="1"/>
      <c r="MXT72" s="1"/>
      <c r="MXU72" s="1"/>
      <c r="MXV72" s="1"/>
      <c r="MXW72" s="1"/>
      <c r="MXX72" s="1"/>
      <c r="MXY72" s="1"/>
      <c r="MXZ72" s="1"/>
      <c r="MYA72" s="1"/>
      <c r="MYB72" s="1"/>
      <c r="MYC72" s="1"/>
      <c r="MYD72" s="1"/>
      <c r="MYE72" s="1"/>
      <c r="MYF72" s="1"/>
      <c r="MYG72" s="1"/>
      <c r="MYH72" s="1"/>
      <c r="MYI72" s="1"/>
      <c r="MYJ72" s="1"/>
      <c r="MYK72" s="1"/>
      <c r="MYL72" s="1"/>
      <c r="MYM72" s="1"/>
      <c r="MYN72" s="1"/>
      <c r="MYO72" s="1"/>
      <c r="MYP72" s="1"/>
      <c r="MYQ72" s="1"/>
      <c r="MYR72" s="1"/>
      <c r="MYS72" s="1"/>
      <c r="MYT72" s="1"/>
      <c r="MYU72" s="1"/>
      <c r="MYV72" s="1"/>
      <c r="MYW72" s="1"/>
      <c r="MYX72" s="1"/>
      <c r="MYY72" s="1"/>
      <c r="MYZ72" s="1"/>
      <c r="MZA72" s="1"/>
      <c r="MZB72" s="1"/>
      <c r="MZC72" s="1"/>
      <c r="MZD72" s="1"/>
      <c r="MZE72" s="1"/>
      <c r="MZF72" s="1"/>
      <c r="MZG72" s="1"/>
      <c r="MZH72" s="1"/>
      <c r="MZI72" s="1"/>
      <c r="MZJ72" s="1"/>
      <c r="MZK72" s="1"/>
      <c r="MZL72" s="1"/>
      <c r="MZM72" s="1"/>
      <c r="MZN72" s="1"/>
      <c r="MZO72" s="1"/>
      <c r="MZP72" s="1"/>
      <c r="MZQ72" s="1"/>
      <c r="MZR72" s="1"/>
      <c r="MZS72" s="1"/>
      <c r="MZT72" s="1"/>
      <c r="MZU72" s="1"/>
      <c r="MZV72" s="1"/>
      <c r="MZW72" s="1"/>
      <c r="MZX72" s="1"/>
      <c r="MZY72" s="1"/>
      <c r="MZZ72" s="1"/>
      <c r="NAA72" s="1"/>
      <c r="NAB72" s="1"/>
      <c r="NAC72" s="1"/>
      <c r="NAD72" s="1"/>
      <c r="NAE72" s="1"/>
      <c r="NAF72" s="1"/>
      <c r="NAG72" s="1"/>
      <c r="NAH72" s="1"/>
      <c r="NAI72" s="1"/>
      <c r="NAJ72" s="1"/>
      <c r="NAK72" s="1"/>
      <c r="NAL72" s="1"/>
      <c r="NAM72" s="1"/>
      <c r="NAN72" s="1"/>
      <c r="NAO72" s="1"/>
      <c r="NAP72" s="1"/>
      <c r="NAQ72" s="1"/>
      <c r="NAR72" s="1"/>
      <c r="NAS72" s="1"/>
      <c r="NAT72" s="1"/>
      <c r="NAU72" s="1"/>
      <c r="NAV72" s="1"/>
      <c r="NAW72" s="1"/>
      <c r="NAX72" s="1"/>
      <c r="NAY72" s="1"/>
      <c r="NAZ72" s="1"/>
      <c r="NBA72" s="1"/>
      <c r="NBB72" s="1"/>
      <c r="NBC72" s="1"/>
      <c r="NBD72" s="1"/>
      <c r="NBE72" s="1"/>
      <c r="NBF72" s="1"/>
      <c r="NBG72" s="1"/>
      <c r="NBH72" s="1"/>
      <c r="NBI72" s="1"/>
      <c r="NBJ72" s="1"/>
      <c r="NBK72" s="1"/>
      <c r="NBL72" s="1"/>
      <c r="NBM72" s="1"/>
      <c r="NBN72" s="1"/>
      <c r="NBO72" s="1"/>
      <c r="NBP72" s="1"/>
      <c r="NBQ72" s="1"/>
      <c r="NBR72" s="1"/>
      <c r="NBS72" s="1"/>
      <c r="NBT72" s="1"/>
      <c r="NBU72" s="1"/>
      <c r="NBV72" s="1"/>
      <c r="NBW72" s="1"/>
      <c r="NBX72" s="1"/>
      <c r="NBY72" s="1"/>
      <c r="NBZ72" s="1"/>
      <c r="NCA72" s="1"/>
      <c r="NCB72" s="1"/>
      <c r="NCC72" s="1"/>
      <c r="NCD72" s="1"/>
      <c r="NCE72" s="1"/>
      <c r="NCF72" s="1"/>
      <c r="NCG72" s="1"/>
      <c r="NCH72" s="1"/>
      <c r="NCI72" s="1"/>
      <c r="NCJ72" s="1"/>
      <c r="NCK72" s="1"/>
      <c r="NCL72" s="1"/>
      <c r="NCM72" s="1"/>
      <c r="NCN72" s="1"/>
      <c r="NCO72" s="1"/>
      <c r="NCP72" s="1"/>
      <c r="NCQ72" s="1"/>
      <c r="NCR72" s="1"/>
      <c r="NCS72" s="1"/>
      <c r="NCT72" s="1"/>
      <c r="NCU72" s="1"/>
      <c r="NCV72" s="1"/>
      <c r="NCW72" s="1"/>
      <c r="NCX72" s="1"/>
      <c r="NCY72" s="1"/>
      <c r="NCZ72" s="1"/>
      <c r="NDA72" s="1"/>
      <c r="NDB72" s="1"/>
      <c r="NDC72" s="1"/>
      <c r="NDD72" s="1"/>
      <c r="NDE72" s="1"/>
      <c r="NDF72" s="1"/>
      <c r="NDG72" s="1"/>
      <c r="NDH72" s="1"/>
      <c r="NDI72" s="1"/>
      <c r="NDJ72" s="1"/>
      <c r="NDK72" s="1"/>
      <c r="NDL72" s="1"/>
      <c r="NDM72" s="1"/>
      <c r="NDN72" s="1"/>
      <c r="NDO72" s="1"/>
      <c r="NDP72" s="1"/>
      <c r="NDQ72" s="1"/>
      <c r="NDR72" s="1"/>
      <c r="NDS72" s="1"/>
      <c r="NDT72" s="1"/>
      <c r="NDU72" s="1"/>
      <c r="NDV72" s="1"/>
      <c r="NDW72" s="1"/>
      <c r="NDX72" s="1"/>
      <c r="NDY72" s="1"/>
      <c r="NDZ72" s="1"/>
      <c r="NEA72" s="1"/>
      <c r="NEB72" s="1"/>
      <c r="NEC72" s="1"/>
      <c r="NED72" s="1"/>
      <c r="NEE72" s="1"/>
      <c r="NEF72" s="1"/>
      <c r="NEG72" s="1"/>
      <c r="NEH72" s="1"/>
      <c r="NEI72" s="1"/>
      <c r="NEJ72" s="1"/>
      <c r="NEK72" s="1"/>
      <c r="NEL72" s="1"/>
      <c r="NEM72" s="1"/>
      <c r="NEN72" s="1"/>
      <c r="NEO72" s="1"/>
      <c r="NEP72" s="1"/>
      <c r="NEQ72" s="1"/>
      <c r="NER72" s="1"/>
      <c r="NES72" s="1"/>
      <c r="NET72" s="1"/>
      <c r="NEU72" s="1"/>
      <c r="NEV72" s="1"/>
      <c r="NEW72" s="1"/>
      <c r="NEX72" s="1"/>
      <c r="NEY72" s="1"/>
      <c r="NEZ72" s="1"/>
      <c r="NFA72" s="1"/>
      <c r="NFB72" s="1"/>
      <c r="NFC72" s="1"/>
      <c r="NFD72" s="1"/>
      <c r="NFE72" s="1"/>
      <c r="NFF72" s="1"/>
      <c r="NFG72" s="1"/>
      <c r="NFH72" s="1"/>
      <c r="NFI72" s="1"/>
      <c r="NFJ72" s="1"/>
      <c r="NFK72" s="1"/>
      <c r="NFL72" s="1"/>
      <c r="NFM72" s="1"/>
      <c r="NFN72" s="1"/>
      <c r="NFO72" s="1"/>
      <c r="NFP72" s="1"/>
      <c r="NFQ72" s="1"/>
      <c r="NFR72" s="1"/>
      <c r="NFS72" s="1"/>
      <c r="NFT72" s="1"/>
      <c r="NFU72" s="1"/>
      <c r="NFV72" s="1"/>
      <c r="NFW72" s="1"/>
      <c r="NFX72" s="1"/>
      <c r="NFY72" s="1"/>
      <c r="NFZ72" s="1"/>
      <c r="NGA72" s="1"/>
      <c r="NGB72" s="1"/>
      <c r="NGC72" s="1"/>
      <c r="NGD72" s="1"/>
      <c r="NGE72" s="1"/>
      <c r="NGF72" s="1"/>
      <c r="NGG72" s="1"/>
      <c r="NGH72" s="1"/>
      <c r="NGI72" s="1"/>
      <c r="NGJ72" s="1"/>
      <c r="NGK72" s="1"/>
      <c r="NGL72" s="1"/>
      <c r="NGM72" s="1"/>
      <c r="NGN72" s="1"/>
      <c r="NGO72" s="1"/>
      <c r="NGP72" s="1"/>
      <c r="NGQ72" s="1"/>
      <c r="NGR72" s="1"/>
      <c r="NGS72" s="1"/>
      <c r="NGT72" s="1"/>
      <c r="NGU72" s="1"/>
      <c r="NGV72" s="1"/>
      <c r="NGW72" s="1"/>
      <c r="NGX72" s="1"/>
      <c r="NGY72" s="1"/>
      <c r="NGZ72" s="1"/>
      <c r="NHA72" s="1"/>
      <c r="NHB72" s="1"/>
      <c r="NHC72" s="1"/>
      <c r="NHD72" s="1"/>
      <c r="NHE72" s="1"/>
      <c r="NHF72" s="1"/>
      <c r="NHG72" s="1"/>
      <c r="NHH72" s="1"/>
      <c r="NHI72" s="1"/>
      <c r="NHJ72" s="1"/>
      <c r="NHK72" s="1"/>
      <c r="NHL72" s="1"/>
      <c r="NHM72" s="1"/>
      <c r="NHN72" s="1"/>
      <c r="NHO72" s="1"/>
      <c r="NHP72" s="1"/>
      <c r="NHQ72" s="1"/>
      <c r="NHR72" s="1"/>
      <c r="NHS72" s="1"/>
      <c r="NHT72" s="1"/>
      <c r="NHU72" s="1"/>
      <c r="NHV72" s="1"/>
      <c r="NHW72" s="1"/>
      <c r="NHX72" s="1"/>
      <c r="NHY72" s="1"/>
      <c r="NHZ72" s="1"/>
      <c r="NIA72" s="1"/>
      <c r="NIB72" s="1"/>
      <c r="NIC72" s="1"/>
      <c r="NID72" s="1"/>
      <c r="NIE72" s="1"/>
      <c r="NIF72" s="1"/>
      <c r="NIG72" s="1"/>
      <c r="NIH72" s="1"/>
      <c r="NII72" s="1"/>
      <c r="NIJ72" s="1"/>
      <c r="NIK72" s="1"/>
      <c r="NIL72" s="1"/>
      <c r="NIM72" s="1"/>
      <c r="NIN72" s="1"/>
      <c r="NIO72" s="1"/>
      <c r="NIP72" s="1"/>
      <c r="NIQ72" s="1"/>
      <c r="NIR72" s="1"/>
      <c r="NIS72" s="1"/>
      <c r="NIT72" s="1"/>
      <c r="NIU72" s="1"/>
      <c r="NIV72" s="1"/>
      <c r="NIW72" s="1"/>
      <c r="NIX72" s="1"/>
      <c r="NIY72" s="1"/>
      <c r="NIZ72" s="1"/>
      <c r="NJA72" s="1"/>
      <c r="NJB72" s="1"/>
      <c r="NJC72" s="1"/>
      <c r="NJD72" s="1"/>
      <c r="NJE72" s="1"/>
      <c r="NJF72" s="1"/>
      <c r="NJG72" s="1"/>
      <c r="NJH72" s="1"/>
      <c r="NJI72" s="1"/>
      <c r="NJJ72" s="1"/>
      <c r="NJK72" s="1"/>
      <c r="NJL72" s="1"/>
      <c r="NJM72" s="1"/>
      <c r="NJN72" s="1"/>
      <c r="NJO72" s="1"/>
      <c r="NJP72" s="1"/>
      <c r="NJQ72" s="1"/>
      <c r="NJR72" s="1"/>
      <c r="NJS72" s="1"/>
      <c r="NJT72" s="1"/>
      <c r="NJU72" s="1"/>
      <c r="NJV72" s="1"/>
      <c r="NJW72" s="1"/>
      <c r="NJX72" s="1"/>
      <c r="NJY72" s="1"/>
      <c r="NJZ72" s="1"/>
      <c r="NKA72" s="1"/>
      <c r="NKB72" s="1"/>
      <c r="NKC72" s="1"/>
      <c r="NKD72" s="1"/>
      <c r="NKE72" s="1"/>
      <c r="NKF72" s="1"/>
      <c r="NKG72" s="1"/>
      <c r="NKH72" s="1"/>
      <c r="NKI72" s="1"/>
      <c r="NKJ72" s="1"/>
      <c r="NKK72" s="1"/>
      <c r="NKL72" s="1"/>
      <c r="NKM72" s="1"/>
      <c r="NKN72" s="1"/>
      <c r="NKO72" s="1"/>
      <c r="NKP72" s="1"/>
      <c r="NKQ72" s="1"/>
      <c r="NKR72" s="1"/>
      <c r="NKS72" s="1"/>
      <c r="NKT72" s="1"/>
      <c r="NKU72" s="1"/>
      <c r="NKV72" s="1"/>
      <c r="NKW72" s="1"/>
      <c r="NKX72" s="1"/>
      <c r="NKY72" s="1"/>
      <c r="NKZ72" s="1"/>
      <c r="NLA72" s="1"/>
      <c r="NLB72" s="1"/>
      <c r="NLC72" s="1"/>
      <c r="NLD72" s="1"/>
      <c r="NLE72" s="1"/>
      <c r="NLF72" s="1"/>
      <c r="NLG72" s="1"/>
      <c r="NLH72" s="1"/>
      <c r="NLI72" s="1"/>
      <c r="NLJ72" s="1"/>
      <c r="NLK72" s="1"/>
      <c r="NLL72" s="1"/>
      <c r="NLM72" s="1"/>
      <c r="NLN72" s="1"/>
      <c r="NLO72" s="1"/>
      <c r="NLP72" s="1"/>
      <c r="NLQ72" s="1"/>
      <c r="NLR72" s="1"/>
      <c r="NLS72" s="1"/>
      <c r="NLT72" s="1"/>
      <c r="NLU72" s="1"/>
      <c r="NLV72" s="1"/>
      <c r="NLW72" s="1"/>
      <c r="NLX72" s="1"/>
      <c r="NLY72" s="1"/>
      <c r="NLZ72" s="1"/>
      <c r="NMA72" s="1"/>
      <c r="NMB72" s="1"/>
      <c r="NMC72" s="1"/>
      <c r="NMD72" s="1"/>
      <c r="NME72" s="1"/>
      <c r="NMF72" s="1"/>
      <c r="NMG72" s="1"/>
      <c r="NMH72" s="1"/>
      <c r="NMI72" s="1"/>
      <c r="NMJ72" s="1"/>
      <c r="NMK72" s="1"/>
      <c r="NML72" s="1"/>
      <c r="NMM72" s="1"/>
      <c r="NMN72" s="1"/>
      <c r="NMO72" s="1"/>
      <c r="NMP72" s="1"/>
      <c r="NMQ72" s="1"/>
      <c r="NMR72" s="1"/>
      <c r="NMS72" s="1"/>
      <c r="NMT72" s="1"/>
      <c r="NMU72" s="1"/>
      <c r="NMV72" s="1"/>
      <c r="NMW72" s="1"/>
      <c r="NMX72" s="1"/>
      <c r="NMY72" s="1"/>
      <c r="NMZ72" s="1"/>
      <c r="NNA72" s="1"/>
      <c r="NNB72" s="1"/>
      <c r="NNC72" s="1"/>
      <c r="NND72" s="1"/>
      <c r="NNE72" s="1"/>
      <c r="NNF72" s="1"/>
      <c r="NNG72" s="1"/>
      <c r="NNH72" s="1"/>
      <c r="NNI72" s="1"/>
      <c r="NNJ72" s="1"/>
      <c r="NNK72" s="1"/>
      <c r="NNL72" s="1"/>
      <c r="NNM72" s="1"/>
      <c r="NNN72" s="1"/>
      <c r="NNO72" s="1"/>
      <c r="NNP72" s="1"/>
      <c r="NNQ72" s="1"/>
      <c r="NNR72" s="1"/>
      <c r="NNS72" s="1"/>
      <c r="NNT72" s="1"/>
      <c r="NNU72" s="1"/>
      <c r="NNV72" s="1"/>
      <c r="NNW72" s="1"/>
      <c r="NNX72" s="1"/>
      <c r="NNY72" s="1"/>
      <c r="NNZ72" s="1"/>
      <c r="NOA72" s="1"/>
      <c r="NOB72" s="1"/>
      <c r="NOC72" s="1"/>
      <c r="NOD72" s="1"/>
      <c r="NOE72" s="1"/>
      <c r="NOF72" s="1"/>
      <c r="NOG72" s="1"/>
      <c r="NOH72" s="1"/>
      <c r="NOI72" s="1"/>
      <c r="NOJ72" s="1"/>
      <c r="NOK72" s="1"/>
      <c r="NOL72" s="1"/>
      <c r="NOM72" s="1"/>
      <c r="NON72" s="1"/>
      <c r="NOO72" s="1"/>
      <c r="NOP72" s="1"/>
      <c r="NOQ72" s="1"/>
      <c r="NOR72" s="1"/>
      <c r="NOS72" s="1"/>
      <c r="NOT72" s="1"/>
      <c r="NOU72" s="1"/>
      <c r="NOV72" s="1"/>
      <c r="NOW72" s="1"/>
      <c r="NOX72" s="1"/>
      <c r="NOY72" s="1"/>
      <c r="NOZ72" s="1"/>
      <c r="NPA72" s="1"/>
      <c r="NPB72" s="1"/>
      <c r="NPC72" s="1"/>
      <c r="NPD72" s="1"/>
      <c r="NPE72" s="1"/>
      <c r="NPF72" s="1"/>
      <c r="NPG72" s="1"/>
      <c r="NPH72" s="1"/>
      <c r="NPI72" s="1"/>
      <c r="NPJ72" s="1"/>
      <c r="NPK72" s="1"/>
      <c r="NPL72" s="1"/>
      <c r="NPM72" s="1"/>
      <c r="NPN72" s="1"/>
      <c r="NPO72" s="1"/>
      <c r="NPP72" s="1"/>
      <c r="NPQ72" s="1"/>
      <c r="NPR72" s="1"/>
      <c r="NPS72" s="1"/>
      <c r="NPT72" s="1"/>
      <c r="NPU72" s="1"/>
      <c r="NPV72" s="1"/>
      <c r="NPW72" s="1"/>
      <c r="NPX72" s="1"/>
      <c r="NPY72" s="1"/>
      <c r="NPZ72" s="1"/>
      <c r="NQA72" s="1"/>
      <c r="NQB72" s="1"/>
      <c r="NQC72" s="1"/>
      <c r="NQD72" s="1"/>
      <c r="NQE72" s="1"/>
      <c r="NQF72" s="1"/>
      <c r="NQG72" s="1"/>
      <c r="NQH72" s="1"/>
      <c r="NQI72" s="1"/>
      <c r="NQJ72" s="1"/>
      <c r="NQK72" s="1"/>
      <c r="NQL72" s="1"/>
      <c r="NQM72" s="1"/>
      <c r="NQN72" s="1"/>
      <c r="NQO72" s="1"/>
      <c r="NQP72" s="1"/>
      <c r="NQQ72" s="1"/>
      <c r="NQR72" s="1"/>
      <c r="NQS72" s="1"/>
      <c r="NQT72" s="1"/>
      <c r="NQU72" s="1"/>
      <c r="NQV72" s="1"/>
      <c r="NQW72" s="1"/>
      <c r="NQX72" s="1"/>
      <c r="NQY72" s="1"/>
      <c r="NQZ72" s="1"/>
      <c r="NRA72" s="1"/>
      <c r="NRB72" s="1"/>
      <c r="NRC72" s="1"/>
      <c r="NRD72" s="1"/>
      <c r="NRE72" s="1"/>
      <c r="NRF72" s="1"/>
      <c r="NRG72" s="1"/>
      <c r="NRH72" s="1"/>
      <c r="NRI72" s="1"/>
      <c r="NRJ72" s="1"/>
      <c r="NRK72" s="1"/>
      <c r="NRL72" s="1"/>
      <c r="NRM72" s="1"/>
      <c r="NRN72" s="1"/>
      <c r="NRO72" s="1"/>
      <c r="NRP72" s="1"/>
      <c r="NRQ72" s="1"/>
      <c r="NRR72" s="1"/>
      <c r="NRS72" s="1"/>
      <c r="NRT72" s="1"/>
      <c r="NRU72" s="1"/>
      <c r="NRV72" s="1"/>
      <c r="NRW72" s="1"/>
      <c r="NRX72" s="1"/>
      <c r="NRY72" s="1"/>
      <c r="NRZ72" s="1"/>
      <c r="NSA72" s="1"/>
      <c r="NSB72" s="1"/>
      <c r="NSC72" s="1"/>
      <c r="NSD72" s="1"/>
      <c r="NSE72" s="1"/>
      <c r="NSF72" s="1"/>
      <c r="NSG72" s="1"/>
      <c r="NSH72" s="1"/>
      <c r="NSI72" s="1"/>
      <c r="NSJ72" s="1"/>
      <c r="NSK72" s="1"/>
      <c r="NSL72" s="1"/>
      <c r="NSM72" s="1"/>
      <c r="NSN72" s="1"/>
      <c r="NSO72" s="1"/>
      <c r="NSP72" s="1"/>
      <c r="NSQ72" s="1"/>
      <c r="NSR72" s="1"/>
      <c r="NSS72" s="1"/>
      <c r="NST72" s="1"/>
      <c r="NSU72" s="1"/>
      <c r="NSV72" s="1"/>
      <c r="NSW72" s="1"/>
      <c r="NSX72" s="1"/>
      <c r="NSY72" s="1"/>
      <c r="NSZ72" s="1"/>
      <c r="NTA72" s="1"/>
      <c r="NTB72" s="1"/>
      <c r="NTC72" s="1"/>
      <c r="NTD72" s="1"/>
      <c r="NTE72" s="1"/>
      <c r="NTF72" s="1"/>
      <c r="NTG72" s="1"/>
      <c r="NTH72" s="1"/>
      <c r="NTI72" s="1"/>
      <c r="NTJ72" s="1"/>
      <c r="NTK72" s="1"/>
      <c r="NTL72" s="1"/>
      <c r="NTM72" s="1"/>
      <c r="NTN72" s="1"/>
      <c r="NTO72" s="1"/>
      <c r="NTP72" s="1"/>
      <c r="NTQ72" s="1"/>
      <c r="NTR72" s="1"/>
      <c r="NTS72" s="1"/>
      <c r="NTT72" s="1"/>
      <c r="NTU72" s="1"/>
      <c r="NTV72" s="1"/>
      <c r="NTW72" s="1"/>
      <c r="NTX72" s="1"/>
      <c r="NTY72" s="1"/>
      <c r="NTZ72" s="1"/>
      <c r="NUA72" s="1"/>
      <c r="NUB72" s="1"/>
      <c r="NUC72" s="1"/>
      <c r="NUD72" s="1"/>
      <c r="NUE72" s="1"/>
      <c r="NUF72" s="1"/>
      <c r="NUG72" s="1"/>
      <c r="NUH72" s="1"/>
      <c r="NUI72" s="1"/>
      <c r="NUJ72" s="1"/>
      <c r="NUK72" s="1"/>
      <c r="NUL72" s="1"/>
      <c r="NUM72" s="1"/>
      <c r="NUN72" s="1"/>
      <c r="NUO72" s="1"/>
      <c r="NUP72" s="1"/>
      <c r="NUQ72" s="1"/>
      <c r="NUR72" s="1"/>
      <c r="NUS72" s="1"/>
      <c r="NUT72" s="1"/>
      <c r="NUU72" s="1"/>
      <c r="NUV72" s="1"/>
      <c r="NUW72" s="1"/>
      <c r="NUX72" s="1"/>
      <c r="NUY72" s="1"/>
      <c r="NUZ72" s="1"/>
      <c r="NVA72" s="1"/>
      <c r="NVB72" s="1"/>
      <c r="NVC72" s="1"/>
      <c r="NVD72" s="1"/>
      <c r="NVE72" s="1"/>
      <c r="NVF72" s="1"/>
      <c r="NVG72" s="1"/>
      <c r="NVH72" s="1"/>
      <c r="NVI72" s="1"/>
      <c r="NVJ72" s="1"/>
      <c r="NVK72" s="1"/>
      <c r="NVL72" s="1"/>
      <c r="NVM72" s="1"/>
      <c r="NVN72" s="1"/>
      <c r="NVO72" s="1"/>
      <c r="NVP72" s="1"/>
      <c r="NVQ72" s="1"/>
      <c r="NVR72" s="1"/>
      <c r="NVS72" s="1"/>
      <c r="NVT72" s="1"/>
      <c r="NVU72" s="1"/>
      <c r="NVV72" s="1"/>
      <c r="NVW72" s="1"/>
      <c r="NVX72" s="1"/>
      <c r="NVY72" s="1"/>
      <c r="NVZ72" s="1"/>
      <c r="NWA72" s="1"/>
      <c r="NWB72" s="1"/>
      <c r="NWC72" s="1"/>
      <c r="NWD72" s="1"/>
      <c r="NWE72" s="1"/>
      <c r="NWF72" s="1"/>
      <c r="NWG72" s="1"/>
      <c r="NWH72" s="1"/>
      <c r="NWI72" s="1"/>
      <c r="NWJ72" s="1"/>
      <c r="NWK72" s="1"/>
      <c r="NWL72" s="1"/>
      <c r="NWM72" s="1"/>
      <c r="NWN72" s="1"/>
      <c r="NWO72" s="1"/>
      <c r="NWP72" s="1"/>
      <c r="NWQ72" s="1"/>
      <c r="NWR72" s="1"/>
      <c r="NWS72" s="1"/>
      <c r="NWT72" s="1"/>
      <c r="NWU72" s="1"/>
      <c r="NWV72" s="1"/>
      <c r="NWW72" s="1"/>
      <c r="NWX72" s="1"/>
      <c r="NWY72" s="1"/>
      <c r="NWZ72" s="1"/>
      <c r="NXA72" s="1"/>
      <c r="NXB72" s="1"/>
      <c r="NXC72" s="1"/>
      <c r="NXD72" s="1"/>
      <c r="NXE72" s="1"/>
      <c r="NXF72" s="1"/>
      <c r="NXG72" s="1"/>
      <c r="NXH72" s="1"/>
      <c r="NXI72" s="1"/>
      <c r="NXJ72" s="1"/>
      <c r="NXK72" s="1"/>
      <c r="NXL72" s="1"/>
      <c r="NXM72" s="1"/>
      <c r="NXN72" s="1"/>
      <c r="NXO72" s="1"/>
      <c r="NXP72" s="1"/>
      <c r="NXQ72" s="1"/>
      <c r="NXR72" s="1"/>
      <c r="NXS72" s="1"/>
      <c r="NXT72" s="1"/>
      <c r="NXU72" s="1"/>
      <c r="NXV72" s="1"/>
      <c r="NXW72" s="1"/>
      <c r="NXX72" s="1"/>
      <c r="NXY72" s="1"/>
      <c r="NXZ72" s="1"/>
      <c r="NYA72" s="1"/>
      <c r="NYB72" s="1"/>
      <c r="NYC72" s="1"/>
      <c r="NYD72" s="1"/>
      <c r="NYE72" s="1"/>
      <c r="NYF72" s="1"/>
      <c r="NYG72" s="1"/>
      <c r="NYH72" s="1"/>
      <c r="NYI72" s="1"/>
      <c r="NYJ72" s="1"/>
      <c r="NYK72" s="1"/>
      <c r="NYL72" s="1"/>
      <c r="NYM72" s="1"/>
      <c r="NYN72" s="1"/>
      <c r="NYO72" s="1"/>
      <c r="NYP72" s="1"/>
      <c r="NYQ72" s="1"/>
      <c r="NYR72" s="1"/>
      <c r="NYS72" s="1"/>
      <c r="NYT72" s="1"/>
      <c r="NYU72" s="1"/>
      <c r="NYV72" s="1"/>
      <c r="NYW72" s="1"/>
      <c r="NYX72" s="1"/>
      <c r="NYY72" s="1"/>
      <c r="NYZ72" s="1"/>
      <c r="NZA72" s="1"/>
      <c r="NZB72" s="1"/>
      <c r="NZC72" s="1"/>
      <c r="NZD72" s="1"/>
      <c r="NZE72" s="1"/>
      <c r="NZF72" s="1"/>
      <c r="NZG72" s="1"/>
      <c r="NZH72" s="1"/>
      <c r="NZI72" s="1"/>
      <c r="NZJ72" s="1"/>
      <c r="NZK72" s="1"/>
      <c r="NZL72" s="1"/>
      <c r="NZM72" s="1"/>
      <c r="NZN72" s="1"/>
      <c r="NZO72" s="1"/>
      <c r="NZP72" s="1"/>
      <c r="NZQ72" s="1"/>
      <c r="NZR72" s="1"/>
      <c r="NZS72" s="1"/>
      <c r="NZT72" s="1"/>
      <c r="NZU72" s="1"/>
      <c r="NZV72" s="1"/>
      <c r="NZW72" s="1"/>
      <c r="NZX72" s="1"/>
      <c r="NZY72" s="1"/>
      <c r="NZZ72" s="1"/>
      <c r="OAA72" s="1"/>
      <c r="OAB72" s="1"/>
      <c r="OAC72" s="1"/>
      <c r="OAD72" s="1"/>
      <c r="OAE72" s="1"/>
      <c r="OAF72" s="1"/>
      <c r="OAG72" s="1"/>
      <c r="OAH72" s="1"/>
      <c r="OAI72" s="1"/>
      <c r="OAJ72" s="1"/>
      <c r="OAK72" s="1"/>
      <c r="OAL72" s="1"/>
      <c r="OAM72" s="1"/>
      <c r="OAN72" s="1"/>
      <c r="OAO72" s="1"/>
      <c r="OAP72" s="1"/>
      <c r="OAQ72" s="1"/>
      <c r="OAR72" s="1"/>
      <c r="OAS72" s="1"/>
      <c r="OAT72" s="1"/>
      <c r="OAU72" s="1"/>
      <c r="OAV72" s="1"/>
      <c r="OAW72" s="1"/>
      <c r="OAX72" s="1"/>
      <c r="OAY72" s="1"/>
      <c r="OAZ72" s="1"/>
      <c r="OBA72" s="1"/>
      <c r="OBB72" s="1"/>
      <c r="OBC72" s="1"/>
      <c r="OBD72" s="1"/>
      <c r="OBE72" s="1"/>
      <c r="OBF72" s="1"/>
      <c r="OBG72" s="1"/>
      <c r="OBH72" s="1"/>
      <c r="OBI72" s="1"/>
      <c r="OBJ72" s="1"/>
      <c r="OBK72" s="1"/>
      <c r="OBL72" s="1"/>
      <c r="OBM72" s="1"/>
      <c r="OBN72" s="1"/>
      <c r="OBO72" s="1"/>
      <c r="OBP72" s="1"/>
      <c r="OBQ72" s="1"/>
      <c r="OBR72" s="1"/>
      <c r="OBS72" s="1"/>
      <c r="OBT72" s="1"/>
      <c r="OBU72" s="1"/>
      <c r="OBV72" s="1"/>
      <c r="OBW72" s="1"/>
      <c r="OBX72" s="1"/>
      <c r="OBY72" s="1"/>
      <c r="OBZ72" s="1"/>
      <c r="OCA72" s="1"/>
      <c r="OCB72" s="1"/>
      <c r="OCC72" s="1"/>
      <c r="OCD72" s="1"/>
      <c r="OCE72" s="1"/>
      <c r="OCF72" s="1"/>
      <c r="OCG72" s="1"/>
      <c r="OCH72" s="1"/>
      <c r="OCI72" s="1"/>
      <c r="OCJ72" s="1"/>
      <c r="OCK72" s="1"/>
      <c r="OCL72" s="1"/>
      <c r="OCM72" s="1"/>
      <c r="OCN72" s="1"/>
      <c r="OCO72" s="1"/>
      <c r="OCP72" s="1"/>
      <c r="OCQ72" s="1"/>
      <c r="OCR72" s="1"/>
      <c r="OCS72" s="1"/>
      <c r="OCT72" s="1"/>
      <c r="OCU72" s="1"/>
      <c r="OCV72" s="1"/>
      <c r="OCW72" s="1"/>
      <c r="OCX72" s="1"/>
      <c r="OCY72" s="1"/>
      <c r="OCZ72" s="1"/>
      <c r="ODA72" s="1"/>
      <c r="ODB72" s="1"/>
      <c r="ODC72" s="1"/>
      <c r="ODD72" s="1"/>
      <c r="ODE72" s="1"/>
      <c r="ODF72" s="1"/>
      <c r="ODG72" s="1"/>
      <c r="ODH72" s="1"/>
      <c r="ODI72" s="1"/>
      <c r="ODJ72" s="1"/>
      <c r="ODK72" s="1"/>
      <c r="ODL72" s="1"/>
      <c r="ODM72" s="1"/>
      <c r="ODN72" s="1"/>
      <c r="ODO72" s="1"/>
      <c r="ODP72" s="1"/>
      <c r="ODQ72" s="1"/>
      <c r="ODR72" s="1"/>
      <c r="ODS72" s="1"/>
      <c r="ODT72" s="1"/>
      <c r="ODU72" s="1"/>
      <c r="ODV72" s="1"/>
      <c r="ODW72" s="1"/>
      <c r="ODX72" s="1"/>
      <c r="ODY72" s="1"/>
      <c r="ODZ72" s="1"/>
      <c r="OEA72" s="1"/>
      <c r="OEB72" s="1"/>
      <c r="OEC72" s="1"/>
      <c r="OED72" s="1"/>
      <c r="OEE72" s="1"/>
      <c r="OEF72" s="1"/>
      <c r="OEG72" s="1"/>
      <c r="OEH72" s="1"/>
      <c r="OEI72" s="1"/>
      <c r="OEJ72" s="1"/>
      <c r="OEK72" s="1"/>
      <c r="OEL72" s="1"/>
      <c r="OEM72" s="1"/>
      <c r="OEN72" s="1"/>
      <c r="OEO72" s="1"/>
      <c r="OEP72" s="1"/>
      <c r="OEQ72" s="1"/>
      <c r="OER72" s="1"/>
      <c r="OES72" s="1"/>
      <c r="OET72" s="1"/>
      <c r="OEU72" s="1"/>
      <c r="OEV72" s="1"/>
      <c r="OEW72" s="1"/>
      <c r="OEX72" s="1"/>
      <c r="OEY72" s="1"/>
      <c r="OEZ72" s="1"/>
      <c r="OFA72" s="1"/>
      <c r="OFB72" s="1"/>
      <c r="OFC72" s="1"/>
      <c r="OFD72" s="1"/>
      <c r="OFE72" s="1"/>
      <c r="OFF72" s="1"/>
      <c r="OFG72" s="1"/>
      <c r="OFH72" s="1"/>
      <c r="OFI72" s="1"/>
      <c r="OFJ72" s="1"/>
      <c r="OFK72" s="1"/>
      <c r="OFL72" s="1"/>
      <c r="OFM72" s="1"/>
      <c r="OFN72" s="1"/>
      <c r="OFO72" s="1"/>
      <c r="OFP72" s="1"/>
      <c r="OFQ72" s="1"/>
      <c r="OFR72" s="1"/>
      <c r="OFS72" s="1"/>
      <c r="OFT72" s="1"/>
      <c r="OFU72" s="1"/>
      <c r="OFV72" s="1"/>
      <c r="OFW72" s="1"/>
      <c r="OFX72" s="1"/>
      <c r="OFY72" s="1"/>
      <c r="OFZ72" s="1"/>
      <c r="OGA72" s="1"/>
      <c r="OGB72" s="1"/>
      <c r="OGC72" s="1"/>
      <c r="OGD72" s="1"/>
      <c r="OGE72" s="1"/>
      <c r="OGF72" s="1"/>
      <c r="OGG72" s="1"/>
      <c r="OGH72" s="1"/>
      <c r="OGI72" s="1"/>
      <c r="OGJ72" s="1"/>
      <c r="OGK72" s="1"/>
      <c r="OGL72" s="1"/>
      <c r="OGM72" s="1"/>
      <c r="OGN72" s="1"/>
      <c r="OGO72" s="1"/>
      <c r="OGP72" s="1"/>
      <c r="OGQ72" s="1"/>
      <c r="OGR72" s="1"/>
      <c r="OGS72" s="1"/>
      <c r="OGT72" s="1"/>
      <c r="OGU72" s="1"/>
      <c r="OGV72" s="1"/>
      <c r="OGW72" s="1"/>
      <c r="OGX72" s="1"/>
      <c r="OGY72" s="1"/>
      <c r="OGZ72" s="1"/>
      <c r="OHA72" s="1"/>
      <c r="OHB72" s="1"/>
      <c r="OHC72" s="1"/>
      <c r="OHD72" s="1"/>
      <c r="OHE72" s="1"/>
      <c r="OHF72" s="1"/>
      <c r="OHG72" s="1"/>
      <c r="OHH72" s="1"/>
      <c r="OHI72" s="1"/>
      <c r="OHJ72" s="1"/>
      <c r="OHK72" s="1"/>
      <c r="OHL72" s="1"/>
      <c r="OHM72" s="1"/>
      <c r="OHN72" s="1"/>
      <c r="OHO72" s="1"/>
      <c r="OHP72" s="1"/>
      <c r="OHQ72" s="1"/>
      <c r="OHR72" s="1"/>
      <c r="OHS72" s="1"/>
      <c r="OHT72" s="1"/>
      <c r="OHU72" s="1"/>
      <c r="OHV72" s="1"/>
      <c r="OHW72" s="1"/>
      <c r="OHX72" s="1"/>
      <c r="OHY72" s="1"/>
      <c r="OHZ72" s="1"/>
      <c r="OIA72" s="1"/>
      <c r="OIB72" s="1"/>
      <c r="OIC72" s="1"/>
      <c r="OID72" s="1"/>
      <c r="OIE72" s="1"/>
      <c r="OIF72" s="1"/>
      <c r="OIG72" s="1"/>
      <c r="OIH72" s="1"/>
      <c r="OII72" s="1"/>
      <c r="OIJ72" s="1"/>
      <c r="OIK72" s="1"/>
      <c r="OIL72" s="1"/>
      <c r="OIM72" s="1"/>
      <c r="OIN72" s="1"/>
      <c r="OIO72" s="1"/>
      <c r="OIP72" s="1"/>
      <c r="OIQ72" s="1"/>
      <c r="OIR72" s="1"/>
      <c r="OIS72" s="1"/>
      <c r="OIT72" s="1"/>
      <c r="OIU72" s="1"/>
      <c r="OIV72" s="1"/>
      <c r="OIW72" s="1"/>
      <c r="OIX72" s="1"/>
      <c r="OIY72" s="1"/>
      <c r="OIZ72" s="1"/>
      <c r="OJA72" s="1"/>
      <c r="OJB72" s="1"/>
      <c r="OJC72" s="1"/>
      <c r="OJD72" s="1"/>
      <c r="OJE72" s="1"/>
      <c r="OJF72" s="1"/>
      <c r="OJG72" s="1"/>
      <c r="OJH72" s="1"/>
      <c r="OJI72" s="1"/>
      <c r="OJJ72" s="1"/>
      <c r="OJK72" s="1"/>
      <c r="OJL72" s="1"/>
      <c r="OJM72" s="1"/>
      <c r="OJN72" s="1"/>
      <c r="OJO72" s="1"/>
      <c r="OJP72" s="1"/>
      <c r="OJQ72" s="1"/>
      <c r="OJR72" s="1"/>
      <c r="OJS72" s="1"/>
      <c r="OJT72" s="1"/>
      <c r="OJU72" s="1"/>
      <c r="OJV72" s="1"/>
      <c r="OJW72" s="1"/>
      <c r="OJX72" s="1"/>
      <c r="OJY72" s="1"/>
      <c r="OJZ72" s="1"/>
      <c r="OKA72" s="1"/>
      <c r="OKB72" s="1"/>
      <c r="OKC72" s="1"/>
      <c r="OKD72" s="1"/>
      <c r="OKE72" s="1"/>
      <c r="OKF72" s="1"/>
      <c r="OKG72" s="1"/>
      <c r="OKH72" s="1"/>
      <c r="OKI72" s="1"/>
      <c r="OKJ72" s="1"/>
      <c r="OKK72" s="1"/>
      <c r="OKL72" s="1"/>
      <c r="OKM72" s="1"/>
      <c r="OKN72" s="1"/>
      <c r="OKO72" s="1"/>
      <c r="OKP72" s="1"/>
      <c r="OKQ72" s="1"/>
      <c r="OKR72" s="1"/>
      <c r="OKS72" s="1"/>
      <c r="OKT72" s="1"/>
      <c r="OKU72" s="1"/>
      <c r="OKV72" s="1"/>
      <c r="OKW72" s="1"/>
      <c r="OKX72" s="1"/>
      <c r="OKY72" s="1"/>
      <c r="OKZ72" s="1"/>
      <c r="OLA72" s="1"/>
      <c r="OLB72" s="1"/>
      <c r="OLC72" s="1"/>
      <c r="OLD72" s="1"/>
      <c r="OLE72" s="1"/>
      <c r="OLF72" s="1"/>
      <c r="OLG72" s="1"/>
      <c r="OLH72" s="1"/>
      <c r="OLI72" s="1"/>
      <c r="OLJ72" s="1"/>
      <c r="OLK72" s="1"/>
      <c r="OLL72" s="1"/>
      <c r="OLM72" s="1"/>
      <c r="OLN72" s="1"/>
      <c r="OLO72" s="1"/>
      <c r="OLP72" s="1"/>
      <c r="OLQ72" s="1"/>
      <c r="OLR72" s="1"/>
      <c r="OLS72" s="1"/>
      <c r="OLT72" s="1"/>
      <c r="OLU72" s="1"/>
      <c r="OLV72" s="1"/>
      <c r="OLW72" s="1"/>
      <c r="OLX72" s="1"/>
      <c r="OLY72" s="1"/>
      <c r="OLZ72" s="1"/>
      <c r="OMA72" s="1"/>
      <c r="OMB72" s="1"/>
      <c r="OMC72" s="1"/>
      <c r="OMD72" s="1"/>
      <c r="OME72" s="1"/>
      <c r="OMF72" s="1"/>
      <c r="OMG72" s="1"/>
      <c r="OMH72" s="1"/>
      <c r="OMI72" s="1"/>
      <c r="OMJ72" s="1"/>
      <c r="OMK72" s="1"/>
      <c r="OML72" s="1"/>
      <c r="OMM72" s="1"/>
      <c r="OMN72" s="1"/>
      <c r="OMO72" s="1"/>
      <c r="OMP72" s="1"/>
      <c r="OMQ72" s="1"/>
      <c r="OMR72" s="1"/>
      <c r="OMS72" s="1"/>
      <c r="OMT72" s="1"/>
      <c r="OMU72" s="1"/>
      <c r="OMV72" s="1"/>
      <c r="OMW72" s="1"/>
      <c r="OMX72" s="1"/>
      <c r="OMY72" s="1"/>
      <c r="OMZ72" s="1"/>
      <c r="ONA72" s="1"/>
      <c r="ONB72" s="1"/>
      <c r="ONC72" s="1"/>
      <c r="OND72" s="1"/>
      <c r="ONE72" s="1"/>
      <c r="ONF72" s="1"/>
      <c r="ONG72" s="1"/>
      <c r="ONH72" s="1"/>
      <c r="ONI72" s="1"/>
      <c r="ONJ72" s="1"/>
      <c r="ONK72" s="1"/>
      <c r="ONL72" s="1"/>
      <c r="ONM72" s="1"/>
      <c r="ONN72" s="1"/>
      <c r="ONO72" s="1"/>
      <c r="ONP72" s="1"/>
      <c r="ONQ72" s="1"/>
      <c r="ONR72" s="1"/>
      <c r="ONS72" s="1"/>
      <c r="ONT72" s="1"/>
      <c r="ONU72" s="1"/>
      <c r="ONV72" s="1"/>
      <c r="ONW72" s="1"/>
      <c r="ONX72" s="1"/>
      <c r="ONY72" s="1"/>
      <c r="ONZ72" s="1"/>
      <c r="OOA72" s="1"/>
      <c r="OOB72" s="1"/>
      <c r="OOC72" s="1"/>
      <c r="OOD72" s="1"/>
      <c r="OOE72" s="1"/>
      <c r="OOF72" s="1"/>
      <c r="OOG72" s="1"/>
      <c r="OOH72" s="1"/>
      <c r="OOI72" s="1"/>
      <c r="OOJ72" s="1"/>
      <c r="OOK72" s="1"/>
      <c r="OOL72" s="1"/>
      <c r="OOM72" s="1"/>
      <c r="OON72" s="1"/>
      <c r="OOO72" s="1"/>
      <c r="OOP72" s="1"/>
      <c r="OOQ72" s="1"/>
      <c r="OOR72" s="1"/>
      <c r="OOS72" s="1"/>
      <c r="OOT72" s="1"/>
      <c r="OOU72" s="1"/>
      <c r="OOV72" s="1"/>
      <c r="OOW72" s="1"/>
      <c r="OOX72" s="1"/>
      <c r="OOY72" s="1"/>
      <c r="OOZ72" s="1"/>
      <c r="OPA72" s="1"/>
      <c r="OPB72" s="1"/>
      <c r="OPC72" s="1"/>
      <c r="OPD72" s="1"/>
      <c r="OPE72" s="1"/>
      <c r="OPF72" s="1"/>
      <c r="OPG72" s="1"/>
      <c r="OPH72" s="1"/>
      <c r="OPI72" s="1"/>
      <c r="OPJ72" s="1"/>
      <c r="OPK72" s="1"/>
      <c r="OPL72" s="1"/>
      <c r="OPM72" s="1"/>
      <c r="OPN72" s="1"/>
      <c r="OPO72" s="1"/>
      <c r="OPP72" s="1"/>
      <c r="OPQ72" s="1"/>
      <c r="OPR72" s="1"/>
      <c r="OPS72" s="1"/>
      <c r="OPT72" s="1"/>
      <c r="OPU72" s="1"/>
      <c r="OPV72" s="1"/>
      <c r="OPW72" s="1"/>
      <c r="OPX72" s="1"/>
      <c r="OPY72" s="1"/>
      <c r="OPZ72" s="1"/>
      <c r="OQA72" s="1"/>
      <c r="OQB72" s="1"/>
      <c r="OQC72" s="1"/>
      <c r="OQD72" s="1"/>
      <c r="OQE72" s="1"/>
      <c r="OQF72" s="1"/>
      <c r="OQG72" s="1"/>
      <c r="OQH72" s="1"/>
      <c r="OQI72" s="1"/>
      <c r="OQJ72" s="1"/>
      <c r="OQK72" s="1"/>
      <c r="OQL72" s="1"/>
      <c r="OQM72" s="1"/>
      <c r="OQN72" s="1"/>
      <c r="OQO72" s="1"/>
      <c r="OQP72" s="1"/>
      <c r="OQQ72" s="1"/>
      <c r="OQR72" s="1"/>
      <c r="OQS72" s="1"/>
      <c r="OQT72" s="1"/>
      <c r="OQU72" s="1"/>
      <c r="OQV72" s="1"/>
      <c r="OQW72" s="1"/>
      <c r="OQX72" s="1"/>
      <c r="OQY72" s="1"/>
      <c r="OQZ72" s="1"/>
      <c r="ORA72" s="1"/>
      <c r="ORB72" s="1"/>
      <c r="ORC72" s="1"/>
      <c r="ORD72" s="1"/>
      <c r="ORE72" s="1"/>
      <c r="ORF72" s="1"/>
      <c r="ORG72" s="1"/>
      <c r="ORH72" s="1"/>
      <c r="ORI72" s="1"/>
      <c r="ORJ72" s="1"/>
      <c r="ORK72" s="1"/>
      <c r="ORL72" s="1"/>
      <c r="ORM72" s="1"/>
      <c r="ORN72" s="1"/>
      <c r="ORO72" s="1"/>
      <c r="ORP72" s="1"/>
      <c r="ORQ72" s="1"/>
      <c r="ORR72" s="1"/>
      <c r="ORS72" s="1"/>
      <c r="ORT72" s="1"/>
      <c r="ORU72" s="1"/>
      <c r="ORV72" s="1"/>
      <c r="ORW72" s="1"/>
      <c r="ORX72" s="1"/>
      <c r="ORY72" s="1"/>
      <c r="ORZ72" s="1"/>
      <c r="OSA72" s="1"/>
      <c r="OSB72" s="1"/>
      <c r="OSC72" s="1"/>
      <c r="OSD72" s="1"/>
      <c r="OSE72" s="1"/>
      <c r="OSF72" s="1"/>
      <c r="OSG72" s="1"/>
      <c r="OSH72" s="1"/>
      <c r="OSI72" s="1"/>
      <c r="OSJ72" s="1"/>
      <c r="OSK72" s="1"/>
      <c r="OSL72" s="1"/>
      <c r="OSM72" s="1"/>
      <c r="OSN72" s="1"/>
      <c r="OSO72" s="1"/>
      <c r="OSP72" s="1"/>
      <c r="OSQ72" s="1"/>
      <c r="OSR72" s="1"/>
      <c r="OSS72" s="1"/>
      <c r="OST72" s="1"/>
      <c r="OSU72" s="1"/>
      <c r="OSV72" s="1"/>
      <c r="OSW72" s="1"/>
      <c r="OSX72" s="1"/>
      <c r="OSY72" s="1"/>
      <c r="OSZ72" s="1"/>
      <c r="OTA72" s="1"/>
      <c r="OTB72" s="1"/>
      <c r="OTC72" s="1"/>
      <c r="OTD72" s="1"/>
      <c r="OTE72" s="1"/>
      <c r="OTF72" s="1"/>
      <c r="OTG72" s="1"/>
      <c r="OTH72" s="1"/>
      <c r="OTI72" s="1"/>
      <c r="OTJ72" s="1"/>
      <c r="OTK72" s="1"/>
      <c r="OTL72" s="1"/>
      <c r="OTM72" s="1"/>
      <c r="OTN72" s="1"/>
      <c r="OTO72" s="1"/>
      <c r="OTP72" s="1"/>
      <c r="OTQ72" s="1"/>
      <c r="OTR72" s="1"/>
      <c r="OTS72" s="1"/>
      <c r="OTT72" s="1"/>
      <c r="OTU72" s="1"/>
      <c r="OTV72" s="1"/>
      <c r="OTW72" s="1"/>
      <c r="OTX72" s="1"/>
      <c r="OTY72" s="1"/>
      <c r="OTZ72" s="1"/>
      <c r="OUA72" s="1"/>
      <c r="OUB72" s="1"/>
      <c r="OUC72" s="1"/>
      <c r="OUD72" s="1"/>
      <c r="OUE72" s="1"/>
      <c r="OUF72" s="1"/>
      <c r="OUG72" s="1"/>
      <c r="OUH72" s="1"/>
      <c r="OUI72" s="1"/>
      <c r="OUJ72" s="1"/>
      <c r="OUK72" s="1"/>
      <c r="OUL72" s="1"/>
      <c r="OUM72" s="1"/>
      <c r="OUN72" s="1"/>
      <c r="OUO72" s="1"/>
      <c r="OUP72" s="1"/>
      <c r="OUQ72" s="1"/>
      <c r="OUR72" s="1"/>
      <c r="OUS72" s="1"/>
      <c r="OUT72" s="1"/>
      <c r="OUU72" s="1"/>
      <c r="OUV72" s="1"/>
      <c r="OUW72" s="1"/>
      <c r="OUX72" s="1"/>
      <c r="OUY72" s="1"/>
      <c r="OUZ72" s="1"/>
      <c r="OVA72" s="1"/>
      <c r="OVB72" s="1"/>
      <c r="OVC72" s="1"/>
      <c r="OVD72" s="1"/>
      <c r="OVE72" s="1"/>
      <c r="OVF72" s="1"/>
      <c r="OVG72" s="1"/>
      <c r="OVH72" s="1"/>
      <c r="OVI72" s="1"/>
      <c r="OVJ72" s="1"/>
      <c r="OVK72" s="1"/>
      <c r="OVL72" s="1"/>
      <c r="OVM72" s="1"/>
      <c r="OVN72" s="1"/>
      <c r="OVO72" s="1"/>
      <c r="OVP72" s="1"/>
      <c r="OVQ72" s="1"/>
      <c r="OVR72" s="1"/>
      <c r="OVS72" s="1"/>
      <c r="OVT72" s="1"/>
      <c r="OVU72" s="1"/>
      <c r="OVV72" s="1"/>
      <c r="OVW72" s="1"/>
      <c r="OVX72" s="1"/>
      <c r="OVY72" s="1"/>
      <c r="OVZ72" s="1"/>
      <c r="OWA72" s="1"/>
      <c r="OWB72" s="1"/>
      <c r="OWC72" s="1"/>
      <c r="OWD72" s="1"/>
      <c r="OWE72" s="1"/>
      <c r="OWF72" s="1"/>
      <c r="OWG72" s="1"/>
      <c r="OWH72" s="1"/>
      <c r="OWI72" s="1"/>
      <c r="OWJ72" s="1"/>
      <c r="OWK72" s="1"/>
      <c r="OWL72" s="1"/>
      <c r="OWM72" s="1"/>
      <c r="OWN72" s="1"/>
      <c r="OWO72" s="1"/>
      <c r="OWP72" s="1"/>
      <c r="OWQ72" s="1"/>
      <c r="OWR72" s="1"/>
      <c r="OWS72" s="1"/>
      <c r="OWT72" s="1"/>
      <c r="OWU72" s="1"/>
      <c r="OWV72" s="1"/>
      <c r="OWW72" s="1"/>
      <c r="OWX72" s="1"/>
      <c r="OWY72" s="1"/>
      <c r="OWZ72" s="1"/>
      <c r="OXA72" s="1"/>
      <c r="OXB72" s="1"/>
      <c r="OXC72" s="1"/>
      <c r="OXD72" s="1"/>
      <c r="OXE72" s="1"/>
      <c r="OXF72" s="1"/>
      <c r="OXG72" s="1"/>
      <c r="OXH72" s="1"/>
      <c r="OXI72" s="1"/>
      <c r="OXJ72" s="1"/>
      <c r="OXK72" s="1"/>
      <c r="OXL72" s="1"/>
      <c r="OXM72" s="1"/>
      <c r="OXN72" s="1"/>
      <c r="OXO72" s="1"/>
      <c r="OXP72" s="1"/>
      <c r="OXQ72" s="1"/>
      <c r="OXR72" s="1"/>
      <c r="OXS72" s="1"/>
      <c r="OXT72" s="1"/>
      <c r="OXU72" s="1"/>
      <c r="OXV72" s="1"/>
      <c r="OXW72" s="1"/>
      <c r="OXX72" s="1"/>
      <c r="OXY72" s="1"/>
      <c r="OXZ72" s="1"/>
      <c r="OYA72" s="1"/>
      <c r="OYB72" s="1"/>
      <c r="OYC72" s="1"/>
      <c r="OYD72" s="1"/>
      <c r="OYE72" s="1"/>
      <c r="OYF72" s="1"/>
      <c r="OYG72" s="1"/>
      <c r="OYH72" s="1"/>
      <c r="OYI72" s="1"/>
      <c r="OYJ72" s="1"/>
      <c r="OYK72" s="1"/>
      <c r="OYL72" s="1"/>
      <c r="OYM72" s="1"/>
      <c r="OYN72" s="1"/>
      <c r="OYO72" s="1"/>
      <c r="OYP72" s="1"/>
      <c r="OYQ72" s="1"/>
      <c r="OYR72" s="1"/>
      <c r="OYS72" s="1"/>
      <c r="OYT72" s="1"/>
      <c r="OYU72" s="1"/>
      <c r="OYV72" s="1"/>
      <c r="OYW72" s="1"/>
      <c r="OYX72" s="1"/>
      <c r="OYY72" s="1"/>
      <c r="OYZ72" s="1"/>
      <c r="OZA72" s="1"/>
      <c r="OZB72" s="1"/>
      <c r="OZC72" s="1"/>
      <c r="OZD72" s="1"/>
      <c r="OZE72" s="1"/>
      <c r="OZF72" s="1"/>
      <c r="OZG72" s="1"/>
      <c r="OZH72" s="1"/>
      <c r="OZI72" s="1"/>
      <c r="OZJ72" s="1"/>
      <c r="OZK72" s="1"/>
      <c r="OZL72" s="1"/>
      <c r="OZM72" s="1"/>
      <c r="OZN72" s="1"/>
      <c r="OZO72" s="1"/>
      <c r="OZP72" s="1"/>
      <c r="OZQ72" s="1"/>
      <c r="OZR72" s="1"/>
      <c r="OZS72" s="1"/>
      <c r="OZT72" s="1"/>
      <c r="OZU72" s="1"/>
      <c r="OZV72" s="1"/>
      <c r="OZW72" s="1"/>
      <c r="OZX72" s="1"/>
      <c r="OZY72" s="1"/>
      <c r="OZZ72" s="1"/>
      <c r="PAA72" s="1"/>
      <c r="PAB72" s="1"/>
      <c r="PAC72" s="1"/>
      <c r="PAD72" s="1"/>
      <c r="PAE72" s="1"/>
      <c r="PAF72" s="1"/>
      <c r="PAG72" s="1"/>
      <c r="PAH72" s="1"/>
      <c r="PAI72" s="1"/>
      <c r="PAJ72" s="1"/>
      <c r="PAK72" s="1"/>
      <c r="PAL72" s="1"/>
      <c r="PAM72" s="1"/>
      <c r="PAN72" s="1"/>
      <c r="PAO72" s="1"/>
      <c r="PAP72" s="1"/>
      <c r="PAQ72" s="1"/>
      <c r="PAR72" s="1"/>
      <c r="PAS72" s="1"/>
      <c r="PAT72" s="1"/>
      <c r="PAU72" s="1"/>
      <c r="PAV72" s="1"/>
      <c r="PAW72" s="1"/>
      <c r="PAX72" s="1"/>
      <c r="PAY72" s="1"/>
      <c r="PAZ72" s="1"/>
      <c r="PBA72" s="1"/>
      <c r="PBB72" s="1"/>
      <c r="PBC72" s="1"/>
      <c r="PBD72" s="1"/>
      <c r="PBE72" s="1"/>
      <c r="PBF72" s="1"/>
      <c r="PBG72" s="1"/>
      <c r="PBH72" s="1"/>
      <c r="PBI72" s="1"/>
      <c r="PBJ72" s="1"/>
      <c r="PBK72" s="1"/>
      <c r="PBL72" s="1"/>
      <c r="PBM72" s="1"/>
      <c r="PBN72" s="1"/>
      <c r="PBO72" s="1"/>
      <c r="PBP72" s="1"/>
      <c r="PBQ72" s="1"/>
      <c r="PBR72" s="1"/>
      <c r="PBS72" s="1"/>
      <c r="PBT72" s="1"/>
      <c r="PBU72" s="1"/>
      <c r="PBV72" s="1"/>
      <c r="PBW72" s="1"/>
      <c r="PBX72" s="1"/>
      <c r="PBY72" s="1"/>
      <c r="PBZ72" s="1"/>
      <c r="PCA72" s="1"/>
      <c r="PCB72" s="1"/>
      <c r="PCC72" s="1"/>
      <c r="PCD72" s="1"/>
      <c r="PCE72" s="1"/>
      <c r="PCF72" s="1"/>
      <c r="PCG72" s="1"/>
      <c r="PCH72" s="1"/>
      <c r="PCI72" s="1"/>
      <c r="PCJ72" s="1"/>
      <c r="PCK72" s="1"/>
      <c r="PCL72" s="1"/>
      <c r="PCM72" s="1"/>
      <c r="PCN72" s="1"/>
      <c r="PCO72" s="1"/>
      <c r="PCP72" s="1"/>
      <c r="PCQ72" s="1"/>
      <c r="PCR72" s="1"/>
      <c r="PCS72" s="1"/>
      <c r="PCT72" s="1"/>
      <c r="PCU72" s="1"/>
      <c r="PCV72" s="1"/>
      <c r="PCW72" s="1"/>
      <c r="PCX72" s="1"/>
      <c r="PCY72" s="1"/>
      <c r="PCZ72" s="1"/>
      <c r="PDA72" s="1"/>
      <c r="PDB72" s="1"/>
      <c r="PDC72" s="1"/>
      <c r="PDD72" s="1"/>
      <c r="PDE72" s="1"/>
      <c r="PDF72" s="1"/>
      <c r="PDG72" s="1"/>
      <c r="PDH72" s="1"/>
      <c r="PDI72" s="1"/>
      <c r="PDJ72" s="1"/>
      <c r="PDK72" s="1"/>
      <c r="PDL72" s="1"/>
      <c r="PDM72" s="1"/>
      <c r="PDN72" s="1"/>
      <c r="PDO72" s="1"/>
      <c r="PDP72" s="1"/>
      <c r="PDQ72" s="1"/>
      <c r="PDR72" s="1"/>
      <c r="PDS72" s="1"/>
      <c r="PDT72" s="1"/>
      <c r="PDU72" s="1"/>
      <c r="PDV72" s="1"/>
      <c r="PDW72" s="1"/>
      <c r="PDX72" s="1"/>
      <c r="PDY72" s="1"/>
      <c r="PDZ72" s="1"/>
      <c r="PEA72" s="1"/>
      <c r="PEB72" s="1"/>
      <c r="PEC72" s="1"/>
      <c r="PED72" s="1"/>
      <c r="PEE72" s="1"/>
      <c r="PEF72" s="1"/>
      <c r="PEG72" s="1"/>
      <c r="PEH72" s="1"/>
      <c r="PEI72" s="1"/>
      <c r="PEJ72" s="1"/>
      <c r="PEK72" s="1"/>
      <c r="PEL72" s="1"/>
      <c r="PEM72" s="1"/>
      <c r="PEN72" s="1"/>
      <c r="PEO72" s="1"/>
      <c r="PEP72" s="1"/>
      <c r="PEQ72" s="1"/>
      <c r="PER72" s="1"/>
      <c r="PES72" s="1"/>
      <c r="PET72" s="1"/>
      <c r="PEU72" s="1"/>
      <c r="PEV72" s="1"/>
      <c r="PEW72" s="1"/>
      <c r="PEX72" s="1"/>
      <c r="PEY72" s="1"/>
      <c r="PEZ72" s="1"/>
      <c r="PFA72" s="1"/>
      <c r="PFB72" s="1"/>
      <c r="PFC72" s="1"/>
      <c r="PFD72" s="1"/>
      <c r="PFE72" s="1"/>
      <c r="PFF72" s="1"/>
      <c r="PFG72" s="1"/>
      <c r="PFH72" s="1"/>
      <c r="PFI72" s="1"/>
      <c r="PFJ72" s="1"/>
      <c r="PFK72" s="1"/>
      <c r="PFL72" s="1"/>
      <c r="PFM72" s="1"/>
      <c r="PFN72" s="1"/>
      <c r="PFO72" s="1"/>
      <c r="PFP72" s="1"/>
      <c r="PFQ72" s="1"/>
      <c r="PFR72" s="1"/>
      <c r="PFS72" s="1"/>
      <c r="PFT72" s="1"/>
      <c r="PFU72" s="1"/>
      <c r="PFV72" s="1"/>
      <c r="PFW72" s="1"/>
      <c r="PFX72" s="1"/>
      <c r="PFY72" s="1"/>
      <c r="PFZ72" s="1"/>
      <c r="PGA72" s="1"/>
      <c r="PGB72" s="1"/>
      <c r="PGC72" s="1"/>
      <c r="PGD72" s="1"/>
      <c r="PGE72" s="1"/>
      <c r="PGF72" s="1"/>
      <c r="PGG72" s="1"/>
      <c r="PGH72" s="1"/>
      <c r="PGI72" s="1"/>
      <c r="PGJ72" s="1"/>
      <c r="PGK72" s="1"/>
      <c r="PGL72" s="1"/>
      <c r="PGM72" s="1"/>
      <c r="PGN72" s="1"/>
      <c r="PGO72" s="1"/>
      <c r="PGP72" s="1"/>
      <c r="PGQ72" s="1"/>
      <c r="PGR72" s="1"/>
      <c r="PGS72" s="1"/>
      <c r="PGT72" s="1"/>
      <c r="PGU72" s="1"/>
      <c r="PGV72" s="1"/>
      <c r="PGW72" s="1"/>
      <c r="PGX72" s="1"/>
      <c r="PGY72" s="1"/>
      <c r="PGZ72" s="1"/>
      <c r="PHA72" s="1"/>
      <c r="PHB72" s="1"/>
      <c r="PHC72" s="1"/>
      <c r="PHD72" s="1"/>
      <c r="PHE72" s="1"/>
      <c r="PHF72" s="1"/>
      <c r="PHG72" s="1"/>
      <c r="PHH72" s="1"/>
      <c r="PHI72" s="1"/>
      <c r="PHJ72" s="1"/>
      <c r="PHK72" s="1"/>
      <c r="PHL72" s="1"/>
      <c r="PHM72" s="1"/>
      <c r="PHN72" s="1"/>
      <c r="PHO72" s="1"/>
      <c r="PHP72" s="1"/>
      <c r="PHQ72" s="1"/>
      <c r="PHR72" s="1"/>
      <c r="PHS72" s="1"/>
      <c r="PHT72" s="1"/>
      <c r="PHU72" s="1"/>
      <c r="PHV72" s="1"/>
      <c r="PHW72" s="1"/>
      <c r="PHX72" s="1"/>
      <c r="PHY72" s="1"/>
      <c r="PHZ72" s="1"/>
      <c r="PIA72" s="1"/>
      <c r="PIB72" s="1"/>
      <c r="PIC72" s="1"/>
      <c r="PID72" s="1"/>
      <c r="PIE72" s="1"/>
      <c r="PIF72" s="1"/>
      <c r="PIG72" s="1"/>
      <c r="PIH72" s="1"/>
      <c r="PII72" s="1"/>
      <c r="PIJ72" s="1"/>
      <c r="PIK72" s="1"/>
      <c r="PIL72" s="1"/>
      <c r="PIM72" s="1"/>
      <c r="PIN72" s="1"/>
      <c r="PIO72" s="1"/>
      <c r="PIP72" s="1"/>
      <c r="PIQ72" s="1"/>
      <c r="PIR72" s="1"/>
      <c r="PIS72" s="1"/>
      <c r="PIT72" s="1"/>
      <c r="PIU72" s="1"/>
      <c r="PIV72" s="1"/>
      <c r="PIW72" s="1"/>
      <c r="PIX72" s="1"/>
      <c r="PIY72" s="1"/>
      <c r="PIZ72" s="1"/>
      <c r="PJA72" s="1"/>
      <c r="PJB72" s="1"/>
      <c r="PJC72" s="1"/>
      <c r="PJD72" s="1"/>
      <c r="PJE72" s="1"/>
      <c r="PJF72" s="1"/>
      <c r="PJG72" s="1"/>
      <c r="PJH72" s="1"/>
      <c r="PJI72" s="1"/>
      <c r="PJJ72" s="1"/>
      <c r="PJK72" s="1"/>
      <c r="PJL72" s="1"/>
      <c r="PJM72" s="1"/>
      <c r="PJN72" s="1"/>
      <c r="PJO72" s="1"/>
      <c r="PJP72" s="1"/>
      <c r="PJQ72" s="1"/>
      <c r="PJR72" s="1"/>
      <c r="PJS72" s="1"/>
      <c r="PJT72" s="1"/>
      <c r="PJU72" s="1"/>
      <c r="PJV72" s="1"/>
      <c r="PJW72" s="1"/>
      <c r="PJX72" s="1"/>
      <c r="PJY72" s="1"/>
      <c r="PJZ72" s="1"/>
      <c r="PKA72" s="1"/>
      <c r="PKB72" s="1"/>
      <c r="PKC72" s="1"/>
      <c r="PKD72" s="1"/>
      <c r="PKE72" s="1"/>
      <c r="PKF72" s="1"/>
      <c r="PKG72" s="1"/>
      <c r="PKH72" s="1"/>
      <c r="PKI72" s="1"/>
      <c r="PKJ72" s="1"/>
      <c r="PKK72" s="1"/>
      <c r="PKL72" s="1"/>
      <c r="PKM72" s="1"/>
      <c r="PKN72" s="1"/>
      <c r="PKO72" s="1"/>
      <c r="PKP72" s="1"/>
      <c r="PKQ72" s="1"/>
      <c r="PKR72" s="1"/>
      <c r="PKS72" s="1"/>
      <c r="PKT72" s="1"/>
      <c r="PKU72" s="1"/>
      <c r="PKV72" s="1"/>
      <c r="PKW72" s="1"/>
      <c r="PKX72" s="1"/>
      <c r="PKY72" s="1"/>
      <c r="PKZ72" s="1"/>
      <c r="PLA72" s="1"/>
      <c r="PLB72" s="1"/>
      <c r="PLC72" s="1"/>
      <c r="PLD72" s="1"/>
      <c r="PLE72" s="1"/>
      <c r="PLF72" s="1"/>
      <c r="PLG72" s="1"/>
      <c r="PLH72" s="1"/>
      <c r="PLI72" s="1"/>
      <c r="PLJ72" s="1"/>
      <c r="PLK72" s="1"/>
      <c r="PLL72" s="1"/>
      <c r="PLM72" s="1"/>
      <c r="PLN72" s="1"/>
      <c r="PLO72" s="1"/>
      <c r="PLP72" s="1"/>
      <c r="PLQ72" s="1"/>
      <c r="PLR72" s="1"/>
      <c r="PLS72" s="1"/>
      <c r="PLT72" s="1"/>
      <c r="PLU72" s="1"/>
      <c r="PLV72" s="1"/>
      <c r="PLW72" s="1"/>
      <c r="PLX72" s="1"/>
      <c r="PLY72" s="1"/>
      <c r="PLZ72" s="1"/>
      <c r="PMA72" s="1"/>
      <c r="PMB72" s="1"/>
      <c r="PMC72" s="1"/>
      <c r="PMD72" s="1"/>
      <c r="PME72" s="1"/>
      <c r="PMF72" s="1"/>
      <c r="PMG72" s="1"/>
      <c r="PMH72" s="1"/>
      <c r="PMI72" s="1"/>
      <c r="PMJ72" s="1"/>
      <c r="PMK72" s="1"/>
      <c r="PML72" s="1"/>
      <c r="PMM72" s="1"/>
      <c r="PMN72" s="1"/>
      <c r="PMO72" s="1"/>
      <c r="PMP72" s="1"/>
      <c r="PMQ72" s="1"/>
      <c r="PMR72" s="1"/>
      <c r="PMS72" s="1"/>
      <c r="PMT72" s="1"/>
      <c r="PMU72" s="1"/>
      <c r="PMV72" s="1"/>
      <c r="PMW72" s="1"/>
      <c r="PMX72" s="1"/>
      <c r="PMY72" s="1"/>
      <c r="PMZ72" s="1"/>
      <c r="PNA72" s="1"/>
      <c r="PNB72" s="1"/>
      <c r="PNC72" s="1"/>
      <c r="PND72" s="1"/>
      <c r="PNE72" s="1"/>
      <c r="PNF72" s="1"/>
      <c r="PNG72" s="1"/>
      <c r="PNH72" s="1"/>
      <c r="PNI72" s="1"/>
      <c r="PNJ72" s="1"/>
      <c r="PNK72" s="1"/>
      <c r="PNL72" s="1"/>
      <c r="PNM72" s="1"/>
      <c r="PNN72" s="1"/>
      <c r="PNO72" s="1"/>
      <c r="PNP72" s="1"/>
      <c r="PNQ72" s="1"/>
      <c r="PNR72" s="1"/>
      <c r="PNS72" s="1"/>
      <c r="PNT72" s="1"/>
      <c r="PNU72" s="1"/>
      <c r="PNV72" s="1"/>
      <c r="PNW72" s="1"/>
      <c r="PNX72" s="1"/>
      <c r="PNY72" s="1"/>
      <c r="PNZ72" s="1"/>
      <c r="POA72" s="1"/>
      <c r="POB72" s="1"/>
      <c r="POC72" s="1"/>
      <c r="POD72" s="1"/>
      <c r="POE72" s="1"/>
      <c r="POF72" s="1"/>
      <c r="POG72" s="1"/>
      <c r="POH72" s="1"/>
      <c r="POI72" s="1"/>
      <c r="POJ72" s="1"/>
      <c r="POK72" s="1"/>
      <c r="POL72" s="1"/>
      <c r="POM72" s="1"/>
      <c r="PON72" s="1"/>
      <c r="POO72" s="1"/>
      <c r="POP72" s="1"/>
      <c r="POQ72" s="1"/>
      <c r="POR72" s="1"/>
      <c r="POS72" s="1"/>
      <c r="POT72" s="1"/>
      <c r="POU72" s="1"/>
      <c r="POV72" s="1"/>
      <c r="POW72" s="1"/>
      <c r="POX72" s="1"/>
      <c r="POY72" s="1"/>
      <c r="POZ72" s="1"/>
      <c r="PPA72" s="1"/>
      <c r="PPB72" s="1"/>
      <c r="PPC72" s="1"/>
      <c r="PPD72" s="1"/>
      <c r="PPE72" s="1"/>
      <c r="PPF72" s="1"/>
      <c r="PPG72" s="1"/>
      <c r="PPH72" s="1"/>
      <c r="PPI72" s="1"/>
      <c r="PPJ72" s="1"/>
      <c r="PPK72" s="1"/>
      <c r="PPL72" s="1"/>
      <c r="PPM72" s="1"/>
      <c r="PPN72" s="1"/>
      <c r="PPO72" s="1"/>
      <c r="PPP72" s="1"/>
      <c r="PPQ72" s="1"/>
      <c r="PPR72" s="1"/>
      <c r="PPS72" s="1"/>
      <c r="PPT72" s="1"/>
      <c r="PPU72" s="1"/>
      <c r="PPV72" s="1"/>
      <c r="PPW72" s="1"/>
      <c r="PPX72" s="1"/>
      <c r="PPY72" s="1"/>
      <c r="PPZ72" s="1"/>
      <c r="PQA72" s="1"/>
      <c r="PQB72" s="1"/>
      <c r="PQC72" s="1"/>
      <c r="PQD72" s="1"/>
      <c r="PQE72" s="1"/>
      <c r="PQF72" s="1"/>
      <c r="PQG72" s="1"/>
      <c r="PQH72" s="1"/>
      <c r="PQI72" s="1"/>
      <c r="PQJ72" s="1"/>
      <c r="PQK72" s="1"/>
      <c r="PQL72" s="1"/>
      <c r="PQM72" s="1"/>
      <c r="PQN72" s="1"/>
      <c r="PQO72" s="1"/>
      <c r="PQP72" s="1"/>
      <c r="PQQ72" s="1"/>
      <c r="PQR72" s="1"/>
      <c r="PQS72" s="1"/>
      <c r="PQT72" s="1"/>
      <c r="PQU72" s="1"/>
      <c r="PQV72" s="1"/>
      <c r="PQW72" s="1"/>
      <c r="PQX72" s="1"/>
      <c r="PQY72" s="1"/>
      <c r="PQZ72" s="1"/>
      <c r="PRA72" s="1"/>
      <c r="PRB72" s="1"/>
      <c r="PRC72" s="1"/>
      <c r="PRD72" s="1"/>
      <c r="PRE72" s="1"/>
      <c r="PRF72" s="1"/>
      <c r="PRG72" s="1"/>
      <c r="PRH72" s="1"/>
      <c r="PRI72" s="1"/>
      <c r="PRJ72" s="1"/>
      <c r="PRK72" s="1"/>
      <c r="PRL72" s="1"/>
      <c r="PRM72" s="1"/>
      <c r="PRN72" s="1"/>
      <c r="PRO72" s="1"/>
      <c r="PRP72" s="1"/>
      <c r="PRQ72" s="1"/>
      <c r="PRR72" s="1"/>
      <c r="PRS72" s="1"/>
      <c r="PRT72" s="1"/>
      <c r="PRU72" s="1"/>
      <c r="PRV72" s="1"/>
      <c r="PRW72" s="1"/>
      <c r="PRX72" s="1"/>
      <c r="PRY72" s="1"/>
      <c r="PRZ72" s="1"/>
      <c r="PSA72" s="1"/>
      <c r="PSB72" s="1"/>
      <c r="PSC72" s="1"/>
      <c r="PSD72" s="1"/>
      <c r="PSE72" s="1"/>
      <c r="PSF72" s="1"/>
      <c r="PSG72" s="1"/>
      <c r="PSH72" s="1"/>
      <c r="PSI72" s="1"/>
      <c r="PSJ72" s="1"/>
      <c r="PSK72" s="1"/>
      <c r="PSL72" s="1"/>
      <c r="PSM72" s="1"/>
      <c r="PSN72" s="1"/>
      <c r="PSO72" s="1"/>
      <c r="PSP72" s="1"/>
      <c r="PSQ72" s="1"/>
      <c r="PSR72" s="1"/>
      <c r="PSS72" s="1"/>
      <c r="PST72" s="1"/>
      <c r="PSU72" s="1"/>
      <c r="PSV72" s="1"/>
      <c r="PSW72" s="1"/>
      <c r="PSX72" s="1"/>
      <c r="PSY72" s="1"/>
      <c r="PSZ72" s="1"/>
      <c r="PTA72" s="1"/>
      <c r="PTB72" s="1"/>
      <c r="PTC72" s="1"/>
      <c r="PTD72" s="1"/>
      <c r="PTE72" s="1"/>
      <c r="PTF72" s="1"/>
      <c r="PTG72" s="1"/>
      <c r="PTH72" s="1"/>
      <c r="PTI72" s="1"/>
      <c r="PTJ72" s="1"/>
      <c r="PTK72" s="1"/>
      <c r="PTL72" s="1"/>
      <c r="PTM72" s="1"/>
      <c r="PTN72" s="1"/>
      <c r="PTO72" s="1"/>
      <c r="PTP72" s="1"/>
      <c r="PTQ72" s="1"/>
      <c r="PTR72" s="1"/>
      <c r="PTS72" s="1"/>
      <c r="PTT72" s="1"/>
      <c r="PTU72" s="1"/>
      <c r="PTV72" s="1"/>
      <c r="PTW72" s="1"/>
      <c r="PTX72" s="1"/>
      <c r="PTY72" s="1"/>
      <c r="PTZ72" s="1"/>
      <c r="PUA72" s="1"/>
      <c r="PUB72" s="1"/>
      <c r="PUC72" s="1"/>
      <c r="PUD72" s="1"/>
      <c r="PUE72" s="1"/>
      <c r="PUF72" s="1"/>
      <c r="PUG72" s="1"/>
      <c r="PUH72" s="1"/>
      <c r="PUI72" s="1"/>
      <c r="PUJ72" s="1"/>
      <c r="PUK72" s="1"/>
      <c r="PUL72" s="1"/>
      <c r="PUM72" s="1"/>
      <c r="PUN72" s="1"/>
      <c r="PUO72" s="1"/>
      <c r="PUP72" s="1"/>
      <c r="PUQ72" s="1"/>
      <c r="PUR72" s="1"/>
      <c r="PUS72" s="1"/>
      <c r="PUT72" s="1"/>
      <c r="PUU72" s="1"/>
      <c r="PUV72" s="1"/>
      <c r="PUW72" s="1"/>
      <c r="PUX72" s="1"/>
      <c r="PUY72" s="1"/>
      <c r="PUZ72" s="1"/>
      <c r="PVA72" s="1"/>
      <c r="PVB72" s="1"/>
      <c r="PVC72" s="1"/>
      <c r="PVD72" s="1"/>
      <c r="PVE72" s="1"/>
      <c r="PVF72" s="1"/>
      <c r="PVG72" s="1"/>
      <c r="PVH72" s="1"/>
      <c r="PVI72" s="1"/>
      <c r="PVJ72" s="1"/>
      <c r="PVK72" s="1"/>
      <c r="PVL72" s="1"/>
      <c r="PVM72" s="1"/>
      <c r="PVN72" s="1"/>
      <c r="PVO72" s="1"/>
      <c r="PVP72" s="1"/>
      <c r="PVQ72" s="1"/>
      <c r="PVR72" s="1"/>
      <c r="PVS72" s="1"/>
      <c r="PVT72" s="1"/>
      <c r="PVU72" s="1"/>
      <c r="PVV72" s="1"/>
      <c r="PVW72" s="1"/>
      <c r="PVX72" s="1"/>
      <c r="PVY72" s="1"/>
      <c r="PVZ72" s="1"/>
      <c r="PWA72" s="1"/>
      <c r="PWB72" s="1"/>
      <c r="PWC72" s="1"/>
      <c r="PWD72" s="1"/>
      <c r="PWE72" s="1"/>
      <c r="PWF72" s="1"/>
      <c r="PWG72" s="1"/>
      <c r="PWH72" s="1"/>
      <c r="PWI72" s="1"/>
      <c r="PWJ72" s="1"/>
      <c r="PWK72" s="1"/>
      <c r="PWL72" s="1"/>
      <c r="PWM72" s="1"/>
      <c r="PWN72" s="1"/>
      <c r="PWO72" s="1"/>
      <c r="PWP72" s="1"/>
      <c r="PWQ72" s="1"/>
      <c r="PWR72" s="1"/>
      <c r="PWS72" s="1"/>
      <c r="PWT72" s="1"/>
      <c r="PWU72" s="1"/>
      <c r="PWV72" s="1"/>
      <c r="PWW72" s="1"/>
      <c r="PWX72" s="1"/>
      <c r="PWY72" s="1"/>
      <c r="PWZ72" s="1"/>
      <c r="PXA72" s="1"/>
      <c r="PXB72" s="1"/>
      <c r="PXC72" s="1"/>
      <c r="PXD72" s="1"/>
      <c r="PXE72" s="1"/>
      <c r="PXF72" s="1"/>
      <c r="PXG72" s="1"/>
      <c r="PXH72" s="1"/>
      <c r="PXI72" s="1"/>
      <c r="PXJ72" s="1"/>
      <c r="PXK72" s="1"/>
      <c r="PXL72" s="1"/>
      <c r="PXM72" s="1"/>
      <c r="PXN72" s="1"/>
      <c r="PXO72" s="1"/>
      <c r="PXP72" s="1"/>
      <c r="PXQ72" s="1"/>
      <c r="PXR72" s="1"/>
      <c r="PXS72" s="1"/>
      <c r="PXT72" s="1"/>
      <c r="PXU72" s="1"/>
      <c r="PXV72" s="1"/>
      <c r="PXW72" s="1"/>
      <c r="PXX72" s="1"/>
      <c r="PXY72" s="1"/>
      <c r="PXZ72" s="1"/>
      <c r="PYA72" s="1"/>
      <c r="PYB72" s="1"/>
      <c r="PYC72" s="1"/>
      <c r="PYD72" s="1"/>
      <c r="PYE72" s="1"/>
      <c r="PYF72" s="1"/>
      <c r="PYG72" s="1"/>
      <c r="PYH72" s="1"/>
      <c r="PYI72" s="1"/>
      <c r="PYJ72" s="1"/>
      <c r="PYK72" s="1"/>
      <c r="PYL72" s="1"/>
      <c r="PYM72" s="1"/>
      <c r="PYN72" s="1"/>
      <c r="PYO72" s="1"/>
      <c r="PYP72" s="1"/>
      <c r="PYQ72" s="1"/>
      <c r="PYR72" s="1"/>
      <c r="PYS72" s="1"/>
      <c r="PYT72" s="1"/>
      <c r="PYU72" s="1"/>
      <c r="PYV72" s="1"/>
      <c r="PYW72" s="1"/>
      <c r="PYX72" s="1"/>
      <c r="PYY72" s="1"/>
      <c r="PYZ72" s="1"/>
      <c r="PZA72" s="1"/>
      <c r="PZB72" s="1"/>
      <c r="PZC72" s="1"/>
      <c r="PZD72" s="1"/>
      <c r="PZE72" s="1"/>
      <c r="PZF72" s="1"/>
      <c r="PZG72" s="1"/>
      <c r="PZH72" s="1"/>
      <c r="PZI72" s="1"/>
      <c r="PZJ72" s="1"/>
      <c r="PZK72" s="1"/>
      <c r="PZL72" s="1"/>
      <c r="PZM72" s="1"/>
      <c r="PZN72" s="1"/>
      <c r="PZO72" s="1"/>
      <c r="PZP72" s="1"/>
      <c r="PZQ72" s="1"/>
      <c r="PZR72" s="1"/>
      <c r="PZS72" s="1"/>
      <c r="PZT72" s="1"/>
      <c r="PZU72" s="1"/>
      <c r="PZV72" s="1"/>
      <c r="PZW72" s="1"/>
      <c r="PZX72" s="1"/>
      <c r="PZY72" s="1"/>
      <c r="PZZ72" s="1"/>
      <c r="QAA72" s="1"/>
      <c r="QAB72" s="1"/>
      <c r="QAC72" s="1"/>
      <c r="QAD72" s="1"/>
      <c r="QAE72" s="1"/>
      <c r="QAF72" s="1"/>
      <c r="QAG72" s="1"/>
      <c r="QAH72" s="1"/>
      <c r="QAI72" s="1"/>
      <c r="QAJ72" s="1"/>
      <c r="QAK72" s="1"/>
      <c r="QAL72" s="1"/>
      <c r="QAM72" s="1"/>
      <c r="QAN72" s="1"/>
      <c r="QAO72" s="1"/>
      <c r="QAP72" s="1"/>
      <c r="QAQ72" s="1"/>
      <c r="QAR72" s="1"/>
      <c r="QAS72" s="1"/>
      <c r="QAT72" s="1"/>
      <c r="QAU72" s="1"/>
      <c r="QAV72" s="1"/>
      <c r="QAW72" s="1"/>
      <c r="QAX72" s="1"/>
      <c r="QAY72" s="1"/>
      <c r="QAZ72" s="1"/>
      <c r="QBA72" s="1"/>
      <c r="QBB72" s="1"/>
      <c r="QBC72" s="1"/>
      <c r="QBD72" s="1"/>
      <c r="QBE72" s="1"/>
      <c r="QBF72" s="1"/>
      <c r="QBG72" s="1"/>
      <c r="QBH72" s="1"/>
      <c r="QBI72" s="1"/>
      <c r="QBJ72" s="1"/>
      <c r="QBK72" s="1"/>
      <c r="QBL72" s="1"/>
      <c r="QBM72" s="1"/>
      <c r="QBN72" s="1"/>
      <c r="QBO72" s="1"/>
      <c r="QBP72" s="1"/>
      <c r="QBQ72" s="1"/>
      <c r="QBR72" s="1"/>
      <c r="QBS72" s="1"/>
      <c r="QBT72" s="1"/>
      <c r="QBU72" s="1"/>
      <c r="QBV72" s="1"/>
      <c r="QBW72" s="1"/>
      <c r="QBX72" s="1"/>
      <c r="QBY72" s="1"/>
      <c r="QBZ72" s="1"/>
      <c r="QCA72" s="1"/>
      <c r="QCB72" s="1"/>
      <c r="QCC72" s="1"/>
      <c r="QCD72" s="1"/>
      <c r="QCE72" s="1"/>
      <c r="QCF72" s="1"/>
      <c r="QCG72" s="1"/>
      <c r="QCH72" s="1"/>
      <c r="QCI72" s="1"/>
      <c r="QCJ72" s="1"/>
      <c r="QCK72" s="1"/>
      <c r="QCL72" s="1"/>
      <c r="QCM72" s="1"/>
      <c r="QCN72" s="1"/>
      <c r="QCO72" s="1"/>
      <c r="QCP72" s="1"/>
      <c r="QCQ72" s="1"/>
      <c r="QCR72" s="1"/>
      <c r="QCS72" s="1"/>
      <c r="QCT72" s="1"/>
      <c r="QCU72" s="1"/>
      <c r="QCV72" s="1"/>
      <c r="QCW72" s="1"/>
      <c r="QCX72" s="1"/>
      <c r="QCY72" s="1"/>
      <c r="QCZ72" s="1"/>
      <c r="QDA72" s="1"/>
      <c r="QDB72" s="1"/>
      <c r="QDC72" s="1"/>
      <c r="QDD72" s="1"/>
      <c r="QDE72" s="1"/>
      <c r="QDF72" s="1"/>
      <c r="QDG72" s="1"/>
      <c r="QDH72" s="1"/>
      <c r="QDI72" s="1"/>
      <c r="QDJ72" s="1"/>
      <c r="QDK72" s="1"/>
      <c r="QDL72" s="1"/>
      <c r="QDM72" s="1"/>
      <c r="QDN72" s="1"/>
      <c r="QDO72" s="1"/>
      <c r="QDP72" s="1"/>
      <c r="QDQ72" s="1"/>
      <c r="QDR72" s="1"/>
      <c r="QDS72" s="1"/>
      <c r="QDT72" s="1"/>
      <c r="QDU72" s="1"/>
      <c r="QDV72" s="1"/>
      <c r="QDW72" s="1"/>
      <c r="QDX72" s="1"/>
      <c r="QDY72" s="1"/>
      <c r="QDZ72" s="1"/>
      <c r="QEA72" s="1"/>
      <c r="QEB72" s="1"/>
      <c r="QEC72" s="1"/>
      <c r="QED72" s="1"/>
      <c r="QEE72" s="1"/>
      <c r="QEF72" s="1"/>
      <c r="QEG72" s="1"/>
      <c r="QEH72" s="1"/>
      <c r="QEI72" s="1"/>
      <c r="QEJ72" s="1"/>
      <c r="QEK72" s="1"/>
      <c r="QEL72" s="1"/>
      <c r="QEM72" s="1"/>
      <c r="QEN72" s="1"/>
      <c r="QEO72" s="1"/>
      <c r="QEP72" s="1"/>
      <c r="QEQ72" s="1"/>
      <c r="QER72" s="1"/>
      <c r="QES72" s="1"/>
      <c r="QET72" s="1"/>
      <c r="QEU72" s="1"/>
      <c r="QEV72" s="1"/>
      <c r="QEW72" s="1"/>
      <c r="QEX72" s="1"/>
      <c r="QEY72" s="1"/>
      <c r="QEZ72" s="1"/>
      <c r="QFA72" s="1"/>
      <c r="QFB72" s="1"/>
      <c r="QFC72" s="1"/>
      <c r="QFD72" s="1"/>
      <c r="QFE72" s="1"/>
      <c r="QFF72" s="1"/>
      <c r="QFG72" s="1"/>
      <c r="QFH72" s="1"/>
      <c r="QFI72" s="1"/>
      <c r="QFJ72" s="1"/>
      <c r="QFK72" s="1"/>
      <c r="QFL72" s="1"/>
      <c r="QFM72" s="1"/>
      <c r="QFN72" s="1"/>
      <c r="QFO72" s="1"/>
      <c r="QFP72" s="1"/>
      <c r="QFQ72" s="1"/>
      <c r="QFR72" s="1"/>
      <c r="QFS72" s="1"/>
      <c r="QFT72" s="1"/>
      <c r="QFU72" s="1"/>
      <c r="QFV72" s="1"/>
      <c r="QFW72" s="1"/>
      <c r="QFX72" s="1"/>
      <c r="QFY72" s="1"/>
      <c r="QFZ72" s="1"/>
      <c r="QGA72" s="1"/>
      <c r="QGB72" s="1"/>
      <c r="QGC72" s="1"/>
      <c r="QGD72" s="1"/>
      <c r="QGE72" s="1"/>
      <c r="QGF72" s="1"/>
      <c r="QGG72" s="1"/>
      <c r="QGH72" s="1"/>
      <c r="QGI72" s="1"/>
      <c r="QGJ72" s="1"/>
      <c r="QGK72" s="1"/>
      <c r="QGL72" s="1"/>
      <c r="QGM72" s="1"/>
      <c r="QGN72" s="1"/>
      <c r="QGO72" s="1"/>
      <c r="QGP72" s="1"/>
      <c r="QGQ72" s="1"/>
      <c r="QGR72" s="1"/>
      <c r="QGS72" s="1"/>
      <c r="QGT72" s="1"/>
      <c r="QGU72" s="1"/>
      <c r="QGV72" s="1"/>
      <c r="QGW72" s="1"/>
      <c r="QGX72" s="1"/>
      <c r="QGY72" s="1"/>
      <c r="QGZ72" s="1"/>
      <c r="QHA72" s="1"/>
      <c r="QHB72" s="1"/>
      <c r="QHC72" s="1"/>
      <c r="QHD72" s="1"/>
      <c r="QHE72" s="1"/>
      <c r="QHF72" s="1"/>
      <c r="QHG72" s="1"/>
      <c r="QHH72" s="1"/>
      <c r="QHI72" s="1"/>
      <c r="QHJ72" s="1"/>
      <c r="QHK72" s="1"/>
      <c r="QHL72" s="1"/>
      <c r="QHM72" s="1"/>
      <c r="QHN72" s="1"/>
      <c r="QHO72" s="1"/>
      <c r="QHP72" s="1"/>
      <c r="QHQ72" s="1"/>
      <c r="QHR72" s="1"/>
      <c r="QHS72" s="1"/>
      <c r="QHT72" s="1"/>
      <c r="QHU72" s="1"/>
      <c r="QHV72" s="1"/>
      <c r="QHW72" s="1"/>
      <c r="QHX72" s="1"/>
      <c r="QHY72" s="1"/>
      <c r="QHZ72" s="1"/>
      <c r="QIA72" s="1"/>
      <c r="QIB72" s="1"/>
      <c r="QIC72" s="1"/>
      <c r="QID72" s="1"/>
      <c r="QIE72" s="1"/>
      <c r="QIF72" s="1"/>
      <c r="QIG72" s="1"/>
      <c r="QIH72" s="1"/>
      <c r="QII72" s="1"/>
      <c r="QIJ72" s="1"/>
      <c r="QIK72" s="1"/>
      <c r="QIL72" s="1"/>
      <c r="QIM72" s="1"/>
      <c r="QIN72" s="1"/>
      <c r="QIO72" s="1"/>
      <c r="QIP72" s="1"/>
      <c r="QIQ72" s="1"/>
      <c r="QIR72" s="1"/>
      <c r="QIS72" s="1"/>
      <c r="QIT72" s="1"/>
      <c r="QIU72" s="1"/>
      <c r="QIV72" s="1"/>
      <c r="QIW72" s="1"/>
      <c r="QIX72" s="1"/>
      <c r="QIY72" s="1"/>
      <c r="QIZ72" s="1"/>
      <c r="QJA72" s="1"/>
      <c r="QJB72" s="1"/>
      <c r="QJC72" s="1"/>
      <c r="QJD72" s="1"/>
      <c r="QJE72" s="1"/>
      <c r="QJF72" s="1"/>
      <c r="QJG72" s="1"/>
      <c r="QJH72" s="1"/>
      <c r="QJI72" s="1"/>
      <c r="QJJ72" s="1"/>
      <c r="QJK72" s="1"/>
      <c r="QJL72" s="1"/>
      <c r="QJM72" s="1"/>
      <c r="QJN72" s="1"/>
      <c r="QJO72" s="1"/>
      <c r="QJP72" s="1"/>
      <c r="QJQ72" s="1"/>
      <c r="QJR72" s="1"/>
      <c r="QJS72" s="1"/>
      <c r="QJT72" s="1"/>
      <c r="QJU72" s="1"/>
      <c r="QJV72" s="1"/>
      <c r="QJW72" s="1"/>
      <c r="QJX72" s="1"/>
      <c r="QJY72" s="1"/>
      <c r="QJZ72" s="1"/>
      <c r="QKA72" s="1"/>
      <c r="QKB72" s="1"/>
      <c r="QKC72" s="1"/>
      <c r="QKD72" s="1"/>
      <c r="QKE72" s="1"/>
      <c r="QKF72" s="1"/>
      <c r="QKG72" s="1"/>
      <c r="QKH72" s="1"/>
      <c r="QKI72" s="1"/>
      <c r="QKJ72" s="1"/>
      <c r="QKK72" s="1"/>
      <c r="QKL72" s="1"/>
      <c r="QKM72" s="1"/>
      <c r="QKN72" s="1"/>
      <c r="QKO72" s="1"/>
      <c r="QKP72" s="1"/>
      <c r="QKQ72" s="1"/>
      <c r="QKR72" s="1"/>
      <c r="QKS72" s="1"/>
      <c r="QKT72" s="1"/>
      <c r="QKU72" s="1"/>
      <c r="QKV72" s="1"/>
      <c r="QKW72" s="1"/>
      <c r="QKX72" s="1"/>
      <c r="QKY72" s="1"/>
      <c r="QKZ72" s="1"/>
      <c r="QLA72" s="1"/>
      <c r="QLB72" s="1"/>
      <c r="QLC72" s="1"/>
      <c r="QLD72" s="1"/>
      <c r="QLE72" s="1"/>
      <c r="QLF72" s="1"/>
      <c r="QLG72" s="1"/>
      <c r="QLH72" s="1"/>
      <c r="QLI72" s="1"/>
      <c r="QLJ72" s="1"/>
      <c r="QLK72" s="1"/>
      <c r="QLL72" s="1"/>
      <c r="QLM72" s="1"/>
      <c r="QLN72" s="1"/>
      <c r="QLO72" s="1"/>
      <c r="QLP72" s="1"/>
      <c r="QLQ72" s="1"/>
      <c r="QLR72" s="1"/>
      <c r="QLS72" s="1"/>
      <c r="QLT72" s="1"/>
      <c r="QLU72" s="1"/>
      <c r="QLV72" s="1"/>
      <c r="QLW72" s="1"/>
      <c r="QLX72" s="1"/>
      <c r="QLY72" s="1"/>
      <c r="QLZ72" s="1"/>
      <c r="QMA72" s="1"/>
      <c r="QMB72" s="1"/>
      <c r="QMC72" s="1"/>
      <c r="QMD72" s="1"/>
      <c r="QME72" s="1"/>
      <c r="QMF72" s="1"/>
      <c r="QMG72" s="1"/>
      <c r="QMH72" s="1"/>
      <c r="QMI72" s="1"/>
      <c r="QMJ72" s="1"/>
      <c r="QMK72" s="1"/>
      <c r="QML72" s="1"/>
      <c r="QMM72" s="1"/>
      <c r="QMN72" s="1"/>
      <c r="QMO72" s="1"/>
      <c r="QMP72" s="1"/>
      <c r="QMQ72" s="1"/>
      <c r="QMR72" s="1"/>
      <c r="QMS72" s="1"/>
      <c r="QMT72" s="1"/>
      <c r="QMU72" s="1"/>
      <c r="QMV72" s="1"/>
      <c r="QMW72" s="1"/>
      <c r="QMX72" s="1"/>
      <c r="QMY72" s="1"/>
      <c r="QMZ72" s="1"/>
      <c r="QNA72" s="1"/>
      <c r="QNB72" s="1"/>
      <c r="QNC72" s="1"/>
      <c r="QND72" s="1"/>
      <c r="QNE72" s="1"/>
      <c r="QNF72" s="1"/>
      <c r="QNG72" s="1"/>
      <c r="QNH72" s="1"/>
      <c r="QNI72" s="1"/>
      <c r="QNJ72" s="1"/>
      <c r="QNK72" s="1"/>
      <c r="QNL72" s="1"/>
      <c r="QNM72" s="1"/>
      <c r="QNN72" s="1"/>
      <c r="QNO72" s="1"/>
      <c r="QNP72" s="1"/>
      <c r="QNQ72" s="1"/>
      <c r="QNR72" s="1"/>
      <c r="QNS72" s="1"/>
      <c r="QNT72" s="1"/>
      <c r="QNU72" s="1"/>
      <c r="QNV72" s="1"/>
      <c r="QNW72" s="1"/>
      <c r="QNX72" s="1"/>
      <c r="QNY72" s="1"/>
      <c r="QNZ72" s="1"/>
      <c r="QOA72" s="1"/>
      <c r="QOB72" s="1"/>
      <c r="QOC72" s="1"/>
      <c r="QOD72" s="1"/>
      <c r="QOE72" s="1"/>
      <c r="QOF72" s="1"/>
      <c r="QOG72" s="1"/>
      <c r="QOH72" s="1"/>
      <c r="QOI72" s="1"/>
      <c r="QOJ72" s="1"/>
      <c r="QOK72" s="1"/>
      <c r="QOL72" s="1"/>
      <c r="QOM72" s="1"/>
      <c r="QON72" s="1"/>
      <c r="QOO72" s="1"/>
      <c r="QOP72" s="1"/>
      <c r="QOQ72" s="1"/>
      <c r="QOR72" s="1"/>
      <c r="QOS72" s="1"/>
      <c r="QOT72" s="1"/>
      <c r="QOU72" s="1"/>
      <c r="QOV72" s="1"/>
      <c r="QOW72" s="1"/>
      <c r="QOX72" s="1"/>
      <c r="QOY72" s="1"/>
      <c r="QOZ72" s="1"/>
      <c r="QPA72" s="1"/>
      <c r="QPB72" s="1"/>
      <c r="QPC72" s="1"/>
      <c r="QPD72" s="1"/>
      <c r="QPE72" s="1"/>
      <c r="QPF72" s="1"/>
      <c r="QPG72" s="1"/>
      <c r="QPH72" s="1"/>
      <c r="QPI72" s="1"/>
      <c r="QPJ72" s="1"/>
      <c r="QPK72" s="1"/>
      <c r="QPL72" s="1"/>
      <c r="QPM72" s="1"/>
      <c r="QPN72" s="1"/>
      <c r="QPO72" s="1"/>
      <c r="QPP72" s="1"/>
      <c r="QPQ72" s="1"/>
      <c r="QPR72" s="1"/>
      <c r="QPS72" s="1"/>
      <c r="QPT72" s="1"/>
      <c r="QPU72" s="1"/>
      <c r="QPV72" s="1"/>
      <c r="QPW72" s="1"/>
      <c r="QPX72" s="1"/>
      <c r="QPY72" s="1"/>
      <c r="QPZ72" s="1"/>
      <c r="QQA72" s="1"/>
      <c r="QQB72" s="1"/>
      <c r="QQC72" s="1"/>
      <c r="QQD72" s="1"/>
      <c r="QQE72" s="1"/>
      <c r="QQF72" s="1"/>
      <c r="QQG72" s="1"/>
      <c r="QQH72" s="1"/>
      <c r="QQI72" s="1"/>
      <c r="QQJ72" s="1"/>
      <c r="QQK72" s="1"/>
      <c r="QQL72" s="1"/>
      <c r="QQM72" s="1"/>
      <c r="QQN72" s="1"/>
      <c r="QQO72" s="1"/>
      <c r="QQP72" s="1"/>
      <c r="QQQ72" s="1"/>
      <c r="QQR72" s="1"/>
      <c r="QQS72" s="1"/>
      <c r="QQT72" s="1"/>
      <c r="QQU72" s="1"/>
      <c r="QQV72" s="1"/>
      <c r="QQW72" s="1"/>
      <c r="QQX72" s="1"/>
      <c r="QQY72" s="1"/>
      <c r="QQZ72" s="1"/>
      <c r="QRA72" s="1"/>
      <c r="QRB72" s="1"/>
      <c r="QRC72" s="1"/>
      <c r="QRD72" s="1"/>
      <c r="QRE72" s="1"/>
      <c r="QRF72" s="1"/>
      <c r="QRG72" s="1"/>
      <c r="QRH72" s="1"/>
      <c r="QRI72" s="1"/>
      <c r="QRJ72" s="1"/>
      <c r="QRK72" s="1"/>
      <c r="QRL72" s="1"/>
      <c r="QRM72" s="1"/>
      <c r="QRN72" s="1"/>
      <c r="QRO72" s="1"/>
      <c r="QRP72" s="1"/>
      <c r="QRQ72" s="1"/>
      <c r="QRR72" s="1"/>
      <c r="QRS72" s="1"/>
      <c r="QRT72" s="1"/>
      <c r="QRU72" s="1"/>
      <c r="QRV72" s="1"/>
      <c r="QRW72" s="1"/>
      <c r="QRX72" s="1"/>
      <c r="QRY72" s="1"/>
      <c r="QRZ72" s="1"/>
      <c r="QSA72" s="1"/>
      <c r="QSB72" s="1"/>
      <c r="QSC72" s="1"/>
      <c r="QSD72" s="1"/>
      <c r="QSE72" s="1"/>
      <c r="QSF72" s="1"/>
      <c r="QSG72" s="1"/>
      <c r="QSH72" s="1"/>
      <c r="QSI72" s="1"/>
      <c r="QSJ72" s="1"/>
      <c r="QSK72" s="1"/>
      <c r="QSL72" s="1"/>
      <c r="QSM72" s="1"/>
      <c r="QSN72" s="1"/>
      <c r="QSO72" s="1"/>
      <c r="QSP72" s="1"/>
      <c r="QSQ72" s="1"/>
      <c r="QSR72" s="1"/>
      <c r="QSS72" s="1"/>
      <c r="QST72" s="1"/>
      <c r="QSU72" s="1"/>
      <c r="QSV72" s="1"/>
      <c r="QSW72" s="1"/>
      <c r="QSX72" s="1"/>
      <c r="QSY72" s="1"/>
      <c r="QSZ72" s="1"/>
      <c r="QTA72" s="1"/>
      <c r="QTB72" s="1"/>
      <c r="QTC72" s="1"/>
      <c r="QTD72" s="1"/>
      <c r="QTE72" s="1"/>
      <c r="QTF72" s="1"/>
      <c r="QTG72" s="1"/>
      <c r="QTH72" s="1"/>
      <c r="QTI72" s="1"/>
      <c r="QTJ72" s="1"/>
      <c r="QTK72" s="1"/>
      <c r="QTL72" s="1"/>
      <c r="QTM72" s="1"/>
      <c r="QTN72" s="1"/>
      <c r="QTO72" s="1"/>
      <c r="QTP72" s="1"/>
      <c r="QTQ72" s="1"/>
      <c r="QTR72" s="1"/>
      <c r="QTS72" s="1"/>
      <c r="QTT72" s="1"/>
      <c r="QTU72" s="1"/>
      <c r="QTV72" s="1"/>
      <c r="QTW72" s="1"/>
      <c r="QTX72" s="1"/>
      <c r="QTY72" s="1"/>
      <c r="QTZ72" s="1"/>
      <c r="QUA72" s="1"/>
      <c r="QUB72" s="1"/>
      <c r="QUC72" s="1"/>
      <c r="QUD72" s="1"/>
      <c r="QUE72" s="1"/>
      <c r="QUF72" s="1"/>
      <c r="QUG72" s="1"/>
      <c r="QUH72" s="1"/>
      <c r="QUI72" s="1"/>
      <c r="QUJ72" s="1"/>
      <c r="QUK72" s="1"/>
      <c r="QUL72" s="1"/>
      <c r="QUM72" s="1"/>
      <c r="QUN72" s="1"/>
      <c r="QUO72" s="1"/>
      <c r="QUP72" s="1"/>
      <c r="QUQ72" s="1"/>
      <c r="QUR72" s="1"/>
      <c r="QUS72" s="1"/>
      <c r="QUT72" s="1"/>
      <c r="QUU72" s="1"/>
      <c r="QUV72" s="1"/>
      <c r="QUW72" s="1"/>
      <c r="QUX72" s="1"/>
      <c r="QUY72" s="1"/>
      <c r="QUZ72" s="1"/>
      <c r="QVA72" s="1"/>
      <c r="QVB72" s="1"/>
      <c r="QVC72" s="1"/>
      <c r="QVD72" s="1"/>
      <c r="QVE72" s="1"/>
      <c r="QVF72" s="1"/>
      <c r="QVG72" s="1"/>
      <c r="QVH72" s="1"/>
      <c r="QVI72" s="1"/>
      <c r="QVJ72" s="1"/>
      <c r="QVK72" s="1"/>
      <c r="QVL72" s="1"/>
      <c r="QVM72" s="1"/>
      <c r="QVN72" s="1"/>
      <c r="QVO72" s="1"/>
      <c r="QVP72" s="1"/>
      <c r="QVQ72" s="1"/>
      <c r="QVR72" s="1"/>
      <c r="QVS72" s="1"/>
      <c r="QVT72" s="1"/>
      <c r="QVU72" s="1"/>
      <c r="QVV72" s="1"/>
      <c r="QVW72" s="1"/>
      <c r="QVX72" s="1"/>
      <c r="QVY72" s="1"/>
      <c r="QVZ72" s="1"/>
      <c r="QWA72" s="1"/>
      <c r="QWB72" s="1"/>
      <c r="QWC72" s="1"/>
      <c r="QWD72" s="1"/>
      <c r="QWE72" s="1"/>
      <c r="QWF72" s="1"/>
      <c r="QWG72" s="1"/>
      <c r="QWH72" s="1"/>
      <c r="QWI72" s="1"/>
      <c r="QWJ72" s="1"/>
      <c r="QWK72" s="1"/>
      <c r="QWL72" s="1"/>
      <c r="QWM72" s="1"/>
      <c r="QWN72" s="1"/>
      <c r="QWO72" s="1"/>
      <c r="QWP72" s="1"/>
      <c r="QWQ72" s="1"/>
      <c r="QWR72" s="1"/>
      <c r="QWS72" s="1"/>
      <c r="QWT72" s="1"/>
      <c r="QWU72" s="1"/>
      <c r="QWV72" s="1"/>
      <c r="QWW72" s="1"/>
      <c r="QWX72" s="1"/>
      <c r="QWY72" s="1"/>
      <c r="QWZ72" s="1"/>
      <c r="QXA72" s="1"/>
      <c r="QXB72" s="1"/>
      <c r="QXC72" s="1"/>
      <c r="QXD72" s="1"/>
      <c r="QXE72" s="1"/>
      <c r="QXF72" s="1"/>
      <c r="QXG72" s="1"/>
      <c r="QXH72" s="1"/>
      <c r="QXI72" s="1"/>
      <c r="QXJ72" s="1"/>
      <c r="QXK72" s="1"/>
      <c r="QXL72" s="1"/>
      <c r="QXM72" s="1"/>
      <c r="QXN72" s="1"/>
      <c r="QXO72" s="1"/>
      <c r="QXP72" s="1"/>
      <c r="QXQ72" s="1"/>
      <c r="QXR72" s="1"/>
      <c r="QXS72" s="1"/>
      <c r="QXT72" s="1"/>
      <c r="QXU72" s="1"/>
      <c r="QXV72" s="1"/>
      <c r="QXW72" s="1"/>
      <c r="QXX72" s="1"/>
      <c r="QXY72" s="1"/>
      <c r="QXZ72" s="1"/>
      <c r="QYA72" s="1"/>
      <c r="QYB72" s="1"/>
      <c r="QYC72" s="1"/>
      <c r="QYD72" s="1"/>
      <c r="QYE72" s="1"/>
      <c r="QYF72" s="1"/>
      <c r="QYG72" s="1"/>
      <c r="QYH72" s="1"/>
      <c r="QYI72" s="1"/>
      <c r="QYJ72" s="1"/>
      <c r="QYK72" s="1"/>
      <c r="QYL72" s="1"/>
      <c r="QYM72" s="1"/>
      <c r="QYN72" s="1"/>
      <c r="QYO72" s="1"/>
      <c r="QYP72" s="1"/>
      <c r="QYQ72" s="1"/>
      <c r="QYR72" s="1"/>
      <c r="QYS72" s="1"/>
      <c r="QYT72" s="1"/>
      <c r="QYU72" s="1"/>
      <c r="QYV72" s="1"/>
      <c r="QYW72" s="1"/>
      <c r="QYX72" s="1"/>
      <c r="QYY72" s="1"/>
      <c r="QYZ72" s="1"/>
      <c r="QZA72" s="1"/>
      <c r="QZB72" s="1"/>
      <c r="QZC72" s="1"/>
      <c r="QZD72" s="1"/>
      <c r="QZE72" s="1"/>
      <c r="QZF72" s="1"/>
      <c r="QZG72" s="1"/>
      <c r="QZH72" s="1"/>
      <c r="QZI72" s="1"/>
      <c r="QZJ72" s="1"/>
      <c r="QZK72" s="1"/>
      <c r="QZL72" s="1"/>
      <c r="QZM72" s="1"/>
      <c r="QZN72" s="1"/>
      <c r="QZO72" s="1"/>
      <c r="QZP72" s="1"/>
      <c r="QZQ72" s="1"/>
      <c r="QZR72" s="1"/>
      <c r="QZS72" s="1"/>
      <c r="QZT72" s="1"/>
      <c r="QZU72" s="1"/>
      <c r="QZV72" s="1"/>
      <c r="QZW72" s="1"/>
      <c r="QZX72" s="1"/>
      <c r="QZY72" s="1"/>
      <c r="QZZ72" s="1"/>
      <c r="RAA72" s="1"/>
      <c r="RAB72" s="1"/>
      <c r="RAC72" s="1"/>
      <c r="RAD72" s="1"/>
      <c r="RAE72" s="1"/>
      <c r="RAF72" s="1"/>
      <c r="RAG72" s="1"/>
      <c r="RAH72" s="1"/>
      <c r="RAI72" s="1"/>
      <c r="RAJ72" s="1"/>
      <c r="RAK72" s="1"/>
      <c r="RAL72" s="1"/>
      <c r="RAM72" s="1"/>
      <c r="RAN72" s="1"/>
      <c r="RAO72" s="1"/>
      <c r="RAP72" s="1"/>
      <c r="RAQ72" s="1"/>
      <c r="RAR72" s="1"/>
      <c r="RAS72" s="1"/>
      <c r="RAT72" s="1"/>
      <c r="RAU72" s="1"/>
      <c r="RAV72" s="1"/>
      <c r="RAW72" s="1"/>
      <c r="RAX72" s="1"/>
      <c r="RAY72" s="1"/>
      <c r="RAZ72" s="1"/>
      <c r="RBA72" s="1"/>
      <c r="RBB72" s="1"/>
      <c r="RBC72" s="1"/>
      <c r="RBD72" s="1"/>
      <c r="RBE72" s="1"/>
      <c r="RBF72" s="1"/>
      <c r="RBG72" s="1"/>
      <c r="RBH72" s="1"/>
      <c r="RBI72" s="1"/>
      <c r="RBJ72" s="1"/>
      <c r="RBK72" s="1"/>
      <c r="RBL72" s="1"/>
      <c r="RBM72" s="1"/>
      <c r="RBN72" s="1"/>
      <c r="RBO72" s="1"/>
      <c r="RBP72" s="1"/>
      <c r="RBQ72" s="1"/>
      <c r="RBR72" s="1"/>
      <c r="RBS72" s="1"/>
      <c r="RBT72" s="1"/>
      <c r="RBU72" s="1"/>
      <c r="RBV72" s="1"/>
      <c r="RBW72" s="1"/>
      <c r="RBX72" s="1"/>
      <c r="RBY72" s="1"/>
      <c r="RBZ72" s="1"/>
      <c r="RCA72" s="1"/>
      <c r="RCB72" s="1"/>
      <c r="RCC72" s="1"/>
      <c r="RCD72" s="1"/>
      <c r="RCE72" s="1"/>
      <c r="RCF72" s="1"/>
      <c r="RCG72" s="1"/>
      <c r="RCH72" s="1"/>
      <c r="RCI72" s="1"/>
      <c r="RCJ72" s="1"/>
      <c r="RCK72" s="1"/>
      <c r="RCL72" s="1"/>
      <c r="RCM72" s="1"/>
      <c r="RCN72" s="1"/>
      <c r="RCO72" s="1"/>
      <c r="RCP72" s="1"/>
      <c r="RCQ72" s="1"/>
      <c r="RCR72" s="1"/>
      <c r="RCS72" s="1"/>
      <c r="RCT72" s="1"/>
      <c r="RCU72" s="1"/>
      <c r="RCV72" s="1"/>
      <c r="RCW72" s="1"/>
      <c r="RCX72" s="1"/>
      <c r="RCY72" s="1"/>
      <c r="RCZ72" s="1"/>
      <c r="RDA72" s="1"/>
      <c r="RDB72" s="1"/>
      <c r="RDC72" s="1"/>
      <c r="RDD72" s="1"/>
      <c r="RDE72" s="1"/>
      <c r="RDF72" s="1"/>
      <c r="RDG72" s="1"/>
      <c r="RDH72" s="1"/>
      <c r="RDI72" s="1"/>
      <c r="RDJ72" s="1"/>
      <c r="RDK72" s="1"/>
      <c r="RDL72" s="1"/>
      <c r="RDM72" s="1"/>
      <c r="RDN72" s="1"/>
      <c r="RDO72" s="1"/>
      <c r="RDP72" s="1"/>
      <c r="RDQ72" s="1"/>
      <c r="RDR72" s="1"/>
      <c r="RDS72" s="1"/>
      <c r="RDT72" s="1"/>
      <c r="RDU72" s="1"/>
      <c r="RDV72" s="1"/>
      <c r="RDW72" s="1"/>
      <c r="RDX72" s="1"/>
      <c r="RDY72" s="1"/>
      <c r="RDZ72" s="1"/>
      <c r="REA72" s="1"/>
      <c r="REB72" s="1"/>
      <c r="REC72" s="1"/>
      <c r="RED72" s="1"/>
      <c r="REE72" s="1"/>
      <c r="REF72" s="1"/>
      <c r="REG72" s="1"/>
      <c r="REH72" s="1"/>
      <c r="REI72" s="1"/>
      <c r="REJ72" s="1"/>
      <c r="REK72" s="1"/>
      <c r="REL72" s="1"/>
      <c r="REM72" s="1"/>
      <c r="REN72" s="1"/>
      <c r="REO72" s="1"/>
      <c r="REP72" s="1"/>
      <c r="REQ72" s="1"/>
      <c r="RER72" s="1"/>
      <c r="RES72" s="1"/>
      <c r="RET72" s="1"/>
      <c r="REU72" s="1"/>
      <c r="REV72" s="1"/>
      <c r="REW72" s="1"/>
      <c r="REX72" s="1"/>
      <c r="REY72" s="1"/>
      <c r="REZ72" s="1"/>
      <c r="RFA72" s="1"/>
      <c r="RFB72" s="1"/>
      <c r="RFC72" s="1"/>
      <c r="RFD72" s="1"/>
      <c r="RFE72" s="1"/>
      <c r="RFF72" s="1"/>
      <c r="RFG72" s="1"/>
      <c r="RFH72" s="1"/>
      <c r="RFI72" s="1"/>
      <c r="RFJ72" s="1"/>
      <c r="RFK72" s="1"/>
      <c r="RFL72" s="1"/>
      <c r="RFM72" s="1"/>
      <c r="RFN72" s="1"/>
      <c r="RFO72" s="1"/>
      <c r="RFP72" s="1"/>
      <c r="RFQ72" s="1"/>
      <c r="RFR72" s="1"/>
      <c r="RFS72" s="1"/>
      <c r="RFT72" s="1"/>
      <c r="RFU72" s="1"/>
      <c r="RFV72" s="1"/>
      <c r="RFW72" s="1"/>
      <c r="RFX72" s="1"/>
      <c r="RFY72" s="1"/>
      <c r="RFZ72" s="1"/>
      <c r="RGA72" s="1"/>
      <c r="RGB72" s="1"/>
      <c r="RGC72" s="1"/>
      <c r="RGD72" s="1"/>
      <c r="RGE72" s="1"/>
      <c r="RGF72" s="1"/>
      <c r="RGG72" s="1"/>
      <c r="RGH72" s="1"/>
      <c r="RGI72" s="1"/>
      <c r="RGJ72" s="1"/>
      <c r="RGK72" s="1"/>
      <c r="RGL72" s="1"/>
      <c r="RGM72" s="1"/>
      <c r="RGN72" s="1"/>
      <c r="RGO72" s="1"/>
      <c r="RGP72" s="1"/>
      <c r="RGQ72" s="1"/>
      <c r="RGR72" s="1"/>
      <c r="RGS72" s="1"/>
      <c r="RGT72" s="1"/>
      <c r="RGU72" s="1"/>
      <c r="RGV72" s="1"/>
      <c r="RGW72" s="1"/>
      <c r="RGX72" s="1"/>
      <c r="RGY72" s="1"/>
      <c r="RGZ72" s="1"/>
      <c r="RHA72" s="1"/>
      <c r="RHB72" s="1"/>
      <c r="RHC72" s="1"/>
      <c r="RHD72" s="1"/>
      <c r="RHE72" s="1"/>
      <c r="RHF72" s="1"/>
      <c r="RHG72" s="1"/>
      <c r="RHH72" s="1"/>
      <c r="RHI72" s="1"/>
      <c r="RHJ72" s="1"/>
      <c r="RHK72" s="1"/>
      <c r="RHL72" s="1"/>
      <c r="RHM72" s="1"/>
      <c r="RHN72" s="1"/>
      <c r="RHO72" s="1"/>
      <c r="RHP72" s="1"/>
      <c r="RHQ72" s="1"/>
      <c r="RHR72" s="1"/>
      <c r="RHS72" s="1"/>
      <c r="RHT72" s="1"/>
      <c r="RHU72" s="1"/>
      <c r="RHV72" s="1"/>
      <c r="RHW72" s="1"/>
      <c r="RHX72" s="1"/>
      <c r="RHY72" s="1"/>
      <c r="RHZ72" s="1"/>
      <c r="RIA72" s="1"/>
      <c r="RIB72" s="1"/>
      <c r="RIC72" s="1"/>
      <c r="RID72" s="1"/>
      <c r="RIE72" s="1"/>
      <c r="RIF72" s="1"/>
      <c r="RIG72" s="1"/>
      <c r="RIH72" s="1"/>
      <c r="RII72" s="1"/>
      <c r="RIJ72" s="1"/>
      <c r="RIK72" s="1"/>
      <c r="RIL72" s="1"/>
      <c r="RIM72" s="1"/>
      <c r="RIN72" s="1"/>
      <c r="RIO72" s="1"/>
      <c r="RIP72" s="1"/>
      <c r="RIQ72" s="1"/>
      <c r="RIR72" s="1"/>
      <c r="RIS72" s="1"/>
      <c r="RIT72" s="1"/>
      <c r="RIU72" s="1"/>
      <c r="RIV72" s="1"/>
      <c r="RIW72" s="1"/>
      <c r="RIX72" s="1"/>
      <c r="RIY72" s="1"/>
      <c r="RIZ72" s="1"/>
      <c r="RJA72" s="1"/>
      <c r="RJB72" s="1"/>
      <c r="RJC72" s="1"/>
      <c r="RJD72" s="1"/>
      <c r="RJE72" s="1"/>
      <c r="RJF72" s="1"/>
      <c r="RJG72" s="1"/>
      <c r="RJH72" s="1"/>
      <c r="RJI72" s="1"/>
      <c r="RJJ72" s="1"/>
      <c r="RJK72" s="1"/>
      <c r="RJL72" s="1"/>
      <c r="RJM72" s="1"/>
      <c r="RJN72" s="1"/>
      <c r="RJO72" s="1"/>
      <c r="RJP72" s="1"/>
      <c r="RJQ72" s="1"/>
      <c r="RJR72" s="1"/>
      <c r="RJS72" s="1"/>
      <c r="RJT72" s="1"/>
      <c r="RJU72" s="1"/>
      <c r="RJV72" s="1"/>
      <c r="RJW72" s="1"/>
      <c r="RJX72" s="1"/>
      <c r="RJY72" s="1"/>
      <c r="RJZ72" s="1"/>
      <c r="RKA72" s="1"/>
      <c r="RKB72" s="1"/>
      <c r="RKC72" s="1"/>
      <c r="RKD72" s="1"/>
      <c r="RKE72" s="1"/>
      <c r="RKF72" s="1"/>
      <c r="RKG72" s="1"/>
      <c r="RKH72" s="1"/>
      <c r="RKI72" s="1"/>
      <c r="RKJ72" s="1"/>
      <c r="RKK72" s="1"/>
      <c r="RKL72" s="1"/>
      <c r="RKM72" s="1"/>
      <c r="RKN72" s="1"/>
      <c r="RKO72" s="1"/>
      <c r="RKP72" s="1"/>
      <c r="RKQ72" s="1"/>
      <c r="RKR72" s="1"/>
      <c r="RKS72" s="1"/>
      <c r="RKT72" s="1"/>
      <c r="RKU72" s="1"/>
      <c r="RKV72" s="1"/>
      <c r="RKW72" s="1"/>
      <c r="RKX72" s="1"/>
      <c r="RKY72" s="1"/>
      <c r="RKZ72" s="1"/>
      <c r="RLA72" s="1"/>
      <c r="RLB72" s="1"/>
      <c r="RLC72" s="1"/>
      <c r="RLD72" s="1"/>
      <c r="RLE72" s="1"/>
      <c r="RLF72" s="1"/>
      <c r="RLG72" s="1"/>
      <c r="RLH72" s="1"/>
      <c r="RLI72" s="1"/>
      <c r="RLJ72" s="1"/>
      <c r="RLK72" s="1"/>
      <c r="RLL72" s="1"/>
      <c r="RLM72" s="1"/>
      <c r="RLN72" s="1"/>
      <c r="RLO72" s="1"/>
      <c r="RLP72" s="1"/>
      <c r="RLQ72" s="1"/>
      <c r="RLR72" s="1"/>
      <c r="RLS72" s="1"/>
      <c r="RLT72" s="1"/>
      <c r="RLU72" s="1"/>
      <c r="RLV72" s="1"/>
      <c r="RLW72" s="1"/>
      <c r="RLX72" s="1"/>
      <c r="RLY72" s="1"/>
      <c r="RLZ72" s="1"/>
      <c r="RMA72" s="1"/>
      <c r="RMB72" s="1"/>
      <c r="RMC72" s="1"/>
      <c r="RMD72" s="1"/>
      <c r="RME72" s="1"/>
      <c r="RMF72" s="1"/>
      <c r="RMG72" s="1"/>
      <c r="RMH72" s="1"/>
      <c r="RMI72" s="1"/>
      <c r="RMJ72" s="1"/>
      <c r="RMK72" s="1"/>
      <c r="RML72" s="1"/>
      <c r="RMM72" s="1"/>
      <c r="RMN72" s="1"/>
      <c r="RMO72" s="1"/>
      <c r="RMP72" s="1"/>
      <c r="RMQ72" s="1"/>
      <c r="RMR72" s="1"/>
      <c r="RMS72" s="1"/>
      <c r="RMT72" s="1"/>
      <c r="RMU72" s="1"/>
      <c r="RMV72" s="1"/>
      <c r="RMW72" s="1"/>
      <c r="RMX72" s="1"/>
      <c r="RMY72" s="1"/>
      <c r="RMZ72" s="1"/>
      <c r="RNA72" s="1"/>
      <c r="RNB72" s="1"/>
      <c r="RNC72" s="1"/>
      <c r="RND72" s="1"/>
      <c r="RNE72" s="1"/>
      <c r="RNF72" s="1"/>
      <c r="RNG72" s="1"/>
      <c r="RNH72" s="1"/>
      <c r="RNI72" s="1"/>
      <c r="RNJ72" s="1"/>
      <c r="RNK72" s="1"/>
      <c r="RNL72" s="1"/>
      <c r="RNM72" s="1"/>
      <c r="RNN72" s="1"/>
      <c r="RNO72" s="1"/>
      <c r="RNP72" s="1"/>
      <c r="RNQ72" s="1"/>
      <c r="RNR72" s="1"/>
      <c r="RNS72" s="1"/>
      <c r="RNT72" s="1"/>
      <c r="RNU72" s="1"/>
      <c r="RNV72" s="1"/>
      <c r="RNW72" s="1"/>
      <c r="RNX72" s="1"/>
      <c r="RNY72" s="1"/>
      <c r="RNZ72" s="1"/>
      <c r="ROA72" s="1"/>
      <c r="ROB72" s="1"/>
      <c r="ROC72" s="1"/>
      <c r="ROD72" s="1"/>
      <c r="ROE72" s="1"/>
      <c r="ROF72" s="1"/>
      <c r="ROG72" s="1"/>
      <c r="ROH72" s="1"/>
      <c r="ROI72" s="1"/>
      <c r="ROJ72" s="1"/>
      <c r="ROK72" s="1"/>
      <c r="ROL72" s="1"/>
      <c r="ROM72" s="1"/>
      <c r="RON72" s="1"/>
      <c r="ROO72" s="1"/>
      <c r="ROP72" s="1"/>
      <c r="ROQ72" s="1"/>
      <c r="ROR72" s="1"/>
      <c r="ROS72" s="1"/>
      <c r="ROT72" s="1"/>
      <c r="ROU72" s="1"/>
      <c r="ROV72" s="1"/>
      <c r="ROW72" s="1"/>
      <c r="ROX72" s="1"/>
      <c r="ROY72" s="1"/>
      <c r="ROZ72" s="1"/>
      <c r="RPA72" s="1"/>
      <c r="RPB72" s="1"/>
      <c r="RPC72" s="1"/>
      <c r="RPD72" s="1"/>
      <c r="RPE72" s="1"/>
      <c r="RPF72" s="1"/>
      <c r="RPG72" s="1"/>
      <c r="RPH72" s="1"/>
      <c r="RPI72" s="1"/>
      <c r="RPJ72" s="1"/>
      <c r="RPK72" s="1"/>
      <c r="RPL72" s="1"/>
      <c r="RPM72" s="1"/>
      <c r="RPN72" s="1"/>
      <c r="RPO72" s="1"/>
      <c r="RPP72" s="1"/>
      <c r="RPQ72" s="1"/>
      <c r="RPR72" s="1"/>
      <c r="RPS72" s="1"/>
      <c r="RPT72" s="1"/>
      <c r="RPU72" s="1"/>
      <c r="RPV72" s="1"/>
      <c r="RPW72" s="1"/>
      <c r="RPX72" s="1"/>
      <c r="RPY72" s="1"/>
      <c r="RPZ72" s="1"/>
      <c r="RQA72" s="1"/>
      <c r="RQB72" s="1"/>
      <c r="RQC72" s="1"/>
      <c r="RQD72" s="1"/>
      <c r="RQE72" s="1"/>
      <c r="RQF72" s="1"/>
      <c r="RQG72" s="1"/>
      <c r="RQH72" s="1"/>
      <c r="RQI72" s="1"/>
      <c r="RQJ72" s="1"/>
      <c r="RQK72" s="1"/>
      <c r="RQL72" s="1"/>
      <c r="RQM72" s="1"/>
      <c r="RQN72" s="1"/>
      <c r="RQO72" s="1"/>
      <c r="RQP72" s="1"/>
      <c r="RQQ72" s="1"/>
      <c r="RQR72" s="1"/>
      <c r="RQS72" s="1"/>
      <c r="RQT72" s="1"/>
      <c r="RQU72" s="1"/>
      <c r="RQV72" s="1"/>
      <c r="RQW72" s="1"/>
      <c r="RQX72" s="1"/>
      <c r="RQY72" s="1"/>
      <c r="RQZ72" s="1"/>
      <c r="RRA72" s="1"/>
      <c r="RRB72" s="1"/>
      <c r="RRC72" s="1"/>
      <c r="RRD72" s="1"/>
      <c r="RRE72" s="1"/>
      <c r="RRF72" s="1"/>
      <c r="RRG72" s="1"/>
      <c r="RRH72" s="1"/>
      <c r="RRI72" s="1"/>
      <c r="RRJ72" s="1"/>
      <c r="RRK72" s="1"/>
      <c r="RRL72" s="1"/>
      <c r="RRM72" s="1"/>
      <c r="RRN72" s="1"/>
      <c r="RRO72" s="1"/>
      <c r="RRP72" s="1"/>
      <c r="RRQ72" s="1"/>
      <c r="RRR72" s="1"/>
      <c r="RRS72" s="1"/>
      <c r="RRT72" s="1"/>
      <c r="RRU72" s="1"/>
      <c r="RRV72" s="1"/>
      <c r="RRW72" s="1"/>
      <c r="RRX72" s="1"/>
      <c r="RRY72" s="1"/>
      <c r="RRZ72" s="1"/>
      <c r="RSA72" s="1"/>
      <c r="RSB72" s="1"/>
      <c r="RSC72" s="1"/>
      <c r="RSD72" s="1"/>
      <c r="RSE72" s="1"/>
      <c r="RSF72" s="1"/>
      <c r="RSG72" s="1"/>
      <c r="RSH72" s="1"/>
      <c r="RSI72" s="1"/>
      <c r="RSJ72" s="1"/>
      <c r="RSK72" s="1"/>
      <c r="RSL72" s="1"/>
      <c r="RSM72" s="1"/>
      <c r="RSN72" s="1"/>
      <c r="RSO72" s="1"/>
      <c r="RSP72" s="1"/>
      <c r="RSQ72" s="1"/>
      <c r="RSR72" s="1"/>
      <c r="RSS72" s="1"/>
      <c r="RST72" s="1"/>
      <c r="RSU72" s="1"/>
      <c r="RSV72" s="1"/>
      <c r="RSW72" s="1"/>
      <c r="RSX72" s="1"/>
      <c r="RSY72" s="1"/>
      <c r="RSZ72" s="1"/>
      <c r="RTA72" s="1"/>
      <c r="RTB72" s="1"/>
      <c r="RTC72" s="1"/>
      <c r="RTD72" s="1"/>
      <c r="RTE72" s="1"/>
      <c r="RTF72" s="1"/>
      <c r="RTG72" s="1"/>
      <c r="RTH72" s="1"/>
      <c r="RTI72" s="1"/>
      <c r="RTJ72" s="1"/>
      <c r="RTK72" s="1"/>
      <c r="RTL72" s="1"/>
      <c r="RTM72" s="1"/>
      <c r="RTN72" s="1"/>
      <c r="RTO72" s="1"/>
      <c r="RTP72" s="1"/>
      <c r="RTQ72" s="1"/>
      <c r="RTR72" s="1"/>
      <c r="RTS72" s="1"/>
      <c r="RTT72" s="1"/>
      <c r="RTU72" s="1"/>
      <c r="RTV72" s="1"/>
      <c r="RTW72" s="1"/>
      <c r="RTX72" s="1"/>
      <c r="RTY72" s="1"/>
      <c r="RTZ72" s="1"/>
      <c r="RUA72" s="1"/>
      <c r="RUB72" s="1"/>
      <c r="RUC72" s="1"/>
      <c r="RUD72" s="1"/>
      <c r="RUE72" s="1"/>
      <c r="RUF72" s="1"/>
      <c r="RUG72" s="1"/>
      <c r="RUH72" s="1"/>
      <c r="RUI72" s="1"/>
      <c r="RUJ72" s="1"/>
      <c r="RUK72" s="1"/>
      <c r="RUL72" s="1"/>
      <c r="RUM72" s="1"/>
      <c r="RUN72" s="1"/>
      <c r="RUO72" s="1"/>
      <c r="RUP72" s="1"/>
      <c r="RUQ72" s="1"/>
      <c r="RUR72" s="1"/>
      <c r="RUS72" s="1"/>
      <c r="RUT72" s="1"/>
      <c r="RUU72" s="1"/>
      <c r="RUV72" s="1"/>
      <c r="RUW72" s="1"/>
      <c r="RUX72" s="1"/>
      <c r="RUY72" s="1"/>
      <c r="RUZ72" s="1"/>
      <c r="RVA72" s="1"/>
      <c r="RVB72" s="1"/>
      <c r="RVC72" s="1"/>
      <c r="RVD72" s="1"/>
      <c r="RVE72" s="1"/>
      <c r="RVF72" s="1"/>
      <c r="RVG72" s="1"/>
      <c r="RVH72" s="1"/>
      <c r="RVI72" s="1"/>
      <c r="RVJ72" s="1"/>
      <c r="RVK72" s="1"/>
      <c r="RVL72" s="1"/>
      <c r="RVM72" s="1"/>
      <c r="RVN72" s="1"/>
      <c r="RVO72" s="1"/>
      <c r="RVP72" s="1"/>
      <c r="RVQ72" s="1"/>
      <c r="RVR72" s="1"/>
      <c r="RVS72" s="1"/>
      <c r="RVT72" s="1"/>
      <c r="RVU72" s="1"/>
      <c r="RVV72" s="1"/>
      <c r="RVW72" s="1"/>
      <c r="RVX72" s="1"/>
      <c r="RVY72" s="1"/>
      <c r="RVZ72" s="1"/>
      <c r="RWA72" s="1"/>
      <c r="RWB72" s="1"/>
      <c r="RWC72" s="1"/>
      <c r="RWD72" s="1"/>
      <c r="RWE72" s="1"/>
      <c r="RWF72" s="1"/>
      <c r="RWG72" s="1"/>
      <c r="RWH72" s="1"/>
      <c r="RWI72" s="1"/>
      <c r="RWJ72" s="1"/>
      <c r="RWK72" s="1"/>
      <c r="RWL72" s="1"/>
      <c r="RWM72" s="1"/>
      <c r="RWN72" s="1"/>
      <c r="RWO72" s="1"/>
      <c r="RWP72" s="1"/>
      <c r="RWQ72" s="1"/>
      <c r="RWR72" s="1"/>
      <c r="RWS72" s="1"/>
      <c r="RWT72" s="1"/>
      <c r="RWU72" s="1"/>
      <c r="RWV72" s="1"/>
      <c r="RWW72" s="1"/>
      <c r="RWX72" s="1"/>
      <c r="RWY72" s="1"/>
      <c r="RWZ72" s="1"/>
      <c r="RXA72" s="1"/>
      <c r="RXB72" s="1"/>
      <c r="RXC72" s="1"/>
      <c r="RXD72" s="1"/>
      <c r="RXE72" s="1"/>
      <c r="RXF72" s="1"/>
      <c r="RXG72" s="1"/>
      <c r="RXH72" s="1"/>
      <c r="RXI72" s="1"/>
      <c r="RXJ72" s="1"/>
      <c r="RXK72" s="1"/>
      <c r="RXL72" s="1"/>
      <c r="RXM72" s="1"/>
      <c r="RXN72" s="1"/>
      <c r="RXO72" s="1"/>
      <c r="RXP72" s="1"/>
      <c r="RXQ72" s="1"/>
      <c r="RXR72" s="1"/>
      <c r="RXS72" s="1"/>
      <c r="RXT72" s="1"/>
      <c r="RXU72" s="1"/>
      <c r="RXV72" s="1"/>
      <c r="RXW72" s="1"/>
      <c r="RXX72" s="1"/>
      <c r="RXY72" s="1"/>
      <c r="RXZ72" s="1"/>
      <c r="RYA72" s="1"/>
      <c r="RYB72" s="1"/>
      <c r="RYC72" s="1"/>
      <c r="RYD72" s="1"/>
      <c r="RYE72" s="1"/>
      <c r="RYF72" s="1"/>
      <c r="RYG72" s="1"/>
      <c r="RYH72" s="1"/>
      <c r="RYI72" s="1"/>
      <c r="RYJ72" s="1"/>
      <c r="RYK72" s="1"/>
      <c r="RYL72" s="1"/>
      <c r="RYM72" s="1"/>
      <c r="RYN72" s="1"/>
      <c r="RYO72" s="1"/>
      <c r="RYP72" s="1"/>
      <c r="RYQ72" s="1"/>
      <c r="RYR72" s="1"/>
      <c r="RYS72" s="1"/>
      <c r="RYT72" s="1"/>
      <c r="RYU72" s="1"/>
      <c r="RYV72" s="1"/>
      <c r="RYW72" s="1"/>
      <c r="RYX72" s="1"/>
      <c r="RYY72" s="1"/>
      <c r="RYZ72" s="1"/>
      <c r="RZA72" s="1"/>
      <c r="RZB72" s="1"/>
      <c r="RZC72" s="1"/>
      <c r="RZD72" s="1"/>
      <c r="RZE72" s="1"/>
      <c r="RZF72" s="1"/>
      <c r="RZG72" s="1"/>
      <c r="RZH72" s="1"/>
      <c r="RZI72" s="1"/>
      <c r="RZJ72" s="1"/>
      <c r="RZK72" s="1"/>
      <c r="RZL72" s="1"/>
      <c r="RZM72" s="1"/>
      <c r="RZN72" s="1"/>
      <c r="RZO72" s="1"/>
      <c r="RZP72" s="1"/>
      <c r="RZQ72" s="1"/>
      <c r="RZR72" s="1"/>
      <c r="RZS72" s="1"/>
      <c r="RZT72" s="1"/>
      <c r="RZU72" s="1"/>
      <c r="RZV72" s="1"/>
      <c r="RZW72" s="1"/>
      <c r="RZX72" s="1"/>
      <c r="RZY72" s="1"/>
      <c r="RZZ72" s="1"/>
      <c r="SAA72" s="1"/>
      <c r="SAB72" s="1"/>
      <c r="SAC72" s="1"/>
      <c r="SAD72" s="1"/>
      <c r="SAE72" s="1"/>
      <c r="SAF72" s="1"/>
      <c r="SAG72" s="1"/>
      <c r="SAH72" s="1"/>
      <c r="SAI72" s="1"/>
      <c r="SAJ72" s="1"/>
      <c r="SAK72" s="1"/>
      <c r="SAL72" s="1"/>
      <c r="SAM72" s="1"/>
      <c r="SAN72" s="1"/>
      <c r="SAO72" s="1"/>
      <c r="SAP72" s="1"/>
      <c r="SAQ72" s="1"/>
      <c r="SAR72" s="1"/>
      <c r="SAS72" s="1"/>
      <c r="SAT72" s="1"/>
      <c r="SAU72" s="1"/>
      <c r="SAV72" s="1"/>
      <c r="SAW72" s="1"/>
      <c r="SAX72" s="1"/>
      <c r="SAY72" s="1"/>
      <c r="SAZ72" s="1"/>
      <c r="SBA72" s="1"/>
      <c r="SBB72" s="1"/>
      <c r="SBC72" s="1"/>
      <c r="SBD72" s="1"/>
      <c r="SBE72" s="1"/>
      <c r="SBF72" s="1"/>
      <c r="SBG72" s="1"/>
      <c r="SBH72" s="1"/>
      <c r="SBI72" s="1"/>
      <c r="SBJ72" s="1"/>
      <c r="SBK72" s="1"/>
      <c r="SBL72" s="1"/>
      <c r="SBM72" s="1"/>
      <c r="SBN72" s="1"/>
      <c r="SBO72" s="1"/>
      <c r="SBP72" s="1"/>
      <c r="SBQ72" s="1"/>
      <c r="SBR72" s="1"/>
      <c r="SBS72" s="1"/>
      <c r="SBT72" s="1"/>
      <c r="SBU72" s="1"/>
      <c r="SBV72" s="1"/>
      <c r="SBW72" s="1"/>
      <c r="SBX72" s="1"/>
      <c r="SBY72" s="1"/>
      <c r="SBZ72" s="1"/>
      <c r="SCA72" s="1"/>
      <c r="SCB72" s="1"/>
      <c r="SCC72" s="1"/>
      <c r="SCD72" s="1"/>
      <c r="SCE72" s="1"/>
      <c r="SCF72" s="1"/>
      <c r="SCG72" s="1"/>
      <c r="SCH72" s="1"/>
      <c r="SCI72" s="1"/>
      <c r="SCJ72" s="1"/>
      <c r="SCK72" s="1"/>
      <c r="SCL72" s="1"/>
      <c r="SCM72" s="1"/>
      <c r="SCN72" s="1"/>
      <c r="SCO72" s="1"/>
      <c r="SCP72" s="1"/>
      <c r="SCQ72" s="1"/>
      <c r="SCR72" s="1"/>
      <c r="SCS72" s="1"/>
      <c r="SCT72" s="1"/>
      <c r="SCU72" s="1"/>
      <c r="SCV72" s="1"/>
      <c r="SCW72" s="1"/>
      <c r="SCX72" s="1"/>
      <c r="SCY72" s="1"/>
      <c r="SCZ72" s="1"/>
      <c r="SDA72" s="1"/>
      <c r="SDB72" s="1"/>
      <c r="SDC72" s="1"/>
      <c r="SDD72" s="1"/>
      <c r="SDE72" s="1"/>
      <c r="SDF72" s="1"/>
      <c r="SDG72" s="1"/>
      <c r="SDH72" s="1"/>
      <c r="SDI72" s="1"/>
      <c r="SDJ72" s="1"/>
      <c r="SDK72" s="1"/>
      <c r="SDL72" s="1"/>
      <c r="SDM72" s="1"/>
      <c r="SDN72" s="1"/>
      <c r="SDO72" s="1"/>
      <c r="SDP72" s="1"/>
      <c r="SDQ72" s="1"/>
      <c r="SDR72" s="1"/>
      <c r="SDS72" s="1"/>
      <c r="SDT72" s="1"/>
      <c r="SDU72" s="1"/>
      <c r="SDV72" s="1"/>
      <c r="SDW72" s="1"/>
      <c r="SDX72" s="1"/>
      <c r="SDY72" s="1"/>
      <c r="SDZ72" s="1"/>
      <c r="SEA72" s="1"/>
      <c r="SEB72" s="1"/>
      <c r="SEC72" s="1"/>
      <c r="SED72" s="1"/>
      <c r="SEE72" s="1"/>
      <c r="SEF72" s="1"/>
      <c r="SEG72" s="1"/>
      <c r="SEH72" s="1"/>
      <c r="SEI72" s="1"/>
      <c r="SEJ72" s="1"/>
      <c r="SEK72" s="1"/>
      <c r="SEL72" s="1"/>
      <c r="SEM72" s="1"/>
      <c r="SEN72" s="1"/>
      <c r="SEO72" s="1"/>
      <c r="SEP72" s="1"/>
      <c r="SEQ72" s="1"/>
      <c r="SER72" s="1"/>
      <c r="SES72" s="1"/>
      <c r="SET72" s="1"/>
      <c r="SEU72" s="1"/>
      <c r="SEV72" s="1"/>
      <c r="SEW72" s="1"/>
      <c r="SEX72" s="1"/>
      <c r="SEY72" s="1"/>
      <c r="SEZ72" s="1"/>
      <c r="SFA72" s="1"/>
      <c r="SFB72" s="1"/>
      <c r="SFC72" s="1"/>
      <c r="SFD72" s="1"/>
      <c r="SFE72" s="1"/>
      <c r="SFF72" s="1"/>
      <c r="SFG72" s="1"/>
      <c r="SFH72" s="1"/>
      <c r="SFI72" s="1"/>
      <c r="SFJ72" s="1"/>
      <c r="SFK72" s="1"/>
      <c r="SFL72" s="1"/>
      <c r="SFM72" s="1"/>
      <c r="SFN72" s="1"/>
      <c r="SFO72" s="1"/>
      <c r="SFP72" s="1"/>
      <c r="SFQ72" s="1"/>
      <c r="SFR72" s="1"/>
      <c r="SFS72" s="1"/>
      <c r="SFT72" s="1"/>
      <c r="SFU72" s="1"/>
      <c r="SFV72" s="1"/>
      <c r="SFW72" s="1"/>
      <c r="SFX72" s="1"/>
      <c r="SFY72" s="1"/>
      <c r="SFZ72" s="1"/>
      <c r="SGA72" s="1"/>
      <c r="SGB72" s="1"/>
      <c r="SGC72" s="1"/>
      <c r="SGD72" s="1"/>
      <c r="SGE72" s="1"/>
      <c r="SGF72" s="1"/>
      <c r="SGG72" s="1"/>
      <c r="SGH72" s="1"/>
      <c r="SGI72" s="1"/>
      <c r="SGJ72" s="1"/>
      <c r="SGK72" s="1"/>
      <c r="SGL72" s="1"/>
      <c r="SGM72" s="1"/>
      <c r="SGN72" s="1"/>
      <c r="SGO72" s="1"/>
      <c r="SGP72" s="1"/>
      <c r="SGQ72" s="1"/>
      <c r="SGR72" s="1"/>
      <c r="SGS72" s="1"/>
      <c r="SGT72" s="1"/>
      <c r="SGU72" s="1"/>
      <c r="SGV72" s="1"/>
      <c r="SGW72" s="1"/>
      <c r="SGX72" s="1"/>
      <c r="SGY72" s="1"/>
      <c r="SGZ72" s="1"/>
      <c r="SHA72" s="1"/>
      <c r="SHB72" s="1"/>
      <c r="SHC72" s="1"/>
      <c r="SHD72" s="1"/>
      <c r="SHE72" s="1"/>
      <c r="SHF72" s="1"/>
      <c r="SHG72" s="1"/>
      <c r="SHH72" s="1"/>
      <c r="SHI72" s="1"/>
      <c r="SHJ72" s="1"/>
      <c r="SHK72" s="1"/>
      <c r="SHL72" s="1"/>
      <c r="SHM72" s="1"/>
      <c r="SHN72" s="1"/>
      <c r="SHO72" s="1"/>
      <c r="SHP72" s="1"/>
      <c r="SHQ72" s="1"/>
      <c r="SHR72" s="1"/>
      <c r="SHS72" s="1"/>
      <c r="SHT72" s="1"/>
      <c r="SHU72" s="1"/>
      <c r="SHV72" s="1"/>
      <c r="SHW72" s="1"/>
      <c r="SHX72" s="1"/>
      <c r="SHY72" s="1"/>
      <c r="SHZ72" s="1"/>
      <c r="SIA72" s="1"/>
      <c r="SIB72" s="1"/>
      <c r="SIC72" s="1"/>
      <c r="SID72" s="1"/>
      <c r="SIE72" s="1"/>
      <c r="SIF72" s="1"/>
      <c r="SIG72" s="1"/>
      <c r="SIH72" s="1"/>
      <c r="SII72" s="1"/>
      <c r="SIJ72" s="1"/>
      <c r="SIK72" s="1"/>
      <c r="SIL72" s="1"/>
      <c r="SIM72" s="1"/>
      <c r="SIN72" s="1"/>
      <c r="SIO72" s="1"/>
      <c r="SIP72" s="1"/>
      <c r="SIQ72" s="1"/>
      <c r="SIR72" s="1"/>
      <c r="SIS72" s="1"/>
      <c r="SIT72" s="1"/>
      <c r="SIU72" s="1"/>
      <c r="SIV72" s="1"/>
      <c r="SIW72" s="1"/>
      <c r="SIX72" s="1"/>
      <c r="SIY72" s="1"/>
      <c r="SIZ72" s="1"/>
      <c r="SJA72" s="1"/>
      <c r="SJB72" s="1"/>
      <c r="SJC72" s="1"/>
      <c r="SJD72" s="1"/>
      <c r="SJE72" s="1"/>
      <c r="SJF72" s="1"/>
      <c r="SJG72" s="1"/>
      <c r="SJH72" s="1"/>
      <c r="SJI72" s="1"/>
      <c r="SJJ72" s="1"/>
      <c r="SJK72" s="1"/>
      <c r="SJL72" s="1"/>
      <c r="SJM72" s="1"/>
      <c r="SJN72" s="1"/>
      <c r="SJO72" s="1"/>
      <c r="SJP72" s="1"/>
      <c r="SJQ72" s="1"/>
      <c r="SJR72" s="1"/>
      <c r="SJS72" s="1"/>
      <c r="SJT72" s="1"/>
      <c r="SJU72" s="1"/>
      <c r="SJV72" s="1"/>
      <c r="SJW72" s="1"/>
      <c r="SJX72" s="1"/>
      <c r="SJY72" s="1"/>
      <c r="SJZ72" s="1"/>
      <c r="SKA72" s="1"/>
      <c r="SKB72" s="1"/>
      <c r="SKC72" s="1"/>
      <c r="SKD72" s="1"/>
      <c r="SKE72" s="1"/>
      <c r="SKF72" s="1"/>
      <c r="SKG72" s="1"/>
      <c r="SKH72" s="1"/>
      <c r="SKI72" s="1"/>
      <c r="SKJ72" s="1"/>
      <c r="SKK72" s="1"/>
      <c r="SKL72" s="1"/>
      <c r="SKM72" s="1"/>
      <c r="SKN72" s="1"/>
      <c r="SKO72" s="1"/>
      <c r="SKP72" s="1"/>
      <c r="SKQ72" s="1"/>
      <c r="SKR72" s="1"/>
      <c r="SKS72" s="1"/>
      <c r="SKT72" s="1"/>
      <c r="SKU72" s="1"/>
      <c r="SKV72" s="1"/>
      <c r="SKW72" s="1"/>
      <c r="SKX72" s="1"/>
      <c r="SKY72" s="1"/>
      <c r="SKZ72" s="1"/>
      <c r="SLA72" s="1"/>
      <c r="SLB72" s="1"/>
      <c r="SLC72" s="1"/>
      <c r="SLD72" s="1"/>
      <c r="SLE72" s="1"/>
      <c r="SLF72" s="1"/>
      <c r="SLG72" s="1"/>
      <c r="SLH72" s="1"/>
      <c r="SLI72" s="1"/>
      <c r="SLJ72" s="1"/>
      <c r="SLK72" s="1"/>
      <c r="SLL72" s="1"/>
      <c r="SLM72" s="1"/>
      <c r="SLN72" s="1"/>
      <c r="SLO72" s="1"/>
      <c r="SLP72" s="1"/>
      <c r="SLQ72" s="1"/>
      <c r="SLR72" s="1"/>
      <c r="SLS72" s="1"/>
      <c r="SLT72" s="1"/>
      <c r="SLU72" s="1"/>
      <c r="SLV72" s="1"/>
      <c r="SLW72" s="1"/>
      <c r="SLX72" s="1"/>
      <c r="SLY72" s="1"/>
      <c r="SLZ72" s="1"/>
      <c r="SMA72" s="1"/>
      <c r="SMB72" s="1"/>
      <c r="SMC72" s="1"/>
      <c r="SMD72" s="1"/>
      <c r="SME72" s="1"/>
      <c r="SMF72" s="1"/>
      <c r="SMG72" s="1"/>
      <c r="SMH72" s="1"/>
      <c r="SMI72" s="1"/>
      <c r="SMJ72" s="1"/>
      <c r="SMK72" s="1"/>
      <c r="SML72" s="1"/>
      <c r="SMM72" s="1"/>
      <c r="SMN72" s="1"/>
      <c r="SMO72" s="1"/>
      <c r="SMP72" s="1"/>
      <c r="SMQ72" s="1"/>
      <c r="SMR72" s="1"/>
      <c r="SMS72" s="1"/>
      <c r="SMT72" s="1"/>
      <c r="SMU72" s="1"/>
      <c r="SMV72" s="1"/>
      <c r="SMW72" s="1"/>
      <c r="SMX72" s="1"/>
      <c r="SMY72" s="1"/>
      <c r="SMZ72" s="1"/>
      <c r="SNA72" s="1"/>
      <c r="SNB72" s="1"/>
      <c r="SNC72" s="1"/>
      <c r="SND72" s="1"/>
      <c r="SNE72" s="1"/>
      <c r="SNF72" s="1"/>
      <c r="SNG72" s="1"/>
      <c r="SNH72" s="1"/>
      <c r="SNI72" s="1"/>
      <c r="SNJ72" s="1"/>
      <c r="SNK72" s="1"/>
      <c r="SNL72" s="1"/>
      <c r="SNM72" s="1"/>
      <c r="SNN72" s="1"/>
      <c r="SNO72" s="1"/>
      <c r="SNP72" s="1"/>
      <c r="SNQ72" s="1"/>
      <c r="SNR72" s="1"/>
      <c r="SNS72" s="1"/>
      <c r="SNT72" s="1"/>
      <c r="SNU72" s="1"/>
      <c r="SNV72" s="1"/>
      <c r="SNW72" s="1"/>
      <c r="SNX72" s="1"/>
      <c r="SNY72" s="1"/>
      <c r="SNZ72" s="1"/>
      <c r="SOA72" s="1"/>
      <c r="SOB72" s="1"/>
      <c r="SOC72" s="1"/>
      <c r="SOD72" s="1"/>
      <c r="SOE72" s="1"/>
      <c r="SOF72" s="1"/>
      <c r="SOG72" s="1"/>
      <c r="SOH72" s="1"/>
      <c r="SOI72" s="1"/>
      <c r="SOJ72" s="1"/>
      <c r="SOK72" s="1"/>
      <c r="SOL72" s="1"/>
      <c r="SOM72" s="1"/>
      <c r="SON72" s="1"/>
      <c r="SOO72" s="1"/>
      <c r="SOP72" s="1"/>
      <c r="SOQ72" s="1"/>
      <c r="SOR72" s="1"/>
      <c r="SOS72" s="1"/>
      <c r="SOT72" s="1"/>
      <c r="SOU72" s="1"/>
      <c r="SOV72" s="1"/>
      <c r="SOW72" s="1"/>
      <c r="SOX72" s="1"/>
      <c r="SOY72" s="1"/>
      <c r="SOZ72" s="1"/>
      <c r="SPA72" s="1"/>
      <c r="SPB72" s="1"/>
      <c r="SPC72" s="1"/>
      <c r="SPD72" s="1"/>
      <c r="SPE72" s="1"/>
      <c r="SPF72" s="1"/>
      <c r="SPG72" s="1"/>
      <c r="SPH72" s="1"/>
      <c r="SPI72" s="1"/>
      <c r="SPJ72" s="1"/>
      <c r="SPK72" s="1"/>
      <c r="SPL72" s="1"/>
      <c r="SPM72" s="1"/>
      <c r="SPN72" s="1"/>
      <c r="SPO72" s="1"/>
      <c r="SPP72" s="1"/>
      <c r="SPQ72" s="1"/>
      <c r="SPR72" s="1"/>
      <c r="SPS72" s="1"/>
      <c r="SPT72" s="1"/>
      <c r="SPU72" s="1"/>
      <c r="SPV72" s="1"/>
      <c r="SPW72" s="1"/>
      <c r="SPX72" s="1"/>
      <c r="SPY72" s="1"/>
      <c r="SPZ72" s="1"/>
      <c r="SQA72" s="1"/>
      <c r="SQB72" s="1"/>
      <c r="SQC72" s="1"/>
      <c r="SQD72" s="1"/>
      <c r="SQE72" s="1"/>
      <c r="SQF72" s="1"/>
      <c r="SQG72" s="1"/>
      <c r="SQH72" s="1"/>
      <c r="SQI72" s="1"/>
      <c r="SQJ72" s="1"/>
      <c r="SQK72" s="1"/>
      <c r="SQL72" s="1"/>
      <c r="SQM72" s="1"/>
      <c r="SQN72" s="1"/>
      <c r="SQO72" s="1"/>
      <c r="SQP72" s="1"/>
      <c r="SQQ72" s="1"/>
      <c r="SQR72" s="1"/>
      <c r="SQS72" s="1"/>
      <c r="SQT72" s="1"/>
      <c r="SQU72" s="1"/>
      <c r="SQV72" s="1"/>
      <c r="SQW72" s="1"/>
      <c r="SQX72" s="1"/>
      <c r="SQY72" s="1"/>
      <c r="SQZ72" s="1"/>
      <c r="SRA72" s="1"/>
      <c r="SRB72" s="1"/>
      <c r="SRC72" s="1"/>
      <c r="SRD72" s="1"/>
      <c r="SRE72" s="1"/>
      <c r="SRF72" s="1"/>
      <c r="SRG72" s="1"/>
      <c r="SRH72" s="1"/>
      <c r="SRI72" s="1"/>
      <c r="SRJ72" s="1"/>
      <c r="SRK72" s="1"/>
      <c r="SRL72" s="1"/>
      <c r="SRM72" s="1"/>
      <c r="SRN72" s="1"/>
      <c r="SRO72" s="1"/>
      <c r="SRP72" s="1"/>
      <c r="SRQ72" s="1"/>
      <c r="SRR72" s="1"/>
      <c r="SRS72" s="1"/>
      <c r="SRT72" s="1"/>
      <c r="SRU72" s="1"/>
      <c r="SRV72" s="1"/>
      <c r="SRW72" s="1"/>
      <c r="SRX72" s="1"/>
      <c r="SRY72" s="1"/>
      <c r="SRZ72" s="1"/>
      <c r="SSA72" s="1"/>
      <c r="SSB72" s="1"/>
      <c r="SSC72" s="1"/>
      <c r="SSD72" s="1"/>
      <c r="SSE72" s="1"/>
      <c r="SSF72" s="1"/>
      <c r="SSG72" s="1"/>
      <c r="SSH72" s="1"/>
      <c r="SSI72" s="1"/>
      <c r="SSJ72" s="1"/>
      <c r="SSK72" s="1"/>
      <c r="SSL72" s="1"/>
      <c r="SSM72" s="1"/>
      <c r="SSN72" s="1"/>
      <c r="SSO72" s="1"/>
      <c r="SSP72" s="1"/>
      <c r="SSQ72" s="1"/>
      <c r="SSR72" s="1"/>
      <c r="SSS72" s="1"/>
      <c r="SST72" s="1"/>
      <c r="SSU72" s="1"/>
      <c r="SSV72" s="1"/>
      <c r="SSW72" s="1"/>
      <c r="SSX72" s="1"/>
      <c r="SSY72" s="1"/>
      <c r="SSZ72" s="1"/>
      <c r="STA72" s="1"/>
      <c r="STB72" s="1"/>
      <c r="STC72" s="1"/>
      <c r="STD72" s="1"/>
      <c r="STE72" s="1"/>
      <c r="STF72" s="1"/>
      <c r="STG72" s="1"/>
      <c r="STH72" s="1"/>
      <c r="STI72" s="1"/>
      <c r="STJ72" s="1"/>
      <c r="STK72" s="1"/>
      <c r="STL72" s="1"/>
      <c r="STM72" s="1"/>
      <c r="STN72" s="1"/>
      <c r="STO72" s="1"/>
      <c r="STP72" s="1"/>
      <c r="STQ72" s="1"/>
      <c r="STR72" s="1"/>
      <c r="STS72" s="1"/>
      <c r="STT72" s="1"/>
      <c r="STU72" s="1"/>
      <c r="STV72" s="1"/>
      <c r="STW72" s="1"/>
      <c r="STX72" s="1"/>
      <c r="STY72" s="1"/>
      <c r="STZ72" s="1"/>
      <c r="SUA72" s="1"/>
      <c r="SUB72" s="1"/>
      <c r="SUC72" s="1"/>
      <c r="SUD72" s="1"/>
      <c r="SUE72" s="1"/>
      <c r="SUF72" s="1"/>
      <c r="SUG72" s="1"/>
      <c r="SUH72" s="1"/>
      <c r="SUI72" s="1"/>
      <c r="SUJ72" s="1"/>
      <c r="SUK72" s="1"/>
      <c r="SUL72" s="1"/>
      <c r="SUM72" s="1"/>
      <c r="SUN72" s="1"/>
      <c r="SUO72" s="1"/>
      <c r="SUP72" s="1"/>
      <c r="SUQ72" s="1"/>
      <c r="SUR72" s="1"/>
      <c r="SUS72" s="1"/>
      <c r="SUT72" s="1"/>
      <c r="SUU72" s="1"/>
      <c r="SUV72" s="1"/>
      <c r="SUW72" s="1"/>
      <c r="SUX72" s="1"/>
      <c r="SUY72" s="1"/>
      <c r="SUZ72" s="1"/>
      <c r="SVA72" s="1"/>
      <c r="SVB72" s="1"/>
      <c r="SVC72" s="1"/>
      <c r="SVD72" s="1"/>
      <c r="SVE72" s="1"/>
      <c r="SVF72" s="1"/>
      <c r="SVG72" s="1"/>
      <c r="SVH72" s="1"/>
      <c r="SVI72" s="1"/>
      <c r="SVJ72" s="1"/>
      <c r="SVK72" s="1"/>
      <c r="SVL72" s="1"/>
      <c r="SVM72" s="1"/>
      <c r="SVN72" s="1"/>
      <c r="SVO72" s="1"/>
      <c r="SVP72" s="1"/>
      <c r="SVQ72" s="1"/>
      <c r="SVR72" s="1"/>
      <c r="SVS72" s="1"/>
      <c r="SVT72" s="1"/>
      <c r="SVU72" s="1"/>
      <c r="SVV72" s="1"/>
      <c r="SVW72" s="1"/>
      <c r="SVX72" s="1"/>
      <c r="SVY72" s="1"/>
      <c r="SVZ72" s="1"/>
      <c r="SWA72" s="1"/>
      <c r="SWB72" s="1"/>
      <c r="SWC72" s="1"/>
      <c r="SWD72" s="1"/>
      <c r="SWE72" s="1"/>
      <c r="SWF72" s="1"/>
      <c r="SWG72" s="1"/>
      <c r="SWH72" s="1"/>
      <c r="SWI72" s="1"/>
      <c r="SWJ72" s="1"/>
      <c r="SWK72" s="1"/>
      <c r="SWL72" s="1"/>
      <c r="SWM72" s="1"/>
      <c r="SWN72" s="1"/>
      <c r="SWO72" s="1"/>
      <c r="SWP72" s="1"/>
      <c r="SWQ72" s="1"/>
      <c r="SWR72" s="1"/>
      <c r="SWS72" s="1"/>
      <c r="SWT72" s="1"/>
      <c r="SWU72" s="1"/>
      <c r="SWV72" s="1"/>
      <c r="SWW72" s="1"/>
      <c r="SWX72" s="1"/>
      <c r="SWY72" s="1"/>
      <c r="SWZ72" s="1"/>
      <c r="SXA72" s="1"/>
      <c r="SXB72" s="1"/>
      <c r="SXC72" s="1"/>
      <c r="SXD72" s="1"/>
      <c r="SXE72" s="1"/>
      <c r="SXF72" s="1"/>
      <c r="SXG72" s="1"/>
      <c r="SXH72" s="1"/>
      <c r="SXI72" s="1"/>
      <c r="SXJ72" s="1"/>
      <c r="SXK72" s="1"/>
      <c r="SXL72" s="1"/>
      <c r="SXM72" s="1"/>
      <c r="SXN72" s="1"/>
      <c r="SXO72" s="1"/>
      <c r="SXP72" s="1"/>
      <c r="SXQ72" s="1"/>
      <c r="SXR72" s="1"/>
      <c r="SXS72" s="1"/>
      <c r="SXT72" s="1"/>
      <c r="SXU72" s="1"/>
      <c r="SXV72" s="1"/>
      <c r="SXW72" s="1"/>
      <c r="SXX72" s="1"/>
      <c r="SXY72" s="1"/>
      <c r="SXZ72" s="1"/>
      <c r="SYA72" s="1"/>
      <c r="SYB72" s="1"/>
      <c r="SYC72" s="1"/>
      <c r="SYD72" s="1"/>
      <c r="SYE72" s="1"/>
      <c r="SYF72" s="1"/>
      <c r="SYG72" s="1"/>
      <c r="SYH72" s="1"/>
      <c r="SYI72" s="1"/>
      <c r="SYJ72" s="1"/>
      <c r="SYK72" s="1"/>
      <c r="SYL72" s="1"/>
      <c r="SYM72" s="1"/>
      <c r="SYN72" s="1"/>
      <c r="SYO72" s="1"/>
      <c r="SYP72" s="1"/>
      <c r="SYQ72" s="1"/>
      <c r="SYR72" s="1"/>
      <c r="SYS72" s="1"/>
      <c r="SYT72" s="1"/>
      <c r="SYU72" s="1"/>
      <c r="SYV72" s="1"/>
      <c r="SYW72" s="1"/>
      <c r="SYX72" s="1"/>
      <c r="SYY72" s="1"/>
      <c r="SYZ72" s="1"/>
      <c r="SZA72" s="1"/>
      <c r="SZB72" s="1"/>
      <c r="SZC72" s="1"/>
      <c r="SZD72" s="1"/>
      <c r="SZE72" s="1"/>
      <c r="SZF72" s="1"/>
      <c r="SZG72" s="1"/>
      <c r="SZH72" s="1"/>
      <c r="SZI72" s="1"/>
      <c r="SZJ72" s="1"/>
      <c r="SZK72" s="1"/>
      <c r="SZL72" s="1"/>
      <c r="SZM72" s="1"/>
      <c r="SZN72" s="1"/>
      <c r="SZO72" s="1"/>
      <c r="SZP72" s="1"/>
      <c r="SZQ72" s="1"/>
      <c r="SZR72" s="1"/>
      <c r="SZS72" s="1"/>
      <c r="SZT72" s="1"/>
      <c r="SZU72" s="1"/>
      <c r="SZV72" s="1"/>
      <c r="SZW72" s="1"/>
      <c r="SZX72" s="1"/>
      <c r="SZY72" s="1"/>
      <c r="SZZ72" s="1"/>
      <c r="TAA72" s="1"/>
      <c r="TAB72" s="1"/>
      <c r="TAC72" s="1"/>
      <c r="TAD72" s="1"/>
      <c r="TAE72" s="1"/>
      <c r="TAF72" s="1"/>
      <c r="TAG72" s="1"/>
      <c r="TAH72" s="1"/>
      <c r="TAI72" s="1"/>
      <c r="TAJ72" s="1"/>
      <c r="TAK72" s="1"/>
      <c r="TAL72" s="1"/>
      <c r="TAM72" s="1"/>
      <c r="TAN72" s="1"/>
      <c r="TAO72" s="1"/>
      <c r="TAP72" s="1"/>
      <c r="TAQ72" s="1"/>
      <c r="TAR72" s="1"/>
      <c r="TAS72" s="1"/>
      <c r="TAT72" s="1"/>
      <c r="TAU72" s="1"/>
      <c r="TAV72" s="1"/>
      <c r="TAW72" s="1"/>
      <c r="TAX72" s="1"/>
      <c r="TAY72" s="1"/>
      <c r="TAZ72" s="1"/>
      <c r="TBA72" s="1"/>
      <c r="TBB72" s="1"/>
      <c r="TBC72" s="1"/>
      <c r="TBD72" s="1"/>
      <c r="TBE72" s="1"/>
      <c r="TBF72" s="1"/>
      <c r="TBG72" s="1"/>
      <c r="TBH72" s="1"/>
      <c r="TBI72" s="1"/>
      <c r="TBJ72" s="1"/>
      <c r="TBK72" s="1"/>
      <c r="TBL72" s="1"/>
      <c r="TBM72" s="1"/>
      <c r="TBN72" s="1"/>
      <c r="TBO72" s="1"/>
      <c r="TBP72" s="1"/>
      <c r="TBQ72" s="1"/>
      <c r="TBR72" s="1"/>
      <c r="TBS72" s="1"/>
      <c r="TBT72" s="1"/>
      <c r="TBU72" s="1"/>
      <c r="TBV72" s="1"/>
      <c r="TBW72" s="1"/>
      <c r="TBX72" s="1"/>
      <c r="TBY72" s="1"/>
      <c r="TBZ72" s="1"/>
      <c r="TCA72" s="1"/>
      <c r="TCB72" s="1"/>
      <c r="TCC72" s="1"/>
      <c r="TCD72" s="1"/>
      <c r="TCE72" s="1"/>
      <c r="TCF72" s="1"/>
      <c r="TCG72" s="1"/>
      <c r="TCH72" s="1"/>
      <c r="TCI72" s="1"/>
      <c r="TCJ72" s="1"/>
      <c r="TCK72" s="1"/>
      <c r="TCL72" s="1"/>
      <c r="TCM72" s="1"/>
      <c r="TCN72" s="1"/>
      <c r="TCO72" s="1"/>
      <c r="TCP72" s="1"/>
      <c r="TCQ72" s="1"/>
      <c r="TCR72" s="1"/>
      <c r="TCS72" s="1"/>
      <c r="TCT72" s="1"/>
      <c r="TCU72" s="1"/>
      <c r="TCV72" s="1"/>
      <c r="TCW72" s="1"/>
      <c r="TCX72" s="1"/>
      <c r="TCY72" s="1"/>
      <c r="TCZ72" s="1"/>
      <c r="TDA72" s="1"/>
      <c r="TDB72" s="1"/>
      <c r="TDC72" s="1"/>
      <c r="TDD72" s="1"/>
      <c r="TDE72" s="1"/>
      <c r="TDF72" s="1"/>
      <c r="TDG72" s="1"/>
      <c r="TDH72" s="1"/>
      <c r="TDI72" s="1"/>
      <c r="TDJ72" s="1"/>
      <c r="TDK72" s="1"/>
      <c r="TDL72" s="1"/>
      <c r="TDM72" s="1"/>
      <c r="TDN72" s="1"/>
      <c r="TDO72" s="1"/>
      <c r="TDP72" s="1"/>
      <c r="TDQ72" s="1"/>
      <c r="TDR72" s="1"/>
      <c r="TDS72" s="1"/>
      <c r="TDT72" s="1"/>
      <c r="TDU72" s="1"/>
      <c r="TDV72" s="1"/>
      <c r="TDW72" s="1"/>
      <c r="TDX72" s="1"/>
      <c r="TDY72" s="1"/>
      <c r="TDZ72" s="1"/>
      <c r="TEA72" s="1"/>
      <c r="TEB72" s="1"/>
      <c r="TEC72" s="1"/>
      <c r="TED72" s="1"/>
      <c r="TEE72" s="1"/>
      <c r="TEF72" s="1"/>
      <c r="TEG72" s="1"/>
      <c r="TEH72" s="1"/>
      <c r="TEI72" s="1"/>
      <c r="TEJ72" s="1"/>
      <c r="TEK72" s="1"/>
      <c r="TEL72" s="1"/>
      <c r="TEM72" s="1"/>
      <c r="TEN72" s="1"/>
      <c r="TEO72" s="1"/>
      <c r="TEP72" s="1"/>
      <c r="TEQ72" s="1"/>
      <c r="TER72" s="1"/>
      <c r="TES72" s="1"/>
      <c r="TET72" s="1"/>
      <c r="TEU72" s="1"/>
      <c r="TEV72" s="1"/>
      <c r="TEW72" s="1"/>
      <c r="TEX72" s="1"/>
      <c r="TEY72" s="1"/>
      <c r="TEZ72" s="1"/>
      <c r="TFA72" s="1"/>
      <c r="TFB72" s="1"/>
      <c r="TFC72" s="1"/>
      <c r="TFD72" s="1"/>
      <c r="TFE72" s="1"/>
      <c r="TFF72" s="1"/>
      <c r="TFG72" s="1"/>
      <c r="TFH72" s="1"/>
      <c r="TFI72" s="1"/>
      <c r="TFJ72" s="1"/>
      <c r="TFK72" s="1"/>
      <c r="TFL72" s="1"/>
      <c r="TFM72" s="1"/>
      <c r="TFN72" s="1"/>
      <c r="TFO72" s="1"/>
      <c r="TFP72" s="1"/>
      <c r="TFQ72" s="1"/>
      <c r="TFR72" s="1"/>
      <c r="TFS72" s="1"/>
      <c r="TFT72" s="1"/>
      <c r="TFU72" s="1"/>
      <c r="TFV72" s="1"/>
      <c r="TFW72" s="1"/>
      <c r="TFX72" s="1"/>
      <c r="TFY72" s="1"/>
      <c r="TFZ72" s="1"/>
      <c r="TGA72" s="1"/>
      <c r="TGB72" s="1"/>
      <c r="TGC72" s="1"/>
      <c r="TGD72" s="1"/>
      <c r="TGE72" s="1"/>
      <c r="TGF72" s="1"/>
      <c r="TGG72" s="1"/>
      <c r="TGH72" s="1"/>
      <c r="TGI72" s="1"/>
      <c r="TGJ72" s="1"/>
      <c r="TGK72" s="1"/>
      <c r="TGL72" s="1"/>
      <c r="TGM72" s="1"/>
      <c r="TGN72" s="1"/>
      <c r="TGO72" s="1"/>
      <c r="TGP72" s="1"/>
      <c r="TGQ72" s="1"/>
      <c r="TGR72" s="1"/>
      <c r="TGS72" s="1"/>
      <c r="TGT72" s="1"/>
      <c r="TGU72" s="1"/>
      <c r="TGV72" s="1"/>
      <c r="TGW72" s="1"/>
      <c r="TGX72" s="1"/>
      <c r="TGY72" s="1"/>
      <c r="TGZ72" s="1"/>
      <c r="THA72" s="1"/>
      <c r="THB72" s="1"/>
      <c r="THC72" s="1"/>
      <c r="THD72" s="1"/>
      <c r="THE72" s="1"/>
      <c r="THF72" s="1"/>
      <c r="THG72" s="1"/>
      <c r="THH72" s="1"/>
      <c r="THI72" s="1"/>
      <c r="THJ72" s="1"/>
      <c r="THK72" s="1"/>
      <c r="THL72" s="1"/>
      <c r="THM72" s="1"/>
      <c r="THN72" s="1"/>
      <c r="THO72" s="1"/>
      <c r="THP72" s="1"/>
      <c r="THQ72" s="1"/>
      <c r="THR72" s="1"/>
      <c r="THS72" s="1"/>
      <c r="THT72" s="1"/>
      <c r="THU72" s="1"/>
      <c r="THV72" s="1"/>
      <c r="THW72" s="1"/>
      <c r="THX72" s="1"/>
      <c r="THY72" s="1"/>
      <c r="THZ72" s="1"/>
      <c r="TIA72" s="1"/>
      <c r="TIB72" s="1"/>
      <c r="TIC72" s="1"/>
      <c r="TID72" s="1"/>
      <c r="TIE72" s="1"/>
      <c r="TIF72" s="1"/>
      <c r="TIG72" s="1"/>
      <c r="TIH72" s="1"/>
      <c r="TII72" s="1"/>
      <c r="TIJ72" s="1"/>
      <c r="TIK72" s="1"/>
      <c r="TIL72" s="1"/>
      <c r="TIM72" s="1"/>
      <c r="TIN72" s="1"/>
      <c r="TIO72" s="1"/>
      <c r="TIP72" s="1"/>
      <c r="TIQ72" s="1"/>
      <c r="TIR72" s="1"/>
      <c r="TIS72" s="1"/>
      <c r="TIT72" s="1"/>
      <c r="TIU72" s="1"/>
      <c r="TIV72" s="1"/>
      <c r="TIW72" s="1"/>
      <c r="TIX72" s="1"/>
      <c r="TIY72" s="1"/>
      <c r="TIZ72" s="1"/>
      <c r="TJA72" s="1"/>
      <c r="TJB72" s="1"/>
      <c r="TJC72" s="1"/>
      <c r="TJD72" s="1"/>
      <c r="TJE72" s="1"/>
      <c r="TJF72" s="1"/>
      <c r="TJG72" s="1"/>
      <c r="TJH72" s="1"/>
      <c r="TJI72" s="1"/>
      <c r="TJJ72" s="1"/>
      <c r="TJK72" s="1"/>
      <c r="TJL72" s="1"/>
      <c r="TJM72" s="1"/>
      <c r="TJN72" s="1"/>
      <c r="TJO72" s="1"/>
      <c r="TJP72" s="1"/>
      <c r="TJQ72" s="1"/>
      <c r="TJR72" s="1"/>
      <c r="TJS72" s="1"/>
      <c r="TJT72" s="1"/>
      <c r="TJU72" s="1"/>
      <c r="TJV72" s="1"/>
      <c r="TJW72" s="1"/>
      <c r="TJX72" s="1"/>
      <c r="TJY72" s="1"/>
      <c r="TJZ72" s="1"/>
      <c r="TKA72" s="1"/>
      <c r="TKB72" s="1"/>
      <c r="TKC72" s="1"/>
      <c r="TKD72" s="1"/>
      <c r="TKE72" s="1"/>
      <c r="TKF72" s="1"/>
      <c r="TKG72" s="1"/>
      <c r="TKH72" s="1"/>
      <c r="TKI72" s="1"/>
      <c r="TKJ72" s="1"/>
      <c r="TKK72" s="1"/>
      <c r="TKL72" s="1"/>
      <c r="TKM72" s="1"/>
      <c r="TKN72" s="1"/>
      <c r="TKO72" s="1"/>
      <c r="TKP72" s="1"/>
      <c r="TKQ72" s="1"/>
      <c r="TKR72" s="1"/>
      <c r="TKS72" s="1"/>
      <c r="TKT72" s="1"/>
      <c r="TKU72" s="1"/>
      <c r="TKV72" s="1"/>
      <c r="TKW72" s="1"/>
      <c r="TKX72" s="1"/>
      <c r="TKY72" s="1"/>
      <c r="TKZ72" s="1"/>
      <c r="TLA72" s="1"/>
      <c r="TLB72" s="1"/>
      <c r="TLC72" s="1"/>
      <c r="TLD72" s="1"/>
      <c r="TLE72" s="1"/>
      <c r="TLF72" s="1"/>
      <c r="TLG72" s="1"/>
      <c r="TLH72" s="1"/>
      <c r="TLI72" s="1"/>
      <c r="TLJ72" s="1"/>
      <c r="TLK72" s="1"/>
      <c r="TLL72" s="1"/>
      <c r="TLM72" s="1"/>
      <c r="TLN72" s="1"/>
      <c r="TLO72" s="1"/>
      <c r="TLP72" s="1"/>
      <c r="TLQ72" s="1"/>
      <c r="TLR72" s="1"/>
      <c r="TLS72" s="1"/>
      <c r="TLT72" s="1"/>
      <c r="TLU72" s="1"/>
      <c r="TLV72" s="1"/>
      <c r="TLW72" s="1"/>
      <c r="TLX72" s="1"/>
      <c r="TLY72" s="1"/>
      <c r="TLZ72" s="1"/>
      <c r="TMA72" s="1"/>
      <c r="TMB72" s="1"/>
      <c r="TMC72" s="1"/>
      <c r="TMD72" s="1"/>
      <c r="TME72" s="1"/>
      <c r="TMF72" s="1"/>
      <c r="TMG72" s="1"/>
      <c r="TMH72" s="1"/>
      <c r="TMI72" s="1"/>
      <c r="TMJ72" s="1"/>
      <c r="TMK72" s="1"/>
      <c r="TML72" s="1"/>
      <c r="TMM72" s="1"/>
      <c r="TMN72" s="1"/>
      <c r="TMO72" s="1"/>
      <c r="TMP72" s="1"/>
      <c r="TMQ72" s="1"/>
      <c r="TMR72" s="1"/>
      <c r="TMS72" s="1"/>
      <c r="TMT72" s="1"/>
      <c r="TMU72" s="1"/>
      <c r="TMV72" s="1"/>
      <c r="TMW72" s="1"/>
      <c r="TMX72" s="1"/>
      <c r="TMY72" s="1"/>
      <c r="TMZ72" s="1"/>
      <c r="TNA72" s="1"/>
      <c r="TNB72" s="1"/>
      <c r="TNC72" s="1"/>
      <c r="TND72" s="1"/>
      <c r="TNE72" s="1"/>
      <c r="TNF72" s="1"/>
      <c r="TNG72" s="1"/>
      <c r="TNH72" s="1"/>
      <c r="TNI72" s="1"/>
      <c r="TNJ72" s="1"/>
      <c r="TNK72" s="1"/>
      <c r="TNL72" s="1"/>
      <c r="TNM72" s="1"/>
      <c r="TNN72" s="1"/>
      <c r="TNO72" s="1"/>
      <c r="TNP72" s="1"/>
      <c r="TNQ72" s="1"/>
      <c r="TNR72" s="1"/>
      <c r="TNS72" s="1"/>
      <c r="TNT72" s="1"/>
      <c r="TNU72" s="1"/>
      <c r="TNV72" s="1"/>
      <c r="TNW72" s="1"/>
      <c r="TNX72" s="1"/>
      <c r="TNY72" s="1"/>
      <c r="TNZ72" s="1"/>
      <c r="TOA72" s="1"/>
      <c r="TOB72" s="1"/>
      <c r="TOC72" s="1"/>
      <c r="TOD72" s="1"/>
      <c r="TOE72" s="1"/>
      <c r="TOF72" s="1"/>
      <c r="TOG72" s="1"/>
      <c r="TOH72" s="1"/>
      <c r="TOI72" s="1"/>
      <c r="TOJ72" s="1"/>
      <c r="TOK72" s="1"/>
      <c r="TOL72" s="1"/>
      <c r="TOM72" s="1"/>
      <c r="TON72" s="1"/>
      <c r="TOO72" s="1"/>
      <c r="TOP72" s="1"/>
      <c r="TOQ72" s="1"/>
      <c r="TOR72" s="1"/>
      <c r="TOS72" s="1"/>
      <c r="TOT72" s="1"/>
      <c r="TOU72" s="1"/>
      <c r="TOV72" s="1"/>
      <c r="TOW72" s="1"/>
      <c r="TOX72" s="1"/>
      <c r="TOY72" s="1"/>
      <c r="TOZ72" s="1"/>
      <c r="TPA72" s="1"/>
      <c r="TPB72" s="1"/>
      <c r="TPC72" s="1"/>
      <c r="TPD72" s="1"/>
      <c r="TPE72" s="1"/>
      <c r="TPF72" s="1"/>
      <c r="TPG72" s="1"/>
      <c r="TPH72" s="1"/>
      <c r="TPI72" s="1"/>
      <c r="TPJ72" s="1"/>
      <c r="TPK72" s="1"/>
      <c r="TPL72" s="1"/>
      <c r="TPM72" s="1"/>
      <c r="TPN72" s="1"/>
      <c r="TPO72" s="1"/>
      <c r="TPP72" s="1"/>
      <c r="TPQ72" s="1"/>
      <c r="TPR72" s="1"/>
      <c r="TPS72" s="1"/>
      <c r="TPT72" s="1"/>
      <c r="TPU72" s="1"/>
      <c r="TPV72" s="1"/>
      <c r="TPW72" s="1"/>
      <c r="TPX72" s="1"/>
      <c r="TPY72" s="1"/>
      <c r="TPZ72" s="1"/>
      <c r="TQA72" s="1"/>
      <c r="TQB72" s="1"/>
      <c r="TQC72" s="1"/>
      <c r="TQD72" s="1"/>
      <c r="TQE72" s="1"/>
      <c r="TQF72" s="1"/>
      <c r="TQG72" s="1"/>
      <c r="TQH72" s="1"/>
      <c r="TQI72" s="1"/>
      <c r="TQJ72" s="1"/>
      <c r="TQK72" s="1"/>
      <c r="TQL72" s="1"/>
      <c r="TQM72" s="1"/>
      <c r="TQN72" s="1"/>
      <c r="TQO72" s="1"/>
      <c r="TQP72" s="1"/>
      <c r="TQQ72" s="1"/>
      <c r="TQR72" s="1"/>
      <c r="TQS72" s="1"/>
      <c r="TQT72" s="1"/>
      <c r="TQU72" s="1"/>
      <c r="TQV72" s="1"/>
      <c r="TQW72" s="1"/>
      <c r="TQX72" s="1"/>
      <c r="TQY72" s="1"/>
      <c r="TQZ72" s="1"/>
      <c r="TRA72" s="1"/>
      <c r="TRB72" s="1"/>
      <c r="TRC72" s="1"/>
      <c r="TRD72" s="1"/>
      <c r="TRE72" s="1"/>
      <c r="TRF72" s="1"/>
      <c r="TRG72" s="1"/>
      <c r="TRH72" s="1"/>
      <c r="TRI72" s="1"/>
      <c r="TRJ72" s="1"/>
      <c r="TRK72" s="1"/>
      <c r="TRL72" s="1"/>
      <c r="TRM72" s="1"/>
      <c r="TRN72" s="1"/>
      <c r="TRO72" s="1"/>
      <c r="TRP72" s="1"/>
      <c r="TRQ72" s="1"/>
      <c r="TRR72" s="1"/>
      <c r="TRS72" s="1"/>
      <c r="TRT72" s="1"/>
      <c r="TRU72" s="1"/>
      <c r="TRV72" s="1"/>
      <c r="TRW72" s="1"/>
      <c r="TRX72" s="1"/>
      <c r="TRY72" s="1"/>
      <c r="TRZ72" s="1"/>
      <c r="TSA72" s="1"/>
      <c r="TSB72" s="1"/>
      <c r="TSC72" s="1"/>
      <c r="TSD72" s="1"/>
      <c r="TSE72" s="1"/>
      <c r="TSF72" s="1"/>
      <c r="TSG72" s="1"/>
      <c r="TSH72" s="1"/>
      <c r="TSI72" s="1"/>
      <c r="TSJ72" s="1"/>
      <c r="TSK72" s="1"/>
      <c r="TSL72" s="1"/>
      <c r="TSM72" s="1"/>
      <c r="TSN72" s="1"/>
      <c r="TSO72" s="1"/>
      <c r="TSP72" s="1"/>
      <c r="TSQ72" s="1"/>
      <c r="TSR72" s="1"/>
      <c r="TSS72" s="1"/>
      <c r="TST72" s="1"/>
      <c r="TSU72" s="1"/>
      <c r="TSV72" s="1"/>
      <c r="TSW72" s="1"/>
      <c r="TSX72" s="1"/>
      <c r="TSY72" s="1"/>
      <c r="TSZ72" s="1"/>
      <c r="TTA72" s="1"/>
      <c r="TTB72" s="1"/>
      <c r="TTC72" s="1"/>
      <c r="TTD72" s="1"/>
      <c r="TTE72" s="1"/>
      <c r="TTF72" s="1"/>
      <c r="TTG72" s="1"/>
      <c r="TTH72" s="1"/>
      <c r="TTI72" s="1"/>
      <c r="TTJ72" s="1"/>
      <c r="TTK72" s="1"/>
      <c r="TTL72" s="1"/>
      <c r="TTM72" s="1"/>
      <c r="TTN72" s="1"/>
      <c r="TTO72" s="1"/>
      <c r="TTP72" s="1"/>
      <c r="TTQ72" s="1"/>
      <c r="TTR72" s="1"/>
      <c r="TTS72" s="1"/>
      <c r="TTT72" s="1"/>
      <c r="TTU72" s="1"/>
      <c r="TTV72" s="1"/>
      <c r="TTW72" s="1"/>
      <c r="TTX72" s="1"/>
      <c r="TTY72" s="1"/>
      <c r="TTZ72" s="1"/>
      <c r="TUA72" s="1"/>
      <c r="TUB72" s="1"/>
      <c r="TUC72" s="1"/>
      <c r="TUD72" s="1"/>
      <c r="TUE72" s="1"/>
      <c r="TUF72" s="1"/>
      <c r="TUG72" s="1"/>
      <c r="TUH72" s="1"/>
      <c r="TUI72" s="1"/>
      <c r="TUJ72" s="1"/>
      <c r="TUK72" s="1"/>
      <c r="TUL72" s="1"/>
      <c r="TUM72" s="1"/>
      <c r="TUN72" s="1"/>
      <c r="TUO72" s="1"/>
      <c r="TUP72" s="1"/>
      <c r="TUQ72" s="1"/>
      <c r="TUR72" s="1"/>
      <c r="TUS72" s="1"/>
      <c r="TUT72" s="1"/>
      <c r="TUU72" s="1"/>
      <c r="TUV72" s="1"/>
      <c r="TUW72" s="1"/>
      <c r="TUX72" s="1"/>
      <c r="TUY72" s="1"/>
      <c r="TUZ72" s="1"/>
      <c r="TVA72" s="1"/>
      <c r="TVB72" s="1"/>
      <c r="TVC72" s="1"/>
      <c r="TVD72" s="1"/>
      <c r="TVE72" s="1"/>
      <c r="TVF72" s="1"/>
      <c r="TVG72" s="1"/>
      <c r="TVH72" s="1"/>
      <c r="TVI72" s="1"/>
      <c r="TVJ72" s="1"/>
      <c r="TVK72" s="1"/>
      <c r="TVL72" s="1"/>
      <c r="TVM72" s="1"/>
      <c r="TVN72" s="1"/>
      <c r="TVO72" s="1"/>
      <c r="TVP72" s="1"/>
      <c r="TVQ72" s="1"/>
      <c r="TVR72" s="1"/>
      <c r="TVS72" s="1"/>
      <c r="TVT72" s="1"/>
      <c r="TVU72" s="1"/>
      <c r="TVV72" s="1"/>
      <c r="TVW72" s="1"/>
      <c r="TVX72" s="1"/>
      <c r="TVY72" s="1"/>
      <c r="TVZ72" s="1"/>
      <c r="TWA72" s="1"/>
      <c r="TWB72" s="1"/>
      <c r="TWC72" s="1"/>
      <c r="TWD72" s="1"/>
      <c r="TWE72" s="1"/>
      <c r="TWF72" s="1"/>
      <c r="TWG72" s="1"/>
      <c r="TWH72" s="1"/>
      <c r="TWI72" s="1"/>
      <c r="TWJ72" s="1"/>
      <c r="TWK72" s="1"/>
      <c r="TWL72" s="1"/>
      <c r="TWM72" s="1"/>
      <c r="TWN72" s="1"/>
      <c r="TWO72" s="1"/>
      <c r="TWP72" s="1"/>
      <c r="TWQ72" s="1"/>
      <c r="TWR72" s="1"/>
      <c r="TWS72" s="1"/>
      <c r="TWT72" s="1"/>
      <c r="TWU72" s="1"/>
      <c r="TWV72" s="1"/>
      <c r="TWW72" s="1"/>
      <c r="TWX72" s="1"/>
      <c r="TWY72" s="1"/>
      <c r="TWZ72" s="1"/>
      <c r="TXA72" s="1"/>
      <c r="TXB72" s="1"/>
      <c r="TXC72" s="1"/>
      <c r="TXD72" s="1"/>
      <c r="TXE72" s="1"/>
      <c r="TXF72" s="1"/>
      <c r="TXG72" s="1"/>
      <c r="TXH72" s="1"/>
      <c r="TXI72" s="1"/>
      <c r="TXJ72" s="1"/>
      <c r="TXK72" s="1"/>
      <c r="TXL72" s="1"/>
      <c r="TXM72" s="1"/>
      <c r="TXN72" s="1"/>
      <c r="TXO72" s="1"/>
      <c r="TXP72" s="1"/>
      <c r="TXQ72" s="1"/>
      <c r="TXR72" s="1"/>
      <c r="TXS72" s="1"/>
      <c r="TXT72" s="1"/>
      <c r="TXU72" s="1"/>
      <c r="TXV72" s="1"/>
      <c r="TXW72" s="1"/>
      <c r="TXX72" s="1"/>
      <c r="TXY72" s="1"/>
      <c r="TXZ72" s="1"/>
      <c r="TYA72" s="1"/>
      <c r="TYB72" s="1"/>
      <c r="TYC72" s="1"/>
      <c r="TYD72" s="1"/>
      <c r="TYE72" s="1"/>
      <c r="TYF72" s="1"/>
      <c r="TYG72" s="1"/>
      <c r="TYH72" s="1"/>
      <c r="TYI72" s="1"/>
      <c r="TYJ72" s="1"/>
      <c r="TYK72" s="1"/>
      <c r="TYL72" s="1"/>
      <c r="TYM72" s="1"/>
      <c r="TYN72" s="1"/>
      <c r="TYO72" s="1"/>
      <c r="TYP72" s="1"/>
      <c r="TYQ72" s="1"/>
      <c r="TYR72" s="1"/>
      <c r="TYS72" s="1"/>
      <c r="TYT72" s="1"/>
      <c r="TYU72" s="1"/>
      <c r="TYV72" s="1"/>
      <c r="TYW72" s="1"/>
      <c r="TYX72" s="1"/>
      <c r="TYY72" s="1"/>
      <c r="TYZ72" s="1"/>
      <c r="TZA72" s="1"/>
      <c r="TZB72" s="1"/>
      <c r="TZC72" s="1"/>
      <c r="TZD72" s="1"/>
      <c r="TZE72" s="1"/>
      <c r="TZF72" s="1"/>
      <c r="TZG72" s="1"/>
      <c r="TZH72" s="1"/>
      <c r="TZI72" s="1"/>
      <c r="TZJ72" s="1"/>
      <c r="TZK72" s="1"/>
      <c r="TZL72" s="1"/>
      <c r="TZM72" s="1"/>
      <c r="TZN72" s="1"/>
      <c r="TZO72" s="1"/>
      <c r="TZP72" s="1"/>
      <c r="TZQ72" s="1"/>
      <c r="TZR72" s="1"/>
      <c r="TZS72" s="1"/>
      <c r="TZT72" s="1"/>
      <c r="TZU72" s="1"/>
      <c r="TZV72" s="1"/>
      <c r="TZW72" s="1"/>
      <c r="TZX72" s="1"/>
      <c r="TZY72" s="1"/>
      <c r="TZZ72" s="1"/>
      <c r="UAA72" s="1"/>
      <c r="UAB72" s="1"/>
      <c r="UAC72" s="1"/>
      <c r="UAD72" s="1"/>
      <c r="UAE72" s="1"/>
      <c r="UAF72" s="1"/>
      <c r="UAG72" s="1"/>
      <c r="UAH72" s="1"/>
      <c r="UAI72" s="1"/>
      <c r="UAJ72" s="1"/>
      <c r="UAK72" s="1"/>
      <c r="UAL72" s="1"/>
      <c r="UAM72" s="1"/>
      <c r="UAN72" s="1"/>
      <c r="UAO72" s="1"/>
      <c r="UAP72" s="1"/>
      <c r="UAQ72" s="1"/>
      <c r="UAR72" s="1"/>
      <c r="UAS72" s="1"/>
      <c r="UAT72" s="1"/>
      <c r="UAU72" s="1"/>
      <c r="UAV72" s="1"/>
      <c r="UAW72" s="1"/>
      <c r="UAX72" s="1"/>
      <c r="UAY72" s="1"/>
      <c r="UAZ72" s="1"/>
      <c r="UBA72" s="1"/>
      <c r="UBB72" s="1"/>
      <c r="UBC72" s="1"/>
      <c r="UBD72" s="1"/>
      <c r="UBE72" s="1"/>
      <c r="UBF72" s="1"/>
      <c r="UBG72" s="1"/>
      <c r="UBH72" s="1"/>
      <c r="UBI72" s="1"/>
      <c r="UBJ72" s="1"/>
      <c r="UBK72" s="1"/>
      <c r="UBL72" s="1"/>
      <c r="UBM72" s="1"/>
      <c r="UBN72" s="1"/>
      <c r="UBO72" s="1"/>
      <c r="UBP72" s="1"/>
      <c r="UBQ72" s="1"/>
      <c r="UBR72" s="1"/>
      <c r="UBS72" s="1"/>
      <c r="UBT72" s="1"/>
      <c r="UBU72" s="1"/>
      <c r="UBV72" s="1"/>
      <c r="UBW72" s="1"/>
      <c r="UBX72" s="1"/>
      <c r="UBY72" s="1"/>
      <c r="UBZ72" s="1"/>
      <c r="UCA72" s="1"/>
      <c r="UCB72" s="1"/>
      <c r="UCC72" s="1"/>
      <c r="UCD72" s="1"/>
      <c r="UCE72" s="1"/>
      <c r="UCF72" s="1"/>
      <c r="UCG72" s="1"/>
      <c r="UCH72" s="1"/>
      <c r="UCI72" s="1"/>
      <c r="UCJ72" s="1"/>
      <c r="UCK72" s="1"/>
      <c r="UCL72" s="1"/>
      <c r="UCM72" s="1"/>
      <c r="UCN72" s="1"/>
      <c r="UCO72" s="1"/>
      <c r="UCP72" s="1"/>
      <c r="UCQ72" s="1"/>
      <c r="UCR72" s="1"/>
      <c r="UCS72" s="1"/>
      <c r="UCT72" s="1"/>
      <c r="UCU72" s="1"/>
      <c r="UCV72" s="1"/>
      <c r="UCW72" s="1"/>
      <c r="UCX72" s="1"/>
      <c r="UCY72" s="1"/>
      <c r="UCZ72" s="1"/>
      <c r="UDA72" s="1"/>
      <c r="UDB72" s="1"/>
      <c r="UDC72" s="1"/>
      <c r="UDD72" s="1"/>
      <c r="UDE72" s="1"/>
      <c r="UDF72" s="1"/>
      <c r="UDG72" s="1"/>
      <c r="UDH72" s="1"/>
      <c r="UDI72" s="1"/>
      <c r="UDJ72" s="1"/>
      <c r="UDK72" s="1"/>
      <c r="UDL72" s="1"/>
      <c r="UDM72" s="1"/>
      <c r="UDN72" s="1"/>
      <c r="UDO72" s="1"/>
      <c r="UDP72" s="1"/>
      <c r="UDQ72" s="1"/>
      <c r="UDR72" s="1"/>
      <c r="UDS72" s="1"/>
      <c r="UDT72" s="1"/>
      <c r="UDU72" s="1"/>
      <c r="UDV72" s="1"/>
      <c r="UDW72" s="1"/>
      <c r="UDX72" s="1"/>
      <c r="UDY72" s="1"/>
      <c r="UDZ72" s="1"/>
      <c r="UEA72" s="1"/>
      <c r="UEB72" s="1"/>
      <c r="UEC72" s="1"/>
      <c r="UED72" s="1"/>
      <c r="UEE72" s="1"/>
      <c r="UEF72" s="1"/>
      <c r="UEG72" s="1"/>
      <c r="UEH72" s="1"/>
      <c r="UEI72" s="1"/>
      <c r="UEJ72" s="1"/>
      <c r="UEK72" s="1"/>
      <c r="UEL72" s="1"/>
      <c r="UEM72" s="1"/>
      <c r="UEN72" s="1"/>
      <c r="UEO72" s="1"/>
      <c r="UEP72" s="1"/>
      <c r="UEQ72" s="1"/>
      <c r="UER72" s="1"/>
      <c r="UES72" s="1"/>
      <c r="UET72" s="1"/>
      <c r="UEU72" s="1"/>
      <c r="UEV72" s="1"/>
      <c r="UEW72" s="1"/>
      <c r="UEX72" s="1"/>
      <c r="UEY72" s="1"/>
      <c r="UEZ72" s="1"/>
      <c r="UFA72" s="1"/>
      <c r="UFB72" s="1"/>
      <c r="UFC72" s="1"/>
      <c r="UFD72" s="1"/>
      <c r="UFE72" s="1"/>
      <c r="UFF72" s="1"/>
      <c r="UFG72" s="1"/>
      <c r="UFH72" s="1"/>
      <c r="UFI72" s="1"/>
      <c r="UFJ72" s="1"/>
      <c r="UFK72" s="1"/>
      <c r="UFL72" s="1"/>
      <c r="UFM72" s="1"/>
      <c r="UFN72" s="1"/>
      <c r="UFO72" s="1"/>
      <c r="UFP72" s="1"/>
      <c r="UFQ72" s="1"/>
      <c r="UFR72" s="1"/>
      <c r="UFS72" s="1"/>
      <c r="UFT72" s="1"/>
      <c r="UFU72" s="1"/>
      <c r="UFV72" s="1"/>
      <c r="UFW72" s="1"/>
      <c r="UFX72" s="1"/>
      <c r="UFY72" s="1"/>
      <c r="UFZ72" s="1"/>
      <c r="UGA72" s="1"/>
      <c r="UGB72" s="1"/>
      <c r="UGC72" s="1"/>
      <c r="UGD72" s="1"/>
      <c r="UGE72" s="1"/>
      <c r="UGF72" s="1"/>
      <c r="UGG72" s="1"/>
      <c r="UGH72" s="1"/>
      <c r="UGI72" s="1"/>
      <c r="UGJ72" s="1"/>
      <c r="UGK72" s="1"/>
      <c r="UGL72" s="1"/>
      <c r="UGM72" s="1"/>
      <c r="UGN72" s="1"/>
      <c r="UGO72" s="1"/>
      <c r="UGP72" s="1"/>
      <c r="UGQ72" s="1"/>
      <c r="UGR72" s="1"/>
      <c r="UGS72" s="1"/>
      <c r="UGT72" s="1"/>
      <c r="UGU72" s="1"/>
      <c r="UGV72" s="1"/>
      <c r="UGW72" s="1"/>
      <c r="UGX72" s="1"/>
      <c r="UGY72" s="1"/>
      <c r="UGZ72" s="1"/>
      <c r="UHA72" s="1"/>
      <c r="UHB72" s="1"/>
      <c r="UHC72" s="1"/>
      <c r="UHD72" s="1"/>
      <c r="UHE72" s="1"/>
      <c r="UHF72" s="1"/>
      <c r="UHG72" s="1"/>
      <c r="UHH72" s="1"/>
      <c r="UHI72" s="1"/>
      <c r="UHJ72" s="1"/>
      <c r="UHK72" s="1"/>
      <c r="UHL72" s="1"/>
      <c r="UHM72" s="1"/>
      <c r="UHN72" s="1"/>
      <c r="UHO72" s="1"/>
      <c r="UHP72" s="1"/>
      <c r="UHQ72" s="1"/>
      <c r="UHR72" s="1"/>
      <c r="UHS72" s="1"/>
      <c r="UHT72" s="1"/>
      <c r="UHU72" s="1"/>
      <c r="UHV72" s="1"/>
      <c r="UHW72" s="1"/>
      <c r="UHX72" s="1"/>
      <c r="UHY72" s="1"/>
      <c r="UHZ72" s="1"/>
      <c r="UIA72" s="1"/>
      <c r="UIB72" s="1"/>
      <c r="UIC72" s="1"/>
      <c r="UID72" s="1"/>
      <c r="UIE72" s="1"/>
      <c r="UIF72" s="1"/>
      <c r="UIG72" s="1"/>
      <c r="UIH72" s="1"/>
      <c r="UII72" s="1"/>
      <c r="UIJ72" s="1"/>
      <c r="UIK72" s="1"/>
      <c r="UIL72" s="1"/>
      <c r="UIM72" s="1"/>
      <c r="UIN72" s="1"/>
      <c r="UIO72" s="1"/>
      <c r="UIP72" s="1"/>
      <c r="UIQ72" s="1"/>
      <c r="UIR72" s="1"/>
      <c r="UIS72" s="1"/>
      <c r="UIT72" s="1"/>
      <c r="UIU72" s="1"/>
      <c r="UIV72" s="1"/>
      <c r="UIW72" s="1"/>
      <c r="UIX72" s="1"/>
      <c r="UIY72" s="1"/>
      <c r="UIZ72" s="1"/>
      <c r="UJA72" s="1"/>
      <c r="UJB72" s="1"/>
      <c r="UJC72" s="1"/>
      <c r="UJD72" s="1"/>
      <c r="UJE72" s="1"/>
      <c r="UJF72" s="1"/>
      <c r="UJG72" s="1"/>
      <c r="UJH72" s="1"/>
      <c r="UJI72" s="1"/>
      <c r="UJJ72" s="1"/>
      <c r="UJK72" s="1"/>
      <c r="UJL72" s="1"/>
      <c r="UJM72" s="1"/>
      <c r="UJN72" s="1"/>
      <c r="UJO72" s="1"/>
      <c r="UJP72" s="1"/>
      <c r="UJQ72" s="1"/>
      <c r="UJR72" s="1"/>
      <c r="UJS72" s="1"/>
      <c r="UJT72" s="1"/>
      <c r="UJU72" s="1"/>
      <c r="UJV72" s="1"/>
      <c r="UJW72" s="1"/>
      <c r="UJX72" s="1"/>
      <c r="UJY72" s="1"/>
      <c r="UJZ72" s="1"/>
      <c r="UKA72" s="1"/>
      <c r="UKB72" s="1"/>
      <c r="UKC72" s="1"/>
      <c r="UKD72" s="1"/>
      <c r="UKE72" s="1"/>
      <c r="UKF72" s="1"/>
      <c r="UKG72" s="1"/>
      <c r="UKH72" s="1"/>
      <c r="UKI72" s="1"/>
      <c r="UKJ72" s="1"/>
      <c r="UKK72" s="1"/>
      <c r="UKL72" s="1"/>
      <c r="UKM72" s="1"/>
      <c r="UKN72" s="1"/>
      <c r="UKO72" s="1"/>
      <c r="UKP72" s="1"/>
      <c r="UKQ72" s="1"/>
      <c r="UKR72" s="1"/>
      <c r="UKS72" s="1"/>
      <c r="UKT72" s="1"/>
      <c r="UKU72" s="1"/>
      <c r="UKV72" s="1"/>
      <c r="UKW72" s="1"/>
      <c r="UKX72" s="1"/>
      <c r="UKY72" s="1"/>
      <c r="UKZ72" s="1"/>
      <c r="ULA72" s="1"/>
      <c r="ULB72" s="1"/>
      <c r="ULC72" s="1"/>
      <c r="ULD72" s="1"/>
      <c r="ULE72" s="1"/>
      <c r="ULF72" s="1"/>
      <c r="ULG72" s="1"/>
      <c r="ULH72" s="1"/>
      <c r="ULI72" s="1"/>
      <c r="ULJ72" s="1"/>
      <c r="ULK72" s="1"/>
      <c r="ULL72" s="1"/>
      <c r="ULM72" s="1"/>
      <c r="ULN72" s="1"/>
      <c r="ULO72" s="1"/>
      <c r="ULP72" s="1"/>
      <c r="ULQ72" s="1"/>
      <c r="ULR72" s="1"/>
      <c r="ULS72" s="1"/>
      <c r="ULT72" s="1"/>
      <c r="ULU72" s="1"/>
      <c r="ULV72" s="1"/>
      <c r="ULW72" s="1"/>
      <c r="ULX72" s="1"/>
      <c r="ULY72" s="1"/>
      <c r="ULZ72" s="1"/>
      <c r="UMA72" s="1"/>
      <c r="UMB72" s="1"/>
      <c r="UMC72" s="1"/>
      <c r="UMD72" s="1"/>
      <c r="UME72" s="1"/>
      <c r="UMF72" s="1"/>
      <c r="UMG72" s="1"/>
      <c r="UMH72" s="1"/>
      <c r="UMI72" s="1"/>
      <c r="UMJ72" s="1"/>
      <c r="UMK72" s="1"/>
      <c r="UML72" s="1"/>
      <c r="UMM72" s="1"/>
      <c r="UMN72" s="1"/>
      <c r="UMO72" s="1"/>
      <c r="UMP72" s="1"/>
      <c r="UMQ72" s="1"/>
      <c r="UMR72" s="1"/>
      <c r="UMS72" s="1"/>
      <c r="UMT72" s="1"/>
      <c r="UMU72" s="1"/>
      <c r="UMV72" s="1"/>
      <c r="UMW72" s="1"/>
      <c r="UMX72" s="1"/>
      <c r="UMY72" s="1"/>
      <c r="UMZ72" s="1"/>
      <c r="UNA72" s="1"/>
      <c r="UNB72" s="1"/>
      <c r="UNC72" s="1"/>
      <c r="UND72" s="1"/>
      <c r="UNE72" s="1"/>
      <c r="UNF72" s="1"/>
      <c r="UNG72" s="1"/>
      <c r="UNH72" s="1"/>
      <c r="UNI72" s="1"/>
      <c r="UNJ72" s="1"/>
      <c r="UNK72" s="1"/>
      <c r="UNL72" s="1"/>
      <c r="UNM72" s="1"/>
      <c r="UNN72" s="1"/>
      <c r="UNO72" s="1"/>
      <c r="UNP72" s="1"/>
      <c r="UNQ72" s="1"/>
      <c r="UNR72" s="1"/>
      <c r="UNS72" s="1"/>
      <c r="UNT72" s="1"/>
      <c r="UNU72" s="1"/>
      <c r="UNV72" s="1"/>
      <c r="UNW72" s="1"/>
      <c r="UNX72" s="1"/>
      <c r="UNY72" s="1"/>
      <c r="UNZ72" s="1"/>
      <c r="UOA72" s="1"/>
      <c r="UOB72" s="1"/>
      <c r="UOC72" s="1"/>
      <c r="UOD72" s="1"/>
      <c r="UOE72" s="1"/>
      <c r="UOF72" s="1"/>
      <c r="UOG72" s="1"/>
      <c r="UOH72" s="1"/>
      <c r="UOI72" s="1"/>
      <c r="UOJ72" s="1"/>
      <c r="UOK72" s="1"/>
      <c r="UOL72" s="1"/>
      <c r="UOM72" s="1"/>
      <c r="UON72" s="1"/>
      <c r="UOO72" s="1"/>
      <c r="UOP72" s="1"/>
      <c r="UOQ72" s="1"/>
      <c r="UOR72" s="1"/>
      <c r="UOS72" s="1"/>
      <c r="UOT72" s="1"/>
      <c r="UOU72" s="1"/>
      <c r="UOV72" s="1"/>
      <c r="UOW72" s="1"/>
      <c r="UOX72" s="1"/>
      <c r="UOY72" s="1"/>
      <c r="UOZ72" s="1"/>
      <c r="UPA72" s="1"/>
      <c r="UPB72" s="1"/>
      <c r="UPC72" s="1"/>
      <c r="UPD72" s="1"/>
      <c r="UPE72" s="1"/>
      <c r="UPF72" s="1"/>
      <c r="UPG72" s="1"/>
      <c r="UPH72" s="1"/>
      <c r="UPI72" s="1"/>
      <c r="UPJ72" s="1"/>
      <c r="UPK72" s="1"/>
      <c r="UPL72" s="1"/>
      <c r="UPM72" s="1"/>
      <c r="UPN72" s="1"/>
      <c r="UPO72" s="1"/>
      <c r="UPP72" s="1"/>
      <c r="UPQ72" s="1"/>
      <c r="UPR72" s="1"/>
      <c r="UPS72" s="1"/>
      <c r="UPT72" s="1"/>
      <c r="UPU72" s="1"/>
      <c r="UPV72" s="1"/>
      <c r="UPW72" s="1"/>
      <c r="UPX72" s="1"/>
      <c r="UPY72" s="1"/>
      <c r="UPZ72" s="1"/>
      <c r="UQA72" s="1"/>
      <c r="UQB72" s="1"/>
      <c r="UQC72" s="1"/>
      <c r="UQD72" s="1"/>
      <c r="UQE72" s="1"/>
      <c r="UQF72" s="1"/>
      <c r="UQG72" s="1"/>
      <c r="UQH72" s="1"/>
      <c r="UQI72" s="1"/>
      <c r="UQJ72" s="1"/>
      <c r="UQK72" s="1"/>
      <c r="UQL72" s="1"/>
      <c r="UQM72" s="1"/>
      <c r="UQN72" s="1"/>
      <c r="UQO72" s="1"/>
      <c r="UQP72" s="1"/>
      <c r="UQQ72" s="1"/>
      <c r="UQR72" s="1"/>
      <c r="UQS72" s="1"/>
      <c r="UQT72" s="1"/>
      <c r="UQU72" s="1"/>
      <c r="UQV72" s="1"/>
      <c r="UQW72" s="1"/>
      <c r="UQX72" s="1"/>
      <c r="UQY72" s="1"/>
      <c r="UQZ72" s="1"/>
      <c r="URA72" s="1"/>
      <c r="URB72" s="1"/>
      <c r="URC72" s="1"/>
      <c r="URD72" s="1"/>
      <c r="URE72" s="1"/>
      <c r="URF72" s="1"/>
      <c r="URG72" s="1"/>
      <c r="URH72" s="1"/>
      <c r="URI72" s="1"/>
      <c r="URJ72" s="1"/>
      <c r="URK72" s="1"/>
      <c r="URL72" s="1"/>
      <c r="URM72" s="1"/>
      <c r="URN72" s="1"/>
      <c r="URO72" s="1"/>
      <c r="URP72" s="1"/>
      <c r="URQ72" s="1"/>
      <c r="URR72" s="1"/>
      <c r="URS72" s="1"/>
      <c r="URT72" s="1"/>
      <c r="URU72" s="1"/>
      <c r="URV72" s="1"/>
      <c r="URW72" s="1"/>
      <c r="URX72" s="1"/>
      <c r="URY72" s="1"/>
      <c r="URZ72" s="1"/>
      <c r="USA72" s="1"/>
      <c r="USB72" s="1"/>
      <c r="USC72" s="1"/>
      <c r="USD72" s="1"/>
      <c r="USE72" s="1"/>
      <c r="USF72" s="1"/>
      <c r="USG72" s="1"/>
      <c r="USH72" s="1"/>
      <c r="USI72" s="1"/>
      <c r="USJ72" s="1"/>
      <c r="USK72" s="1"/>
      <c r="USL72" s="1"/>
      <c r="USM72" s="1"/>
      <c r="USN72" s="1"/>
      <c r="USO72" s="1"/>
      <c r="USP72" s="1"/>
      <c r="USQ72" s="1"/>
      <c r="USR72" s="1"/>
      <c r="USS72" s="1"/>
      <c r="UST72" s="1"/>
      <c r="USU72" s="1"/>
      <c r="USV72" s="1"/>
      <c r="USW72" s="1"/>
      <c r="USX72" s="1"/>
      <c r="USY72" s="1"/>
      <c r="USZ72" s="1"/>
      <c r="UTA72" s="1"/>
      <c r="UTB72" s="1"/>
      <c r="UTC72" s="1"/>
      <c r="UTD72" s="1"/>
      <c r="UTE72" s="1"/>
      <c r="UTF72" s="1"/>
      <c r="UTG72" s="1"/>
      <c r="UTH72" s="1"/>
      <c r="UTI72" s="1"/>
      <c r="UTJ72" s="1"/>
      <c r="UTK72" s="1"/>
      <c r="UTL72" s="1"/>
      <c r="UTM72" s="1"/>
      <c r="UTN72" s="1"/>
      <c r="UTO72" s="1"/>
      <c r="UTP72" s="1"/>
      <c r="UTQ72" s="1"/>
      <c r="UTR72" s="1"/>
      <c r="UTS72" s="1"/>
      <c r="UTT72" s="1"/>
      <c r="UTU72" s="1"/>
      <c r="UTV72" s="1"/>
      <c r="UTW72" s="1"/>
      <c r="UTX72" s="1"/>
      <c r="UTY72" s="1"/>
      <c r="UTZ72" s="1"/>
      <c r="UUA72" s="1"/>
      <c r="UUB72" s="1"/>
      <c r="UUC72" s="1"/>
      <c r="UUD72" s="1"/>
      <c r="UUE72" s="1"/>
      <c r="UUF72" s="1"/>
      <c r="UUG72" s="1"/>
      <c r="UUH72" s="1"/>
      <c r="UUI72" s="1"/>
      <c r="UUJ72" s="1"/>
      <c r="UUK72" s="1"/>
      <c r="UUL72" s="1"/>
      <c r="UUM72" s="1"/>
      <c r="UUN72" s="1"/>
      <c r="UUO72" s="1"/>
      <c r="UUP72" s="1"/>
      <c r="UUQ72" s="1"/>
      <c r="UUR72" s="1"/>
      <c r="UUS72" s="1"/>
      <c r="UUT72" s="1"/>
      <c r="UUU72" s="1"/>
      <c r="UUV72" s="1"/>
      <c r="UUW72" s="1"/>
      <c r="UUX72" s="1"/>
      <c r="UUY72" s="1"/>
      <c r="UUZ72" s="1"/>
      <c r="UVA72" s="1"/>
      <c r="UVB72" s="1"/>
      <c r="UVC72" s="1"/>
      <c r="UVD72" s="1"/>
      <c r="UVE72" s="1"/>
      <c r="UVF72" s="1"/>
      <c r="UVG72" s="1"/>
      <c r="UVH72" s="1"/>
      <c r="UVI72" s="1"/>
      <c r="UVJ72" s="1"/>
      <c r="UVK72" s="1"/>
      <c r="UVL72" s="1"/>
      <c r="UVM72" s="1"/>
      <c r="UVN72" s="1"/>
      <c r="UVO72" s="1"/>
      <c r="UVP72" s="1"/>
      <c r="UVQ72" s="1"/>
      <c r="UVR72" s="1"/>
      <c r="UVS72" s="1"/>
      <c r="UVT72" s="1"/>
      <c r="UVU72" s="1"/>
      <c r="UVV72" s="1"/>
      <c r="UVW72" s="1"/>
      <c r="UVX72" s="1"/>
      <c r="UVY72" s="1"/>
      <c r="UVZ72" s="1"/>
      <c r="UWA72" s="1"/>
      <c r="UWB72" s="1"/>
      <c r="UWC72" s="1"/>
      <c r="UWD72" s="1"/>
      <c r="UWE72" s="1"/>
      <c r="UWF72" s="1"/>
      <c r="UWG72" s="1"/>
      <c r="UWH72" s="1"/>
      <c r="UWI72" s="1"/>
      <c r="UWJ72" s="1"/>
      <c r="UWK72" s="1"/>
      <c r="UWL72" s="1"/>
      <c r="UWM72" s="1"/>
      <c r="UWN72" s="1"/>
      <c r="UWO72" s="1"/>
      <c r="UWP72" s="1"/>
      <c r="UWQ72" s="1"/>
      <c r="UWR72" s="1"/>
      <c r="UWS72" s="1"/>
      <c r="UWT72" s="1"/>
      <c r="UWU72" s="1"/>
      <c r="UWV72" s="1"/>
      <c r="UWW72" s="1"/>
      <c r="UWX72" s="1"/>
      <c r="UWY72" s="1"/>
      <c r="UWZ72" s="1"/>
      <c r="UXA72" s="1"/>
      <c r="UXB72" s="1"/>
      <c r="UXC72" s="1"/>
      <c r="UXD72" s="1"/>
      <c r="UXE72" s="1"/>
      <c r="UXF72" s="1"/>
      <c r="UXG72" s="1"/>
      <c r="UXH72" s="1"/>
      <c r="UXI72" s="1"/>
      <c r="UXJ72" s="1"/>
      <c r="UXK72" s="1"/>
      <c r="UXL72" s="1"/>
      <c r="UXM72" s="1"/>
      <c r="UXN72" s="1"/>
      <c r="UXO72" s="1"/>
      <c r="UXP72" s="1"/>
      <c r="UXQ72" s="1"/>
      <c r="UXR72" s="1"/>
      <c r="UXS72" s="1"/>
      <c r="UXT72" s="1"/>
      <c r="UXU72" s="1"/>
      <c r="UXV72" s="1"/>
      <c r="UXW72" s="1"/>
      <c r="UXX72" s="1"/>
      <c r="UXY72" s="1"/>
      <c r="UXZ72" s="1"/>
      <c r="UYA72" s="1"/>
      <c r="UYB72" s="1"/>
      <c r="UYC72" s="1"/>
      <c r="UYD72" s="1"/>
      <c r="UYE72" s="1"/>
      <c r="UYF72" s="1"/>
      <c r="UYG72" s="1"/>
      <c r="UYH72" s="1"/>
      <c r="UYI72" s="1"/>
      <c r="UYJ72" s="1"/>
      <c r="UYK72" s="1"/>
      <c r="UYL72" s="1"/>
      <c r="UYM72" s="1"/>
      <c r="UYN72" s="1"/>
      <c r="UYO72" s="1"/>
      <c r="UYP72" s="1"/>
      <c r="UYQ72" s="1"/>
      <c r="UYR72" s="1"/>
      <c r="UYS72" s="1"/>
      <c r="UYT72" s="1"/>
      <c r="UYU72" s="1"/>
      <c r="UYV72" s="1"/>
      <c r="UYW72" s="1"/>
      <c r="UYX72" s="1"/>
      <c r="UYY72" s="1"/>
      <c r="UYZ72" s="1"/>
      <c r="UZA72" s="1"/>
      <c r="UZB72" s="1"/>
      <c r="UZC72" s="1"/>
      <c r="UZD72" s="1"/>
      <c r="UZE72" s="1"/>
      <c r="UZF72" s="1"/>
      <c r="UZG72" s="1"/>
      <c r="UZH72" s="1"/>
      <c r="UZI72" s="1"/>
      <c r="UZJ72" s="1"/>
      <c r="UZK72" s="1"/>
      <c r="UZL72" s="1"/>
      <c r="UZM72" s="1"/>
      <c r="UZN72" s="1"/>
      <c r="UZO72" s="1"/>
      <c r="UZP72" s="1"/>
      <c r="UZQ72" s="1"/>
      <c r="UZR72" s="1"/>
      <c r="UZS72" s="1"/>
      <c r="UZT72" s="1"/>
      <c r="UZU72" s="1"/>
      <c r="UZV72" s="1"/>
      <c r="UZW72" s="1"/>
      <c r="UZX72" s="1"/>
      <c r="UZY72" s="1"/>
      <c r="UZZ72" s="1"/>
      <c r="VAA72" s="1"/>
      <c r="VAB72" s="1"/>
      <c r="VAC72" s="1"/>
      <c r="VAD72" s="1"/>
      <c r="VAE72" s="1"/>
      <c r="VAF72" s="1"/>
      <c r="VAG72" s="1"/>
      <c r="VAH72" s="1"/>
      <c r="VAI72" s="1"/>
      <c r="VAJ72" s="1"/>
      <c r="VAK72" s="1"/>
      <c r="VAL72" s="1"/>
      <c r="VAM72" s="1"/>
      <c r="VAN72" s="1"/>
      <c r="VAO72" s="1"/>
      <c r="VAP72" s="1"/>
      <c r="VAQ72" s="1"/>
      <c r="VAR72" s="1"/>
      <c r="VAS72" s="1"/>
      <c r="VAT72" s="1"/>
      <c r="VAU72" s="1"/>
      <c r="VAV72" s="1"/>
      <c r="VAW72" s="1"/>
      <c r="VAX72" s="1"/>
      <c r="VAY72" s="1"/>
      <c r="VAZ72" s="1"/>
      <c r="VBA72" s="1"/>
      <c r="VBB72" s="1"/>
      <c r="VBC72" s="1"/>
      <c r="VBD72" s="1"/>
      <c r="VBE72" s="1"/>
      <c r="VBF72" s="1"/>
      <c r="VBG72" s="1"/>
      <c r="VBH72" s="1"/>
      <c r="VBI72" s="1"/>
      <c r="VBJ72" s="1"/>
      <c r="VBK72" s="1"/>
      <c r="VBL72" s="1"/>
      <c r="VBM72" s="1"/>
      <c r="VBN72" s="1"/>
      <c r="VBO72" s="1"/>
      <c r="VBP72" s="1"/>
      <c r="VBQ72" s="1"/>
      <c r="VBR72" s="1"/>
      <c r="VBS72" s="1"/>
      <c r="VBT72" s="1"/>
      <c r="VBU72" s="1"/>
      <c r="VBV72" s="1"/>
      <c r="VBW72" s="1"/>
      <c r="VBX72" s="1"/>
      <c r="VBY72" s="1"/>
      <c r="VBZ72" s="1"/>
      <c r="VCA72" s="1"/>
      <c r="VCB72" s="1"/>
      <c r="VCC72" s="1"/>
      <c r="VCD72" s="1"/>
      <c r="VCE72" s="1"/>
      <c r="VCF72" s="1"/>
      <c r="VCG72" s="1"/>
      <c r="VCH72" s="1"/>
      <c r="VCI72" s="1"/>
      <c r="VCJ72" s="1"/>
      <c r="VCK72" s="1"/>
      <c r="VCL72" s="1"/>
      <c r="VCM72" s="1"/>
      <c r="VCN72" s="1"/>
      <c r="VCO72" s="1"/>
      <c r="VCP72" s="1"/>
      <c r="VCQ72" s="1"/>
      <c r="VCR72" s="1"/>
      <c r="VCS72" s="1"/>
      <c r="VCT72" s="1"/>
      <c r="VCU72" s="1"/>
      <c r="VCV72" s="1"/>
      <c r="VCW72" s="1"/>
      <c r="VCX72" s="1"/>
      <c r="VCY72" s="1"/>
      <c r="VCZ72" s="1"/>
      <c r="VDA72" s="1"/>
      <c r="VDB72" s="1"/>
      <c r="VDC72" s="1"/>
      <c r="VDD72" s="1"/>
      <c r="VDE72" s="1"/>
      <c r="VDF72" s="1"/>
      <c r="VDG72" s="1"/>
      <c r="VDH72" s="1"/>
      <c r="VDI72" s="1"/>
      <c r="VDJ72" s="1"/>
      <c r="VDK72" s="1"/>
      <c r="VDL72" s="1"/>
      <c r="VDM72" s="1"/>
      <c r="VDN72" s="1"/>
      <c r="VDO72" s="1"/>
      <c r="VDP72" s="1"/>
      <c r="VDQ72" s="1"/>
      <c r="VDR72" s="1"/>
      <c r="VDS72" s="1"/>
      <c r="VDT72" s="1"/>
      <c r="VDU72" s="1"/>
      <c r="VDV72" s="1"/>
      <c r="VDW72" s="1"/>
      <c r="VDX72" s="1"/>
      <c r="VDY72" s="1"/>
      <c r="VDZ72" s="1"/>
      <c r="VEA72" s="1"/>
      <c r="VEB72" s="1"/>
      <c r="VEC72" s="1"/>
      <c r="VED72" s="1"/>
      <c r="VEE72" s="1"/>
      <c r="VEF72" s="1"/>
      <c r="VEG72" s="1"/>
      <c r="VEH72" s="1"/>
      <c r="VEI72" s="1"/>
      <c r="VEJ72" s="1"/>
      <c r="VEK72" s="1"/>
      <c r="VEL72" s="1"/>
      <c r="VEM72" s="1"/>
      <c r="VEN72" s="1"/>
      <c r="VEO72" s="1"/>
      <c r="VEP72" s="1"/>
      <c r="VEQ72" s="1"/>
      <c r="VER72" s="1"/>
      <c r="VES72" s="1"/>
      <c r="VET72" s="1"/>
      <c r="VEU72" s="1"/>
      <c r="VEV72" s="1"/>
      <c r="VEW72" s="1"/>
      <c r="VEX72" s="1"/>
      <c r="VEY72" s="1"/>
      <c r="VEZ72" s="1"/>
      <c r="VFA72" s="1"/>
      <c r="VFB72" s="1"/>
      <c r="VFC72" s="1"/>
      <c r="VFD72" s="1"/>
      <c r="VFE72" s="1"/>
      <c r="VFF72" s="1"/>
      <c r="VFG72" s="1"/>
      <c r="VFH72" s="1"/>
      <c r="VFI72" s="1"/>
      <c r="VFJ72" s="1"/>
      <c r="VFK72" s="1"/>
      <c r="VFL72" s="1"/>
      <c r="VFM72" s="1"/>
      <c r="VFN72" s="1"/>
      <c r="VFO72" s="1"/>
      <c r="VFP72" s="1"/>
      <c r="VFQ72" s="1"/>
      <c r="VFR72" s="1"/>
      <c r="VFS72" s="1"/>
      <c r="VFT72" s="1"/>
      <c r="VFU72" s="1"/>
      <c r="VFV72" s="1"/>
      <c r="VFW72" s="1"/>
      <c r="VFX72" s="1"/>
      <c r="VFY72" s="1"/>
      <c r="VFZ72" s="1"/>
      <c r="VGA72" s="1"/>
      <c r="VGB72" s="1"/>
      <c r="VGC72" s="1"/>
      <c r="VGD72" s="1"/>
      <c r="VGE72" s="1"/>
      <c r="VGF72" s="1"/>
      <c r="VGG72" s="1"/>
      <c r="VGH72" s="1"/>
      <c r="VGI72" s="1"/>
      <c r="VGJ72" s="1"/>
      <c r="VGK72" s="1"/>
      <c r="VGL72" s="1"/>
      <c r="VGM72" s="1"/>
      <c r="VGN72" s="1"/>
      <c r="VGO72" s="1"/>
      <c r="VGP72" s="1"/>
      <c r="VGQ72" s="1"/>
      <c r="VGR72" s="1"/>
      <c r="VGS72" s="1"/>
      <c r="VGT72" s="1"/>
      <c r="VGU72" s="1"/>
      <c r="VGV72" s="1"/>
      <c r="VGW72" s="1"/>
      <c r="VGX72" s="1"/>
      <c r="VGY72" s="1"/>
      <c r="VGZ72" s="1"/>
      <c r="VHA72" s="1"/>
      <c r="VHB72" s="1"/>
      <c r="VHC72" s="1"/>
      <c r="VHD72" s="1"/>
      <c r="VHE72" s="1"/>
      <c r="VHF72" s="1"/>
      <c r="VHG72" s="1"/>
      <c r="VHH72" s="1"/>
      <c r="VHI72" s="1"/>
      <c r="VHJ72" s="1"/>
      <c r="VHK72" s="1"/>
      <c r="VHL72" s="1"/>
      <c r="VHM72" s="1"/>
      <c r="VHN72" s="1"/>
      <c r="VHO72" s="1"/>
      <c r="VHP72" s="1"/>
      <c r="VHQ72" s="1"/>
      <c r="VHR72" s="1"/>
      <c r="VHS72" s="1"/>
      <c r="VHT72" s="1"/>
      <c r="VHU72" s="1"/>
      <c r="VHV72" s="1"/>
      <c r="VHW72" s="1"/>
      <c r="VHX72" s="1"/>
      <c r="VHY72" s="1"/>
      <c r="VHZ72" s="1"/>
      <c r="VIA72" s="1"/>
      <c r="VIB72" s="1"/>
      <c r="VIC72" s="1"/>
      <c r="VID72" s="1"/>
      <c r="VIE72" s="1"/>
      <c r="VIF72" s="1"/>
      <c r="VIG72" s="1"/>
      <c r="VIH72" s="1"/>
      <c r="VII72" s="1"/>
      <c r="VIJ72" s="1"/>
      <c r="VIK72" s="1"/>
      <c r="VIL72" s="1"/>
      <c r="VIM72" s="1"/>
      <c r="VIN72" s="1"/>
      <c r="VIO72" s="1"/>
      <c r="VIP72" s="1"/>
      <c r="VIQ72" s="1"/>
      <c r="VIR72" s="1"/>
      <c r="VIS72" s="1"/>
      <c r="VIT72" s="1"/>
      <c r="VIU72" s="1"/>
      <c r="VIV72" s="1"/>
      <c r="VIW72" s="1"/>
      <c r="VIX72" s="1"/>
      <c r="VIY72" s="1"/>
      <c r="VIZ72" s="1"/>
      <c r="VJA72" s="1"/>
      <c r="VJB72" s="1"/>
      <c r="VJC72" s="1"/>
      <c r="VJD72" s="1"/>
      <c r="VJE72" s="1"/>
      <c r="VJF72" s="1"/>
      <c r="VJG72" s="1"/>
      <c r="VJH72" s="1"/>
      <c r="VJI72" s="1"/>
      <c r="VJJ72" s="1"/>
      <c r="VJK72" s="1"/>
      <c r="VJL72" s="1"/>
      <c r="VJM72" s="1"/>
      <c r="VJN72" s="1"/>
      <c r="VJO72" s="1"/>
      <c r="VJP72" s="1"/>
      <c r="VJQ72" s="1"/>
      <c r="VJR72" s="1"/>
      <c r="VJS72" s="1"/>
      <c r="VJT72" s="1"/>
      <c r="VJU72" s="1"/>
      <c r="VJV72" s="1"/>
      <c r="VJW72" s="1"/>
      <c r="VJX72" s="1"/>
      <c r="VJY72" s="1"/>
      <c r="VJZ72" s="1"/>
      <c r="VKA72" s="1"/>
      <c r="VKB72" s="1"/>
      <c r="VKC72" s="1"/>
      <c r="VKD72" s="1"/>
      <c r="VKE72" s="1"/>
      <c r="VKF72" s="1"/>
      <c r="VKG72" s="1"/>
      <c r="VKH72" s="1"/>
      <c r="VKI72" s="1"/>
      <c r="VKJ72" s="1"/>
      <c r="VKK72" s="1"/>
      <c r="VKL72" s="1"/>
      <c r="VKM72" s="1"/>
      <c r="VKN72" s="1"/>
      <c r="VKO72" s="1"/>
      <c r="VKP72" s="1"/>
      <c r="VKQ72" s="1"/>
      <c r="VKR72" s="1"/>
      <c r="VKS72" s="1"/>
      <c r="VKT72" s="1"/>
      <c r="VKU72" s="1"/>
      <c r="VKV72" s="1"/>
      <c r="VKW72" s="1"/>
      <c r="VKX72" s="1"/>
      <c r="VKY72" s="1"/>
      <c r="VKZ72" s="1"/>
      <c r="VLA72" s="1"/>
      <c r="VLB72" s="1"/>
      <c r="VLC72" s="1"/>
      <c r="VLD72" s="1"/>
      <c r="VLE72" s="1"/>
      <c r="VLF72" s="1"/>
      <c r="VLG72" s="1"/>
      <c r="VLH72" s="1"/>
      <c r="VLI72" s="1"/>
      <c r="VLJ72" s="1"/>
      <c r="VLK72" s="1"/>
      <c r="VLL72" s="1"/>
      <c r="VLM72" s="1"/>
      <c r="VLN72" s="1"/>
      <c r="VLO72" s="1"/>
      <c r="VLP72" s="1"/>
      <c r="VLQ72" s="1"/>
      <c r="VLR72" s="1"/>
      <c r="VLS72" s="1"/>
      <c r="VLT72" s="1"/>
      <c r="VLU72" s="1"/>
      <c r="VLV72" s="1"/>
      <c r="VLW72" s="1"/>
      <c r="VLX72" s="1"/>
      <c r="VLY72" s="1"/>
      <c r="VLZ72" s="1"/>
      <c r="VMA72" s="1"/>
      <c r="VMB72" s="1"/>
      <c r="VMC72" s="1"/>
      <c r="VMD72" s="1"/>
      <c r="VME72" s="1"/>
      <c r="VMF72" s="1"/>
      <c r="VMG72" s="1"/>
      <c r="VMH72" s="1"/>
      <c r="VMI72" s="1"/>
      <c r="VMJ72" s="1"/>
      <c r="VMK72" s="1"/>
      <c r="VML72" s="1"/>
      <c r="VMM72" s="1"/>
      <c r="VMN72" s="1"/>
      <c r="VMO72" s="1"/>
      <c r="VMP72" s="1"/>
      <c r="VMQ72" s="1"/>
      <c r="VMR72" s="1"/>
      <c r="VMS72" s="1"/>
      <c r="VMT72" s="1"/>
      <c r="VMU72" s="1"/>
      <c r="VMV72" s="1"/>
      <c r="VMW72" s="1"/>
      <c r="VMX72" s="1"/>
      <c r="VMY72" s="1"/>
      <c r="VMZ72" s="1"/>
      <c r="VNA72" s="1"/>
      <c r="VNB72" s="1"/>
      <c r="VNC72" s="1"/>
      <c r="VND72" s="1"/>
      <c r="VNE72" s="1"/>
      <c r="VNF72" s="1"/>
      <c r="VNG72" s="1"/>
      <c r="VNH72" s="1"/>
      <c r="VNI72" s="1"/>
      <c r="VNJ72" s="1"/>
      <c r="VNK72" s="1"/>
      <c r="VNL72" s="1"/>
      <c r="VNM72" s="1"/>
      <c r="VNN72" s="1"/>
      <c r="VNO72" s="1"/>
      <c r="VNP72" s="1"/>
      <c r="VNQ72" s="1"/>
      <c r="VNR72" s="1"/>
      <c r="VNS72" s="1"/>
      <c r="VNT72" s="1"/>
      <c r="VNU72" s="1"/>
      <c r="VNV72" s="1"/>
      <c r="VNW72" s="1"/>
      <c r="VNX72" s="1"/>
      <c r="VNY72" s="1"/>
      <c r="VNZ72" s="1"/>
      <c r="VOA72" s="1"/>
      <c r="VOB72" s="1"/>
      <c r="VOC72" s="1"/>
      <c r="VOD72" s="1"/>
      <c r="VOE72" s="1"/>
      <c r="VOF72" s="1"/>
      <c r="VOG72" s="1"/>
      <c r="VOH72" s="1"/>
      <c r="VOI72" s="1"/>
      <c r="VOJ72" s="1"/>
      <c r="VOK72" s="1"/>
      <c r="VOL72" s="1"/>
      <c r="VOM72" s="1"/>
      <c r="VON72" s="1"/>
      <c r="VOO72" s="1"/>
      <c r="VOP72" s="1"/>
      <c r="VOQ72" s="1"/>
      <c r="VOR72" s="1"/>
      <c r="VOS72" s="1"/>
      <c r="VOT72" s="1"/>
      <c r="VOU72" s="1"/>
      <c r="VOV72" s="1"/>
      <c r="VOW72" s="1"/>
      <c r="VOX72" s="1"/>
      <c r="VOY72" s="1"/>
      <c r="VOZ72" s="1"/>
      <c r="VPA72" s="1"/>
      <c r="VPB72" s="1"/>
      <c r="VPC72" s="1"/>
      <c r="VPD72" s="1"/>
      <c r="VPE72" s="1"/>
      <c r="VPF72" s="1"/>
      <c r="VPG72" s="1"/>
      <c r="VPH72" s="1"/>
      <c r="VPI72" s="1"/>
      <c r="VPJ72" s="1"/>
      <c r="VPK72" s="1"/>
      <c r="VPL72" s="1"/>
      <c r="VPM72" s="1"/>
      <c r="VPN72" s="1"/>
      <c r="VPO72" s="1"/>
      <c r="VPP72" s="1"/>
      <c r="VPQ72" s="1"/>
      <c r="VPR72" s="1"/>
      <c r="VPS72" s="1"/>
      <c r="VPT72" s="1"/>
      <c r="VPU72" s="1"/>
      <c r="VPV72" s="1"/>
      <c r="VPW72" s="1"/>
      <c r="VPX72" s="1"/>
      <c r="VPY72" s="1"/>
      <c r="VPZ72" s="1"/>
      <c r="VQA72" s="1"/>
      <c r="VQB72" s="1"/>
      <c r="VQC72" s="1"/>
      <c r="VQD72" s="1"/>
      <c r="VQE72" s="1"/>
      <c r="VQF72" s="1"/>
      <c r="VQG72" s="1"/>
      <c r="VQH72" s="1"/>
      <c r="VQI72" s="1"/>
      <c r="VQJ72" s="1"/>
      <c r="VQK72" s="1"/>
      <c r="VQL72" s="1"/>
      <c r="VQM72" s="1"/>
      <c r="VQN72" s="1"/>
      <c r="VQO72" s="1"/>
      <c r="VQP72" s="1"/>
      <c r="VQQ72" s="1"/>
      <c r="VQR72" s="1"/>
      <c r="VQS72" s="1"/>
      <c r="VQT72" s="1"/>
      <c r="VQU72" s="1"/>
      <c r="VQV72" s="1"/>
      <c r="VQW72" s="1"/>
      <c r="VQX72" s="1"/>
      <c r="VQY72" s="1"/>
      <c r="VQZ72" s="1"/>
      <c r="VRA72" s="1"/>
      <c r="VRB72" s="1"/>
      <c r="VRC72" s="1"/>
      <c r="VRD72" s="1"/>
      <c r="VRE72" s="1"/>
      <c r="VRF72" s="1"/>
      <c r="VRG72" s="1"/>
      <c r="VRH72" s="1"/>
      <c r="VRI72" s="1"/>
      <c r="VRJ72" s="1"/>
      <c r="VRK72" s="1"/>
      <c r="VRL72" s="1"/>
      <c r="VRM72" s="1"/>
      <c r="VRN72" s="1"/>
      <c r="VRO72" s="1"/>
      <c r="VRP72" s="1"/>
      <c r="VRQ72" s="1"/>
      <c r="VRR72" s="1"/>
      <c r="VRS72" s="1"/>
      <c r="VRT72" s="1"/>
      <c r="VRU72" s="1"/>
      <c r="VRV72" s="1"/>
      <c r="VRW72" s="1"/>
      <c r="VRX72" s="1"/>
      <c r="VRY72" s="1"/>
      <c r="VRZ72" s="1"/>
      <c r="VSA72" s="1"/>
      <c r="VSB72" s="1"/>
      <c r="VSC72" s="1"/>
      <c r="VSD72" s="1"/>
      <c r="VSE72" s="1"/>
      <c r="VSF72" s="1"/>
      <c r="VSG72" s="1"/>
      <c r="VSH72" s="1"/>
      <c r="VSI72" s="1"/>
      <c r="VSJ72" s="1"/>
      <c r="VSK72" s="1"/>
      <c r="VSL72" s="1"/>
      <c r="VSM72" s="1"/>
      <c r="VSN72" s="1"/>
      <c r="VSO72" s="1"/>
      <c r="VSP72" s="1"/>
      <c r="VSQ72" s="1"/>
      <c r="VSR72" s="1"/>
      <c r="VSS72" s="1"/>
      <c r="VST72" s="1"/>
      <c r="VSU72" s="1"/>
      <c r="VSV72" s="1"/>
      <c r="VSW72" s="1"/>
      <c r="VSX72" s="1"/>
      <c r="VSY72" s="1"/>
      <c r="VSZ72" s="1"/>
      <c r="VTA72" s="1"/>
      <c r="VTB72" s="1"/>
      <c r="VTC72" s="1"/>
      <c r="VTD72" s="1"/>
      <c r="VTE72" s="1"/>
      <c r="VTF72" s="1"/>
      <c r="VTG72" s="1"/>
      <c r="VTH72" s="1"/>
      <c r="VTI72" s="1"/>
      <c r="VTJ72" s="1"/>
      <c r="VTK72" s="1"/>
      <c r="VTL72" s="1"/>
      <c r="VTM72" s="1"/>
      <c r="VTN72" s="1"/>
      <c r="VTO72" s="1"/>
      <c r="VTP72" s="1"/>
      <c r="VTQ72" s="1"/>
      <c r="VTR72" s="1"/>
      <c r="VTS72" s="1"/>
      <c r="VTT72" s="1"/>
      <c r="VTU72" s="1"/>
      <c r="VTV72" s="1"/>
      <c r="VTW72" s="1"/>
      <c r="VTX72" s="1"/>
      <c r="VTY72" s="1"/>
      <c r="VTZ72" s="1"/>
      <c r="VUA72" s="1"/>
      <c r="VUB72" s="1"/>
      <c r="VUC72" s="1"/>
      <c r="VUD72" s="1"/>
      <c r="VUE72" s="1"/>
      <c r="VUF72" s="1"/>
      <c r="VUG72" s="1"/>
      <c r="VUH72" s="1"/>
      <c r="VUI72" s="1"/>
      <c r="VUJ72" s="1"/>
      <c r="VUK72" s="1"/>
      <c r="VUL72" s="1"/>
      <c r="VUM72" s="1"/>
      <c r="VUN72" s="1"/>
      <c r="VUO72" s="1"/>
      <c r="VUP72" s="1"/>
      <c r="VUQ72" s="1"/>
      <c r="VUR72" s="1"/>
      <c r="VUS72" s="1"/>
      <c r="VUT72" s="1"/>
      <c r="VUU72" s="1"/>
      <c r="VUV72" s="1"/>
      <c r="VUW72" s="1"/>
      <c r="VUX72" s="1"/>
      <c r="VUY72" s="1"/>
      <c r="VUZ72" s="1"/>
      <c r="VVA72" s="1"/>
      <c r="VVB72" s="1"/>
      <c r="VVC72" s="1"/>
      <c r="VVD72" s="1"/>
      <c r="VVE72" s="1"/>
      <c r="VVF72" s="1"/>
      <c r="VVG72" s="1"/>
      <c r="VVH72" s="1"/>
      <c r="VVI72" s="1"/>
      <c r="VVJ72" s="1"/>
      <c r="VVK72" s="1"/>
      <c r="VVL72" s="1"/>
      <c r="VVM72" s="1"/>
      <c r="VVN72" s="1"/>
      <c r="VVO72" s="1"/>
      <c r="VVP72" s="1"/>
      <c r="VVQ72" s="1"/>
      <c r="VVR72" s="1"/>
      <c r="VVS72" s="1"/>
      <c r="VVT72" s="1"/>
      <c r="VVU72" s="1"/>
      <c r="VVV72" s="1"/>
      <c r="VVW72" s="1"/>
      <c r="VVX72" s="1"/>
      <c r="VVY72" s="1"/>
      <c r="VVZ72" s="1"/>
      <c r="VWA72" s="1"/>
      <c r="VWB72" s="1"/>
      <c r="VWC72" s="1"/>
      <c r="VWD72" s="1"/>
      <c r="VWE72" s="1"/>
      <c r="VWF72" s="1"/>
      <c r="VWG72" s="1"/>
      <c r="VWH72" s="1"/>
      <c r="VWI72" s="1"/>
      <c r="VWJ72" s="1"/>
      <c r="VWK72" s="1"/>
      <c r="VWL72" s="1"/>
      <c r="VWM72" s="1"/>
      <c r="VWN72" s="1"/>
      <c r="VWO72" s="1"/>
      <c r="VWP72" s="1"/>
      <c r="VWQ72" s="1"/>
      <c r="VWR72" s="1"/>
      <c r="VWS72" s="1"/>
      <c r="VWT72" s="1"/>
      <c r="VWU72" s="1"/>
      <c r="VWV72" s="1"/>
      <c r="VWW72" s="1"/>
      <c r="VWX72" s="1"/>
      <c r="VWY72" s="1"/>
      <c r="VWZ72" s="1"/>
      <c r="VXA72" s="1"/>
      <c r="VXB72" s="1"/>
      <c r="VXC72" s="1"/>
      <c r="VXD72" s="1"/>
      <c r="VXE72" s="1"/>
      <c r="VXF72" s="1"/>
      <c r="VXG72" s="1"/>
      <c r="VXH72" s="1"/>
      <c r="VXI72" s="1"/>
      <c r="VXJ72" s="1"/>
      <c r="VXK72" s="1"/>
      <c r="VXL72" s="1"/>
      <c r="VXM72" s="1"/>
      <c r="VXN72" s="1"/>
      <c r="VXO72" s="1"/>
      <c r="VXP72" s="1"/>
      <c r="VXQ72" s="1"/>
      <c r="VXR72" s="1"/>
      <c r="VXS72" s="1"/>
      <c r="VXT72" s="1"/>
      <c r="VXU72" s="1"/>
      <c r="VXV72" s="1"/>
      <c r="VXW72" s="1"/>
      <c r="VXX72" s="1"/>
      <c r="VXY72" s="1"/>
      <c r="VXZ72" s="1"/>
      <c r="VYA72" s="1"/>
      <c r="VYB72" s="1"/>
      <c r="VYC72" s="1"/>
      <c r="VYD72" s="1"/>
      <c r="VYE72" s="1"/>
      <c r="VYF72" s="1"/>
      <c r="VYG72" s="1"/>
      <c r="VYH72" s="1"/>
      <c r="VYI72" s="1"/>
      <c r="VYJ72" s="1"/>
      <c r="VYK72" s="1"/>
      <c r="VYL72" s="1"/>
      <c r="VYM72" s="1"/>
      <c r="VYN72" s="1"/>
      <c r="VYO72" s="1"/>
      <c r="VYP72" s="1"/>
      <c r="VYQ72" s="1"/>
      <c r="VYR72" s="1"/>
      <c r="VYS72" s="1"/>
      <c r="VYT72" s="1"/>
      <c r="VYU72" s="1"/>
      <c r="VYV72" s="1"/>
      <c r="VYW72" s="1"/>
      <c r="VYX72" s="1"/>
      <c r="VYY72" s="1"/>
      <c r="VYZ72" s="1"/>
      <c r="VZA72" s="1"/>
      <c r="VZB72" s="1"/>
      <c r="VZC72" s="1"/>
      <c r="VZD72" s="1"/>
      <c r="VZE72" s="1"/>
      <c r="VZF72" s="1"/>
      <c r="VZG72" s="1"/>
      <c r="VZH72" s="1"/>
      <c r="VZI72" s="1"/>
      <c r="VZJ72" s="1"/>
      <c r="VZK72" s="1"/>
      <c r="VZL72" s="1"/>
      <c r="VZM72" s="1"/>
      <c r="VZN72" s="1"/>
      <c r="VZO72" s="1"/>
      <c r="VZP72" s="1"/>
      <c r="VZQ72" s="1"/>
      <c r="VZR72" s="1"/>
      <c r="VZS72" s="1"/>
      <c r="VZT72" s="1"/>
      <c r="VZU72" s="1"/>
      <c r="VZV72" s="1"/>
      <c r="VZW72" s="1"/>
      <c r="VZX72" s="1"/>
      <c r="VZY72" s="1"/>
      <c r="VZZ72" s="1"/>
      <c r="WAA72" s="1"/>
      <c r="WAB72" s="1"/>
      <c r="WAC72" s="1"/>
      <c r="WAD72" s="1"/>
      <c r="WAE72" s="1"/>
      <c r="WAF72" s="1"/>
      <c r="WAG72" s="1"/>
      <c r="WAH72" s="1"/>
      <c r="WAI72" s="1"/>
      <c r="WAJ72" s="1"/>
      <c r="WAK72" s="1"/>
      <c r="WAL72" s="1"/>
      <c r="WAM72" s="1"/>
      <c r="WAN72" s="1"/>
      <c r="WAO72" s="1"/>
      <c r="WAP72" s="1"/>
      <c r="WAQ72" s="1"/>
      <c r="WAR72" s="1"/>
      <c r="WAS72" s="1"/>
      <c r="WAT72" s="1"/>
      <c r="WAU72" s="1"/>
      <c r="WAV72" s="1"/>
      <c r="WAW72" s="1"/>
      <c r="WAX72" s="1"/>
      <c r="WAY72" s="1"/>
      <c r="WAZ72" s="1"/>
      <c r="WBA72" s="1"/>
      <c r="WBB72" s="1"/>
      <c r="WBC72" s="1"/>
      <c r="WBD72" s="1"/>
      <c r="WBE72" s="1"/>
      <c r="WBF72" s="1"/>
      <c r="WBG72" s="1"/>
      <c r="WBH72" s="1"/>
      <c r="WBI72" s="1"/>
      <c r="WBJ72" s="1"/>
      <c r="WBK72" s="1"/>
      <c r="WBL72" s="1"/>
      <c r="WBM72" s="1"/>
      <c r="WBN72" s="1"/>
      <c r="WBO72" s="1"/>
      <c r="WBP72" s="1"/>
      <c r="WBQ72" s="1"/>
      <c r="WBR72" s="1"/>
      <c r="WBS72" s="1"/>
      <c r="WBT72" s="1"/>
      <c r="WBU72" s="1"/>
      <c r="WBV72" s="1"/>
      <c r="WBW72" s="1"/>
      <c r="WBX72" s="1"/>
      <c r="WBY72" s="1"/>
      <c r="WBZ72" s="1"/>
      <c r="WCA72" s="1"/>
      <c r="WCB72" s="1"/>
      <c r="WCC72" s="1"/>
      <c r="WCD72" s="1"/>
      <c r="WCE72" s="1"/>
      <c r="WCF72" s="1"/>
      <c r="WCG72" s="1"/>
      <c r="WCH72" s="1"/>
      <c r="WCI72" s="1"/>
      <c r="WCJ72" s="1"/>
      <c r="WCK72" s="1"/>
      <c r="WCL72" s="1"/>
      <c r="WCM72" s="1"/>
      <c r="WCN72" s="1"/>
      <c r="WCO72" s="1"/>
      <c r="WCP72" s="1"/>
      <c r="WCQ72" s="1"/>
      <c r="WCR72" s="1"/>
      <c r="WCS72" s="1"/>
      <c r="WCT72" s="1"/>
      <c r="WCU72" s="1"/>
      <c r="WCV72" s="1"/>
      <c r="WCW72" s="1"/>
      <c r="WCX72" s="1"/>
      <c r="WCY72" s="1"/>
      <c r="WCZ72" s="1"/>
      <c r="WDA72" s="1"/>
      <c r="WDB72" s="1"/>
      <c r="WDC72" s="1"/>
      <c r="WDD72" s="1"/>
      <c r="WDE72" s="1"/>
      <c r="WDF72" s="1"/>
      <c r="WDG72" s="1"/>
      <c r="WDH72" s="1"/>
      <c r="WDI72" s="1"/>
      <c r="WDJ72" s="1"/>
      <c r="WDK72" s="1"/>
      <c r="WDL72" s="1"/>
      <c r="WDM72" s="1"/>
      <c r="WDN72" s="1"/>
      <c r="WDO72" s="1"/>
      <c r="WDP72" s="1"/>
      <c r="WDQ72" s="1"/>
      <c r="WDR72" s="1"/>
      <c r="WDS72" s="1"/>
      <c r="WDT72" s="1"/>
      <c r="WDU72" s="1"/>
      <c r="WDV72" s="1"/>
      <c r="WDW72" s="1"/>
      <c r="WDX72" s="1"/>
      <c r="WDY72" s="1"/>
      <c r="WDZ72" s="1"/>
      <c r="WEA72" s="1"/>
      <c r="WEB72" s="1"/>
      <c r="WEC72" s="1"/>
      <c r="WED72" s="1"/>
      <c r="WEE72" s="1"/>
      <c r="WEF72" s="1"/>
      <c r="WEG72" s="1"/>
      <c r="WEH72" s="1"/>
      <c r="WEI72" s="1"/>
      <c r="WEJ72" s="1"/>
      <c r="WEK72" s="1"/>
      <c r="WEL72" s="1"/>
      <c r="WEM72" s="1"/>
      <c r="WEN72" s="1"/>
      <c r="WEO72" s="1"/>
      <c r="WEP72" s="1"/>
      <c r="WEQ72" s="1"/>
      <c r="WER72" s="1"/>
      <c r="WES72" s="1"/>
      <c r="WET72" s="1"/>
      <c r="WEU72" s="1"/>
      <c r="WEV72" s="1"/>
      <c r="WEW72" s="1"/>
      <c r="WEX72" s="1"/>
      <c r="WEY72" s="1"/>
      <c r="WEZ72" s="1"/>
      <c r="WFA72" s="1"/>
      <c r="WFB72" s="1"/>
      <c r="WFC72" s="1"/>
      <c r="WFD72" s="1"/>
      <c r="WFE72" s="1"/>
      <c r="WFF72" s="1"/>
      <c r="WFG72" s="1"/>
      <c r="WFH72" s="1"/>
      <c r="WFI72" s="1"/>
      <c r="WFJ72" s="1"/>
      <c r="WFK72" s="1"/>
      <c r="WFL72" s="1"/>
      <c r="WFM72" s="1"/>
      <c r="WFN72" s="1"/>
      <c r="WFO72" s="1"/>
      <c r="WFP72" s="1"/>
      <c r="WFQ72" s="1"/>
      <c r="WFR72" s="1"/>
      <c r="WFS72" s="1"/>
      <c r="WFT72" s="1"/>
      <c r="WFU72" s="1"/>
      <c r="WFV72" s="1"/>
      <c r="WFW72" s="1"/>
      <c r="WFX72" s="1"/>
      <c r="WFY72" s="1"/>
      <c r="WFZ72" s="1"/>
      <c r="WGA72" s="1"/>
      <c r="WGB72" s="1"/>
      <c r="WGC72" s="1"/>
      <c r="WGD72" s="1"/>
      <c r="WGE72" s="1"/>
      <c r="WGF72" s="1"/>
      <c r="WGG72" s="1"/>
      <c r="WGH72" s="1"/>
      <c r="WGI72" s="1"/>
      <c r="WGJ72" s="1"/>
      <c r="WGK72" s="1"/>
      <c r="WGL72" s="1"/>
      <c r="WGM72" s="1"/>
      <c r="WGN72" s="1"/>
      <c r="WGO72" s="1"/>
      <c r="WGP72" s="1"/>
      <c r="WGQ72" s="1"/>
      <c r="WGR72" s="1"/>
      <c r="WGS72" s="1"/>
      <c r="WGT72" s="1"/>
      <c r="WGU72" s="1"/>
      <c r="WGV72" s="1"/>
      <c r="WGW72" s="1"/>
      <c r="WGX72" s="1"/>
      <c r="WGY72" s="1"/>
      <c r="WGZ72" s="1"/>
      <c r="WHA72" s="1"/>
      <c r="WHB72" s="1"/>
      <c r="WHC72" s="1"/>
      <c r="WHD72" s="1"/>
      <c r="WHE72" s="1"/>
      <c r="WHF72" s="1"/>
      <c r="WHG72" s="1"/>
      <c r="WHH72" s="1"/>
      <c r="WHI72" s="1"/>
      <c r="WHJ72" s="1"/>
      <c r="WHK72" s="1"/>
      <c r="WHL72" s="1"/>
      <c r="WHM72" s="1"/>
      <c r="WHN72" s="1"/>
      <c r="WHO72" s="1"/>
      <c r="WHP72" s="1"/>
      <c r="WHQ72" s="1"/>
      <c r="WHR72" s="1"/>
      <c r="WHS72" s="1"/>
      <c r="WHT72" s="1"/>
      <c r="WHU72" s="1"/>
      <c r="WHV72" s="1"/>
      <c r="WHW72" s="1"/>
      <c r="WHX72" s="1"/>
      <c r="WHY72" s="1"/>
      <c r="WHZ72" s="1"/>
      <c r="WIA72" s="1"/>
      <c r="WIB72" s="1"/>
      <c r="WIC72" s="1"/>
      <c r="WID72" s="1"/>
      <c r="WIE72" s="1"/>
      <c r="WIF72" s="1"/>
      <c r="WIG72" s="1"/>
      <c r="WIH72" s="1"/>
      <c r="WII72" s="1"/>
      <c r="WIJ72" s="1"/>
      <c r="WIK72" s="1"/>
      <c r="WIL72" s="1"/>
      <c r="WIM72" s="1"/>
      <c r="WIN72" s="1"/>
      <c r="WIO72" s="1"/>
      <c r="WIP72" s="1"/>
      <c r="WIQ72" s="1"/>
      <c r="WIR72" s="1"/>
      <c r="WIS72" s="1"/>
      <c r="WIT72" s="1"/>
      <c r="WIU72" s="1"/>
      <c r="WIV72" s="1"/>
      <c r="WIW72" s="1"/>
      <c r="WIX72" s="1"/>
      <c r="WIY72" s="1"/>
      <c r="WIZ72" s="1"/>
      <c r="WJA72" s="1"/>
      <c r="WJB72" s="1"/>
      <c r="WJC72" s="1"/>
      <c r="WJD72" s="1"/>
      <c r="WJE72" s="1"/>
      <c r="WJF72" s="1"/>
      <c r="WJG72" s="1"/>
      <c r="WJH72" s="1"/>
      <c r="WJI72" s="1"/>
      <c r="WJJ72" s="1"/>
      <c r="WJK72" s="1"/>
      <c r="WJL72" s="1"/>
      <c r="WJM72" s="1"/>
      <c r="WJN72" s="1"/>
      <c r="WJO72" s="1"/>
      <c r="WJP72" s="1"/>
      <c r="WJQ72" s="1"/>
      <c r="WJR72" s="1"/>
      <c r="WJS72" s="1"/>
      <c r="WJT72" s="1"/>
      <c r="WJU72" s="1"/>
      <c r="WJV72" s="1"/>
      <c r="WJW72" s="1"/>
      <c r="WJX72" s="1"/>
      <c r="WJY72" s="1"/>
      <c r="WJZ72" s="1"/>
      <c r="WKA72" s="1"/>
      <c r="WKB72" s="1"/>
      <c r="WKC72" s="1"/>
      <c r="WKD72" s="1"/>
      <c r="WKE72" s="1"/>
      <c r="WKF72" s="1"/>
      <c r="WKG72" s="1"/>
      <c r="WKH72" s="1"/>
      <c r="WKI72" s="1"/>
      <c r="WKJ72" s="1"/>
      <c r="WKK72" s="1"/>
      <c r="WKL72" s="1"/>
      <c r="WKM72" s="1"/>
      <c r="WKN72" s="1"/>
      <c r="WKO72" s="1"/>
      <c r="WKP72" s="1"/>
      <c r="WKQ72" s="1"/>
      <c r="WKR72" s="1"/>
      <c r="WKS72" s="1"/>
      <c r="WKT72" s="1"/>
      <c r="WKU72" s="1"/>
      <c r="WKV72" s="1"/>
      <c r="WKW72" s="1"/>
      <c r="WKX72" s="1"/>
      <c r="WKY72" s="1"/>
      <c r="WKZ72" s="1"/>
      <c r="WLA72" s="1"/>
      <c r="WLB72" s="1"/>
      <c r="WLC72" s="1"/>
      <c r="WLD72" s="1"/>
      <c r="WLE72" s="1"/>
      <c r="WLF72" s="1"/>
      <c r="WLG72" s="1"/>
      <c r="WLH72" s="1"/>
      <c r="WLI72" s="1"/>
      <c r="WLJ72" s="1"/>
      <c r="WLK72" s="1"/>
      <c r="WLL72" s="1"/>
      <c r="WLM72" s="1"/>
      <c r="WLN72" s="1"/>
      <c r="WLO72" s="1"/>
      <c r="WLP72" s="1"/>
      <c r="WLQ72" s="1"/>
      <c r="WLR72" s="1"/>
      <c r="WLS72" s="1"/>
      <c r="WLT72" s="1"/>
      <c r="WLU72" s="1"/>
      <c r="WLV72" s="1"/>
      <c r="WLW72" s="1"/>
      <c r="WLX72" s="1"/>
      <c r="WLY72" s="1"/>
      <c r="WLZ72" s="1"/>
      <c r="WMA72" s="1"/>
      <c r="WMB72" s="1"/>
      <c r="WMC72" s="1"/>
      <c r="WMD72" s="1"/>
      <c r="WME72" s="1"/>
      <c r="WMF72" s="1"/>
      <c r="WMG72" s="1"/>
      <c r="WMH72" s="1"/>
      <c r="WMI72" s="1"/>
      <c r="WMJ72" s="1"/>
      <c r="WMK72" s="1"/>
      <c r="WML72" s="1"/>
      <c r="WMM72" s="1"/>
      <c r="WMN72" s="1"/>
      <c r="WMO72" s="1"/>
      <c r="WMP72" s="1"/>
      <c r="WMQ72" s="1"/>
      <c r="WMR72" s="1"/>
      <c r="WMS72" s="1"/>
      <c r="WMT72" s="1"/>
      <c r="WMU72" s="1"/>
      <c r="WMV72" s="1"/>
      <c r="WMW72" s="1"/>
      <c r="WMX72" s="1"/>
      <c r="WMY72" s="1"/>
      <c r="WMZ72" s="1"/>
      <c r="WNA72" s="1"/>
      <c r="WNB72" s="1"/>
      <c r="WNC72" s="1"/>
      <c r="WND72" s="1"/>
      <c r="WNE72" s="1"/>
      <c r="WNF72" s="1"/>
      <c r="WNG72" s="1"/>
      <c r="WNH72" s="1"/>
      <c r="WNI72" s="1"/>
      <c r="WNJ72" s="1"/>
      <c r="WNK72" s="1"/>
      <c r="WNL72" s="1"/>
      <c r="WNM72" s="1"/>
      <c r="WNN72" s="1"/>
      <c r="WNO72" s="1"/>
      <c r="WNP72" s="1"/>
      <c r="WNQ72" s="1"/>
      <c r="WNR72" s="1"/>
      <c r="WNS72" s="1"/>
      <c r="WNT72" s="1"/>
      <c r="WNU72" s="1"/>
      <c r="WNV72" s="1"/>
      <c r="WNW72" s="1"/>
      <c r="WNX72" s="1"/>
      <c r="WNY72" s="1"/>
      <c r="WNZ72" s="1"/>
      <c r="WOA72" s="1"/>
      <c r="WOB72" s="1"/>
      <c r="WOC72" s="1"/>
      <c r="WOD72" s="1"/>
      <c r="WOE72" s="1"/>
      <c r="WOF72" s="1"/>
      <c r="WOG72" s="1"/>
      <c r="WOH72" s="1"/>
      <c r="WOI72" s="1"/>
      <c r="WOJ72" s="1"/>
      <c r="WOK72" s="1"/>
      <c r="WOL72" s="1"/>
      <c r="WOM72" s="1"/>
      <c r="WON72" s="1"/>
      <c r="WOO72" s="1"/>
      <c r="WOP72" s="1"/>
      <c r="WOQ72" s="1"/>
      <c r="WOR72" s="1"/>
      <c r="WOS72" s="1"/>
      <c r="WOT72" s="1"/>
      <c r="WOU72" s="1"/>
      <c r="WOV72" s="1"/>
      <c r="WOW72" s="1"/>
      <c r="WOX72" s="1"/>
      <c r="WOY72" s="1"/>
      <c r="WOZ72" s="1"/>
      <c r="WPA72" s="1"/>
      <c r="WPB72" s="1"/>
      <c r="WPC72" s="1"/>
      <c r="WPD72" s="1"/>
      <c r="WPE72" s="1"/>
      <c r="WPF72" s="1"/>
      <c r="WPG72" s="1"/>
      <c r="WPH72" s="1"/>
      <c r="WPI72" s="1"/>
      <c r="WPJ72" s="1"/>
      <c r="WPK72" s="1"/>
      <c r="WPL72" s="1"/>
      <c r="WPM72" s="1"/>
      <c r="WPN72" s="1"/>
      <c r="WPO72" s="1"/>
      <c r="WPP72" s="1"/>
      <c r="WPQ72" s="1"/>
      <c r="WPR72" s="1"/>
      <c r="WPS72" s="1"/>
      <c r="WPT72" s="1"/>
      <c r="WPU72" s="1"/>
      <c r="WPV72" s="1"/>
      <c r="WPW72" s="1"/>
      <c r="WPX72" s="1"/>
      <c r="WPY72" s="1"/>
      <c r="WPZ72" s="1"/>
      <c r="WQA72" s="1"/>
      <c r="WQB72" s="1"/>
      <c r="WQC72" s="1"/>
      <c r="WQD72" s="1"/>
      <c r="WQE72" s="1"/>
      <c r="WQF72" s="1"/>
      <c r="WQG72" s="1"/>
      <c r="WQH72" s="1"/>
      <c r="WQI72" s="1"/>
      <c r="WQJ72" s="1"/>
      <c r="WQK72" s="1"/>
      <c r="WQL72" s="1"/>
      <c r="WQM72" s="1"/>
      <c r="WQN72" s="1"/>
      <c r="WQO72" s="1"/>
      <c r="WQP72" s="1"/>
      <c r="WQQ72" s="1"/>
      <c r="WQR72" s="1"/>
      <c r="WQS72" s="1"/>
      <c r="WQT72" s="1"/>
      <c r="WQU72" s="1"/>
      <c r="WQV72" s="1"/>
      <c r="WQW72" s="1"/>
      <c r="WQX72" s="1"/>
      <c r="WQY72" s="1"/>
      <c r="WQZ72" s="1"/>
      <c r="WRA72" s="1"/>
      <c r="WRB72" s="1"/>
      <c r="WRC72" s="1"/>
      <c r="WRD72" s="1"/>
      <c r="WRE72" s="1"/>
      <c r="WRF72" s="1"/>
      <c r="WRG72" s="1"/>
      <c r="WRH72" s="1"/>
      <c r="WRI72" s="1"/>
      <c r="WRJ72" s="1"/>
      <c r="WRK72" s="1"/>
      <c r="WRL72" s="1"/>
      <c r="WRM72" s="1"/>
      <c r="WRN72" s="1"/>
      <c r="WRO72" s="1"/>
      <c r="WRP72" s="1"/>
      <c r="WRQ72" s="1"/>
      <c r="WRR72" s="1"/>
      <c r="WRS72" s="1"/>
      <c r="WRT72" s="1"/>
      <c r="WRU72" s="1"/>
      <c r="WRV72" s="1"/>
      <c r="WRW72" s="1"/>
      <c r="WRX72" s="1"/>
      <c r="WRY72" s="1"/>
      <c r="WRZ72" s="1"/>
      <c r="WSA72" s="1"/>
      <c r="WSB72" s="1"/>
      <c r="WSC72" s="1"/>
      <c r="WSD72" s="1"/>
      <c r="WSE72" s="1"/>
      <c r="WSF72" s="1"/>
      <c r="WSG72" s="1"/>
      <c r="WSH72" s="1"/>
      <c r="WSI72" s="1"/>
      <c r="WSJ72" s="1"/>
      <c r="WSK72" s="1"/>
      <c r="WSL72" s="1"/>
      <c r="WSM72" s="1"/>
      <c r="WSN72" s="1"/>
      <c r="WSO72" s="1"/>
      <c r="WSP72" s="1"/>
      <c r="WSQ72" s="1"/>
      <c r="WSR72" s="1"/>
      <c r="WSS72" s="1"/>
      <c r="WST72" s="1"/>
      <c r="WSU72" s="1"/>
      <c r="WSV72" s="1"/>
      <c r="WSW72" s="1"/>
      <c r="WSX72" s="1"/>
      <c r="WSY72" s="1"/>
      <c r="WSZ72" s="1"/>
      <c r="WTA72" s="1"/>
      <c r="WTB72" s="1"/>
      <c r="WTC72" s="1"/>
      <c r="WTD72" s="1"/>
      <c r="WTE72" s="1"/>
      <c r="WTF72" s="1"/>
      <c r="WTG72" s="1"/>
      <c r="WTH72" s="1"/>
      <c r="WTI72" s="1"/>
      <c r="WTJ72" s="1"/>
      <c r="WTK72" s="1"/>
      <c r="WTL72" s="1"/>
      <c r="WTM72" s="1"/>
      <c r="WTN72" s="1"/>
      <c r="WTO72" s="1"/>
      <c r="WTP72" s="1"/>
      <c r="WTQ72" s="1"/>
      <c r="WTR72" s="1"/>
      <c r="WTS72" s="1"/>
      <c r="WTT72" s="1"/>
      <c r="WTU72" s="1"/>
      <c r="WTV72" s="1"/>
      <c r="WTW72" s="1"/>
      <c r="WTX72" s="1"/>
      <c r="WTY72" s="1"/>
      <c r="WTZ72" s="1"/>
      <c r="WUA72" s="1"/>
      <c r="WUB72" s="1"/>
      <c r="WUC72" s="1"/>
      <c r="WUD72" s="1"/>
      <c r="WUE72" s="1"/>
      <c r="WUF72" s="1"/>
      <c r="WUG72" s="1"/>
      <c r="WUH72" s="1"/>
      <c r="WUI72" s="1"/>
      <c r="WUJ72" s="1"/>
      <c r="WUK72" s="1"/>
      <c r="WUL72" s="1"/>
      <c r="WUM72" s="1"/>
      <c r="WUN72" s="1"/>
      <c r="WUO72" s="1"/>
      <c r="WUP72" s="1"/>
      <c r="WUQ72" s="1"/>
      <c r="WUR72" s="1"/>
      <c r="WUS72" s="1"/>
      <c r="WUT72" s="1"/>
      <c r="WUU72" s="1"/>
      <c r="WUV72" s="1"/>
      <c r="WUW72" s="1"/>
      <c r="WUX72" s="1"/>
      <c r="WUY72" s="1"/>
      <c r="WUZ72" s="1"/>
      <c r="WVA72" s="1"/>
      <c r="WVB72" s="1"/>
      <c r="WVC72" s="1"/>
      <c r="WVD72" s="1"/>
      <c r="WVE72" s="1"/>
      <c r="WVF72" s="1"/>
      <c r="WVG72" s="1"/>
      <c r="WVH72" s="1"/>
      <c r="WVI72" s="1"/>
      <c r="WVJ72" s="1"/>
      <c r="WVK72" s="1"/>
      <c r="WVL72" s="1"/>
      <c r="WVM72" s="1"/>
      <c r="WVN72" s="1"/>
      <c r="WVO72" s="1"/>
      <c r="WVP72" s="1"/>
      <c r="WVQ72" s="1"/>
      <c r="WVR72" s="1"/>
      <c r="WVS72" s="1"/>
      <c r="WVT72" s="1"/>
      <c r="WVU72" s="1"/>
      <c r="WVV72" s="1"/>
      <c r="WVW72" s="1"/>
      <c r="WVX72" s="1"/>
      <c r="WVY72" s="1"/>
      <c r="WVZ72" s="1"/>
      <c r="WWA72" s="1"/>
      <c r="WWB72" s="1"/>
      <c r="WWC72" s="1"/>
      <c r="WWD72" s="1"/>
      <c r="WWE72" s="1"/>
      <c r="WWF72" s="1"/>
      <c r="WWG72" s="1"/>
      <c r="WWH72" s="1"/>
      <c r="WWI72" s="1"/>
      <c r="WWJ72" s="1"/>
      <c r="WWK72" s="1"/>
      <c r="WWL72" s="1"/>
      <c r="WWM72" s="1"/>
      <c r="WWN72" s="1"/>
      <c r="WWO72" s="1"/>
      <c r="WWP72" s="1"/>
      <c r="WWQ72" s="1"/>
      <c r="WWR72" s="1"/>
      <c r="WWS72" s="1"/>
      <c r="WWT72" s="1"/>
      <c r="WWU72" s="1"/>
      <c r="WWV72" s="1"/>
      <c r="WWW72" s="1"/>
      <c r="WWX72" s="1"/>
      <c r="WWY72" s="1"/>
      <c r="WWZ72" s="1"/>
      <c r="WXA72" s="1"/>
      <c r="WXB72" s="1"/>
      <c r="WXC72" s="1"/>
      <c r="WXD72" s="1"/>
      <c r="WXE72" s="1"/>
      <c r="WXF72" s="1"/>
      <c r="WXG72" s="1"/>
      <c r="WXH72" s="1"/>
      <c r="WXI72" s="1"/>
      <c r="WXJ72" s="1"/>
      <c r="WXK72" s="1"/>
      <c r="WXL72" s="1"/>
      <c r="WXM72" s="1"/>
      <c r="WXN72" s="1"/>
      <c r="WXO72" s="1"/>
      <c r="WXP72" s="1"/>
      <c r="WXQ72" s="1"/>
      <c r="WXR72" s="1"/>
      <c r="WXS72" s="1"/>
      <c r="WXT72" s="1"/>
      <c r="WXU72" s="1"/>
      <c r="WXV72" s="1"/>
      <c r="WXW72" s="1"/>
      <c r="WXX72" s="1"/>
      <c r="WXY72" s="1"/>
      <c r="WXZ72" s="1"/>
      <c r="WYA72" s="1"/>
      <c r="WYB72" s="1"/>
      <c r="WYC72" s="1"/>
      <c r="WYD72" s="1"/>
      <c r="WYE72" s="1"/>
      <c r="WYF72" s="1"/>
      <c r="WYG72" s="1"/>
      <c r="WYH72" s="1"/>
      <c r="WYI72" s="1"/>
      <c r="WYJ72" s="1"/>
      <c r="WYK72" s="1"/>
      <c r="WYL72" s="1"/>
      <c r="WYM72" s="1"/>
      <c r="WYN72" s="1"/>
      <c r="WYO72" s="1"/>
      <c r="WYP72" s="1"/>
      <c r="WYQ72" s="1"/>
      <c r="WYR72" s="1"/>
      <c r="WYS72" s="1"/>
      <c r="WYT72" s="1"/>
      <c r="WYU72" s="1"/>
      <c r="WYV72" s="1"/>
      <c r="WYW72" s="1"/>
      <c r="WYX72" s="1"/>
      <c r="WYY72" s="1"/>
      <c r="WYZ72" s="1"/>
      <c r="WZA72" s="1"/>
      <c r="WZB72" s="1"/>
      <c r="WZC72" s="1"/>
      <c r="WZD72" s="1"/>
      <c r="WZE72" s="1"/>
      <c r="WZF72" s="1"/>
      <c r="WZG72" s="1"/>
      <c r="WZH72" s="1"/>
      <c r="WZI72" s="1"/>
      <c r="WZJ72" s="1"/>
      <c r="WZK72" s="1"/>
      <c r="WZL72" s="1"/>
      <c r="WZM72" s="1"/>
      <c r="WZN72" s="1"/>
      <c r="WZO72" s="1"/>
      <c r="WZP72" s="1"/>
      <c r="WZQ72" s="1"/>
      <c r="WZR72" s="1"/>
      <c r="WZS72" s="1"/>
      <c r="WZT72" s="1"/>
      <c r="WZU72" s="1"/>
      <c r="WZV72" s="1"/>
      <c r="WZW72" s="1"/>
      <c r="WZX72" s="1"/>
      <c r="WZY72" s="1"/>
      <c r="WZZ72" s="1"/>
      <c r="XAA72" s="1"/>
      <c r="XAB72" s="1"/>
      <c r="XAC72" s="1"/>
      <c r="XAD72" s="1"/>
      <c r="XAE72" s="1"/>
      <c r="XAF72" s="1"/>
      <c r="XAG72" s="1"/>
      <c r="XAH72" s="1"/>
      <c r="XAI72" s="1"/>
      <c r="XAJ72" s="1"/>
      <c r="XAK72" s="1"/>
      <c r="XAL72" s="1"/>
      <c r="XAM72" s="1"/>
      <c r="XAN72" s="1"/>
      <c r="XAO72" s="1"/>
      <c r="XAP72" s="1"/>
      <c r="XAQ72" s="1"/>
      <c r="XAR72" s="16"/>
      <c r="XAS72" s="1"/>
    </row>
    <row r="73" spans="1:16269" s="20" customFormat="1" ht="12.75" customHeight="1">
      <c r="A73" s="4" t="s">
        <v>1703</v>
      </c>
      <c r="B73" s="19"/>
      <c r="C73" s="121" t="s">
        <v>1708</v>
      </c>
      <c r="D73" s="24" t="s">
        <v>1685</v>
      </c>
      <c r="E73" s="19" t="s">
        <v>1704</v>
      </c>
      <c r="F73" s="19"/>
      <c r="G73" s="26"/>
      <c r="H73" s="89" t="s">
        <v>301</v>
      </c>
      <c r="I73" s="71"/>
      <c r="J73" s="19"/>
      <c r="K73" s="71" t="s">
        <v>280</v>
      </c>
      <c r="L73" s="82">
        <v>0.1</v>
      </c>
      <c r="M73" s="82">
        <v>0</v>
      </c>
      <c r="N73" s="82">
        <v>0</v>
      </c>
      <c r="O73" s="82">
        <v>0.9</v>
      </c>
      <c r="P73" s="65" t="s">
        <v>38</v>
      </c>
      <c r="Q73" s="65" t="s">
        <v>38</v>
      </c>
      <c r="R73" s="65" t="s">
        <v>38</v>
      </c>
      <c r="S73" s="65" t="s">
        <v>38</v>
      </c>
      <c r="T73" s="19" t="s">
        <v>1964</v>
      </c>
      <c r="U73" s="71" t="s">
        <v>1955</v>
      </c>
      <c r="V73" s="19" t="s">
        <v>1963</v>
      </c>
      <c r="W73" s="71" t="s">
        <v>2052</v>
      </c>
      <c r="X73" s="106">
        <v>44489</v>
      </c>
      <c r="Y73" s="106" t="s">
        <v>1641</v>
      </c>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c r="MM73" s="1"/>
      <c r="MN73" s="1"/>
      <c r="MO73" s="1"/>
      <c r="MP73" s="1"/>
      <c r="MQ73" s="1"/>
      <c r="MR73" s="1"/>
      <c r="MS73" s="1"/>
      <c r="MT73" s="1"/>
      <c r="MU73" s="1"/>
      <c r="MV73" s="1"/>
      <c r="MW73" s="1"/>
      <c r="MX73" s="1"/>
      <c r="MY73" s="1"/>
      <c r="MZ73" s="1"/>
      <c r="NA73" s="1"/>
      <c r="NB73" s="1"/>
      <c r="NC73" s="1"/>
      <c r="ND73" s="1"/>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1"/>
      <c r="PN73" s="1"/>
      <c r="PO73" s="1"/>
      <c r="PP73" s="1"/>
      <c r="PQ73" s="1"/>
      <c r="PR73" s="1"/>
      <c r="PS73" s="1"/>
      <c r="PT73" s="1"/>
      <c r="PU73" s="1"/>
      <c r="PV73" s="1"/>
      <c r="PW73" s="1"/>
      <c r="PX73" s="1"/>
      <c r="PY73" s="1"/>
      <c r="PZ73" s="1"/>
      <c r="QA73" s="1"/>
      <c r="QB73" s="1"/>
      <c r="QC73" s="1"/>
      <c r="QD73" s="1"/>
      <c r="QE73" s="1"/>
      <c r="QF73" s="1"/>
      <c r="QG73" s="1"/>
      <c r="QH73" s="1"/>
      <c r="QI73" s="1"/>
      <c r="QJ73" s="1"/>
      <c r="QK73" s="1"/>
      <c r="QL73" s="1"/>
      <c r="QM73" s="1"/>
      <c r="QN73" s="1"/>
      <c r="QO73" s="1"/>
      <c r="QP73" s="1"/>
      <c r="QQ73" s="1"/>
      <c r="QR73" s="1"/>
      <c r="QS73" s="1"/>
      <c r="QT73" s="1"/>
      <c r="QU73" s="1"/>
      <c r="QV73" s="1"/>
      <c r="QW73" s="1"/>
      <c r="QX73" s="1"/>
      <c r="QY73" s="1"/>
      <c r="QZ73" s="1"/>
      <c r="RA73" s="1"/>
      <c r="RB73" s="1"/>
      <c r="RC73" s="1"/>
      <c r="RD73" s="1"/>
      <c r="RE73" s="1"/>
      <c r="RF73" s="1"/>
      <c r="RG73" s="1"/>
      <c r="RH73" s="1"/>
      <c r="RI73" s="1"/>
      <c r="RJ73" s="1"/>
      <c r="RK73" s="1"/>
      <c r="RL73" s="1"/>
      <c r="RM73" s="1"/>
      <c r="RN73" s="1"/>
      <c r="RO73" s="1"/>
      <c r="RP73" s="1"/>
      <c r="RQ73" s="1"/>
      <c r="RR73" s="1"/>
      <c r="RS73" s="1"/>
      <c r="RT73" s="1"/>
      <c r="RU73" s="1"/>
      <c r="RV73" s="1"/>
      <c r="RW73" s="1"/>
      <c r="RX73" s="1"/>
      <c r="RY73" s="1"/>
      <c r="RZ73" s="1"/>
      <c r="SA73" s="1"/>
      <c r="SB73" s="1"/>
      <c r="SC73" s="1"/>
      <c r="SD73" s="1"/>
      <c r="SE73" s="1"/>
      <c r="SF73" s="1"/>
      <c r="SG73" s="1"/>
      <c r="SH73" s="1"/>
      <c r="SI73" s="1"/>
      <c r="SJ73" s="1"/>
      <c r="SK73" s="1"/>
      <c r="SL73" s="1"/>
      <c r="SM73" s="1"/>
      <c r="SN73" s="1"/>
      <c r="SO73" s="1"/>
      <c r="SP73" s="1"/>
      <c r="SQ73" s="1"/>
      <c r="SR73" s="1"/>
      <c r="SS73" s="1"/>
      <c r="ST73" s="1"/>
      <c r="SU73" s="1"/>
      <c r="SV73" s="1"/>
      <c r="SW73" s="1"/>
      <c r="SX73" s="1"/>
      <c r="SY73" s="1"/>
      <c r="SZ73" s="1"/>
      <c r="TA73" s="1"/>
      <c r="TB73" s="1"/>
      <c r="TC73" s="1"/>
      <c r="TD73" s="1"/>
      <c r="TE73" s="1"/>
      <c r="TF73" s="1"/>
      <c r="TG73" s="1"/>
      <c r="TH73" s="1"/>
      <c r="TI73" s="1"/>
      <c r="TJ73" s="1"/>
      <c r="TK73" s="1"/>
      <c r="TL73" s="1"/>
      <c r="TM73" s="1"/>
      <c r="TN73" s="1"/>
      <c r="TO73" s="1"/>
      <c r="TP73" s="1"/>
      <c r="TQ73" s="1"/>
      <c r="TR73" s="1"/>
      <c r="TS73" s="1"/>
      <c r="TT73" s="1"/>
      <c r="TU73" s="1"/>
      <c r="TV73" s="1"/>
      <c r="TW73" s="1"/>
      <c r="TX73" s="1"/>
      <c r="TY73" s="1"/>
      <c r="TZ73" s="1"/>
      <c r="UA73" s="1"/>
      <c r="UB73" s="1"/>
      <c r="UC73" s="1"/>
      <c r="UD73" s="1"/>
      <c r="UE73" s="1"/>
      <c r="UF73" s="1"/>
      <c r="UG73" s="1"/>
      <c r="UH73" s="1"/>
      <c r="UI73" s="1"/>
      <c r="UJ73" s="1"/>
      <c r="UK73" s="1"/>
      <c r="UL73" s="1"/>
      <c r="UM73" s="1"/>
      <c r="UN73" s="1"/>
      <c r="UO73" s="1"/>
      <c r="UP73" s="1"/>
      <c r="UQ73" s="1"/>
      <c r="UR73" s="1"/>
      <c r="US73" s="1"/>
      <c r="UT73" s="1"/>
      <c r="UU73" s="1"/>
      <c r="UV73" s="1"/>
      <c r="UW73" s="1"/>
      <c r="UX73" s="1"/>
      <c r="UY73" s="1"/>
      <c r="UZ73" s="1"/>
      <c r="VA73" s="1"/>
      <c r="VB73" s="1"/>
      <c r="VC73" s="1"/>
      <c r="VD73" s="1"/>
      <c r="VE73" s="1"/>
      <c r="VF73" s="1"/>
      <c r="VG73" s="1"/>
      <c r="VH73" s="1"/>
      <c r="VI73" s="1"/>
      <c r="VJ73" s="1"/>
      <c r="VK73" s="1"/>
      <c r="VL73" s="1"/>
      <c r="VM73" s="1"/>
      <c r="VN73" s="1"/>
      <c r="VO73" s="1"/>
      <c r="VP73" s="1"/>
      <c r="VQ73" s="1"/>
      <c r="VR73" s="1"/>
      <c r="VS73" s="1"/>
      <c r="VT73" s="1"/>
      <c r="VU73" s="1"/>
      <c r="VV73" s="1"/>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1"/>
      <c r="XL73" s="1"/>
      <c r="XM73" s="1"/>
      <c r="XN73" s="1"/>
      <c r="XO73" s="1"/>
      <c r="XP73" s="1"/>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1"/>
      <c r="YX73" s="1"/>
      <c r="YY73" s="1"/>
      <c r="YZ73" s="1"/>
      <c r="ZA73" s="1"/>
      <c r="ZB73" s="1"/>
      <c r="ZC73" s="1"/>
      <c r="ZD73" s="1"/>
      <c r="ZE73" s="1"/>
      <c r="ZF73" s="1"/>
      <c r="ZG73" s="1"/>
      <c r="ZH73" s="1"/>
      <c r="ZI73" s="1"/>
      <c r="ZJ73" s="1"/>
      <c r="ZK73" s="1"/>
      <c r="ZL73" s="1"/>
      <c r="ZM73" s="1"/>
      <c r="ZN73" s="1"/>
      <c r="ZO73" s="1"/>
      <c r="ZP73" s="1"/>
      <c r="ZQ73" s="1"/>
      <c r="ZR73" s="1"/>
      <c r="ZS73" s="1"/>
      <c r="ZT73" s="1"/>
      <c r="ZU73" s="1"/>
      <c r="ZV73" s="1"/>
      <c r="ZW73" s="1"/>
      <c r="ZX73" s="1"/>
      <c r="ZY73" s="1"/>
      <c r="ZZ73" s="1"/>
      <c r="AAA73" s="1"/>
      <c r="AAB73" s="1"/>
      <c r="AAC73" s="1"/>
      <c r="AAD73" s="1"/>
      <c r="AAE73" s="1"/>
      <c r="AAF73" s="1"/>
      <c r="AAG73" s="1"/>
      <c r="AAH73" s="1"/>
      <c r="AAI73" s="1"/>
      <c r="AAJ73" s="1"/>
      <c r="AAK73" s="1"/>
      <c r="AAL73" s="1"/>
      <c r="AAM73" s="1"/>
      <c r="AAN73" s="1"/>
      <c r="AAO73" s="1"/>
      <c r="AAP73" s="1"/>
      <c r="AAQ73" s="1"/>
      <c r="AAR73" s="1"/>
      <c r="AAS73" s="1"/>
      <c r="AAT73" s="1"/>
      <c r="AAU73" s="1"/>
      <c r="AAV73" s="1"/>
      <c r="AAW73" s="1"/>
      <c r="AAX73" s="1"/>
      <c r="AAY73" s="1"/>
      <c r="AAZ73" s="1"/>
      <c r="ABA73" s="1"/>
      <c r="ABB73" s="1"/>
      <c r="ABC73" s="1"/>
      <c r="ABD73" s="1"/>
      <c r="ABE73" s="1"/>
      <c r="ABF73" s="1"/>
      <c r="ABG73" s="1"/>
      <c r="ABH73" s="1"/>
      <c r="ABI73" s="1"/>
      <c r="ABJ73" s="1"/>
      <c r="ABK73" s="1"/>
      <c r="ABL73" s="1"/>
      <c r="ABM73" s="1"/>
      <c r="ABN73" s="1"/>
      <c r="ABO73" s="1"/>
      <c r="ABP73" s="1"/>
      <c r="ABQ73" s="1"/>
      <c r="ABR73" s="1"/>
      <c r="ABS73" s="1"/>
      <c r="ABT73" s="1"/>
      <c r="ABU73" s="1"/>
      <c r="ABV73" s="1"/>
      <c r="ABW73" s="1"/>
      <c r="ABX73" s="1"/>
      <c r="ABY73" s="1"/>
      <c r="ABZ73" s="1"/>
      <c r="ACA73" s="1"/>
      <c r="ACB73" s="1"/>
      <c r="ACC73" s="1"/>
      <c r="ACD73" s="1"/>
      <c r="ACE73" s="1"/>
      <c r="ACF73" s="1"/>
      <c r="ACG73" s="1"/>
      <c r="ACH73" s="1"/>
      <c r="ACI73" s="1"/>
      <c r="ACJ73" s="1"/>
      <c r="ACK73" s="1"/>
      <c r="ACL73" s="1"/>
      <c r="ACM73" s="1"/>
      <c r="ACN73" s="1"/>
      <c r="ACO73" s="1"/>
      <c r="ACP73" s="1"/>
      <c r="ACQ73" s="1"/>
      <c r="ACR73" s="1"/>
      <c r="ACS73" s="1"/>
      <c r="ACT73" s="1"/>
      <c r="ACU73" s="1"/>
      <c r="ACV73" s="1"/>
      <c r="ACW73" s="1"/>
      <c r="ACX73" s="1"/>
      <c r="ACY73" s="1"/>
      <c r="ACZ73" s="1"/>
      <c r="ADA73" s="1"/>
      <c r="ADB73" s="1"/>
      <c r="ADC73" s="1"/>
      <c r="ADD73" s="1"/>
      <c r="ADE73" s="1"/>
      <c r="ADF73" s="1"/>
      <c r="ADG73" s="1"/>
      <c r="ADH73" s="1"/>
      <c r="ADI73" s="1"/>
      <c r="ADJ73" s="1"/>
      <c r="ADK73" s="1"/>
      <c r="ADL73" s="1"/>
      <c r="ADM73" s="1"/>
      <c r="ADN73" s="1"/>
      <c r="ADO73" s="1"/>
      <c r="ADP73" s="1"/>
      <c r="ADQ73" s="1"/>
      <c r="ADR73" s="1"/>
      <c r="ADS73" s="1"/>
      <c r="ADT73" s="1"/>
      <c r="ADU73" s="1"/>
      <c r="ADV73" s="1"/>
      <c r="ADW73" s="1"/>
      <c r="ADX73" s="1"/>
      <c r="ADY73" s="1"/>
      <c r="ADZ73" s="1"/>
      <c r="AEA73" s="1"/>
      <c r="AEB73" s="1"/>
      <c r="AEC73" s="1"/>
      <c r="AED73" s="1"/>
      <c r="AEE73" s="1"/>
      <c r="AEF73" s="1"/>
      <c r="AEG73" s="1"/>
      <c r="AEH73" s="1"/>
      <c r="AEI73" s="1"/>
      <c r="AEJ73" s="1"/>
      <c r="AEK73" s="1"/>
      <c r="AEL73" s="1"/>
      <c r="AEM73" s="1"/>
      <c r="AEN73" s="1"/>
      <c r="AEO73" s="1"/>
      <c r="AEP73" s="1"/>
      <c r="AEQ73" s="1"/>
      <c r="AER73" s="1"/>
      <c r="AES73" s="1"/>
      <c r="AET73" s="1"/>
      <c r="AEU73" s="1"/>
      <c r="AEV73" s="1"/>
      <c r="AEW73" s="1"/>
      <c r="AEX73" s="1"/>
      <c r="AEY73" s="1"/>
      <c r="AEZ73" s="1"/>
      <c r="AFA73" s="1"/>
      <c r="AFB73" s="1"/>
      <c r="AFC73" s="1"/>
      <c r="AFD73" s="1"/>
      <c r="AFE73" s="1"/>
      <c r="AFF73" s="1"/>
      <c r="AFG73" s="1"/>
      <c r="AFH73" s="1"/>
      <c r="AFI73" s="1"/>
      <c r="AFJ73" s="1"/>
      <c r="AFK73" s="1"/>
      <c r="AFL73" s="1"/>
      <c r="AFM73" s="1"/>
      <c r="AFN73" s="1"/>
      <c r="AFO73" s="1"/>
      <c r="AFP73" s="1"/>
      <c r="AFQ73" s="1"/>
      <c r="AFR73" s="1"/>
      <c r="AFS73" s="1"/>
      <c r="AFT73" s="1"/>
      <c r="AFU73" s="1"/>
      <c r="AFV73" s="1"/>
      <c r="AFW73" s="1"/>
      <c r="AFX73" s="1"/>
      <c r="AFY73" s="1"/>
      <c r="AFZ73" s="1"/>
      <c r="AGA73" s="1"/>
      <c r="AGB73" s="1"/>
      <c r="AGC73" s="1"/>
      <c r="AGD73" s="1"/>
      <c r="AGE73" s="1"/>
      <c r="AGF73" s="1"/>
      <c r="AGG73" s="1"/>
      <c r="AGH73" s="1"/>
      <c r="AGI73" s="1"/>
      <c r="AGJ73" s="1"/>
      <c r="AGK73" s="1"/>
      <c r="AGL73" s="1"/>
      <c r="AGM73" s="1"/>
      <c r="AGN73" s="1"/>
      <c r="AGO73" s="1"/>
      <c r="AGP73" s="1"/>
      <c r="AGQ73" s="1"/>
      <c r="AGR73" s="1"/>
      <c r="AGS73" s="1"/>
      <c r="AGT73" s="1"/>
      <c r="AGU73" s="1"/>
      <c r="AGV73" s="1"/>
      <c r="AGW73" s="1"/>
      <c r="AGX73" s="1"/>
      <c r="AGY73" s="1"/>
      <c r="AGZ73" s="1"/>
      <c r="AHA73" s="1"/>
      <c r="AHB73" s="1"/>
      <c r="AHC73" s="1"/>
      <c r="AHD73" s="1"/>
      <c r="AHE73" s="1"/>
      <c r="AHF73" s="1"/>
      <c r="AHG73" s="1"/>
      <c r="AHH73" s="1"/>
      <c r="AHI73" s="1"/>
      <c r="AHJ73" s="1"/>
      <c r="AHK73" s="1"/>
      <c r="AHL73" s="1"/>
      <c r="AHM73" s="1"/>
      <c r="AHN73" s="1"/>
      <c r="AHO73" s="1"/>
      <c r="AHP73" s="1"/>
      <c r="AHQ73" s="1"/>
      <c r="AHR73" s="1"/>
      <c r="AHS73" s="1"/>
      <c r="AHT73" s="1"/>
      <c r="AHU73" s="1"/>
      <c r="AHV73" s="1"/>
      <c r="AHW73" s="1"/>
      <c r="AHX73" s="1"/>
      <c r="AHY73" s="1"/>
      <c r="AHZ73" s="1"/>
      <c r="AIA73" s="1"/>
      <c r="AIB73" s="1"/>
      <c r="AIC73" s="1"/>
      <c r="AID73" s="1"/>
      <c r="AIE73" s="1"/>
      <c r="AIF73" s="1"/>
      <c r="AIG73" s="1"/>
      <c r="AIH73" s="1"/>
      <c r="AII73" s="1"/>
      <c r="AIJ73" s="1"/>
      <c r="AIK73" s="1"/>
      <c r="AIL73" s="1"/>
      <c r="AIM73" s="1"/>
      <c r="AIN73" s="1"/>
      <c r="AIO73" s="1"/>
      <c r="AIP73" s="1"/>
      <c r="AIQ73" s="1"/>
      <c r="AIR73" s="1"/>
      <c r="AIS73" s="1"/>
      <c r="AIT73" s="1"/>
      <c r="AIU73" s="1"/>
      <c r="AIV73" s="1"/>
      <c r="AIW73" s="1"/>
      <c r="AIX73" s="1"/>
      <c r="AIY73" s="1"/>
      <c r="AIZ73" s="1"/>
      <c r="AJA73" s="1"/>
      <c r="AJB73" s="1"/>
      <c r="AJC73" s="1"/>
      <c r="AJD73" s="1"/>
      <c r="AJE73" s="1"/>
      <c r="AJF73" s="1"/>
      <c r="AJG73" s="1"/>
      <c r="AJH73" s="1"/>
      <c r="AJI73" s="1"/>
      <c r="AJJ73" s="1"/>
      <c r="AJK73" s="1"/>
      <c r="AJL73" s="1"/>
      <c r="AJM73" s="1"/>
      <c r="AJN73" s="1"/>
      <c r="AJO73" s="1"/>
      <c r="AJP73" s="1"/>
      <c r="AJQ73" s="1"/>
      <c r="AJR73" s="1"/>
      <c r="AJS73" s="1"/>
      <c r="AJT73" s="1"/>
      <c r="AJU73" s="1"/>
      <c r="AJV73" s="1"/>
      <c r="AJW73" s="1"/>
      <c r="AJX73" s="1"/>
      <c r="AJY73" s="1"/>
      <c r="AJZ73" s="1"/>
      <c r="AKA73" s="1"/>
      <c r="AKB73" s="1"/>
      <c r="AKC73" s="1"/>
      <c r="AKD73" s="1"/>
      <c r="AKE73" s="1"/>
      <c r="AKF73" s="1"/>
      <c r="AKG73" s="1"/>
      <c r="AKH73" s="1"/>
      <c r="AKI73" s="1"/>
      <c r="AKJ73" s="1"/>
      <c r="AKK73" s="1"/>
      <c r="AKL73" s="1"/>
      <c r="AKM73" s="1"/>
      <c r="AKN73" s="1"/>
      <c r="AKO73" s="1"/>
      <c r="AKP73" s="1"/>
      <c r="AKQ73" s="1"/>
      <c r="AKR73" s="1"/>
      <c r="AKS73" s="1"/>
      <c r="AKT73" s="1"/>
      <c r="AKU73" s="1"/>
      <c r="AKV73" s="1"/>
      <c r="AKW73" s="1"/>
      <c r="AKX73" s="1"/>
      <c r="AKY73" s="1"/>
      <c r="AKZ73" s="1"/>
      <c r="ALA73" s="1"/>
      <c r="ALB73" s="1"/>
      <c r="ALC73" s="1"/>
      <c r="ALD73" s="1"/>
      <c r="ALE73" s="1"/>
      <c r="ALF73" s="1"/>
      <c r="ALG73" s="1"/>
      <c r="ALH73" s="1"/>
      <c r="ALI73" s="1"/>
      <c r="ALJ73" s="1"/>
      <c r="ALK73" s="1"/>
      <c r="ALL73" s="1"/>
      <c r="ALM73" s="1"/>
      <c r="ALN73" s="1"/>
      <c r="ALO73" s="1"/>
      <c r="ALP73" s="1"/>
      <c r="ALQ73" s="1"/>
      <c r="ALR73" s="1"/>
      <c r="ALS73" s="1"/>
      <c r="ALT73" s="1"/>
      <c r="ALU73" s="1"/>
      <c r="ALV73" s="1"/>
      <c r="ALW73" s="1"/>
      <c r="ALX73" s="1"/>
      <c r="ALY73" s="1"/>
      <c r="ALZ73" s="1"/>
      <c r="AMA73" s="1"/>
      <c r="AMB73" s="1"/>
      <c r="AMC73" s="1"/>
      <c r="AMD73" s="1"/>
      <c r="AME73" s="1"/>
      <c r="AMF73" s="1"/>
      <c r="AMG73" s="1"/>
      <c r="AMH73" s="1"/>
      <c r="AMI73" s="1"/>
      <c r="AMJ73" s="1"/>
      <c r="AMK73" s="1"/>
      <c r="AML73" s="1"/>
      <c r="AMM73" s="1"/>
      <c r="AMN73" s="1"/>
      <c r="AMO73" s="1"/>
      <c r="AMP73" s="1"/>
      <c r="AMQ73" s="1"/>
      <c r="AMR73" s="1"/>
      <c r="AMS73" s="1"/>
      <c r="AMT73" s="1"/>
      <c r="AMU73" s="1"/>
      <c r="AMV73" s="1"/>
      <c r="AMW73" s="1"/>
      <c r="AMX73" s="1"/>
      <c r="AMY73" s="1"/>
      <c r="AMZ73" s="1"/>
      <c r="ANA73" s="1"/>
      <c r="ANB73" s="1"/>
      <c r="ANC73" s="1"/>
      <c r="AND73" s="1"/>
      <c r="ANE73" s="1"/>
      <c r="ANF73" s="1"/>
      <c r="ANG73" s="1"/>
      <c r="ANH73" s="1"/>
      <c r="ANI73" s="1"/>
      <c r="ANJ73" s="1"/>
      <c r="ANK73" s="1"/>
      <c r="ANL73" s="1"/>
      <c r="ANM73" s="1"/>
      <c r="ANN73" s="1"/>
      <c r="ANO73" s="1"/>
      <c r="ANP73" s="1"/>
      <c r="ANQ73" s="1"/>
      <c r="ANR73" s="1"/>
      <c r="ANS73" s="1"/>
      <c r="ANT73" s="1"/>
      <c r="ANU73" s="1"/>
      <c r="ANV73" s="1"/>
      <c r="ANW73" s="1"/>
      <c r="ANX73" s="1"/>
      <c r="ANY73" s="1"/>
      <c r="ANZ73" s="1"/>
      <c r="AOA73" s="1"/>
      <c r="AOB73" s="1"/>
      <c r="AOC73" s="1"/>
      <c r="AOD73" s="1"/>
      <c r="AOE73" s="1"/>
      <c r="AOF73" s="1"/>
      <c r="AOG73" s="1"/>
      <c r="AOH73" s="1"/>
      <c r="AOI73" s="1"/>
      <c r="AOJ73" s="1"/>
      <c r="AOK73" s="1"/>
      <c r="AOL73" s="1"/>
      <c r="AOM73" s="1"/>
      <c r="AON73" s="1"/>
      <c r="AOO73" s="1"/>
      <c r="AOP73" s="1"/>
      <c r="AOQ73" s="1"/>
      <c r="AOR73" s="1"/>
      <c r="AOS73" s="1"/>
      <c r="AOT73" s="1"/>
      <c r="AOU73" s="1"/>
      <c r="AOV73" s="1"/>
      <c r="AOW73" s="1"/>
      <c r="AOX73" s="1"/>
      <c r="AOY73" s="1"/>
      <c r="AOZ73" s="1"/>
      <c r="APA73" s="1"/>
      <c r="APB73" s="1"/>
      <c r="APC73" s="1"/>
      <c r="APD73" s="1"/>
      <c r="APE73" s="1"/>
      <c r="APF73" s="1"/>
      <c r="APG73" s="1"/>
      <c r="APH73" s="1"/>
      <c r="API73" s="1"/>
      <c r="APJ73" s="1"/>
      <c r="APK73" s="1"/>
      <c r="APL73" s="1"/>
      <c r="APM73" s="1"/>
      <c r="APN73" s="1"/>
      <c r="APO73" s="1"/>
      <c r="APP73" s="1"/>
      <c r="APQ73" s="1"/>
      <c r="APR73" s="1"/>
      <c r="APS73" s="1"/>
      <c r="APT73" s="1"/>
      <c r="APU73" s="1"/>
      <c r="APV73" s="1"/>
      <c r="APW73" s="1"/>
      <c r="APX73" s="1"/>
      <c r="APY73" s="1"/>
      <c r="APZ73" s="1"/>
      <c r="AQA73" s="1"/>
      <c r="AQB73" s="1"/>
      <c r="AQC73" s="1"/>
      <c r="AQD73" s="1"/>
      <c r="AQE73" s="1"/>
      <c r="AQF73" s="1"/>
      <c r="AQG73" s="1"/>
      <c r="AQH73" s="1"/>
      <c r="AQI73" s="1"/>
      <c r="AQJ73" s="1"/>
      <c r="AQK73" s="1"/>
      <c r="AQL73" s="1"/>
      <c r="AQM73" s="1"/>
      <c r="AQN73" s="1"/>
      <c r="AQO73" s="1"/>
      <c r="AQP73" s="1"/>
      <c r="AQQ73" s="1"/>
      <c r="AQR73" s="1"/>
      <c r="AQS73" s="1"/>
      <c r="AQT73" s="1"/>
      <c r="AQU73" s="1"/>
      <c r="AQV73" s="1"/>
      <c r="AQW73" s="1"/>
      <c r="AQX73" s="1"/>
      <c r="AQY73" s="1"/>
      <c r="AQZ73" s="1"/>
      <c r="ARA73" s="1"/>
      <c r="ARB73" s="1"/>
      <c r="ARC73" s="1"/>
      <c r="ARD73" s="1"/>
      <c r="ARE73" s="1"/>
      <c r="ARF73" s="1"/>
      <c r="ARG73" s="1"/>
      <c r="ARH73" s="1"/>
      <c r="ARI73" s="1"/>
      <c r="ARJ73" s="1"/>
      <c r="ARK73" s="1"/>
      <c r="ARL73" s="1"/>
      <c r="ARM73" s="1"/>
      <c r="ARN73" s="1"/>
      <c r="ARO73" s="1"/>
      <c r="ARP73" s="1"/>
      <c r="ARQ73" s="1"/>
      <c r="ARR73" s="1"/>
      <c r="ARS73" s="1"/>
      <c r="ART73" s="1"/>
      <c r="ARU73" s="1"/>
      <c r="ARV73" s="1"/>
      <c r="ARW73" s="1"/>
      <c r="ARX73" s="1"/>
      <c r="ARY73" s="1"/>
      <c r="ARZ73" s="1"/>
      <c r="ASA73" s="1"/>
      <c r="ASB73" s="1"/>
      <c r="ASC73" s="1"/>
      <c r="ASD73" s="1"/>
      <c r="ASE73" s="1"/>
      <c r="ASF73" s="1"/>
      <c r="ASG73" s="1"/>
      <c r="ASH73" s="1"/>
      <c r="ASI73" s="1"/>
      <c r="ASJ73" s="1"/>
      <c r="ASK73" s="1"/>
      <c r="ASL73" s="1"/>
      <c r="ASM73" s="1"/>
      <c r="ASN73" s="1"/>
      <c r="ASO73" s="1"/>
      <c r="ASP73" s="1"/>
      <c r="ASQ73" s="1"/>
      <c r="ASR73" s="1"/>
      <c r="ASS73" s="1"/>
      <c r="AST73" s="1"/>
      <c r="ASU73" s="1"/>
      <c r="ASV73" s="1"/>
      <c r="ASW73" s="1"/>
      <c r="ASX73" s="1"/>
      <c r="ASY73" s="1"/>
      <c r="ASZ73" s="1"/>
      <c r="ATA73" s="1"/>
      <c r="ATB73" s="1"/>
      <c r="ATC73" s="1"/>
      <c r="ATD73" s="1"/>
      <c r="ATE73" s="1"/>
      <c r="ATF73" s="1"/>
      <c r="ATG73" s="1"/>
      <c r="ATH73" s="1"/>
      <c r="ATI73" s="1"/>
      <c r="ATJ73" s="1"/>
      <c r="ATK73" s="1"/>
      <c r="ATL73" s="1"/>
      <c r="ATM73" s="1"/>
      <c r="ATN73" s="1"/>
      <c r="ATO73" s="1"/>
      <c r="ATP73" s="1"/>
      <c r="ATQ73" s="1"/>
      <c r="ATR73" s="1"/>
      <c r="ATS73" s="1"/>
      <c r="ATT73" s="1"/>
      <c r="ATU73" s="1"/>
      <c r="ATV73" s="1"/>
      <c r="ATW73" s="1"/>
      <c r="ATX73" s="1"/>
      <c r="ATY73" s="1"/>
      <c r="ATZ73" s="1"/>
      <c r="AUA73" s="1"/>
      <c r="AUB73" s="1"/>
      <c r="AUC73" s="1"/>
      <c r="AUD73" s="1"/>
      <c r="AUE73" s="1"/>
      <c r="AUF73" s="1"/>
      <c r="AUG73" s="1"/>
      <c r="AUH73" s="1"/>
      <c r="AUI73" s="1"/>
      <c r="AUJ73" s="1"/>
      <c r="AUK73" s="1"/>
      <c r="AUL73" s="1"/>
      <c r="AUM73" s="1"/>
      <c r="AUN73" s="1"/>
      <c r="AUO73" s="1"/>
      <c r="AUP73" s="1"/>
      <c r="AUQ73" s="1"/>
      <c r="AUR73" s="1"/>
      <c r="AUS73" s="1"/>
      <c r="AUT73" s="1"/>
      <c r="AUU73" s="1"/>
      <c r="AUV73" s="1"/>
      <c r="AUW73" s="1"/>
      <c r="AUX73" s="1"/>
      <c r="AUY73" s="1"/>
      <c r="AUZ73" s="1"/>
      <c r="AVA73" s="1"/>
      <c r="AVB73" s="1"/>
      <c r="AVC73" s="1"/>
      <c r="AVD73" s="1"/>
      <c r="AVE73" s="1"/>
      <c r="AVF73" s="1"/>
      <c r="AVG73" s="1"/>
      <c r="AVH73" s="1"/>
      <c r="AVI73" s="1"/>
      <c r="AVJ73" s="1"/>
      <c r="AVK73" s="1"/>
      <c r="AVL73" s="1"/>
      <c r="AVM73" s="1"/>
      <c r="AVN73" s="1"/>
      <c r="AVO73" s="1"/>
      <c r="AVP73" s="1"/>
      <c r="AVQ73" s="1"/>
      <c r="AVR73" s="1"/>
      <c r="AVS73" s="1"/>
      <c r="AVT73" s="1"/>
      <c r="AVU73" s="1"/>
      <c r="AVV73" s="1"/>
      <c r="AVW73" s="1"/>
      <c r="AVX73" s="1"/>
      <c r="AVY73" s="1"/>
      <c r="AVZ73" s="1"/>
      <c r="AWA73" s="1"/>
      <c r="AWB73" s="1"/>
      <c r="AWC73" s="1"/>
      <c r="AWD73" s="1"/>
      <c r="AWE73" s="1"/>
      <c r="AWF73" s="1"/>
      <c r="AWG73" s="1"/>
      <c r="AWH73" s="1"/>
      <c r="AWI73" s="1"/>
      <c r="AWJ73" s="1"/>
      <c r="AWK73" s="1"/>
      <c r="AWL73" s="1"/>
      <c r="AWM73" s="1"/>
      <c r="AWN73" s="1"/>
      <c r="AWO73" s="1"/>
      <c r="AWP73" s="1"/>
      <c r="AWQ73" s="1"/>
      <c r="AWR73" s="1"/>
      <c r="AWS73" s="1"/>
      <c r="AWT73" s="1"/>
      <c r="AWU73" s="1"/>
      <c r="AWV73" s="1"/>
      <c r="AWW73" s="1"/>
      <c r="AWX73" s="1"/>
      <c r="AWY73" s="1"/>
      <c r="AWZ73" s="1"/>
      <c r="AXA73" s="1"/>
      <c r="AXB73" s="1"/>
      <c r="AXC73" s="1"/>
      <c r="AXD73" s="1"/>
      <c r="AXE73" s="1"/>
      <c r="AXF73" s="1"/>
      <c r="AXG73" s="1"/>
      <c r="AXH73" s="1"/>
      <c r="AXI73" s="1"/>
      <c r="AXJ73" s="1"/>
      <c r="AXK73" s="1"/>
      <c r="AXL73" s="1"/>
      <c r="AXM73" s="1"/>
      <c r="AXN73" s="1"/>
      <c r="AXO73" s="1"/>
      <c r="AXP73" s="1"/>
      <c r="AXQ73" s="1"/>
      <c r="AXR73" s="1"/>
      <c r="AXS73" s="1"/>
      <c r="AXT73" s="1"/>
      <c r="AXU73" s="1"/>
      <c r="AXV73" s="1"/>
      <c r="AXW73" s="1"/>
      <c r="AXX73" s="1"/>
      <c r="AXY73" s="1"/>
      <c r="AXZ73" s="1"/>
      <c r="AYA73" s="1"/>
      <c r="AYB73" s="1"/>
      <c r="AYC73" s="1"/>
      <c r="AYD73" s="1"/>
      <c r="AYE73" s="1"/>
      <c r="AYF73" s="1"/>
      <c r="AYG73" s="1"/>
      <c r="AYH73" s="1"/>
      <c r="AYI73" s="1"/>
      <c r="AYJ73" s="1"/>
      <c r="AYK73" s="1"/>
      <c r="AYL73" s="1"/>
      <c r="AYM73" s="1"/>
      <c r="AYN73" s="1"/>
      <c r="AYO73" s="1"/>
      <c r="AYP73" s="1"/>
      <c r="AYQ73" s="1"/>
      <c r="AYR73" s="1"/>
      <c r="AYS73" s="1"/>
      <c r="AYT73" s="1"/>
      <c r="AYU73" s="1"/>
      <c r="AYV73" s="1"/>
      <c r="AYW73" s="1"/>
      <c r="AYX73" s="1"/>
      <c r="AYY73" s="1"/>
      <c r="AYZ73" s="1"/>
      <c r="AZA73" s="1"/>
      <c r="AZB73" s="1"/>
      <c r="AZC73" s="1"/>
      <c r="AZD73" s="1"/>
      <c r="AZE73" s="1"/>
      <c r="AZF73" s="1"/>
      <c r="AZG73" s="1"/>
      <c r="AZH73" s="1"/>
      <c r="AZI73" s="1"/>
      <c r="AZJ73" s="1"/>
      <c r="AZK73" s="1"/>
      <c r="AZL73" s="1"/>
      <c r="AZM73" s="1"/>
      <c r="AZN73" s="1"/>
      <c r="AZO73" s="1"/>
      <c r="AZP73" s="1"/>
      <c r="AZQ73" s="1"/>
      <c r="AZR73" s="1"/>
      <c r="AZS73" s="1"/>
      <c r="AZT73" s="1"/>
      <c r="AZU73" s="1"/>
      <c r="AZV73" s="1"/>
      <c r="AZW73" s="1"/>
      <c r="AZX73" s="1"/>
      <c r="AZY73" s="1"/>
      <c r="AZZ73" s="1"/>
      <c r="BAA73" s="1"/>
      <c r="BAB73" s="1"/>
      <c r="BAC73" s="1"/>
      <c r="BAD73" s="1"/>
      <c r="BAE73" s="1"/>
      <c r="BAF73" s="1"/>
      <c r="BAG73" s="1"/>
      <c r="BAH73" s="1"/>
      <c r="BAI73" s="1"/>
      <c r="BAJ73" s="1"/>
      <c r="BAK73" s="1"/>
      <c r="BAL73" s="1"/>
      <c r="BAM73" s="1"/>
      <c r="BAN73" s="1"/>
      <c r="BAO73" s="1"/>
      <c r="BAP73" s="1"/>
      <c r="BAQ73" s="1"/>
      <c r="BAR73" s="1"/>
      <c r="BAS73" s="1"/>
      <c r="BAT73" s="1"/>
      <c r="BAU73" s="1"/>
      <c r="BAV73" s="1"/>
      <c r="BAW73" s="1"/>
      <c r="BAX73" s="1"/>
      <c r="BAY73" s="1"/>
      <c r="BAZ73" s="1"/>
      <c r="BBA73" s="1"/>
      <c r="BBB73" s="1"/>
      <c r="BBC73" s="1"/>
      <c r="BBD73" s="1"/>
      <c r="BBE73" s="1"/>
      <c r="BBF73" s="1"/>
      <c r="BBG73" s="1"/>
      <c r="BBH73" s="1"/>
      <c r="BBI73" s="1"/>
      <c r="BBJ73" s="1"/>
      <c r="BBK73" s="1"/>
      <c r="BBL73" s="1"/>
      <c r="BBM73" s="1"/>
      <c r="BBN73" s="1"/>
      <c r="BBO73" s="1"/>
      <c r="BBP73" s="1"/>
      <c r="BBQ73" s="1"/>
      <c r="BBR73" s="1"/>
      <c r="BBS73" s="1"/>
      <c r="BBT73" s="1"/>
      <c r="BBU73" s="1"/>
      <c r="BBV73" s="1"/>
      <c r="BBW73" s="1"/>
      <c r="BBX73" s="1"/>
      <c r="BBY73" s="1"/>
      <c r="BBZ73" s="1"/>
      <c r="BCA73" s="1"/>
      <c r="BCB73" s="1"/>
      <c r="BCC73" s="1"/>
      <c r="BCD73" s="1"/>
      <c r="BCE73" s="1"/>
      <c r="BCF73" s="1"/>
      <c r="BCG73" s="1"/>
      <c r="BCH73" s="1"/>
      <c r="BCI73" s="1"/>
      <c r="BCJ73" s="1"/>
      <c r="BCK73" s="1"/>
      <c r="BCL73" s="1"/>
      <c r="BCM73" s="1"/>
      <c r="BCN73" s="1"/>
      <c r="BCO73" s="1"/>
      <c r="BCP73" s="1"/>
      <c r="BCQ73" s="1"/>
      <c r="BCR73" s="1"/>
      <c r="BCS73" s="1"/>
      <c r="BCT73" s="1"/>
      <c r="BCU73" s="1"/>
      <c r="BCV73" s="1"/>
      <c r="BCW73" s="1"/>
      <c r="BCX73" s="1"/>
      <c r="BCY73" s="1"/>
      <c r="BCZ73" s="1"/>
      <c r="BDA73" s="1"/>
      <c r="BDB73" s="1"/>
      <c r="BDC73" s="1"/>
      <c r="BDD73" s="1"/>
      <c r="BDE73" s="1"/>
      <c r="BDF73" s="1"/>
      <c r="BDG73" s="1"/>
      <c r="BDH73" s="1"/>
      <c r="BDI73" s="1"/>
      <c r="BDJ73" s="1"/>
      <c r="BDK73" s="1"/>
      <c r="BDL73" s="1"/>
      <c r="BDM73" s="1"/>
      <c r="BDN73" s="1"/>
      <c r="BDO73" s="1"/>
      <c r="BDP73" s="1"/>
      <c r="BDQ73" s="1"/>
      <c r="BDR73" s="1"/>
      <c r="BDS73" s="1"/>
      <c r="BDT73" s="1"/>
      <c r="BDU73" s="1"/>
      <c r="BDV73" s="1"/>
      <c r="BDW73" s="1"/>
      <c r="BDX73" s="1"/>
      <c r="BDY73" s="1"/>
      <c r="BDZ73" s="1"/>
      <c r="BEA73" s="1"/>
      <c r="BEB73" s="1"/>
      <c r="BEC73" s="1"/>
      <c r="BED73" s="1"/>
      <c r="BEE73" s="1"/>
      <c r="BEF73" s="1"/>
      <c r="BEG73" s="1"/>
      <c r="BEH73" s="1"/>
      <c r="BEI73" s="1"/>
      <c r="BEJ73" s="1"/>
      <c r="BEK73" s="1"/>
      <c r="BEL73" s="1"/>
      <c r="BEM73" s="1"/>
      <c r="BEN73" s="1"/>
      <c r="BEO73" s="1"/>
      <c r="BEP73" s="1"/>
      <c r="BEQ73" s="1"/>
      <c r="BER73" s="1"/>
      <c r="BES73" s="1"/>
      <c r="BET73" s="1"/>
      <c r="BEU73" s="1"/>
      <c r="BEV73" s="1"/>
      <c r="BEW73" s="1"/>
      <c r="BEX73" s="1"/>
      <c r="BEY73" s="1"/>
      <c r="BEZ73" s="1"/>
      <c r="BFA73" s="1"/>
      <c r="BFB73" s="1"/>
      <c r="BFC73" s="1"/>
      <c r="BFD73" s="1"/>
      <c r="BFE73" s="1"/>
      <c r="BFF73" s="1"/>
      <c r="BFG73" s="1"/>
      <c r="BFH73" s="1"/>
      <c r="BFI73" s="1"/>
      <c r="BFJ73" s="1"/>
      <c r="BFK73" s="1"/>
      <c r="BFL73" s="1"/>
      <c r="BFM73" s="1"/>
      <c r="BFN73" s="1"/>
      <c r="BFO73" s="1"/>
      <c r="BFP73" s="1"/>
      <c r="BFQ73" s="1"/>
      <c r="BFR73" s="1"/>
      <c r="BFS73" s="1"/>
      <c r="BFT73" s="1"/>
      <c r="BFU73" s="1"/>
      <c r="BFV73" s="1"/>
      <c r="BFW73" s="1"/>
      <c r="BFX73" s="1"/>
      <c r="BFY73" s="1"/>
      <c r="BFZ73" s="1"/>
      <c r="BGA73" s="1"/>
      <c r="BGB73" s="1"/>
      <c r="BGC73" s="1"/>
      <c r="BGD73" s="1"/>
      <c r="BGE73" s="1"/>
      <c r="BGF73" s="1"/>
      <c r="BGG73" s="1"/>
      <c r="BGH73" s="1"/>
      <c r="BGI73" s="1"/>
      <c r="BGJ73" s="1"/>
      <c r="BGK73" s="1"/>
      <c r="BGL73" s="1"/>
      <c r="BGM73" s="1"/>
      <c r="BGN73" s="1"/>
      <c r="BGO73" s="1"/>
      <c r="BGP73" s="1"/>
      <c r="BGQ73" s="1"/>
      <c r="BGR73" s="1"/>
      <c r="BGS73" s="1"/>
      <c r="BGT73" s="1"/>
      <c r="BGU73" s="1"/>
      <c r="BGV73" s="1"/>
      <c r="BGW73" s="1"/>
      <c r="BGX73" s="1"/>
      <c r="BGY73" s="1"/>
      <c r="BGZ73" s="1"/>
      <c r="BHA73" s="1"/>
      <c r="BHB73" s="1"/>
      <c r="BHC73" s="1"/>
      <c r="BHD73" s="1"/>
      <c r="BHE73" s="1"/>
      <c r="BHF73" s="1"/>
      <c r="BHG73" s="1"/>
      <c r="BHH73" s="1"/>
      <c r="BHI73" s="1"/>
      <c r="BHJ73" s="1"/>
      <c r="BHK73" s="1"/>
      <c r="BHL73" s="1"/>
      <c r="BHM73" s="1"/>
      <c r="BHN73" s="1"/>
      <c r="BHO73" s="1"/>
      <c r="BHP73" s="1"/>
      <c r="BHQ73" s="1"/>
      <c r="BHR73" s="1"/>
      <c r="BHS73" s="1"/>
      <c r="BHT73" s="1"/>
      <c r="BHU73" s="1"/>
      <c r="BHV73" s="1"/>
      <c r="BHW73" s="1"/>
      <c r="BHX73" s="1"/>
      <c r="BHY73" s="1"/>
      <c r="BHZ73" s="1"/>
      <c r="BIA73" s="1"/>
      <c r="BIB73" s="1"/>
      <c r="BIC73" s="1"/>
      <c r="BID73" s="1"/>
      <c r="BIE73" s="1"/>
      <c r="BIF73" s="1"/>
      <c r="BIG73" s="1"/>
      <c r="BIH73" s="1"/>
      <c r="BII73" s="1"/>
      <c r="BIJ73" s="1"/>
      <c r="BIK73" s="1"/>
      <c r="BIL73" s="1"/>
      <c r="BIM73" s="1"/>
      <c r="BIN73" s="1"/>
      <c r="BIO73" s="1"/>
      <c r="BIP73" s="1"/>
      <c r="BIQ73" s="1"/>
      <c r="BIR73" s="1"/>
      <c r="BIS73" s="1"/>
      <c r="BIT73" s="1"/>
      <c r="BIU73" s="1"/>
      <c r="BIV73" s="1"/>
      <c r="BIW73" s="1"/>
      <c r="BIX73" s="1"/>
      <c r="BIY73" s="1"/>
      <c r="BIZ73" s="1"/>
      <c r="BJA73" s="1"/>
      <c r="BJB73" s="1"/>
      <c r="BJC73" s="1"/>
      <c r="BJD73" s="1"/>
      <c r="BJE73" s="1"/>
      <c r="BJF73" s="1"/>
      <c r="BJG73" s="1"/>
      <c r="BJH73" s="1"/>
      <c r="BJI73" s="1"/>
      <c r="BJJ73" s="1"/>
      <c r="BJK73" s="1"/>
      <c r="BJL73" s="1"/>
      <c r="BJM73" s="1"/>
      <c r="BJN73" s="1"/>
      <c r="BJO73" s="1"/>
      <c r="BJP73" s="1"/>
      <c r="BJQ73" s="1"/>
      <c r="BJR73" s="1"/>
      <c r="BJS73" s="1"/>
      <c r="BJT73" s="1"/>
      <c r="BJU73" s="1"/>
      <c r="BJV73" s="1"/>
      <c r="BJW73" s="1"/>
      <c r="BJX73" s="1"/>
      <c r="BJY73" s="1"/>
      <c r="BJZ73" s="1"/>
      <c r="BKA73" s="1"/>
      <c r="BKB73" s="1"/>
      <c r="BKC73" s="1"/>
      <c r="BKD73" s="1"/>
      <c r="BKE73" s="1"/>
      <c r="BKF73" s="1"/>
      <c r="BKG73" s="1"/>
      <c r="BKH73" s="1"/>
      <c r="BKI73" s="1"/>
      <c r="BKJ73" s="1"/>
      <c r="BKK73" s="1"/>
      <c r="BKL73" s="1"/>
      <c r="BKM73" s="1"/>
      <c r="BKN73" s="1"/>
      <c r="BKO73" s="1"/>
      <c r="BKP73" s="1"/>
      <c r="BKQ73" s="1"/>
      <c r="BKR73" s="1"/>
      <c r="BKS73" s="1"/>
      <c r="BKT73" s="1"/>
      <c r="BKU73" s="1"/>
      <c r="BKV73" s="1"/>
      <c r="BKW73" s="1"/>
      <c r="BKX73" s="1"/>
      <c r="BKY73" s="1"/>
      <c r="BKZ73" s="1"/>
      <c r="BLA73" s="1"/>
      <c r="BLB73" s="1"/>
      <c r="BLC73" s="1"/>
      <c r="BLD73" s="1"/>
      <c r="BLE73" s="1"/>
      <c r="BLF73" s="1"/>
      <c r="BLG73" s="1"/>
      <c r="BLH73" s="1"/>
      <c r="BLI73" s="1"/>
      <c r="BLJ73" s="1"/>
      <c r="BLK73" s="1"/>
      <c r="BLL73" s="1"/>
      <c r="BLM73" s="1"/>
      <c r="BLN73" s="1"/>
      <c r="BLO73" s="1"/>
      <c r="BLP73" s="1"/>
      <c r="BLQ73" s="1"/>
      <c r="BLR73" s="1"/>
      <c r="BLS73" s="1"/>
      <c r="BLT73" s="1"/>
      <c r="BLU73" s="1"/>
      <c r="BLV73" s="1"/>
      <c r="BLW73" s="1"/>
      <c r="BLX73" s="1"/>
      <c r="BLY73" s="1"/>
      <c r="BLZ73" s="1"/>
      <c r="BMA73" s="1"/>
      <c r="BMB73" s="1"/>
      <c r="BMC73" s="1"/>
      <c r="BMD73" s="1"/>
      <c r="BME73" s="1"/>
      <c r="BMF73" s="1"/>
      <c r="BMG73" s="1"/>
      <c r="BMH73" s="1"/>
      <c r="BMI73" s="1"/>
      <c r="BMJ73" s="1"/>
      <c r="BMK73" s="1"/>
      <c r="BML73" s="1"/>
      <c r="BMM73" s="1"/>
      <c r="BMN73" s="1"/>
      <c r="BMO73" s="1"/>
      <c r="BMP73" s="1"/>
      <c r="BMQ73" s="1"/>
      <c r="BMR73" s="1"/>
      <c r="BMS73" s="1"/>
      <c r="BMT73" s="1"/>
      <c r="BMU73" s="1"/>
      <c r="BMV73" s="1"/>
      <c r="BMW73" s="1"/>
      <c r="BMX73" s="1"/>
      <c r="BMY73" s="1"/>
      <c r="BMZ73" s="1"/>
      <c r="BNA73" s="1"/>
      <c r="BNB73" s="1"/>
      <c r="BNC73" s="1"/>
      <c r="BND73" s="1"/>
      <c r="BNE73" s="1"/>
      <c r="BNF73" s="1"/>
      <c r="BNG73" s="1"/>
      <c r="BNH73" s="1"/>
      <c r="BNI73" s="1"/>
      <c r="BNJ73" s="1"/>
      <c r="BNK73" s="1"/>
      <c r="BNL73" s="1"/>
      <c r="BNM73" s="1"/>
      <c r="BNN73" s="1"/>
      <c r="BNO73" s="1"/>
      <c r="BNP73" s="1"/>
      <c r="BNQ73" s="1"/>
      <c r="BNR73" s="1"/>
      <c r="BNS73" s="1"/>
      <c r="BNT73" s="1"/>
      <c r="BNU73" s="1"/>
      <c r="BNV73" s="1"/>
      <c r="BNW73" s="1"/>
      <c r="BNX73" s="1"/>
      <c r="BNY73" s="1"/>
      <c r="BNZ73" s="1"/>
      <c r="BOA73" s="1"/>
      <c r="BOB73" s="1"/>
      <c r="BOC73" s="1"/>
      <c r="BOD73" s="1"/>
      <c r="BOE73" s="1"/>
      <c r="BOF73" s="1"/>
      <c r="BOG73" s="1"/>
      <c r="BOH73" s="1"/>
      <c r="BOI73" s="1"/>
      <c r="BOJ73" s="1"/>
      <c r="BOK73" s="1"/>
      <c r="BOL73" s="1"/>
      <c r="BOM73" s="1"/>
      <c r="BON73" s="1"/>
      <c r="BOO73" s="1"/>
      <c r="BOP73" s="1"/>
      <c r="BOQ73" s="1"/>
      <c r="BOR73" s="1"/>
      <c r="BOS73" s="1"/>
      <c r="BOT73" s="1"/>
      <c r="BOU73" s="1"/>
      <c r="BOV73" s="1"/>
      <c r="BOW73" s="1"/>
      <c r="BOX73" s="1"/>
      <c r="BOY73" s="1"/>
      <c r="BOZ73" s="1"/>
      <c r="BPA73" s="1"/>
      <c r="BPB73" s="1"/>
      <c r="BPC73" s="1"/>
      <c r="BPD73" s="1"/>
      <c r="BPE73" s="1"/>
      <c r="BPF73" s="1"/>
      <c r="BPG73" s="1"/>
      <c r="BPH73" s="1"/>
      <c r="BPI73" s="1"/>
      <c r="BPJ73" s="1"/>
      <c r="BPK73" s="1"/>
      <c r="BPL73" s="1"/>
      <c r="BPM73" s="1"/>
      <c r="BPN73" s="1"/>
      <c r="BPO73" s="1"/>
      <c r="BPP73" s="1"/>
      <c r="BPQ73" s="1"/>
      <c r="BPR73" s="1"/>
      <c r="BPS73" s="1"/>
      <c r="BPT73" s="1"/>
      <c r="BPU73" s="1"/>
      <c r="BPV73" s="1"/>
      <c r="BPW73" s="1"/>
      <c r="BPX73" s="1"/>
      <c r="BPY73" s="1"/>
      <c r="BPZ73" s="1"/>
      <c r="BQA73" s="1"/>
      <c r="BQB73" s="1"/>
      <c r="BQC73" s="1"/>
      <c r="BQD73" s="1"/>
      <c r="BQE73" s="1"/>
      <c r="BQF73" s="1"/>
      <c r="BQG73" s="1"/>
      <c r="BQH73" s="1"/>
      <c r="BQI73" s="1"/>
      <c r="BQJ73" s="1"/>
      <c r="BQK73" s="1"/>
      <c r="BQL73" s="1"/>
      <c r="BQM73" s="1"/>
      <c r="BQN73" s="1"/>
      <c r="BQO73" s="1"/>
      <c r="BQP73" s="1"/>
      <c r="BQQ73" s="1"/>
      <c r="BQR73" s="1"/>
      <c r="BQS73" s="1"/>
      <c r="BQT73" s="1"/>
      <c r="BQU73" s="1"/>
      <c r="BQV73" s="1"/>
      <c r="BQW73" s="1"/>
      <c r="BQX73" s="1"/>
      <c r="BQY73" s="1"/>
      <c r="BQZ73" s="1"/>
      <c r="BRA73" s="1"/>
      <c r="BRB73" s="1"/>
      <c r="BRC73" s="1"/>
      <c r="BRD73" s="1"/>
      <c r="BRE73" s="1"/>
      <c r="BRF73" s="1"/>
      <c r="BRG73" s="1"/>
      <c r="BRH73" s="1"/>
      <c r="BRI73" s="1"/>
      <c r="BRJ73" s="1"/>
      <c r="BRK73" s="1"/>
      <c r="BRL73" s="1"/>
      <c r="BRM73" s="1"/>
      <c r="BRN73" s="1"/>
      <c r="BRO73" s="1"/>
      <c r="BRP73" s="1"/>
      <c r="BRQ73" s="1"/>
      <c r="BRR73" s="1"/>
      <c r="BRS73" s="1"/>
      <c r="BRT73" s="1"/>
      <c r="BRU73" s="1"/>
      <c r="BRV73" s="1"/>
      <c r="BRW73" s="1"/>
      <c r="BRX73" s="1"/>
      <c r="BRY73" s="1"/>
      <c r="BRZ73" s="1"/>
      <c r="BSA73" s="1"/>
      <c r="BSB73" s="1"/>
      <c r="BSC73" s="1"/>
      <c r="BSD73" s="1"/>
      <c r="BSE73" s="1"/>
      <c r="BSF73" s="1"/>
      <c r="BSG73" s="1"/>
      <c r="BSH73" s="1"/>
      <c r="BSI73" s="1"/>
      <c r="BSJ73" s="1"/>
      <c r="BSK73" s="1"/>
      <c r="BSL73" s="1"/>
      <c r="BSM73" s="1"/>
      <c r="BSN73" s="1"/>
      <c r="BSO73" s="1"/>
      <c r="BSP73" s="1"/>
      <c r="BSQ73" s="1"/>
      <c r="BSR73" s="1"/>
      <c r="BSS73" s="1"/>
      <c r="BST73" s="1"/>
      <c r="BSU73" s="1"/>
      <c r="BSV73" s="1"/>
      <c r="BSW73" s="1"/>
      <c r="BSX73" s="1"/>
      <c r="BSY73" s="1"/>
      <c r="BSZ73" s="1"/>
      <c r="BTA73" s="1"/>
      <c r="BTB73" s="1"/>
      <c r="BTC73" s="1"/>
      <c r="BTD73" s="1"/>
      <c r="BTE73" s="1"/>
      <c r="BTF73" s="1"/>
      <c r="BTG73" s="1"/>
      <c r="BTH73" s="1"/>
      <c r="BTI73" s="1"/>
      <c r="BTJ73" s="1"/>
      <c r="BTK73" s="1"/>
      <c r="BTL73" s="1"/>
      <c r="BTM73" s="1"/>
      <c r="BTN73" s="1"/>
      <c r="BTO73" s="1"/>
      <c r="BTP73" s="1"/>
      <c r="BTQ73" s="1"/>
      <c r="BTR73" s="1"/>
      <c r="BTS73" s="1"/>
      <c r="BTT73" s="1"/>
      <c r="BTU73" s="1"/>
      <c r="BTV73" s="1"/>
      <c r="BTW73" s="1"/>
      <c r="BTX73" s="1"/>
      <c r="BTY73" s="1"/>
      <c r="BTZ73" s="1"/>
      <c r="BUA73" s="1"/>
      <c r="BUB73" s="1"/>
      <c r="BUC73" s="1"/>
      <c r="BUD73" s="1"/>
      <c r="BUE73" s="1"/>
      <c r="BUF73" s="1"/>
      <c r="BUG73" s="1"/>
      <c r="BUH73" s="1"/>
      <c r="BUI73" s="1"/>
      <c r="BUJ73" s="1"/>
      <c r="BUK73" s="1"/>
      <c r="BUL73" s="1"/>
      <c r="BUM73" s="1"/>
      <c r="BUN73" s="1"/>
      <c r="BUO73" s="1"/>
      <c r="BUP73" s="1"/>
      <c r="BUQ73" s="1"/>
      <c r="BUR73" s="1"/>
      <c r="BUS73" s="1"/>
      <c r="BUT73" s="1"/>
      <c r="BUU73" s="1"/>
      <c r="BUV73" s="1"/>
      <c r="BUW73" s="1"/>
      <c r="BUX73" s="1"/>
      <c r="BUY73" s="1"/>
      <c r="BUZ73" s="1"/>
      <c r="BVA73" s="1"/>
      <c r="BVB73" s="1"/>
      <c r="BVC73" s="1"/>
      <c r="BVD73" s="1"/>
      <c r="BVE73" s="1"/>
      <c r="BVF73" s="1"/>
      <c r="BVG73" s="1"/>
      <c r="BVH73" s="1"/>
      <c r="BVI73" s="1"/>
      <c r="BVJ73" s="1"/>
      <c r="BVK73" s="1"/>
      <c r="BVL73" s="1"/>
      <c r="BVM73" s="1"/>
      <c r="BVN73" s="1"/>
      <c r="BVO73" s="1"/>
      <c r="BVP73" s="1"/>
      <c r="BVQ73" s="1"/>
      <c r="BVR73" s="1"/>
      <c r="BVS73" s="1"/>
      <c r="BVT73" s="1"/>
      <c r="BVU73" s="1"/>
      <c r="BVV73" s="1"/>
      <c r="BVW73" s="1"/>
      <c r="BVX73" s="1"/>
      <c r="BVY73" s="1"/>
      <c r="BVZ73" s="1"/>
      <c r="BWA73" s="1"/>
      <c r="BWB73" s="1"/>
      <c r="BWC73" s="1"/>
      <c r="BWD73" s="1"/>
      <c r="BWE73" s="1"/>
      <c r="BWF73" s="1"/>
      <c r="BWG73" s="1"/>
      <c r="BWH73" s="1"/>
      <c r="BWI73" s="1"/>
      <c r="BWJ73" s="1"/>
      <c r="BWK73" s="1"/>
      <c r="BWL73" s="1"/>
      <c r="BWM73" s="1"/>
      <c r="BWN73" s="1"/>
      <c r="BWO73" s="1"/>
      <c r="BWP73" s="1"/>
      <c r="BWQ73" s="1"/>
      <c r="BWR73" s="1"/>
      <c r="BWS73" s="1"/>
      <c r="BWT73" s="1"/>
      <c r="BWU73" s="1"/>
      <c r="BWV73" s="1"/>
      <c r="BWW73" s="1"/>
      <c r="BWX73" s="1"/>
      <c r="BWY73" s="1"/>
      <c r="BWZ73" s="1"/>
      <c r="BXA73" s="1"/>
      <c r="BXB73" s="1"/>
      <c r="BXC73" s="1"/>
      <c r="BXD73" s="1"/>
      <c r="BXE73" s="1"/>
      <c r="BXF73" s="1"/>
      <c r="BXG73" s="1"/>
      <c r="BXH73" s="1"/>
      <c r="BXI73" s="1"/>
      <c r="BXJ73" s="1"/>
      <c r="BXK73" s="1"/>
      <c r="BXL73" s="1"/>
      <c r="BXM73" s="1"/>
      <c r="BXN73" s="1"/>
      <c r="BXO73" s="1"/>
      <c r="BXP73" s="1"/>
      <c r="BXQ73" s="1"/>
      <c r="BXR73" s="1"/>
      <c r="BXS73" s="1"/>
      <c r="BXT73" s="1"/>
      <c r="BXU73" s="1"/>
      <c r="BXV73" s="1"/>
      <c r="BXW73" s="1"/>
      <c r="BXX73" s="1"/>
      <c r="BXY73" s="1"/>
      <c r="BXZ73" s="1"/>
      <c r="BYA73" s="1"/>
      <c r="BYB73" s="1"/>
      <c r="BYC73" s="1"/>
      <c r="BYD73" s="1"/>
      <c r="BYE73" s="1"/>
      <c r="BYF73" s="1"/>
      <c r="BYG73" s="1"/>
      <c r="BYH73" s="1"/>
      <c r="BYI73" s="1"/>
      <c r="BYJ73" s="1"/>
      <c r="BYK73" s="1"/>
      <c r="BYL73" s="1"/>
      <c r="BYM73" s="1"/>
      <c r="BYN73" s="1"/>
      <c r="BYO73" s="1"/>
      <c r="BYP73" s="1"/>
      <c r="BYQ73" s="1"/>
      <c r="BYR73" s="1"/>
      <c r="BYS73" s="1"/>
      <c r="BYT73" s="1"/>
      <c r="BYU73" s="1"/>
      <c r="BYV73" s="1"/>
      <c r="BYW73" s="1"/>
      <c r="BYX73" s="1"/>
      <c r="BYY73" s="1"/>
      <c r="BYZ73" s="1"/>
      <c r="BZA73" s="1"/>
      <c r="BZB73" s="1"/>
      <c r="BZC73" s="1"/>
      <c r="BZD73" s="1"/>
      <c r="BZE73" s="1"/>
      <c r="BZF73" s="1"/>
      <c r="BZG73" s="1"/>
      <c r="BZH73" s="1"/>
      <c r="BZI73" s="1"/>
      <c r="BZJ73" s="1"/>
      <c r="BZK73" s="1"/>
      <c r="BZL73" s="1"/>
      <c r="BZM73" s="1"/>
      <c r="BZN73" s="1"/>
      <c r="BZO73" s="1"/>
      <c r="BZP73" s="1"/>
      <c r="BZQ73" s="1"/>
      <c r="BZR73" s="1"/>
      <c r="BZS73" s="1"/>
      <c r="BZT73" s="1"/>
      <c r="BZU73" s="1"/>
      <c r="BZV73" s="1"/>
      <c r="BZW73" s="1"/>
      <c r="BZX73" s="1"/>
      <c r="BZY73" s="1"/>
      <c r="BZZ73" s="1"/>
      <c r="CAA73" s="1"/>
      <c r="CAB73" s="1"/>
      <c r="CAC73" s="1"/>
      <c r="CAD73" s="1"/>
      <c r="CAE73" s="1"/>
      <c r="CAF73" s="1"/>
      <c r="CAG73" s="1"/>
      <c r="CAH73" s="1"/>
      <c r="CAI73" s="1"/>
      <c r="CAJ73" s="1"/>
      <c r="CAK73" s="1"/>
      <c r="CAL73" s="1"/>
      <c r="CAM73" s="1"/>
      <c r="CAN73" s="1"/>
      <c r="CAO73" s="1"/>
      <c r="CAP73" s="1"/>
      <c r="CAQ73" s="1"/>
      <c r="CAR73" s="1"/>
      <c r="CAS73" s="1"/>
      <c r="CAT73" s="1"/>
      <c r="CAU73" s="1"/>
      <c r="CAV73" s="1"/>
      <c r="CAW73" s="1"/>
      <c r="CAX73" s="1"/>
      <c r="CAY73" s="1"/>
      <c r="CAZ73" s="1"/>
      <c r="CBA73" s="1"/>
      <c r="CBB73" s="1"/>
      <c r="CBC73" s="1"/>
      <c r="CBD73" s="1"/>
      <c r="CBE73" s="1"/>
      <c r="CBF73" s="1"/>
      <c r="CBG73" s="1"/>
      <c r="CBH73" s="1"/>
      <c r="CBI73" s="1"/>
      <c r="CBJ73" s="1"/>
      <c r="CBK73" s="1"/>
      <c r="CBL73" s="1"/>
      <c r="CBM73" s="1"/>
      <c r="CBN73" s="1"/>
      <c r="CBO73" s="1"/>
      <c r="CBP73" s="1"/>
      <c r="CBQ73" s="1"/>
      <c r="CBR73" s="1"/>
      <c r="CBS73" s="1"/>
      <c r="CBT73" s="1"/>
      <c r="CBU73" s="1"/>
      <c r="CBV73" s="1"/>
      <c r="CBW73" s="1"/>
      <c r="CBX73" s="1"/>
      <c r="CBY73" s="1"/>
      <c r="CBZ73" s="1"/>
      <c r="CCA73" s="1"/>
      <c r="CCB73" s="1"/>
      <c r="CCC73" s="1"/>
      <c r="CCD73" s="1"/>
      <c r="CCE73" s="1"/>
      <c r="CCF73" s="1"/>
      <c r="CCG73" s="1"/>
      <c r="CCH73" s="1"/>
      <c r="CCI73" s="1"/>
      <c r="CCJ73" s="1"/>
      <c r="CCK73" s="1"/>
      <c r="CCL73" s="1"/>
      <c r="CCM73" s="1"/>
      <c r="CCN73" s="1"/>
      <c r="CCO73" s="1"/>
      <c r="CCP73" s="1"/>
      <c r="CCQ73" s="1"/>
      <c r="CCR73" s="1"/>
      <c r="CCS73" s="1"/>
      <c r="CCT73" s="1"/>
      <c r="CCU73" s="1"/>
      <c r="CCV73" s="1"/>
      <c r="CCW73" s="1"/>
      <c r="CCX73" s="1"/>
      <c r="CCY73" s="1"/>
      <c r="CCZ73" s="1"/>
      <c r="CDA73" s="1"/>
      <c r="CDB73" s="1"/>
      <c r="CDC73" s="1"/>
      <c r="CDD73" s="1"/>
      <c r="CDE73" s="1"/>
      <c r="CDF73" s="1"/>
      <c r="CDG73" s="1"/>
      <c r="CDH73" s="1"/>
      <c r="CDI73" s="1"/>
      <c r="CDJ73" s="1"/>
      <c r="CDK73" s="1"/>
      <c r="CDL73" s="1"/>
      <c r="CDM73" s="1"/>
      <c r="CDN73" s="1"/>
      <c r="CDO73" s="1"/>
      <c r="CDP73" s="1"/>
      <c r="CDQ73" s="1"/>
      <c r="CDR73" s="1"/>
      <c r="CDS73" s="1"/>
      <c r="CDT73" s="1"/>
      <c r="CDU73" s="1"/>
      <c r="CDV73" s="1"/>
      <c r="CDW73" s="1"/>
      <c r="CDX73" s="1"/>
      <c r="CDY73" s="1"/>
      <c r="CDZ73" s="1"/>
      <c r="CEA73" s="1"/>
      <c r="CEB73" s="1"/>
      <c r="CEC73" s="1"/>
      <c r="CED73" s="1"/>
      <c r="CEE73" s="1"/>
      <c r="CEF73" s="1"/>
      <c r="CEG73" s="1"/>
      <c r="CEH73" s="1"/>
      <c r="CEI73" s="1"/>
      <c r="CEJ73" s="1"/>
      <c r="CEK73" s="1"/>
      <c r="CEL73" s="1"/>
      <c r="CEM73" s="1"/>
      <c r="CEN73" s="1"/>
      <c r="CEO73" s="1"/>
      <c r="CEP73" s="1"/>
      <c r="CEQ73" s="1"/>
      <c r="CER73" s="1"/>
      <c r="CES73" s="1"/>
      <c r="CET73" s="1"/>
      <c r="CEU73" s="1"/>
      <c r="CEV73" s="1"/>
      <c r="CEW73" s="1"/>
      <c r="CEX73" s="1"/>
      <c r="CEY73" s="1"/>
      <c r="CEZ73" s="1"/>
      <c r="CFA73" s="1"/>
      <c r="CFB73" s="1"/>
      <c r="CFC73" s="1"/>
      <c r="CFD73" s="1"/>
      <c r="CFE73" s="1"/>
      <c r="CFF73" s="1"/>
      <c r="CFG73" s="1"/>
      <c r="CFH73" s="1"/>
      <c r="CFI73" s="1"/>
      <c r="CFJ73" s="1"/>
      <c r="CFK73" s="1"/>
      <c r="CFL73" s="1"/>
      <c r="CFM73" s="1"/>
      <c r="CFN73" s="1"/>
      <c r="CFO73" s="1"/>
      <c r="CFP73" s="1"/>
      <c r="CFQ73" s="1"/>
      <c r="CFR73" s="1"/>
      <c r="CFS73" s="1"/>
      <c r="CFT73" s="1"/>
      <c r="CFU73" s="1"/>
      <c r="CFV73" s="1"/>
      <c r="CFW73" s="1"/>
      <c r="CFX73" s="1"/>
      <c r="CFY73" s="1"/>
      <c r="CFZ73" s="1"/>
      <c r="CGA73" s="1"/>
      <c r="CGB73" s="1"/>
      <c r="CGC73" s="1"/>
      <c r="CGD73" s="1"/>
      <c r="CGE73" s="1"/>
      <c r="CGF73" s="1"/>
      <c r="CGG73" s="1"/>
      <c r="CGH73" s="1"/>
      <c r="CGI73" s="1"/>
      <c r="CGJ73" s="1"/>
      <c r="CGK73" s="1"/>
      <c r="CGL73" s="1"/>
      <c r="CGM73" s="1"/>
      <c r="CGN73" s="1"/>
      <c r="CGO73" s="1"/>
      <c r="CGP73" s="1"/>
      <c r="CGQ73" s="1"/>
      <c r="CGR73" s="1"/>
      <c r="CGS73" s="1"/>
      <c r="CGT73" s="1"/>
      <c r="CGU73" s="1"/>
      <c r="CGV73" s="1"/>
      <c r="CGW73" s="1"/>
      <c r="CGX73" s="1"/>
      <c r="CGY73" s="1"/>
      <c r="CGZ73" s="1"/>
      <c r="CHA73" s="1"/>
      <c r="CHB73" s="1"/>
      <c r="CHC73" s="1"/>
      <c r="CHD73" s="1"/>
      <c r="CHE73" s="1"/>
      <c r="CHF73" s="1"/>
      <c r="CHG73" s="1"/>
      <c r="CHH73" s="1"/>
      <c r="CHI73" s="1"/>
      <c r="CHJ73" s="1"/>
      <c r="CHK73" s="1"/>
      <c r="CHL73" s="1"/>
      <c r="CHM73" s="1"/>
      <c r="CHN73" s="1"/>
      <c r="CHO73" s="1"/>
      <c r="CHP73" s="1"/>
      <c r="CHQ73" s="1"/>
      <c r="CHR73" s="1"/>
      <c r="CHS73" s="1"/>
      <c r="CHT73" s="1"/>
      <c r="CHU73" s="1"/>
      <c r="CHV73" s="1"/>
      <c r="CHW73" s="1"/>
      <c r="CHX73" s="1"/>
      <c r="CHY73" s="1"/>
      <c r="CHZ73" s="1"/>
      <c r="CIA73" s="1"/>
      <c r="CIB73" s="1"/>
      <c r="CIC73" s="1"/>
      <c r="CID73" s="1"/>
      <c r="CIE73" s="1"/>
      <c r="CIF73" s="1"/>
      <c r="CIG73" s="1"/>
      <c r="CIH73" s="1"/>
      <c r="CII73" s="1"/>
      <c r="CIJ73" s="1"/>
      <c r="CIK73" s="1"/>
      <c r="CIL73" s="1"/>
      <c r="CIM73" s="1"/>
      <c r="CIN73" s="1"/>
      <c r="CIO73" s="1"/>
      <c r="CIP73" s="1"/>
      <c r="CIQ73" s="1"/>
      <c r="CIR73" s="1"/>
      <c r="CIS73" s="1"/>
      <c r="CIT73" s="1"/>
      <c r="CIU73" s="1"/>
      <c r="CIV73" s="1"/>
      <c r="CIW73" s="1"/>
      <c r="CIX73" s="1"/>
      <c r="CIY73" s="1"/>
      <c r="CIZ73" s="1"/>
      <c r="CJA73" s="1"/>
      <c r="CJB73" s="1"/>
      <c r="CJC73" s="1"/>
      <c r="CJD73" s="1"/>
      <c r="CJE73" s="1"/>
      <c r="CJF73" s="1"/>
      <c r="CJG73" s="1"/>
      <c r="CJH73" s="1"/>
      <c r="CJI73" s="1"/>
      <c r="CJJ73" s="1"/>
      <c r="CJK73" s="1"/>
      <c r="CJL73" s="1"/>
      <c r="CJM73" s="1"/>
      <c r="CJN73" s="1"/>
      <c r="CJO73" s="1"/>
      <c r="CJP73" s="1"/>
      <c r="CJQ73" s="1"/>
      <c r="CJR73" s="1"/>
      <c r="CJS73" s="1"/>
      <c r="CJT73" s="1"/>
      <c r="CJU73" s="1"/>
      <c r="CJV73" s="1"/>
      <c r="CJW73" s="1"/>
      <c r="CJX73" s="1"/>
      <c r="CJY73" s="1"/>
      <c r="CJZ73" s="1"/>
      <c r="CKA73" s="1"/>
      <c r="CKB73" s="1"/>
      <c r="CKC73" s="1"/>
      <c r="CKD73" s="1"/>
      <c r="CKE73" s="1"/>
      <c r="CKF73" s="1"/>
      <c r="CKG73" s="1"/>
      <c r="CKH73" s="1"/>
      <c r="CKI73" s="1"/>
      <c r="CKJ73" s="1"/>
      <c r="CKK73" s="1"/>
      <c r="CKL73" s="1"/>
      <c r="CKM73" s="1"/>
      <c r="CKN73" s="1"/>
      <c r="CKO73" s="1"/>
      <c r="CKP73" s="1"/>
      <c r="CKQ73" s="1"/>
      <c r="CKR73" s="1"/>
      <c r="CKS73" s="1"/>
      <c r="CKT73" s="1"/>
      <c r="CKU73" s="1"/>
      <c r="CKV73" s="1"/>
      <c r="CKW73" s="1"/>
      <c r="CKX73" s="1"/>
      <c r="CKY73" s="1"/>
      <c r="CKZ73" s="1"/>
      <c r="CLA73" s="1"/>
      <c r="CLB73" s="1"/>
      <c r="CLC73" s="1"/>
      <c r="CLD73" s="1"/>
      <c r="CLE73" s="1"/>
      <c r="CLF73" s="1"/>
      <c r="CLG73" s="1"/>
      <c r="CLH73" s="1"/>
      <c r="CLI73" s="1"/>
      <c r="CLJ73" s="1"/>
      <c r="CLK73" s="1"/>
      <c r="CLL73" s="1"/>
      <c r="CLM73" s="1"/>
      <c r="CLN73" s="1"/>
      <c r="CLO73" s="1"/>
      <c r="CLP73" s="1"/>
      <c r="CLQ73" s="1"/>
      <c r="CLR73" s="1"/>
      <c r="CLS73" s="1"/>
      <c r="CLT73" s="1"/>
      <c r="CLU73" s="1"/>
      <c r="CLV73" s="1"/>
      <c r="CLW73" s="1"/>
      <c r="CLX73" s="1"/>
      <c r="CLY73" s="1"/>
      <c r="CLZ73" s="1"/>
      <c r="CMA73" s="1"/>
      <c r="CMB73" s="1"/>
      <c r="CMC73" s="1"/>
      <c r="CMD73" s="1"/>
      <c r="CME73" s="1"/>
      <c r="CMF73" s="1"/>
      <c r="CMG73" s="1"/>
      <c r="CMH73" s="1"/>
      <c r="CMI73" s="1"/>
      <c r="CMJ73" s="1"/>
      <c r="CMK73" s="1"/>
      <c r="CML73" s="1"/>
      <c r="CMM73" s="1"/>
      <c r="CMN73" s="1"/>
      <c r="CMO73" s="1"/>
      <c r="CMP73" s="1"/>
      <c r="CMQ73" s="1"/>
      <c r="CMR73" s="1"/>
      <c r="CMS73" s="1"/>
      <c r="CMT73" s="1"/>
      <c r="CMU73" s="1"/>
      <c r="CMV73" s="1"/>
      <c r="CMW73" s="1"/>
      <c r="CMX73" s="1"/>
      <c r="CMY73" s="1"/>
      <c r="CMZ73" s="1"/>
      <c r="CNA73" s="1"/>
      <c r="CNB73" s="1"/>
      <c r="CNC73" s="1"/>
      <c r="CND73" s="1"/>
      <c r="CNE73" s="1"/>
      <c r="CNF73" s="1"/>
      <c r="CNG73" s="1"/>
      <c r="CNH73" s="1"/>
      <c r="CNI73" s="1"/>
      <c r="CNJ73" s="1"/>
      <c r="CNK73" s="1"/>
      <c r="CNL73" s="1"/>
      <c r="CNM73" s="1"/>
      <c r="CNN73" s="1"/>
      <c r="CNO73" s="1"/>
      <c r="CNP73" s="1"/>
      <c r="CNQ73" s="1"/>
      <c r="CNR73" s="1"/>
      <c r="CNS73" s="1"/>
      <c r="CNT73" s="1"/>
      <c r="CNU73" s="1"/>
      <c r="CNV73" s="1"/>
      <c r="CNW73" s="1"/>
      <c r="CNX73" s="1"/>
      <c r="CNY73" s="1"/>
      <c r="CNZ73" s="1"/>
      <c r="COA73" s="1"/>
      <c r="COB73" s="1"/>
      <c r="COC73" s="1"/>
      <c r="COD73" s="1"/>
      <c r="COE73" s="1"/>
      <c r="COF73" s="1"/>
      <c r="COG73" s="1"/>
      <c r="COH73" s="1"/>
      <c r="COI73" s="1"/>
      <c r="COJ73" s="1"/>
      <c r="COK73" s="1"/>
      <c r="COL73" s="1"/>
      <c r="COM73" s="1"/>
      <c r="CON73" s="1"/>
      <c r="COO73" s="1"/>
      <c r="COP73" s="1"/>
      <c r="COQ73" s="1"/>
      <c r="COR73" s="1"/>
      <c r="COS73" s="1"/>
      <c r="COT73" s="1"/>
      <c r="COU73" s="1"/>
      <c r="COV73" s="1"/>
      <c r="COW73" s="1"/>
      <c r="COX73" s="1"/>
      <c r="COY73" s="1"/>
      <c r="COZ73" s="1"/>
      <c r="CPA73" s="1"/>
      <c r="CPB73" s="1"/>
      <c r="CPC73" s="1"/>
      <c r="CPD73" s="1"/>
      <c r="CPE73" s="1"/>
      <c r="CPF73" s="1"/>
      <c r="CPG73" s="1"/>
      <c r="CPH73" s="1"/>
      <c r="CPI73" s="1"/>
      <c r="CPJ73" s="1"/>
      <c r="CPK73" s="1"/>
      <c r="CPL73" s="1"/>
      <c r="CPM73" s="1"/>
      <c r="CPN73" s="1"/>
      <c r="CPO73" s="1"/>
      <c r="CPP73" s="1"/>
      <c r="CPQ73" s="1"/>
      <c r="CPR73" s="1"/>
      <c r="CPS73" s="1"/>
      <c r="CPT73" s="1"/>
      <c r="CPU73" s="1"/>
      <c r="CPV73" s="1"/>
      <c r="CPW73" s="1"/>
      <c r="CPX73" s="1"/>
      <c r="CPY73" s="1"/>
      <c r="CPZ73" s="1"/>
      <c r="CQA73" s="1"/>
      <c r="CQB73" s="1"/>
      <c r="CQC73" s="1"/>
      <c r="CQD73" s="1"/>
      <c r="CQE73" s="1"/>
      <c r="CQF73" s="1"/>
      <c r="CQG73" s="1"/>
      <c r="CQH73" s="1"/>
      <c r="CQI73" s="1"/>
      <c r="CQJ73" s="1"/>
      <c r="CQK73" s="1"/>
      <c r="CQL73" s="1"/>
      <c r="CQM73" s="1"/>
      <c r="CQN73" s="1"/>
      <c r="CQO73" s="1"/>
      <c r="CQP73" s="1"/>
      <c r="CQQ73" s="1"/>
      <c r="CQR73" s="1"/>
      <c r="CQS73" s="1"/>
      <c r="CQT73" s="1"/>
      <c r="CQU73" s="1"/>
      <c r="CQV73" s="1"/>
      <c r="CQW73" s="1"/>
      <c r="CQX73" s="1"/>
      <c r="CQY73" s="1"/>
      <c r="CQZ73" s="1"/>
      <c r="CRA73" s="1"/>
      <c r="CRB73" s="1"/>
      <c r="CRC73" s="1"/>
      <c r="CRD73" s="1"/>
      <c r="CRE73" s="1"/>
      <c r="CRF73" s="1"/>
      <c r="CRG73" s="1"/>
      <c r="CRH73" s="1"/>
      <c r="CRI73" s="1"/>
      <c r="CRJ73" s="1"/>
      <c r="CRK73" s="1"/>
      <c r="CRL73" s="1"/>
      <c r="CRM73" s="1"/>
      <c r="CRN73" s="1"/>
      <c r="CRO73" s="1"/>
      <c r="CRP73" s="1"/>
      <c r="CRQ73" s="1"/>
      <c r="CRR73" s="1"/>
      <c r="CRS73" s="1"/>
      <c r="CRT73" s="1"/>
      <c r="CRU73" s="1"/>
      <c r="CRV73" s="1"/>
      <c r="CRW73" s="1"/>
      <c r="CRX73" s="1"/>
      <c r="CRY73" s="1"/>
      <c r="CRZ73" s="1"/>
      <c r="CSA73" s="1"/>
      <c r="CSB73" s="1"/>
      <c r="CSC73" s="1"/>
      <c r="CSD73" s="1"/>
      <c r="CSE73" s="1"/>
      <c r="CSF73" s="1"/>
      <c r="CSG73" s="1"/>
      <c r="CSH73" s="1"/>
      <c r="CSI73" s="1"/>
      <c r="CSJ73" s="1"/>
      <c r="CSK73" s="1"/>
      <c r="CSL73" s="1"/>
      <c r="CSM73" s="1"/>
      <c r="CSN73" s="1"/>
      <c r="CSO73" s="1"/>
      <c r="CSP73" s="1"/>
      <c r="CSQ73" s="1"/>
      <c r="CSR73" s="1"/>
      <c r="CSS73" s="1"/>
      <c r="CST73" s="1"/>
      <c r="CSU73" s="1"/>
      <c r="CSV73" s="1"/>
      <c r="CSW73" s="1"/>
      <c r="CSX73" s="1"/>
      <c r="CSY73" s="1"/>
      <c r="CSZ73" s="1"/>
      <c r="CTA73" s="1"/>
      <c r="CTB73" s="1"/>
      <c r="CTC73" s="1"/>
      <c r="CTD73" s="1"/>
      <c r="CTE73" s="1"/>
      <c r="CTF73" s="1"/>
      <c r="CTG73" s="1"/>
      <c r="CTH73" s="1"/>
      <c r="CTI73" s="1"/>
      <c r="CTJ73" s="1"/>
      <c r="CTK73" s="1"/>
      <c r="CTL73" s="1"/>
      <c r="CTM73" s="1"/>
      <c r="CTN73" s="1"/>
      <c r="CTO73" s="1"/>
      <c r="CTP73" s="1"/>
      <c r="CTQ73" s="1"/>
      <c r="CTR73" s="1"/>
      <c r="CTS73" s="1"/>
      <c r="CTT73" s="1"/>
      <c r="CTU73" s="1"/>
      <c r="CTV73" s="1"/>
      <c r="CTW73" s="1"/>
      <c r="CTX73" s="1"/>
      <c r="CTY73" s="1"/>
      <c r="CTZ73" s="1"/>
      <c r="CUA73" s="1"/>
      <c r="CUB73" s="1"/>
      <c r="CUC73" s="1"/>
      <c r="CUD73" s="1"/>
      <c r="CUE73" s="1"/>
      <c r="CUF73" s="1"/>
      <c r="CUG73" s="1"/>
      <c r="CUH73" s="1"/>
      <c r="CUI73" s="1"/>
      <c r="CUJ73" s="1"/>
      <c r="CUK73" s="1"/>
      <c r="CUL73" s="1"/>
      <c r="CUM73" s="1"/>
      <c r="CUN73" s="1"/>
      <c r="CUO73" s="1"/>
      <c r="CUP73" s="1"/>
      <c r="CUQ73" s="1"/>
      <c r="CUR73" s="1"/>
      <c r="CUS73" s="1"/>
      <c r="CUT73" s="1"/>
      <c r="CUU73" s="1"/>
      <c r="CUV73" s="1"/>
      <c r="CUW73" s="1"/>
      <c r="CUX73" s="1"/>
      <c r="CUY73" s="1"/>
      <c r="CUZ73" s="1"/>
      <c r="CVA73" s="1"/>
      <c r="CVB73" s="1"/>
      <c r="CVC73" s="1"/>
      <c r="CVD73" s="1"/>
      <c r="CVE73" s="1"/>
      <c r="CVF73" s="1"/>
      <c r="CVG73" s="1"/>
      <c r="CVH73" s="1"/>
      <c r="CVI73" s="1"/>
      <c r="CVJ73" s="1"/>
      <c r="CVK73" s="1"/>
      <c r="CVL73" s="1"/>
      <c r="CVM73" s="1"/>
      <c r="CVN73" s="1"/>
      <c r="CVO73" s="1"/>
      <c r="CVP73" s="1"/>
      <c r="CVQ73" s="1"/>
      <c r="CVR73" s="1"/>
      <c r="CVS73" s="1"/>
      <c r="CVT73" s="1"/>
      <c r="CVU73" s="1"/>
      <c r="CVV73" s="1"/>
      <c r="CVW73" s="1"/>
      <c r="CVX73" s="1"/>
      <c r="CVY73" s="1"/>
      <c r="CVZ73" s="1"/>
      <c r="CWA73" s="1"/>
      <c r="CWB73" s="1"/>
      <c r="CWC73" s="1"/>
      <c r="CWD73" s="1"/>
      <c r="CWE73" s="1"/>
      <c r="CWF73" s="1"/>
      <c r="CWG73" s="1"/>
      <c r="CWH73" s="1"/>
      <c r="CWI73" s="1"/>
      <c r="CWJ73" s="1"/>
      <c r="CWK73" s="1"/>
      <c r="CWL73" s="1"/>
      <c r="CWM73" s="1"/>
      <c r="CWN73" s="1"/>
      <c r="CWO73" s="1"/>
      <c r="CWP73" s="1"/>
      <c r="CWQ73" s="1"/>
      <c r="CWR73" s="1"/>
      <c r="CWS73" s="1"/>
      <c r="CWT73" s="1"/>
      <c r="CWU73" s="1"/>
      <c r="CWV73" s="1"/>
      <c r="CWW73" s="1"/>
      <c r="CWX73" s="1"/>
      <c r="CWY73" s="1"/>
      <c r="CWZ73" s="1"/>
      <c r="CXA73" s="1"/>
      <c r="CXB73" s="1"/>
      <c r="CXC73" s="1"/>
      <c r="CXD73" s="1"/>
      <c r="CXE73" s="1"/>
      <c r="CXF73" s="1"/>
      <c r="CXG73" s="1"/>
      <c r="CXH73" s="1"/>
      <c r="CXI73" s="1"/>
      <c r="CXJ73" s="1"/>
      <c r="CXK73" s="1"/>
      <c r="CXL73" s="1"/>
      <c r="CXM73" s="1"/>
      <c r="CXN73" s="1"/>
      <c r="CXO73" s="1"/>
      <c r="CXP73" s="1"/>
      <c r="CXQ73" s="1"/>
      <c r="CXR73" s="1"/>
      <c r="CXS73" s="1"/>
      <c r="CXT73" s="1"/>
      <c r="CXU73" s="1"/>
      <c r="CXV73" s="1"/>
      <c r="CXW73" s="1"/>
      <c r="CXX73" s="1"/>
      <c r="CXY73" s="1"/>
      <c r="CXZ73" s="1"/>
      <c r="CYA73" s="1"/>
      <c r="CYB73" s="1"/>
      <c r="CYC73" s="1"/>
      <c r="CYD73" s="1"/>
      <c r="CYE73" s="1"/>
      <c r="CYF73" s="1"/>
      <c r="CYG73" s="1"/>
      <c r="CYH73" s="1"/>
      <c r="CYI73" s="1"/>
      <c r="CYJ73" s="1"/>
      <c r="CYK73" s="1"/>
      <c r="CYL73" s="1"/>
      <c r="CYM73" s="1"/>
      <c r="CYN73" s="1"/>
      <c r="CYO73" s="1"/>
      <c r="CYP73" s="1"/>
      <c r="CYQ73" s="1"/>
      <c r="CYR73" s="1"/>
      <c r="CYS73" s="1"/>
      <c r="CYT73" s="1"/>
      <c r="CYU73" s="1"/>
      <c r="CYV73" s="1"/>
      <c r="CYW73" s="1"/>
      <c r="CYX73" s="1"/>
      <c r="CYY73" s="1"/>
      <c r="CYZ73" s="1"/>
      <c r="CZA73" s="1"/>
      <c r="CZB73" s="1"/>
      <c r="CZC73" s="1"/>
      <c r="CZD73" s="1"/>
      <c r="CZE73" s="1"/>
      <c r="CZF73" s="1"/>
      <c r="CZG73" s="1"/>
      <c r="CZH73" s="1"/>
      <c r="CZI73" s="1"/>
      <c r="CZJ73" s="1"/>
      <c r="CZK73" s="1"/>
      <c r="CZL73" s="1"/>
      <c r="CZM73" s="1"/>
      <c r="CZN73" s="1"/>
      <c r="CZO73" s="1"/>
      <c r="CZP73" s="1"/>
      <c r="CZQ73" s="1"/>
      <c r="CZR73" s="1"/>
      <c r="CZS73" s="1"/>
      <c r="CZT73" s="1"/>
      <c r="CZU73" s="1"/>
      <c r="CZV73" s="1"/>
      <c r="CZW73" s="1"/>
      <c r="CZX73" s="1"/>
      <c r="CZY73" s="1"/>
      <c r="CZZ73" s="1"/>
      <c r="DAA73" s="1"/>
      <c r="DAB73" s="1"/>
      <c r="DAC73" s="1"/>
      <c r="DAD73" s="1"/>
      <c r="DAE73" s="1"/>
      <c r="DAF73" s="1"/>
      <c r="DAG73" s="1"/>
      <c r="DAH73" s="1"/>
      <c r="DAI73" s="1"/>
      <c r="DAJ73" s="1"/>
      <c r="DAK73" s="1"/>
      <c r="DAL73" s="1"/>
      <c r="DAM73" s="1"/>
      <c r="DAN73" s="1"/>
      <c r="DAO73" s="1"/>
      <c r="DAP73" s="1"/>
      <c r="DAQ73" s="1"/>
      <c r="DAR73" s="1"/>
      <c r="DAS73" s="1"/>
      <c r="DAT73" s="1"/>
      <c r="DAU73" s="1"/>
      <c r="DAV73" s="1"/>
      <c r="DAW73" s="1"/>
      <c r="DAX73" s="1"/>
      <c r="DAY73" s="1"/>
      <c r="DAZ73" s="1"/>
      <c r="DBA73" s="1"/>
      <c r="DBB73" s="1"/>
      <c r="DBC73" s="1"/>
      <c r="DBD73" s="1"/>
      <c r="DBE73" s="1"/>
      <c r="DBF73" s="1"/>
      <c r="DBG73" s="1"/>
      <c r="DBH73" s="1"/>
      <c r="DBI73" s="1"/>
      <c r="DBJ73" s="1"/>
      <c r="DBK73" s="1"/>
      <c r="DBL73" s="1"/>
      <c r="DBM73" s="1"/>
      <c r="DBN73" s="1"/>
      <c r="DBO73" s="1"/>
      <c r="DBP73" s="1"/>
      <c r="DBQ73" s="1"/>
      <c r="DBR73" s="1"/>
      <c r="DBS73" s="1"/>
      <c r="DBT73" s="1"/>
      <c r="DBU73" s="1"/>
      <c r="DBV73" s="1"/>
      <c r="DBW73" s="1"/>
      <c r="DBX73" s="1"/>
      <c r="DBY73" s="1"/>
      <c r="DBZ73" s="1"/>
      <c r="DCA73" s="1"/>
      <c r="DCB73" s="1"/>
      <c r="DCC73" s="1"/>
      <c r="DCD73" s="1"/>
      <c r="DCE73" s="1"/>
      <c r="DCF73" s="1"/>
      <c r="DCG73" s="1"/>
      <c r="DCH73" s="1"/>
      <c r="DCI73" s="1"/>
      <c r="DCJ73" s="1"/>
      <c r="DCK73" s="1"/>
      <c r="DCL73" s="1"/>
      <c r="DCM73" s="1"/>
      <c r="DCN73" s="1"/>
      <c r="DCO73" s="1"/>
      <c r="DCP73" s="1"/>
      <c r="DCQ73" s="1"/>
      <c r="DCR73" s="1"/>
      <c r="DCS73" s="1"/>
      <c r="DCT73" s="1"/>
      <c r="DCU73" s="1"/>
      <c r="DCV73" s="1"/>
      <c r="DCW73" s="1"/>
      <c r="DCX73" s="1"/>
      <c r="DCY73" s="1"/>
      <c r="DCZ73" s="1"/>
      <c r="DDA73" s="1"/>
      <c r="DDB73" s="1"/>
      <c r="DDC73" s="1"/>
      <c r="DDD73" s="1"/>
      <c r="DDE73" s="1"/>
      <c r="DDF73" s="1"/>
      <c r="DDG73" s="1"/>
      <c r="DDH73" s="1"/>
      <c r="DDI73" s="1"/>
      <c r="DDJ73" s="1"/>
      <c r="DDK73" s="1"/>
      <c r="DDL73" s="1"/>
      <c r="DDM73" s="1"/>
      <c r="DDN73" s="1"/>
      <c r="DDO73" s="1"/>
      <c r="DDP73" s="1"/>
      <c r="DDQ73" s="1"/>
      <c r="DDR73" s="1"/>
      <c r="DDS73" s="1"/>
      <c r="DDT73" s="1"/>
      <c r="DDU73" s="1"/>
      <c r="DDV73" s="1"/>
      <c r="DDW73" s="1"/>
      <c r="DDX73" s="1"/>
      <c r="DDY73" s="1"/>
      <c r="DDZ73" s="1"/>
      <c r="DEA73" s="1"/>
      <c r="DEB73" s="1"/>
      <c r="DEC73" s="1"/>
      <c r="DED73" s="1"/>
      <c r="DEE73" s="1"/>
      <c r="DEF73" s="1"/>
      <c r="DEG73" s="1"/>
      <c r="DEH73" s="1"/>
      <c r="DEI73" s="1"/>
      <c r="DEJ73" s="1"/>
      <c r="DEK73" s="1"/>
      <c r="DEL73" s="1"/>
      <c r="DEM73" s="1"/>
      <c r="DEN73" s="1"/>
      <c r="DEO73" s="1"/>
      <c r="DEP73" s="1"/>
      <c r="DEQ73" s="1"/>
      <c r="DER73" s="1"/>
      <c r="DES73" s="1"/>
      <c r="DET73" s="1"/>
      <c r="DEU73" s="1"/>
      <c r="DEV73" s="1"/>
      <c r="DEW73" s="1"/>
      <c r="DEX73" s="1"/>
      <c r="DEY73" s="1"/>
      <c r="DEZ73" s="1"/>
      <c r="DFA73" s="1"/>
      <c r="DFB73" s="1"/>
      <c r="DFC73" s="1"/>
      <c r="DFD73" s="1"/>
      <c r="DFE73" s="1"/>
      <c r="DFF73" s="1"/>
      <c r="DFG73" s="1"/>
      <c r="DFH73" s="1"/>
      <c r="DFI73" s="1"/>
      <c r="DFJ73" s="1"/>
      <c r="DFK73" s="1"/>
      <c r="DFL73" s="1"/>
      <c r="DFM73" s="1"/>
      <c r="DFN73" s="1"/>
      <c r="DFO73" s="1"/>
      <c r="DFP73" s="1"/>
      <c r="DFQ73" s="1"/>
      <c r="DFR73" s="1"/>
      <c r="DFS73" s="1"/>
      <c r="DFT73" s="1"/>
      <c r="DFU73" s="1"/>
      <c r="DFV73" s="1"/>
      <c r="DFW73" s="1"/>
      <c r="DFX73" s="1"/>
      <c r="DFY73" s="1"/>
      <c r="DFZ73" s="1"/>
      <c r="DGA73" s="1"/>
      <c r="DGB73" s="1"/>
      <c r="DGC73" s="1"/>
      <c r="DGD73" s="1"/>
      <c r="DGE73" s="1"/>
      <c r="DGF73" s="1"/>
      <c r="DGG73" s="1"/>
      <c r="DGH73" s="1"/>
      <c r="DGI73" s="1"/>
      <c r="DGJ73" s="1"/>
      <c r="DGK73" s="1"/>
      <c r="DGL73" s="1"/>
      <c r="DGM73" s="1"/>
      <c r="DGN73" s="1"/>
      <c r="DGO73" s="1"/>
      <c r="DGP73" s="1"/>
      <c r="DGQ73" s="1"/>
      <c r="DGR73" s="1"/>
      <c r="DGS73" s="1"/>
      <c r="DGT73" s="1"/>
      <c r="DGU73" s="1"/>
      <c r="DGV73" s="1"/>
      <c r="DGW73" s="1"/>
      <c r="DGX73" s="1"/>
      <c r="DGY73" s="1"/>
      <c r="DGZ73" s="1"/>
      <c r="DHA73" s="1"/>
      <c r="DHB73" s="1"/>
      <c r="DHC73" s="1"/>
      <c r="DHD73" s="1"/>
      <c r="DHE73" s="1"/>
      <c r="DHF73" s="1"/>
      <c r="DHG73" s="1"/>
      <c r="DHH73" s="1"/>
      <c r="DHI73" s="1"/>
      <c r="DHJ73" s="1"/>
      <c r="DHK73" s="1"/>
      <c r="DHL73" s="1"/>
      <c r="DHM73" s="1"/>
      <c r="DHN73" s="1"/>
      <c r="DHO73" s="1"/>
      <c r="DHP73" s="1"/>
      <c r="DHQ73" s="1"/>
      <c r="DHR73" s="1"/>
      <c r="DHS73" s="1"/>
      <c r="DHT73" s="1"/>
      <c r="DHU73" s="1"/>
      <c r="DHV73" s="1"/>
      <c r="DHW73" s="1"/>
      <c r="DHX73" s="1"/>
      <c r="DHY73" s="1"/>
      <c r="DHZ73" s="1"/>
      <c r="DIA73" s="1"/>
      <c r="DIB73" s="1"/>
      <c r="DIC73" s="1"/>
      <c r="DID73" s="1"/>
      <c r="DIE73" s="1"/>
      <c r="DIF73" s="1"/>
      <c r="DIG73" s="1"/>
      <c r="DIH73" s="1"/>
      <c r="DII73" s="1"/>
      <c r="DIJ73" s="1"/>
      <c r="DIK73" s="1"/>
      <c r="DIL73" s="1"/>
      <c r="DIM73" s="1"/>
      <c r="DIN73" s="1"/>
      <c r="DIO73" s="1"/>
      <c r="DIP73" s="1"/>
      <c r="DIQ73" s="1"/>
      <c r="DIR73" s="1"/>
      <c r="DIS73" s="1"/>
      <c r="DIT73" s="1"/>
      <c r="DIU73" s="1"/>
      <c r="DIV73" s="1"/>
      <c r="DIW73" s="1"/>
      <c r="DIX73" s="1"/>
      <c r="DIY73" s="1"/>
      <c r="DIZ73" s="1"/>
      <c r="DJA73" s="1"/>
      <c r="DJB73" s="1"/>
      <c r="DJC73" s="1"/>
      <c r="DJD73" s="1"/>
      <c r="DJE73" s="1"/>
      <c r="DJF73" s="1"/>
      <c r="DJG73" s="1"/>
      <c r="DJH73" s="1"/>
      <c r="DJI73" s="1"/>
      <c r="DJJ73" s="1"/>
      <c r="DJK73" s="1"/>
      <c r="DJL73" s="1"/>
      <c r="DJM73" s="1"/>
      <c r="DJN73" s="1"/>
      <c r="DJO73" s="1"/>
      <c r="DJP73" s="1"/>
      <c r="DJQ73" s="1"/>
      <c r="DJR73" s="1"/>
      <c r="DJS73" s="1"/>
      <c r="DJT73" s="1"/>
      <c r="DJU73" s="1"/>
      <c r="DJV73" s="1"/>
      <c r="DJW73" s="1"/>
      <c r="DJX73" s="1"/>
      <c r="DJY73" s="1"/>
      <c r="DJZ73" s="1"/>
      <c r="DKA73" s="1"/>
      <c r="DKB73" s="1"/>
      <c r="DKC73" s="1"/>
      <c r="DKD73" s="1"/>
      <c r="DKE73" s="1"/>
      <c r="DKF73" s="1"/>
      <c r="DKG73" s="1"/>
      <c r="DKH73" s="1"/>
      <c r="DKI73" s="1"/>
      <c r="DKJ73" s="1"/>
      <c r="DKK73" s="1"/>
      <c r="DKL73" s="1"/>
      <c r="DKM73" s="1"/>
      <c r="DKN73" s="1"/>
      <c r="DKO73" s="1"/>
      <c r="DKP73" s="1"/>
      <c r="DKQ73" s="1"/>
      <c r="DKR73" s="1"/>
      <c r="DKS73" s="1"/>
      <c r="DKT73" s="1"/>
      <c r="DKU73" s="1"/>
      <c r="DKV73" s="1"/>
      <c r="DKW73" s="1"/>
      <c r="DKX73" s="1"/>
      <c r="DKY73" s="1"/>
      <c r="DKZ73" s="1"/>
      <c r="DLA73" s="1"/>
      <c r="DLB73" s="1"/>
      <c r="DLC73" s="1"/>
      <c r="DLD73" s="1"/>
      <c r="DLE73" s="1"/>
      <c r="DLF73" s="1"/>
      <c r="DLG73" s="1"/>
      <c r="DLH73" s="1"/>
      <c r="DLI73" s="1"/>
      <c r="DLJ73" s="1"/>
      <c r="DLK73" s="1"/>
      <c r="DLL73" s="1"/>
      <c r="DLM73" s="1"/>
      <c r="DLN73" s="1"/>
      <c r="DLO73" s="1"/>
      <c r="DLP73" s="1"/>
      <c r="DLQ73" s="1"/>
      <c r="DLR73" s="1"/>
      <c r="DLS73" s="1"/>
      <c r="DLT73" s="1"/>
      <c r="DLU73" s="1"/>
      <c r="DLV73" s="1"/>
      <c r="DLW73" s="1"/>
      <c r="DLX73" s="1"/>
      <c r="DLY73" s="1"/>
      <c r="DLZ73" s="1"/>
      <c r="DMA73" s="1"/>
      <c r="DMB73" s="1"/>
      <c r="DMC73" s="1"/>
      <c r="DMD73" s="1"/>
      <c r="DME73" s="1"/>
      <c r="DMF73" s="1"/>
      <c r="DMG73" s="1"/>
      <c r="DMH73" s="1"/>
      <c r="DMI73" s="1"/>
      <c r="DMJ73" s="1"/>
      <c r="DMK73" s="1"/>
      <c r="DML73" s="1"/>
      <c r="DMM73" s="1"/>
      <c r="DMN73" s="1"/>
      <c r="DMO73" s="1"/>
      <c r="DMP73" s="1"/>
      <c r="DMQ73" s="1"/>
      <c r="DMR73" s="1"/>
      <c r="DMS73" s="1"/>
      <c r="DMT73" s="1"/>
      <c r="DMU73" s="1"/>
      <c r="DMV73" s="1"/>
      <c r="DMW73" s="1"/>
      <c r="DMX73" s="1"/>
      <c r="DMY73" s="1"/>
      <c r="DMZ73" s="1"/>
      <c r="DNA73" s="1"/>
      <c r="DNB73" s="1"/>
      <c r="DNC73" s="1"/>
      <c r="DND73" s="1"/>
      <c r="DNE73" s="1"/>
      <c r="DNF73" s="1"/>
      <c r="DNG73" s="1"/>
      <c r="DNH73" s="1"/>
      <c r="DNI73" s="1"/>
      <c r="DNJ73" s="1"/>
      <c r="DNK73" s="1"/>
      <c r="DNL73" s="1"/>
      <c r="DNM73" s="1"/>
      <c r="DNN73" s="1"/>
      <c r="DNO73" s="1"/>
      <c r="DNP73" s="1"/>
      <c r="DNQ73" s="1"/>
      <c r="DNR73" s="1"/>
      <c r="DNS73" s="1"/>
      <c r="DNT73" s="1"/>
      <c r="DNU73" s="1"/>
      <c r="DNV73" s="1"/>
      <c r="DNW73" s="1"/>
      <c r="DNX73" s="1"/>
      <c r="DNY73" s="1"/>
      <c r="DNZ73" s="1"/>
      <c r="DOA73" s="1"/>
      <c r="DOB73" s="1"/>
      <c r="DOC73" s="1"/>
      <c r="DOD73" s="1"/>
      <c r="DOE73" s="1"/>
      <c r="DOF73" s="1"/>
      <c r="DOG73" s="1"/>
      <c r="DOH73" s="1"/>
      <c r="DOI73" s="1"/>
      <c r="DOJ73" s="1"/>
      <c r="DOK73" s="1"/>
      <c r="DOL73" s="1"/>
      <c r="DOM73" s="1"/>
      <c r="DON73" s="1"/>
      <c r="DOO73" s="1"/>
      <c r="DOP73" s="1"/>
      <c r="DOQ73" s="1"/>
      <c r="DOR73" s="1"/>
      <c r="DOS73" s="1"/>
      <c r="DOT73" s="1"/>
      <c r="DOU73" s="1"/>
      <c r="DOV73" s="1"/>
      <c r="DOW73" s="1"/>
      <c r="DOX73" s="1"/>
      <c r="DOY73" s="1"/>
      <c r="DOZ73" s="1"/>
      <c r="DPA73" s="1"/>
      <c r="DPB73" s="1"/>
      <c r="DPC73" s="1"/>
      <c r="DPD73" s="1"/>
      <c r="DPE73" s="1"/>
      <c r="DPF73" s="1"/>
      <c r="DPG73" s="1"/>
      <c r="DPH73" s="1"/>
      <c r="DPI73" s="1"/>
      <c r="DPJ73" s="1"/>
      <c r="DPK73" s="1"/>
      <c r="DPL73" s="1"/>
      <c r="DPM73" s="1"/>
      <c r="DPN73" s="1"/>
      <c r="DPO73" s="1"/>
      <c r="DPP73" s="1"/>
      <c r="DPQ73" s="1"/>
      <c r="DPR73" s="1"/>
      <c r="DPS73" s="1"/>
      <c r="DPT73" s="1"/>
      <c r="DPU73" s="1"/>
      <c r="DPV73" s="1"/>
      <c r="DPW73" s="1"/>
      <c r="DPX73" s="1"/>
      <c r="DPY73" s="1"/>
      <c r="DPZ73" s="1"/>
      <c r="DQA73" s="1"/>
      <c r="DQB73" s="1"/>
      <c r="DQC73" s="1"/>
      <c r="DQD73" s="1"/>
      <c r="DQE73" s="1"/>
      <c r="DQF73" s="1"/>
      <c r="DQG73" s="1"/>
      <c r="DQH73" s="1"/>
      <c r="DQI73" s="1"/>
      <c r="DQJ73" s="1"/>
      <c r="DQK73" s="1"/>
      <c r="DQL73" s="1"/>
      <c r="DQM73" s="1"/>
      <c r="DQN73" s="1"/>
      <c r="DQO73" s="1"/>
      <c r="DQP73" s="1"/>
      <c r="DQQ73" s="1"/>
      <c r="DQR73" s="1"/>
      <c r="DQS73" s="1"/>
      <c r="DQT73" s="1"/>
      <c r="DQU73" s="1"/>
      <c r="DQV73" s="1"/>
      <c r="DQW73" s="1"/>
      <c r="DQX73" s="1"/>
      <c r="DQY73" s="1"/>
      <c r="DQZ73" s="1"/>
      <c r="DRA73" s="1"/>
      <c r="DRB73" s="1"/>
      <c r="DRC73" s="1"/>
      <c r="DRD73" s="1"/>
      <c r="DRE73" s="1"/>
      <c r="DRF73" s="1"/>
      <c r="DRG73" s="1"/>
      <c r="DRH73" s="1"/>
      <c r="DRI73" s="1"/>
      <c r="DRJ73" s="1"/>
      <c r="DRK73" s="1"/>
      <c r="DRL73" s="1"/>
      <c r="DRM73" s="1"/>
      <c r="DRN73" s="1"/>
      <c r="DRO73" s="1"/>
      <c r="DRP73" s="1"/>
      <c r="DRQ73" s="1"/>
      <c r="DRR73" s="1"/>
      <c r="DRS73" s="1"/>
      <c r="DRT73" s="1"/>
      <c r="DRU73" s="1"/>
      <c r="DRV73" s="1"/>
      <c r="DRW73" s="1"/>
      <c r="DRX73" s="1"/>
      <c r="DRY73" s="1"/>
      <c r="DRZ73" s="1"/>
      <c r="DSA73" s="1"/>
      <c r="DSB73" s="1"/>
      <c r="DSC73" s="1"/>
      <c r="DSD73" s="1"/>
      <c r="DSE73" s="1"/>
      <c r="DSF73" s="1"/>
      <c r="DSG73" s="1"/>
      <c r="DSH73" s="1"/>
      <c r="DSI73" s="1"/>
      <c r="DSJ73" s="1"/>
      <c r="DSK73" s="1"/>
      <c r="DSL73" s="1"/>
      <c r="DSM73" s="1"/>
      <c r="DSN73" s="1"/>
      <c r="DSO73" s="1"/>
      <c r="DSP73" s="1"/>
      <c r="DSQ73" s="1"/>
      <c r="DSR73" s="1"/>
      <c r="DSS73" s="1"/>
      <c r="DST73" s="1"/>
      <c r="DSU73" s="1"/>
      <c r="DSV73" s="1"/>
      <c r="DSW73" s="1"/>
      <c r="DSX73" s="1"/>
      <c r="DSY73" s="1"/>
      <c r="DSZ73" s="1"/>
      <c r="DTA73" s="1"/>
      <c r="DTB73" s="1"/>
      <c r="DTC73" s="1"/>
      <c r="DTD73" s="1"/>
      <c r="DTE73" s="1"/>
      <c r="DTF73" s="1"/>
      <c r="DTG73" s="1"/>
      <c r="DTH73" s="1"/>
      <c r="DTI73" s="1"/>
      <c r="DTJ73" s="1"/>
      <c r="DTK73" s="1"/>
      <c r="DTL73" s="1"/>
      <c r="DTM73" s="1"/>
      <c r="DTN73" s="1"/>
      <c r="DTO73" s="1"/>
      <c r="DTP73" s="1"/>
      <c r="DTQ73" s="1"/>
      <c r="DTR73" s="1"/>
      <c r="DTS73" s="1"/>
      <c r="DTT73" s="1"/>
      <c r="DTU73" s="1"/>
      <c r="DTV73" s="1"/>
      <c r="DTW73" s="1"/>
      <c r="DTX73" s="1"/>
      <c r="DTY73" s="1"/>
      <c r="DTZ73" s="1"/>
      <c r="DUA73" s="1"/>
      <c r="DUB73" s="1"/>
      <c r="DUC73" s="1"/>
      <c r="DUD73" s="1"/>
      <c r="DUE73" s="1"/>
      <c r="DUF73" s="1"/>
      <c r="DUG73" s="1"/>
      <c r="DUH73" s="1"/>
      <c r="DUI73" s="1"/>
      <c r="DUJ73" s="1"/>
      <c r="DUK73" s="1"/>
      <c r="DUL73" s="1"/>
      <c r="DUM73" s="1"/>
      <c r="DUN73" s="1"/>
      <c r="DUO73" s="1"/>
      <c r="DUP73" s="1"/>
      <c r="DUQ73" s="1"/>
      <c r="DUR73" s="1"/>
      <c r="DUS73" s="1"/>
      <c r="DUT73" s="1"/>
      <c r="DUU73" s="1"/>
      <c r="DUV73" s="1"/>
      <c r="DUW73" s="1"/>
      <c r="DUX73" s="1"/>
      <c r="DUY73" s="1"/>
      <c r="DUZ73" s="1"/>
      <c r="DVA73" s="1"/>
      <c r="DVB73" s="1"/>
      <c r="DVC73" s="1"/>
      <c r="DVD73" s="1"/>
      <c r="DVE73" s="1"/>
      <c r="DVF73" s="1"/>
      <c r="DVG73" s="1"/>
      <c r="DVH73" s="1"/>
      <c r="DVI73" s="1"/>
      <c r="DVJ73" s="1"/>
      <c r="DVK73" s="1"/>
      <c r="DVL73" s="1"/>
      <c r="DVM73" s="1"/>
      <c r="DVN73" s="1"/>
      <c r="DVO73" s="1"/>
      <c r="DVP73" s="1"/>
      <c r="DVQ73" s="1"/>
      <c r="DVR73" s="1"/>
      <c r="DVS73" s="1"/>
      <c r="DVT73" s="1"/>
      <c r="DVU73" s="1"/>
      <c r="DVV73" s="1"/>
      <c r="DVW73" s="1"/>
      <c r="DVX73" s="1"/>
      <c r="DVY73" s="1"/>
      <c r="DVZ73" s="1"/>
      <c r="DWA73" s="1"/>
      <c r="DWB73" s="1"/>
      <c r="DWC73" s="1"/>
      <c r="DWD73" s="1"/>
      <c r="DWE73" s="1"/>
      <c r="DWF73" s="1"/>
      <c r="DWG73" s="1"/>
      <c r="DWH73" s="1"/>
      <c r="DWI73" s="1"/>
      <c r="DWJ73" s="1"/>
      <c r="DWK73" s="1"/>
      <c r="DWL73" s="1"/>
      <c r="DWM73" s="1"/>
      <c r="DWN73" s="1"/>
      <c r="DWO73" s="1"/>
      <c r="DWP73" s="1"/>
      <c r="DWQ73" s="1"/>
      <c r="DWR73" s="1"/>
      <c r="DWS73" s="1"/>
      <c r="DWT73" s="1"/>
      <c r="DWU73" s="1"/>
      <c r="DWV73" s="1"/>
      <c r="DWW73" s="1"/>
      <c r="DWX73" s="1"/>
      <c r="DWY73" s="1"/>
      <c r="DWZ73" s="1"/>
      <c r="DXA73" s="1"/>
      <c r="DXB73" s="1"/>
      <c r="DXC73" s="1"/>
      <c r="DXD73" s="1"/>
      <c r="DXE73" s="1"/>
      <c r="DXF73" s="1"/>
      <c r="DXG73" s="1"/>
      <c r="DXH73" s="1"/>
      <c r="DXI73" s="1"/>
      <c r="DXJ73" s="1"/>
      <c r="DXK73" s="1"/>
      <c r="DXL73" s="1"/>
      <c r="DXM73" s="1"/>
      <c r="DXN73" s="1"/>
      <c r="DXO73" s="1"/>
      <c r="DXP73" s="1"/>
      <c r="DXQ73" s="1"/>
      <c r="DXR73" s="1"/>
      <c r="DXS73" s="1"/>
      <c r="DXT73" s="1"/>
      <c r="DXU73" s="1"/>
      <c r="DXV73" s="1"/>
      <c r="DXW73" s="1"/>
      <c r="DXX73" s="1"/>
      <c r="DXY73" s="1"/>
      <c r="DXZ73" s="1"/>
      <c r="DYA73" s="1"/>
      <c r="DYB73" s="1"/>
      <c r="DYC73" s="1"/>
      <c r="DYD73" s="1"/>
      <c r="DYE73" s="1"/>
      <c r="DYF73" s="1"/>
      <c r="DYG73" s="1"/>
      <c r="DYH73" s="1"/>
      <c r="DYI73" s="1"/>
      <c r="DYJ73" s="1"/>
      <c r="DYK73" s="1"/>
      <c r="DYL73" s="1"/>
      <c r="DYM73" s="1"/>
      <c r="DYN73" s="1"/>
      <c r="DYO73" s="1"/>
      <c r="DYP73" s="1"/>
      <c r="DYQ73" s="1"/>
      <c r="DYR73" s="1"/>
      <c r="DYS73" s="1"/>
      <c r="DYT73" s="1"/>
      <c r="DYU73" s="1"/>
      <c r="DYV73" s="1"/>
      <c r="DYW73" s="1"/>
      <c r="DYX73" s="1"/>
      <c r="DYY73" s="1"/>
      <c r="DYZ73" s="1"/>
      <c r="DZA73" s="1"/>
      <c r="DZB73" s="1"/>
      <c r="DZC73" s="1"/>
      <c r="DZD73" s="1"/>
      <c r="DZE73" s="1"/>
      <c r="DZF73" s="1"/>
      <c r="DZG73" s="1"/>
      <c r="DZH73" s="1"/>
      <c r="DZI73" s="1"/>
      <c r="DZJ73" s="1"/>
      <c r="DZK73" s="1"/>
      <c r="DZL73" s="1"/>
      <c r="DZM73" s="1"/>
      <c r="DZN73" s="1"/>
      <c r="DZO73" s="1"/>
      <c r="DZP73" s="1"/>
      <c r="DZQ73" s="1"/>
      <c r="DZR73" s="1"/>
      <c r="DZS73" s="1"/>
      <c r="DZT73" s="1"/>
      <c r="DZU73" s="1"/>
      <c r="DZV73" s="1"/>
      <c r="DZW73" s="1"/>
      <c r="DZX73" s="1"/>
      <c r="DZY73" s="1"/>
      <c r="DZZ73" s="1"/>
      <c r="EAA73" s="1"/>
      <c r="EAB73" s="1"/>
      <c r="EAC73" s="1"/>
      <c r="EAD73" s="1"/>
      <c r="EAE73" s="1"/>
      <c r="EAF73" s="1"/>
      <c r="EAG73" s="1"/>
      <c r="EAH73" s="1"/>
      <c r="EAI73" s="1"/>
      <c r="EAJ73" s="1"/>
      <c r="EAK73" s="1"/>
      <c r="EAL73" s="1"/>
      <c r="EAM73" s="1"/>
      <c r="EAN73" s="1"/>
      <c r="EAO73" s="1"/>
      <c r="EAP73" s="1"/>
      <c r="EAQ73" s="1"/>
      <c r="EAR73" s="1"/>
      <c r="EAS73" s="1"/>
      <c r="EAT73" s="1"/>
      <c r="EAU73" s="1"/>
      <c r="EAV73" s="1"/>
      <c r="EAW73" s="1"/>
      <c r="EAX73" s="1"/>
      <c r="EAY73" s="1"/>
      <c r="EAZ73" s="1"/>
      <c r="EBA73" s="1"/>
      <c r="EBB73" s="1"/>
      <c r="EBC73" s="1"/>
      <c r="EBD73" s="1"/>
      <c r="EBE73" s="1"/>
      <c r="EBF73" s="1"/>
      <c r="EBG73" s="1"/>
      <c r="EBH73" s="1"/>
      <c r="EBI73" s="1"/>
      <c r="EBJ73" s="1"/>
      <c r="EBK73" s="1"/>
      <c r="EBL73" s="1"/>
      <c r="EBM73" s="1"/>
      <c r="EBN73" s="1"/>
      <c r="EBO73" s="1"/>
      <c r="EBP73" s="1"/>
      <c r="EBQ73" s="1"/>
      <c r="EBR73" s="1"/>
      <c r="EBS73" s="1"/>
      <c r="EBT73" s="1"/>
      <c r="EBU73" s="1"/>
      <c r="EBV73" s="1"/>
      <c r="EBW73" s="1"/>
      <c r="EBX73" s="1"/>
      <c r="EBY73" s="1"/>
      <c r="EBZ73" s="1"/>
      <c r="ECA73" s="1"/>
      <c r="ECB73" s="1"/>
      <c r="ECC73" s="1"/>
      <c r="ECD73" s="1"/>
      <c r="ECE73" s="1"/>
      <c r="ECF73" s="1"/>
      <c r="ECG73" s="1"/>
      <c r="ECH73" s="1"/>
      <c r="ECI73" s="1"/>
      <c r="ECJ73" s="1"/>
      <c r="ECK73" s="1"/>
      <c r="ECL73" s="1"/>
      <c r="ECM73" s="1"/>
      <c r="ECN73" s="1"/>
      <c r="ECO73" s="1"/>
      <c r="ECP73" s="1"/>
      <c r="ECQ73" s="1"/>
      <c r="ECR73" s="1"/>
      <c r="ECS73" s="1"/>
      <c r="ECT73" s="1"/>
      <c r="ECU73" s="1"/>
      <c r="ECV73" s="1"/>
      <c r="ECW73" s="1"/>
      <c r="ECX73" s="1"/>
      <c r="ECY73" s="1"/>
      <c r="ECZ73" s="1"/>
      <c r="EDA73" s="1"/>
      <c r="EDB73" s="1"/>
      <c r="EDC73" s="1"/>
      <c r="EDD73" s="1"/>
      <c r="EDE73" s="1"/>
      <c r="EDF73" s="1"/>
      <c r="EDG73" s="1"/>
      <c r="EDH73" s="1"/>
      <c r="EDI73" s="1"/>
      <c r="EDJ73" s="1"/>
      <c r="EDK73" s="1"/>
      <c r="EDL73" s="1"/>
      <c r="EDM73" s="1"/>
      <c r="EDN73" s="1"/>
      <c r="EDO73" s="1"/>
      <c r="EDP73" s="1"/>
      <c r="EDQ73" s="1"/>
      <c r="EDR73" s="1"/>
      <c r="EDS73" s="1"/>
      <c r="EDT73" s="1"/>
      <c r="EDU73" s="1"/>
      <c r="EDV73" s="1"/>
      <c r="EDW73" s="1"/>
      <c r="EDX73" s="1"/>
      <c r="EDY73" s="1"/>
      <c r="EDZ73" s="1"/>
      <c r="EEA73" s="1"/>
      <c r="EEB73" s="1"/>
      <c r="EEC73" s="1"/>
      <c r="EED73" s="1"/>
      <c r="EEE73" s="1"/>
      <c r="EEF73" s="1"/>
      <c r="EEG73" s="1"/>
      <c r="EEH73" s="1"/>
      <c r="EEI73" s="1"/>
      <c r="EEJ73" s="1"/>
      <c r="EEK73" s="1"/>
      <c r="EEL73" s="1"/>
      <c r="EEM73" s="1"/>
      <c r="EEN73" s="1"/>
      <c r="EEO73" s="1"/>
      <c r="EEP73" s="1"/>
      <c r="EEQ73" s="1"/>
      <c r="EER73" s="1"/>
      <c r="EES73" s="1"/>
      <c r="EET73" s="1"/>
      <c r="EEU73" s="1"/>
      <c r="EEV73" s="1"/>
      <c r="EEW73" s="1"/>
      <c r="EEX73" s="1"/>
      <c r="EEY73" s="1"/>
      <c r="EEZ73" s="1"/>
      <c r="EFA73" s="1"/>
      <c r="EFB73" s="1"/>
      <c r="EFC73" s="1"/>
      <c r="EFD73" s="1"/>
      <c r="EFE73" s="1"/>
      <c r="EFF73" s="1"/>
      <c r="EFG73" s="1"/>
      <c r="EFH73" s="1"/>
      <c r="EFI73" s="1"/>
      <c r="EFJ73" s="1"/>
      <c r="EFK73" s="1"/>
      <c r="EFL73" s="1"/>
      <c r="EFM73" s="1"/>
      <c r="EFN73" s="1"/>
      <c r="EFO73" s="1"/>
      <c r="EFP73" s="1"/>
      <c r="EFQ73" s="1"/>
      <c r="EFR73" s="1"/>
      <c r="EFS73" s="1"/>
      <c r="EFT73" s="1"/>
      <c r="EFU73" s="1"/>
      <c r="EFV73" s="1"/>
      <c r="EFW73" s="1"/>
      <c r="EFX73" s="1"/>
      <c r="EFY73" s="1"/>
      <c r="EFZ73" s="1"/>
      <c r="EGA73" s="1"/>
      <c r="EGB73" s="1"/>
      <c r="EGC73" s="1"/>
      <c r="EGD73" s="1"/>
      <c r="EGE73" s="1"/>
      <c r="EGF73" s="1"/>
      <c r="EGG73" s="1"/>
      <c r="EGH73" s="1"/>
      <c r="EGI73" s="1"/>
      <c r="EGJ73" s="1"/>
      <c r="EGK73" s="1"/>
      <c r="EGL73" s="1"/>
      <c r="EGM73" s="1"/>
      <c r="EGN73" s="1"/>
      <c r="EGO73" s="1"/>
      <c r="EGP73" s="1"/>
      <c r="EGQ73" s="1"/>
      <c r="EGR73" s="1"/>
      <c r="EGS73" s="1"/>
      <c r="EGT73" s="1"/>
      <c r="EGU73" s="1"/>
      <c r="EGV73" s="1"/>
      <c r="EGW73" s="1"/>
      <c r="EGX73" s="1"/>
      <c r="EGY73" s="1"/>
      <c r="EGZ73" s="1"/>
      <c r="EHA73" s="1"/>
      <c r="EHB73" s="1"/>
      <c r="EHC73" s="1"/>
      <c r="EHD73" s="1"/>
      <c r="EHE73" s="1"/>
      <c r="EHF73" s="1"/>
      <c r="EHG73" s="1"/>
      <c r="EHH73" s="1"/>
      <c r="EHI73" s="1"/>
      <c r="EHJ73" s="1"/>
      <c r="EHK73" s="1"/>
      <c r="EHL73" s="1"/>
      <c r="EHM73" s="1"/>
      <c r="EHN73" s="1"/>
      <c r="EHO73" s="1"/>
      <c r="EHP73" s="1"/>
      <c r="EHQ73" s="1"/>
      <c r="EHR73" s="1"/>
      <c r="EHS73" s="1"/>
      <c r="EHT73" s="1"/>
      <c r="EHU73" s="1"/>
      <c r="EHV73" s="1"/>
      <c r="EHW73" s="1"/>
      <c r="EHX73" s="1"/>
      <c r="EHY73" s="1"/>
      <c r="EHZ73" s="1"/>
      <c r="EIA73" s="1"/>
      <c r="EIB73" s="1"/>
      <c r="EIC73" s="1"/>
      <c r="EID73" s="1"/>
      <c r="EIE73" s="1"/>
      <c r="EIF73" s="1"/>
      <c r="EIG73" s="1"/>
      <c r="EIH73" s="1"/>
      <c r="EII73" s="1"/>
      <c r="EIJ73" s="1"/>
      <c r="EIK73" s="1"/>
      <c r="EIL73" s="1"/>
      <c r="EIM73" s="1"/>
      <c r="EIN73" s="1"/>
      <c r="EIO73" s="1"/>
      <c r="EIP73" s="1"/>
      <c r="EIQ73" s="1"/>
      <c r="EIR73" s="1"/>
      <c r="EIS73" s="1"/>
      <c r="EIT73" s="1"/>
      <c r="EIU73" s="1"/>
      <c r="EIV73" s="1"/>
      <c r="EIW73" s="1"/>
      <c r="EIX73" s="1"/>
      <c r="EIY73" s="1"/>
      <c r="EIZ73" s="1"/>
      <c r="EJA73" s="1"/>
      <c r="EJB73" s="1"/>
      <c r="EJC73" s="1"/>
      <c r="EJD73" s="1"/>
      <c r="EJE73" s="1"/>
      <c r="EJF73" s="1"/>
      <c r="EJG73" s="1"/>
      <c r="EJH73" s="1"/>
      <c r="EJI73" s="1"/>
      <c r="EJJ73" s="1"/>
      <c r="EJK73" s="1"/>
      <c r="EJL73" s="1"/>
      <c r="EJM73" s="1"/>
      <c r="EJN73" s="1"/>
      <c r="EJO73" s="1"/>
      <c r="EJP73" s="1"/>
      <c r="EJQ73" s="1"/>
      <c r="EJR73" s="1"/>
      <c r="EJS73" s="1"/>
      <c r="EJT73" s="1"/>
      <c r="EJU73" s="1"/>
      <c r="EJV73" s="1"/>
      <c r="EJW73" s="1"/>
      <c r="EJX73" s="1"/>
      <c r="EJY73" s="1"/>
      <c r="EJZ73" s="1"/>
      <c r="EKA73" s="1"/>
      <c r="EKB73" s="1"/>
      <c r="EKC73" s="1"/>
      <c r="EKD73" s="1"/>
      <c r="EKE73" s="1"/>
      <c r="EKF73" s="1"/>
      <c r="EKG73" s="1"/>
      <c r="EKH73" s="1"/>
      <c r="EKI73" s="1"/>
      <c r="EKJ73" s="1"/>
      <c r="EKK73" s="1"/>
      <c r="EKL73" s="1"/>
      <c r="EKM73" s="1"/>
      <c r="EKN73" s="1"/>
      <c r="EKO73" s="1"/>
      <c r="EKP73" s="1"/>
      <c r="EKQ73" s="1"/>
      <c r="EKR73" s="1"/>
      <c r="EKS73" s="1"/>
      <c r="EKT73" s="1"/>
      <c r="EKU73" s="1"/>
      <c r="EKV73" s="1"/>
      <c r="EKW73" s="1"/>
      <c r="EKX73" s="1"/>
      <c r="EKY73" s="1"/>
      <c r="EKZ73" s="1"/>
      <c r="ELA73" s="1"/>
      <c r="ELB73" s="1"/>
      <c r="ELC73" s="1"/>
      <c r="ELD73" s="1"/>
      <c r="ELE73" s="1"/>
      <c r="ELF73" s="1"/>
      <c r="ELG73" s="1"/>
      <c r="ELH73" s="1"/>
      <c r="ELI73" s="1"/>
      <c r="ELJ73" s="1"/>
      <c r="ELK73" s="1"/>
      <c r="ELL73" s="1"/>
      <c r="ELM73" s="1"/>
      <c r="ELN73" s="1"/>
      <c r="ELO73" s="1"/>
      <c r="ELP73" s="1"/>
      <c r="ELQ73" s="1"/>
      <c r="ELR73" s="1"/>
      <c r="ELS73" s="1"/>
      <c r="ELT73" s="1"/>
      <c r="ELU73" s="1"/>
      <c r="ELV73" s="1"/>
      <c r="ELW73" s="1"/>
      <c r="ELX73" s="1"/>
      <c r="ELY73" s="1"/>
      <c r="ELZ73" s="1"/>
      <c r="EMA73" s="1"/>
      <c r="EMB73" s="1"/>
      <c r="EMC73" s="1"/>
      <c r="EMD73" s="1"/>
      <c r="EME73" s="1"/>
      <c r="EMF73" s="1"/>
      <c r="EMG73" s="1"/>
      <c r="EMH73" s="1"/>
      <c r="EMI73" s="1"/>
      <c r="EMJ73" s="1"/>
      <c r="EMK73" s="1"/>
      <c r="EML73" s="1"/>
      <c r="EMM73" s="1"/>
      <c r="EMN73" s="1"/>
      <c r="EMO73" s="1"/>
      <c r="EMP73" s="1"/>
      <c r="EMQ73" s="1"/>
      <c r="EMR73" s="1"/>
      <c r="EMS73" s="1"/>
      <c r="EMT73" s="1"/>
      <c r="EMU73" s="1"/>
      <c r="EMV73" s="1"/>
      <c r="EMW73" s="1"/>
      <c r="EMX73" s="1"/>
      <c r="EMY73" s="1"/>
      <c r="EMZ73" s="1"/>
      <c r="ENA73" s="1"/>
      <c r="ENB73" s="1"/>
      <c r="ENC73" s="1"/>
      <c r="END73" s="1"/>
      <c r="ENE73" s="1"/>
      <c r="ENF73" s="1"/>
      <c r="ENG73" s="1"/>
      <c r="ENH73" s="1"/>
      <c r="ENI73" s="1"/>
      <c r="ENJ73" s="1"/>
      <c r="ENK73" s="1"/>
      <c r="ENL73" s="1"/>
      <c r="ENM73" s="1"/>
      <c r="ENN73" s="1"/>
      <c r="ENO73" s="1"/>
      <c r="ENP73" s="1"/>
      <c r="ENQ73" s="1"/>
      <c r="ENR73" s="1"/>
      <c r="ENS73" s="1"/>
      <c r="ENT73" s="1"/>
      <c r="ENU73" s="1"/>
      <c r="ENV73" s="1"/>
      <c r="ENW73" s="1"/>
      <c r="ENX73" s="1"/>
      <c r="ENY73" s="1"/>
      <c r="ENZ73" s="1"/>
      <c r="EOA73" s="1"/>
      <c r="EOB73" s="1"/>
      <c r="EOC73" s="1"/>
      <c r="EOD73" s="1"/>
      <c r="EOE73" s="1"/>
      <c r="EOF73" s="1"/>
      <c r="EOG73" s="1"/>
      <c r="EOH73" s="1"/>
      <c r="EOI73" s="1"/>
      <c r="EOJ73" s="1"/>
      <c r="EOK73" s="1"/>
      <c r="EOL73" s="1"/>
      <c r="EOM73" s="1"/>
      <c r="EON73" s="1"/>
      <c r="EOO73" s="1"/>
      <c r="EOP73" s="1"/>
      <c r="EOQ73" s="1"/>
      <c r="EOR73" s="1"/>
      <c r="EOS73" s="1"/>
      <c r="EOT73" s="1"/>
      <c r="EOU73" s="1"/>
      <c r="EOV73" s="1"/>
      <c r="EOW73" s="1"/>
      <c r="EOX73" s="1"/>
      <c r="EOY73" s="1"/>
      <c r="EOZ73" s="1"/>
      <c r="EPA73" s="1"/>
      <c r="EPB73" s="1"/>
      <c r="EPC73" s="1"/>
      <c r="EPD73" s="1"/>
      <c r="EPE73" s="1"/>
      <c r="EPF73" s="1"/>
      <c r="EPG73" s="1"/>
      <c r="EPH73" s="1"/>
      <c r="EPI73" s="1"/>
      <c r="EPJ73" s="1"/>
      <c r="EPK73" s="1"/>
      <c r="EPL73" s="1"/>
      <c r="EPM73" s="1"/>
      <c r="EPN73" s="1"/>
      <c r="EPO73" s="1"/>
      <c r="EPP73" s="1"/>
      <c r="EPQ73" s="1"/>
      <c r="EPR73" s="1"/>
      <c r="EPS73" s="1"/>
      <c r="EPT73" s="1"/>
      <c r="EPU73" s="1"/>
      <c r="EPV73" s="1"/>
      <c r="EPW73" s="1"/>
      <c r="EPX73" s="1"/>
      <c r="EPY73" s="1"/>
      <c r="EPZ73" s="1"/>
      <c r="EQA73" s="1"/>
      <c r="EQB73" s="1"/>
      <c r="EQC73" s="1"/>
      <c r="EQD73" s="1"/>
      <c r="EQE73" s="1"/>
      <c r="EQF73" s="1"/>
      <c r="EQG73" s="1"/>
      <c r="EQH73" s="1"/>
      <c r="EQI73" s="1"/>
      <c r="EQJ73" s="1"/>
      <c r="EQK73" s="1"/>
      <c r="EQL73" s="1"/>
      <c r="EQM73" s="1"/>
      <c r="EQN73" s="1"/>
      <c r="EQO73" s="1"/>
      <c r="EQP73" s="1"/>
      <c r="EQQ73" s="1"/>
      <c r="EQR73" s="1"/>
      <c r="EQS73" s="1"/>
      <c r="EQT73" s="1"/>
      <c r="EQU73" s="1"/>
      <c r="EQV73" s="1"/>
      <c r="EQW73" s="1"/>
      <c r="EQX73" s="1"/>
      <c r="EQY73" s="1"/>
      <c r="EQZ73" s="1"/>
      <c r="ERA73" s="1"/>
      <c r="ERB73" s="1"/>
      <c r="ERC73" s="1"/>
      <c r="ERD73" s="1"/>
      <c r="ERE73" s="1"/>
      <c r="ERF73" s="1"/>
      <c r="ERG73" s="1"/>
      <c r="ERH73" s="1"/>
      <c r="ERI73" s="1"/>
      <c r="ERJ73" s="1"/>
      <c r="ERK73" s="1"/>
      <c r="ERL73" s="1"/>
      <c r="ERM73" s="1"/>
      <c r="ERN73" s="1"/>
      <c r="ERO73" s="1"/>
      <c r="ERP73" s="1"/>
      <c r="ERQ73" s="1"/>
      <c r="ERR73" s="1"/>
      <c r="ERS73" s="1"/>
      <c r="ERT73" s="1"/>
      <c r="ERU73" s="1"/>
      <c r="ERV73" s="1"/>
      <c r="ERW73" s="1"/>
      <c r="ERX73" s="1"/>
      <c r="ERY73" s="1"/>
      <c r="ERZ73" s="1"/>
      <c r="ESA73" s="1"/>
      <c r="ESB73" s="1"/>
      <c r="ESC73" s="1"/>
      <c r="ESD73" s="1"/>
      <c r="ESE73" s="1"/>
      <c r="ESF73" s="1"/>
      <c r="ESG73" s="1"/>
      <c r="ESH73" s="1"/>
      <c r="ESI73" s="1"/>
      <c r="ESJ73" s="1"/>
      <c r="ESK73" s="1"/>
      <c r="ESL73" s="1"/>
      <c r="ESM73" s="1"/>
      <c r="ESN73" s="1"/>
      <c r="ESO73" s="1"/>
      <c r="ESP73" s="1"/>
      <c r="ESQ73" s="1"/>
      <c r="ESR73" s="1"/>
      <c r="ESS73" s="1"/>
      <c r="EST73" s="1"/>
      <c r="ESU73" s="1"/>
      <c r="ESV73" s="1"/>
      <c r="ESW73" s="1"/>
      <c r="ESX73" s="1"/>
      <c r="ESY73" s="1"/>
      <c r="ESZ73" s="1"/>
      <c r="ETA73" s="1"/>
      <c r="ETB73" s="1"/>
      <c r="ETC73" s="1"/>
      <c r="ETD73" s="1"/>
      <c r="ETE73" s="1"/>
      <c r="ETF73" s="1"/>
      <c r="ETG73" s="1"/>
      <c r="ETH73" s="1"/>
      <c r="ETI73" s="1"/>
      <c r="ETJ73" s="1"/>
      <c r="ETK73" s="1"/>
      <c r="ETL73" s="1"/>
      <c r="ETM73" s="1"/>
      <c r="ETN73" s="1"/>
      <c r="ETO73" s="1"/>
      <c r="ETP73" s="1"/>
      <c r="ETQ73" s="1"/>
      <c r="ETR73" s="1"/>
      <c r="ETS73" s="1"/>
      <c r="ETT73" s="1"/>
      <c r="ETU73" s="1"/>
      <c r="ETV73" s="1"/>
      <c r="ETW73" s="1"/>
      <c r="ETX73" s="1"/>
      <c r="ETY73" s="1"/>
      <c r="ETZ73" s="1"/>
      <c r="EUA73" s="1"/>
      <c r="EUB73" s="1"/>
      <c r="EUC73" s="1"/>
      <c r="EUD73" s="1"/>
      <c r="EUE73" s="1"/>
      <c r="EUF73" s="1"/>
      <c r="EUG73" s="1"/>
      <c r="EUH73" s="1"/>
      <c r="EUI73" s="1"/>
      <c r="EUJ73" s="1"/>
      <c r="EUK73" s="1"/>
      <c r="EUL73" s="1"/>
      <c r="EUM73" s="1"/>
      <c r="EUN73" s="1"/>
      <c r="EUO73" s="1"/>
      <c r="EUP73" s="1"/>
      <c r="EUQ73" s="1"/>
      <c r="EUR73" s="1"/>
      <c r="EUS73" s="1"/>
      <c r="EUT73" s="1"/>
      <c r="EUU73" s="1"/>
      <c r="EUV73" s="1"/>
      <c r="EUW73" s="1"/>
      <c r="EUX73" s="1"/>
      <c r="EUY73" s="1"/>
      <c r="EUZ73" s="1"/>
      <c r="EVA73" s="1"/>
      <c r="EVB73" s="1"/>
      <c r="EVC73" s="1"/>
      <c r="EVD73" s="1"/>
      <c r="EVE73" s="1"/>
      <c r="EVF73" s="1"/>
      <c r="EVG73" s="1"/>
      <c r="EVH73" s="1"/>
      <c r="EVI73" s="1"/>
      <c r="EVJ73" s="1"/>
      <c r="EVK73" s="1"/>
      <c r="EVL73" s="1"/>
      <c r="EVM73" s="1"/>
      <c r="EVN73" s="1"/>
      <c r="EVO73" s="1"/>
      <c r="EVP73" s="1"/>
      <c r="EVQ73" s="1"/>
      <c r="EVR73" s="1"/>
      <c r="EVS73" s="1"/>
      <c r="EVT73" s="1"/>
      <c r="EVU73" s="1"/>
      <c r="EVV73" s="1"/>
      <c r="EVW73" s="1"/>
      <c r="EVX73" s="1"/>
      <c r="EVY73" s="1"/>
      <c r="EVZ73" s="1"/>
      <c r="EWA73" s="1"/>
      <c r="EWB73" s="1"/>
      <c r="EWC73" s="1"/>
      <c r="EWD73" s="1"/>
      <c r="EWE73" s="1"/>
      <c r="EWF73" s="1"/>
      <c r="EWG73" s="1"/>
      <c r="EWH73" s="1"/>
      <c r="EWI73" s="1"/>
      <c r="EWJ73" s="1"/>
      <c r="EWK73" s="1"/>
      <c r="EWL73" s="1"/>
      <c r="EWM73" s="1"/>
      <c r="EWN73" s="1"/>
      <c r="EWO73" s="1"/>
      <c r="EWP73" s="1"/>
      <c r="EWQ73" s="1"/>
      <c r="EWR73" s="1"/>
      <c r="EWS73" s="1"/>
      <c r="EWT73" s="1"/>
      <c r="EWU73" s="1"/>
      <c r="EWV73" s="1"/>
      <c r="EWW73" s="1"/>
      <c r="EWX73" s="1"/>
      <c r="EWY73" s="1"/>
      <c r="EWZ73" s="1"/>
      <c r="EXA73" s="1"/>
      <c r="EXB73" s="1"/>
      <c r="EXC73" s="1"/>
      <c r="EXD73" s="1"/>
      <c r="EXE73" s="1"/>
      <c r="EXF73" s="1"/>
      <c r="EXG73" s="1"/>
      <c r="EXH73" s="1"/>
      <c r="EXI73" s="1"/>
      <c r="EXJ73" s="1"/>
      <c r="EXK73" s="1"/>
      <c r="EXL73" s="1"/>
      <c r="EXM73" s="1"/>
      <c r="EXN73" s="1"/>
      <c r="EXO73" s="1"/>
      <c r="EXP73" s="1"/>
      <c r="EXQ73" s="1"/>
      <c r="EXR73" s="1"/>
      <c r="EXS73" s="1"/>
      <c r="EXT73" s="1"/>
      <c r="EXU73" s="1"/>
      <c r="EXV73" s="1"/>
      <c r="EXW73" s="1"/>
      <c r="EXX73" s="1"/>
      <c r="EXY73" s="1"/>
      <c r="EXZ73" s="1"/>
      <c r="EYA73" s="1"/>
      <c r="EYB73" s="1"/>
      <c r="EYC73" s="1"/>
      <c r="EYD73" s="1"/>
      <c r="EYE73" s="1"/>
      <c r="EYF73" s="1"/>
      <c r="EYG73" s="1"/>
      <c r="EYH73" s="1"/>
      <c r="EYI73" s="1"/>
      <c r="EYJ73" s="1"/>
      <c r="EYK73" s="1"/>
      <c r="EYL73" s="1"/>
      <c r="EYM73" s="1"/>
      <c r="EYN73" s="1"/>
      <c r="EYO73" s="1"/>
      <c r="EYP73" s="1"/>
      <c r="EYQ73" s="1"/>
      <c r="EYR73" s="1"/>
      <c r="EYS73" s="1"/>
      <c r="EYT73" s="1"/>
      <c r="EYU73" s="1"/>
      <c r="EYV73" s="1"/>
      <c r="EYW73" s="1"/>
      <c r="EYX73" s="1"/>
      <c r="EYY73" s="1"/>
      <c r="EYZ73" s="1"/>
      <c r="EZA73" s="1"/>
      <c r="EZB73" s="1"/>
      <c r="EZC73" s="1"/>
      <c r="EZD73" s="1"/>
      <c r="EZE73" s="1"/>
      <c r="EZF73" s="1"/>
      <c r="EZG73" s="1"/>
      <c r="EZH73" s="1"/>
      <c r="EZI73" s="1"/>
      <c r="EZJ73" s="1"/>
      <c r="EZK73" s="1"/>
      <c r="EZL73" s="1"/>
      <c r="EZM73" s="1"/>
      <c r="EZN73" s="1"/>
      <c r="EZO73" s="1"/>
      <c r="EZP73" s="1"/>
      <c r="EZQ73" s="1"/>
      <c r="EZR73" s="1"/>
      <c r="EZS73" s="1"/>
      <c r="EZT73" s="1"/>
      <c r="EZU73" s="1"/>
      <c r="EZV73" s="1"/>
      <c r="EZW73" s="1"/>
      <c r="EZX73" s="1"/>
      <c r="EZY73" s="1"/>
      <c r="EZZ73" s="1"/>
      <c r="FAA73" s="1"/>
      <c r="FAB73" s="1"/>
      <c r="FAC73" s="1"/>
      <c r="FAD73" s="1"/>
      <c r="FAE73" s="1"/>
      <c r="FAF73" s="1"/>
      <c r="FAG73" s="1"/>
      <c r="FAH73" s="1"/>
      <c r="FAI73" s="1"/>
      <c r="FAJ73" s="1"/>
      <c r="FAK73" s="1"/>
      <c r="FAL73" s="1"/>
      <c r="FAM73" s="1"/>
      <c r="FAN73" s="1"/>
      <c r="FAO73" s="1"/>
      <c r="FAP73" s="1"/>
      <c r="FAQ73" s="1"/>
      <c r="FAR73" s="1"/>
      <c r="FAS73" s="1"/>
      <c r="FAT73" s="1"/>
      <c r="FAU73" s="1"/>
      <c r="FAV73" s="1"/>
      <c r="FAW73" s="1"/>
      <c r="FAX73" s="1"/>
      <c r="FAY73" s="1"/>
      <c r="FAZ73" s="1"/>
      <c r="FBA73" s="1"/>
      <c r="FBB73" s="1"/>
      <c r="FBC73" s="1"/>
      <c r="FBD73" s="1"/>
      <c r="FBE73" s="1"/>
      <c r="FBF73" s="1"/>
      <c r="FBG73" s="1"/>
      <c r="FBH73" s="1"/>
      <c r="FBI73" s="1"/>
      <c r="FBJ73" s="1"/>
      <c r="FBK73" s="1"/>
      <c r="FBL73" s="1"/>
      <c r="FBM73" s="1"/>
      <c r="FBN73" s="1"/>
      <c r="FBO73" s="1"/>
      <c r="FBP73" s="1"/>
      <c r="FBQ73" s="1"/>
      <c r="FBR73" s="1"/>
      <c r="FBS73" s="1"/>
      <c r="FBT73" s="1"/>
      <c r="FBU73" s="1"/>
      <c r="FBV73" s="1"/>
      <c r="FBW73" s="1"/>
      <c r="FBX73" s="1"/>
      <c r="FBY73" s="1"/>
      <c r="FBZ73" s="1"/>
      <c r="FCA73" s="1"/>
      <c r="FCB73" s="1"/>
      <c r="FCC73" s="1"/>
      <c r="FCD73" s="1"/>
      <c r="FCE73" s="1"/>
      <c r="FCF73" s="1"/>
      <c r="FCG73" s="1"/>
      <c r="FCH73" s="1"/>
      <c r="FCI73" s="1"/>
      <c r="FCJ73" s="1"/>
      <c r="FCK73" s="1"/>
      <c r="FCL73" s="1"/>
      <c r="FCM73" s="1"/>
      <c r="FCN73" s="1"/>
      <c r="FCO73" s="1"/>
      <c r="FCP73" s="1"/>
      <c r="FCQ73" s="1"/>
      <c r="FCR73" s="1"/>
      <c r="FCS73" s="1"/>
      <c r="FCT73" s="1"/>
      <c r="FCU73" s="1"/>
      <c r="FCV73" s="1"/>
      <c r="FCW73" s="1"/>
      <c r="FCX73" s="1"/>
      <c r="FCY73" s="1"/>
      <c r="FCZ73" s="1"/>
      <c r="FDA73" s="1"/>
      <c r="FDB73" s="1"/>
      <c r="FDC73" s="1"/>
      <c r="FDD73" s="1"/>
      <c r="FDE73" s="1"/>
      <c r="FDF73" s="1"/>
      <c r="FDG73" s="1"/>
      <c r="FDH73" s="1"/>
      <c r="FDI73" s="1"/>
      <c r="FDJ73" s="1"/>
      <c r="FDK73" s="1"/>
      <c r="FDL73" s="1"/>
      <c r="FDM73" s="1"/>
      <c r="FDN73" s="1"/>
      <c r="FDO73" s="1"/>
      <c r="FDP73" s="1"/>
      <c r="FDQ73" s="1"/>
      <c r="FDR73" s="1"/>
      <c r="FDS73" s="1"/>
      <c r="FDT73" s="1"/>
      <c r="FDU73" s="1"/>
      <c r="FDV73" s="1"/>
      <c r="FDW73" s="1"/>
      <c r="FDX73" s="1"/>
      <c r="FDY73" s="1"/>
      <c r="FDZ73" s="1"/>
      <c r="FEA73" s="1"/>
      <c r="FEB73" s="1"/>
      <c r="FEC73" s="1"/>
      <c r="FED73" s="1"/>
      <c r="FEE73" s="1"/>
      <c r="FEF73" s="1"/>
      <c r="FEG73" s="1"/>
      <c r="FEH73" s="1"/>
      <c r="FEI73" s="1"/>
      <c r="FEJ73" s="1"/>
      <c r="FEK73" s="1"/>
      <c r="FEL73" s="1"/>
      <c r="FEM73" s="1"/>
      <c r="FEN73" s="1"/>
      <c r="FEO73" s="1"/>
      <c r="FEP73" s="1"/>
      <c r="FEQ73" s="1"/>
      <c r="FER73" s="1"/>
      <c r="FES73" s="1"/>
      <c r="FET73" s="1"/>
      <c r="FEU73" s="1"/>
      <c r="FEV73" s="1"/>
      <c r="FEW73" s="1"/>
      <c r="FEX73" s="1"/>
      <c r="FEY73" s="1"/>
      <c r="FEZ73" s="1"/>
      <c r="FFA73" s="1"/>
      <c r="FFB73" s="1"/>
      <c r="FFC73" s="1"/>
      <c r="FFD73" s="1"/>
      <c r="FFE73" s="1"/>
      <c r="FFF73" s="1"/>
      <c r="FFG73" s="1"/>
      <c r="FFH73" s="1"/>
      <c r="FFI73" s="1"/>
      <c r="FFJ73" s="1"/>
      <c r="FFK73" s="1"/>
      <c r="FFL73" s="1"/>
      <c r="FFM73" s="1"/>
      <c r="FFN73" s="1"/>
      <c r="FFO73" s="1"/>
      <c r="FFP73" s="1"/>
      <c r="FFQ73" s="1"/>
      <c r="FFR73" s="1"/>
      <c r="FFS73" s="1"/>
      <c r="FFT73" s="1"/>
      <c r="FFU73" s="1"/>
      <c r="FFV73" s="1"/>
      <c r="FFW73" s="1"/>
      <c r="FFX73" s="1"/>
      <c r="FFY73" s="1"/>
      <c r="FFZ73" s="1"/>
      <c r="FGA73" s="1"/>
      <c r="FGB73" s="1"/>
      <c r="FGC73" s="1"/>
      <c r="FGD73" s="1"/>
      <c r="FGE73" s="1"/>
      <c r="FGF73" s="1"/>
      <c r="FGG73" s="1"/>
      <c r="FGH73" s="1"/>
      <c r="FGI73" s="1"/>
      <c r="FGJ73" s="1"/>
      <c r="FGK73" s="1"/>
      <c r="FGL73" s="1"/>
      <c r="FGM73" s="1"/>
      <c r="FGN73" s="1"/>
      <c r="FGO73" s="1"/>
      <c r="FGP73" s="1"/>
      <c r="FGQ73" s="1"/>
      <c r="FGR73" s="1"/>
      <c r="FGS73" s="1"/>
      <c r="FGT73" s="1"/>
      <c r="FGU73" s="1"/>
      <c r="FGV73" s="1"/>
      <c r="FGW73" s="1"/>
      <c r="FGX73" s="1"/>
      <c r="FGY73" s="1"/>
      <c r="FGZ73" s="1"/>
      <c r="FHA73" s="1"/>
      <c r="FHB73" s="1"/>
      <c r="FHC73" s="1"/>
      <c r="FHD73" s="1"/>
      <c r="FHE73" s="1"/>
      <c r="FHF73" s="1"/>
      <c r="FHG73" s="1"/>
      <c r="FHH73" s="1"/>
      <c r="FHI73" s="1"/>
      <c r="FHJ73" s="1"/>
      <c r="FHK73" s="1"/>
      <c r="FHL73" s="1"/>
      <c r="FHM73" s="1"/>
      <c r="FHN73" s="1"/>
      <c r="FHO73" s="1"/>
      <c r="FHP73" s="1"/>
      <c r="FHQ73" s="1"/>
      <c r="FHR73" s="1"/>
      <c r="FHS73" s="1"/>
      <c r="FHT73" s="1"/>
      <c r="FHU73" s="1"/>
      <c r="FHV73" s="1"/>
      <c r="FHW73" s="1"/>
      <c r="FHX73" s="1"/>
      <c r="FHY73" s="1"/>
      <c r="FHZ73" s="1"/>
      <c r="FIA73" s="1"/>
      <c r="FIB73" s="1"/>
      <c r="FIC73" s="1"/>
      <c r="FID73" s="1"/>
      <c r="FIE73" s="1"/>
      <c r="FIF73" s="1"/>
      <c r="FIG73" s="1"/>
      <c r="FIH73" s="1"/>
      <c r="FII73" s="1"/>
      <c r="FIJ73" s="1"/>
      <c r="FIK73" s="1"/>
      <c r="FIL73" s="1"/>
      <c r="FIM73" s="1"/>
      <c r="FIN73" s="1"/>
      <c r="FIO73" s="1"/>
      <c r="FIP73" s="1"/>
      <c r="FIQ73" s="1"/>
      <c r="FIR73" s="1"/>
      <c r="FIS73" s="1"/>
      <c r="FIT73" s="1"/>
      <c r="FIU73" s="1"/>
      <c r="FIV73" s="1"/>
      <c r="FIW73" s="1"/>
      <c r="FIX73" s="1"/>
      <c r="FIY73" s="1"/>
      <c r="FIZ73" s="1"/>
      <c r="FJA73" s="1"/>
      <c r="FJB73" s="1"/>
      <c r="FJC73" s="1"/>
      <c r="FJD73" s="1"/>
      <c r="FJE73" s="1"/>
      <c r="FJF73" s="1"/>
      <c r="FJG73" s="1"/>
      <c r="FJH73" s="1"/>
      <c r="FJI73" s="1"/>
      <c r="FJJ73" s="1"/>
      <c r="FJK73" s="1"/>
      <c r="FJL73" s="1"/>
      <c r="FJM73" s="1"/>
      <c r="FJN73" s="1"/>
      <c r="FJO73" s="1"/>
      <c r="FJP73" s="1"/>
      <c r="FJQ73" s="1"/>
      <c r="FJR73" s="1"/>
      <c r="FJS73" s="1"/>
      <c r="FJT73" s="1"/>
      <c r="FJU73" s="1"/>
      <c r="FJV73" s="1"/>
      <c r="FJW73" s="1"/>
      <c r="FJX73" s="1"/>
      <c r="FJY73" s="1"/>
      <c r="FJZ73" s="1"/>
      <c r="FKA73" s="1"/>
      <c r="FKB73" s="1"/>
      <c r="FKC73" s="1"/>
      <c r="FKD73" s="1"/>
      <c r="FKE73" s="1"/>
      <c r="FKF73" s="1"/>
      <c r="FKG73" s="1"/>
      <c r="FKH73" s="1"/>
      <c r="FKI73" s="1"/>
      <c r="FKJ73" s="1"/>
      <c r="FKK73" s="1"/>
      <c r="FKL73" s="1"/>
      <c r="FKM73" s="1"/>
      <c r="FKN73" s="1"/>
      <c r="FKO73" s="1"/>
      <c r="FKP73" s="1"/>
      <c r="FKQ73" s="1"/>
      <c r="FKR73" s="1"/>
      <c r="FKS73" s="1"/>
      <c r="FKT73" s="1"/>
      <c r="FKU73" s="1"/>
      <c r="FKV73" s="1"/>
      <c r="FKW73" s="1"/>
      <c r="FKX73" s="1"/>
      <c r="FKY73" s="1"/>
      <c r="FKZ73" s="1"/>
      <c r="FLA73" s="1"/>
      <c r="FLB73" s="1"/>
      <c r="FLC73" s="1"/>
      <c r="FLD73" s="1"/>
      <c r="FLE73" s="1"/>
      <c r="FLF73" s="1"/>
      <c r="FLG73" s="1"/>
      <c r="FLH73" s="1"/>
      <c r="FLI73" s="1"/>
      <c r="FLJ73" s="1"/>
      <c r="FLK73" s="1"/>
      <c r="FLL73" s="1"/>
      <c r="FLM73" s="1"/>
      <c r="FLN73" s="1"/>
      <c r="FLO73" s="1"/>
      <c r="FLP73" s="1"/>
      <c r="FLQ73" s="1"/>
      <c r="FLR73" s="1"/>
      <c r="FLS73" s="1"/>
      <c r="FLT73" s="1"/>
      <c r="FLU73" s="1"/>
      <c r="FLV73" s="1"/>
      <c r="FLW73" s="1"/>
      <c r="FLX73" s="1"/>
      <c r="FLY73" s="1"/>
      <c r="FLZ73" s="1"/>
      <c r="FMA73" s="1"/>
      <c r="FMB73" s="1"/>
      <c r="FMC73" s="1"/>
      <c r="FMD73" s="1"/>
      <c r="FME73" s="1"/>
      <c r="FMF73" s="1"/>
      <c r="FMG73" s="1"/>
      <c r="FMH73" s="1"/>
      <c r="FMI73" s="1"/>
      <c r="FMJ73" s="1"/>
      <c r="FMK73" s="1"/>
      <c r="FML73" s="1"/>
      <c r="FMM73" s="1"/>
      <c r="FMN73" s="1"/>
      <c r="FMO73" s="1"/>
      <c r="FMP73" s="1"/>
      <c r="FMQ73" s="1"/>
      <c r="FMR73" s="1"/>
      <c r="FMS73" s="1"/>
      <c r="FMT73" s="1"/>
      <c r="FMU73" s="1"/>
      <c r="FMV73" s="1"/>
      <c r="FMW73" s="1"/>
      <c r="FMX73" s="1"/>
      <c r="FMY73" s="1"/>
      <c r="FMZ73" s="1"/>
      <c r="FNA73" s="1"/>
      <c r="FNB73" s="1"/>
      <c r="FNC73" s="1"/>
      <c r="FND73" s="1"/>
      <c r="FNE73" s="1"/>
      <c r="FNF73" s="1"/>
      <c r="FNG73" s="1"/>
      <c r="FNH73" s="1"/>
      <c r="FNI73" s="1"/>
      <c r="FNJ73" s="1"/>
      <c r="FNK73" s="1"/>
      <c r="FNL73" s="1"/>
      <c r="FNM73" s="1"/>
      <c r="FNN73" s="1"/>
      <c r="FNO73" s="1"/>
      <c r="FNP73" s="1"/>
      <c r="FNQ73" s="1"/>
      <c r="FNR73" s="1"/>
      <c r="FNS73" s="1"/>
      <c r="FNT73" s="1"/>
      <c r="FNU73" s="1"/>
      <c r="FNV73" s="1"/>
      <c r="FNW73" s="1"/>
      <c r="FNX73" s="1"/>
      <c r="FNY73" s="1"/>
      <c r="FNZ73" s="1"/>
      <c r="FOA73" s="1"/>
      <c r="FOB73" s="1"/>
      <c r="FOC73" s="1"/>
      <c r="FOD73" s="1"/>
      <c r="FOE73" s="1"/>
      <c r="FOF73" s="1"/>
      <c r="FOG73" s="1"/>
      <c r="FOH73" s="1"/>
      <c r="FOI73" s="1"/>
      <c r="FOJ73" s="1"/>
      <c r="FOK73" s="1"/>
      <c r="FOL73" s="1"/>
      <c r="FOM73" s="1"/>
      <c r="FON73" s="1"/>
      <c r="FOO73" s="1"/>
      <c r="FOP73" s="1"/>
      <c r="FOQ73" s="1"/>
      <c r="FOR73" s="1"/>
      <c r="FOS73" s="1"/>
      <c r="FOT73" s="1"/>
      <c r="FOU73" s="1"/>
      <c r="FOV73" s="1"/>
      <c r="FOW73" s="1"/>
      <c r="FOX73" s="1"/>
      <c r="FOY73" s="1"/>
      <c r="FOZ73" s="1"/>
      <c r="FPA73" s="1"/>
      <c r="FPB73" s="1"/>
      <c r="FPC73" s="1"/>
      <c r="FPD73" s="1"/>
      <c r="FPE73" s="1"/>
      <c r="FPF73" s="1"/>
      <c r="FPG73" s="1"/>
      <c r="FPH73" s="1"/>
      <c r="FPI73" s="1"/>
      <c r="FPJ73" s="1"/>
      <c r="FPK73" s="1"/>
      <c r="FPL73" s="1"/>
      <c r="FPM73" s="1"/>
      <c r="FPN73" s="1"/>
      <c r="FPO73" s="1"/>
      <c r="FPP73" s="1"/>
      <c r="FPQ73" s="1"/>
      <c r="FPR73" s="1"/>
      <c r="FPS73" s="1"/>
      <c r="FPT73" s="1"/>
      <c r="FPU73" s="1"/>
      <c r="FPV73" s="1"/>
      <c r="FPW73" s="1"/>
      <c r="FPX73" s="1"/>
      <c r="FPY73" s="1"/>
      <c r="FPZ73" s="1"/>
      <c r="FQA73" s="1"/>
      <c r="FQB73" s="1"/>
      <c r="FQC73" s="1"/>
      <c r="FQD73" s="1"/>
      <c r="FQE73" s="1"/>
      <c r="FQF73" s="1"/>
      <c r="FQG73" s="1"/>
      <c r="FQH73" s="1"/>
      <c r="FQI73" s="1"/>
      <c r="FQJ73" s="1"/>
      <c r="FQK73" s="1"/>
      <c r="FQL73" s="1"/>
      <c r="FQM73" s="1"/>
      <c r="FQN73" s="1"/>
      <c r="FQO73" s="1"/>
      <c r="FQP73" s="1"/>
      <c r="FQQ73" s="1"/>
      <c r="FQR73" s="1"/>
      <c r="FQS73" s="1"/>
      <c r="FQT73" s="1"/>
      <c r="FQU73" s="1"/>
      <c r="FQV73" s="1"/>
      <c r="FQW73" s="1"/>
      <c r="FQX73" s="1"/>
      <c r="FQY73" s="1"/>
      <c r="FQZ73" s="1"/>
      <c r="FRA73" s="1"/>
      <c r="FRB73" s="1"/>
      <c r="FRC73" s="1"/>
      <c r="FRD73" s="1"/>
      <c r="FRE73" s="1"/>
      <c r="FRF73" s="1"/>
      <c r="FRG73" s="1"/>
      <c r="FRH73" s="1"/>
      <c r="FRI73" s="1"/>
      <c r="FRJ73" s="1"/>
      <c r="FRK73" s="1"/>
      <c r="FRL73" s="1"/>
      <c r="FRM73" s="1"/>
      <c r="FRN73" s="1"/>
      <c r="FRO73" s="1"/>
      <c r="FRP73" s="1"/>
      <c r="FRQ73" s="1"/>
      <c r="FRR73" s="1"/>
      <c r="FRS73" s="1"/>
      <c r="FRT73" s="1"/>
      <c r="FRU73" s="1"/>
      <c r="FRV73" s="1"/>
      <c r="FRW73" s="1"/>
      <c r="FRX73" s="1"/>
      <c r="FRY73" s="1"/>
      <c r="FRZ73" s="1"/>
      <c r="FSA73" s="1"/>
      <c r="FSB73" s="1"/>
      <c r="FSC73" s="1"/>
      <c r="FSD73" s="1"/>
      <c r="FSE73" s="1"/>
      <c r="FSF73" s="1"/>
      <c r="FSG73" s="1"/>
      <c r="FSH73" s="1"/>
      <c r="FSI73" s="1"/>
      <c r="FSJ73" s="1"/>
      <c r="FSK73" s="1"/>
      <c r="FSL73" s="1"/>
      <c r="FSM73" s="1"/>
      <c r="FSN73" s="1"/>
      <c r="FSO73" s="1"/>
      <c r="FSP73" s="1"/>
      <c r="FSQ73" s="1"/>
      <c r="FSR73" s="1"/>
      <c r="FSS73" s="1"/>
      <c r="FST73" s="1"/>
      <c r="FSU73" s="1"/>
      <c r="FSV73" s="1"/>
      <c r="FSW73" s="1"/>
      <c r="FSX73" s="1"/>
      <c r="FSY73" s="1"/>
      <c r="FSZ73" s="1"/>
      <c r="FTA73" s="1"/>
      <c r="FTB73" s="1"/>
      <c r="FTC73" s="1"/>
      <c r="FTD73" s="1"/>
      <c r="FTE73" s="1"/>
      <c r="FTF73" s="1"/>
      <c r="FTG73" s="1"/>
      <c r="FTH73" s="1"/>
      <c r="FTI73" s="1"/>
      <c r="FTJ73" s="1"/>
      <c r="FTK73" s="1"/>
      <c r="FTL73" s="1"/>
      <c r="FTM73" s="1"/>
      <c r="FTN73" s="1"/>
      <c r="FTO73" s="1"/>
      <c r="FTP73" s="1"/>
      <c r="FTQ73" s="1"/>
      <c r="FTR73" s="1"/>
      <c r="FTS73" s="1"/>
      <c r="FTT73" s="1"/>
      <c r="FTU73" s="1"/>
      <c r="FTV73" s="1"/>
      <c r="FTW73" s="1"/>
      <c r="FTX73" s="1"/>
      <c r="FTY73" s="1"/>
      <c r="FTZ73" s="1"/>
      <c r="FUA73" s="1"/>
      <c r="FUB73" s="1"/>
      <c r="FUC73" s="1"/>
      <c r="FUD73" s="1"/>
      <c r="FUE73" s="1"/>
      <c r="FUF73" s="1"/>
      <c r="FUG73" s="1"/>
      <c r="FUH73" s="1"/>
      <c r="FUI73" s="1"/>
      <c r="FUJ73" s="1"/>
      <c r="FUK73" s="1"/>
      <c r="FUL73" s="1"/>
      <c r="FUM73" s="1"/>
      <c r="FUN73" s="1"/>
      <c r="FUO73" s="1"/>
      <c r="FUP73" s="1"/>
      <c r="FUQ73" s="1"/>
      <c r="FUR73" s="1"/>
      <c r="FUS73" s="1"/>
      <c r="FUT73" s="1"/>
      <c r="FUU73" s="1"/>
      <c r="FUV73" s="1"/>
      <c r="FUW73" s="1"/>
      <c r="FUX73" s="1"/>
      <c r="FUY73" s="1"/>
      <c r="FUZ73" s="1"/>
      <c r="FVA73" s="1"/>
      <c r="FVB73" s="1"/>
      <c r="FVC73" s="1"/>
      <c r="FVD73" s="1"/>
      <c r="FVE73" s="1"/>
      <c r="FVF73" s="1"/>
      <c r="FVG73" s="1"/>
      <c r="FVH73" s="1"/>
      <c r="FVI73" s="1"/>
      <c r="FVJ73" s="1"/>
      <c r="FVK73" s="1"/>
      <c r="FVL73" s="1"/>
      <c r="FVM73" s="1"/>
      <c r="FVN73" s="1"/>
      <c r="FVO73" s="1"/>
      <c r="FVP73" s="1"/>
      <c r="FVQ73" s="1"/>
      <c r="FVR73" s="1"/>
      <c r="FVS73" s="1"/>
      <c r="FVT73" s="1"/>
      <c r="FVU73" s="1"/>
      <c r="FVV73" s="1"/>
      <c r="FVW73" s="1"/>
      <c r="FVX73" s="1"/>
      <c r="FVY73" s="1"/>
      <c r="FVZ73" s="1"/>
      <c r="FWA73" s="1"/>
      <c r="FWB73" s="1"/>
      <c r="FWC73" s="1"/>
      <c r="FWD73" s="1"/>
      <c r="FWE73" s="1"/>
      <c r="FWF73" s="1"/>
      <c r="FWG73" s="1"/>
      <c r="FWH73" s="1"/>
      <c r="FWI73" s="1"/>
      <c r="FWJ73" s="1"/>
      <c r="FWK73" s="1"/>
      <c r="FWL73" s="1"/>
      <c r="FWM73" s="1"/>
      <c r="FWN73" s="1"/>
      <c r="FWO73" s="1"/>
      <c r="FWP73" s="1"/>
      <c r="FWQ73" s="1"/>
      <c r="FWR73" s="1"/>
      <c r="FWS73" s="1"/>
      <c r="FWT73" s="1"/>
      <c r="FWU73" s="1"/>
      <c r="FWV73" s="1"/>
      <c r="FWW73" s="1"/>
      <c r="FWX73" s="1"/>
      <c r="FWY73" s="1"/>
      <c r="FWZ73" s="1"/>
      <c r="FXA73" s="1"/>
      <c r="FXB73" s="1"/>
      <c r="FXC73" s="1"/>
      <c r="FXD73" s="1"/>
      <c r="FXE73" s="1"/>
      <c r="FXF73" s="1"/>
      <c r="FXG73" s="1"/>
      <c r="FXH73" s="1"/>
      <c r="FXI73" s="1"/>
      <c r="FXJ73" s="1"/>
      <c r="FXK73" s="1"/>
      <c r="FXL73" s="1"/>
      <c r="FXM73" s="1"/>
      <c r="FXN73" s="1"/>
      <c r="FXO73" s="1"/>
      <c r="FXP73" s="1"/>
      <c r="FXQ73" s="1"/>
      <c r="FXR73" s="1"/>
      <c r="FXS73" s="1"/>
      <c r="FXT73" s="1"/>
      <c r="FXU73" s="1"/>
      <c r="FXV73" s="1"/>
      <c r="FXW73" s="1"/>
      <c r="FXX73" s="1"/>
      <c r="FXY73" s="1"/>
      <c r="FXZ73" s="1"/>
      <c r="FYA73" s="1"/>
      <c r="FYB73" s="1"/>
      <c r="FYC73" s="1"/>
      <c r="FYD73" s="1"/>
      <c r="FYE73" s="1"/>
      <c r="FYF73" s="1"/>
      <c r="FYG73" s="1"/>
      <c r="FYH73" s="1"/>
      <c r="FYI73" s="1"/>
      <c r="FYJ73" s="1"/>
      <c r="FYK73" s="1"/>
      <c r="FYL73" s="1"/>
      <c r="FYM73" s="1"/>
      <c r="FYN73" s="1"/>
      <c r="FYO73" s="1"/>
      <c r="FYP73" s="1"/>
      <c r="FYQ73" s="1"/>
      <c r="FYR73" s="1"/>
      <c r="FYS73" s="1"/>
      <c r="FYT73" s="1"/>
      <c r="FYU73" s="1"/>
      <c r="FYV73" s="1"/>
      <c r="FYW73" s="1"/>
      <c r="FYX73" s="1"/>
      <c r="FYY73" s="1"/>
      <c r="FYZ73" s="1"/>
      <c r="FZA73" s="1"/>
      <c r="FZB73" s="1"/>
      <c r="FZC73" s="1"/>
      <c r="FZD73" s="1"/>
      <c r="FZE73" s="1"/>
      <c r="FZF73" s="1"/>
      <c r="FZG73" s="1"/>
      <c r="FZH73" s="1"/>
      <c r="FZI73" s="1"/>
      <c r="FZJ73" s="1"/>
      <c r="FZK73" s="1"/>
      <c r="FZL73" s="1"/>
      <c r="FZM73" s="1"/>
      <c r="FZN73" s="1"/>
      <c r="FZO73" s="1"/>
      <c r="FZP73" s="1"/>
      <c r="FZQ73" s="1"/>
      <c r="FZR73" s="1"/>
      <c r="FZS73" s="1"/>
      <c r="FZT73" s="1"/>
      <c r="FZU73" s="1"/>
      <c r="FZV73" s="1"/>
      <c r="FZW73" s="1"/>
      <c r="FZX73" s="1"/>
      <c r="FZY73" s="1"/>
      <c r="FZZ73" s="1"/>
      <c r="GAA73" s="1"/>
      <c r="GAB73" s="1"/>
      <c r="GAC73" s="1"/>
      <c r="GAD73" s="1"/>
      <c r="GAE73" s="1"/>
      <c r="GAF73" s="1"/>
      <c r="GAG73" s="1"/>
      <c r="GAH73" s="1"/>
      <c r="GAI73" s="1"/>
      <c r="GAJ73" s="1"/>
      <c r="GAK73" s="1"/>
      <c r="GAL73" s="1"/>
      <c r="GAM73" s="1"/>
      <c r="GAN73" s="1"/>
      <c r="GAO73" s="1"/>
      <c r="GAP73" s="1"/>
      <c r="GAQ73" s="1"/>
      <c r="GAR73" s="1"/>
      <c r="GAS73" s="1"/>
      <c r="GAT73" s="1"/>
      <c r="GAU73" s="1"/>
      <c r="GAV73" s="1"/>
      <c r="GAW73" s="1"/>
      <c r="GAX73" s="1"/>
      <c r="GAY73" s="1"/>
      <c r="GAZ73" s="1"/>
      <c r="GBA73" s="1"/>
      <c r="GBB73" s="1"/>
      <c r="GBC73" s="1"/>
      <c r="GBD73" s="1"/>
      <c r="GBE73" s="1"/>
      <c r="GBF73" s="1"/>
      <c r="GBG73" s="1"/>
      <c r="GBH73" s="1"/>
      <c r="GBI73" s="1"/>
      <c r="GBJ73" s="1"/>
      <c r="GBK73" s="1"/>
      <c r="GBL73" s="1"/>
      <c r="GBM73" s="1"/>
      <c r="GBN73" s="1"/>
      <c r="GBO73" s="1"/>
      <c r="GBP73" s="1"/>
      <c r="GBQ73" s="1"/>
      <c r="GBR73" s="1"/>
      <c r="GBS73" s="1"/>
      <c r="GBT73" s="1"/>
      <c r="GBU73" s="1"/>
      <c r="GBV73" s="1"/>
      <c r="GBW73" s="1"/>
      <c r="GBX73" s="1"/>
      <c r="GBY73" s="1"/>
      <c r="GBZ73" s="1"/>
      <c r="GCA73" s="1"/>
      <c r="GCB73" s="1"/>
      <c r="GCC73" s="1"/>
      <c r="GCD73" s="1"/>
      <c r="GCE73" s="1"/>
      <c r="GCF73" s="1"/>
      <c r="GCG73" s="1"/>
      <c r="GCH73" s="1"/>
      <c r="GCI73" s="1"/>
      <c r="GCJ73" s="1"/>
      <c r="GCK73" s="1"/>
      <c r="GCL73" s="1"/>
      <c r="GCM73" s="1"/>
      <c r="GCN73" s="1"/>
      <c r="GCO73" s="1"/>
      <c r="GCP73" s="1"/>
      <c r="GCQ73" s="1"/>
      <c r="GCR73" s="1"/>
      <c r="GCS73" s="1"/>
      <c r="GCT73" s="1"/>
      <c r="GCU73" s="1"/>
      <c r="GCV73" s="1"/>
      <c r="GCW73" s="1"/>
      <c r="GCX73" s="1"/>
      <c r="GCY73" s="1"/>
      <c r="GCZ73" s="1"/>
      <c r="GDA73" s="1"/>
      <c r="GDB73" s="1"/>
      <c r="GDC73" s="1"/>
      <c r="GDD73" s="1"/>
      <c r="GDE73" s="1"/>
      <c r="GDF73" s="1"/>
      <c r="GDG73" s="1"/>
      <c r="GDH73" s="1"/>
      <c r="GDI73" s="1"/>
      <c r="GDJ73" s="1"/>
      <c r="GDK73" s="1"/>
      <c r="GDL73" s="1"/>
      <c r="GDM73" s="1"/>
      <c r="GDN73" s="1"/>
      <c r="GDO73" s="1"/>
      <c r="GDP73" s="1"/>
      <c r="GDQ73" s="1"/>
      <c r="GDR73" s="1"/>
      <c r="GDS73" s="1"/>
      <c r="GDT73" s="1"/>
      <c r="GDU73" s="1"/>
      <c r="GDV73" s="1"/>
      <c r="GDW73" s="1"/>
      <c r="GDX73" s="1"/>
      <c r="GDY73" s="1"/>
      <c r="GDZ73" s="1"/>
      <c r="GEA73" s="1"/>
      <c r="GEB73" s="1"/>
      <c r="GEC73" s="1"/>
      <c r="GED73" s="1"/>
      <c r="GEE73" s="1"/>
      <c r="GEF73" s="1"/>
      <c r="GEG73" s="1"/>
      <c r="GEH73" s="1"/>
      <c r="GEI73" s="1"/>
      <c r="GEJ73" s="1"/>
      <c r="GEK73" s="1"/>
      <c r="GEL73" s="1"/>
      <c r="GEM73" s="1"/>
      <c r="GEN73" s="1"/>
      <c r="GEO73" s="1"/>
      <c r="GEP73" s="1"/>
      <c r="GEQ73" s="1"/>
      <c r="GER73" s="1"/>
      <c r="GES73" s="1"/>
      <c r="GET73" s="1"/>
      <c r="GEU73" s="1"/>
      <c r="GEV73" s="1"/>
      <c r="GEW73" s="1"/>
      <c r="GEX73" s="1"/>
      <c r="GEY73" s="1"/>
      <c r="GEZ73" s="1"/>
      <c r="GFA73" s="1"/>
      <c r="GFB73" s="1"/>
      <c r="GFC73" s="1"/>
      <c r="GFD73" s="1"/>
      <c r="GFE73" s="1"/>
      <c r="GFF73" s="1"/>
      <c r="GFG73" s="1"/>
      <c r="GFH73" s="1"/>
      <c r="GFI73" s="1"/>
      <c r="GFJ73" s="1"/>
      <c r="GFK73" s="1"/>
      <c r="GFL73" s="1"/>
      <c r="GFM73" s="1"/>
      <c r="GFN73" s="1"/>
      <c r="GFO73" s="1"/>
      <c r="GFP73" s="1"/>
      <c r="GFQ73" s="1"/>
      <c r="GFR73" s="1"/>
      <c r="GFS73" s="1"/>
      <c r="GFT73" s="1"/>
      <c r="GFU73" s="1"/>
      <c r="GFV73" s="1"/>
      <c r="GFW73" s="1"/>
      <c r="GFX73" s="1"/>
      <c r="GFY73" s="1"/>
      <c r="GFZ73" s="1"/>
      <c r="GGA73" s="1"/>
      <c r="GGB73" s="1"/>
      <c r="GGC73" s="1"/>
      <c r="GGD73" s="1"/>
      <c r="GGE73" s="1"/>
      <c r="GGF73" s="1"/>
      <c r="GGG73" s="1"/>
      <c r="GGH73" s="1"/>
      <c r="GGI73" s="1"/>
      <c r="GGJ73" s="1"/>
      <c r="GGK73" s="1"/>
      <c r="GGL73" s="1"/>
      <c r="GGM73" s="1"/>
      <c r="GGN73" s="1"/>
      <c r="GGO73" s="1"/>
      <c r="GGP73" s="1"/>
      <c r="GGQ73" s="1"/>
      <c r="GGR73" s="1"/>
      <c r="GGS73" s="1"/>
      <c r="GGT73" s="1"/>
      <c r="GGU73" s="1"/>
      <c r="GGV73" s="1"/>
      <c r="GGW73" s="1"/>
      <c r="GGX73" s="1"/>
      <c r="GGY73" s="1"/>
      <c r="GGZ73" s="1"/>
      <c r="GHA73" s="1"/>
      <c r="GHB73" s="1"/>
      <c r="GHC73" s="1"/>
      <c r="GHD73" s="1"/>
      <c r="GHE73" s="1"/>
      <c r="GHF73" s="1"/>
      <c r="GHG73" s="1"/>
      <c r="GHH73" s="1"/>
      <c r="GHI73" s="1"/>
      <c r="GHJ73" s="1"/>
      <c r="GHK73" s="1"/>
      <c r="GHL73" s="1"/>
      <c r="GHM73" s="1"/>
      <c r="GHN73" s="1"/>
      <c r="GHO73" s="1"/>
      <c r="GHP73" s="1"/>
      <c r="GHQ73" s="1"/>
      <c r="GHR73" s="1"/>
      <c r="GHS73" s="1"/>
      <c r="GHT73" s="1"/>
      <c r="GHU73" s="1"/>
      <c r="GHV73" s="1"/>
      <c r="GHW73" s="1"/>
      <c r="GHX73" s="1"/>
      <c r="GHY73" s="1"/>
      <c r="GHZ73" s="1"/>
      <c r="GIA73" s="1"/>
      <c r="GIB73" s="1"/>
      <c r="GIC73" s="1"/>
      <c r="GID73" s="1"/>
      <c r="GIE73" s="1"/>
      <c r="GIF73" s="1"/>
      <c r="GIG73" s="1"/>
      <c r="GIH73" s="1"/>
      <c r="GII73" s="1"/>
      <c r="GIJ73" s="1"/>
      <c r="GIK73" s="1"/>
      <c r="GIL73" s="1"/>
      <c r="GIM73" s="1"/>
      <c r="GIN73" s="1"/>
      <c r="GIO73" s="1"/>
      <c r="GIP73" s="1"/>
      <c r="GIQ73" s="1"/>
      <c r="GIR73" s="1"/>
      <c r="GIS73" s="1"/>
      <c r="GIT73" s="1"/>
      <c r="GIU73" s="1"/>
      <c r="GIV73" s="1"/>
      <c r="GIW73" s="1"/>
      <c r="GIX73" s="1"/>
      <c r="GIY73" s="1"/>
      <c r="GIZ73" s="1"/>
      <c r="GJA73" s="1"/>
      <c r="GJB73" s="1"/>
      <c r="GJC73" s="1"/>
      <c r="GJD73" s="1"/>
      <c r="GJE73" s="1"/>
      <c r="GJF73" s="1"/>
      <c r="GJG73" s="1"/>
      <c r="GJH73" s="1"/>
      <c r="GJI73" s="1"/>
      <c r="GJJ73" s="1"/>
      <c r="GJK73" s="1"/>
      <c r="GJL73" s="1"/>
      <c r="GJM73" s="1"/>
      <c r="GJN73" s="1"/>
      <c r="GJO73" s="1"/>
      <c r="GJP73" s="1"/>
      <c r="GJQ73" s="1"/>
      <c r="GJR73" s="1"/>
      <c r="GJS73" s="1"/>
      <c r="GJT73" s="1"/>
      <c r="GJU73" s="1"/>
      <c r="GJV73" s="1"/>
      <c r="GJW73" s="1"/>
      <c r="GJX73" s="1"/>
      <c r="GJY73" s="1"/>
      <c r="GJZ73" s="1"/>
      <c r="GKA73" s="1"/>
      <c r="GKB73" s="1"/>
      <c r="GKC73" s="1"/>
      <c r="GKD73" s="1"/>
      <c r="GKE73" s="1"/>
      <c r="GKF73" s="1"/>
      <c r="GKG73" s="1"/>
      <c r="GKH73" s="1"/>
      <c r="GKI73" s="1"/>
      <c r="GKJ73" s="1"/>
      <c r="GKK73" s="1"/>
      <c r="GKL73" s="1"/>
      <c r="GKM73" s="1"/>
      <c r="GKN73" s="1"/>
      <c r="GKO73" s="1"/>
      <c r="GKP73" s="1"/>
      <c r="GKQ73" s="1"/>
      <c r="GKR73" s="1"/>
      <c r="GKS73" s="1"/>
      <c r="GKT73" s="1"/>
      <c r="GKU73" s="1"/>
      <c r="GKV73" s="1"/>
      <c r="GKW73" s="1"/>
      <c r="GKX73" s="1"/>
      <c r="GKY73" s="1"/>
      <c r="GKZ73" s="1"/>
      <c r="GLA73" s="1"/>
      <c r="GLB73" s="1"/>
      <c r="GLC73" s="1"/>
      <c r="GLD73" s="1"/>
      <c r="GLE73" s="1"/>
      <c r="GLF73" s="1"/>
      <c r="GLG73" s="1"/>
      <c r="GLH73" s="1"/>
      <c r="GLI73" s="1"/>
      <c r="GLJ73" s="1"/>
      <c r="GLK73" s="1"/>
      <c r="GLL73" s="1"/>
      <c r="GLM73" s="1"/>
      <c r="GLN73" s="1"/>
      <c r="GLO73" s="1"/>
      <c r="GLP73" s="1"/>
      <c r="GLQ73" s="1"/>
      <c r="GLR73" s="1"/>
      <c r="GLS73" s="1"/>
      <c r="GLT73" s="1"/>
      <c r="GLU73" s="1"/>
      <c r="GLV73" s="1"/>
      <c r="GLW73" s="1"/>
      <c r="GLX73" s="1"/>
      <c r="GLY73" s="1"/>
      <c r="GLZ73" s="1"/>
      <c r="GMA73" s="1"/>
      <c r="GMB73" s="1"/>
      <c r="GMC73" s="1"/>
      <c r="GMD73" s="1"/>
      <c r="GME73" s="1"/>
      <c r="GMF73" s="1"/>
      <c r="GMG73" s="1"/>
      <c r="GMH73" s="1"/>
      <c r="GMI73" s="1"/>
      <c r="GMJ73" s="1"/>
      <c r="GMK73" s="1"/>
      <c r="GML73" s="1"/>
      <c r="GMM73" s="1"/>
      <c r="GMN73" s="1"/>
      <c r="GMO73" s="1"/>
      <c r="GMP73" s="1"/>
      <c r="GMQ73" s="1"/>
      <c r="GMR73" s="1"/>
      <c r="GMS73" s="1"/>
      <c r="GMT73" s="1"/>
      <c r="GMU73" s="1"/>
      <c r="GMV73" s="1"/>
      <c r="GMW73" s="1"/>
      <c r="GMX73" s="1"/>
      <c r="GMY73" s="1"/>
      <c r="GMZ73" s="1"/>
      <c r="GNA73" s="1"/>
      <c r="GNB73" s="1"/>
      <c r="GNC73" s="1"/>
      <c r="GND73" s="1"/>
      <c r="GNE73" s="1"/>
      <c r="GNF73" s="1"/>
      <c r="GNG73" s="1"/>
      <c r="GNH73" s="1"/>
      <c r="GNI73" s="1"/>
      <c r="GNJ73" s="1"/>
      <c r="GNK73" s="1"/>
      <c r="GNL73" s="1"/>
      <c r="GNM73" s="1"/>
      <c r="GNN73" s="1"/>
      <c r="GNO73" s="1"/>
      <c r="GNP73" s="1"/>
      <c r="GNQ73" s="1"/>
      <c r="GNR73" s="1"/>
      <c r="GNS73" s="1"/>
      <c r="GNT73" s="1"/>
      <c r="GNU73" s="1"/>
      <c r="GNV73" s="1"/>
      <c r="GNW73" s="1"/>
      <c r="GNX73" s="1"/>
      <c r="GNY73" s="1"/>
      <c r="GNZ73" s="1"/>
      <c r="GOA73" s="1"/>
      <c r="GOB73" s="1"/>
      <c r="GOC73" s="1"/>
      <c r="GOD73" s="1"/>
      <c r="GOE73" s="1"/>
      <c r="GOF73" s="1"/>
      <c r="GOG73" s="1"/>
      <c r="GOH73" s="1"/>
      <c r="GOI73" s="1"/>
      <c r="GOJ73" s="1"/>
      <c r="GOK73" s="1"/>
      <c r="GOL73" s="1"/>
      <c r="GOM73" s="1"/>
      <c r="GON73" s="1"/>
      <c r="GOO73" s="1"/>
      <c r="GOP73" s="1"/>
      <c r="GOQ73" s="1"/>
      <c r="GOR73" s="1"/>
      <c r="GOS73" s="1"/>
      <c r="GOT73" s="1"/>
      <c r="GOU73" s="1"/>
      <c r="GOV73" s="1"/>
      <c r="GOW73" s="1"/>
      <c r="GOX73" s="1"/>
      <c r="GOY73" s="1"/>
      <c r="GOZ73" s="1"/>
      <c r="GPA73" s="1"/>
      <c r="GPB73" s="1"/>
      <c r="GPC73" s="1"/>
      <c r="GPD73" s="1"/>
      <c r="GPE73" s="1"/>
      <c r="GPF73" s="1"/>
      <c r="GPG73" s="1"/>
      <c r="GPH73" s="1"/>
      <c r="GPI73" s="1"/>
      <c r="GPJ73" s="1"/>
      <c r="GPK73" s="1"/>
      <c r="GPL73" s="1"/>
      <c r="GPM73" s="1"/>
      <c r="GPN73" s="1"/>
      <c r="GPO73" s="1"/>
      <c r="GPP73" s="1"/>
      <c r="GPQ73" s="1"/>
      <c r="GPR73" s="1"/>
      <c r="GPS73" s="1"/>
      <c r="GPT73" s="1"/>
      <c r="GPU73" s="1"/>
      <c r="GPV73" s="1"/>
      <c r="GPW73" s="1"/>
      <c r="GPX73" s="1"/>
      <c r="GPY73" s="1"/>
      <c r="GPZ73" s="1"/>
      <c r="GQA73" s="1"/>
      <c r="GQB73" s="1"/>
      <c r="GQC73" s="1"/>
      <c r="GQD73" s="1"/>
      <c r="GQE73" s="1"/>
      <c r="GQF73" s="1"/>
      <c r="GQG73" s="1"/>
      <c r="GQH73" s="1"/>
      <c r="GQI73" s="1"/>
      <c r="GQJ73" s="1"/>
      <c r="GQK73" s="1"/>
      <c r="GQL73" s="1"/>
      <c r="GQM73" s="1"/>
      <c r="GQN73" s="1"/>
      <c r="GQO73" s="1"/>
      <c r="GQP73" s="1"/>
      <c r="GQQ73" s="1"/>
      <c r="GQR73" s="1"/>
      <c r="GQS73" s="1"/>
      <c r="GQT73" s="1"/>
      <c r="GQU73" s="1"/>
      <c r="GQV73" s="1"/>
      <c r="GQW73" s="1"/>
      <c r="GQX73" s="1"/>
      <c r="GQY73" s="1"/>
      <c r="GQZ73" s="1"/>
      <c r="GRA73" s="1"/>
      <c r="GRB73" s="1"/>
      <c r="GRC73" s="1"/>
      <c r="GRD73" s="1"/>
      <c r="GRE73" s="1"/>
      <c r="GRF73" s="1"/>
      <c r="GRG73" s="1"/>
      <c r="GRH73" s="1"/>
      <c r="GRI73" s="1"/>
      <c r="GRJ73" s="1"/>
      <c r="GRK73" s="1"/>
      <c r="GRL73" s="1"/>
      <c r="GRM73" s="1"/>
      <c r="GRN73" s="1"/>
      <c r="GRO73" s="1"/>
      <c r="GRP73" s="1"/>
      <c r="GRQ73" s="1"/>
      <c r="GRR73" s="1"/>
      <c r="GRS73" s="1"/>
      <c r="GRT73" s="1"/>
      <c r="GRU73" s="1"/>
      <c r="GRV73" s="1"/>
      <c r="GRW73" s="1"/>
      <c r="GRX73" s="1"/>
      <c r="GRY73" s="1"/>
      <c r="GRZ73" s="1"/>
      <c r="GSA73" s="1"/>
      <c r="GSB73" s="1"/>
      <c r="GSC73" s="1"/>
      <c r="GSD73" s="1"/>
      <c r="GSE73" s="1"/>
      <c r="GSF73" s="1"/>
      <c r="GSG73" s="1"/>
      <c r="GSH73" s="1"/>
      <c r="GSI73" s="1"/>
      <c r="GSJ73" s="1"/>
      <c r="GSK73" s="1"/>
      <c r="GSL73" s="1"/>
      <c r="GSM73" s="1"/>
      <c r="GSN73" s="1"/>
      <c r="GSO73" s="1"/>
      <c r="GSP73" s="1"/>
      <c r="GSQ73" s="1"/>
      <c r="GSR73" s="1"/>
      <c r="GSS73" s="1"/>
      <c r="GST73" s="1"/>
      <c r="GSU73" s="1"/>
      <c r="GSV73" s="1"/>
      <c r="GSW73" s="1"/>
      <c r="GSX73" s="1"/>
      <c r="GSY73" s="1"/>
      <c r="GSZ73" s="1"/>
      <c r="GTA73" s="1"/>
      <c r="GTB73" s="1"/>
      <c r="GTC73" s="1"/>
      <c r="GTD73" s="1"/>
      <c r="GTE73" s="1"/>
      <c r="GTF73" s="1"/>
      <c r="GTG73" s="1"/>
      <c r="GTH73" s="1"/>
      <c r="GTI73" s="1"/>
      <c r="GTJ73" s="1"/>
      <c r="GTK73" s="1"/>
      <c r="GTL73" s="1"/>
      <c r="GTM73" s="1"/>
      <c r="GTN73" s="1"/>
      <c r="GTO73" s="1"/>
      <c r="GTP73" s="1"/>
      <c r="GTQ73" s="1"/>
      <c r="GTR73" s="1"/>
      <c r="GTS73" s="1"/>
      <c r="GTT73" s="1"/>
      <c r="GTU73" s="1"/>
      <c r="GTV73" s="1"/>
      <c r="GTW73" s="1"/>
      <c r="GTX73" s="1"/>
      <c r="GTY73" s="1"/>
      <c r="GTZ73" s="1"/>
      <c r="GUA73" s="1"/>
      <c r="GUB73" s="1"/>
      <c r="GUC73" s="1"/>
      <c r="GUD73" s="1"/>
      <c r="GUE73" s="1"/>
      <c r="GUF73" s="1"/>
      <c r="GUG73" s="1"/>
      <c r="GUH73" s="1"/>
      <c r="GUI73" s="1"/>
      <c r="GUJ73" s="1"/>
      <c r="GUK73" s="1"/>
      <c r="GUL73" s="1"/>
      <c r="GUM73" s="1"/>
      <c r="GUN73" s="1"/>
      <c r="GUO73" s="1"/>
      <c r="GUP73" s="1"/>
      <c r="GUQ73" s="1"/>
      <c r="GUR73" s="1"/>
      <c r="GUS73" s="1"/>
      <c r="GUT73" s="1"/>
      <c r="GUU73" s="1"/>
      <c r="GUV73" s="1"/>
      <c r="GUW73" s="1"/>
      <c r="GUX73" s="1"/>
      <c r="GUY73" s="1"/>
      <c r="GUZ73" s="1"/>
      <c r="GVA73" s="1"/>
      <c r="GVB73" s="1"/>
      <c r="GVC73" s="1"/>
      <c r="GVD73" s="1"/>
      <c r="GVE73" s="1"/>
      <c r="GVF73" s="1"/>
      <c r="GVG73" s="1"/>
      <c r="GVH73" s="1"/>
      <c r="GVI73" s="1"/>
      <c r="GVJ73" s="1"/>
      <c r="GVK73" s="1"/>
      <c r="GVL73" s="1"/>
      <c r="GVM73" s="1"/>
      <c r="GVN73" s="1"/>
      <c r="GVO73" s="1"/>
      <c r="GVP73" s="1"/>
      <c r="GVQ73" s="1"/>
      <c r="GVR73" s="1"/>
      <c r="GVS73" s="1"/>
      <c r="GVT73" s="1"/>
      <c r="GVU73" s="1"/>
      <c r="GVV73" s="1"/>
      <c r="GVW73" s="1"/>
      <c r="GVX73" s="1"/>
      <c r="GVY73" s="1"/>
      <c r="GVZ73" s="1"/>
      <c r="GWA73" s="1"/>
      <c r="GWB73" s="1"/>
      <c r="GWC73" s="1"/>
      <c r="GWD73" s="1"/>
      <c r="GWE73" s="1"/>
      <c r="GWF73" s="1"/>
      <c r="GWG73" s="1"/>
      <c r="GWH73" s="1"/>
      <c r="GWI73" s="1"/>
      <c r="GWJ73" s="1"/>
      <c r="GWK73" s="1"/>
      <c r="GWL73" s="1"/>
      <c r="GWM73" s="1"/>
      <c r="GWN73" s="1"/>
      <c r="GWO73" s="1"/>
      <c r="GWP73" s="1"/>
      <c r="GWQ73" s="1"/>
      <c r="GWR73" s="1"/>
      <c r="GWS73" s="1"/>
      <c r="GWT73" s="1"/>
      <c r="GWU73" s="1"/>
      <c r="GWV73" s="1"/>
      <c r="GWW73" s="1"/>
      <c r="GWX73" s="1"/>
      <c r="GWY73" s="1"/>
      <c r="GWZ73" s="1"/>
      <c r="GXA73" s="1"/>
      <c r="GXB73" s="1"/>
      <c r="GXC73" s="1"/>
      <c r="GXD73" s="1"/>
      <c r="GXE73" s="1"/>
      <c r="GXF73" s="1"/>
      <c r="GXG73" s="1"/>
      <c r="GXH73" s="1"/>
      <c r="GXI73" s="1"/>
      <c r="GXJ73" s="1"/>
      <c r="GXK73" s="1"/>
      <c r="GXL73" s="1"/>
      <c r="GXM73" s="1"/>
      <c r="GXN73" s="1"/>
      <c r="GXO73" s="1"/>
      <c r="GXP73" s="1"/>
      <c r="GXQ73" s="1"/>
      <c r="GXR73" s="1"/>
      <c r="GXS73" s="1"/>
      <c r="GXT73" s="1"/>
      <c r="GXU73" s="1"/>
      <c r="GXV73" s="1"/>
      <c r="GXW73" s="1"/>
      <c r="GXX73" s="1"/>
      <c r="GXY73" s="1"/>
      <c r="GXZ73" s="1"/>
      <c r="GYA73" s="1"/>
      <c r="GYB73" s="1"/>
      <c r="GYC73" s="1"/>
      <c r="GYD73" s="1"/>
      <c r="GYE73" s="1"/>
      <c r="GYF73" s="1"/>
      <c r="GYG73" s="1"/>
      <c r="GYH73" s="1"/>
      <c r="GYI73" s="1"/>
      <c r="GYJ73" s="1"/>
      <c r="GYK73" s="1"/>
      <c r="GYL73" s="1"/>
      <c r="GYM73" s="1"/>
      <c r="GYN73" s="1"/>
      <c r="GYO73" s="1"/>
      <c r="GYP73" s="1"/>
      <c r="GYQ73" s="1"/>
      <c r="GYR73" s="1"/>
      <c r="GYS73" s="1"/>
      <c r="GYT73" s="1"/>
      <c r="GYU73" s="1"/>
      <c r="GYV73" s="1"/>
      <c r="GYW73" s="1"/>
      <c r="GYX73" s="1"/>
      <c r="GYY73" s="1"/>
      <c r="GYZ73" s="1"/>
      <c r="GZA73" s="1"/>
      <c r="GZB73" s="1"/>
      <c r="GZC73" s="1"/>
      <c r="GZD73" s="1"/>
      <c r="GZE73" s="1"/>
      <c r="GZF73" s="1"/>
      <c r="GZG73" s="1"/>
      <c r="GZH73" s="1"/>
      <c r="GZI73" s="1"/>
      <c r="GZJ73" s="1"/>
      <c r="GZK73" s="1"/>
      <c r="GZL73" s="1"/>
      <c r="GZM73" s="1"/>
      <c r="GZN73" s="1"/>
      <c r="GZO73" s="1"/>
      <c r="GZP73" s="1"/>
      <c r="GZQ73" s="1"/>
      <c r="GZR73" s="1"/>
      <c r="GZS73" s="1"/>
      <c r="GZT73" s="1"/>
      <c r="GZU73" s="1"/>
      <c r="GZV73" s="1"/>
      <c r="GZW73" s="1"/>
      <c r="GZX73" s="1"/>
      <c r="GZY73" s="1"/>
      <c r="GZZ73" s="1"/>
      <c r="HAA73" s="1"/>
      <c r="HAB73" s="1"/>
      <c r="HAC73" s="1"/>
      <c r="HAD73" s="1"/>
      <c r="HAE73" s="1"/>
      <c r="HAF73" s="1"/>
      <c r="HAG73" s="1"/>
      <c r="HAH73" s="1"/>
      <c r="HAI73" s="1"/>
      <c r="HAJ73" s="1"/>
      <c r="HAK73" s="1"/>
      <c r="HAL73" s="1"/>
      <c r="HAM73" s="1"/>
      <c r="HAN73" s="1"/>
      <c r="HAO73" s="1"/>
      <c r="HAP73" s="1"/>
      <c r="HAQ73" s="1"/>
      <c r="HAR73" s="1"/>
      <c r="HAS73" s="1"/>
      <c r="HAT73" s="1"/>
      <c r="HAU73" s="1"/>
      <c r="HAV73" s="1"/>
      <c r="HAW73" s="1"/>
      <c r="HAX73" s="1"/>
      <c r="HAY73" s="1"/>
      <c r="HAZ73" s="1"/>
      <c r="HBA73" s="1"/>
      <c r="HBB73" s="1"/>
      <c r="HBC73" s="1"/>
      <c r="HBD73" s="1"/>
      <c r="HBE73" s="1"/>
      <c r="HBF73" s="1"/>
      <c r="HBG73" s="1"/>
      <c r="HBH73" s="1"/>
      <c r="HBI73" s="1"/>
      <c r="HBJ73" s="1"/>
      <c r="HBK73" s="1"/>
      <c r="HBL73" s="1"/>
      <c r="HBM73" s="1"/>
      <c r="HBN73" s="1"/>
      <c r="HBO73" s="1"/>
      <c r="HBP73" s="1"/>
      <c r="HBQ73" s="1"/>
      <c r="HBR73" s="1"/>
      <c r="HBS73" s="1"/>
      <c r="HBT73" s="1"/>
      <c r="HBU73" s="1"/>
      <c r="HBV73" s="1"/>
      <c r="HBW73" s="1"/>
      <c r="HBX73" s="1"/>
      <c r="HBY73" s="1"/>
      <c r="HBZ73" s="1"/>
      <c r="HCA73" s="1"/>
      <c r="HCB73" s="1"/>
      <c r="HCC73" s="1"/>
      <c r="HCD73" s="1"/>
      <c r="HCE73" s="1"/>
      <c r="HCF73" s="1"/>
      <c r="HCG73" s="1"/>
      <c r="HCH73" s="1"/>
      <c r="HCI73" s="1"/>
      <c r="HCJ73" s="1"/>
      <c r="HCK73" s="1"/>
      <c r="HCL73" s="1"/>
      <c r="HCM73" s="1"/>
      <c r="HCN73" s="1"/>
      <c r="HCO73" s="1"/>
      <c r="HCP73" s="1"/>
      <c r="HCQ73" s="1"/>
      <c r="HCR73" s="1"/>
      <c r="HCS73" s="1"/>
      <c r="HCT73" s="1"/>
      <c r="HCU73" s="1"/>
      <c r="HCV73" s="1"/>
      <c r="HCW73" s="1"/>
      <c r="HCX73" s="1"/>
      <c r="HCY73" s="1"/>
      <c r="HCZ73" s="1"/>
      <c r="HDA73" s="1"/>
      <c r="HDB73" s="1"/>
      <c r="HDC73" s="1"/>
      <c r="HDD73" s="1"/>
      <c r="HDE73" s="1"/>
      <c r="HDF73" s="1"/>
      <c r="HDG73" s="1"/>
      <c r="HDH73" s="1"/>
      <c r="HDI73" s="1"/>
      <c r="HDJ73" s="1"/>
      <c r="HDK73" s="1"/>
      <c r="HDL73" s="1"/>
      <c r="HDM73" s="1"/>
      <c r="HDN73" s="1"/>
      <c r="HDO73" s="1"/>
      <c r="HDP73" s="1"/>
      <c r="HDQ73" s="1"/>
      <c r="HDR73" s="1"/>
      <c r="HDS73" s="1"/>
      <c r="HDT73" s="1"/>
      <c r="HDU73" s="1"/>
      <c r="HDV73" s="1"/>
      <c r="HDW73" s="1"/>
      <c r="HDX73" s="1"/>
      <c r="HDY73" s="1"/>
      <c r="HDZ73" s="1"/>
      <c r="HEA73" s="1"/>
      <c r="HEB73" s="1"/>
      <c r="HEC73" s="1"/>
      <c r="HED73" s="1"/>
      <c r="HEE73" s="1"/>
      <c r="HEF73" s="1"/>
      <c r="HEG73" s="1"/>
      <c r="HEH73" s="1"/>
      <c r="HEI73" s="1"/>
      <c r="HEJ73" s="1"/>
      <c r="HEK73" s="1"/>
      <c r="HEL73" s="1"/>
      <c r="HEM73" s="1"/>
      <c r="HEN73" s="1"/>
      <c r="HEO73" s="1"/>
      <c r="HEP73" s="1"/>
      <c r="HEQ73" s="1"/>
      <c r="HER73" s="1"/>
      <c r="HES73" s="1"/>
      <c r="HET73" s="1"/>
      <c r="HEU73" s="1"/>
      <c r="HEV73" s="1"/>
      <c r="HEW73" s="1"/>
      <c r="HEX73" s="1"/>
      <c r="HEY73" s="1"/>
      <c r="HEZ73" s="1"/>
      <c r="HFA73" s="1"/>
      <c r="HFB73" s="1"/>
      <c r="HFC73" s="1"/>
      <c r="HFD73" s="1"/>
      <c r="HFE73" s="1"/>
      <c r="HFF73" s="1"/>
      <c r="HFG73" s="1"/>
      <c r="HFH73" s="1"/>
      <c r="HFI73" s="1"/>
      <c r="HFJ73" s="1"/>
      <c r="HFK73" s="1"/>
      <c r="HFL73" s="1"/>
      <c r="HFM73" s="1"/>
      <c r="HFN73" s="1"/>
      <c r="HFO73" s="1"/>
      <c r="HFP73" s="1"/>
      <c r="HFQ73" s="1"/>
      <c r="HFR73" s="1"/>
      <c r="HFS73" s="1"/>
      <c r="HFT73" s="1"/>
      <c r="HFU73" s="1"/>
      <c r="HFV73" s="1"/>
      <c r="HFW73" s="1"/>
      <c r="HFX73" s="1"/>
      <c r="HFY73" s="1"/>
      <c r="HFZ73" s="1"/>
      <c r="HGA73" s="1"/>
      <c r="HGB73" s="1"/>
      <c r="HGC73" s="1"/>
      <c r="HGD73" s="1"/>
      <c r="HGE73" s="1"/>
      <c r="HGF73" s="1"/>
      <c r="HGG73" s="1"/>
      <c r="HGH73" s="1"/>
      <c r="HGI73" s="1"/>
      <c r="HGJ73" s="1"/>
      <c r="HGK73" s="1"/>
      <c r="HGL73" s="1"/>
      <c r="HGM73" s="1"/>
      <c r="HGN73" s="1"/>
      <c r="HGO73" s="1"/>
      <c r="HGP73" s="1"/>
      <c r="HGQ73" s="1"/>
      <c r="HGR73" s="1"/>
      <c r="HGS73" s="1"/>
      <c r="HGT73" s="1"/>
      <c r="HGU73" s="1"/>
      <c r="HGV73" s="1"/>
      <c r="HGW73" s="1"/>
      <c r="HGX73" s="1"/>
      <c r="HGY73" s="1"/>
      <c r="HGZ73" s="1"/>
      <c r="HHA73" s="1"/>
      <c r="HHB73" s="1"/>
      <c r="HHC73" s="1"/>
      <c r="HHD73" s="1"/>
      <c r="HHE73" s="1"/>
      <c r="HHF73" s="1"/>
      <c r="HHG73" s="1"/>
      <c r="HHH73" s="1"/>
      <c r="HHI73" s="1"/>
      <c r="HHJ73" s="1"/>
      <c r="HHK73" s="1"/>
      <c r="HHL73" s="1"/>
      <c r="HHM73" s="1"/>
      <c r="HHN73" s="1"/>
      <c r="HHO73" s="1"/>
      <c r="HHP73" s="1"/>
      <c r="HHQ73" s="1"/>
      <c r="HHR73" s="1"/>
      <c r="HHS73" s="1"/>
      <c r="HHT73" s="1"/>
      <c r="HHU73" s="1"/>
      <c r="HHV73" s="1"/>
      <c r="HHW73" s="1"/>
      <c r="HHX73" s="1"/>
      <c r="HHY73" s="1"/>
      <c r="HHZ73" s="1"/>
      <c r="HIA73" s="1"/>
      <c r="HIB73" s="1"/>
      <c r="HIC73" s="1"/>
      <c r="HID73" s="1"/>
      <c r="HIE73" s="1"/>
      <c r="HIF73" s="1"/>
      <c r="HIG73" s="1"/>
      <c r="HIH73" s="1"/>
      <c r="HII73" s="1"/>
      <c r="HIJ73" s="1"/>
      <c r="HIK73" s="1"/>
      <c r="HIL73" s="1"/>
      <c r="HIM73" s="1"/>
      <c r="HIN73" s="1"/>
      <c r="HIO73" s="1"/>
      <c r="HIP73" s="1"/>
      <c r="HIQ73" s="1"/>
      <c r="HIR73" s="1"/>
      <c r="HIS73" s="1"/>
      <c r="HIT73" s="1"/>
      <c r="HIU73" s="1"/>
      <c r="HIV73" s="1"/>
      <c r="HIW73" s="1"/>
      <c r="HIX73" s="1"/>
      <c r="HIY73" s="1"/>
      <c r="HIZ73" s="1"/>
      <c r="HJA73" s="1"/>
      <c r="HJB73" s="1"/>
      <c r="HJC73" s="1"/>
      <c r="HJD73" s="1"/>
      <c r="HJE73" s="1"/>
      <c r="HJF73" s="1"/>
      <c r="HJG73" s="1"/>
      <c r="HJH73" s="1"/>
      <c r="HJI73" s="1"/>
      <c r="HJJ73" s="1"/>
      <c r="HJK73" s="1"/>
      <c r="HJL73" s="1"/>
      <c r="HJM73" s="1"/>
      <c r="HJN73" s="1"/>
      <c r="HJO73" s="1"/>
      <c r="HJP73" s="1"/>
      <c r="HJQ73" s="1"/>
      <c r="HJR73" s="1"/>
      <c r="HJS73" s="1"/>
      <c r="HJT73" s="1"/>
      <c r="HJU73" s="1"/>
      <c r="HJV73" s="1"/>
      <c r="HJW73" s="1"/>
      <c r="HJX73" s="1"/>
      <c r="HJY73" s="1"/>
      <c r="HJZ73" s="1"/>
      <c r="HKA73" s="1"/>
      <c r="HKB73" s="1"/>
      <c r="HKC73" s="1"/>
      <c r="HKD73" s="1"/>
      <c r="HKE73" s="1"/>
      <c r="HKF73" s="1"/>
      <c r="HKG73" s="1"/>
      <c r="HKH73" s="1"/>
      <c r="HKI73" s="1"/>
      <c r="HKJ73" s="1"/>
      <c r="HKK73" s="1"/>
      <c r="HKL73" s="1"/>
      <c r="HKM73" s="1"/>
      <c r="HKN73" s="1"/>
      <c r="HKO73" s="1"/>
      <c r="HKP73" s="1"/>
      <c r="HKQ73" s="1"/>
      <c r="HKR73" s="1"/>
      <c r="HKS73" s="1"/>
      <c r="HKT73" s="1"/>
      <c r="HKU73" s="1"/>
      <c r="HKV73" s="1"/>
      <c r="HKW73" s="1"/>
      <c r="HKX73" s="1"/>
      <c r="HKY73" s="1"/>
      <c r="HKZ73" s="1"/>
      <c r="HLA73" s="1"/>
      <c r="HLB73" s="1"/>
      <c r="HLC73" s="1"/>
      <c r="HLD73" s="1"/>
      <c r="HLE73" s="1"/>
      <c r="HLF73" s="1"/>
      <c r="HLG73" s="1"/>
      <c r="HLH73" s="1"/>
      <c r="HLI73" s="1"/>
      <c r="HLJ73" s="1"/>
      <c r="HLK73" s="1"/>
      <c r="HLL73" s="1"/>
      <c r="HLM73" s="1"/>
      <c r="HLN73" s="1"/>
      <c r="HLO73" s="1"/>
      <c r="HLP73" s="1"/>
      <c r="HLQ73" s="1"/>
      <c r="HLR73" s="1"/>
      <c r="HLS73" s="1"/>
      <c r="HLT73" s="1"/>
      <c r="HLU73" s="1"/>
      <c r="HLV73" s="1"/>
      <c r="HLW73" s="1"/>
      <c r="HLX73" s="1"/>
      <c r="HLY73" s="1"/>
      <c r="HLZ73" s="1"/>
      <c r="HMA73" s="1"/>
      <c r="HMB73" s="1"/>
      <c r="HMC73" s="1"/>
      <c r="HMD73" s="1"/>
      <c r="HME73" s="1"/>
      <c r="HMF73" s="1"/>
      <c r="HMG73" s="1"/>
      <c r="HMH73" s="1"/>
      <c r="HMI73" s="1"/>
      <c r="HMJ73" s="1"/>
      <c r="HMK73" s="1"/>
      <c r="HML73" s="1"/>
      <c r="HMM73" s="1"/>
      <c r="HMN73" s="1"/>
      <c r="HMO73" s="1"/>
      <c r="HMP73" s="1"/>
      <c r="HMQ73" s="1"/>
      <c r="HMR73" s="1"/>
      <c r="HMS73" s="1"/>
      <c r="HMT73" s="1"/>
      <c r="HMU73" s="1"/>
      <c r="HMV73" s="1"/>
      <c r="HMW73" s="1"/>
      <c r="HMX73" s="1"/>
      <c r="HMY73" s="1"/>
      <c r="HMZ73" s="1"/>
      <c r="HNA73" s="1"/>
      <c r="HNB73" s="1"/>
      <c r="HNC73" s="1"/>
      <c r="HND73" s="1"/>
      <c r="HNE73" s="1"/>
      <c r="HNF73" s="1"/>
      <c r="HNG73" s="1"/>
      <c r="HNH73" s="1"/>
      <c r="HNI73" s="1"/>
      <c r="HNJ73" s="1"/>
      <c r="HNK73" s="1"/>
      <c r="HNL73" s="1"/>
      <c r="HNM73" s="1"/>
      <c r="HNN73" s="1"/>
      <c r="HNO73" s="1"/>
      <c r="HNP73" s="1"/>
      <c r="HNQ73" s="1"/>
      <c r="HNR73" s="1"/>
      <c r="HNS73" s="1"/>
      <c r="HNT73" s="1"/>
      <c r="HNU73" s="1"/>
      <c r="HNV73" s="1"/>
      <c r="HNW73" s="1"/>
      <c r="HNX73" s="1"/>
      <c r="HNY73" s="1"/>
      <c r="HNZ73" s="1"/>
      <c r="HOA73" s="1"/>
      <c r="HOB73" s="1"/>
      <c r="HOC73" s="1"/>
      <c r="HOD73" s="1"/>
      <c r="HOE73" s="1"/>
      <c r="HOF73" s="1"/>
      <c r="HOG73" s="1"/>
      <c r="HOH73" s="1"/>
      <c r="HOI73" s="1"/>
      <c r="HOJ73" s="1"/>
      <c r="HOK73" s="1"/>
      <c r="HOL73" s="1"/>
      <c r="HOM73" s="1"/>
      <c r="HON73" s="1"/>
      <c r="HOO73" s="1"/>
      <c r="HOP73" s="1"/>
      <c r="HOQ73" s="1"/>
      <c r="HOR73" s="1"/>
      <c r="HOS73" s="1"/>
      <c r="HOT73" s="1"/>
      <c r="HOU73" s="1"/>
      <c r="HOV73" s="1"/>
      <c r="HOW73" s="1"/>
      <c r="HOX73" s="1"/>
      <c r="HOY73" s="1"/>
      <c r="HOZ73" s="1"/>
      <c r="HPA73" s="1"/>
      <c r="HPB73" s="1"/>
      <c r="HPC73" s="1"/>
      <c r="HPD73" s="1"/>
      <c r="HPE73" s="1"/>
      <c r="HPF73" s="1"/>
      <c r="HPG73" s="1"/>
      <c r="HPH73" s="1"/>
      <c r="HPI73" s="1"/>
      <c r="HPJ73" s="1"/>
      <c r="HPK73" s="1"/>
      <c r="HPL73" s="1"/>
      <c r="HPM73" s="1"/>
      <c r="HPN73" s="1"/>
      <c r="HPO73" s="1"/>
      <c r="HPP73" s="1"/>
      <c r="HPQ73" s="1"/>
      <c r="HPR73" s="1"/>
      <c r="HPS73" s="1"/>
      <c r="HPT73" s="1"/>
      <c r="HPU73" s="1"/>
      <c r="HPV73" s="1"/>
      <c r="HPW73" s="1"/>
      <c r="HPX73" s="1"/>
      <c r="HPY73" s="1"/>
      <c r="HPZ73" s="1"/>
      <c r="HQA73" s="1"/>
      <c r="HQB73" s="1"/>
      <c r="HQC73" s="1"/>
      <c r="HQD73" s="1"/>
      <c r="HQE73" s="1"/>
      <c r="HQF73" s="1"/>
      <c r="HQG73" s="1"/>
      <c r="HQH73" s="1"/>
      <c r="HQI73" s="1"/>
      <c r="HQJ73" s="1"/>
      <c r="HQK73" s="1"/>
      <c r="HQL73" s="1"/>
      <c r="HQM73" s="1"/>
      <c r="HQN73" s="1"/>
      <c r="HQO73" s="1"/>
      <c r="HQP73" s="1"/>
      <c r="HQQ73" s="1"/>
      <c r="HQR73" s="1"/>
      <c r="HQS73" s="1"/>
      <c r="HQT73" s="1"/>
      <c r="HQU73" s="1"/>
      <c r="HQV73" s="1"/>
      <c r="HQW73" s="1"/>
      <c r="HQX73" s="1"/>
      <c r="HQY73" s="1"/>
      <c r="HQZ73" s="1"/>
      <c r="HRA73" s="1"/>
      <c r="HRB73" s="1"/>
      <c r="HRC73" s="1"/>
      <c r="HRD73" s="1"/>
      <c r="HRE73" s="1"/>
      <c r="HRF73" s="1"/>
      <c r="HRG73" s="1"/>
      <c r="HRH73" s="1"/>
      <c r="HRI73" s="1"/>
      <c r="HRJ73" s="1"/>
      <c r="HRK73" s="1"/>
      <c r="HRL73" s="1"/>
      <c r="HRM73" s="1"/>
      <c r="HRN73" s="1"/>
      <c r="HRO73" s="1"/>
      <c r="HRP73" s="1"/>
      <c r="HRQ73" s="1"/>
      <c r="HRR73" s="1"/>
      <c r="HRS73" s="1"/>
      <c r="HRT73" s="1"/>
      <c r="HRU73" s="1"/>
      <c r="HRV73" s="1"/>
      <c r="HRW73" s="1"/>
      <c r="HRX73" s="1"/>
      <c r="HRY73" s="1"/>
      <c r="HRZ73" s="1"/>
      <c r="HSA73" s="1"/>
      <c r="HSB73" s="1"/>
      <c r="HSC73" s="1"/>
      <c r="HSD73" s="1"/>
      <c r="HSE73" s="1"/>
      <c r="HSF73" s="1"/>
      <c r="HSG73" s="1"/>
      <c r="HSH73" s="1"/>
      <c r="HSI73" s="1"/>
      <c r="HSJ73" s="1"/>
      <c r="HSK73" s="1"/>
      <c r="HSL73" s="1"/>
      <c r="HSM73" s="1"/>
      <c r="HSN73" s="1"/>
      <c r="HSO73" s="1"/>
      <c r="HSP73" s="1"/>
      <c r="HSQ73" s="1"/>
      <c r="HSR73" s="1"/>
      <c r="HSS73" s="1"/>
      <c r="HST73" s="1"/>
      <c r="HSU73" s="1"/>
      <c r="HSV73" s="1"/>
      <c r="HSW73" s="1"/>
      <c r="HSX73" s="1"/>
      <c r="HSY73" s="1"/>
      <c r="HSZ73" s="1"/>
      <c r="HTA73" s="1"/>
      <c r="HTB73" s="1"/>
      <c r="HTC73" s="1"/>
      <c r="HTD73" s="1"/>
      <c r="HTE73" s="1"/>
      <c r="HTF73" s="1"/>
      <c r="HTG73" s="1"/>
      <c r="HTH73" s="1"/>
      <c r="HTI73" s="1"/>
      <c r="HTJ73" s="1"/>
      <c r="HTK73" s="1"/>
      <c r="HTL73" s="1"/>
      <c r="HTM73" s="1"/>
      <c r="HTN73" s="1"/>
      <c r="HTO73" s="1"/>
      <c r="HTP73" s="1"/>
      <c r="HTQ73" s="1"/>
      <c r="HTR73" s="1"/>
      <c r="HTS73" s="1"/>
      <c r="HTT73" s="1"/>
      <c r="HTU73" s="1"/>
      <c r="HTV73" s="1"/>
      <c r="HTW73" s="1"/>
      <c r="HTX73" s="1"/>
      <c r="HTY73" s="1"/>
      <c r="HTZ73" s="1"/>
      <c r="HUA73" s="1"/>
      <c r="HUB73" s="1"/>
      <c r="HUC73" s="1"/>
      <c r="HUD73" s="1"/>
      <c r="HUE73" s="1"/>
      <c r="HUF73" s="1"/>
      <c r="HUG73" s="1"/>
      <c r="HUH73" s="1"/>
      <c r="HUI73" s="1"/>
      <c r="HUJ73" s="1"/>
      <c r="HUK73" s="1"/>
      <c r="HUL73" s="1"/>
      <c r="HUM73" s="1"/>
      <c r="HUN73" s="1"/>
      <c r="HUO73" s="1"/>
      <c r="HUP73" s="1"/>
      <c r="HUQ73" s="1"/>
      <c r="HUR73" s="1"/>
      <c r="HUS73" s="1"/>
      <c r="HUT73" s="1"/>
      <c r="HUU73" s="1"/>
      <c r="HUV73" s="1"/>
      <c r="HUW73" s="1"/>
      <c r="HUX73" s="1"/>
      <c r="HUY73" s="1"/>
      <c r="HUZ73" s="1"/>
      <c r="HVA73" s="1"/>
      <c r="HVB73" s="1"/>
      <c r="HVC73" s="1"/>
      <c r="HVD73" s="1"/>
      <c r="HVE73" s="1"/>
      <c r="HVF73" s="1"/>
      <c r="HVG73" s="1"/>
      <c r="HVH73" s="1"/>
      <c r="HVI73" s="1"/>
      <c r="HVJ73" s="1"/>
      <c r="HVK73" s="1"/>
      <c r="HVL73" s="1"/>
      <c r="HVM73" s="1"/>
      <c r="HVN73" s="1"/>
      <c r="HVO73" s="1"/>
      <c r="HVP73" s="1"/>
      <c r="HVQ73" s="1"/>
      <c r="HVR73" s="1"/>
      <c r="HVS73" s="1"/>
      <c r="HVT73" s="1"/>
      <c r="HVU73" s="1"/>
      <c r="HVV73" s="1"/>
      <c r="HVW73" s="1"/>
      <c r="HVX73" s="1"/>
      <c r="HVY73" s="1"/>
      <c r="HVZ73" s="1"/>
      <c r="HWA73" s="1"/>
      <c r="HWB73" s="1"/>
      <c r="HWC73" s="1"/>
      <c r="HWD73" s="1"/>
      <c r="HWE73" s="1"/>
      <c r="HWF73" s="1"/>
      <c r="HWG73" s="1"/>
      <c r="HWH73" s="1"/>
      <c r="HWI73" s="1"/>
      <c r="HWJ73" s="1"/>
      <c r="HWK73" s="1"/>
      <c r="HWL73" s="1"/>
      <c r="HWM73" s="1"/>
      <c r="HWN73" s="1"/>
      <c r="HWO73" s="1"/>
      <c r="HWP73" s="1"/>
      <c r="HWQ73" s="1"/>
      <c r="HWR73" s="1"/>
      <c r="HWS73" s="1"/>
      <c r="HWT73" s="1"/>
      <c r="HWU73" s="1"/>
      <c r="HWV73" s="1"/>
      <c r="HWW73" s="1"/>
      <c r="HWX73" s="1"/>
      <c r="HWY73" s="1"/>
      <c r="HWZ73" s="1"/>
      <c r="HXA73" s="1"/>
      <c r="HXB73" s="1"/>
      <c r="HXC73" s="1"/>
      <c r="HXD73" s="1"/>
      <c r="HXE73" s="1"/>
      <c r="HXF73" s="1"/>
      <c r="HXG73" s="1"/>
      <c r="HXH73" s="1"/>
      <c r="HXI73" s="1"/>
      <c r="HXJ73" s="1"/>
      <c r="HXK73" s="1"/>
      <c r="HXL73" s="1"/>
      <c r="HXM73" s="1"/>
      <c r="HXN73" s="1"/>
      <c r="HXO73" s="1"/>
      <c r="HXP73" s="1"/>
      <c r="HXQ73" s="1"/>
      <c r="HXR73" s="1"/>
      <c r="HXS73" s="1"/>
      <c r="HXT73" s="1"/>
      <c r="HXU73" s="1"/>
      <c r="HXV73" s="1"/>
      <c r="HXW73" s="1"/>
      <c r="HXX73" s="1"/>
      <c r="HXY73" s="1"/>
      <c r="HXZ73" s="1"/>
      <c r="HYA73" s="1"/>
      <c r="HYB73" s="1"/>
      <c r="HYC73" s="1"/>
      <c r="HYD73" s="1"/>
      <c r="HYE73" s="1"/>
      <c r="HYF73" s="1"/>
      <c r="HYG73" s="1"/>
      <c r="HYH73" s="1"/>
      <c r="HYI73" s="1"/>
      <c r="HYJ73" s="1"/>
      <c r="HYK73" s="1"/>
      <c r="HYL73" s="1"/>
      <c r="HYM73" s="1"/>
      <c r="HYN73" s="1"/>
      <c r="HYO73" s="1"/>
      <c r="HYP73" s="1"/>
      <c r="HYQ73" s="1"/>
      <c r="HYR73" s="1"/>
      <c r="HYS73" s="1"/>
      <c r="HYT73" s="1"/>
      <c r="HYU73" s="1"/>
      <c r="HYV73" s="1"/>
      <c r="HYW73" s="1"/>
      <c r="HYX73" s="1"/>
      <c r="HYY73" s="1"/>
      <c r="HYZ73" s="1"/>
      <c r="HZA73" s="1"/>
      <c r="HZB73" s="1"/>
      <c r="HZC73" s="1"/>
      <c r="HZD73" s="1"/>
      <c r="HZE73" s="1"/>
      <c r="HZF73" s="1"/>
      <c r="HZG73" s="1"/>
      <c r="HZH73" s="1"/>
      <c r="HZI73" s="1"/>
      <c r="HZJ73" s="1"/>
      <c r="HZK73" s="1"/>
      <c r="HZL73" s="1"/>
      <c r="HZM73" s="1"/>
      <c r="HZN73" s="1"/>
      <c r="HZO73" s="1"/>
      <c r="HZP73" s="1"/>
      <c r="HZQ73" s="1"/>
      <c r="HZR73" s="1"/>
      <c r="HZS73" s="1"/>
      <c r="HZT73" s="1"/>
      <c r="HZU73" s="1"/>
      <c r="HZV73" s="1"/>
      <c r="HZW73" s="1"/>
      <c r="HZX73" s="1"/>
      <c r="HZY73" s="1"/>
      <c r="HZZ73" s="1"/>
      <c r="IAA73" s="1"/>
      <c r="IAB73" s="1"/>
      <c r="IAC73" s="1"/>
      <c r="IAD73" s="1"/>
      <c r="IAE73" s="1"/>
      <c r="IAF73" s="1"/>
      <c r="IAG73" s="1"/>
      <c r="IAH73" s="1"/>
      <c r="IAI73" s="1"/>
      <c r="IAJ73" s="1"/>
      <c r="IAK73" s="1"/>
      <c r="IAL73" s="1"/>
      <c r="IAM73" s="1"/>
      <c r="IAN73" s="1"/>
      <c r="IAO73" s="1"/>
      <c r="IAP73" s="1"/>
      <c r="IAQ73" s="1"/>
      <c r="IAR73" s="1"/>
      <c r="IAS73" s="1"/>
      <c r="IAT73" s="1"/>
      <c r="IAU73" s="1"/>
      <c r="IAV73" s="1"/>
      <c r="IAW73" s="1"/>
      <c r="IAX73" s="1"/>
      <c r="IAY73" s="1"/>
      <c r="IAZ73" s="1"/>
      <c r="IBA73" s="1"/>
      <c r="IBB73" s="1"/>
      <c r="IBC73" s="1"/>
      <c r="IBD73" s="1"/>
      <c r="IBE73" s="1"/>
      <c r="IBF73" s="1"/>
      <c r="IBG73" s="1"/>
      <c r="IBH73" s="1"/>
      <c r="IBI73" s="1"/>
      <c r="IBJ73" s="1"/>
      <c r="IBK73" s="1"/>
      <c r="IBL73" s="1"/>
      <c r="IBM73" s="1"/>
      <c r="IBN73" s="1"/>
      <c r="IBO73" s="1"/>
      <c r="IBP73" s="1"/>
      <c r="IBQ73" s="1"/>
      <c r="IBR73" s="1"/>
      <c r="IBS73" s="1"/>
      <c r="IBT73" s="1"/>
      <c r="IBU73" s="1"/>
      <c r="IBV73" s="1"/>
      <c r="IBW73" s="1"/>
      <c r="IBX73" s="1"/>
      <c r="IBY73" s="1"/>
      <c r="IBZ73" s="1"/>
      <c r="ICA73" s="1"/>
      <c r="ICB73" s="1"/>
      <c r="ICC73" s="1"/>
      <c r="ICD73" s="1"/>
      <c r="ICE73" s="1"/>
      <c r="ICF73" s="1"/>
      <c r="ICG73" s="1"/>
      <c r="ICH73" s="1"/>
      <c r="ICI73" s="1"/>
      <c r="ICJ73" s="1"/>
      <c r="ICK73" s="1"/>
      <c r="ICL73" s="1"/>
      <c r="ICM73" s="1"/>
      <c r="ICN73" s="1"/>
      <c r="ICO73" s="1"/>
      <c r="ICP73" s="1"/>
      <c r="ICQ73" s="1"/>
      <c r="ICR73" s="1"/>
      <c r="ICS73" s="1"/>
      <c r="ICT73" s="1"/>
      <c r="ICU73" s="1"/>
      <c r="ICV73" s="1"/>
      <c r="ICW73" s="1"/>
      <c r="ICX73" s="1"/>
      <c r="ICY73" s="1"/>
      <c r="ICZ73" s="1"/>
      <c r="IDA73" s="1"/>
      <c r="IDB73" s="1"/>
      <c r="IDC73" s="1"/>
      <c r="IDD73" s="1"/>
      <c r="IDE73" s="1"/>
      <c r="IDF73" s="1"/>
      <c r="IDG73" s="1"/>
      <c r="IDH73" s="1"/>
      <c r="IDI73" s="1"/>
      <c r="IDJ73" s="1"/>
      <c r="IDK73" s="1"/>
      <c r="IDL73" s="1"/>
      <c r="IDM73" s="1"/>
      <c r="IDN73" s="1"/>
      <c r="IDO73" s="1"/>
      <c r="IDP73" s="1"/>
      <c r="IDQ73" s="1"/>
      <c r="IDR73" s="1"/>
      <c r="IDS73" s="1"/>
      <c r="IDT73" s="1"/>
      <c r="IDU73" s="1"/>
      <c r="IDV73" s="1"/>
      <c r="IDW73" s="1"/>
      <c r="IDX73" s="1"/>
      <c r="IDY73" s="1"/>
      <c r="IDZ73" s="1"/>
      <c r="IEA73" s="1"/>
      <c r="IEB73" s="1"/>
      <c r="IEC73" s="1"/>
      <c r="IED73" s="1"/>
      <c r="IEE73" s="1"/>
      <c r="IEF73" s="1"/>
      <c r="IEG73" s="1"/>
      <c r="IEH73" s="1"/>
      <c r="IEI73" s="1"/>
      <c r="IEJ73" s="1"/>
      <c r="IEK73" s="1"/>
      <c r="IEL73" s="1"/>
      <c r="IEM73" s="1"/>
      <c r="IEN73" s="1"/>
      <c r="IEO73" s="1"/>
      <c r="IEP73" s="1"/>
      <c r="IEQ73" s="1"/>
      <c r="IER73" s="1"/>
      <c r="IES73" s="1"/>
      <c r="IET73" s="1"/>
      <c r="IEU73" s="1"/>
      <c r="IEV73" s="1"/>
      <c r="IEW73" s="1"/>
      <c r="IEX73" s="1"/>
      <c r="IEY73" s="1"/>
      <c r="IEZ73" s="1"/>
      <c r="IFA73" s="1"/>
      <c r="IFB73" s="1"/>
      <c r="IFC73" s="1"/>
      <c r="IFD73" s="1"/>
      <c r="IFE73" s="1"/>
      <c r="IFF73" s="1"/>
      <c r="IFG73" s="1"/>
      <c r="IFH73" s="1"/>
      <c r="IFI73" s="1"/>
      <c r="IFJ73" s="1"/>
      <c r="IFK73" s="1"/>
      <c r="IFL73" s="1"/>
      <c r="IFM73" s="1"/>
      <c r="IFN73" s="1"/>
      <c r="IFO73" s="1"/>
      <c r="IFP73" s="1"/>
      <c r="IFQ73" s="1"/>
      <c r="IFR73" s="1"/>
      <c r="IFS73" s="1"/>
      <c r="IFT73" s="1"/>
      <c r="IFU73" s="1"/>
      <c r="IFV73" s="1"/>
      <c r="IFW73" s="1"/>
      <c r="IFX73" s="1"/>
      <c r="IFY73" s="1"/>
      <c r="IFZ73" s="1"/>
      <c r="IGA73" s="1"/>
      <c r="IGB73" s="1"/>
      <c r="IGC73" s="1"/>
      <c r="IGD73" s="1"/>
      <c r="IGE73" s="1"/>
      <c r="IGF73" s="1"/>
      <c r="IGG73" s="1"/>
      <c r="IGH73" s="1"/>
      <c r="IGI73" s="1"/>
      <c r="IGJ73" s="1"/>
      <c r="IGK73" s="1"/>
      <c r="IGL73" s="1"/>
      <c r="IGM73" s="1"/>
      <c r="IGN73" s="1"/>
      <c r="IGO73" s="1"/>
      <c r="IGP73" s="1"/>
      <c r="IGQ73" s="1"/>
      <c r="IGR73" s="1"/>
      <c r="IGS73" s="1"/>
      <c r="IGT73" s="1"/>
      <c r="IGU73" s="1"/>
      <c r="IGV73" s="1"/>
      <c r="IGW73" s="1"/>
      <c r="IGX73" s="1"/>
      <c r="IGY73" s="1"/>
      <c r="IGZ73" s="1"/>
      <c r="IHA73" s="1"/>
      <c r="IHB73" s="1"/>
      <c r="IHC73" s="1"/>
      <c r="IHD73" s="1"/>
      <c r="IHE73" s="1"/>
      <c r="IHF73" s="1"/>
      <c r="IHG73" s="1"/>
      <c r="IHH73" s="1"/>
      <c r="IHI73" s="1"/>
      <c r="IHJ73" s="1"/>
      <c r="IHK73" s="1"/>
      <c r="IHL73" s="1"/>
      <c r="IHM73" s="1"/>
      <c r="IHN73" s="1"/>
      <c r="IHO73" s="1"/>
      <c r="IHP73" s="1"/>
      <c r="IHQ73" s="1"/>
      <c r="IHR73" s="1"/>
      <c r="IHS73" s="1"/>
      <c r="IHT73" s="1"/>
      <c r="IHU73" s="1"/>
      <c r="IHV73" s="1"/>
      <c r="IHW73" s="1"/>
      <c r="IHX73" s="1"/>
      <c r="IHY73" s="1"/>
      <c r="IHZ73" s="1"/>
      <c r="IIA73" s="1"/>
      <c r="IIB73" s="1"/>
      <c r="IIC73" s="1"/>
      <c r="IID73" s="1"/>
      <c r="IIE73" s="1"/>
      <c r="IIF73" s="1"/>
      <c r="IIG73" s="1"/>
      <c r="IIH73" s="1"/>
      <c r="III73" s="1"/>
      <c r="IIJ73" s="1"/>
      <c r="IIK73" s="1"/>
      <c r="IIL73" s="1"/>
      <c r="IIM73" s="1"/>
      <c r="IIN73" s="1"/>
      <c r="IIO73" s="1"/>
      <c r="IIP73" s="1"/>
      <c r="IIQ73" s="1"/>
      <c r="IIR73" s="1"/>
      <c r="IIS73" s="1"/>
      <c r="IIT73" s="1"/>
      <c r="IIU73" s="1"/>
      <c r="IIV73" s="1"/>
      <c r="IIW73" s="1"/>
      <c r="IIX73" s="1"/>
      <c r="IIY73" s="1"/>
      <c r="IIZ73" s="1"/>
      <c r="IJA73" s="1"/>
      <c r="IJB73" s="1"/>
      <c r="IJC73" s="1"/>
      <c r="IJD73" s="1"/>
      <c r="IJE73" s="1"/>
      <c r="IJF73" s="1"/>
      <c r="IJG73" s="1"/>
      <c r="IJH73" s="1"/>
      <c r="IJI73" s="1"/>
      <c r="IJJ73" s="1"/>
      <c r="IJK73" s="1"/>
      <c r="IJL73" s="1"/>
      <c r="IJM73" s="1"/>
      <c r="IJN73" s="1"/>
      <c r="IJO73" s="1"/>
      <c r="IJP73" s="1"/>
      <c r="IJQ73" s="1"/>
      <c r="IJR73" s="1"/>
      <c r="IJS73" s="1"/>
      <c r="IJT73" s="1"/>
      <c r="IJU73" s="1"/>
      <c r="IJV73" s="1"/>
      <c r="IJW73" s="1"/>
      <c r="IJX73" s="1"/>
      <c r="IJY73" s="1"/>
      <c r="IJZ73" s="1"/>
      <c r="IKA73" s="1"/>
      <c r="IKB73" s="1"/>
      <c r="IKC73" s="1"/>
      <c r="IKD73" s="1"/>
      <c r="IKE73" s="1"/>
      <c r="IKF73" s="1"/>
      <c r="IKG73" s="1"/>
      <c r="IKH73" s="1"/>
      <c r="IKI73" s="1"/>
      <c r="IKJ73" s="1"/>
      <c r="IKK73" s="1"/>
      <c r="IKL73" s="1"/>
      <c r="IKM73" s="1"/>
      <c r="IKN73" s="1"/>
      <c r="IKO73" s="1"/>
      <c r="IKP73" s="1"/>
      <c r="IKQ73" s="1"/>
      <c r="IKR73" s="1"/>
      <c r="IKS73" s="1"/>
      <c r="IKT73" s="1"/>
      <c r="IKU73" s="1"/>
      <c r="IKV73" s="1"/>
      <c r="IKW73" s="1"/>
      <c r="IKX73" s="1"/>
      <c r="IKY73" s="1"/>
      <c r="IKZ73" s="1"/>
      <c r="ILA73" s="1"/>
      <c r="ILB73" s="1"/>
      <c r="ILC73" s="1"/>
      <c r="ILD73" s="1"/>
      <c r="ILE73" s="1"/>
      <c r="ILF73" s="1"/>
      <c r="ILG73" s="1"/>
      <c r="ILH73" s="1"/>
      <c r="ILI73" s="1"/>
      <c r="ILJ73" s="1"/>
      <c r="ILK73" s="1"/>
      <c r="ILL73" s="1"/>
      <c r="ILM73" s="1"/>
      <c r="ILN73" s="1"/>
      <c r="ILO73" s="1"/>
      <c r="ILP73" s="1"/>
      <c r="ILQ73" s="1"/>
      <c r="ILR73" s="1"/>
      <c r="ILS73" s="1"/>
      <c r="ILT73" s="1"/>
      <c r="ILU73" s="1"/>
      <c r="ILV73" s="1"/>
      <c r="ILW73" s="1"/>
      <c r="ILX73" s="1"/>
      <c r="ILY73" s="1"/>
      <c r="ILZ73" s="1"/>
      <c r="IMA73" s="1"/>
      <c r="IMB73" s="1"/>
      <c r="IMC73" s="1"/>
      <c r="IMD73" s="1"/>
      <c r="IME73" s="1"/>
      <c r="IMF73" s="1"/>
      <c r="IMG73" s="1"/>
      <c r="IMH73" s="1"/>
      <c r="IMI73" s="1"/>
      <c r="IMJ73" s="1"/>
      <c r="IMK73" s="1"/>
      <c r="IML73" s="1"/>
      <c r="IMM73" s="1"/>
      <c r="IMN73" s="1"/>
      <c r="IMO73" s="1"/>
      <c r="IMP73" s="1"/>
      <c r="IMQ73" s="1"/>
      <c r="IMR73" s="1"/>
      <c r="IMS73" s="1"/>
      <c r="IMT73" s="1"/>
      <c r="IMU73" s="1"/>
      <c r="IMV73" s="1"/>
      <c r="IMW73" s="1"/>
      <c r="IMX73" s="1"/>
      <c r="IMY73" s="1"/>
      <c r="IMZ73" s="1"/>
      <c r="INA73" s="1"/>
      <c r="INB73" s="1"/>
      <c r="INC73" s="1"/>
      <c r="IND73" s="1"/>
      <c r="INE73" s="1"/>
      <c r="INF73" s="1"/>
      <c r="ING73" s="1"/>
      <c r="INH73" s="1"/>
      <c r="INI73" s="1"/>
      <c r="INJ73" s="1"/>
      <c r="INK73" s="1"/>
      <c r="INL73" s="1"/>
      <c r="INM73" s="1"/>
      <c r="INN73" s="1"/>
      <c r="INO73" s="1"/>
      <c r="INP73" s="1"/>
      <c r="INQ73" s="1"/>
      <c r="INR73" s="1"/>
      <c r="INS73" s="1"/>
      <c r="INT73" s="1"/>
      <c r="INU73" s="1"/>
      <c r="INV73" s="1"/>
      <c r="INW73" s="1"/>
      <c r="INX73" s="1"/>
      <c r="INY73" s="1"/>
      <c r="INZ73" s="1"/>
      <c r="IOA73" s="1"/>
      <c r="IOB73" s="1"/>
      <c r="IOC73" s="1"/>
      <c r="IOD73" s="1"/>
      <c r="IOE73" s="1"/>
      <c r="IOF73" s="1"/>
      <c r="IOG73" s="1"/>
      <c r="IOH73" s="1"/>
      <c r="IOI73" s="1"/>
      <c r="IOJ73" s="1"/>
      <c r="IOK73" s="1"/>
      <c r="IOL73" s="1"/>
      <c r="IOM73" s="1"/>
      <c r="ION73" s="1"/>
      <c r="IOO73" s="1"/>
      <c r="IOP73" s="1"/>
      <c r="IOQ73" s="1"/>
      <c r="IOR73" s="1"/>
      <c r="IOS73" s="1"/>
      <c r="IOT73" s="1"/>
      <c r="IOU73" s="1"/>
      <c r="IOV73" s="1"/>
      <c r="IOW73" s="1"/>
      <c r="IOX73" s="1"/>
      <c r="IOY73" s="1"/>
      <c r="IOZ73" s="1"/>
      <c r="IPA73" s="1"/>
      <c r="IPB73" s="1"/>
      <c r="IPC73" s="1"/>
      <c r="IPD73" s="1"/>
      <c r="IPE73" s="1"/>
      <c r="IPF73" s="1"/>
      <c r="IPG73" s="1"/>
      <c r="IPH73" s="1"/>
      <c r="IPI73" s="1"/>
      <c r="IPJ73" s="1"/>
      <c r="IPK73" s="1"/>
      <c r="IPL73" s="1"/>
      <c r="IPM73" s="1"/>
      <c r="IPN73" s="1"/>
      <c r="IPO73" s="1"/>
      <c r="IPP73" s="1"/>
      <c r="IPQ73" s="1"/>
      <c r="IPR73" s="1"/>
      <c r="IPS73" s="1"/>
      <c r="IPT73" s="1"/>
      <c r="IPU73" s="1"/>
      <c r="IPV73" s="1"/>
      <c r="IPW73" s="1"/>
      <c r="IPX73" s="1"/>
      <c r="IPY73" s="1"/>
      <c r="IPZ73" s="1"/>
      <c r="IQA73" s="1"/>
      <c r="IQB73" s="1"/>
      <c r="IQC73" s="1"/>
      <c r="IQD73" s="1"/>
      <c r="IQE73" s="1"/>
      <c r="IQF73" s="1"/>
      <c r="IQG73" s="1"/>
      <c r="IQH73" s="1"/>
      <c r="IQI73" s="1"/>
      <c r="IQJ73" s="1"/>
      <c r="IQK73" s="1"/>
      <c r="IQL73" s="1"/>
      <c r="IQM73" s="1"/>
      <c r="IQN73" s="1"/>
      <c r="IQO73" s="1"/>
      <c r="IQP73" s="1"/>
      <c r="IQQ73" s="1"/>
      <c r="IQR73" s="1"/>
      <c r="IQS73" s="1"/>
      <c r="IQT73" s="1"/>
      <c r="IQU73" s="1"/>
      <c r="IQV73" s="1"/>
      <c r="IQW73" s="1"/>
      <c r="IQX73" s="1"/>
      <c r="IQY73" s="1"/>
      <c r="IQZ73" s="1"/>
      <c r="IRA73" s="1"/>
      <c r="IRB73" s="1"/>
      <c r="IRC73" s="1"/>
      <c r="IRD73" s="1"/>
      <c r="IRE73" s="1"/>
      <c r="IRF73" s="1"/>
      <c r="IRG73" s="1"/>
      <c r="IRH73" s="1"/>
      <c r="IRI73" s="1"/>
      <c r="IRJ73" s="1"/>
      <c r="IRK73" s="1"/>
      <c r="IRL73" s="1"/>
      <c r="IRM73" s="1"/>
      <c r="IRN73" s="1"/>
      <c r="IRO73" s="1"/>
      <c r="IRP73" s="1"/>
      <c r="IRQ73" s="1"/>
      <c r="IRR73" s="1"/>
      <c r="IRS73" s="1"/>
      <c r="IRT73" s="1"/>
      <c r="IRU73" s="1"/>
      <c r="IRV73" s="1"/>
      <c r="IRW73" s="1"/>
      <c r="IRX73" s="1"/>
      <c r="IRY73" s="1"/>
      <c r="IRZ73" s="1"/>
      <c r="ISA73" s="1"/>
      <c r="ISB73" s="1"/>
      <c r="ISC73" s="1"/>
      <c r="ISD73" s="1"/>
      <c r="ISE73" s="1"/>
      <c r="ISF73" s="1"/>
      <c r="ISG73" s="1"/>
      <c r="ISH73" s="1"/>
      <c r="ISI73" s="1"/>
      <c r="ISJ73" s="1"/>
      <c r="ISK73" s="1"/>
      <c r="ISL73" s="1"/>
      <c r="ISM73" s="1"/>
      <c r="ISN73" s="1"/>
      <c r="ISO73" s="1"/>
      <c r="ISP73" s="1"/>
      <c r="ISQ73" s="1"/>
      <c r="ISR73" s="1"/>
      <c r="ISS73" s="1"/>
      <c r="IST73" s="1"/>
      <c r="ISU73" s="1"/>
      <c r="ISV73" s="1"/>
      <c r="ISW73" s="1"/>
      <c r="ISX73" s="1"/>
      <c r="ISY73" s="1"/>
      <c r="ISZ73" s="1"/>
      <c r="ITA73" s="1"/>
      <c r="ITB73" s="1"/>
      <c r="ITC73" s="1"/>
      <c r="ITD73" s="1"/>
      <c r="ITE73" s="1"/>
      <c r="ITF73" s="1"/>
      <c r="ITG73" s="1"/>
      <c r="ITH73" s="1"/>
      <c r="ITI73" s="1"/>
      <c r="ITJ73" s="1"/>
      <c r="ITK73" s="1"/>
      <c r="ITL73" s="1"/>
      <c r="ITM73" s="1"/>
      <c r="ITN73" s="1"/>
      <c r="ITO73" s="1"/>
      <c r="ITP73" s="1"/>
      <c r="ITQ73" s="1"/>
      <c r="ITR73" s="1"/>
      <c r="ITS73" s="1"/>
      <c r="ITT73" s="1"/>
      <c r="ITU73" s="1"/>
      <c r="ITV73" s="1"/>
      <c r="ITW73" s="1"/>
      <c r="ITX73" s="1"/>
      <c r="ITY73" s="1"/>
      <c r="ITZ73" s="1"/>
      <c r="IUA73" s="1"/>
      <c r="IUB73" s="1"/>
      <c r="IUC73" s="1"/>
      <c r="IUD73" s="1"/>
      <c r="IUE73" s="1"/>
      <c r="IUF73" s="1"/>
      <c r="IUG73" s="1"/>
      <c r="IUH73" s="1"/>
      <c r="IUI73" s="1"/>
      <c r="IUJ73" s="1"/>
      <c r="IUK73" s="1"/>
      <c r="IUL73" s="1"/>
      <c r="IUM73" s="1"/>
      <c r="IUN73" s="1"/>
      <c r="IUO73" s="1"/>
      <c r="IUP73" s="1"/>
      <c r="IUQ73" s="1"/>
      <c r="IUR73" s="1"/>
      <c r="IUS73" s="1"/>
      <c r="IUT73" s="1"/>
      <c r="IUU73" s="1"/>
      <c r="IUV73" s="1"/>
      <c r="IUW73" s="1"/>
      <c r="IUX73" s="1"/>
      <c r="IUY73" s="1"/>
      <c r="IUZ73" s="1"/>
      <c r="IVA73" s="1"/>
      <c r="IVB73" s="1"/>
      <c r="IVC73" s="1"/>
      <c r="IVD73" s="1"/>
      <c r="IVE73" s="1"/>
      <c r="IVF73" s="1"/>
      <c r="IVG73" s="1"/>
      <c r="IVH73" s="1"/>
      <c r="IVI73" s="1"/>
      <c r="IVJ73" s="1"/>
      <c r="IVK73" s="1"/>
      <c r="IVL73" s="1"/>
      <c r="IVM73" s="1"/>
      <c r="IVN73" s="1"/>
      <c r="IVO73" s="1"/>
      <c r="IVP73" s="1"/>
      <c r="IVQ73" s="1"/>
      <c r="IVR73" s="1"/>
      <c r="IVS73" s="1"/>
      <c r="IVT73" s="1"/>
      <c r="IVU73" s="1"/>
      <c r="IVV73" s="1"/>
      <c r="IVW73" s="1"/>
      <c r="IVX73" s="1"/>
      <c r="IVY73" s="1"/>
      <c r="IVZ73" s="1"/>
      <c r="IWA73" s="1"/>
      <c r="IWB73" s="1"/>
      <c r="IWC73" s="1"/>
      <c r="IWD73" s="1"/>
      <c r="IWE73" s="1"/>
      <c r="IWF73" s="1"/>
      <c r="IWG73" s="1"/>
      <c r="IWH73" s="1"/>
      <c r="IWI73" s="1"/>
      <c r="IWJ73" s="1"/>
      <c r="IWK73" s="1"/>
      <c r="IWL73" s="1"/>
      <c r="IWM73" s="1"/>
      <c r="IWN73" s="1"/>
      <c r="IWO73" s="1"/>
      <c r="IWP73" s="1"/>
      <c r="IWQ73" s="1"/>
      <c r="IWR73" s="1"/>
      <c r="IWS73" s="1"/>
      <c r="IWT73" s="1"/>
      <c r="IWU73" s="1"/>
      <c r="IWV73" s="1"/>
      <c r="IWW73" s="1"/>
      <c r="IWX73" s="1"/>
      <c r="IWY73" s="1"/>
      <c r="IWZ73" s="1"/>
      <c r="IXA73" s="1"/>
      <c r="IXB73" s="1"/>
      <c r="IXC73" s="1"/>
      <c r="IXD73" s="1"/>
      <c r="IXE73" s="1"/>
      <c r="IXF73" s="1"/>
      <c r="IXG73" s="1"/>
      <c r="IXH73" s="1"/>
      <c r="IXI73" s="1"/>
      <c r="IXJ73" s="1"/>
      <c r="IXK73" s="1"/>
      <c r="IXL73" s="1"/>
      <c r="IXM73" s="1"/>
      <c r="IXN73" s="1"/>
      <c r="IXO73" s="1"/>
      <c r="IXP73" s="1"/>
      <c r="IXQ73" s="1"/>
      <c r="IXR73" s="1"/>
      <c r="IXS73" s="1"/>
      <c r="IXT73" s="1"/>
      <c r="IXU73" s="1"/>
      <c r="IXV73" s="1"/>
      <c r="IXW73" s="1"/>
      <c r="IXX73" s="1"/>
      <c r="IXY73" s="1"/>
      <c r="IXZ73" s="1"/>
      <c r="IYA73" s="1"/>
      <c r="IYB73" s="1"/>
      <c r="IYC73" s="1"/>
      <c r="IYD73" s="1"/>
      <c r="IYE73" s="1"/>
      <c r="IYF73" s="1"/>
      <c r="IYG73" s="1"/>
      <c r="IYH73" s="1"/>
      <c r="IYI73" s="1"/>
      <c r="IYJ73" s="1"/>
      <c r="IYK73" s="1"/>
      <c r="IYL73" s="1"/>
      <c r="IYM73" s="1"/>
      <c r="IYN73" s="1"/>
      <c r="IYO73" s="1"/>
      <c r="IYP73" s="1"/>
      <c r="IYQ73" s="1"/>
      <c r="IYR73" s="1"/>
      <c r="IYS73" s="1"/>
      <c r="IYT73" s="1"/>
      <c r="IYU73" s="1"/>
      <c r="IYV73" s="1"/>
      <c r="IYW73" s="1"/>
      <c r="IYX73" s="1"/>
      <c r="IYY73" s="1"/>
      <c r="IYZ73" s="1"/>
      <c r="IZA73" s="1"/>
      <c r="IZB73" s="1"/>
      <c r="IZC73" s="1"/>
      <c r="IZD73" s="1"/>
      <c r="IZE73" s="1"/>
      <c r="IZF73" s="1"/>
      <c r="IZG73" s="1"/>
      <c r="IZH73" s="1"/>
      <c r="IZI73" s="1"/>
      <c r="IZJ73" s="1"/>
      <c r="IZK73" s="1"/>
      <c r="IZL73" s="1"/>
      <c r="IZM73" s="1"/>
      <c r="IZN73" s="1"/>
      <c r="IZO73" s="1"/>
      <c r="IZP73" s="1"/>
      <c r="IZQ73" s="1"/>
      <c r="IZR73" s="1"/>
      <c r="IZS73" s="1"/>
      <c r="IZT73" s="1"/>
      <c r="IZU73" s="1"/>
      <c r="IZV73" s="1"/>
      <c r="IZW73" s="1"/>
      <c r="IZX73" s="1"/>
      <c r="IZY73" s="1"/>
      <c r="IZZ73" s="1"/>
      <c r="JAA73" s="1"/>
      <c r="JAB73" s="1"/>
      <c r="JAC73" s="1"/>
      <c r="JAD73" s="1"/>
      <c r="JAE73" s="1"/>
      <c r="JAF73" s="1"/>
      <c r="JAG73" s="1"/>
      <c r="JAH73" s="1"/>
      <c r="JAI73" s="1"/>
      <c r="JAJ73" s="1"/>
      <c r="JAK73" s="1"/>
      <c r="JAL73" s="1"/>
      <c r="JAM73" s="1"/>
      <c r="JAN73" s="1"/>
      <c r="JAO73" s="1"/>
      <c r="JAP73" s="1"/>
      <c r="JAQ73" s="1"/>
      <c r="JAR73" s="1"/>
      <c r="JAS73" s="1"/>
      <c r="JAT73" s="1"/>
      <c r="JAU73" s="1"/>
      <c r="JAV73" s="1"/>
      <c r="JAW73" s="1"/>
      <c r="JAX73" s="1"/>
      <c r="JAY73" s="1"/>
      <c r="JAZ73" s="1"/>
      <c r="JBA73" s="1"/>
      <c r="JBB73" s="1"/>
      <c r="JBC73" s="1"/>
      <c r="JBD73" s="1"/>
      <c r="JBE73" s="1"/>
      <c r="JBF73" s="1"/>
      <c r="JBG73" s="1"/>
      <c r="JBH73" s="1"/>
      <c r="JBI73" s="1"/>
      <c r="JBJ73" s="1"/>
      <c r="JBK73" s="1"/>
      <c r="JBL73" s="1"/>
      <c r="JBM73" s="1"/>
      <c r="JBN73" s="1"/>
      <c r="JBO73" s="1"/>
      <c r="JBP73" s="1"/>
      <c r="JBQ73" s="1"/>
      <c r="JBR73" s="1"/>
      <c r="JBS73" s="1"/>
      <c r="JBT73" s="1"/>
      <c r="JBU73" s="1"/>
      <c r="JBV73" s="1"/>
      <c r="JBW73" s="1"/>
      <c r="JBX73" s="1"/>
      <c r="JBY73" s="1"/>
      <c r="JBZ73" s="1"/>
      <c r="JCA73" s="1"/>
      <c r="JCB73" s="1"/>
      <c r="JCC73" s="1"/>
      <c r="JCD73" s="1"/>
      <c r="JCE73" s="1"/>
      <c r="JCF73" s="1"/>
      <c r="JCG73" s="1"/>
      <c r="JCH73" s="1"/>
      <c r="JCI73" s="1"/>
      <c r="JCJ73" s="1"/>
      <c r="JCK73" s="1"/>
      <c r="JCL73" s="1"/>
      <c r="JCM73" s="1"/>
      <c r="JCN73" s="1"/>
      <c r="JCO73" s="1"/>
      <c r="JCP73" s="1"/>
      <c r="JCQ73" s="1"/>
      <c r="JCR73" s="1"/>
      <c r="JCS73" s="1"/>
      <c r="JCT73" s="1"/>
      <c r="JCU73" s="1"/>
      <c r="JCV73" s="1"/>
      <c r="JCW73" s="1"/>
      <c r="JCX73" s="1"/>
      <c r="JCY73" s="1"/>
      <c r="JCZ73" s="1"/>
      <c r="JDA73" s="1"/>
      <c r="JDB73" s="1"/>
      <c r="JDC73" s="1"/>
      <c r="JDD73" s="1"/>
      <c r="JDE73" s="1"/>
      <c r="JDF73" s="1"/>
      <c r="JDG73" s="1"/>
      <c r="JDH73" s="1"/>
      <c r="JDI73" s="1"/>
      <c r="JDJ73" s="1"/>
      <c r="JDK73" s="1"/>
      <c r="JDL73" s="1"/>
      <c r="JDM73" s="1"/>
      <c r="JDN73" s="1"/>
      <c r="JDO73" s="1"/>
      <c r="JDP73" s="1"/>
      <c r="JDQ73" s="1"/>
      <c r="JDR73" s="1"/>
      <c r="JDS73" s="1"/>
      <c r="JDT73" s="1"/>
      <c r="JDU73" s="1"/>
      <c r="JDV73" s="1"/>
      <c r="JDW73" s="1"/>
      <c r="JDX73" s="1"/>
      <c r="JDY73" s="1"/>
      <c r="JDZ73" s="1"/>
      <c r="JEA73" s="1"/>
      <c r="JEB73" s="1"/>
      <c r="JEC73" s="1"/>
      <c r="JED73" s="1"/>
      <c r="JEE73" s="1"/>
      <c r="JEF73" s="1"/>
      <c r="JEG73" s="1"/>
      <c r="JEH73" s="1"/>
      <c r="JEI73" s="1"/>
      <c r="JEJ73" s="1"/>
      <c r="JEK73" s="1"/>
      <c r="JEL73" s="1"/>
      <c r="JEM73" s="1"/>
      <c r="JEN73" s="1"/>
      <c r="JEO73" s="1"/>
      <c r="JEP73" s="1"/>
      <c r="JEQ73" s="1"/>
      <c r="JER73" s="1"/>
      <c r="JES73" s="1"/>
      <c r="JET73" s="1"/>
      <c r="JEU73" s="1"/>
      <c r="JEV73" s="1"/>
      <c r="JEW73" s="1"/>
      <c r="JEX73" s="1"/>
      <c r="JEY73" s="1"/>
      <c r="JEZ73" s="1"/>
      <c r="JFA73" s="1"/>
      <c r="JFB73" s="1"/>
      <c r="JFC73" s="1"/>
      <c r="JFD73" s="1"/>
      <c r="JFE73" s="1"/>
      <c r="JFF73" s="1"/>
      <c r="JFG73" s="1"/>
      <c r="JFH73" s="1"/>
      <c r="JFI73" s="1"/>
      <c r="JFJ73" s="1"/>
      <c r="JFK73" s="1"/>
      <c r="JFL73" s="1"/>
      <c r="JFM73" s="1"/>
      <c r="JFN73" s="1"/>
      <c r="JFO73" s="1"/>
      <c r="JFP73" s="1"/>
      <c r="JFQ73" s="1"/>
      <c r="JFR73" s="1"/>
      <c r="JFS73" s="1"/>
      <c r="JFT73" s="1"/>
      <c r="JFU73" s="1"/>
      <c r="JFV73" s="1"/>
      <c r="JFW73" s="1"/>
      <c r="JFX73" s="1"/>
      <c r="JFY73" s="1"/>
      <c r="JFZ73" s="1"/>
      <c r="JGA73" s="1"/>
      <c r="JGB73" s="1"/>
      <c r="JGC73" s="1"/>
      <c r="JGD73" s="1"/>
      <c r="JGE73" s="1"/>
      <c r="JGF73" s="1"/>
      <c r="JGG73" s="1"/>
      <c r="JGH73" s="1"/>
      <c r="JGI73" s="1"/>
      <c r="JGJ73" s="1"/>
      <c r="JGK73" s="1"/>
      <c r="JGL73" s="1"/>
      <c r="JGM73" s="1"/>
      <c r="JGN73" s="1"/>
      <c r="JGO73" s="1"/>
      <c r="JGP73" s="1"/>
      <c r="JGQ73" s="1"/>
      <c r="JGR73" s="1"/>
      <c r="JGS73" s="1"/>
      <c r="JGT73" s="1"/>
      <c r="JGU73" s="1"/>
      <c r="JGV73" s="1"/>
      <c r="JGW73" s="1"/>
      <c r="JGX73" s="1"/>
      <c r="JGY73" s="1"/>
      <c r="JGZ73" s="1"/>
      <c r="JHA73" s="1"/>
      <c r="JHB73" s="1"/>
      <c r="JHC73" s="1"/>
      <c r="JHD73" s="1"/>
      <c r="JHE73" s="1"/>
      <c r="JHF73" s="1"/>
      <c r="JHG73" s="1"/>
      <c r="JHH73" s="1"/>
      <c r="JHI73" s="1"/>
      <c r="JHJ73" s="1"/>
      <c r="JHK73" s="1"/>
      <c r="JHL73" s="1"/>
      <c r="JHM73" s="1"/>
      <c r="JHN73" s="1"/>
      <c r="JHO73" s="1"/>
      <c r="JHP73" s="1"/>
      <c r="JHQ73" s="1"/>
      <c r="JHR73" s="1"/>
      <c r="JHS73" s="1"/>
      <c r="JHT73" s="1"/>
      <c r="JHU73" s="1"/>
      <c r="JHV73" s="1"/>
      <c r="JHW73" s="1"/>
      <c r="JHX73" s="1"/>
      <c r="JHY73" s="1"/>
      <c r="JHZ73" s="1"/>
      <c r="JIA73" s="1"/>
      <c r="JIB73" s="1"/>
      <c r="JIC73" s="1"/>
      <c r="JID73" s="1"/>
      <c r="JIE73" s="1"/>
      <c r="JIF73" s="1"/>
      <c r="JIG73" s="1"/>
      <c r="JIH73" s="1"/>
      <c r="JII73" s="1"/>
      <c r="JIJ73" s="1"/>
      <c r="JIK73" s="1"/>
      <c r="JIL73" s="1"/>
      <c r="JIM73" s="1"/>
      <c r="JIN73" s="1"/>
      <c r="JIO73" s="1"/>
      <c r="JIP73" s="1"/>
      <c r="JIQ73" s="1"/>
      <c r="JIR73" s="1"/>
      <c r="JIS73" s="1"/>
      <c r="JIT73" s="1"/>
      <c r="JIU73" s="1"/>
      <c r="JIV73" s="1"/>
      <c r="JIW73" s="1"/>
      <c r="JIX73" s="1"/>
      <c r="JIY73" s="1"/>
      <c r="JIZ73" s="1"/>
      <c r="JJA73" s="1"/>
      <c r="JJB73" s="1"/>
      <c r="JJC73" s="1"/>
      <c r="JJD73" s="1"/>
      <c r="JJE73" s="1"/>
      <c r="JJF73" s="1"/>
      <c r="JJG73" s="1"/>
      <c r="JJH73" s="1"/>
      <c r="JJI73" s="1"/>
      <c r="JJJ73" s="1"/>
      <c r="JJK73" s="1"/>
      <c r="JJL73" s="1"/>
      <c r="JJM73" s="1"/>
      <c r="JJN73" s="1"/>
      <c r="JJO73" s="1"/>
      <c r="JJP73" s="1"/>
      <c r="JJQ73" s="1"/>
      <c r="JJR73" s="1"/>
      <c r="JJS73" s="1"/>
      <c r="JJT73" s="1"/>
      <c r="JJU73" s="1"/>
      <c r="JJV73" s="1"/>
      <c r="JJW73" s="1"/>
      <c r="JJX73" s="1"/>
      <c r="JJY73" s="1"/>
      <c r="JJZ73" s="1"/>
      <c r="JKA73" s="1"/>
      <c r="JKB73" s="1"/>
      <c r="JKC73" s="1"/>
      <c r="JKD73" s="1"/>
      <c r="JKE73" s="1"/>
      <c r="JKF73" s="1"/>
      <c r="JKG73" s="1"/>
      <c r="JKH73" s="1"/>
      <c r="JKI73" s="1"/>
      <c r="JKJ73" s="1"/>
      <c r="JKK73" s="1"/>
      <c r="JKL73" s="1"/>
      <c r="JKM73" s="1"/>
      <c r="JKN73" s="1"/>
      <c r="JKO73" s="1"/>
      <c r="JKP73" s="1"/>
      <c r="JKQ73" s="1"/>
      <c r="JKR73" s="1"/>
      <c r="JKS73" s="1"/>
      <c r="JKT73" s="1"/>
      <c r="JKU73" s="1"/>
      <c r="JKV73" s="1"/>
      <c r="JKW73" s="1"/>
      <c r="JKX73" s="1"/>
      <c r="JKY73" s="1"/>
      <c r="JKZ73" s="1"/>
      <c r="JLA73" s="1"/>
      <c r="JLB73" s="1"/>
      <c r="JLC73" s="1"/>
      <c r="JLD73" s="1"/>
      <c r="JLE73" s="1"/>
      <c r="JLF73" s="1"/>
      <c r="JLG73" s="1"/>
      <c r="JLH73" s="1"/>
      <c r="JLI73" s="1"/>
      <c r="JLJ73" s="1"/>
      <c r="JLK73" s="1"/>
      <c r="JLL73" s="1"/>
      <c r="JLM73" s="1"/>
      <c r="JLN73" s="1"/>
      <c r="JLO73" s="1"/>
      <c r="JLP73" s="1"/>
      <c r="JLQ73" s="1"/>
      <c r="JLR73" s="1"/>
      <c r="JLS73" s="1"/>
      <c r="JLT73" s="1"/>
      <c r="JLU73" s="1"/>
      <c r="JLV73" s="1"/>
      <c r="JLW73" s="1"/>
      <c r="JLX73" s="1"/>
      <c r="JLY73" s="1"/>
      <c r="JLZ73" s="1"/>
      <c r="JMA73" s="1"/>
      <c r="JMB73" s="1"/>
      <c r="JMC73" s="1"/>
      <c r="JMD73" s="1"/>
      <c r="JME73" s="1"/>
      <c r="JMF73" s="1"/>
      <c r="JMG73" s="1"/>
      <c r="JMH73" s="1"/>
      <c r="JMI73" s="1"/>
      <c r="JMJ73" s="1"/>
      <c r="JMK73" s="1"/>
      <c r="JML73" s="1"/>
      <c r="JMM73" s="1"/>
      <c r="JMN73" s="1"/>
      <c r="JMO73" s="1"/>
      <c r="JMP73" s="1"/>
      <c r="JMQ73" s="1"/>
      <c r="JMR73" s="1"/>
      <c r="JMS73" s="1"/>
      <c r="JMT73" s="1"/>
      <c r="JMU73" s="1"/>
      <c r="JMV73" s="1"/>
      <c r="JMW73" s="1"/>
      <c r="JMX73" s="1"/>
      <c r="JMY73" s="1"/>
      <c r="JMZ73" s="1"/>
      <c r="JNA73" s="1"/>
      <c r="JNB73" s="1"/>
      <c r="JNC73" s="1"/>
      <c r="JND73" s="1"/>
      <c r="JNE73" s="1"/>
      <c r="JNF73" s="1"/>
      <c r="JNG73" s="1"/>
      <c r="JNH73" s="1"/>
      <c r="JNI73" s="1"/>
      <c r="JNJ73" s="1"/>
      <c r="JNK73" s="1"/>
      <c r="JNL73" s="1"/>
      <c r="JNM73" s="1"/>
      <c r="JNN73" s="1"/>
      <c r="JNO73" s="1"/>
      <c r="JNP73" s="1"/>
      <c r="JNQ73" s="1"/>
      <c r="JNR73" s="1"/>
      <c r="JNS73" s="1"/>
      <c r="JNT73" s="1"/>
      <c r="JNU73" s="1"/>
      <c r="JNV73" s="1"/>
      <c r="JNW73" s="1"/>
      <c r="JNX73" s="1"/>
      <c r="JNY73" s="1"/>
      <c r="JNZ73" s="1"/>
      <c r="JOA73" s="1"/>
      <c r="JOB73" s="1"/>
      <c r="JOC73" s="1"/>
      <c r="JOD73" s="1"/>
      <c r="JOE73" s="1"/>
      <c r="JOF73" s="1"/>
      <c r="JOG73" s="1"/>
      <c r="JOH73" s="1"/>
      <c r="JOI73" s="1"/>
      <c r="JOJ73" s="1"/>
      <c r="JOK73" s="1"/>
      <c r="JOL73" s="1"/>
      <c r="JOM73" s="1"/>
      <c r="JON73" s="1"/>
      <c r="JOO73" s="1"/>
      <c r="JOP73" s="1"/>
      <c r="JOQ73" s="1"/>
      <c r="JOR73" s="1"/>
      <c r="JOS73" s="1"/>
      <c r="JOT73" s="1"/>
      <c r="JOU73" s="1"/>
      <c r="JOV73" s="1"/>
      <c r="JOW73" s="1"/>
      <c r="JOX73" s="1"/>
      <c r="JOY73" s="1"/>
      <c r="JOZ73" s="1"/>
      <c r="JPA73" s="1"/>
      <c r="JPB73" s="1"/>
      <c r="JPC73" s="1"/>
      <c r="JPD73" s="1"/>
      <c r="JPE73" s="1"/>
      <c r="JPF73" s="1"/>
      <c r="JPG73" s="1"/>
      <c r="JPH73" s="1"/>
      <c r="JPI73" s="1"/>
      <c r="JPJ73" s="1"/>
      <c r="JPK73" s="1"/>
      <c r="JPL73" s="1"/>
      <c r="JPM73" s="1"/>
      <c r="JPN73" s="1"/>
      <c r="JPO73" s="1"/>
      <c r="JPP73" s="1"/>
      <c r="JPQ73" s="1"/>
      <c r="JPR73" s="1"/>
      <c r="JPS73" s="1"/>
      <c r="JPT73" s="1"/>
      <c r="JPU73" s="1"/>
      <c r="JPV73" s="1"/>
      <c r="JPW73" s="1"/>
      <c r="JPX73" s="1"/>
      <c r="JPY73" s="1"/>
      <c r="JPZ73" s="1"/>
      <c r="JQA73" s="1"/>
      <c r="JQB73" s="1"/>
      <c r="JQC73" s="1"/>
      <c r="JQD73" s="1"/>
      <c r="JQE73" s="1"/>
      <c r="JQF73" s="1"/>
      <c r="JQG73" s="1"/>
      <c r="JQH73" s="1"/>
      <c r="JQI73" s="1"/>
      <c r="JQJ73" s="1"/>
      <c r="JQK73" s="1"/>
      <c r="JQL73" s="1"/>
      <c r="JQM73" s="1"/>
      <c r="JQN73" s="1"/>
      <c r="JQO73" s="1"/>
      <c r="JQP73" s="1"/>
      <c r="JQQ73" s="1"/>
      <c r="JQR73" s="1"/>
      <c r="JQS73" s="1"/>
      <c r="JQT73" s="1"/>
      <c r="JQU73" s="1"/>
      <c r="JQV73" s="1"/>
      <c r="JQW73" s="1"/>
      <c r="JQX73" s="1"/>
      <c r="JQY73" s="1"/>
      <c r="JQZ73" s="1"/>
      <c r="JRA73" s="1"/>
      <c r="JRB73" s="1"/>
      <c r="JRC73" s="1"/>
      <c r="JRD73" s="1"/>
      <c r="JRE73" s="1"/>
      <c r="JRF73" s="1"/>
      <c r="JRG73" s="1"/>
      <c r="JRH73" s="1"/>
      <c r="JRI73" s="1"/>
      <c r="JRJ73" s="1"/>
      <c r="JRK73" s="1"/>
      <c r="JRL73" s="1"/>
      <c r="JRM73" s="1"/>
      <c r="JRN73" s="1"/>
      <c r="JRO73" s="1"/>
      <c r="JRP73" s="1"/>
      <c r="JRQ73" s="1"/>
      <c r="JRR73" s="1"/>
      <c r="JRS73" s="1"/>
      <c r="JRT73" s="1"/>
      <c r="JRU73" s="1"/>
      <c r="JRV73" s="1"/>
      <c r="JRW73" s="1"/>
      <c r="JRX73" s="1"/>
      <c r="JRY73" s="1"/>
      <c r="JRZ73" s="1"/>
      <c r="JSA73" s="1"/>
      <c r="JSB73" s="1"/>
      <c r="JSC73" s="1"/>
      <c r="JSD73" s="1"/>
      <c r="JSE73" s="1"/>
      <c r="JSF73" s="1"/>
      <c r="JSG73" s="1"/>
      <c r="JSH73" s="1"/>
      <c r="JSI73" s="1"/>
      <c r="JSJ73" s="1"/>
      <c r="JSK73" s="1"/>
      <c r="JSL73" s="1"/>
      <c r="JSM73" s="1"/>
      <c r="JSN73" s="1"/>
      <c r="JSO73" s="1"/>
      <c r="JSP73" s="1"/>
      <c r="JSQ73" s="1"/>
      <c r="JSR73" s="1"/>
      <c r="JSS73" s="1"/>
      <c r="JST73" s="1"/>
      <c r="JSU73" s="1"/>
      <c r="JSV73" s="1"/>
      <c r="JSW73" s="1"/>
      <c r="JSX73" s="1"/>
      <c r="JSY73" s="1"/>
      <c r="JSZ73" s="1"/>
      <c r="JTA73" s="1"/>
      <c r="JTB73" s="1"/>
      <c r="JTC73" s="1"/>
      <c r="JTD73" s="1"/>
      <c r="JTE73" s="1"/>
      <c r="JTF73" s="1"/>
      <c r="JTG73" s="1"/>
      <c r="JTH73" s="1"/>
      <c r="JTI73" s="1"/>
      <c r="JTJ73" s="1"/>
      <c r="JTK73" s="1"/>
      <c r="JTL73" s="1"/>
      <c r="JTM73" s="1"/>
      <c r="JTN73" s="1"/>
      <c r="JTO73" s="1"/>
      <c r="JTP73" s="1"/>
      <c r="JTQ73" s="1"/>
      <c r="JTR73" s="1"/>
      <c r="JTS73" s="1"/>
      <c r="JTT73" s="1"/>
      <c r="JTU73" s="1"/>
      <c r="JTV73" s="1"/>
      <c r="JTW73" s="1"/>
      <c r="JTX73" s="1"/>
      <c r="JTY73" s="1"/>
      <c r="JTZ73" s="1"/>
      <c r="JUA73" s="1"/>
      <c r="JUB73" s="1"/>
      <c r="JUC73" s="1"/>
      <c r="JUD73" s="1"/>
      <c r="JUE73" s="1"/>
      <c r="JUF73" s="1"/>
      <c r="JUG73" s="1"/>
      <c r="JUH73" s="1"/>
      <c r="JUI73" s="1"/>
      <c r="JUJ73" s="1"/>
      <c r="JUK73" s="1"/>
      <c r="JUL73" s="1"/>
      <c r="JUM73" s="1"/>
      <c r="JUN73" s="1"/>
      <c r="JUO73" s="1"/>
      <c r="JUP73" s="1"/>
      <c r="JUQ73" s="1"/>
      <c r="JUR73" s="1"/>
      <c r="JUS73" s="1"/>
      <c r="JUT73" s="1"/>
      <c r="JUU73" s="1"/>
      <c r="JUV73" s="1"/>
      <c r="JUW73" s="1"/>
      <c r="JUX73" s="1"/>
      <c r="JUY73" s="1"/>
      <c r="JUZ73" s="1"/>
      <c r="JVA73" s="1"/>
      <c r="JVB73" s="1"/>
      <c r="JVC73" s="1"/>
      <c r="JVD73" s="1"/>
      <c r="JVE73" s="1"/>
      <c r="JVF73" s="1"/>
      <c r="JVG73" s="1"/>
      <c r="JVH73" s="1"/>
      <c r="JVI73" s="1"/>
      <c r="JVJ73" s="1"/>
      <c r="JVK73" s="1"/>
      <c r="JVL73" s="1"/>
      <c r="JVM73" s="1"/>
      <c r="JVN73" s="1"/>
      <c r="JVO73" s="1"/>
      <c r="JVP73" s="1"/>
      <c r="JVQ73" s="1"/>
      <c r="JVR73" s="1"/>
      <c r="JVS73" s="1"/>
      <c r="JVT73" s="1"/>
      <c r="JVU73" s="1"/>
      <c r="JVV73" s="1"/>
      <c r="JVW73" s="1"/>
      <c r="JVX73" s="1"/>
      <c r="JVY73" s="1"/>
      <c r="JVZ73" s="1"/>
      <c r="JWA73" s="1"/>
      <c r="JWB73" s="1"/>
      <c r="JWC73" s="1"/>
      <c r="JWD73" s="1"/>
      <c r="JWE73" s="1"/>
      <c r="JWF73" s="1"/>
      <c r="JWG73" s="1"/>
      <c r="JWH73" s="1"/>
      <c r="JWI73" s="1"/>
      <c r="JWJ73" s="1"/>
      <c r="JWK73" s="1"/>
      <c r="JWL73" s="1"/>
      <c r="JWM73" s="1"/>
      <c r="JWN73" s="1"/>
      <c r="JWO73" s="1"/>
      <c r="JWP73" s="1"/>
      <c r="JWQ73" s="1"/>
      <c r="JWR73" s="1"/>
      <c r="JWS73" s="1"/>
      <c r="JWT73" s="1"/>
      <c r="JWU73" s="1"/>
      <c r="JWV73" s="1"/>
      <c r="JWW73" s="1"/>
      <c r="JWX73" s="1"/>
      <c r="JWY73" s="1"/>
      <c r="JWZ73" s="1"/>
      <c r="JXA73" s="1"/>
      <c r="JXB73" s="1"/>
      <c r="JXC73" s="1"/>
      <c r="JXD73" s="1"/>
      <c r="JXE73" s="1"/>
      <c r="JXF73" s="1"/>
      <c r="JXG73" s="1"/>
      <c r="JXH73" s="1"/>
      <c r="JXI73" s="1"/>
      <c r="JXJ73" s="1"/>
      <c r="JXK73" s="1"/>
      <c r="JXL73" s="1"/>
      <c r="JXM73" s="1"/>
      <c r="JXN73" s="1"/>
      <c r="JXO73" s="1"/>
      <c r="JXP73" s="1"/>
      <c r="JXQ73" s="1"/>
      <c r="JXR73" s="1"/>
      <c r="JXS73" s="1"/>
      <c r="JXT73" s="1"/>
      <c r="JXU73" s="1"/>
      <c r="JXV73" s="1"/>
      <c r="JXW73" s="1"/>
      <c r="JXX73" s="1"/>
      <c r="JXY73" s="1"/>
      <c r="JXZ73" s="1"/>
      <c r="JYA73" s="1"/>
      <c r="JYB73" s="1"/>
      <c r="JYC73" s="1"/>
      <c r="JYD73" s="1"/>
      <c r="JYE73" s="1"/>
      <c r="JYF73" s="1"/>
      <c r="JYG73" s="1"/>
      <c r="JYH73" s="1"/>
      <c r="JYI73" s="1"/>
      <c r="JYJ73" s="1"/>
      <c r="JYK73" s="1"/>
      <c r="JYL73" s="1"/>
      <c r="JYM73" s="1"/>
      <c r="JYN73" s="1"/>
      <c r="JYO73" s="1"/>
      <c r="JYP73" s="1"/>
      <c r="JYQ73" s="1"/>
      <c r="JYR73" s="1"/>
      <c r="JYS73" s="1"/>
      <c r="JYT73" s="1"/>
      <c r="JYU73" s="1"/>
      <c r="JYV73" s="1"/>
      <c r="JYW73" s="1"/>
      <c r="JYX73" s="1"/>
      <c r="JYY73" s="1"/>
      <c r="JYZ73" s="1"/>
      <c r="JZA73" s="1"/>
      <c r="JZB73" s="1"/>
      <c r="JZC73" s="1"/>
      <c r="JZD73" s="1"/>
      <c r="JZE73" s="1"/>
      <c r="JZF73" s="1"/>
      <c r="JZG73" s="1"/>
      <c r="JZH73" s="1"/>
      <c r="JZI73" s="1"/>
      <c r="JZJ73" s="1"/>
      <c r="JZK73" s="1"/>
      <c r="JZL73" s="1"/>
      <c r="JZM73" s="1"/>
      <c r="JZN73" s="1"/>
      <c r="JZO73" s="1"/>
      <c r="JZP73" s="1"/>
      <c r="JZQ73" s="1"/>
      <c r="JZR73" s="1"/>
      <c r="JZS73" s="1"/>
      <c r="JZT73" s="1"/>
      <c r="JZU73" s="1"/>
      <c r="JZV73" s="1"/>
      <c r="JZW73" s="1"/>
      <c r="JZX73" s="1"/>
      <c r="JZY73" s="1"/>
      <c r="JZZ73" s="1"/>
      <c r="KAA73" s="1"/>
      <c r="KAB73" s="1"/>
      <c r="KAC73" s="1"/>
      <c r="KAD73" s="1"/>
      <c r="KAE73" s="1"/>
      <c r="KAF73" s="1"/>
      <c r="KAG73" s="1"/>
      <c r="KAH73" s="1"/>
      <c r="KAI73" s="1"/>
      <c r="KAJ73" s="1"/>
      <c r="KAK73" s="1"/>
      <c r="KAL73" s="1"/>
      <c r="KAM73" s="1"/>
      <c r="KAN73" s="1"/>
      <c r="KAO73" s="1"/>
      <c r="KAP73" s="1"/>
      <c r="KAQ73" s="1"/>
      <c r="KAR73" s="1"/>
      <c r="KAS73" s="1"/>
      <c r="KAT73" s="1"/>
      <c r="KAU73" s="1"/>
      <c r="KAV73" s="1"/>
      <c r="KAW73" s="1"/>
      <c r="KAX73" s="1"/>
      <c r="KAY73" s="1"/>
      <c r="KAZ73" s="1"/>
      <c r="KBA73" s="1"/>
      <c r="KBB73" s="1"/>
      <c r="KBC73" s="1"/>
      <c r="KBD73" s="1"/>
      <c r="KBE73" s="1"/>
      <c r="KBF73" s="1"/>
      <c r="KBG73" s="1"/>
      <c r="KBH73" s="1"/>
      <c r="KBI73" s="1"/>
      <c r="KBJ73" s="1"/>
      <c r="KBK73" s="1"/>
      <c r="KBL73" s="1"/>
      <c r="KBM73" s="1"/>
      <c r="KBN73" s="1"/>
      <c r="KBO73" s="1"/>
      <c r="KBP73" s="1"/>
      <c r="KBQ73" s="1"/>
      <c r="KBR73" s="1"/>
      <c r="KBS73" s="1"/>
      <c r="KBT73" s="1"/>
      <c r="KBU73" s="1"/>
      <c r="KBV73" s="1"/>
      <c r="KBW73" s="1"/>
      <c r="KBX73" s="1"/>
      <c r="KBY73" s="1"/>
      <c r="KBZ73" s="1"/>
      <c r="KCA73" s="1"/>
      <c r="KCB73" s="1"/>
      <c r="KCC73" s="1"/>
      <c r="KCD73" s="1"/>
      <c r="KCE73" s="1"/>
      <c r="KCF73" s="1"/>
      <c r="KCG73" s="1"/>
      <c r="KCH73" s="1"/>
      <c r="KCI73" s="1"/>
      <c r="KCJ73" s="1"/>
      <c r="KCK73" s="1"/>
      <c r="KCL73" s="1"/>
      <c r="KCM73" s="1"/>
      <c r="KCN73" s="1"/>
      <c r="KCO73" s="1"/>
      <c r="KCP73" s="1"/>
      <c r="KCQ73" s="1"/>
      <c r="KCR73" s="1"/>
      <c r="KCS73" s="1"/>
      <c r="KCT73" s="1"/>
      <c r="KCU73" s="1"/>
      <c r="KCV73" s="1"/>
      <c r="KCW73" s="1"/>
      <c r="KCX73" s="1"/>
      <c r="KCY73" s="1"/>
      <c r="KCZ73" s="1"/>
      <c r="KDA73" s="1"/>
      <c r="KDB73" s="1"/>
      <c r="KDC73" s="1"/>
      <c r="KDD73" s="1"/>
      <c r="KDE73" s="1"/>
      <c r="KDF73" s="1"/>
      <c r="KDG73" s="1"/>
      <c r="KDH73" s="1"/>
      <c r="KDI73" s="1"/>
      <c r="KDJ73" s="1"/>
      <c r="KDK73" s="1"/>
      <c r="KDL73" s="1"/>
      <c r="KDM73" s="1"/>
      <c r="KDN73" s="1"/>
      <c r="KDO73" s="1"/>
      <c r="KDP73" s="1"/>
      <c r="KDQ73" s="1"/>
      <c r="KDR73" s="1"/>
      <c r="KDS73" s="1"/>
      <c r="KDT73" s="1"/>
      <c r="KDU73" s="1"/>
      <c r="KDV73" s="1"/>
      <c r="KDW73" s="1"/>
      <c r="KDX73" s="1"/>
      <c r="KDY73" s="1"/>
      <c r="KDZ73" s="1"/>
      <c r="KEA73" s="1"/>
      <c r="KEB73" s="1"/>
      <c r="KEC73" s="1"/>
      <c r="KED73" s="1"/>
      <c r="KEE73" s="1"/>
      <c r="KEF73" s="1"/>
      <c r="KEG73" s="1"/>
      <c r="KEH73" s="1"/>
      <c r="KEI73" s="1"/>
      <c r="KEJ73" s="1"/>
      <c r="KEK73" s="1"/>
      <c r="KEL73" s="1"/>
      <c r="KEM73" s="1"/>
      <c r="KEN73" s="1"/>
      <c r="KEO73" s="1"/>
      <c r="KEP73" s="1"/>
      <c r="KEQ73" s="1"/>
      <c r="KER73" s="1"/>
      <c r="KES73" s="1"/>
      <c r="KET73" s="1"/>
      <c r="KEU73" s="1"/>
      <c r="KEV73" s="1"/>
      <c r="KEW73" s="1"/>
      <c r="KEX73" s="1"/>
      <c r="KEY73" s="1"/>
      <c r="KEZ73" s="1"/>
      <c r="KFA73" s="1"/>
      <c r="KFB73" s="1"/>
      <c r="KFC73" s="1"/>
      <c r="KFD73" s="1"/>
      <c r="KFE73" s="1"/>
      <c r="KFF73" s="1"/>
      <c r="KFG73" s="1"/>
      <c r="KFH73" s="1"/>
      <c r="KFI73" s="1"/>
      <c r="KFJ73" s="1"/>
      <c r="KFK73" s="1"/>
      <c r="KFL73" s="1"/>
      <c r="KFM73" s="1"/>
      <c r="KFN73" s="1"/>
      <c r="KFO73" s="1"/>
      <c r="KFP73" s="1"/>
      <c r="KFQ73" s="1"/>
      <c r="KFR73" s="1"/>
      <c r="KFS73" s="1"/>
      <c r="KFT73" s="1"/>
      <c r="KFU73" s="1"/>
      <c r="KFV73" s="1"/>
      <c r="KFW73" s="1"/>
      <c r="KFX73" s="1"/>
      <c r="KFY73" s="1"/>
      <c r="KFZ73" s="1"/>
      <c r="KGA73" s="1"/>
      <c r="KGB73" s="1"/>
      <c r="KGC73" s="1"/>
      <c r="KGD73" s="1"/>
      <c r="KGE73" s="1"/>
      <c r="KGF73" s="1"/>
      <c r="KGG73" s="1"/>
      <c r="KGH73" s="1"/>
      <c r="KGI73" s="1"/>
      <c r="KGJ73" s="1"/>
      <c r="KGK73" s="1"/>
      <c r="KGL73" s="1"/>
      <c r="KGM73" s="1"/>
      <c r="KGN73" s="1"/>
      <c r="KGO73" s="1"/>
      <c r="KGP73" s="1"/>
      <c r="KGQ73" s="1"/>
      <c r="KGR73" s="1"/>
      <c r="KGS73" s="1"/>
      <c r="KGT73" s="1"/>
      <c r="KGU73" s="1"/>
      <c r="KGV73" s="1"/>
      <c r="KGW73" s="1"/>
      <c r="KGX73" s="1"/>
      <c r="KGY73" s="1"/>
      <c r="KGZ73" s="1"/>
      <c r="KHA73" s="1"/>
      <c r="KHB73" s="1"/>
      <c r="KHC73" s="1"/>
      <c r="KHD73" s="1"/>
      <c r="KHE73" s="1"/>
      <c r="KHF73" s="1"/>
      <c r="KHG73" s="1"/>
      <c r="KHH73" s="1"/>
      <c r="KHI73" s="1"/>
      <c r="KHJ73" s="1"/>
      <c r="KHK73" s="1"/>
      <c r="KHL73" s="1"/>
      <c r="KHM73" s="1"/>
      <c r="KHN73" s="1"/>
      <c r="KHO73" s="1"/>
      <c r="KHP73" s="1"/>
      <c r="KHQ73" s="1"/>
      <c r="KHR73" s="1"/>
      <c r="KHS73" s="1"/>
      <c r="KHT73" s="1"/>
      <c r="KHU73" s="1"/>
      <c r="KHV73" s="1"/>
      <c r="KHW73" s="1"/>
      <c r="KHX73" s="1"/>
      <c r="KHY73" s="1"/>
      <c r="KHZ73" s="1"/>
      <c r="KIA73" s="1"/>
      <c r="KIB73" s="1"/>
      <c r="KIC73" s="1"/>
      <c r="KID73" s="1"/>
      <c r="KIE73" s="1"/>
      <c r="KIF73" s="1"/>
      <c r="KIG73" s="1"/>
      <c r="KIH73" s="1"/>
      <c r="KII73" s="1"/>
      <c r="KIJ73" s="1"/>
      <c r="KIK73" s="1"/>
      <c r="KIL73" s="1"/>
      <c r="KIM73" s="1"/>
      <c r="KIN73" s="1"/>
      <c r="KIO73" s="1"/>
      <c r="KIP73" s="1"/>
      <c r="KIQ73" s="1"/>
      <c r="KIR73" s="1"/>
      <c r="KIS73" s="1"/>
      <c r="KIT73" s="1"/>
      <c r="KIU73" s="1"/>
      <c r="KIV73" s="1"/>
      <c r="KIW73" s="1"/>
      <c r="KIX73" s="1"/>
      <c r="KIY73" s="1"/>
      <c r="KIZ73" s="1"/>
      <c r="KJA73" s="1"/>
      <c r="KJB73" s="1"/>
      <c r="KJC73" s="1"/>
      <c r="KJD73" s="1"/>
      <c r="KJE73" s="1"/>
      <c r="KJF73" s="1"/>
      <c r="KJG73" s="1"/>
      <c r="KJH73" s="1"/>
      <c r="KJI73" s="1"/>
      <c r="KJJ73" s="1"/>
      <c r="KJK73" s="1"/>
      <c r="KJL73" s="1"/>
      <c r="KJM73" s="1"/>
      <c r="KJN73" s="1"/>
      <c r="KJO73" s="1"/>
      <c r="KJP73" s="1"/>
      <c r="KJQ73" s="1"/>
      <c r="KJR73" s="1"/>
      <c r="KJS73" s="1"/>
      <c r="KJT73" s="1"/>
      <c r="KJU73" s="1"/>
      <c r="KJV73" s="1"/>
      <c r="KJW73" s="1"/>
      <c r="KJX73" s="1"/>
      <c r="KJY73" s="1"/>
      <c r="KJZ73" s="1"/>
      <c r="KKA73" s="1"/>
      <c r="KKB73" s="1"/>
      <c r="KKC73" s="1"/>
      <c r="KKD73" s="1"/>
      <c r="KKE73" s="1"/>
      <c r="KKF73" s="1"/>
      <c r="KKG73" s="1"/>
      <c r="KKH73" s="1"/>
      <c r="KKI73" s="1"/>
      <c r="KKJ73" s="1"/>
      <c r="KKK73" s="1"/>
      <c r="KKL73" s="1"/>
      <c r="KKM73" s="1"/>
      <c r="KKN73" s="1"/>
      <c r="KKO73" s="1"/>
      <c r="KKP73" s="1"/>
      <c r="KKQ73" s="1"/>
      <c r="KKR73" s="1"/>
      <c r="KKS73" s="1"/>
      <c r="KKT73" s="1"/>
      <c r="KKU73" s="1"/>
      <c r="KKV73" s="1"/>
      <c r="KKW73" s="1"/>
      <c r="KKX73" s="1"/>
      <c r="KKY73" s="1"/>
      <c r="KKZ73" s="1"/>
      <c r="KLA73" s="1"/>
      <c r="KLB73" s="1"/>
      <c r="KLC73" s="1"/>
      <c r="KLD73" s="1"/>
      <c r="KLE73" s="1"/>
      <c r="KLF73" s="1"/>
      <c r="KLG73" s="1"/>
      <c r="KLH73" s="1"/>
      <c r="KLI73" s="1"/>
      <c r="KLJ73" s="1"/>
      <c r="KLK73" s="1"/>
      <c r="KLL73" s="1"/>
      <c r="KLM73" s="1"/>
      <c r="KLN73" s="1"/>
      <c r="KLO73" s="1"/>
      <c r="KLP73" s="1"/>
      <c r="KLQ73" s="1"/>
      <c r="KLR73" s="1"/>
      <c r="KLS73" s="1"/>
      <c r="KLT73" s="1"/>
      <c r="KLU73" s="1"/>
      <c r="KLV73" s="1"/>
      <c r="KLW73" s="1"/>
      <c r="KLX73" s="1"/>
      <c r="KLY73" s="1"/>
      <c r="KLZ73" s="1"/>
      <c r="KMA73" s="1"/>
      <c r="KMB73" s="1"/>
      <c r="KMC73" s="1"/>
      <c r="KMD73" s="1"/>
      <c r="KME73" s="1"/>
      <c r="KMF73" s="1"/>
      <c r="KMG73" s="1"/>
      <c r="KMH73" s="1"/>
      <c r="KMI73" s="1"/>
      <c r="KMJ73" s="1"/>
      <c r="KMK73" s="1"/>
      <c r="KML73" s="1"/>
      <c r="KMM73" s="1"/>
      <c r="KMN73" s="1"/>
      <c r="KMO73" s="1"/>
      <c r="KMP73" s="1"/>
      <c r="KMQ73" s="1"/>
      <c r="KMR73" s="1"/>
      <c r="KMS73" s="1"/>
      <c r="KMT73" s="1"/>
      <c r="KMU73" s="1"/>
      <c r="KMV73" s="1"/>
      <c r="KMW73" s="1"/>
      <c r="KMX73" s="1"/>
      <c r="KMY73" s="1"/>
      <c r="KMZ73" s="1"/>
      <c r="KNA73" s="1"/>
      <c r="KNB73" s="1"/>
      <c r="KNC73" s="1"/>
      <c r="KND73" s="1"/>
      <c r="KNE73" s="1"/>
      <c r="KNF73" s="1"/>
      <c r="KNG73" s="1"/>
      <c r="KNH73" s="1"/>
      <c r="KNI73" s="1"/>
      <c r="KNJ73" s="1"/>
      <c r="KNK73" s="1"/>
      <c r="KNL73" s="1"/>
      <c r="KNM73" s="1"/>
      <c r="KNN73" s="1"/>
      <c r="KNO73" s="1"/>
      <c r="KNP73" s="1"/>
      <c r="KNQ73" s="1"/>
      <c r="KNR73" s="1"/>
      <c r="KNS73" s="1"/>
      <c r="KNT73" s="1"/>
      <c r="KNU73" s="1"/>
      <c r="KNV73" s="1"/>
      <c r="KNW73" s="1"/>
      <c r="KNX73" s="1"/>
      <c r="KNY73" s="1"/>
      <c r="KNZ73" s="1"/>
      <c r="KOA73" s="1"/>
      <c r="KOB73" s="1"/>
      <c r="KOC73" s="1"/>
      <c r="KOD73" s="1"/>
      <c r="KOE73" s="1"/>
      <c r="KOF73" s="1"/>
      <c r="KOG73" s="1"/>
      <c r="KOH73" s="1"/>
      <c r="KOI73" s="1"/>
      <c r="KOJ73" s="1"/>
      <c r="KOK73" s="1"/>
      <c r="KOL73" s="1"/>
      <c r="KOM73" s="1"/>
      <c r="KON73" s="1"/>
      <c r="KOO73" s="1"/>
      <c r="KOP73" s="1"/>
      <c r="KOQ73" s="1"/>
      <c r="KOR73" s="1"/>
      <c r="KOS73" s="1"/>
      <c r="KOT73" s="1"/>
      <c r="KOU73" s="1"/>
      <c r="KOV73" s="1"/>
      <c r="KOW73" s="1"/>
      <c r="KOX73" s="1"/>
      <c r="KOY73" s="1"/>
      <c r="KOZ73" s="1"/>
      <c r="KPA73" s="1"/>
      <c r="KPB73" s="1"/>
      <c r="KPC73" s="1"/>
      <c r="KPD73" s="1"/>
      <c r="KPE73" s="1"/>
      <c r="KPF73" s="1"/>
      <c r="KPG73" s="1"/>
      <c r="KPH73" s="1"/>
      <c r="KPI73" s="1"/>
      <c r="KPJ73" s="1"/>
      <c r="KPK73" s="1"/>
      <c r="KPL73" s="1"/>
      <c r="KPM73" s="1"/>
      <c r="KPN73" s="1"/>
      <c r="KPO73" s="1"/>
      <c r="KPP73" s="1"/>
      <c r="KPQ73" s="1"/>
      <c r="KPR73" s="1"/>
      <c r="KPS73" s="1"/>
      <c r="KPT73" s="1"/>
      <c r="KPU73" s="1"/>
      <c r="KPV73" s="1"/>
      <c r="KPW73" s="1"/>
      <c r="KPX73" s="1"/>
      <c r="KPY73" s="1"/>
      <c r="KPZ73" s="1"/>
      <c r="KQA73" s="1"/>
      <c r="KQB73" s="1"/>
      <c r="KQC73" s="1"/>
      <c r="KQD73" s="1"/>
      <c r="KQE73" s="1"/>
      <c r="KQF73" s="1"/>
      <c r="KQG73" s="1"/>
      <c r="KQH73" s="1"/>
      <c r="KQI73" s="1"/>
      <c r="KQJ73" s="1"/>
      <c r="KQK73" s="1"/>
      <c r="KQL73" s="1"/>
      <c r="KQM73" s="1"/>
      <c r="KQN73" s="1"/>
      <c r="KQO73" s="1"/>
      <c r="KQP73" s="1"/>
      <c r="KQQ73" s="1"/>
      <c r="KQR73" s="1"/>
      <c r="KQS73" s="1"/>
      <c r="KQT73" s="1"/>
      <c r="KQU73" s="1"/>
      <c r="KQV73" s="1"/>
      <c r="KQW73" s="1"/>
      <c r="KQX73" s="1"/>
      <c r="KQY73" s="1"/>
      <c r="KQZ73" s="1"/>
      <c r="KRA73" s="1"/>
      <c r="KRB73" s="1"/>
      <c r="KRC73" s="1"/>
      <c r="KRD73" s="1"/>
      <c r="KRE73" s="1"/>
      <c r="KRF73" s="1"/>
      <c r="KRG73" s="1"/>
      <c r="KRH73" s="1"/>
      <c r="KRI73" s="1"/>
      <c r="KRJ73" s="1"/>
      <c r="KRK73" s="1"/>
      <c r="KRL73" s="1"/>
      <c r="KRM73" s="1"/>
      <c r="KRN73" s="1"/>
      <c r="KRO73" s="1"/>
      <c r="KRP73" s="1"/>
      <c r="KRQ73" s="1"/>
      <c r="KRR73" s="1"/>
      <c r="KRS73" s="1"/>
      <c r="KRT73" s="1"/>
      <c r="KRU73" s="1"/>
      <c r="KRV73" s="1"/>
      <c r="KRW73" s="1"/>
      <c r="KRX73" s="1"/>
      <c r="KRY73" s="1"/>
      <c r="KRZ73" s="1"/>
      <c r="KSA73" s="1"/>
      <c r="KSB73" s="1"/>
      <c r="KSC73" s="1"/>
      <c r="KSD73" s="1"/>
      <c r="KSE73" s="1"/>
      <c r="KSF73" s="1"/>
      <c r="KSG73" s="1"/>
      <c r="KSH73" s="1"/>
      <c r="KSI73" s="1"/>
      <c r="KSJ73" s="1"/>
      <c r="KSK73" s="1"/>
      <c r="KSL73" s="1"/>
      <c r="KSM73" s="1"/>
      <c r="KSN73" s="1"/>
      <c r="KSO73" s="1"/>
      <c r="KSP73" s="1"/>
      <c r="KSQ73" s="1"/>
      <c r="KSR73" s="1"/>
      <c r="KSS73" s="1"/>
      <c r="KST73" s="1"/>
      <c r="KSU73" s="1"/>
      <c r="KSV73" s="1"/>
      <c r="KSW73" s="1"/>
      <c r="KSX73" s="1"/>
      <c r="KSY73" s="1"/>
      <c r="KSZ73" s="1"/>
      <c r="KTA73" s="1"/>
      <c r="KTB73" s="1"/>
      <c r="KTC73" s="1"/>
      <c r="KTD73" s="1"/>
      <c r="KTE73" s="1"/>
      <c r="KTF73" s="1"/>
      <c r="KTG73" s="1"/>
      <c r="KTH73" s="1"/>
      <c r="KTI73" s="1"/>
      <c r="KTJ73" s="1"/>
      <c r="KTK73" s="1"/>
      <c r="KTL73" s="1"/>
      <c r="KTM73" s="1"/>
      <c r="KTN73" s="1"/>
      <c r="KTO73" s="1"/>
      <c r="KTP73" s="1"/>
      <c r="KTQ73" s="1"/>
      <c r="KTR73" s="1"/>
      <c r="KTS73" s="1"/>
      <c r="KTT73" s="1"/>
      <c r="KTU73" s="1"/>
      <c r="KTV73" s="1"/>
      <c r="KTW73" s="1"/>
      <c r="KTX73" s="1"/>
      <c r="KTY73" s="1"/>
      <c r="KTZ73" s="1"/>
      <c r="KUA73" s="1"/>
      <c r="KUB73" s="1"/>
      <c r="KUC73" s="1"/>
      <c r="KUD73" s="1"/>
      <c r="KUE73" s="1"/>
      <c r="KUF73" s="1"/>
      <c r="KUG73" s="1"/>
      <c r="KUH73" s="1"/>
      <c r="KUI73" s="1"/>
      <c r="KUJ73" s="1"/>
      <c r="KUK73" s="1"/>
      <c r="KUL73" s="1"/>
      <c r="KUM73" s="1"/>
      <c r="KUN73" s="1"/>
      <c r="KUO73" s="1"/>
      <c r="KUP73" s="1"/>
      <c r="KUQ73" s="1"/>
      <c r="KUR73" s="1"/>
      <c r="KUS73" s="1"/>
      <c r="KUT73" s="1"/>
      <c r="KUU73" s="1"/>
      <c r="KUV73" s="1"/>
      <c r="KUW73" s="1"/>
      <c r="KUX73" s="1"/>
      <c r="KUY73" s="1"/>
      <c r="KUZ73" s="1"/>
      <c r="KVA73" s="1"/>
      <c r="KVB73" s="1"/>
      <c r="KVC73" s="1"/>
      <c r="KVD73" s="1"/>
      <c r="KVE73" s="1"/>
      <c r="KVF73" s="1"/>
      <c r="KVG73" s="1"/>
      <c r="KVH73" s="1"/>
      <c r="KVI73" s="1"/>
      <c r="KVJ73" s="1"/>
      <c r="KVK73" s="1"/>
      <c r="KVL73" s="1"/>
      <c r="KVM73" s="1"/>
      <c r="KVN73" s="1"/>
      <c r="KVO73" s="1"/>
      <c r="KVP73" s="1"/>
      <c r="KVQ73" s="1"/>
      <c r="KVR73" s="1"/>
      <c r="KVS73" s="1"/>
      <c r="KVT73" s="1"/>
      <c r="KVU73" s="1"/>
      <c r="KVV73" s="1"/>
      <c r="KVW73" s="1"/>
      <c r="KVX73" s="1"/>
      <c r="KVY73" s="1"/>
      <c r="KVZ73" s="1"/>
      <c r="KWA73" s="1"/>
      <c r="KWB73" s="1"/>
      <c r="KWC73" s="1"/>
      <c r="KWD73" s="1"/>
      <c r="KWE73" s="1"/>
      <c r="KWF73" s="1"/>
      <c r="KWG73" s="1"/>
      <c r="KWH73" s="1"/>
      <c r="KWI73" s="1"/>
      <c r="KWJ73" s="1"/>
      <c r="KWK73" s="1"/>
      <c r="KWL73" s="1"/>
      <c r="KWM73" s="1"/>
      <c r="KWN73" s="1"/>
      <c r="KWO73" s="1"/>
      <c r="KWP73" s="1"/>
      <c r="KWQ73" s="1"/>
      <c r="KWR73" s="1"/>
      <c r="KWS73" s="1"/>
      <c r="KWT73" s="1"/>
      <c r="KWU73" s="1"/>
      <c r="KWV73" s="1"/>
      <c r="KWW73" s="1"/>
      <c r="KWX73" s="1"/>
      <c r="KWY73" s="1"/>
      <c r="KWZ73" s="1"/>
      <c r="KXA73" s="1"/>
      <c r="KXB73" s="1"/>
      <c r="KXC73" s="1"/>
      <c r="KXD73" s="1"/>
      <c r="KXE73" s="1"/>
      <c r="KXF73" s="1"/>
      <c r="KXG73" s="1"/>
      <c r="KXH73" s="1"/>
      <c r="KXI73" s="1"/>
      <c r="KXJ73" s="1"/>
      <c r="KXK73" s="1"/>
      <c r="KXL73" s="1"/>
      <c r="KXM73" s="1"/>
      <c r="KXN73" s="1"/>
      <c r="KXO73" s="1"/>
      <c r="KXP73" s="1"/>
      <c r="KXQ73" s="1"/>
      <c r="KXR73" s="1"/>
      <c r="KXS73" s="1"/>
      <c r="KXT73" s="1"/>
      <c r="KXU73" s="1"/>
      <c r="KXV73" s="1"/>
      <c r="KXW73" s="1"/>
      <c r="KXX73" s="1"/>
      <c r="KXY73" s="1"/>
      <c r="KXZ73" s="1"/>
      <c r="KYA73" s="1"/>
      <c r="KYB73" s="1"/>
      <c r="KYC73" s="1"/>
      <c r="KYD73" s="1"/>
      <c r="KYE73" s="1"/>
      <c r="KYF73" s="1"/>
      <c r="KYG73" s="1"/>
      <c r="KYH73" s="1"/>
      <c r="KYI73" s="1"/>
      <c r="KYJ73" s="1"/>
      <c r="KYK73" s="1"/>
      <c r="KYL73" s="1"/>
      <c r="KYM73" s="1"/>
      <c r="KYN73" s="1"/>
      <c r="KYO73" s="1"/>
      <c r="KYP73" s="1"/>
      <c r="KYQ73" s="1"/>
      <c r="KYR73" s="1"/>
      <c r="KYS73" s="1"/>
      <c r="KYT73" s="1"/>
      <c r="KYU73" s="1"/>
      <c r="KYV73" s="1"/>
      <c r="KYW73" s="1"/>
      <c r="KYX73" s="1"/>
      <c r="KYY73" s="1"/>
      <c r="KYZ73" s="1"/>
      <c r="KZA73" s="1"/>
      <c r="KZB73" s="1"/>
      <c r="KZC73" s="1"/>
      <c r="KZD73" s="1"/>
      <c r="KZE73" s="1"/>
      <c r="KZF73" s="1"/>
      <c r="KZG73" s="1"/>
      <c r="KZH73" s="1"/>
      <c r="KZI73" s="1"/>
      <c r="KZJ73" s="1"/>
      <c r="KZK73" s="1"/>
      <c r="KZL73" s="1"/>
      <c r="KZM73" s="1"/>
      <c r="KZN73" s="1"/>
      <c r="KZO73" s="1"/>
      <c r="KZP73" s="1"/>
      <c r="KZQ73" s="1"/>
      <c r="KZR73" s="1"/>
      <c r="KZS73" s="1"/>
      <c r="KZT73" s="1"/>
      <c r="KZU73" s="1"/>
      <c r="KZV73" s="1"/>
      <c r="KZW73" s="1"/>
      <c r="KZX73" s="1"/>
      <c r="KZY73" s="1"/>
      <c r="KZZ73" s="1"/>
      <c r="LAA73" s="1"/>
      <c r="LAB73" s="1"/>
      <c r="LAC73" s="1"/>
      <c r="LAD73" s="1"/>
      <c r="LAE73" s="1"/>
      <c r="LAF73" s="1"/>
      <c r="LAG73" s="1"/>
      <c r="LAH73" s="1"/>
      <c r="LAI73" s="1"/>
      <c r="LAJ73" s="1"/>
      <c r="LAK73" s="1"/>
      <c r="LAL73" s="1"/>
      <c r="LAM73" s="1"/>
      <c r="LAN73" s="1"/>
      <c r="LAO73" s="1"/>
      <c r="LAP73" s="1"/>
      <c r="LAQ73" s="1"/>
      <c r="LAR73" s="1"/>
      <c r="LAS73" s="1"/>
      <c r="LAT73" s="1"/>
      <c r="LAU73" s="1"/>
      <c r="LAV73" s="1"/>
      <c r="LAW73" s="1"/>
      <c r="LAX73" s="1"/>
      <c r="LAY73" s="1"/>
      <c r="LAZ73" s="1"/>
      <c r="LBA73" s="1"/>
      <c r="LBB73" s="1"/>
      <c r="LBC73" s="1"/>
      <c r="LBD73" s="1"/>
      <c r="LBE73" s="1"/>
      <c r="LBF73" s="1"/>
      <c r="LBG73" s="1"/>
      <c r="LBH73" s="1"/>
      <c r="LBI73" s="1"/>
      <c r="LBJ73" s="1"/>
      <c r="LBK73" s="1"/>
      <c r="LBL73" s="1"/>
      <c r="LBM73" s="1"/>
      <c r="LBN73" s="1"/>
      <c r="LBO73" s="1"/>
      <c r="LBP73" s="1"/>
      <c r="LBQ73" s="1"/>
      <c r="LBR73" s="1"/>
      <c r="LBS73" s="1"/>
      <c r="LBT73" s="1"/>
      <c r="LBU73" s="1"/>
      <c r="LBV73" s="1"/>
      <c r="LBW73" s="1"/>
      <c r="LBX73" s="1"/>
      <c r="LBY73" s="1"/>
      <c r="LBZ73" s="1"/>
      <c r="LCA73" s="1"/>
      <c r="LCB73" s="1"/>
      <c r="LCC73" s="1"/>
      <c r="LCD73" s="1"/>
      <c r="LCE73" s="1"/>
      <c r="LCF73" s="1"/>
      <c r="LCG73" s="1"/>
      <c r="LCH73" s="1"/>
      <c r="LCI73" s="1"/>
      <c r="LCJ73" s="1"/>
      <c r="LCK73" s="1"/>
      <c r="LCL73" s="1"/>
      <c r="LCM73" s="1"/>
      <c r="LCN73" s="1"/>
      <c r="LCO73" s="1"/>
      <c r="LCP73" s="1"/>
      <c r="LCQ73" s="1"/>
      <c r="LCR73" s="1"/>
      <c r="LCS73" s="1"/>
      <c r="LCT73" s="1"/>
      <c r="LCU73" s="1"/>
      <c r="LCV73" s="1"/>
      <c r="LCW73" s="1"/>
      <c r="LCX73" s="1"/>
      <c r="LCY73" s="1"/>
      <c r="LCZ73" s="1"/>
      <c r="LDA73" s="1"/>
      <c r="LDB73" s="1"/>
      <c r="LDC73" s="1"/>
      <c r="LDD73" s="1"/>
      <c r="LDE73" s="1"/>
      <c r="LDF73" s="1"/>
      <c r="LDG73" s="1"/>
      <c r="LDH73" s="1"/>
      <c r="LDI73" s="1"/>
      <c r="LDJ73" s="1"/>
      <c r="LDK73" s="1"/>
      <c r="LDL73" s="1"/>
      <c r="LDM73" s="1"/>
      <c r="LDN73" s="1"/>
      <c r="LDO73" s="1"/>
      <c r="LDP73" s="1"/>
      <c r="LDQ73" s="1"/>
      <c r="LDR73" s="1"/>
      <c r="LDS73" s="1"/>
      <c r="LDT73" s="1"/>
      <c r="LDU73" s="1"/>
      <c r="LDV73" s="1"/>
      <c r="LDW73" s="1"/>
      <c r="LDX73" s="1"/>
      <c r="LDY73" s="1"/>
      <c r="LDZ73" s="1"/>
      <c r="LEA73" s="1"/>
      <c r="LEB73" s="1"/>
      <c r="LEC73" s="1"/>
      <c r="LED73" s="1"/>
      <c r="LEE73" s="1"/>
      <c r="LEF73" s="1"/>
      <c r="LEG73" s="1"/>
      <c r="LEH73" s="1"/>
      <c r="LEI73" s="1"/>
      <c r="LEJ73" s="1"/>
      <c r="LEK73" s="1"/>
      <c r="LEL73" s="1"/>
      <c r="LEM73" s="1"/>
      <c r="LEN73" s="1"/>
      <c r="LEO73" s="1"/>
      <c r="LEP73" s="1"/>
      <c r="LEQ73" s="1"/>
      <c r="LER73" s="1"/>
      <c r="LES73" s="1"/>
      <c r="LET73" s="1"/>
      <c r="LEU73" s="1"/>
      <c r="LEV73" s="1"/>
      <c r="LEW73" s="1"/>
      <c r="LEX73" s="1"/>
      <c r="LEY73" s="1"/>
      <c r="LEZ73" s="1"/>
      <c r="LFA73" s="1"/>
      <c r="LFB73" s="1"/>
      <c r="LFC73" s="1"/>
      <c r="LFD73" s="1"/>
      <c r="LFE73" s="1"/>
      <c r="LFF73" s="1"/>
      <c r="LFG73" s="1"/>
      <c r="LFH73" s="1"/>
      <c r="LFI73" s="1"/>
      <c r="LFJ73" s="1"/>
      <c r="LFK73" s="1"/>
      <c r="LFL73" s="1"/>
      <c r="LFM73" s="1"/>
      <c r="LFN73" s="1"/>
      <c r="LFO73" s="1"/>
      <c r="LFP73" s="1"/>
      <c r="LFQ73" s="1"/>
      <c r="LFR73" s="1"/>
      <c r="LFS73" s="1"/>
      <c r="LFT73" s="1"/>
      <c r="LFU73" s="1"/>
      <c r="LFV73" s="1"/>
      <c r="LFW73" s="1"/>
      <c r="LFX73" s="1"/>
      <c r="LFY73" s="1"/>
      <c r="LFZ73" s="1"/>
      <c r="LGA73" s="1"/>
      <c r="LGB73" s="1"/>
      <c r="LGC73" s="1"/>
      <c r="LGD73" s="1"/>
      <c r="LGE73" s="1"/>
      <c r="LGF73" s="1"/>
      <c r="LGG73" s="1"/>
      <c r="LGH73" s="1"/>
      <c r="LGI73" s="1"/>
      <c r="LGJ73" s="1"/>
      <c r="LGK73" s="1"/>
      <c r="LGL73" s="1"/>
      <c r="LGM73" s="1"/>
      <c r="LGN73" s="1"/>
      <c r="LGO73" s="1"/>
      <c r="LGP73" s="1"/>
      <c r="LGQ73" s="1"/>
      <c r="LGR73" s="1"/>
      <c r="LGS73" s="1"/>
      <c r="LGT73" s="1"/>
      <c r="LGU73" s="1"/>
      <c r="LGV73" s="1"/>
      <c r="LGW73" s="1"/>
      <c r="LGX73" s="1"/>
      <c r="LGY73" s="1"/>
      <c r="LGZ73" s="1"/>
      <c r="LHA73" s="1"/>
      <c r="LHB73" s="1"/>
      <c r="LHC73" s="1"/>
      <c r="LHD73" s="1"/>
      <c r="LHE73" s="1"/>
      <c r="LHF73" s="1"/>
      <c r="LHG73" s="1"/>
      <c r="LHH73" s="1"/>
      <c r="LHI73" s="1"/>
      <c r="LHJ73" s="1"/>
      <c r="LHK73" s="1"/>
      <c r="LHL73" s="1"/>
      <c r="LHM73" s="1"/>
      <c r="LHN73" s="1"/>
      <c r="LHO73" s="1"/>
      <c r="LHP73" s="1"/>
      <c r="LHQ73" s="1"/>
      <c r="LHR73" s="1"/>
      <c r="LHS73" s="1"/>
      <c r="LHT73" s="1"/>
      <c r="LHU73" s="1"/>
      <c r="LHV73" s="1"/>
      <c r="LHW73" s="1"/>
      <c r="LHX73" s="1"/>
      <c r="LHY73" s="1"/>
      <c r="LHZ73" s="1"/>
      <c r="LIA73" s="1"/>
      <c r="LIB73" s="1"/>
      <c r="LIC73" s="1"/>
      <c r="LID73" s="1"/>
      <c r="LIE73" s="1"/>
      <c r="LIF73" s="1"/>
      <c r="LIG73" s="1"/>
      <c r="LIH73" s="1"/>
      <c r="LII73" s="1"/>
      <c r="LIJ73" s="1"/>
      <c r="LIK73" s="1"/>
      <c r="LIL73" s="1"/>
      <c r="LIM73" s="1"/>
      <c r="LIN73" s="1"/>
      <c r="LIO73" s="1"/>
      <c r="LIP73" s="1"/>
      <c r="LIQ73" s="1"/>
      <c r="LIR73" s="1"/>
      <c r="LIS73" s="1"/>
      <c r="LIT73" s="1"/>
      <c r="LIU73" s="1"/>
      <c r="LIV73" s="1"/>
      <c r="LIW73" s="1"/>
      <c r="LIX73" s="1"/>
      <c r="LIY73" s="1"/>
      <c r="LIZ73" s="1"/>
      <c r="LJA73" s="1"/>
      <c r="LJB73" s="1"/>
      <c r="LJC73" s="1"/>
      <c r="LJD73" s="1"/>
      <c r="LJE73" s="1"/>
      <c r="LJF73" s="1"/>
      <c r="LJG73" s="1"/>
      <c r="LJH73" s="1"/>
      <c r="LJI73" s="1"/>
      <c r="LJJ73" s="1"/>
      <c r="LJK73" s="1"/>
      <c r="LJL73" s="1"/>
      <c r="LJM73" s="1"/>
      <c r="LJN73" s="1"/>
      <c r="LJO73" s="1"/>
      <c r="LJP73" s="1"/>
      <c r="LJQ73" s="1"/>
      <c r="LJR73" s="1"/>
      <c r="LJS73" s="1"/>
      <c r="LJT73" s="1"/>
      <c r="LJU73" s="1"/>
      <c r="LJV73" s="1"/>
      <c r="LJW73" s="1"/>
      <c r="LJX73" s="1"/>
      <c r="LJY73" s="1"/>
      <c r="LJZ73" s="1"/>
      <c r="LKA73" s="1"/>
      <c r="LKB73" s="1"/>
      <c r="LKC73" s="1"/>
      <c r="LKD73" s="1"/>
      <c r="LKE73" s="1"/>
      <c r="LKF73" s="1"/>
      <c r="LKG73" s="1"/>
      <c r="LKH73" s="1"/>
      <c r="LKI73" s="1"/>
      <c r="LKJ73" s="1"/>
      <c r="LKK73" s="1"/>
      <c r="LKL73" s="1"/>
      <c r="LKM73" s="1"/>
      <c r="LKN73" s="1"/>
      <c r="LKO73" s="1"/>
      <c r="LKP73" s="1"/>
      <c r="LKQ73" s="1"/>
      <c r="LKR73" s="1"/>
      <c r="LKS73" s="1"/>
      <c r="LKT73" s="1"/>
      <c r="LKU73" s="1"/>
      <c r="LKV73" s="1"/>
      <c r="LKW73" s="1"/>
      <c r="LKX73" s="1"/>
      <c r="LKY73" s="1"/>
      <c r="LKZ73" s="1"/>
      <c r="LLA73" s="1"/>
      <c r="LLB73" s="1"/>
      <c r="LLC73" s="1"/>
      <c r="LLD73" s="1"/>
      <c r="LLE73" s="1"/>
      <c r="LLF73" s="1"/>
      <c r="LLG73" s="1"/>
      <c r="LLH73" s="1"/>
      <c r="LLI73" s="1"/>
      <c r="LLJ73" s="1"/>
      <c r="LLK73" s="1"/>
      <c r="LLL73" s="1"/>
      <c r="LLM73" s="1"/>
      <c r="LLN73" s="1"/>
      <c r="LLO73" s="1"/>
      <c r="LLP73" s="1"/>
      <c r="LLQ73" s="1"/>
      <c r="LLR73" s="1"/>
      <c r="LLS73" s="1"/>
      <c r="LLT73" s="1"/>
      <c r="LLU73" s="1"/>
      <c r="LLV73" s="1"/>
      <c r="LLW73" s="1"/>
      <c r="LLX73" s="1"/>
      <c r="LLY73" s="1"/>
      <c r="LLZ73" s="1"/>
      <c r="LMA73" s="1"/>
      <c r="LMB73" s="1"/>
      <c r="LMC73" s="1"/>
      <c r="LMD73" s="1"/>
      <c r="LME73" s="1"/>
      <c r="LMF73" s="1"/>
      <c r="LMG73" s="1"/>
      <c r="LMH73" s="1"/>
      <c r="LMI73" s="1"/>
      <c r="LMJ73" s="1"/>
      <c r="LMK73" s="1"/>
      <c r="LML73" s="1"/>
      <c r="LMM73" s="1"/>
      <c r="LMN73" s="1"/>
      <c r="LMO73" s="1"/>
      <c r="LMP73" s="1"/>
      <c r="LMQ73" s="1"/>
      <c r="LMR73" s="1"/>
      <c r="LMS73" s="1"/>
      <c r="LMT73" s="1"/>
      <c r="LMU73" s="1"/>
      <c r="LMV73" s="1"/>
      <c r="LMW73" s="1"/>
      <c r="LMX73" s="1"/>
      <c r="LMY73" s="1"/>
      <c r="LMZ73" s="1"/>
      <c r="LNA73" s="1"/>
      <c r="LNB73" s="1"/>
      <c r="LNC73" s="1"/>
      <c r="LND73" s="1"/>
      <c r="LNE73" s="1"/>
      <c r="LNF73" s="1"/>
      <c r="LNG73" s="1"/>
      <c r="LNH73" s="1"/>
      <c r="LNI73" s="1"/>
      <c r="LNJ73" s="1"/>
      <c r="LNK73" s="1"/>
      <c r="LNL73" s="1"/>
      <c r="LNM73" s="1"/>
      <c r="LNN73" s="1"/>
      <c r="LNO73" s="1"/>
      <c r="LNP73" s="1"/>
      <c r="LNQ73" s="1"/>
      <c r="LNR73" s="1"/>
      <c r="LNS73" s="1"/>
      <c r="LNT73" s="1"/>
      <c r="LNU73" s="1"/>
      <c r="LNV73" s="1"/>
      <c r="LNW73" s="1"/>
      <c r="LNX73" s="1"/>
      <c r="LNY73" s="1"/>
      <c r="LNZ73" s="1"/>
      <c r="LOA73" s="1"/>
      <c r="LOB73" s="1"/>
      <c r="LOC73" s="1"/>
      <c r="LOD73" s="1"/>
      <c r="LOE73" s="1"/>
      <c r="LOF73" s="1"/>
      <c r="LOG73" s="1"/>
      <c r="LOH73" s="1"/>
      <c r="LOI73" s="1"/>
      <c r="LOJ73" s="1"/>
      <c r="LOK73" s="1"/>
      <c r="LOL73" s="1"/>
      <c r="LOM73" s="1"/>
      <c r="LON73" s="1"/>
      <c r="LOO73" s="1"/>
      <c r="LOP73" s="1"/>
      <c r="LOQ73" s="1"/>
      <c r="LOR73" s="1"/>
      <c r="LOS73" s="1"/>
      <c r="LOT73" s="1"/>
      <c r="LOU73" s="1"/>
      <c r="LOV73" s="1"/>
      <c r="LOW73" s="1"/>
      <c r="LOX73" s="1"/>
      <c r="LOY73" s="1"/>
      <c r="LOZ73" s="1"/>
      <c r="LPA73" s="1"/>
      <c r="LPB73" s="1"/>
      <c r="LPC73" s="1"/>
      <c r="LPD73" s="1"/>
      <c r="LPE73" s="1"/>
      <c r="LPF73" s="1"/>
      <c r="LPG73" s="1"/>
      <c r="LPH73" s="1"/>
      <c r="LPI73" s="1"/>
      <c r="LPJ73" s="1"/>
      <c r="LPK73" s="1"/>
      <c r="LPL73" s="1"/>
      <c r="LPM73" s="1"/>
      <c r="LPN73" s="1"/>
      <c r="LPO73" s="1"/>
      <c r="LPP73" s="1"/>
      <c r="LPQ73" s="1"/>
      <c r="LPR73" s="1"/>
      <c r="LPS73" s="1"/>
      <c r="LPT73" s="1"/>
      <c r="LPU73" s="1"/>
      <c r="LPV73" s="1"/>
      <c r="LPW73" s="1"/>
      <c r="LPX73" s="1"/>
      <c r="LPY73" s="1"/>
      <c r="LPZ73" s="1"/>
      <c r="LQA73" s="1"/>
      <c r="LQB73" s="1"/>
      <c r="LQC73" s="1"/>
      <c r="LQD73" s="1"/>
      <c r="LQE73" s="1"/>
      <c r="LQF73" s="1"/>
      <c r="LQG73" s="1"/>
      <c r="LQH73" s="1"/>
      <c r="LQI73" s="1"/>
      <c r="LQJ73" s="1"/>
      <c r="LQK73" s="1"/>
      <c r="LQL73" s="1"/>
      <c r="LQM73" s="1"/>
      <c r="LQN73" s="1"/>
      <c r="LQO73" s="1"/>
      <c r="LQP73" s="1"/>
      <c r="LQQ73" s="1"/>
      <c r="LQR73" s="1"/>
      <c r="LQS73" s="1"/>
      <c r="LQT73" s="1"/>
      <c r="LQU73" s="1"/>
      <c r="LQV73" s="1"/>
      <c r="LQW73" s="1"/>
      <c r="LQX73" s="1"/>
      <c r="LQY73" s="1"/>
      <c r="LQZ73" s="1"/>
      <c r="LRA73" s="1"/>
      <c r="LRB73" s="1"/>
      <c r="LRC73" s="1"/>
      <c r="LRD73" s="1"/>
      <c r="LRE73" s="1"/>
      <c r="LRF73" s="1"/>
      <c r="LRG73" s="1"/>
      <c r="LRH73" s="1"/>
      <c r="LRI73" s="1"/>
      <c r="LRJ73" s="1"/>
      <c r="LRK73" s="1"/>
      <c r="LRL73" s="1"/>
      <c r="LRM73" s="1"/>
      <c r="LRN73" s="1"/>
      <c r="LRO73" s="1"/>
      <c r="LRP73" s="1"/>
      <c r="LRQ73" s="1"/>
      <c r="LRR73" s="1"/>
      <c r="LRS73" s="1"/>
      <c r="LRT73" s="1"/>
      <c r="LRU73" s="1"/>
      <c r="LRV73" s="1"/>
      <c r="LRW73" s="1"/>
      <c r="LRX73" s="1"/>
      <c r="LRY73" s="1"/>
      <c r="LRZ73" s="1"/>
      <c r="LSA73" s="1"/>
      <c r="LSB73" s="1"/>
      <c r="LSC73" s="1"/>
      <c r="LSD73" s="1"/>
      <c r="LSE73" s="1"/>
      <c r="LSF73" s="1"/>
      <c r="LSG73" s="1"/>
      <c r="LSH73" s="1"/>
      <c r="LSI73" s="1"/>
      <c r="LSJ73" s="1"/>
      <c r="LSK73" s="1"/>
      <c r="LSL73" s="1"/>
      <c r="LSM73" s="1"/>
      <c r="LSN73" s="1"/>
      <c r="LSO73" s="1"/>
      <c r="LSP73" s="1"/>
      <c r="LSQ73" s="1"/>
      <c r="LSR73" s="1"/>
      <c r="LSS73" s="1"/>
      <c r="LST73" s="1"/>
      <c r="LSU73" s="1"/>
      <c r="LSV73" s="1"/>
      <c r="LSW73" s="1"/>
      <c r="LSX73" s="1"/>
      <c r="LSY73" s="1"/>
      <c r="LSZ73" s="1"/>
      <c r="LTA73" s="1"/>
      <c r="LTB73" s="1"/>
      <c r="LTC73" s="1"/>
      <c r="LTD73" s="1"/>
      <c r="LTE73" s="1"/>
      <c r="LTF73" s="1"/>
      <c r="LTG73" s="1"/>
      <c r="LTH73" s="1"/>
      <c r="LTI73" s="1"/>
      <c r="LTJ73" s="1"/>
      <c r="LTK73" s="1"/>
      <c r="LTL73" s="1"/>
      <c r="LTM73" s="1"/>
      <c r="LTN73" s="1"/>
      <c r="LTO73" s="1"/>
      <c r="LTP73" s="1"/>
      <c r="LTQ73" s="1"/>
      <c r="LTR73" s="1"/>
      <c r="LTS73" s="1"/>
      <c r="LTT73" s="1"/>
      <c r="LTU73" s="1"/>
      <c r="LTV73" s="1"/>
      <c r="LTW73" s="1"/>
      <c r="LTX73" s="1"/>
      <c r="LTY73" s="1"/>
      <c r="LTZ73" s="1"/>
      <c r="LUA73" s="1"/>
      <c r="LUB73" s="1"/>
      <c r="LUC73" s="1"/>
      <c r="LUD73" s="1"/>
      <c r="LUE73" s="1"/>
      <c r="LUF73" s="1"/>
      <c r="LUG73" s="1"/>
      <c r="LUH73" s="1"/>
      <c r="LUI73" s="1"/>
      <c r="LUJ73" s="1"/>
      <c r="LUK73" s="1"/>
      <c r="LUL73" s="1"/>
      <c r="LUM73" s="1"/>
      <c r="LUN73" s="1"/>
      <c r="LUO73" s="1"/>
      <c r="LUP73" s="1"/>
      <c r="LUQ73" s="1"/>
      <c r="LUR73" s="1"/>
      <c r="LUS73" s="1"/>
      <c r="LUT73" s="1"/>
      <c r="LUU73" s="1"/>
      <c r="LUV73" s="1"/>
      <c r="LUW73" s="1"/>
      <c r="LUX73" s="1"/>
      <c r="LUY73" s="1"/>
      <c r="LUZ73" s="1"/>
      <c r="LVA73" s="1"/>
      <c r="LVB73" s="1"/>
      <c r="LVC73" s="1"/>
      <c r="LVD73" s="1"/>
      <c r="LVE73" s="1"/>
      <c r="LVF73" s="1"/>
      <c r="LVG73" s="1"/>
      <c r="LVH73" s="1"/>
      <c r="LVI73" s="1"/>
      <c r="LVJ73" s="1"/>
      <c r="LVK73" s="1"/>
      <c r="LVL73" s="1"/>
      <c r="LVM73" s="1"/>
      <c r="LVN73" s="1"/>
      <c r="LVO73" s="1"/>
      <c r="LVP73" s="1"/>
      <c r="LVQ73" s="1"/>
      <c r="LVR73" s="1"/>
      <c r="LVS73" s="1"/>
      <c r="LVT73" s="1"/>
      <c r="LVU73" s="1"/>
      <c r="LVV73" s="1"/>
      <c r="LVW73" s="1"/>
      <c r="LVX73" s="1"/>
      <c r="LVY73" s="1"/>
      <c r="LVZ73" s="1"/>
      <c r="LWA73" s="1"/>
      <c r="LWB73" s="1"/>
      <c r="LWC73" s="1"/>
      <c r="LWD73" s="1"/>
      <c r="LWE73" s="1"/>
      <c r="LWF73" s="1"/>
      <c r="LWG73" s="1"/>
      <c r="LWH73" s="1"/>
      <c r="LWI73" s="1"/>
      <c r="LWJ73" s="1"/>
      <c r="LWK73" s="1"/>
      <c r="LWL73" s="1"/>
      <c r="LWM73" s="1"/>
      <c r="LWN73" s="1"/>
      <c r="LWO73" s="1"/>
      <c r="LWP73" s="1"/>
      <c r="LWQ73" s="1"/>
      <c r="LWR73" s="1"/>
      <c r="LWS73" s="1"/>
      <c r="LWT73" s="1"/>
      <c r="LWU73" s="1"/>
      <c r="LWV73" s="1"/>
      <c r="LWW73" s="1"/>
      <c r="LWX73" s="1"/>
      <c r="LWY73" s="1"/>
      <c r="LWZ73" s="1"/>
      <c r="LXA73" s="1"/>
      <c r="LXB73" s="1"/>
      <c r="LXC73" s="1"/>
      <c r="LXD73" s="1"/>
      <c r="LXE73" s="1"/>
      <c r="LXF73" s="1"/>
      <c r="LXG73" s="1"/>
      <c r="LXH73" s="1"/>
      <c r="LXI73" s="1"/>
      <c r="LXJ73" s="1"/>
      <c r="LXK73" s="1"/>
      <c r="LXL73" s="1"/>
      <c r="LXM73" s="1"/>
      <c r="LXN73" s="1"/>
      <c r="LXO73" s="1"/>
      <c r="LXP73" s="1"/>
      <c r="LXQ73" s="1"/>
      <c r="LXR73" s="1"/>
      <c r="LXS73" s="1"/>
      <c r="LXT73" s="1"/>
      <c r="LXU73" s="1"/>
      <c r="LXV73" s="1"/>
      <c r="LXW73" s="1"/>
      <c r="LXX73" s="1"/>
      <c r="LXY73" s="1"/>
      <c r="LXZ73" s="1"/>
      <c r="LYA73" s="1"/>
      <c r="LYB73" s="1"/>
      <c r="LYC73" s="1"/>
      <c r="LYD73" s="1"/>
      <c r="LYE73" s="1"/>
      <c r="LYF73" s="1"/>
      <c r="LYG73" s="1"/>
      <c r="LYH73" s="1"/>
      <c r="LYI73" s="1"/>
      <c r="LYJ73" s="1"/>
      <c r="LYK73" s="1"/>
      <c r="LYL73" s="1"/>
      <c r="LYM73" s="1"/>
      <c r="LYN73" s="1"/>
      <c r="LYO73" s="1"/>
      <c r="LYP73" s="1"/>
      <c r="LYQ73" s="1"/>
      <c r="LYR73" s="1"/>
      <c r="LYS73" s="1"/>
      <c r="LYT73" s="1"/>
      <c r="LYU73" s="1"/>
      <c r="LYV73" s="1"/>
      <c r="LYW73" s="1"/>
      <c r="LYX73" s="1"/>
      <c r="LYY73" s="1"/>
      <c r="LYZ73" s="1"/>
      <c r="LZA73" s="1"/>
      <c r="LZB73" s="1"/>
      <c r="LZC73" s="1"/>
      <c r="LZD73" s="1"/>
      <c r="LZE73" s="1"/>
      <c r="LZF73" s="1"/>
      <c r="LZG73" s="1"/>
      <c r="LZH73" s="1"/>
      <c r="LZI73" s="1"/>
      <c r="LZJ73" s="1"/>
      <c r="LZK73" s="1"/>
      <c r="LZL73" s="1"/>
      <c r="LZM73" s="1"/>
      <c r="LZN73" s="1"/>
      <c r="LZO73" s="1"/>
      <c r="LZP73" s="1"/>
      <c r="LZQ73" s="1"/>
      <c r="LZR73" s="1"/>
      <c r="LZS73" s="1"/>
      <c r="LZT73" s="1"/>
      <c r="LZU73" s="1"/>
      <c r="LZV73" s="1"/>
      <c r="LZW73" s="1"/>
      <c r="LZX73" s="1"/>
      <c r="LZY73" s="1"/>
      <c r="LZZ73" s="1"/>
      <c r="MAA73" s="1"/>
      <c r="MAB73" s="1"/>
      <c r="MAC73" s="1"/>
      <c r="MAD73" s="1"/>
      <c r="MAE73" s="1"/>
      <c r="MAF73" s="1"/>
      <c r="MAG73" s="1"/>
      <c r="MAH73" s="1"/>
      <c r="MAI73" s="1"/>
      <c r="MAJ73" s="1"/>
      <c r="MAK73" s="1"/>
      <c r="MAL73" s="1"/>
      <c r="MAM73" s="1"/>
      <c r="MAN73" s="1"/>
      <c r="MAO73" s="1"/>
      <c r="MAP73" s="1"/>
      <c r="MAQ73" s="1"/>
      <c r="MAR73" s="1"/>
      <c r="MAS73" s="1"/>
      <c r="MAT73" s="1"/>
      <c r="MAU73" s="1"/>
      <c r="MAV73" s="1"/>
      <c r="MAW73" s="1"/>
      <c r="MAX73" s="1"/>
      <c r="MAY73" s="1"/>
      <c r="MAZ73" s="1"/>
      <c r="MBA73" s="1"/>
      <c r="MBB73" s="1"/>
      <c r="MBC73" s="1"/>
      <c r="MBD73" s="1"/>
      <c r="MBE73" s="1"/>
      <c r="MBF73" s="1"/>
      <c r="MBG73" s="1"/>
      <c r="MBH73" s="1"/>
      <c r="MBI73" s="1"/>
      <c r="MBJ73" s="1"/>
      <c r="MBK73" s="1"/>
      <c r="MBL73" s="1"/>
      <c r="MBM73" s="1"/>
      <c r="MBN73" s="1"/>
      <c r="MBO73" s="1"/>
      <c r="MBP73" s="1"/>
      <c r="MBQ73" s="1"/>
      <c r="MBR73" s="1"/>
      <c r="MBS73" s="1"/>
      <c r="MBT73" s="1"/>
      <c r="MBU73" s="1"/>
      <c r="MBV73" s="1"/>
      <c r="MBW73" s="1"/>
      <c r="MBX73" s="1"/>
      <c r="MBY73" s="1"/>
      <c r="MBZ73" s="1"/>
      <c r="MCA73" s="1"/>
      <c r="MCB73" s="1"/>
      <c r="MCC73" s="1"/>
      <c r="MCD73" s="1"/>
      <c r="MCE73" s="1"/>
      <c r="MCF73" s="1"/>
      <c r="MCG73" s="1"/>
      <c r="MCH73" s="1"/>
      <c r="MCI73" s="1"/>
      <c r="MCJ73" s="1"/>
      <c r="MCK73" s="1"/>
      <c r="MCL73" s="1"/>
      <c r="MCM73" s="1"/>
      <c r="MCN73" s="1"/>
      <c r="MCO73" s="1"/>
      <c r="MCP73" s="1"/>
      <c r="MCQ73" s="1"/>
      <c r="MCR73" s="1"/>
      <c r="MCS73" s="1"/>
      <c r="MCT73" s="1"/>
      <c r="MCU73" s="1"/>
      <c r="MCV73" s="1"/>
      <c r="MCW73" s="1"/>
      <c r="MCX73" s="1"/>
      <c r="MCY73" s="1"/>
      <c r="MCZ73" s="1"/>
      <c r="MDA73" s="1"/>
      <c r="MDB73" s="1"/>
      <c r="MDC73" s="1"/>
      <c r="MDD73" s="1"/>
      <c r="MDE73" s="1"/>
      <c r="MDF73" s="1"/>
      <c r="MDG73" s="1"/>
      <c r="MDH73" s="1"/>
      <c r="MDI73" s="1"/>
      <c r="MDJ73" s="1"/>
      <c r="MDK73" s="1"/>
      <c r="MDL73" s="1"/>
      <c r="MDM73" s="1"/>
      <c r="MDN73" s="1"/>
      <c r="MDO73" s="1"/>
      <c r="MDP73" s="1"/>
      <c r="MDQ73" s="1"/>
      <c r="MDR73" s="1"/>
      <c r="MDS73" s="1"/>
      <c r="MDT73" s="1"/>
      <c r="MDU73" s="1"/>
      <c r="MDV73" s="1"/>
      <c r="MDW73" s="1"/>
      <c r="MDX73" s="1"/>
      <c r="MDY73" s="1"/>
      <c r="MDZ73" s="1"/>
      <c r="MEA73" s="1"/>
      <c r="MEB73" s="1"/>
      <c r="MEC73" s="1"/>
      <c r="MED73" s="1"/>
      <c r="MEE73" s="1"/>
      <c r="MEF73" s="1"/>
      <c r="MEG73" s="1"/>
      <c r="MEH73" s="1"/>
      <c r="MEI73" s="1"/>
      <c r="MEJ73" s="1"/>
      <c r="MEK73" s="1"/>
      <c r="MEL73" s="1"/>
      <c r="MEM73" s="1"/>
      <c r="MEN73" s="1"/>
      <c r="MEO73" s="1"/>
      <c r="MEP73" s="1"/>
      <c r="MEQ73" s="1"/>
      <c r="MER73" s="1"/>
      <c r="MES73" s="1"/>
      <c r="MET73" s="1"/>
      <c r="MEU73" s="1"/>
      <c r="MEV73" s="1"/>
      <c r="MEW73" s="1"/>
      <c r="MEX73" s="1"/>
      <c r="MEY73" s="1"/>
      <c r="MEZ73" s="1"/>
      <c r="MFA73" s="1"/>
      <c r="MFB73" s="1"/>
      <c r="MFC73" s="1"/>
      <c r="MFD73" s="1"/>
      <c r="MFE73" s="1"/>
      <c r="MFF73" s="1"/>
      <c r="MFG73" s="1"/>
      <c r="MFH73" s="1"/>
      <c r="MFI73" s="1"/>
      <c r="MFJ73" s="1"/>
      <c r="MFK73" s="1"/>
      <c r="MFL73" s="1"/>
      <c r="MFM73" s="1"/>
      <c r="MFN73" s="1"/>
      <c r="MFO73" s="1"/>
      <c r="MFP73" s="1"/>
      <c r="MFQ73" s="1"/>
      <c r="MFR73" s="1"/>
      <c r="MFS73" s="1"/>
      <c r="MFT73" s="1"/>
      <c r="MFU73" s="1"/>
      <c r="MFV73" s="1"/>
      <c r="MFW73" s="1"/>
      <c r="MFX73" s="1"/>
      <c r="MFY73" s="1"/>
      <c r="MFZ73" s="1"/>
      <c r="MGA73" s="1"/>
      <c r="MGB73" s="1"/>
      <c r="MGC73" s="1"/>
      <c r="MGD73" s="1"/>
      <c r="MGE73" s="1"/>
      <c r="MGF73" s="1"/>
      <c r="MGG73" s="1"/>
      <c r="MGH73" s="1"/>
      <c r="MGI73" s="1"/>
      <c r="MGJ73" s="1"/>
      <c r="MGK73" s="1"/>
      <c r="MGL73" s="1"/>
      <c r="MGM73" s="1"/>
      <c r="MGN73" s="1"/>
      <c r="MGO73" s="1"/>
      <c r="MGP73" s="1"/>
      <c r="MGQ73" s="1"/>
      <c r="MGR73" s="1"/>
      <c r="MGS73" s="1"/>
      <c r="MGT73" s="1"/>
      <c r="MGU73" s="1"/>
      <c r="MGV73" s="1"/>
      <c r="MGW73" s="1"/>
      <c r="MGX73" s="1"/>
      <c r="MGY73" s="1"/>
      <c r="MGZ73" s="1"/>
      <c r="MHA73" s="1"/>
      <c r="MHB73" s="1"/>
      <c r="MHC73" s="1"/>
      <c r="MHD73" s="1"/>
      <c r="MHE73" s="1"/>
      <c r="MHF73" s="1"/>
      <c r="MHG73" s="1"/>
      <c r="MHH73" s="1"/>
      <c r="MHI73" s="1"/>
      <c r="MHJ73" s="1"/>
      <c r="MHK73" s="1"/>
      <c r="MHL73" s="1"/>
      <c r="MHM73" s="1"/>
      <c r="MHN73" s="1"/>
      <c r="MHO73" s="1"/>
      <c r="MHP73" s="1"/>
      <c r="MHQ73" s="1"/>
      <c r="MHR73" s="1"/>
      <c r="MHS73" s="1"/>
      <c r="MHT73" s="1"/>
      <c r="MHU73" s="1"/>
      <c r="MHV73" s="1"/>
      <c r="MHW73" s="1"/>
      <c r="MHX73" s="1"/>
      <c r="MHY73" s="1"/>
      <c r="MHZ73" s="1"/>
      <c r="MIA73" s="1"/>
      <c r="MIB73" s="1"/>
      <c r="MIC73" s="1"/>
      <c r="MID73" s="1"/>
      <c r="MIE73" s="1"/>
      <c r="MIF73" s="1"/>
      <c r="MIG73" s="1"/>
      <c r="MIH73" s="1"/>
      <c r="MII73" s="1"/>
      <c r="MIJ73" s="1"/>
      <c r="MIK73" s="1"/>
      <c r="MIL73" s="1"/>
      <c r="MIM73" s="1"/>
      <c r="MIN73" s="1"/>
      <c r="MIO73" s="1"/>
      <c r="MIP73" s="1"/>
      <c r="MIQ73" s="1"/>
      <c r="MIR73" s="1"/>
      <c r="MIS73" s="1"/>
      <c r="MIT73" s="1"/>
      <c r="MIU73" s="1"/>
      <c r="MIV73" s="1"/>
      <c r="MIW73" s="1"/>
      <c r="MIX73" s="1"/>
      <c r="MIY73" s="1"/>
      <c r="MIZ73" s="1"/>
      <c r="MJA73" s="1"/>
      <c r="MJB73" s="1"/>
      <c r="MJC73" s="1"/>
      <c r="MJD73" s="1"/>
      <c r="MJE73" s="1"/>
      <c r="MJF73" s="1"/>
      <c r="MJG73" s="1"/>
      <c r="MJH73" s="1"/>
      <c r="MJI73" s="1"/>
      <c r="MJJ73" s="1"/>
      <c r="MJK73" s="1"/>
      <c r="MJL73" s="1"/>
      <c r="MJM73" s="1"/>
      <c r="MJN73" s="1"/>
      <c r="MJO73" s="1"/>
      <c r="MJP73" s="1"/>
      <c r="MJQ73" s="1"/>
      <c r="MJR73" s="1"/>
      <c r="MJS73" s="1"/>
      <c r="MJT73" s="1"/>
      <c r="MJU73" s="1"/>
      <c r="MJV73" s="1"/>
      <c r="MJW73" s="1"/>
      <c r="MJX73" s="1"/>
      <c r="MJY73" s="1"/>
      <c r="MJZ73" s="1"/>
      <c r="MKA73" s="1"/>
      <c r="MKB73" s="1"/>
      <c r="MKC73" s="1"/>
      <c r="MKD73" s="1"/>
      <c r="MKE73" s="1"/>
      <c r="MKF73" s="1"/>
      <c r="MKG73" s="1"/>
      <c r="MKH73" s="1"/>
      <c r="MKI73" s="1"/>
      <c r="MKJ73" s="1"/>
      <c r="MKK73" s="1"/>
      <c r="MKL73" s="1"/>
      <c r="MKM73" s="1"/>
      <c r="MKN73" s="1"/>
      <c r="MKO73" s="1"/>
      <c r="MKP73" s="1"/>
      <c r="MKQ73" s="1"/>
      <c r="MKR73" s="1"/>
      <c r="MKS73" s="1"/>
      <c r="MKT73" s="1"/>
      <c r="MKU73" s="1"/>
      <c r="MKV73" s="1"/>
      <c r="MKW73" s="1"/>
      <c r="MKX73" s="1"/>
      <c r="MKY73" s="1"/>
      <c r="MKZ73" s="1"/>
      <c r="MLA73" s="1"/>
      <c r="MLB73" s="1"/>
      <c r="MLC73" s="1"/>
      <c r="MLD73" s="1"/>
      <c r="MLE73" s="1"/>
      <c r="MLF73" s="1"/>
      <c r="MLG73" s="1"/>
      <c r="MLH73" s="1"/>
      <c r="MLI73" s="1"/>
      <c r="MLJ73" s="1"/>
      <c r="MLK73" s="1"/>
      <c r="MLL73" s="1"/>
      <c r="MLM73" s="1"/>
      <c r="MLN73" s="1"/>
      <c r="MLO73" s="1"/>
      <c r="MLP73" s="1"/>
      <c r="MLQ73" s="1"/>
      <c r="MLR73" s="1"/>
      <c r="MLS73" s="1"/>
      <c r="MLT73" s="1"/>
      <c r="MLU73" s="1"/>
      <c r="MLV73" s="1"/>
      <c r="MLW73" s="1"/>
      <c r="MLX73" s="1"/>
      <c r="MLY73" s="1"/>
      <c r="MLZ73" s="1"/>
      <c r="MMA73" s="1"/>
      <c r="MMB73" s="1"/>
      <c r="MMC73" s="1"/>
      <c r="MMD73" s="1"/>
      <c r="MME73" s="1"/>
      <c r="MMF73" s="1"/>
      <c r="MMG73" s="1"/>
      <c r="MMH73" s="1"/>
      <c r="MMI73" s="1"/>
      <c r="MMJ73" s="1"/>
      <c r="MMK73" s="1"/>
      <c r="MML73" s="1"/>
      <c r="MMM73" s="1"/>
      <c r="MMN73" s="1"/>
      <c r="MMO73" s="1"/>
      <c r="MMP73" s="1"/>
      <c r="MMQ73" s="1"/>
      <c r="MMR73" s="1"/>
      <c r="MMS73" s="1"/>
      <c r="MMT73" s="1"/>
      <c r="MMU73" s="1"/>
      <c r="MMV73" s="1"/>
      <c r="MMW73" s="1"/>
      <c r="MMX73" s="1"/>
      <c r="MMY73" s="1"/>
      <c r="MMZ73" s="1"/>
      <c r="MNA73" s="1"/>
      <c r="MNB73" s="1"/>
      <c r="MNC73" s="1"/>
      <c r="MND73" s="1"/>
      <c r="MNE73" s="1"/>
      <c r="MNF73" s="1"/>
      <c r="MNG73" s="1"/>
      <c r="MNH73" s="1"/>
      <c r="MNI73" s="1"/>
      <c r="MNJ73" s="1"/>
      <c r="MNK73" s="1"/>
      <c r="MNL73" s="1"/>
      <c r="MNM73" s="1"/>
      <c r="MNN73" s="1"/>
      <c r="MNO73" s="1"/>
      <c r="MNP73" s="1"/>
      <c r="MNQ73" s="1"/>
      <c r="MNR73" s="1"/>
      <c r="MNS73" s="1"/>
      <c r="MNT73" s="1"/>
      <c r="MNU73" s="1"/>
      <c r="MNV73" s="1"/>
      <c r="MNW73" s="1"/>
      <c r="MNX73" s="1"/>
      <c r="MNY73" s="1"/>
      <c r="MNZ73" s="1"/>
      <c r="MOA73" s="1"/>
      <c r="MOB73" s="1"/>
      <c r="MOC73" s="1"/>
      <c r="MOD73" s="1"/>
      <c r="MOE73" s="1"/>
      <c r="MOF73" s="1"/>
      <c r="MOG73" s="1"/>
      <c r="MOH73" s="1"/>
      <c r="MOI73" s="1"/>
      <c r="MOJ73" s="1"/>
      <c r="MOK73" s="1"/>
      <c r="MOL73" s="1"/>
      <c r="MOM73" s="1"/>
      <c r="MON73" s="1"/>
      <c r="MOO73" s="1"/>
      <c r="MOP73" s="1"/>
      <c r="MOQ73" s="1"/>
      <c r="MOR73" s="1"/>
      <c r="MOS73" s="1"/>
      <c r="MOT73" s="1"/>
      <c r="MOU73" s="1"/>
      <c r="MOV73" s="1"/>
      <c r="MOW73" s="1"/>
      <c r="MOX73" s="1"/>
      <c r="MOY73" s="1"/>
      <c r="MOZ73" s="1"/>
      <c r="MPA73" s="1"/>
      <c r="MPB73" s="1"/>
      <c r="MPC73" s="1"/>
      <c r="MPD73" s="1"/>
      <c r="MPE73" s="1"/>
      <c r="MPF73" s="1"/>
      <c r="MPG73" s="1"/>
      <c r="MPH73" s="1"/>
      <c r="MPI73" s="1"/>
      <c r="MPJ73" s="1"/>
      <c r="MPK73" s="1"/>
      <c r="MPL73" s="1"/>
      <c r="MPM73" s="1"/>
      <c r="MPN73" s="1"/>
      <c r="MPO73" s="1"/>
      <c r="MPP73" s="1"/>
      <c r="MPQ73" s="1"/>
      <c r="MPR73" s="1"/>
      <c r="MPS73" s="1"/>
      <c r="MPT73" s="1"/>
      <c r="MPU73" s="1"/>
      <c r="MPV73" s="1"/>
      <c r="MPW73" s="1"/>
      <c r="MPX73" s="1"/>
      <c r="MPY73" s="1"/>
      <c r="MPZ73" s="1"/>
      <c r="MQA73" s="1"/>
      <c r="MQB73" s="1"/>
      <c r="MQC73" s="1"/>
      <c r="MQD73" s="1"/>
      <c r="MQE73" s="1"/>
      <c r="MQF73" s="1"/>
      <c r="MQG73" s="1"/>
      <c r="MQH73" s="1"/>
      <c r="MQI73" s="1"/>
      <c r="MQJ73" s="1"/>
      <c r="MQK73" s="1"/>
      <c r="MQL73" s="1"/>
      <c r="MQM73" s="1"/>
      <c r="MQN73" s="1"/>
      <c r="MQO73" s="1"/>
      <c r="MQP73" s="1"/>
      <c r="MQQ73" s="1"/>
      <c r="MQR73" s="1"/>
      <c r="MQS73" s="1"/>
      <c r="MQT73" s="1"/>
      <c r="MQU73" s="1"/>
      <c r="MQV73" s="1"/>
      <c r="MQW73" s="1"/>
      <c r="MQX73" s="1"/>
      <c r="MQY73" s="1"/>
      <c r="MQZ73" s="1"/>
      <c r="MRA73" s="1"/>
      <c r="MRB73" s="1"/>
      <c r="MRC73" s="1"/>
      <c r="MRD73" s="1"/>
      <c r="MRE73" s="1"/>
      <c r="MRF73" s="1"/>
      <c r="MRG73" s="1"/>
      <c r="MRH73" s="1"/>
      <c r="MRI73" s="1"/>
      <c r="MRJ73" s="1"/>
      <c r="MRK73" s="1"/>
      <c r="MRL73" s="1"/>
      <c r="MRM73" s="1"/>
      <c r="MRN73" s="1"/>
      <c r="MRO73" s="1"/>
      <c r="MRP73" s="1"/>
      <c r="MRQ73" s="1"/>
      <c r="MRR73" s="1"/>
      <c r="MRS73" s="1"/>
      <c r="MRT73" s="1"/>
      <c r="MRU73" s="1"/>
      <c r="MRV73" s="1"/>
      <c r="MRW73" s="1"/>
      <c r="MRX73" s="1"/>
      <c r="MRY73" s="1"/>
      <c r="MRZ73" s="1"/>
      <c r="MSA73" s="1"/>
      <c r="MSB73" s="1"/>
      <c r="MSC73" s="1"/>
      <c r="MSD73" s="1"/>
      <c r="MSE73" s="1"/>
      <c r="MSF73" s="1"/>
      <c r="MSG73" s="1"/>
      <c r="MSH73" s="1"/>
      <c r="MSI73" s="1"/>
      <c r="MSJ73" s="1"/>
      <c r="MSK73" s="1"/>
      <c r="MSL73" s="1"/>
      <c r="MSM73" s="1"/>
      <c r="MSN73" s="1"/>
      <c r="MSO73" s="1"/>
      <c r="MSP73" s="1"/>
      <c r="MSQ73" s="1"/>
      <c r="MSR73" s="1"/>
      <c r="MSS73" s="1"/>
      <c r="MST73" s="1"/>
      <c r="MSU73" s="1"/>
      <c r="MSV73" s="1"/>
      <c r="MSW73" s="1"/>
      <c r="MSX73" s="1"/>
      <c r="MSY73" s="1"/>
      <c r="MSZ73" s="1"/>
      <c r="MTA73" s="1"/>
      <c r="MTB73" s="1"/>
      <c r="MTC73" s="1"/>
      <c r="MTD73" s="1"/>
      <c r="MTE73" s="1"/>
      <c r="MTF73" s="1"/>
      <c r="MTG73" s="1"/>
      <c r="MTH73" s="1"/>
      <c r="MTI73" s="1"/>
      <c r="MTJ73" s="1"/>
      <c r="MTK73" s="1"/>
      <c r="MTL73" s="1"/>
      <c r="MTM73" s="1"/>
      <c r="MTN73" s="1"/>
      <c r="MTO73" s="1"/>
      <c r="MTP73" s="1"/>
      <c r="MTQ73" s="1"/>
      <c r="MTR73" s="1"/>
      <c r="MTS73" s="1"/>
      <c r="MTT73" s="1"/>
      <c r="MTU73" s="1"/>
      <c r="MTV73" s="1"/>
      <c r="MTW73" s="1"/>
      <c r="MTX73" s="1"/>
      <c r="MTY73" s="1"/>
      <c r="MTZ73" s="1"/>
      <c r="MUA73" s="1"/>
      <c r="MUB73" s="1"/>
      <c r="MUC73" s="1"/>
      <c r="MUD73" s="1"/>
      <c r="MUE73" s="1"/>
      <c r="MUF73" s="1"/>
      <c r="MUG73" s="1"/>
      <c r="MUH73" s="1"/>
      <c r="MUI73" s="1"/>
      <c r="MUJ73" s="1"/>
      <c r="MUK73" s="1"/>
      <c r="MUL73" s="1"/>
      <c r="MUM73" s="1"/>
      <c r="MUN73" s="1"/>
      <c r="MUO73" s="1"/>
      <c r="MUP73" s="1"/>
      <c r="MUQ73" s="1"/>
      <c r="MUR73" s="1"/>
      <c r="MUS73" s="1"/>
      <c r="MUT73" s="1"/>
      <c r="MUU73" s="1"/>
      <c r="MUV73" s="1"/>
      <c r="MUW73" s="1"/>
      <c r="MUX73" s="1"/>
      <c r="MUY73" s="1"/>
      <c r="MUZ73" s="1"/>
      <c r="MVA73" s="1"/>
      <c r="MVB73" s="1"/>
      <c r="MVC73" s="1"/>
      <c r="MVD73" s="1"/>
      <c r="MVE73" s="1"/>
      <c r="MVF73" s="1"/>
      <c r="MVG73" s="1"/>
      <c r="MVH73" s="1"/>
      <c r="MVI73" s="1"/>
      <c r="MVJ73" s="1"/>
      <c r="MVK73" s="1"/>
      <c r="MVL73" s="1"/>
      <c r="MVM73" s="1"/>
      <c r="MVN73" s="1"/>
      <c r="MVO73" s="1"/>
      <c r="MVP73" s="1"/>
      <c r="MVQ73" s="1"/>
      <c r="MVR73" s="1"/>
      <c r="MVS73" s="1"/>
      <c r="MVT73" s="1"/>
      <c r="MVU73" s="1"/>
      <c r="MVV73" s="1"/>
      <c r="MVW73" s="1"/>
      <c r="MVX73" s="1"/>
      <c r="MVY73" s="1"/>
      <c r="MVZ73" s="1"/>
      <c r="MWA73" s="1"/>
      <c r="MWB73" s="1"/>
      <c r="MWC73" s="1"/>
      <c r="MWD73" s="1"/>
      <c r="MWE73" s="1"/>
      <c r="MWF73" s="1"/>
      <c r="MWG73" s="1"/>
      <c r="MWH73" s="1"/>
      <c r="MWI73" s="1"/>
      <c r="MWJ73" s="1"/>
      <c r="MWK73" s="1"/>
      <c r="MWL73" s="1"/>
      <c r="MWM73" s="1"/>
      <c r="MWN73" s="1"/>
      <c r="MWO73" s="1"/>
      <c r="MWP73" s="1"/>
      <c r="MWQ73" s="1"/>
      <c r="MWR73" s="1"/>
      <c r="MWS73" s="1"/>
      <c r="MWT73" s="1"/>
      <c r="MWU73" s="1"/>
      <c r="MWV73" s="1"/>
      <c r="MWW73" s="1"/>
      <c r="MWX73" s="1"/>
      <c r="MWY73" s="1"/>
      <c r="MWZ73" s="1"/>
      <c r="MXA73" s="1"/>
      <c r="MXB73" s="1"/>
      <c r="MXC73" s="1"/>
      <c r="MXD73" s="1"/>
      <c r="MXE73" s="1"/>
      <c r="MXF73" s="1"/>
      <c r="MXG73" s="1"/>
      <c r="MXH73" s="1"/>
      <c r="MXI73" s="1"/>
      <c r="MXJ73" s="1"/>
      <c r="MXK73" s="1"/>
      <c r="MXL73" s="1"/>
      <c r="MXM73" s="1"/>
      <c r="MXN73" s="1"/>
      <c r="MXO73" s="1"/>
      <c r="MXP73" s="1"/>
      <c r="MXQ73" s="1"/>
      <c r="MXR73" s="1"/>
      <c r="MXS73" s="1"/>
      <c r="MXT73" s="1"/>
      <c r="MXU73" s="1"/>
      <c r="MXV73" s="1"/>
      <c r="MXW73" s="1"/>
      <c r="MXX73" s="1"/>
      <c r="MXY73" s="1"/>
      <c r="MXZ73" s="1"/>
      <c r="MYA73" s="1"/>
      <c r="MYB73" s="1"/>
      <c r="MYC73" s="1"/>
      <c r="MYD73" s="1"/>
      <c r="MYE73" s="1"/>
      <c r="MYF73" s="1"/>
      <c r="MYG73" s="1"/>
      <c r="MYH73" s="1"/>
      <c r="MYI73" s="1"/>
      <c r="MYJ73" s="1"/>
      <c r="MYK73" s="1"/>
      <c r="MYL73" s="1"/>
      <c r="MYM73" s="1"/>
      <c r="MYN73" s="1"/>
      <c r="MYO73" s="1"/>
      <c r="MYP73" s="1"/>
      <c r="MYQ73" s="1"/>
      <c r="MYR73" s="1"/>
      <c r="MYS73" s="1"/>
      <c r="MYT73" s="1"/>
      <c r="MYU73" s="1"/>
      <c r="MYV73" s="1"/>
      <c r="MYW73" s="1"/>
      <c r="MYX73" s="1"/>
      <c r="MYY73" s="1"/>
      <c r="MYZ73" s="1"/>
      <c r="MZA73" s="1"/>
      <c r="MZB73" s="1"/>
      <c r="MZC73" s="1"/>
      <c r="MZD73" s="1"/>
      <c r="MZE73" s="1"/>
      <c r="MZF73" s="1"/>
      <c r="MZG73" s="1"/>
      <c r="MZH73" s="1"/>
      <c r="MZI73" s="1"/>
      <c r="MZJ73" s="1"/>
      <c r="MZK73" s="1"/>
      <c r="MZL73" s="1"/>
      <c r="MZM73" s="1"/>
      <c r="MZN73" s="1"/>
      <c r="MZO73" s="1"/>
      <c r="MZP73" s="1"/>
      <c r="MZQ73" s="1"/>
      <c r="MZR73" s="1"/>
      <c r="MZS73" s="1"/>
      <c r="MZT73" s="1"/>
      <c r="MZU73" s="1"/>
      <c r="MZV73" s="1"/>
      <c r="MZW73" s="1"/>
      <c r="MZX73" s="1"/>
      <c r="MZY73" s="1"/>
      <c r="MZZ73" s="1"/>
      <c r="NAA73" s="1"/>
      <c r="NAB73" s="1"/>
      <c r="NAC73" s="1"/>
      <c r="NAD73" s="1"/>
      <c r="NAE73" s="1"/>
      <c r="NAF73" s="1"/>
      <c r="NAG73" s="1"/>
      <c r="NAH73" s="1"/>
      <c r="NAI73" s="1"/>
      <c r="NAJ73" s="1"/>
      <c r="NAK73" s="1"/>
      <c r="NAL73" s="1"/>
      <c r="NAM73" s="1"/>
      <c r="NAN73" s="1"/>
      <c r="NAO73" s="1"/>
      <c r="NAP73" s="1"/>
      <c r="NAQ73" s="1"/>
      <c r="NAR73" s="1"/>
      <c r="NAS73" s="1"/>
      <c r="NAT73" s="1"/>
      <c r="NAU73" s="1"/>
      <c r="NAV73" s="1"/>
      <c r="NAW73" s="1"/>
      <c r="NAX73" s="1"/>
      <c r="NAY73" s="1"/>
      <c r="NAZ73" s="1"/>
      <c r="NBA73" s="1"/>
      <c r="NBB73" s="1"/>
      <c r="NBC73" s="1"/>
      <c r="NBD73" s="1"/>
      <c r="NBE73" s="1"/>
      <c r="NBF73" s="1"/>
      <c r="NBG73" s="1"/>
      <c r="NBH73" s="1"/>
      <c r="NBI73" s="1"/>
      <c r="NBJ73" s="1"/>
      <c r="NBK73" s="1"/>
      <c r="NBL73" s="1"/>
      <c r="NBM73" s="1"/>
      <c r="NBN73" s="1"/>
      <c r="NBO73" s="1"/>
      <c r="NBP73" s="1"/>
      <c r="NBQ73" s="1"/>
      <c r="NBR73" s="1"/>
      <c r="NBS73" s="1"/>
      <c r="NBT73" s="1"/>
      <c r="NBU73" s="1"/>
      <c r="NBV73" s="1"/>
      <c r="NBW73" s="1"/>
      <c r="NBX73" s="1"/>
      <c r="NBY73" s="1"/>
      <c r="NBZ73" s="1"/>
      <c r="NCA73" s="1"/>
      <c r="NCB73" s="1"/>
      <c r="NCC73" s="1"/>
      <c r="NCD73" s="1"/>
      <c r="NCE73" s="1"/>
      <c r="NCF73" s="1"/>
      <c r="NCG73" s="1"/>
      <c r="NCH73" s="1"/>
      <c r="NCI73" s="1"/>
      <c r="NCJ73" s="1"/>
      <c r="NCK73" s="1"/>
      <c r="NCL73" s="1"/>
      <c r="NCM73" s="1"/>
      <c r="NCN73" s="1"/>
      <c r="NCO73" s="1"/>
      <c r="NCP73" s="1"/>
      <c r="NCQ73" s="1"/>
      <c r="NCR73" s="1"/>
      <c r="NCS73" s="1"/>
      <c r="NCT73" s="1"/>
      <c r="NCU73" s="1"/>
      <c r="NCV73" s="1"/>
      <c r="NCW73" s="1"/>
      <c r="NCX73" s="1"/>
      <c r="NCY73" s="1"/>
      <c r="NCZ73" s="1"/>
      <c r="NDA73" s="1"/>
      <c r="NDB73" s="1"/>
      <c r="NDC73" s="1"/>
      <c r="NDD73" s="1"/>
      <c r="NDE73" s="1"/>
      <c r="NDF73" s="1"/>
      <c r="NDG73" s="1"/>
      <c r="NDH73" s="1"/>
      <c r="NDI73" s="1"/>
      <c r="NDJ73" s="1"/>
      <c r="NDK73" s="1"/>
      <c r="NDL73" s="1"/>
      <c r="NDM73" s="1"/>
      <c r="NDN73" s="1"/>
      <c r="NDO73" s="1"/>
      <c r="NDP73" s="1"/>
      <c r="NDQ73" s="1"/>
      <c r="NDR73" s="1"/>
      <c r="NDS73" s="1"/>
      <c r="NDT73" s="1"/>
      <c r="NDU73" s="1"/>
      <c r="NDV73" s="1"/>
      <c r="NDW73" s="1"/>
      <c r="NDX73" s="1"/>
      <c r="NDY73" s="1"/>
      <c r="NDZ73" s="1"/>
      <c r="NEA73" s="1"/>
      <c r="NEB73" s="1"/>
      <c r="NEC73" s="1"/>
      <c r="NED73" s="1"/>
      <c r="NEE73" s="1"/>
      <c r="NEF73" s="1"/>
      <c r="NEG73" s="1"/>
      <c r="NEH73" s="1"/>
      <c r="NEI73" s="1"/>
      <c r="NEJ73" s="1"/>
      <c r="NEK73" s="1"/>
      <c r="NEL73" s="1"/>
      <c r="NEM73" s="1"/>
      <c r="NEN73" s="1"/>
      <c r="NEO73" s="1"/>
      <c r="NEP73" s="1"/>
      <c r="NEQ73" s="1"/>
      <c r="NER73" s="1"/>
      <c r="NES73" s="1"/>
      <c r="NET73" s="1"/>
      <c r="NEU73" s="1"/>
      <c r="NEV73" s="1"/>
      <c r="NEW73" s="1"/>
      <c r="NEX73" s="1"/>
      <c r="NEY73" s="1"/>
      <c r="NEZ73" s="1"/>
      <c r="NFA73" s="1"/>
      <c r="NFB73" s="1"/>
      <c r="NFC73" s="1"/>
      <c r="NFD73" s="1"/>
      <c r="NFE73" s="1"/>
      <c r="NFF73" s="1"/>
      <c r="NFG73" s="1"/>
      <c r="NFH73" s="1"/>
      <c r="NFI73" s="1"/>
      <c r="NFJ73" s="1"/>
      <c r="NFK73" s="1"/>
      <c r="NFL73" s="1"/>
      <c r="NFM73" s="1"/>
      <c r="NFN73" s="1"/>
      <c r="NFO73" s="1"/>
      <c r="NFP73" s="1"/>
      <c r="NFQ73" s="1"/>
      <c r="NFR73" s="1"/>
      <c r="NFS73" s="1"/>
      <c r="NFT73" s="1"/>
      <c r="NFU73" s="1"/>
      <c r="NFV73" s="1"/>
      <c r="NFW73" s="1"/>
      <c r="NFX73" s="1"/>
      <c r="NFY73" s="1"/>
      <c r="NFZ73" s="1"/>
      <c r="NGA73" s="1"/>
      <c r="NGB73" s="1"/>
      <c r="NGC73" s="1"/>
      <c r="NGD73" s="1"/>
      <c r="NGE73" s="1"/>
      <c r="NGF73" s="1"/>
      <c r="NGG73" s="1"/>
      <c r="NGH73" s="1"/>
      <c r="NGI73" s="1"/>
      <c r="NGJ73" s="1"/>
      <c r="NGK73" s="1"/>
      <c r="NGL73" s="1"/>
      <c r="NGM73" s="1"/>
      <c r="NGN73" s="1"/>
      <c r="NGO73" s="1"/>
      <c r="NGP73" s="1"/>
      <c r="NGQ73" s="1"/>
      <c r="NGR73" s="1"/>
      <c r="NGS73" s="1"/>
      <c r="NGT73" s="1"/>
      <c r="NGU73" s="1"/>
      <c r="NGV73" s="1"/>
      <c r="NGW73" s="1"/>
      <c r="NGX73" s="1"/>
      <c r="NGY73" s="1"/>
      <c r="NGZ73" s="1"/>
      <c r="NHA73" s="1"/>
      <c r="NHB73" s="1"/>
      <c r="NHC73" s="1"/>
      <c r="NHD73" s="1"/>
      <c r="NHE73" s="1"/>
      <c r="NHF73" s="1"/>
      <c r="NHG73" s="1"/>
      <c r="NHH73" s="1"/>
      <c r="NHI73" s="1"/>
      <c r="NHJ73" s="1"/>
      <c r="NHK73" s="1"/>
      <c r="NHL73" s="1"/>
      <c r="NHM73" s="1"/>
      <c r="NHN73" s="1"/>
      <c r="NHO73" s="1"/>
      <c r="NHP73" s="1"/>
      <c r="NHQ73" s="1"/>
      <c r="NHR73" s="1"/>
      <c r="NHS73" s="1"/>
      <c r="NHT73" s="1"/>
      <c r="NHU73" s="1"/>
      <c r="NHV73" s="1"/>
      <c r="NHW73" s="1"/>
      <c r="NHX73" s="1"/>
      <c r="NHY73" s="1"/>
      <c r="NHZ73" s="1"/>
      <c r="NIA73" s="1"/>
      <c r="NIB73" s="1"/>
      <c r="NIC73" s="1"/>
      <c r="NID73" s="1"/>
      <c r="NIE73" s="1"/>
      <c r="NIF73" s="1"/>
      <c r="NIG73" s="1"/>
      <c r="NIH73" s="1"/>
      <c r="NII73" s="1"/>
      <c r="NIJ73" s="1"/>
      <c r="NIK73" s="1"/>
      <c r="NIL73" s="1"/>
      <c r="NIM73" s="1"/>
      <c r="NIN73" s="1"/>
      <c r="NIO73" s="1"/>
      <c r="NIP73" s="1"/>
      <c r="NIQ73" s="1"/>
      <c r="NIR73" s="1"/>
      <c r="NIS73" s="1"/>
      <c r="NIT73" s="1"/>
      <c r="NIU73" s="1"/>
      <c r="NIV73" s="1"/>
      <c r="NIW73" s="1"/>
      <c r="NIX73" s="1"/>
      <c r="NIY73" s="1"/>
      <c r="NIZ73" s="1"/>
      <c r="NJA73" s="1"/>
      <c r="NJB73" s="1"/>
      <c r="NJC73" s="1"/>
      <c r="NJD73" s="1"/>
      <c r="NJE73" s="1"/>
      <c r="NJF73" s="1"/>
      <c r="NJG73" s="1"/>
      <c r="NJH73" s="1"/>
      <c r="NJI73" s="1"/>
      <c r="NJJ73" s="1"/>
      <c r="NJK73" s="1"/>
      <c r="NJL73" s="1"/>
      <c r="NJM73" s="1"/>
      <c r="NJN73" s="1"/>
      <c r="NJO73" s="1"/>
      <c r="NJP73" s="1"/>
      <c r="NJQ73" s="1"/>
      <c r="NJR73" s="1"/>
      <c r="NJS73" s="1"/>
      <c r="NJT73" s="1"/>
      <c r="NJU73" s="1"/>
      <c r="NJV73" s="1"/>
      <c r="NJW73" s="1"/>
      <c r="NJX73" s="1"/>
      <c r="NJY73" s="1"/>
      <c r="NJZ73" s="1"/>
      <c r="NKA73" s="1"/>
      <c r="NKB73" s="1"/>
      <c r="NKC73" s="1"/>
      <c r="NKD73" s="1"/>
      <c r="NKE73" s="1"/>
      <c r="NKF73" s="1"/>
      <c r="NKG73" s="1"/>
      <c r="NKH73" s="1"/>
      <c r="NKI73" s="1"/>
      <c r="NKJ73" s="1"/>
      <c r="NKK73" s="1"/>
      <c r="NKL73" s="1"/>
      <c r="NKM73" s="1"/>
      <c r="NKN73" s="1"/>
      <c r="NKO73" s="1"/>
      <c r="NKP73" s="1"/>
      <c r="NKQ73" s="1"/>
      <c r="NKR73" s="1"/>
      <c r="NKS73" s="1"/>
      <c r="NKT73" s="1"/>
      <c r="NKU73" s="1"/>
      <c r="NKV73" s="1"/>
      <c r="NKW73" s="1"/>
      <c r="NKX73" s="1"/>
      <c r="NKY73" s="1"/>
      <c r="NKZ73" s="1"/>
      <c r="NLA73" s="1"/>
      <c r="NLB73" s="1"/>
      <c r="NLC73" s="1"/>
      <c r="NLD73" s="1"/>
      <c r="NLE73" s="1"/>
      <c r="NLF73" s="1"/>
      <c r="NLG73" s="1"/>
      <c r="NLH73" s="1"/>
      <c r="NLI73" s="1"/>
      <c r="NLJ73" s="1"/>
      <c r="NLK73" s="1"/>
      <c r="NLL73" s="1"/>
      <c r="NLM73" s="1"/>
      <c r="NLN73" s="1"/>
      <c r="NLO73" s="1"/>
      <c r="NLP73" s="1"/>
      <c r="NLQ73" s="1"/>
      <c r="NLR73" s="1"/>
      <c r="NLS73" s="1"/>
      <c r="NLT73" s="1"/>
      <c r="NLU73" s="1"/>
      <c r="NLV73" s="1"/>
      <c r="NLW73" s="1"/>
      <c r="NLX73" s="1"/>
      <c r="NLY73" s="1"/>
      <c r="NLZ73" s="1"/>
      <c r="NMA73" s="1"/>
      <c r="NMB73" s="1"/>
      <c r="NMC73" s="1"/>
      <c r="NMD73" s="1"/>
      <c r="NME73" s="1"/>
      <c r="NMF73" s="1"/>
      <c r="NMG73" s="1"/>
      <c r="NMH73" s="1"/>
      <c r="NMI73" s="1"/>
      <c r="NMJ73" s="1"/>
      <c r="NMK73" s="1"/>
      <c r="NML73" s="1"/>
      <c r="NMM73" s="1"/>
      <c r="NMN73" s="1"/>
      <c r="NMO73" s="1"/>
      <c r="NMP73" s="1"/>
      <c r="NMQ73" s="1"/>
      <c r="NMR73" s="1"/>
      <c r="NMS73" s="1"/>
      <c r="NMT73" s="1"/>
      <c r="NMU73" s="1"/>
      <c r="NMV73" s="1"/>
      <c r="NMW73" s="1"/>
      <c r="NMX73" s="1"/>
      <c r="NMY73" s="1"/>
      <c r="NMZ73" s="1"/>
      <c r="NNA73" s="1"/>
      <c r="NNB73" s="1"/>
      <c r="NNC73" s="1"/>
      <c r="NND73" s="1"/>
      <c r="NNE73" s="1"/>
      <c r="NNF73" s="1"/>
      <c r="NNG73" s="1"/>
      <c r="NNH73" s="1"/>
      <c r="NNI73" s="1"/>
      <c r="NNJ73" s="1"/>
      <c r="NNK73" s="1"/>
      <c r="NNL73" s="1"/>
      <c r="NNM73" s="1"/>
      <c r="NNN73" s="1"/>
      <c r="NNO73" s="1"/>
      <c r="NNP73" s="1"/>
      <c r="NNQ73" s="1"/>
      <c r="NNR73" s="1"/>
      <c r="NNS73" s="1"/>
      <c r="NNT73" s="1"/>
      <c r="NNU73" s="1"/>
      <c r="NNV73" s="1"/>
      <c r="NNW73" s="1"/>
      <c r="NNX73" s="1"/>
      <c r="NNY73" s="1"/>
      <c r="NNZ73" s="1"/>
      <c r="NOA73" s="1"/>
      <c r="NOB73" s="1"/>
      <c r="NOC73" s="1"/>
      <c r="NOD73" s="1"/>
      <c r="NOE73" s="1"/>
      <c r="NOF73" s="1"/>
      <c r="NOG73" s="1"/>
      <c r="NOH73" s="1"/>
      <c r="NOI73" s="1"/>
      <c r="NOJ73" s="1"/>
      <c r="NOK73" s="1"/>
      <c r="NOL73" s="1"/>
      <c r="NOM73" s="1"/>
      <c r="NON73" s="1"/>
      <c r="NOO73" s="1"/>
      <c r="NOP73" s="1"/>
      <c r="NOQ73" s="1"/>
      <c r="NOR73" s="1"/>
      <c r="NOS73" s="1"/>
      <c r="NOT73" s="1"/>
      <c r="NOU73" s="1"/>
      <c r="NOV73" s="1"/>
      <c r="NOW73" s="1"/>
      <c r="NOX73" s="1"/>
      <c r="NOY73" s="1"/>
      <c r="NOZ73" s="1"/>
      <c r="NPA73" s="1"/>
      <c r="NPB73" s="1"/>
      <c r="NPC73" s="1"/>
      <c r="NPD73" s="1"/>
      <c r="NPE73" s="1"/>
      <c r="NPF73" s="1"/>
      <c r="NPG73" s="1"/>
      <c r="NPH73" s="1"/>
      <c r="NPI73" s="1"/>
      <c r="NPJ73" s="1"/>
      <c r="NPK73" s="1"/>
      <c r="NPL73" s="1"/>
      <c r="NPM73" s="1"/>
      <c r="NPN73" s="1"/>
      <c r="NPO73" s="1"/>
      <c r="NPP73" s="1"/>
      <c r="NPQ73" s="1"/>
      <c r="NPR73" s="1"/>
      <c r="NPS73" s="1"/>
      <c r="NPT73" s="1"/>
      <c r="NPU73" s="1"/>
      <c r="NPV73" s="1"/>
      <c r="NPW73" s="1"/>
      <c r="NPX73" s="1"/>
      <c r="NPY73" s="1"/>
      <c r="NPZ73" s="1"/>
      <c r="NQA73" s="1"/>
      <c r="NQB73" s="1"/>
      <c r="NQC73" s="1"/>
      <c r="NQD73" s="1"/>
      <c r="NQE73" s="1"/>
      <c r="NQF73" s="1"/>
      <c r="NQG73" s="1"/>
      <c r="NQH73" s="1"/>
      <c r="NQI73" s="1"/>
      <c r="NQJ73" s="1"/>
      <c r="NQK73" s="1"/>
      <c r="NQL73" s="1"/>
      <c r="NQM73" s="1"/>
      <c r="NQN73" s="1"/>
      <c r="NQO73" s="1"/>
      <c r="NQP73" s="1"/>
      <c r="NQQ73" s="1"/>
      <c r="NQR73" s="1"/>
      <c r="NQS73" s="1"/>
      <c r="NQT73" s="1"/>
      <c r="NQU73" s="1"/>
      <c r="NQV73" s="1"/>
      <c r="NQW73" s="1"/>
      <c r="NQX73" s="1"/>
      <c r="NQY73" s="1"/>
      <c r="NQZ73" s="1"/>
      <c r="NRA73" s="1"/>
      <c r="NRB73" s="1"/>
      <c r="NRC73" s="1"/>
      <c r="NRD73" s="1"/>
      <c r="NRE73" s="1"/>
      <c r="NRF73" s="1"/>
      <c r="NRG73" s="1"/>
      <c r="NRH73" s="1"/>
      <c r="NRI73" s="1"/>
      <c r="NRJ73" s="1"/>
      <c r="NRK73" s="1"/>
      <c r="NRL73" s="1"/>
      <c r="NRM73" s="1"/>
      <c r="NRN73" s="1"/>
      <c r="NRO73" s="1"/>
      <c r="NRP73" s="1"/>
      <c r="NRQ73" s="1"/>
      <c r="NRR73" s="1"/>
      <c r="NRS73" s="1"/>
      <c r="NRT73" s="1"/>
      <c r="NRU73" s="1"/>
      <c r="NRV73" s="1"/>
      <c r="NRW73" s="1"/>
      <c r="NRX73" s="1"/>
      <c r="NRY73" s="1"/>
      <c r="NRZ73" s="1"/>
      <c r="NSA73" s="1"/>
      <c r="NSB73" s="1"/>
      <c r="NSC73" s="1"/>
      <c r="NSD73" s="1"/>
      <c r="NSE73" s="1"/>
      <c r="NSF73" s="1"/>
      <c r="NSG73" s="1"/>
      <c r="NSH73" s="1"/>
      <c r="NSI73" s="1"/>
      <c r="NSJ73" s="1"/>
      <c r="NSK73" s="1"/>
      <c r="NSL73" s="1"/>
      <c r="NSM73" s="1"/>
      <c r="NSN73" s="1"/>
      <c r="NSO73" s="1"/>
      <c r="NSP73" s="1"/>
      <c r="NSQ73" s="1"/>
      <c r="NSR73" s="1"/>
      <c r="NSS73" s="1"/>
      <c r="NST73" s="1"/>
      <c r="NSU73" s="1"/>
      <c r="NSV73" s="1"/>
      <c r="NSW73" s="1"/>
      <c r="NSX73" s="1"/>
      <c r="NSY73" s="1"/>
      <c r="NSZ73" s="1"/>
      <c r="NTA73" s="1"/>
      <c r="NTB73" s="1"/>
      <c r="NTC73" s="1"/>
      <c r="NTD73" s="1"/>
      <c r="NTE73" s="1"/>
      <c r="NTF73" s="1"/>
      <c r="NTG73" s="1"/>
      <c r="NTH73" s="1"/>
      <c r="NTI73" s="1"/>
      <c r="NTJ73" s="1"/>
      <c r="NTK73" s="1"/>
      <c r="NTL73" s="1"/>
      <c r="NTM73" s="1"/>
      <c r="NTN73" s="1"/>
      <c r="NTO73" s="1"/>
      <c r="NTP73" s="1"/>
      <c r="NTQ73" s="1"/>
      <c r="NTR73" s="1"/>
      <c r="NTS73" s="1"/>
      <c r="NTT73" s="1"/>
      <c r="NTU73" s="1"/>
      <c r="NTV73" s="1"/>
      <c r="NTW73" s="1"/>
      <c r="NTX73" s="1"/>
      <c r="NTY73" s="1"/>
      <c r="NTZ73" s="1"/>
      <c r="NUA73" s="1"/>
      <c r="NUB73" s="1"/>
      <c r="NUC73" s="1"/>
      <c r="NUD73" s="1"/>
      <c r="NUE73" s="1"/>
      <c r="NUF73" s="1"/>
      <c r="NUG73" s="1"/>
      <c r="NUH73" s="1"/>
      <c r="NUI73" s="1"/>
      <c r="NUJ73" s="1"/>
      <c r="NUK73" s="1"/>
      <c r="NUL73" s="1"/>
      <c r="NUM73" s="1"/>
      <c r="NUN73" s="1"/>
      <c r="NUO73" s="1"/>
      <c r="NUP73" s="1"/>
      <c r="NUQ73" s="1"/>
      <c r="NUR73" s="1"/>
      <c r="NUS73" s="1"/>
      <c r="NUT73" s="1"/>
      <c r="NUU73" s="1"/>
      <c r="NUV73" s="1"/>
      <c r="NUW73" s="1"/>
      <c r="NUX73" s="1"/>
      <c r="NUY73" s="1"/>
      <c r="NUZ73" s="1"/>
      <c r="NVA73" s="1"/>
      <c r="NVB73" s="1"/>
      <c r="NVC73" s="1"/>
      <c r="NVD73" s="1"/>
      <c r="NVE73" s="1"/>
      <c r="NVF73" s="1"/>
      <c r="NVG73" s="1"/>
      <c r="NVH73" s="1"/>
      <c r="NVI73" s="1"/>
      <c r="NVJ73" s="1"/>
      <c r="NVK73" s="1"/>
      <c r="NVL73" s="1"/>
      <c r="NVM73" s="1"/>
      <c r="NVN73" s="1"/>
      <c r="NVO73" s="1"/>
      <c r="NVP73" s="1"/>
      <c r="NVQ73" s="1"/>
      <c r="NVR73" s="1"/>
      <c r="NVS73" s="1"/>
      <c r="NVT73" s="1"/>
      <c r="NVU73" s="1"/>
      <c r="NVV73" s="1"/>
      <c r="NVW73" s="1"/>
      <c r="NVX73" s="1"/>
      <c r="NVY73" s="1"/>
      <c r="NVZ73" s="1"/>
      <c r="NWA73" s="1"/>
      <c r="NWB73" s="1"/>
      <c r="NWC73" s="1"/>
      <c r="NWD73" s="1"/>
      <c r="NWE73" s="1"/>
      <c r="NWF73" s="1"/>
      <c r="NWG73" s="1"/>
      <c r="NWH73" s="1"/>
      <c r="NWI73" s="1"/>
      <c r="NWJ73" s="1"/>
      <c r="NWK73" s="1"/>
      <c r="NWL73" s="1"/>
      <c r="NWM73" s="1"/>
      <c r="NWN73" s="1"/>
      <c r="NWO73" s="1"/>
      <c r="NWP73" s="1"/>
      <c r="NWQ73" s="1"/>
      <c r="NWR73" s="1"/>
      <c r="NWS73" s="1"/>
      <c r="NWT73" s="1"/>
      <c r="NWU73" s="1"/>
      <c r="NWV73" s="1"/>
      <c r="NWW73" s="1"/>
      <c r="NWX73" s="1"/>
      <c r="NWY73" s="1"/>
      <c r="NWZ73" s="1"/>
      <c r="NXA73" s="1"/>
      <c r="NXB73" s="1"/>
      <c r="NXC73" s="1"/>
      <c r="NXD73" s="1"/>
      <c r="NXE73" s="1"/>
      <c r="NXF73" s="1"/>
      <c r="NXG73" s="1"/>
      <c r="NXH73" s="1"/>
      <c r="NXI73" s="1"/>
      <c r="NXJ73" s="1"/>
      <c r="NXK73" s="1"/>
      <c r="NXL73" s="1"/>
      <c r="NXM73" s="1"/>
      <c r="NXN73" s="1"/>
      <c r="NXO73" s="1"/>
      <c r="NXP73" s="1"/>
      <c r="NXQ73" s="1"/>
      <c r="NXR73" s="1"/>
      <c r="NXS73" s="1"/>
      <c r="NXT73" s="1"/>
      <c r="NXU73" s="1"/>
      <c r="NXV73" s="1"/>
      <c r="NXW73" s="1"/>
      <c r="NXX73" s="1"/>
      <c r="NXY73" s="1"/>
      <c r="NXZ73" s="1"/>
      <c r="NYA73" s="1"/>
      <c r="NYB73" s="1"/>
      <c r="NYC73" s="1"/>
      <c r="NYD73" s="1"/>
      <c r="NYE73" s="1"/>
      <c r="NYF73" s="1"/>
      <c r="NYG73" s="1"/>
      <c r="NYH73" s="1"/>
      <c r="NYI73" s="1"/>
      <c r="NYJ73" s="1"/>
      <c r="NYK73" s="1"/>
      <c r="NYL73" s="1"/>
      <c r="NYM73" s="1"/>
      <c r="NYN73" s="1"/>
      <c r="NYO73" s="1"/>
      <c r="NYP73" s="1"/>
      <c r="NYQ73" s="1"/>
      <c r="NYR73" s="1"/>
      <c r="NYS73" s="1"/>
      <c r="NYT73" s="1"/>
      <c r="NYU73" s="1"/>
      <c r="NYV73" s="1"/>
      <c r="NYW73" s="1"/>
      <c r="NYX73" s="1"/>
      <c r="NYY73" s="1"/>
      <c r="NYZ73" s="1"/>
      <c r="NZA73" s="1"/>
      <c r="NZB73" s="1"/>
      <c r="NZC73" s="1"/>
      <c r="NZD73" s="1"/>
      <c r="NZE73" s="1"/>
      <c r="NZF73" s="1"/>
      <c r="NZG73" s="1"/>
      <c r="NZH73" s="1"/>
      <c r="NZI73" s="1"/>
      <c r="NZJ73" s="1"/>
      <c r="NZK73" s="1"/>
      <c r="NZL73" s="1"/>
      <c r="NZM73" s="1"/>
      <c r="NZN73" s="1"/>
      <c r="NZO73" s="1"/>
      <c r="NZP73" s="1"/>
      <c r="NZQ73" s="1"/>
      <c r="NZR73" s="1"/>
      <c r="NZS73" s="1"/>
      <c r="NZT73" s="1"/>
      <c r="NZU73" s="1"/>
      <c r="NZV73" s="1"/>
      <c r="NZW73" s="1"/>
      <c r="NZX73" s="1"/>
      <c r="NZY73" s="1"/>
      <c r="NZZ73" s="1"/>
      <c r="OAA73" s="1"/>
      <c r="OAB73" s="1"/>
      <c r="OAC73" s="1"/>
      <c r="OAD73" s="1"/>
      <c r="OAE73" s="1"/>
      <c r="OAF73" s="1"/>
      <c r="OAG73" s="1"/>
      <c r="OAH73" s="1"/>
      <c r="OAI73" s="1"/>
      <c r="OAJ73" s="1"/>
      <c r="OAK73" s="1"/>
      <c r="OAL73" s="1"/>
      <c r="OAM73" s="1"/>
      <c r="OAN73" s="1"/>
      <c r="OAO73" s="1"/>
      <c r="OAP73" s="1"/>
      <c r="OAQ73" s="1"/>
      <c r="OAR73" s="1"/>
      <c r="OAS73" s="1"/>
      <c r="OAT73" s="1"/>
      <c r="OAU73" s="1"/>
      <c r="OAV73" s="1"/>
      <c r="OAW73" s="1"/>
      <c r="OAX73" s="1"/>
      <c r="OAY73" s="1"/>
      <c r="OAZ73" s="1"/>
      <c r="OBA73" s="1"/>
      <c r="OBB73" s="1"/>
      <c r="OBC73" s="1"/>
      <c r="OBD73" s="1"/>
      <c r="OBE73" s="1"/>
      <c r="OBF73" s="1"/>
      <c r="OBG73" s="1"/>
      <c r="OBH73" s="1"/>
      <c r="OBI73" s="1"/>
      <c r="OBJ73" s="1"/>
      <c r="OBK73" s="1"/>
      <c r="OBL73" s="1"/>
      <c r="OBM73" s="1"/>
      <c r="OBN73" s="1"/>
      <c r="OBO73" s="1"/>
      <c r="OBP73" s="1"/>
      <c r="OBQ73" s="1"/>
      <c r="OBR73" s="1"/>
      <c r="OBS73" s="1"/>
      <c r="OBT73" s="1"/>
      <c r="OBU73" s="1"/>
      <c r="OBV73" s="1"/>
      <c r="OBW73" s="1"/>
      <c r="OBX73" s="1"/>
      <c r="OBY73" s="1"/>
      <c r="OBZ73" s="1"/>
      <c r="OCA73" s="1"/>
      <c r="OCB73" s="1"/>
      <c r="OCC73" s="1"/>
      <c r="OCD73" s="1"/>
      <c r="OCE73" s="1"/>
      <c r="OCF73" s="1"/>
      <c r="OCG73" s="1"/>
      <c r="OCH73" s="1"/>
      <c r="OCI73" s="1"/>
      <c r="OCJ73" s="1"/>
      <c r="OCK73" s="1"/>
      <c r="OCL73" s="1"/>
      <c r="OCM73" s="1"/>
      <c r="OCN73" s="1"/>
      <c r="OCO73" s="1"/>
      <c r="OCP73" s="1"/>
      <c r="OCQ73" s="1"/>
      <c r="OCR73" s="1"/>
      <c r="OCS73" s="1"/>
      <c r="OCT73" s="1"/>
      <c r="OCU73" s="1"/>
      <c r="OCV73" s="1"/>
      <c r="OCW73" s="1"/>
      <c r="OCX73" s="1"/>
      <c r="OCY73" s="1"/>
      <c r="OCZ73" s="1"/>
      <c r="ODA73" s="1"/>
      <c r="ODB73" s="1"/>
      <c r="ODC73" s="1"/>
      <c r="ODD73" s="1"/>
      <c r="ODE73" s="1"/>
      <c r="ODF73" s="1"/>
      <c r="ODG73" s="1"/>
      <c r="ODH73" s="1"/>
      <c r="ODI73" s="1"/>
      <c r="ODJ73" s="1"/>
      <c r="ODK73" s="1"/>
      <c r="ODL73" s="1"/>
      <c r="ODM73" s="1"/>
      <c r="ODN73" s="1"/>
      <c r="ODO73" s="1"/>
      <c r="ODP73" s="1"/>
      <c r="ODQ73" s="1"/>
      <c r="ODR73" s="1"/>
      <c r="ODS73" s="1"/>
      <c r="ODT73" s="1"/>
      <c r="ODU73" s="1"/>
      <c r="ODV73" s="1"/>
      <c r="ODW73" s="1"/>
      <c r="ODX73" s="1"/>
      <c r="ODY73" s="1"/>
      <c r="ODZ73" s="1"/>
      <c r="OEA73" s="1"/>
      <c r="OEB73" s="1"/>
      <c r="OEC73" s="1"/>
      <c r="OED73" s="1"/>
      <c r="OEE73" s="1"/>
      <c r="OEF73" s="1"/>
      <c r="OEG73" s="1"/>
      <c r="OEH73" s="1"/>
      <c r="OEI73" s="1"/>
      <c r="OEJ73" s="1"/>
      <c r="OEK73" s="1"/>
      <c r="OEL73" s="1"/>
      <c r="OEM73" s="1"/>
      <c r="OEN73" s="1"/>
      <c r="OEO73" s="1"/>
      <c r="OEP73" s="1"/>
      <c r="OEQ73" s="1"/>
      <c r="OER73" s="1"/>
      <c r="OES73" s="1"/>
      <c r="OET73" s="1"/>
      <c r="OEU73" s="1"/>
      <c r="OEV73" s="1"/>
      <c r="OEW73" s="1"/>
      <c r="OEX73" s="1"/>
      <c r="OEY73" s="1"/>
      <c r="OEZ73" s="1"/>
      <c r="OFA73" s="1"/>
      <c r="OFB73" s="1"/>
      <c r="OFC73" s="1"/>
      <c r="OFD73" s="1"/>
      <c r="OFE73" s="1"/>
      <c r="OFF73" s="1"/>
      <c r="OFG73" s="1"/>
      <c r="OFH73" s="1"/>
      <c r="OFI73" s="1"/>
      <c r="OFJ73" s="1"/>
      <c r="OFK73" s="1"/>
      <c r="OFL73" s="1"/>
      <c r="OFM73" s="1"/>
      <c r="OFN73" s="1"/>
      <c r="OFO73" s="1"/>
      <c r="OFP73" s="1"/>
      <c r="OFQ73" s="1"/>
      <c r="OFR73" s="1"/>
      <c r="OFS73" s="1"/>
      <c r="OFT73" s="1"/>
      <c r="OFU73" s="1"/>
      <c r="OFV73" s="1"/>
      <c r="OFW73" s="1"/>
      <c r="OFX73" s="1"/>
      <c r="OFY73" s="1"/>
      <c r="OFZ73" s="1"/>
      <c r="OGA73" s="1"/>
      <c r="OGB73" s="1"/>
      <c r="OGC73" s="1"/>
      <c r="OGD73" s="1"/>
      <c r="OGE73" s="1"/>
      <c r="OGF73" s="1"/>
      <c r="OGG73" s="1"/>
      <c r="OGH73" s="1"/>
      <c r="OGI73" s="1"/>
      <c r="OGJ73" s="1"/>
      <c r="OGK73" s="1"/>
      <c r="OGL73" s="1"/>
      <c r="OGM73" s="1"/>
      <c r="OGN73" s="1"/>
      <c r="OGO73" s="1"/>
      <c r="OGP73" s="1"/>
      <c r="OGQ73" s="1"/>
      <c r="OGR73" s="1"/>
      <c r="OGS73" s="1"/>
      <c r="OGT73" s="1"/>
      <c r="OGU73" s="1"/>
      <c r="OGV73" s="1"/>
      <c r="OGW73" s="1"/>
      <c r="OGX73" s="1"/>
      <c r="OGY73" s="1"/>
      <c r="OGZ73" s="1"/>
      <c r="OHA73" s="1"/>
      <c r="OHB73" s="1"/>
      <c r="OHC73" s="1"/>
      <c r="OHD73" s="1"/>
      <c r="OHE73" s="1"/>
      <c r="OHF73" s="1"/>
      <c r="OHG73" s="1"/>
      <c r="OHH73" s="1"/>
      <c r="OHI73" s="1"/>
      <c r="OHJ73" s="1"/>
      <c r="OHK73" s="1"/>
      <c r="OHL73" s="1"/>
      <c r="OHM73" s="1"/>
      <c r="OHN73" s="1"/>
      <c r="OHO73" s="1"/>
      <c r="OHP73" s="1"/>
      <c r="OHQ73" s="1"/>
      <c r="OHR73" s="1"/>
      <c r="OHS73" s="1"/>
      <c r="OHT73" s="1"/>
      <c r="OHU73" s="1"/>
      <c r="OHV73" s="1"/>
      <c r="OHW73" s="1"/>
      <c r="OHX73" s="1"/>
      <c r="OHY73" s="1"/>
      <c r="OHZ73" s="1"/>
      <c r="OIA73" s="1"/>
      <c r="OIB73" s="1"/>
      <c r="OIC73" s="1"/>
      <c r="OID73" s="1"/>
      <c r="OIE73" s="1"/>
      <c r="OIF73" s="1"/>
      <c r="OIG73" s="1"/>
      <c r="OIH73" s="1"/>
      <c r="OII73" s="1"/>
      <c r="OIJ73" s="1"/>
      <c r="OIK73" s="1"/>
      <c r="OIL73" s="1"/>
      <c r="OIM73" s="1"/>
      <c r="OIN73" s="1"/>
      <c r="OIO73" s="1"/>
      <c r="OIP73" s="1"/>
      <c r="OIQ73" s="1"/>
      <c r="OIR73" s="1"/>
      <c r="OIS73" s="1"/>
      <c r="OIT73" s="1"/>
      <c r="OIU73" s="1"/>
      <c r="OIV73" s="1"/>
      <c r="OIW73" s="1"/>
      <c r="OIX73" s="1"/>
      <c r="OIY73" s="1"/>
      <c r="OIZ73" s="1"/>
      <c r="OJA73" s="1"/>
      <c r="OJB73" s="1"/>
      <c r="OJC73" s="1"/>
      <c r="OJD73" s="1"/>
      <c r="OJE73" s="1"/>
      <c r="OJF73" s="1"/>
      <c r="OJG73" s="1"/>
      <c r="OJH73" s="1"/>
      <c r="OJI73" s="1"/>
      <c r="OJJ73" s="1"/>
      <c r="OJK73" s="1"/>
      <c r="OJL73" s="1"/>
      <c r="OJM73" s="1"/>
      <c r="OJN73" s="1"/>
      <c r="OJO73" s="1"/>
      <c r="OJP73" s="1"/>
      <c r="OJQ73" s="1"/>
      <c r="OJR73" s="1"/>
      <c r="OJS73" s="1"/>
      <c r="OJT73" s="1"/>
      <c r="OJU73" s="1"/>
      <c r="OJV73" s="1"/>
      <c r="OJW73" s="1"/>
      <c r="OJX73" s="1"/>
      <c r="OJY73" s="1"/>
      <c r="OJZ73" s="1"/>
      <c r="OKA73" s="1"/>
      <c r="OKB73" s="1"/>
      <c r="OKC73" s="1"/>
      <c r="OKD73" s="1"/>
      <c r="OKE73" s="1"/>
      <c r="OKF73" s="1"/>
      <c r="OKG73" s="1"/>
      <c r="OKH73" s="1"/>
      <c r="OKI73" s="1"/>
      <c r="OKJ73" s="1"/>
      <c r="OKK73" s="1"/>
      <c r="OKL73" s="1"/>
      <c r="OKM73" s="1"/>
      <c r="OKN73" s="1"/>
      <c r="OKO73" s="1"/>
      <c r="OKP73" s="1"/>
      <c r="OKQ73" s="1"/>
      <c r="OKR73" s="1"/>
      <c r="OKS73" s="1"/>
      <c r="OKT73" s="1"/>
      <c r="OKU73" s="1"/>
      <c r="OKV73" s="1"/>
      <c r="OKW73" s="1"/>
      <c r="OKX73" s="1"/>
      <c r="OKY73" s="1"/>
      <c r="OKZ73" s="1"/>
      <c r="OLA73" s="1"/>
      <c r="OLB73" s="1"/>
      <c r="OLC73" s="1"/>
      <c r="OLD73" s="1"/>
      <c r="OLE73" s="1"/>
      <c r="OLF73" s="1"/>
      <c r="OLG73" s="1"/>
      <c r="OLH73" s="1"/>
      <c r="OLI73" s="1"/>
      <c r="OLJ73" s="1"/>
      <c r="OLK73" s="1"/>
      <c r="OLL73" s="1"/>
      <c r="OLM73" s="1"/>
      <c r="OLN73" s="1"/>
      <c r="OLO73" s="1"/>
      <c r="OLP73" s="1"/>
      <c r="OLQ73" s="1"/>
      <c r="OLR73" s="1"/>
      <c r="OLS73" s="1"/>
      <c r="OLT73" s="1"/>
      <c r="OLU73" s="1"/>
      <c r="OLV73" s="1"/>
      <c r="OLW73" s="1"/>
      <c r="OLX73" s="1"/>
      <c r="OLY73" s="1"/>
      <c r="OLZ73" s="1"/>
      <c r="OMA73" s="1"/>
      <c r="OMB73" s="1"/>
      <c r="OMC73" s="1"/>
      <c r="OMD73" s="1"/>
      <c r="OME73" s="1"/>
      <c r="OMF73" s="1"/>
      <c r="OMG73" s="1"/>
      <c r="OMH73" s="1"/>
      <c r="OMI73" s="1"/>
      <c r="OMJ73" s="1"/>
      <c r="OMK73" s="1"/>
      <c r="OML73" s="1"/>
      <c r="OMM73" s="1"/>
      <c r="OMN73" s="1"/>
      <c r="OMO73" s="1"/>
      <c r="OMP73" s="1"/>
      <c r="OMQ73" s="1"/>
      <c r="OMR73" s="1"/>
      <c r="OMS73" s="1"/>
      <c r="OMT73" s="1"/>
      <c r="OMU73" s="1"/>
      <c r="OMV73" s="1"/>
      <c r="OMW73" s="1"/>
      <c r="OMX73" s="1"/>
      <c r="OMY73" s="1"/>
      <c r="OMZ73" s="1"/>
      <c r="ONA73" s="1"/>
      <c r="ONB73" s="1"/>
      <c r="ONC73" s="1"/>
      <c r="OND73" s="1"/>
      <c r="ONE73" s="1"/>
      <c r="ONF73" s="1"/>
      <c r="ONG73" s="1"/>
      <c r="ONH73" s="1"/>
      <c r="ONI73" s="1"/>
      <c r="ONJ73" s="1"/>
      <c r="ONK73" s="1"/>
      <c r="ONL73" s="1"/>
      <c r="ONM73" s="1"/>
      <c r="ONN73" s="1"/>
      <c r="ONO73" s="1"/>
      <c r="ONP73" s="1"/>
      <c r="ONQ73" s="1"/>
      <c r="ONR73" s="1"/>
      <c r="ONS73" s="1"/>
      <c r="ONT73" s="1"/>
      <c r="ONU73" s="1"/>
      <c r="ONV73" s="1"/>
      <c r="ONW73" s="1"/>
      <c r="ONX73" s="1"/>
      <c r="ONY73" s="1"/>
      <c r="ONZ73" s="1"/>
      <c r="OOA73" s="1"/>
      <c r="OOB73" s="1"/>
      <c r="OOC73" s="1"/>
      <c r="OOD73" s="1"/>
      <c r="OOE73" s="1"/>
      <c r="OOF73" s="1"/>
      <c r="OOG73" s="1"/>
      <c r="OOH73" s="1"/>
      <c r="OOI73" s="1"/>
      <c r="OOJ73" s="1"/>
      <c r="OOK73" s="1"/>
      <c r="OOL73" s="1"/>
      <c r="OOM73" s="1"/>
      <c r="OON73" s="1"/>
      <c r="OOO73" s="1"/>
      <c r="OOP73" s="1"/>
      <c r="OOQ73" s="1"/>
      <c r="OOR73" s="1"/>
      <c r="OOS73" s="1"/>
      <c r="OOT73" s="1"/>
      <c r="OOU73" s="1"/>
      <c r="OOV73" s="1"/>
      <c r="OOW73" s="1"/>
      <c r="OOX73" s="1"/>
      <c r="OOY73" s="1"/>
      <c r="OOZ73" s="1"/>
      <c r="OPA73" s="1"/>
      <c r="OPB73" s="1"/>
      <c r="OPC73" s="1"/>
      <c r="OPD73" s="1"/>
      <c r="OPE73" s="1"/>
      <c r="OPF73" s="1"/>
      <c r="OPG73" s="1"/>
      <c r="OPH73" s="1"/>
      <c r="OPI73" s="1"/>
      <c r="OPJ73" s="1"/>
      <c r="OPK73" s="1"/>
      <c r="OPL73" s="1"/>
      <c r="OPM73" s="1"/>
      <c r="OPN73" s="1"/>
      <c r="OPO73" s="1"/>
      <c r="OPP73" s="1"/>
      <c r="OPQ73" s="1"/>
      <c r="OPR73" s="1"/>
      <c r="OPS73" s="1"/>
      <c r="OPT73" s="1"/>
      <c r="OPU73" s="1"/>
      <c r="OPV73" s="1"/>
      <c r="OPW73" s="1"/>
      <c r="OPX73" s="1"/>
      <c r="OPY73" s="1"/>
      <c r="OPZ73" s="1"/>
      <c r="OQA73" s="1"/>
      <c r="OQB73" s="1"/>
      <c r="OQC73" s="1"/>
      <c r="OQD73" s="1"/>
      <c r="OQE73" s="1"/>
      <c r="OQF73" s="1"/>
      <c r="OQG73" s="1"/>
      <c r="OQH73" s="1"/>
      <c r="OQI73" s="1"/>
      <c r="OQJ73" s="1"/>
      <c r="OQK73" s="1"/>
      <c r="OQL73" s="1"/>
      <c r="OQM73" s="1"/>
      <c r="OQN73" s="1"/>
      <c r="OQO73" s="1"/>
      <c r="OQP73" s="1"/>
      <c r="OQQ73" s="1"/>
      <c r="OQR73" s="1"/>
      <c r="OQS73" s="1"/>
      <c r="OQT73" s="1"/>
      <c r="OQU73" s="1"/>
      <c r="OQV73" s="1"/>
      <c r="OQW73" s="1"/>
      <c r="OQX73" s="1"/>
      <c r="OQY73" s="1"/>
      <c r="OQZ73" s="1"/>
      <c r="ORA73" s="1"/>
      <c r="ORB73" s="1"/>
      <c r="ORC73" s="1"/>
      <c r="ORD73" s="1"/>
      <c r="ORE73" s="1"/>
      <c r="ORF73" s="1"/>
      <c r="ORG73" s="1"/>
      <c r="ORH73" s="1"/>
      <c r="ORI73" s="1"/>
      <c r="ORJ73" s="1"/>
      <c r="ORK73" s="1"/>
      <c r="ORL73" s="1"/>
      <c r="ORM73" s="1"/>
      <c r="ORN73" s="1"/>
      <c r="ORO73" s="1"/>
      <c r="ORP73" s="1"/>
      <c r="ORQ73" s="1"/>
      <c r="ORR73" s="1"/>
      <c r="ORS73" s="1"/>
      <c r="ORT73" s="1"/>
      <c r="ORU73" s="1"/>
      <c r="ORV73" s="1"/>
      <c r="ORW73" s="1"/>
      <c r="ORX73" s="1"/>
      <c r="ORY73" s="1"/>
      <c r="ORZ73" s="1"/>
      <c r="OSA73" s="1"/>
      <c r="OSB73" s="1"/>
      <c r="OSC73" s="1"/>
      <c r="OSD73" s="1"/>
      <c r="OSE73" s="1"/>
      <c r="OSF73" s="1"/>
      <c r="OSG73" s="1"/>
      <c r="OSH73" s="1"/>
      <c r="OSI73" s="1"/>
      <c r="OSJ73" s="1"/>
      <c r="OSK73" s="1"/>
      <c r="OSL73" s="1"/>
      <c r="OSM73" s="1"/>
      <c r="OSN73" s="1"/>
      <c r="OSO73" s="1"/>
      <c r="OSP73" s="1"/>
      <c r="OSQ73" s="1"/>
      <c r="OSR73" s="1"/>
      <c r="OSS73" s="1"/>
      <c r="OST73" s="1"/>
      <c r="OSU73" s="1"/>
      <c r="OSV73" s="1"/>
      <c r="OSW73" s="1"/>
      <c r="OSX73" s="1"/>
      <c r="OSY73" s="1"/>
      <c r="OSZ73" s="1"/>
      <c r="OTA73" s="1"/>
      <c r="OTB73" s="1"/>
      <c r="OTC73" s="1"/>
      <c r="OTD73" s="1"/>
      <c r="OTE73" s="1"/>
      <c r="OTF73" s="1"/>
      <c r="OTG73" s="1"/>
      <c r="OTH73" s="1"/>
      <c r="OTI73" s="1"/>
      <c r="OTJ73" s="1"/>
      <c r="OTK73" s="1"/>
      <c r="OTL73" s="1"/>
      <c r="OTM73" s="1"/>
      <c r="OTN73" s="1"/>
      <c r="OTO73" s="1"/>
      <c r="OTP73" s="1"/>
      <c r="OTQ73" s="1"/>
      <c r="OTR73" s="1"/>
      <c r="OTS73" s="1"/>
      <c r="OTT73" s="1"/>
      <c r="OTU73" s="1"/>
      <c r="OTV73" s="1"/>
      <c r="OTW73" s="1"/>
      <c r="OTX73" s="1"/>
      <c r="OTY73" s="1"/>
      <c r="OTZ73" s="1"/>
      <c r="OUA73" s="1"/>
      <c r="OUB73" s="1"/>
      <c r="OUC73" s="1"/>
      <c r="OUD73" s="1"/>
      <c r="OUE73" s="1"/>
      <c r="OUF73" s="1"/>
      <c r="OUG73" s="1"/>
      <c r="OUH73" s="1"/>
      <c r="OUI73" s="1"/>
      <c r="OUJ73" s="1"/>
      <c r="OUK73" s="1"/>
      <c r="OUL73" s="1"/>
      <c r="OUM73" s="1"/>
      <c r="OUN73" s="1"/>
      <c r="OUO73" s="1"/>
      <c r="OUP73" s="1"/>
      <c r="OUQ73" s="1"/>
      <c r="OUR73" s="1"/>
      <c r="OUS73" s="1"/>
      <c r="OUT73" s="1"/>
      <c r="OUU73" s="1"/>
      <c r="OUV73" s="1"/>
      <c r="OUW73" s="1"/>
      <c r="OUX73" s="1"/>
      <c r="OUY73" s="1"/>
      <c r="OUZ73" s="1"/>
      <c r="OVA73" s="1"/>
      <c r="OVB73" s="1"/>
      <c r="OVC73" s="1"/>
      <c r="OVD73" s="1"/>
      <c r="OVE73" s="1"/>
      <c r="OVF73" s="1"/>
      <c r="OVG73" s="1"/>
      <c r="OVH73" s="1"/>
      <c r="OVI73" s="1"/>
      <c r="OVJ73" s="1"/>
      <c r="OVK73" s="1"/>
      <c r="OVL73" s="1"/>
      <c r="OVM73" s="1"/>
      <c r="OVN73" s="1"/>
      <c r="OVO73" s="1"/>
      <c r="OVP73" s="1"/>
      <c r="OVQ73" s="1"/>
      <c r="OVR73" s="1"/>
      <c r="OVS73" s="1"/>
      <c r="OVT73" s="1"/>
      <c r="OVU73" s="1"/>
      <c r="OVV73" s="1"/>
      <c r="OVW73" s="1"/>
      <c r="OVX73" s="1"/>
      <c r="OVY73" s="1"/>
      <c r="OVZ73" s="1"/>
      <c r="OWA73" s="1"/>
      <c r="OWB73" s="1"/>
      <c r="OWC73" s="1"/>
      <c r="OWD73" s="1"/>
      <c r="OWE73" s="1"/>
      <c r="OWF73" s="1"/>
      <c r="OWG73" s="1"/>
      <c r="OWH73" s="1"/>
      <c r="OWI73" s="1"/>
      <c r="OWJ73" s="1"/>
      <c r="OWK73" s="1"/>
      <c r="OWL73" s="1"/>
      <c r="OWM73" s="1"/>
      <c r="OWN73" s="1"/>
      <c r="OWO73" s="1"/>
      <c r="OWP73" s="1"/>
      <c r="OWQ73" s="1"/>
      <c r="OWR73" s="1"/>
      <c r="OWS73" s="1"/>
      <c r="OWT73" s="1"/>
      <c r="OWU73" s="1"/>
      <c r="OWV73" s="1"/>
      <c r="OWW73" s="1"/>
      <c r="OWX73" s="1"/>
      <c r="OWY73" s="1"/>
      <c r="OWZ73" s="1"/>
      <c r="OXA73" s="1"/>
      <c r="OXB73" s="1"/>
      <c r="OXC73" s="1"/>
      <c r="OXD73" s="1"/>
      <c r="OXE73" s="1"/>
      <c r="OXF73" s="1"/>
      <c r="OXG73" s="1"/>
      <c r="OXH73" s="1"/>
      <c r="OXI73" s="1"/>
      <c r="OXJ73" s="1"/>
      <c r="OXK73" s="1"/>
      <c r="OXL73" s="1"/>
      <c r="OXM73" s="1"/>
      <c r="OXN73" s="1"/>
      <c r="OXO73" s="1"/>
      <c r="OXP73" s="1"/>
      <c r="OXQ73" s="1"/>
      <c r="OXR73" s="1"/>
      <c r="OXS73" s="1"/>
      <c r="OXT73" s="1"/>
      <c r="OXU73" s="1"/>
      <c r="OXV73" s="1"/>
      <c r="OXW73" s="1"/>
      <c r="OXX73" s="1"/>
      <c r="OXY73" s="1"/>
      <c r="OXZ73" s="1"/>
      <c r="OYA73" s="1"/>
      <c r="OYB73" s="1"/>
      <c r="OYC73" s="1"/>
      <c r="OYD73" s="1"/>
      <c r="OYE73" s="1"/>
      <c r="OYF73" s="1"/>
      <c r="OYG73" s="1"/>
      <c r="OYH73" s="1"/>
      <c r="OYI73" s="1"/>
      <c r="OYJ73" s="1"/>
      <c r="OYK73" s="1"/>
      <c r="OYL73" s="1"/>
      <c r="OYM73" s="1"/>
      <c r="OYN73" s="1"/>
      <c r="OYO73" s="1"/>
      <c r="OYP73" s="1"/>
      <c r="OYQ73" s="1"/>
      <c r="OYR73" s="1"/>
      <c r="OYS73" s="1"/>
      <c r="OYT73" s="1"/>
      <c r="OYU73" s="1"/>
      <c r="OYV73" s="1"/>
      <c r="OYW73" s="1"/>
      <c r="OYX73" s="1"/>
      <c r="OYY73" s="1"/>
      <c r="OYZ73" s="1"/>
      <c r="OZA73" s="1"/>
      <c r="OZB73" s="1"/>
      <c r="OZC73" s="1"/>
      <c r="OZD73" s="1"/>
      <c r="OZE73" s="1"/>
      <c r="OZF73" s="1"/>
      <c r="OZG73" s="1"/>
      <c r="OZH73" s="1"/>
      <c r="OZI73" s="1"/>
      <c r="OZJ73" s="1"/>
      <c r="OZK73" s="1"/>
      <c r="OZL73" s="1"/>
      <c r="OZM73" s="1"/>
      <c r="OZN73" s="1"/>
      <c r="OZO73" s="1"/>
      <c r="OZP73" s="1"/>
      <c r="OZQ73" s="1"/>
      <c r="OZR73" s="1"/>
      <c r="OZS73" s="1"/>
      <c r="OZT73" s="1"/>
      <c r="OZU73" s="1"/>
      <c r="OZV73" s="1"/>
      <c r="OZW73" s="1"/>
      <c r="OZX73" s="1"/>
      <c r="OZY73" s="1"/>
      <c r="OZZ73" s="1"/>
      <c r="PAA73" s="1"/>
      <c r="PAB73" s="1"/>
      <c r="PAC73" s="1"/>
      <c r="PAD73" s="1"/>
      <c r="PAE73" s="1"/>
      <c r="PAF73" s="1"/>
      <c r="PAG73" s="1"/>
      <c r="PAH73" s="1"/>
      <c r="PAI73" s="1"/>
      <c r="PAJ73" s="1"/>
      <c r="PAK73" s="1"/>
      <c r="PAL73" s="1"/>
      <c r="PAM73" s="1"/>
      <c r="PAN73" s="1"/>
      <c r="PAO73" s="1"/>
      <c r="PAP73" s="1"/>
      <c r="PAQ73" s="1"/>
      <c r="PAR73" s="1"/>
      <c r="PAS73" s="1"/>
      <c r="PAT73" s="1"/>
      <c r="PAU73" s="1"/>
      <c r="PAV73" s="1"/>
      <c r="PAW73" s="1"/>
      <c r="PAX73" s="1"/>
      <c r="PAY73" s="1"/>
      <c r="PAZ73" s="1"/>
      <c r="PBA73" s="1"/>
      <c r="PBB73" s="1"/>
      <c r="PBC73" s="1"/>
      <c r="PBD73" s="1"/>
      <c r="PBE73" s="1"/>
      <c r="PBF73" s="1"/>
      <c r="PBG73" s="1"/>
      <c r="PBH73" s="1"/>
      <c r="PBI73" s="1"/>
      <c r="PBJ73" s="1"/>
      <c r="PBK73" s="1"/>
      <c r="PBL73" s="1"/>
      <c r="PBM73" s="1"/>
      <c r="PBN73" s="1"/>
      <c r="PBO73" s="1"/>
      <c r="PBP73" s="1"/>
      <c r="PBQ73" s="1"/>
      <c r="PBR73" s="1"/>
      <c r="PBS73" s="1"/>
      <c r="PBT73" s="1"/>
      <c r="PBU73" s="1"/>
      <c r="PBV73" s="1"/>
      <c r="PBW73" s="1"/>
      <c r="PBX73" s="1"/>
      <c r="PBY73" s="1"/>
      <c r="PBZ73" s="1"/>
      <c r="PCA73" s="1"/>
      <c r="PCB73" s="1"/>
      <c r="PCC73" s="1"/>
      <c r="PCD73" s="1"/>
      <c r="PCE73" s="1"/>
      <c r="PCF73" s="1"/>
      <c r="PCG73" s="1"/>
      <c r="PCH73" s="1"/>
      <c r="PCI73" s="1"/>
      <c r="PCJ73" s="1"/>
      <c r="PCK73" s="1"/>
      <c r="PCL73" s="1"/>
      <c r="PCM73" s="1"/>
      <c r="PCN73" s="1"/>
      <c r="PCO73" s="1"/>
      <c r="PCP73" s="1"/>
      <c r="PCQ73" s="1"/>
      <c r="PCR73" s="1"/>
      <c r="PCS73" s="1"/>
      <c r="PCT73" s="1"/>
      <c r="PCU73" s="1"/>
      <c r="PCV73" s="1"/>
      <c r="PCW73" s="1"/>
      <c r="PCX73" s="1"/>
      <c r="PCY73" s="1"/>
      <c r="PCZ73" s="1"/>
      <c r="PDA73" s="1"/>
      <c r="PDB73" s="1"/>
      <c r="PDC73" s="1"/>
      <c r="PDD73" s="1"/>
      <c r="PDE73" s="1"/>
      <c r="PDF73" s="1"/>
      <c r="PDG73" s="1"/>
      <c r="PDH73" s="1"/>
      <c r="PDI73" s="1"/>
      <c r="PDJ73" s="1"/>
      <c r="PDK73" s="1"/>
      <c r="PDL73" s="1"/>
      <c r="PDM73" s="1"/>
      <c r="PDN73" s="1"/>
      <c r="PDO73" s="1"/>
      <c r="PDP73" s="1"/>
      <c r="PDQ73" s="1"/>
      <c r="PDR73" s="1"/>
      <c r="PDS73" s="1"/>
      <c r="PDT73" s="1"/>
      <c r="PDU73" s="1"/>
      <c r="PDV73" s="1"/>
      <c r="PDW73" s="1"/>
      <c r="PDX73" s="1"/>
      <c r="PDY73" s="1"/>
      <c r="PDZ73" s="1"/>
      <c r="PEA73" s="1"/>
      <c r="PEB73" s="1"/>
      <c r="PEC73" s="1"/>
      <c r="PED73" s="1"/>
      <c r="PEE73" s="1"/>
      <c r="PEF73" s="1"/>
      <c r="PEG73" s="1"/>
      <c r="PEH73" s="1"/>
      <c r="PEI73" s="1"/>
      <c r="PEJ73" s="1"/>
      <c r="PEK73" s="1"/>
      <c r="PEL73" s="1"/>
      <c r="PEM73" s="1"/>
      <c r="PEN73" s="1"/>
      <c r="PEO73" s="1"/>
      <c r="PEP73" s="1"/>
      <c r="PEQ73" s="1"/>
      <c r="PER73" s="1"/>
      <c r="PES73" s="1"/>
      <c r="PET73" s="1"/>
      <c r="PEU73" s="1"/>
      <c r="PEV73" s="1"/>
      <c r="PEW73" s="1"/>
      <c r="PEX73" s="1"/>
      <c r="PEY73" s="1"/>
      <c r="PEZ73" s="1"/>
      <c r="PFA73" s="1"/>
      <c r="PFB73" s="1"/>
      <c r="PFC73" s="1"/>
      <c r="PFD73" s="1"/>
      <c r="PFE73" s="1"/>
      <c r="PFF73" s="1"/>
      <c r="PFG73" s="1"/>
      <c r="PFH73" s="1"/>
      <c r="PFI73" s="1"/>
      <c r="PFJ73" s="1"/>
      <c r="PFK73" s="1"/>
      <c r="PFL73" s="1"/>
      <c r="PFM73" s="1"/>
      <c r="PFN73" s="1"/>
      <c r="PFO73" s="1"/>
      <c r="PFP73" s="1"/>
      <c r="PFQ73" s="1"/>
      <c r="PFR73" s="1"/>
      <c r="PFS73" s="1"/>
      <c r="PFT73" s="1"/>
      <c r="PFU73" s="1"/>
      <c r="PFV73" s="1"/>
      <c r="PFW73" s="1"/>
      <c r="PFX73" s="1"/>
      <c r="PFY73" s="1"/>
      <c r="PFZ73" s="1"/>
      <c r="PGA73" s="1"/>
      <c r="PGB73" s="1"/>
      <c r="PGC73" s="1"/>
      <c r="PGD73" s="1"/>
      <c r="PGE73" s="1"/>
      <c r="PGF73" s="1"/>
      <c r="PGG73" s="1"/>
      <c r="PGH73" s="1"/>
      <c r="PGI73" s="1"/>
      <c r="PGJ73" s="1"/>
      <c r="PGK73" s="1"/>
      <c r="PGL73" s="1"/>
      <c r="PGM73" s="1"/>
      <c r="PGN73" s="1"/>
      <c r="PGO73" s="1"/>
      <c r="PGP73" s="1"/>
      <c r="PGQ73" s="1"/>
      <c r="PGR73" s="1"/>
      <c r="PGS73" s="1"/>
      <c r="PGT73" s="1"/>
      <c r="PGU73" s="1"/>
      <c r="PGV73" s="1"/>
      <c r="PGW73" s="1"/>
      <c r="PGX73" s="1"/>
      <c r="PGY73" s="1"/>
      <c r="PGZ73" s="1"/>
      <c r="PHA73" s="1"/>
      <c r="PHB73" s="1"/>
      <c r="PHC73" s="1"/>
      <c r="PHD73" s="1"/>
      <c r="PHE73" s="1"/>
      <c r="PHF73" s="1"/>
      <c r="PHG73" s="1"/>
      <c r="PHH73" s="1"/>
      <c r="PHI73" s="1"/>
      <c r="PHJ73" s="1"/>
      <c r="PHK73" s="1"/>
      <c r="PHL73" s="1"/>
      <c r="PHM73" s="1"/>
      <c r="PHN73" s="1"/>
      <c r="PHO73" s="1"/>
      <c r="PHP73" s="1"/>
      <c r="PHQ73" s="1"/>
      <c r="PHR73" s="1"/>
      <c r="PHS73" s="1"/>
      <c r="PHT73" s="1"/>
      <c r="PHU73" s="1"/>
      <c r="PHV73" s="1"/>
      <c r="PHW73" s="1"/>
      <c r="PHX73" s="1"/>
      <c r="PHY73" s="1"/>
      <c r="PHZ73" s="1"/>
      <c r="PIA73" s="1"/>
      <c r="PIB73" s="1"/>
      <c r="PIC73" s="1"/>
      <c r="PID73" s="1"/>
      <c r="PIE73" s="1"/>
      <c r="PIF73" s="1"/>
      <c r="PIG73" s="1"/>
      <c r="PIH73" s="1"/>
      <c r="PII73" s="1"/>
      <c r="PIJ73" s="1"/>
      <c r="PIK73" s="1"/>
      <c r="PIL73" s="1"/>
      <c r="PIM73" s="1"/>
      <c r="PIN73" s="1"/>
      <c r="PIO73" s="1"/>
      <c r="PIP73" s="1"/>
      <c r="PIQ73" s="1"/>
      <c r="PIR73" s="1"/>
      <c r="PIS73" s="1"/>
      <c r="PIT73" s="1"/>
      <c r="PIU73" s="1"/>
      <c r="PIV73" s="1"/>
      <c r="PIW73" s="1"/>
      <c r="PIX73" s="1"/>
      <c r="PIY73" s="1"/>
      <c r="PIZ73" s="1"/>
      <c r="PJA73" s="1"/>
      <c r="PJB73" s="1"/>
      <c r="PJC73" s="1"/>
      <c r="PJD73" s="1"/>
      <c r="PJE73" s="1"/>
      <c r="PJF73" s="1"/>
      <c r="PJG73" s="1"/>
      <c r="PJH73" s="1"/>
      <c r="PJI73" s="1"/>
      <c r="PJJ73" s="1"/>
      <c r="PJK73" s="1"/>
      <c r="PJL73" s="1"/>
      <c r="PJM73" s="1"/>
      <c r="PJN73" s="1"/>
      <c r="PJO73" s="1"/>
      <c r="PJP73" s="1"/>
      <c r="PJQ73" s="1"/>
      <c r="PJR73" s="1"/>
      <c r="PJS73" s="1"/>
      <c r="PJT73" s="1"/>
      <c r="PJU73" s="1"/>
      <c r="PJV73" s="1"/>
      <c r="PJW73" s="1"/>
      <c r="PJX73" s="1"/>
      <c r="PJY73" s="1"/>
      <c r="PJZ73" s="1"/>
      <c r="PKA73" s="1"/>
      <c r="PKB73" s="1"/>
      <c r="PKC73" s="1"/>
      <c r="PKD73" s="1"/>
      <c r="PKE73" s="1"/>
      <c r="PKF73" s="1"/>
      <c r="PKG73" s="1"/>
      <c r="PKH73" s="1"/>
      <c r="PKI73" s="1"/>
      <c r="PKJ73" s="1"/>
      <c r="PKK73" s="1"/>
      <c r="PKL73" s="1"/>
      <c r="PKM73" s="1"/>
      <c r="PKN73" s="1"/>
      <c r="PKO73" s="1"/>
      <c r="PKP73" s="1"/>
      <c r="PKQ73" s="1"/>
      <c r="PKR73" s="1"/>
      <c r="PKS73" s="1"/>
      <c r="PKT73" s="1"/>
      <c r="PKU73" s="1"/>
      <c r="PKV73" s="1"/>
      <c r="PKW73" s="1"/>
      <c r="PKX73" s="1"/>
      <c r="PKY73" s="1"/>
      <c r="PKZ73" s="1"/>
      <c r="PLA73" s="1"/>
      <c r="PLB73" s="1"/>
      <c r="PLC73" s="1"/>
      <c r="PLD73" s="1"/>
      <c r="PLE73" s="1"/>
      <c r="PLF73" s="1"/>
      <c r="PLG73" s="1"/>
      <c r="PLH73" s="1"/>
      <c r="PLI73" s="1"/>
      <c r="PLJ73" s="1"/>
      <c r="PLK73" s="1"/>
      <c r="PLL73" s="1"/>
      <c r="PLM73" s="1"/>
      <c r="PLN73" s="1"/>
      <c r="PLO73" s="1"/>
      <c r="PLP73" s="1"/>
      <c r="PLQ73" s="1"/>
      <c r="PLR73" s="1"/>
      <c r="PLS73" s="1"/>
      <c r="PLT73" s="1"/>
      <c r="PLU73" s="1"/>
      <c r="PLV73" s="1"/>
      <c r="PLW73" s="1"/>
      <c r="PLX73" s="1"/>
      <c r="PLY73" s="1"/>
      <c r="PLZ73" s="1"/>
      <c r="PMA73" s="1"/>
      <c r="PMB73" s="1"/>
      <c r="PMC73" s="1"/>
      <c r="PMD73" s="1"/>
      <c r="PME73" s="1"/>
      <c r="PMF73" s="1"/>
      <c r="PMG73" s="1"/>
      <c r="PMH73" s="1"/>
      <c r="PMI73" s="1"/>
      <c r="PMJ73" s="1"/>
      <c r="PMK73" s="1"/>
      <c r="PML73" s="1"/>
      <c r="PMM73" s="1"/>
      <c r="PMN73" s="1"/>
      <c r="PMO73" s="1"/>
      <c r="PMP73" s="1"/>
      <c r="PMQ73" s="1"/>
      <c r="PMR73" s="1"/>
      <c r="PMS73" s="1"/>
      <c r="PMT73" s="1"/>
      <c r="PMU73" s="1"/>
      <c r="PMV73" s="1"/>
      <c r="PMW73" s="1"/>
      <c r="PMX73" s="1"/>
      <c r="PMY73" s="1"/>
      <c r="PMZ73" s="1"/>
      <c r="PNA73" s="1"/>
      <c r="PNB73" s="1"/>
      <c r="PNC73" s="1"/>
      <c r="PND73" s="1"/>
      <c r="PNE73" s="1"/>
      <c r="PNF73" s="1"/>
      <c r="PNG73" s="1"/>
      <c r="PNH73" s="1"/>
      <c r="PNI73" s="1"/>
      <c r="PNJ73" s="1"/>
      <c r="PNK73" s="1"/>
      <c r="PNL73" s="1"/>
      <c r="PNM73" s="1"/>
      <c r="PNN73" s="1"/>
      <c r="PNO73" s="1"/>
      <c r="PNP73" s="1"/>
      <c r="PNQ73" s="1"/>
      <c r="PNR73" s="1"/>
      <c r="PNS73" s="1"/>
      <c r="PNT73" s="1"/>
      <c r="PNU73" s="1"/>
      <c r="PNV73" s="1"/>
      <c r="PNW73" s="1"/>
      <c r="PNX73" s="1"/>
      <c r="PNY73" s="1"/>
      <c r="PNZ73" s="1"/>
      <c r="POA73" s="1"/>
      <c r="POB73" s="1"/>
      <c r="POC73" s="1"/>
      <c r="POD73" s="1"/>
      <c r="POE73" s="1"/>
      <c r="POF73" s="1"/>
      <c r="POG73" s="1"/>
      <c r="POH73" s="1"/>
      <c r="POI73" s="1"/>
      <c r="POJ73" s="1"/>
      <c r="POK73" s="1"/>
      <c r="POL73" s="1"/>
      <c r="POM73" s="1"/>
      <c r="PON73" s="1"/>
      <c r="POO73" s="1"/>
      <c r="POP73" s="1"/>
      <c r="POQ73" s="1"/>
      <c r="POR73" s="1"/>
      <c r="POS73" s="1"/>
      <c r="POT73" s="1"/>
      <c r="POU73" s="1"/>
      <c r="POV73" s="1"/>
      <c r="POW73" s="1"/>
      <c r="POX73" s="1"/>
      <c r="POY73" s="1"/>
      <c r="POZ73" s="1"/>
      <c r="PPA73" s="1"/>
      <c r="PPB73" s="1"/>
      <c r="PPC73" s="1"/>
      <c r="PPD73" s="1"/>
      <c r="PPE73" s="1"/>
      <c r="PPF73" s="1"/>
      <c r="PPG73" s="1"/>
      <c r="PPH73" s="1"/>
      <c r="PPI73" s="1"/>
      <c r="PPJ73" s="1"/>
      <c r="PPK73" s="1"/>
      <c r="PPL73" s="1"/>
      <c r="PPM73" s="1"/>
      <c r="PPN73" s="1"/>
      <c r="PPO73" s="1"/>
      <c r="PPP73" s="1"/>
      <c r="PPQ73" s="1"/>
      <c r="PPR73" s="1"/>
      <c r="PPS73" s="1"/>
      <c r="PPT73" s="1"/>
      <c r="PPU73" s="1"/>
      <c r="PPV73" s="1"/>
      <c r="PPW73" s="1"/>
      <c r="PPX73" s="1"/>
      <c r="PPY73" s="1"/>
      <c r="PPZ73" s="1"/>
      <c r="PQA73" s="1"/>
      <c r="PQB73" s="1"/>
      <c r="PQC73" s="1"/>
      <c r="PQD73" s="1"/>
      <c r="PQE73" s="1"/>
      <c r="PQF73" s="1"/>
      <c r="PQG73" s="1"/>
      <c r="PQH73" s="1"/>
      <c r="PQI73" s="1"/>
      <c r="PQJ73" s="1"/>
      <c r="PQK73" s="1"/>
      <c r="PQL73" s="1"/>
      <c r="PQM73" s="1"/>
      <c r="PQN73" s="1"/>
      <c r="PQO73" s="1"/>
      <c r="PQP73" s="1"/>
      <c r="PQQ73" s="1"/>
      <c r="PQR73" s="1"/>
      <c r="PQS73" s="1"/>
      <c r="PQT73" s="1"/>
      <c r="PQU73" s="1"/>
      <c r="PQV73" s="1"/>
      <c r="PQW73" s="1"/>
      <c r="PQX73" s="1"/>
      <c r="PQY73" s="1"/>
      <c r="PQZ73" s="1"/>
      <c r="PRA73" s="1"/>
      <c r="PRB73" s="1"/>
      <c r="PRC73" s="1"/>
      <c r="PRD73" s="1"/>
      <c r="PRE73" s="1"/>
      <c r="PRF73" s="1"/>
      <c r="PRG73" s="1"/>
      <c r="PRH73" s="1"/>
      <c r="PRI73" s="1"/>
      <c r="PRJ73" s="1"/>
      <c r="PRK73" s="1"/>
      <c r="PRL73" s="1"/>
      <c r="PRM73" s="1"/>
      <c r="PRN73" s="1"/>
      <c r="PRO73" s="1"/>
      <c r="PRP73" s="1"/>
      <c r="PRQ73" s="1"/>
      <c r="PRR73" s="1"/>
      <c r="PRS73" s="1"/>
      <c r="PRT73" s="1"/>
      <c r="PRU73" s="1"/>
      <c r="PRV73" s="1"/>
      <c r="PRW73" s="1"/>
      <c r="PRX73" s="1"/>
      <c r="PRY73" s="1"/>
      <c r="PRZ73" s="1"/>
      <c r="PSA73" s="1"/>
      <c r="PSB73" s="1"/>
      <c r="PSC73" s="1"/>
      <c r="PSD73" s="1"/>
      <c r="PSE73" s="1"/>
      <c r="PSF73" s="1"/>
      <c r="PSG73" s="1"/>
      <c r="PSH73" s="1"/>
      <c r="PSI73" s="1"/>
      <c r="PSJ73" s="1"/>
      <c r="PSK73" s="1"/>
      <c r="PSL73" s="1"/>
      <c r="PSM73" s="1"/>
      <c r="PSN73" s="1"/>
      <c r="PSO73" s="1"/>
      <c r="PSP73" s="1"/>
      <c r="PSQ73" s="1"/>
      <c r="PSR73" s="1"/>
      <c r="PSS73" s="1"/>
      <c r="PST73" s="1"/>
      <c r="PSU73" s="1"/>
      <c r="PSV73" s="1"/>
      <c r="PSW73" s="1"/>
      <c r="PSX73" s="1"/>
      <c r="PSY73" s="1"/>
      <c r="PSZ73" s="1"/>
      <c r="PTA73" s="1"/>
      <c r="PTB73" s="1"/>
      <c r="PTC73" s="1"/>
      <c r="PTD73" s="1"/>
      <c r="PTE73" s="1"/>
      <c r="PTF73" s="1"/>
      <c r="PTG73" s="1"/>
      <c r="PTH73" s="1"/>
      <c r="PTI73" s="1"/>
      <c r="PTJ73" s="1"/>
      <c r="PTK73" s="1"/>
      <c r="PTL73" s="1"/>
      <c r="PTM73" s="1"/>
      <c r="PTN73" s="1"/>
      <c r="PTO73" s="1"/>
      <c r="PTP73" s="1"/>
      <c r="PTQ73" s="1"/>
      <c r="PTR73" s="1"/>
      <c r="PTS73" s="1"/>
      <c r="PTT73" s="1"/>
      <c r="PTU73" s="1"/>
      <c r="PTV73" s="1"/>
      <c r="PTW73" s="1"/>
      <c r="PTX73" s="1"/>
      <c r="PTY73" s="1"/>
      <c r="PTZ73" s="1"/>
      <c r="PUA73" s="1"/>
      <c r="PUB73" s="1"/>
      <c r="PUC73" s="1"/>
      <c r="PUD73" s="1"/>
      <c r="PUE73" s="1"/>
      <c r="PUF73" s="1"/>
      <c r="PUG73" s="1"/>
      <c r="PUH73" s="1"/>
      <c r="PUI73" s="1"/>
      <c r="PUJ73" s="1"/>
      <c r="PUK73" s="1"/>
      <c r="PUL73" s="1"/>
      <c r="PUM73" s="1"/>
      <c r="PUN73" s="1"/>
      <c r="PUO73" s="1"/>
      <c r="PUP73" s="1"/>
      <c r="PUQ73" s="1"/>
      <c r="PUR73" s="1"/>
      <c r="PUS73" s="1"/>
      <c r="PUT73" s="1"/>
      <c r="PUU73" s="1"/>
      <c r="PUV73" s="1"/>
      <c r="PUW73" s="1"/>
      <c r="PUX73" s="1"/>
      <c r="PUY73" s="1"/>
      <c r="PUZ73" s="1"/>
      <c r="PVA73" s="1"/>
      <c r="PVB73" s="1"/>
      <c r="PVC73" s="1"/>
      <c r="PVD73" s="1"/>
      <c r="PVE73" s="1"/>
      <c r="PVF73" s="1"/>
      <c r="PVG73" s="1"/>
      <c r="PVH73" s="1"/>
      <c r="PVI73" s="1"/>
      <c r="PVJ73" s="1"/>
      <c r="PVK73" s="1"/>
      <c r="PVL73" s="1"/>
      <c r="PVM73" s="1"/>
      <c r="PVN73" s="1"/>
      <c r="PVO73" s="1"/>
      <c r="PVP73" s="1"/>
      <c r="PVQ73" s="1"/>
      <c r="PVR73" s="1"/>
      <c r="PVS73" s="1"/>
      <c r="PVT73" s="1"/>
      <c r="PVU73" s="1"/>
      <c r="PVV73" s="1"/>
      <c r="PVW73" s="1"/>
      <c r="PVX73" s="1"/>
      <c r="PVY73" s="1"/>
      <c r="PVZ73" s="1"/>
      <c r="PWA73" s="1"/>
      <c r="PWB73" s="1"/>
      <c r="PWC73" s="1"/>
      <c r="PWD73" s="1"/>
      <c r="PWE73" s="1"/>
      <c r="PWF73" s="1"/>
      <c r="PWG73" s="1"/>
      <c r="PWH73" s="1"/>
      <c r="PWI73" s="1"/>
      <c r="PWJ73" s="1"/>
      <c r="PWK73" s="1"/>
      <c r="PWL73" s="1"/>
      <c r="PWM73" s="1"/>
      <c r="PWN73" s="1"/>
      <c r="PWO73" s="1"/>
      <c r="PWP73" s="1"/>
      <c r="PWQ73" s="1"/>
      <c r="PWR73" s="1"/>
      <c r="PWS73" s="1"/>
      <c r="PWT73" s="1"/>
      <c r="PWU73" s="1"/>
      <c r="PWV73" s="1"/>
      <c r="PWW73" s="1"/>
      <c r="PWX73" s="1"/>
      <c r="PWY73" s="1"/>
      <c r="PWZ73" s="1"/>
      <c r="PXA73" s="1"/>
      <c r="PXB73" s="1"/>
      <c r="PXC73" s="1"/>
      <c r="PXD73" s="1"/>
      <c r="PXE73" s="1"/>
      <c r="PXF73" s="1"/>
      <c r="PXG73" s="1"/>
      <c r="PXH73" s="1"/>
      <c r="PXI73" s="1"/>
      <c r="PXJ73" s="1"/>
      <c r="PXK73" s="1"/>
      <c r="PXL73" s="1"/>
      <c r="PXM73" s="1"/>
      <c r="PXN73" s="1"/>
      <c r="PXO73" s="1"/>
      <c r="PXP73" s="1"/>
      <c r="PXQ73" s="1"/>
      <c r="PXR73" s="1"/>
      <c r="PXS73" s="1"/>
      <c r="PXT73" s="1"/>
      <c r="PXU73" s="1"/>
      <c r="PXV73" s="1"/>
      <c r="PXW73" s="1"/>
      <c r="PXX73" s="1"/>
      <c r="PXY73" s="1"/>
      <c r="PXZ73" s="1"/>
      <c r="PYA73" s="1"/>
      <c r="PYB73" s="1"/>
      <c r="PYC73" s="1"/>
      <c r="PYD73" s="1"/>
      <c r="PYE73" s="1"/>
      <c r="PYF73" s="1"/>
      <c r="PYG73" s="1"/>
      <c r="PYH73" s="1"/>
      <c r="PYI73" s="1"/>
      <c r="PYJ73" s="1"/>
      <c r="PYK73" s="1"/>
      <c r="PYL73" s="1"/>
      <c r="PYM73" s="1"/>
      <c r="PYN73" s="1"/>
      <c r="PYO73" s="1"/>
      <c r="PYP73" s="1"/>
      <c r="PYQ73" s="1"/>
      <c r="PYR73" s="1"/>
      <c r="PYS73" s="1"/>
      <c r="PYT73" s="1"/>
      <c r="PYU73" s="1"/>
      <c r="PYV73" s="1"/>
      <c r="PYW73" s="1"/>
      <c r="PYX73" s="1"/>
      <c r="PYY73" s="1"/>
      <c r="PYZ73" s="1"/>
      <c r="PZA73" s="1"/>
      <c r="PZB73" s="1"/>
      <c r="PZC73" s="1"/>
      <c r="PZD73" s="1"/>
      <c r="PZE73" s="1"/>
      <c r="PZF73" s="1"/>
      <c r="PZG73" s="1"/>
      <c r="PZH73" s="1"/>
      <c r="PZI73" s="1"/>
      <c r="PZJ73" s="1"/>
      <c r="PZK73" s="1"/>
      <c r="PZL73" s="1"/>
      <c r="PZM73" s="1"/>
      <c r="PZN73" s="1"/>
      <c r="PZO73" s="1"/>
      <c r="PZP73" s="1"/>
      <c r="PZQ73" s="1"/>
      <c r="PZR73" s="1"/>
      <c r="PZS73" s="1"/>
      <c r="PZT73" s="1"/>
      <c r="PZU73" s="1"/>
      <c r="PZV73" s="1"/>
      <c r="PZW73" s="1"/>
      <c r="PZX73" s="1"/>
      <c r="PZY73" s="1"/>
      <c r="PZZ73" s="1"/>
      <c r="QAA73" s="1"/>
      <c r="QAB73" s="1"/>
      <c r="QAC73" s="1"/>
      <c r="QAD73" s="1"/>
      <c r="QAE73" s="1"/>
      <c r="QAF73" s="1"/>
      <c r="QAG73" s="1"/>
      <c r="QAH73" s="1"/>
      <c r="QAI73" s="1"/>
      <c r="QAJ73" s="1"/>
      <c r="QAK73" s="1"/>
      <c r="QAL73" s="1"/>
      <c r="QAM73" s="1"/>
      <c r="QAN73" s="1"/>
      <c r="QAO73" s="1"/>
      <c r="QAP73" s="1"/>
      <c r="QAQ73" s="1"/>
      <c r="QAR73" s="1"/>
      <c r="QAS73" s="1"/>
      <c r="QAT73" s="1"/>
      <c r="QAU73" s="1"/>
      <c r="QAV73" s="1"/>
      <c r="QAW73" s="1"/>
      <c r="QAX73" s="1"/>
      <c r="QAY73" s="1"/>
      <c r="QAZ73" s="1"/>
      <c r="QBA73" s="1"/>
      <c r="QBB73" s="1"/>
      <c r="QBC73" s="1"/>
      <c r="QBD73" s="1"/>
      <c r="QBE73" s="1"/>
      <c r="QBF73" s="1"/>
      <c r="QBG73" s="1"/>
      <c r="QBH73" s="1"/>
      <c r="QBI73" s="1"/>
      <c r="QBJ73" s="1"/>
      <c r="QBK73" s="1"/>
      <c r="QBL73" s="1"/>
      <c r="QBM73" s="1"/>
      <c r="QBN73" s="1"/>
      <c r="QBO73" s="1"/>
      <c r="QBP73" s="1"/>
      <c r="QBQ73" s="1"/>
      <c r="QBR73" s="1"/>
      <c r="QBS73" s="1"/>
      <c r="QBT73" s="1"/>
      <c r="QBU73" s="1"/>
      <c r="QBV73" s="1"/>
      <c r="QBW73" s="1"/>
      <c r="QBX73" s="1"/>
      <c r="QBY73" s="1"/>
      <c r="QBZ73" s="1"/>
      <c r="QCA73" s="1"/>
      <c r="QCB73" s="1"/>
      <c r="QCC73" s="1"/>
      <c r="QCD73" s="1"/>
      <c r="QCE73" s="1"/>
      <c r="QCF73" s="1"/>
      <c r="QCG73" s="1"/>
      <c r="QCH73" s="1"/>
      <c r="QCI73" s="1"/>
      <c r="QCJ73" s="1"/>
      <c r="QCK73" s="1"/>
      <c r="QCL73" s="1"/>
      <c r="QCM73" s="1"/>
      <c r="QCN73" s="1"/>
      <c r="QCO73" s="1"/>
      <c r="QCP73" s="1"/>
      <c r="QCQ73" s="1"/>
      <c r="QCR73" s="1"/>
      <c r="QCS73" s="1"/>
      <c r="QCT73" s="1"/>
      <c r="QCU73" s="1"/>
      <c r="QCV73" s="1"/>
      <c r="QCW73" s="1"/>
      <c r="QCX73" s="1"/>
      <c r="QCY73" s="1"/>
      <c r="QCZ73" s="1"/>
      <c r="QDA73" s="1"/>
      <c r="QDB73" s="1"/>
      <c r="QDC73" s="1"/>
      <c r="QDD73" s="1"/>
      <c r="QDE73" s="1"/>
      <c r="QDF73" s="1"/>
      <c r="QDG73" s="1"/>
      <c r="QDH73" s="1"/>
      <c r="QDI73" s="1"/>
      <c r="QDJ73" s="1"/>
      <c r="QDK73" s="1"/>
      <c r="QDL73" s="1"/>
      <c r="QDM73" s="1"/>
      <c r="QDN73" s="1"/>
      <c r="QDO73" s="1"/>
      <c r="QDP73" s="1"/>
      <c r="QDQ73" s="1"/>
      <c r="QDR73" s="1"/>
      <c r="QDS73" s="1"/>
      <c r="QDT73" s="1"/>
      <c r="QDU73" s="1"/>
      <c r="QDV73" s="1"/>
      <c r="QDW73" s="1"/>
      <c r="QDX73" s="1"/>
      <c r="QDY73" s="1"/>
      <c r="QDZ73" s="1"/>
      <c r="QEA73" s="1"/>
      <c r="QEB73" s="1"/>
      <c r="QEC73" s="1"/>
      <c r="QED73" s="1"/>
      <c r="QEE73" s="1"/>
      <c r="QEF73" s="1"/>
      <c r="QEG73" s="1"/>
      <c r="QEH73" s="1"/>
      <c r="QEI73" s="1"/>
      <c r="QEJ73" s="1"/>
      <c r="QEK73" s="1"/>
      <c r="QEL73" s="1"/>
      <c r="QEM73" s="1"/>
      <c r="QEN73" s="1"/>
      <c r="QEO73" s="1"/>
      <c r="QEP73" s="1"/>
      <c r="QEQ73" s="1"/>
      <c r="QER73" s="1"/>
      <c r="QES73" s="1"/>
      <c r="QET73" s="1"/>
      <c r="QEU73" s="1"/>
      <c r="QEV73" s="1"/>
      <c r="QEW73" s="1"/>
      <c r="QEX73" s="1"/>
      <c r="QEY73" s="1"/>
      <c r="QEZ73" s="1"/>
      <c r="QFA73" s="1"/>
      <c r="QFB73" s="1"/>
      <c r="QFC73" s="1"/>
      <c r="QFD73" s="1"/>
      <c r="QFE73" s="1"/>
      <c r="QFF73" s="1"/>
      <c r="QFG73" s="1"/>
      <c r="QFH73" s="1"/>
      <c r="QFI73" s="1"/>
      <c r="QFJ73" s="1"/>
      <c r="QFK73" s="1"/>
      <c r="QFL73" s="1"/>
      <c r="QFM73" s="1"/>
      <c r="QFN73" s="1"/>
      <c r="QFO73" s="1"/>
      <c r="QFP73" s="1"/>
      <c r="QFQ73" s="1"/>
      <c r="QFR73" s="1"/>
      <c r="QFS73" s="1"/>
      <c r="QFT73" s="1"/>
      <c r="QFU73" s="1"/>
      <c r="QFV73" s="1"/>
      <c r="QFW73" s="1"/>
      <c r="QFX73" s="1"/>
      <c r="QFY73" s="1"/>
      <c r="QFZ73" s="1"/>
      <c r="QGA73" s="1"/>
      <c r="QGB73" s="1"/>
      <c r="QGC73" s="1"/>
      <c r="QGD73" s="1"/>
      <c r="QGE73" s="1"/>
      <c r="QGF73" s="1"/>
      <c r="QGG73" s="1"/>
      <c r="QGH73" s="1"/>
      <c r="QGI73" s="1"/>
      <c r="QGJ73" s="1"/>
      <c r="QGK73" s="1"/>
      <c r="QGL73" s="1"/>
      <c r="QGM73" s="1"/>
      <c r="QGN73" s="1"/>
      <c r="QGO73" s="1"/>
      <c r="QGP73" s="1"/>
      <c r="QGQ73" s="1"/>
      <c r="QGR73" s="1"/>
      <c r="QGS73" s="1"/>
      <c r="QGT73" s="1"/>
      <c r="QGU73" s="1"/>
      <c r="QGV73" s="1"/>
      <c r="QGW73" s="1"/>
      <c r="QGX73" s="1"/>
      <c r="QGY73" s="1"/>
      <c r="QGZ73" s="1"/>
      <c r="QHA73" s="1"/>
      <c r="QHB73" s="1"/>
      <c r="QHC73" s="1"/>
      <c r="QHD73" s="1"/>
      <c r="QHE73" s="1"/>
      <c r="QHF73" s="1"/>
      <c r="QHG73" s="1"/>
      <c r="QHH73" s="1"/>
      <c r="QHI73" s="1"/>
      <c r="QHJ73" s="1"/>
      <c r="QHK73" s="1"/>
      <c r="QHL73" s="1"/>
      <c r="QHM73" s="1"/>
      <c r="QHN73" s="1"/>
      <c r="QHO73" s="1"/>
      <c r="QHP73" s="1"/>
      <c r="QHQ73" s="1"/>
      <c r="QHR73" s="1"/>
      <c r="QHS73" s="1"/>
      <c r="QHT73" s="1"/>
      <c r="QHU73" s="1"/>
      <c r="QHV73" s="1"/>
      <c r="QHW73" s="1"/>
      <c r="QHX73" s="1"/>
      <c r="QHY73" s="1"/>
      <c r="QHZ73" s="1"/>
      <c r="QIA73" s="1"/>
      <c r="QIB73" s="1"/>
      <c r="QIC73" s="1"/>
      <c r="QID73" s="1"/>
      <c r="QIE73" s="1"/>
      <c r="QIF73" s="1"/>
      <c r="QIG73" s="1"/>
      <c r="QIH73" s="1"/>
      <c r="QII73" s="1"/>
      <c r="QIJ73" s="1"/>
      <c r="QIK73" s="1"/>
      <c r="QIL73" s="1"/>
      <c r="QIM73" s="1"/>
      <c r="QIN73" s="1"/>
      <c r="QIO73" s="1"/>
      <c r="QIP73" s="1"/>
      <c r="QIQ73" s="1"/>
      <c r="QIR73" s="1"/>
      <c r="QIS73" s="1"/>
      <c r="QIT73" s="1"/>
      <c r="QIU73" s="1"/>
      <c r="QIV73" s="1"/>
      <c r="QIW73" s="1"/>
      <c r="QIX73" s="1"/>
      <c r="QIY73" s="1"/>
      <c r="QIZ73" s="1"/>
      <c r="QJA73" s="1"/>
      <c r="QJB73" s="1"/>
      <c r="QJC73" s="1"/>
      <c r="QJD73" s="1"/>
      <c r="QJE73" s="1"/>
      <c r="QJF73" s="1"/>
      <c r="QJG73" s="1"/>
      <c r="QJH73" s="1"/>
      <c r="QJI73" s="1"/>
      <c r="QJJ73" s="1"/>
      <c r="QJK73" s="1"/>
      <c r="QJL73" s="1"/>
      <c r="QJM73" s="1"/>
      <c r="QJN73" s="1"/>
      <c r="QJO73" s="1"/>
      <c r="QJP73" s="1"/>
      <c r="QJQ73" s="1"/>
      <c r="QJR73" s="1"/>
      <c r="QJS73" s="1"/>
      <c r="QJT73" s="1"/>
      <c r="QJU73" s="1"/>
      <c r="QJV73" s="1"/>
      <c r="QJW73" s="1"/>
      <c r="QJX73" s="1"/>
      <c r="QJY73" s="1"/>
      <c r="QJZ73" s="1"/>
      <c r="QKA73" s="1"/>
      <c r="QKB73" s="1"/>
      <c r="QKC73" s="1"/>
      <c r="QKD73" s="1"/>
      <c r="QKE73" s="1"/>
      <c r="QKF73" s="1"/>
      <c r="QKG73" s="1"/>
      <c r="QKH73" s="1"/>
      <c r="QKI73" s="1"/>
      <c r="QKJ73" s="1"/>
      <c r="QKK73" s="1"/>
      <c r="QKL73" s="1"/>
      <c r="QKM73" s="1"/>
      <c r="QKN73" s="1"/>
      <c r="QKO73" s="1"/>
      <c r="QKP73" s="1"/>
      <c r="QKQ73" s="1"/>
      <c r="QKR73" s="1"/>
      <c r="QKS73" s="1"/>
      <c r="QKT73" s="1"/>
      <c r="QKU73" s="1"/>
      <c r="QKV73" s="1"/>
      <c r="QKW73" s="1"/>
      <c r="QKX73" s="1"/>
      <c r="QKY73" s="1"/>
      <c r="QKZ73" s="1"/>
      <c r="QLA73" s="1"/>
      <c r="QLB73" s="1"/>
      <c r="QLC73" s="1"/>
      <c r="QLD73" s="1"/>
      <c r="QLE73" s="1"/>
      <c r="QLF73" s="1"/>
      <c r="QLG73" s="1"/>
      <c r="QLH73" s="1"/>
      <c r="QLI73" s="1"/>
      <c r="QLJ73" s="1"/>
      <c r="QLK73" s="1"/>
      <c r="QLL73" s="1"/>
      <c r="QLM73" s="1"/>
      <c r="QLN73" s="1"/>
      <c r="QLO73" s="1"/>
      <c r="QLP73" s="1"/>
      <c r="QLQ73" s="1"/>
      <c r="QLR73" s="1"/>
      <c r="QLS73" s="1"/>
      <c r="QLT73" s="1"/>
      <c r="QLU73" s="1"/>
      <c r="QLV73" s="1"/>
      <c r="QLW73" s="1"/>
      <c r="QLX73" s="1"/>
      <c r="QLY73" s="1"/>
      <c r="QLZ73" s="1"/>
      <c r="QMA73" s="1"/>
      <c r="QMB73" s="1"/>
      <c r="QMC73" s="1"/>
      <c r="QMD73" s="1"/>
      <c r="QME73" s="1"/>
      <c r="QMF73" s="1"/>
      <c r="QMG73" s="1"/>
      <c r="QMH73" s="1"/>
      <c r="QMI73" s="1"/>
      <c r="QMJ73" s="1"/>
      <c r="QMK73" s="1"/>
      <c r="QML73" s="1"/>
      <c r="QMM73" s="1"/>
      <c r="QMN73" s="1"/>
      <c r="QMO73" s="1"/>
      <c r="QMP73" s="1"/>
      <c r="QMQ73" s="1"/>
      <c r="QMR73" s="1"/>
      <c r="QMS73" s="1"/>
      <c r="QMT73" s="1"/>
      <c r="QMU73" s="1"/>
      <c r="QMV73" s="1"/>
      <c r="QMW73" s="1"/>
      <c r="QMX73" s="1"/>
      <c r="QMY73" s="1"/>
      <c r="QMZ73" s="1"/>
      <c r="QNA73" s="1"/>
      <c r="QNB73" s="1"/>
      <c r="QNC73" s="1"/>
      <c r="QND73" s="1"/>
      <c r="QNE73" s="1"/>
      <c r="QNF73" s="1"/>
      <c r="QNG73" s="1"/>
      <c r="QNH73" s="1"/>
      <c r="QNI73" s="1"/>
      <c r="QNJ73" s="1"/>
      <c r="QNK73" s="1"/>
      <c r="QNL73" s="1"/>
      <c r="QNM73" s="1"/>
      <c r="QNN73" s="1"/>
      <c r="QNO73" s="1"/>
      <c r="QNP73" s="1"/>
      <c r="QNQ73" s="1"/>
      <c r="QNR73" s="1"/>
      <c r="QNS73" s="1"/>
      <c r="QNT73" s="1"/>
      <c r="QNU73" s="1"/>
      <c r="QNV73" s="1"/>
      <c r="QNW73" s="1"/>
      <c r="QNX73" s="1"/>
      <c r="QNY73" s="1"/>
      <c r="QNZ73" s="1"/>
      <c r="QOA73" s="1"/>
      <c r="QOB73" s="1"/>
      <c r="QOC73" s="1"/>
      <c r="QOD73" s="1"/>
      <c r="QOE73" s="1"/>
      <c r="QOF73" s="1"/>
      <c r="QOG73" s="1"/>
      <c r="QOH73" s="1"/>
      <c r="QOI73" s="1"/>
      <c r="QOJ73" s="1"/>
      <c r="QOK73" s="1"/>
      <c r="QOL73" s="1"/>
      <c r="QOM73" s="1"/>
      <c r="QON73" s="1"/>
      <c r="QOO73" s="1"/>
      <c r="QOP73" s="1"/>
      <c r="QOQ73" s="1"/>
      <c r="QOR73" s="1"/>
      <c r="QOS73" s="1"/>
      <c r="QOT73" s="1"/>
      <c r="QOU73" s="1"/>
      <c r="QOV73" s="1"/>
      <c r="QOW73" s="1"/>
      <c r="QOX73" s="1"/>
      <c r="QOY73" s="1"/>
      <c r="QOZ73" s="1"/>
      <c r="QPA73" s="1"/>
      <c r="QPB73" s="1"/>
      <c r="QPC73" s="1"/>
      <c r="QPD73" s="1"/>
      <c r="QPE73" s="1"/>
      <c r="QPF73" s="1"/>
      <c r="QPG73" s="1"/>
      <c r="QPH73" s="1"/>
      <c r="QPI73" s="1"/>
      <c r="QPJ73" s="1"/>
      <c r="QPK73" s="1"/>
      <c r="QPL73" s="1"/>
      <c r="QPM73" s="1"/>
      <c r="QPN73" s="1"/>
      <c r="QPO73" s="1"/>
      <c r="QPP73" s="1"/>
      <c r="QPQ73" s="1"/>
      <c r="QPR73" s="1"/>
      <c r="QPS73" s="1"/>
      <c r="QPT73" s="1"/>
      <c r="QPU73" s="1"/>
      <c r="QPV73" s="1"/>
      <c r="QPW73" s="1"/>
      <c r="QPX73" s="1"/>
      <c r="QPY73" s="1"/>
      <c r="QPZ73" s="1"/>
      <c r="QQA73" s="1"/>
      <c r="QQB73" s="1"/>
      <c r="QQC73" s="1"/>
      <c r="QQD73" s="1"/>
      <c r="QQE73" s="1"/>
      <c r="QQF73" s="1"/>
      <c r="QQG73" s="1"/>
      <c r="QQH73" s="1"/>
      <c r="QQI73" s="1"/>
      <c r="QQJ73" s="1"/>
      <c r="QQK73" s="1"/>
      <c r="QQL73" s="1"/>
      <c r="QQM73" s="1"/>
      <c r="QQN73" s="1"/>
      <c r="QQO73" s="1"/>
      <c r="QQP73" s="1"/>
      <c r="QQQ73" s="1"/>
      <c r="QQR73" s="1"/>
      <c r="QQS73" s="1"/>
      <c r="QQT73" s="1"/>
      <c r="QQU73" s="1"/>
      <c r="QQV73" s="1"/>
      <c r="QQW73" s="1"/>
      <c r="QQX73" s="1"/>
      <c r="QQY73" s="1"/>
      <c r="QQZ73" s="1"/>
      <c r="QRA73" s="1"/>
      <c r="QRB73" s="1"/>
      <c r="QRC73" s="1"/>
      <c r="QRD73" s="1"/>
      <c r="QRE73" s="1"/>
      <c r="QRF73" s="1"/>
      <c r="QRG73" s="1"/>
      <c r="QRH73" s="1"/>
      <c r="QRI73" s="1"/>
      <c r="QRJ73" s="1"/>
      <c r="QRK73" s="1"/>
      <c r="QRL73" s="1"/>
      <c r="QRM73" s="1"/>
      <c r="QRN73" s="1"/>
      <c r="QRO73" s="1"/>
      <c r="QRP73" s="1"/>
      <c r="QRQ73" s="1"/>
      <c r="QRR73" s="1"/>
      <c r="QRS73" s="1"/>
      <c r="QRT73" s="1"/>
      <c r="QRU73" s="1"/>
      <c r="QRV73" s="1"/>
      <c r="QRW73" s="1"/>
      <c r="QRX73" s="1"/>
      <c r="QRY73" s="1"/>
      <c r="QRZ73" s="1"/>
      <c r="QSA73" s="1"/>
      <c r="QSB73" s="1"/>
      <c r="QSC73" s="1"/>
      <c r="QSD73" s="1"/>
      <c r="QSE73" s="1"/>
      <c r="QSF73" s="1"/>
      <c r="QSG73" s="1"/>
      <c r="QSH73" s="1"/>
      <c r="QSI73" s="1"/>
      <c r="QSJ73" s="1"/>
      <c r="QSK73" s="1"/>
      <c r="QSL73" s="1"/>
      <c r="QSM73" s="1"/>
      <c r="QSN73" s="1"/>
      <c r="QSO73" s="1"/>
      <c r="QSP73" s="1"/>
      <c r="QSQ73" s="1"/>
      <c r="QSR73" s="1"/>
      <c r="QSS73" s="1"/>
      <c r="QST73" s="1"/>
      <c r="QSU73" s="1"/>
      <c r="QSV73" s="1"/>
      <c r="QSW73" s="1"/>
      <c r="QSX73" s="1"/>
      <c r="QSY73" s="1"/>
      <c r="QSZ73" s="1"/>
      <c r="QTA73" s="1"/>
      <c r="QTB73" s="1"/>
      <c r="QTC73" s="1"/>
      <c r="QTD73" s="1"/>
      <c r="QTE73" s="1"/>
      <c r="QTF73" s="1"/>
      <c r="QTG73" s="1"/>
      <c r="QTH73" s="1"/>
      <c r="QTI73" s="1"/>
      <c r="QTJ73" s="1"/>
      <c r="QTK73" s="1"/>
      <c r="QTL73" s="1"/>
      <c r="QTM73" s="1"/>
      <c r="QTN73" s="1"/>
      <c r="QTO73" s="1"/>
      <c r="QTP73" s="1"/>
      <c r="QTQ73" s="1"/>
      <c r="QTR73" s="1"/>
      <c r="QTS73" s="1"/>
      <c r="QTT73" s="1"/>
      <c r="QTU73" s="1"/>
      <c r="QTV73" s="1"/>
      <c r="QTW73" s="1"/>
      <c r="QTX73" s="1"/>
      <c r="QTY73" s="1"/>
      <c r="QTZ73" s="1"/>
      <c r="QUA73" s="1"/>
      <c r="QUB73" s="1"/>
      <c r="QUC73" s="1"/>
      <c r="QUD73" s="1"/>
      <c r="QUE73" s="1"/>
      <c r="QUF73" s="1"/>
      <c r="QUG73" s="1"/>
      <c r="QUH73" s="1"/>
      <c r="QUI73" s="1"/>
      <c r="QUJ73" s="1"/>
      <c r="QUK73" s="1"/>
      <c r="QUL73" s="1"/>
      <c r="QUM73" s="1"/>
      <c r="QUN73" s="1"/>
      <c r="QUO73" s="1"/>
      <c r="QUP73" s="1"/>
      <c r="QUQ73" s="1"/>
      <c r="QUR73" s="1"/>
      <c r="QUS73" s="1"/>
      <c r="QUT73" s="1"/>
      <c r="QUU73" s="1"/>
      <c r="QUV73" s="1"/>
      <c r="QUW73" s="1"/>
      <c r="QUX73" s="1"/>
      <c r="QUY73" s="1"/>
      <c r="QUZ73" s="1"/>
      <c r="QVA73" s="1"/>
      <c r="QVB73" s="1"/>
      <c r="QVC73" s="1"/>
      <c r="QVD73" s="1"/>
      <c r="QVE73" s="1"/>
      <c r="QVF73" s="1"/>
      <c r="QVG73" s="1"/>
      <c r="QVH73" s="1"/>
      <c r="QVI73" s="1"/>
      <c r="QVJ73" s="1"/>
      <c r="QVK73" s="1"/>
      <c r="QVL73" s="1"/>
      <c r="QVM73" s="1"/>
      <c r="QVN73" s="1"/>
      <c r="QVO73" s="1"/>
      <c r="QVP73" s="1"/>
      <c r="QVQ73" s="1"/>
      <c r="QVR73" s="1"/>
      <c r="QVS73" s="1"/>
      <c r="QVT73" s="1"/>
      <c r="QVU73" s="1"/>
      <c r="QVV73" s="1"/>
      <c r="QVW73" s="1"/>
      <c r="QVX73" s="1"/>
      <c r="QVY73" s="1"/>
      <c r="QVZ73" s="1"/>
      <c r="QWA73" s="1"/>
      <c r="QWB73" s="1"/>
      <c r="QWC73" s="1"/>
      <c r="QWD73" s="1"/>
      <c r="QWE73" s="1"/>
      <c r="QWF73" s="1"/>
      <c r="QWG73" s="1"/>
      <c r="QWH73" s="1"/>
      <c r="QWI73" s="1"/>
      <c r="QWJ73" s="1"/>
      <c r="QWK73" s="1"/>
      <c r="QWL73" s="1"/>
      <c r="QWM73" s="1"/>
      <c r="QWN73" s="1"/>
      <c r="QWO73" s="1"/>
      <c r="QWP73" s="1"/>
      <c r="QWQ73" s="1"/>
      <c r="QWR73" s="1"/>
      <c r="QWS73" s="1"/>
      <c r="QWT73" s="1"/>
      <c r="QWU73" s="1"/>
      <c r="QWV73" s="1"/>
      <c r="QWW73" s="1"/>
      <c r="QWX73" s="1"/>
      <c r="QWY73" s="1"/>
      <c r="QWZ73" s="1"/>
      <c r="QXA73" s="1"/>
      <c r="QXB73" s="1"/>
      <c r="QXC73" s="1"/>
      <c r="QXD73" s="1"/>
      <c r="QXE73" s="1"/>
      <c r="QXF73" s="1"/>
      <c r="QXG73" s="1"/>
      <c r="QXH73" s="1"/>
      <c r="QXI73" s="1"/>
      <c r="QXJ73" s="1"/>
      <c r="QXK73" s="1"/>
      <c r="QXL73" s="1"/>
      <c r="QXM73" s="1"/>
      <c r="QXN73" s="1"/>
      <c r="QXO73" s="1"/>
      <c r="QXP73" s="1"/>
      <c r="QXQ73" s="1"/>
      <c r="QXR73" s="1"/>
      <c r="QXS73" s="1"/>
      <c r="QXT73" s="1"/>
      <c r="QXU73" s="1"/>
      <c r="QXV73" s="1"/>
      <c r="QXW73" s="1"/>
      <c r="QXX73" s="1"/>
      <c r="QXY73" s="1"/>
      <c r="QXZ73" s="1"/>
      <c r="QYA73" s="1"/>
      <c r="QYB73" s="1"/>
      <c r="QYC73" s="1"/>
      <c r="QYD73" s="1"/>
      <c r="QYE73" s="1"/>
      <c r="QYF73" s="1"/>
      <c r="QYG73" s="1"/>
      <c r="QYH73" s="1"/>
      <c r="QYI73" s="1"/>
      <c r="QYJ73" s="1"/>
      <c r="QYK73" s="1"/>
      <c r="QYL73" s="1"/>
      <c r="QYM73" s="1"/>
      <c r="QYN73" s="1"/>
      <c r="QYO73" s="1"/>
      <c r="QYP73" s="1"/>
      <c r="QYQ73" s="1"/>
      <c r="QYR73" s="1"/>
      <c r="QYS73" s="1"/>
      <c r="QYT73" s="1"/>
      <c r="QYU73" s="1"/>
      <c r="QYV73" s="1"/>
      <c r="QYW73" s="1"/>
      <c r="QYX73" s="1"/>
      <c r="QYY73" s="1"/>
      <c r="QYZ73" s="1"/>
      <c r="QZA73" s="1"/>
      <c r="QZB73" s="1"/>
      <c r="QZC73" s="1"/>
      <c r="QZD73" s="1"/>
      <c r="QZE73" s="1"/>
      <c r="QZF73" s="1"/>
      <c r="QZG73" s="1"/>
      <c r="QZH73" s="1"/>
      <c r="QZI73" s="1"/>
      <c r="QZJ73" s="1"/>
      <c r="QZK73" s="1"/>
      <c r="QZL73" s="1"/>
      <c r="QZM73" s="1"/>
      <c r="QZN73" s="1"/>
      <c r="QZO73" s="1"/>
      <c r="QZP73" s="1"/>
      <c r="QZQ73" s="1"/>
      <c r="QZR73" s="1"/>
      <c r="QZS73" s="1"/>
      <c r="QZT73" s="1"/>
      <c r="QZU73" s="1"/>
      <c r="QZV73" s="1"/>
      <c r="QZW73" s="1"/>
      <c r="QZX73" s="1"/>
      <c r="QZY73" s="1"/>
      <c r="QZZ73" s="1"/>
      <c r="RAA73" s="1"/>
      <c r="RAB73" s="1"/>
      <c r="RAC73" s="1"/>
      <c r="RAD73" s="1"/>
      <c r="RAE73" s="1"/>
      <c r="RAF73" s="1"/>
      <c r="RAG73" s="1"/>
      <c r="RAH73" s="1"/>
      <c r="RAI73" s="1"/>
      <c r="RAJ73" s="1"/>
      <c r="RAK73" s="1"/>
      <c r="RAL73" s="1"/>
      <c r="RAM73" s="1"/>
      <c r="RAN73" s="1"/>
      <c r="RAO73" s="1"/>
      <c r="RAP73" s="1"/>
      <c r="RAQ73" s="1"/>
      <c r="RAR73" s="1"/>
      <c r="RAS73" s="1"/>
      <c r="RAT73" s="1"/>
      <c r="RAU73" s="1"/>
      <c r="RAV73" s="1"/>
      <c r="RAW73" s="1"/>
      <c r="RAX73" s="1"/>
      <c r="RAY73" s="1"/>
      <c r="RAZ73" s="1"/>
      <c r="RBA73" s="1"/>
      <c r="RBB73" s="1"/>
      <c r="RBC73" s="1"/>
      <c r="RBD73" s="1"/>
      <c r="RBE73" s="1"/>
      <c r="RBF73" s="1"/>
      <c r="RBG73" s="1"/>
      <c r="RBH73" s="1"/>
      <c r="RBI73" s="1"/>
      <c r="RBJ73" s="1"/>
      <c r="RBK73" s="1"/>
      <c r="RBL73" s="1"/>
      <c r="RBM73" s="1"/>
      <c r="RBN73" s="1"/>
      <c r="RBO73" s="1"/>
      <c r="RBP73" s="1"/>
      <c r="RBQ73" s="1"/>
      <c r="RBR73" s="1"/>
      <c r="RBS73" s="1"/>
      <c r="RBT73" s="1"/>
      <c r="RBU73" s="1"/>
      <c r="RBV73" s="1"/>
      <c r="RBW73" s="1"/>
      <c r="RBX73" s="1"/>
      <c r="RBY73" s="1"/>
      <c r="RBZ73" s="1"/>
      <c r="RCA73" s="1"/>
      <c r="RCB73" s="1"/>
      <c r="RCC73" s="1"/>
      <c r="RCD73" s="1"/>
      <c r="RCE73" s="1"/>
      <c r="RCF73" s="1"/>
      <c r="RCG73" s="1"/>
      <c r="RCH73" s="1"/>
      <c r="RCI73" s="1"/>
      <c r="RCJ73" s="1"/>
      <c r="RCK73" s="1"/>
      <c r="RCL73" s="1"/>
      <c r="RCM73" s="1"/>
      <c r="RCN73" s="1"/>
      <c r="RCO73" s="1"/>
      <c r="RCP73" s="1"/>
      <c r="RCQ73" s="1"/>
      <c r="RCR73" s="1"/>
      <c r="RCS73" s="1"/>
      <c r="RCT73" s="1"/>
      <c r="RCU73" s="1"/>
      <c r="RCV73" s="1"/>
      <c r="RCW73" s="1"/>
      <c r="RCX73" s="1"/>
      <c r="RCY73" s="1"/>
      <c r="RCZ73" s="1"/>
      <c r="RDA73" s="1"/>
      <c r="RDB73" s="1"/>
      <c r="RDC73" s="1"/>
      <c r="RDD73" s="1"/>
      <c r="RDE73" s="1"/>
      <c r="RDF73" s="1"/>
      <c r="RDG73" s="1"/>
      <c r="RDH73" s="1"/>
      <c r="RDI73" s="1"/>
      <c r="RDJ73" s="1"/>
      <c r="RDK73" s="1"/>
      <c r="RDL73" s="1"/>
      <c r="RDM73" s="1"/>
      <c r="RDN73" s="1"/>
      <c r="RDO73" s="1"/>
      <c r="RDP73" s="1"/>
      <c r="RDQ73" s="1"/>
      <c r="RDR73" s="1"/>
      <c r="RDS73" s="1"/>
      <c r="RDT73" s="1"/>
      <c r="RDU73" s="1"/>
      <c r="RDV73" s="1"/>
      <c r="RDW73" s="1"/>
      <c r="RDX73" s="1"/>
      <c r="RDY73" s="1"/>
      <c r="RDZ73" s="1"/>
      <c r="REA73" s="1"/>
      <c r="REB73" s="1"/>
      <c r="REC73" s="1"/>
      <c r="RED73" s="1"/>
      <c r="REE73" s="1"/>
      <c r="REF73" s="1"/>
      <c r="REG73" s="1"/>
      <c r="REH73" s="1"/>
      <c r="REI73" s="1"/>
      <c r="REJ73" s="1"/>
      <c r="REK73" s="1"/>
      <c r="REL73" s="1"/>
      <c r="REM73" s="1"/>
      <c r="REN73" s="1"/>
      <c r="REO73" s="1"/>
      <c r="REP73" s="1"/>
      <c r="REQ73" s="1"/>
      <c r="RER73" s="1"/>
      <c r="RES73" s="1"/>
      <c r="RET73" s="1"/>
      <c r="REU73" s="1"/>
      <c r="REV73" s="1"/>
      <c r="REW73" s="1"/>
      <c r="REX73" s="1"/>
      <c r="REY73" s="1"/>
      <c r="REZ73" s="1"/>
      <c r="RFA73" s="1"/>
      <c r="RFB73" s="1"/>
      <c r="RFC73" s="1"/>
      <c r="RFD73" s="1"/>
      <c r="RFE73" s="1"/>
      <c r="RFF73" s="1"/>
      <c r="RFG73" s="1"/>
      <c r="RFH73" s="1"/>
      <c r="RFI73" s="1"/>
      <c r="RFJ73" s="1"/>
      <c r="RFK73" s="1"/>
      <c r="RFL73" s="1"/>
      <c r="RFM73" s="1"/>
      <c r="RFN73" s="1"/>
      <c r="RFO73" s="1"/>
      <c r="RFP73" s="1"/>
      <c r="RFQ73" s="1"/>
      <c r="RFR73" s="1"/>
      <c r="RFS73" s="1"/>
      <c r="RFT73" s="1"/>
      <c r="RFU73" s="1"/>
      <c r="RFV73" s="1"/>
      <c r="RFW73" s="1"/>
      <c r="RFX73" s="1"/>
      <c r="RFY73" s="1"/>
      <c r="RFZ73" s="1"/>
      <c r="RGA73" s="1"/>
      <c r="RGB73" s="1"/>
      <c r="RGC73" s="1"/>
      <c r="RGD73" s="1"/>
      <c r="RGE73" s="1"/>
      <c r="RGF73" s="1"/>
      <c r="RGG73" s="1"/>
      <c r="RGH73" s="1"/>
      <c r="RGI73" s="1"/>
      <c r="RGJ73" s="1"/>
      <c r="RGK73" s="1"/>
      <c r="RGL73" s="1"/>
      <c r="RGM73" s="1"/>
      <c r="RGN73" s="1"/>
      <c r="RGO73" s="1"/>
      <c r="RGP73" s="1"/>
      <c r="RGQ73" s="1"/>
      <c r="RGR73" s="1"/>
      <c r="RGS73" s="1"/>
      <c r="RGT73" s="1"/>
      <c r="RGU73" s="1"/>
      <c r="RGV73" s="1"/>
      <c r="RGW73" s="1"/>
      <c r="RGX73" s="1"/>
      <c r="RGY73" s="1"/>
      <c r="RGZ73" s="1"/>
      <c r="RHA73" s="1"/>
      <c r="RHB73" s="1"/>
      <c r="RHC73" s="1"/>
      <c r="RHD73" s="1"/>
      <c r="RHE73" s="1"/>
      <c r="RHF73" s="1"/>
      <c r="RHG73" s="1"/>
      <c r="RHH73" s="1"/>
      <c r="RHI73" s="1"/>
      <c r="RHJ73" s="1"/>
      <c r="RHK73" s="1"/>
      <c r="RHL73" s="1"/>
      <c r="RHM73" s="1"/>
      <c r="RHN73" s="1"/>
      <c r="RHO73" s="1"/>
      <c r="RHP73" s="1"/>
      <c r="RHQ73" s="1"/>
      <c r="RHR73" s="1"/>
      <c r="RHS73" s="1"/>
      <c r="RHT73" s="1"/>
      <c r="RHU73" s="1"/>
      <c r="RHV73" s="1"/>
      <c r="RHW73" s="1"/>
      <c r="RHX73" s="1"/>
      <c r="RHY73" s="1"/>
      <c r="RHZ73" s="1"/>
      <c r="RIA73" s="1"/>
      <c r="RIB73" s="1"/>
      <c r="RIC73" s="1"/>
      <c r="RID73" s="1"/>
      <c r="RIE73" s="1"/>
      <c r="RIF73" s="1"/>
      <c r="RIG73" s="1"/>
      <c r="RIH73" s="1"/>
      <c r="RII73" s="1"/>
      <c r="RIJ73" s="1"/>
      <c r="RIK73" s="1"/>
      <c r="RIL73" s="1"/>
      <c r="RIM73" s="1"/>
      <c r="RIN73" s="1"/>
      <c r="RIO73" s="1"/>
      <c r="RIP73" s="1"/>
      <c r="RIQ73" s="1"/>
      <c r="RIR73" s="1"/>
      <c r="RIS73" s="1"/>
      <c r="RIT73" s="1"/>
      <c r="RIU73" s="1"/>
      <c r="RIV73" s="1"/>
      <c r="RIW73" s="1"/>
      <c r="RIX73" s="1"/>
      <c r="RIY73" s="1"/>
      <c r="RIZ73" s="1"/>
      <c r="RJA73" s="1"/>
      <c r="RJB73" s="1"/>
      <c r="RJC73" s="1"/>
      <c r="RJD73" s="1"/>
      <c r="RJE73" s="1"/>
      <c r="RJF73" s="1"/>
      <c r="RJG73" s="1"/>
      <c r="RJH73" s="1"/>
      <c r="RJI73" s="1"/>
      <c r="RJJ73" s="1"/>
      <c r="RJK73" s="1"/>
      <c r="RJL73" s="1"/>
      <c r="RJM73" s="1"/>
      <c r="RJN73" s="1"/>
      <c r="RJO73" s="1"/>
      <c r="RJP73" s="1"/>
      <c r="RJQ73" s="1"/>
      <c r="RJR73" s="1"/>
      <c r="RJS73" s="1"/>
      <c r="RJT73" s="1"/>
      <c r="RJU73" s="1"/>
      <c r="RJV73" s="1"/>
      <c r="RJW73" s="1"/>
      <c r="RJX73" s="1"/>
      <c r="RJY73" s="1"/>
      <c r="RJZ73" s="1"/>
      <c r="RKA73" s="1"/>
      <c r="RKB73" s="1"/>
      <c r="RKC73" s="1"/>
      <c r="RKD73" s="1"/>
      <c r="RKE73" s="1"/>
      <c r="RKF73" s="1"/>
      <c r="RKG73" s="1"/>
      <c r="RKH73" s="1"/>
      <c r="RKI73" s="1"/>
      <c r="RKJ73" s="1"/>
      <c r="RKK73" s="1"/>
      <c r="RKL73" s="1"/>
      <c r="RKM73" s="1"/>
      <c r="RKN73" s="1"/>
      <c r="RKO73" s="1"/>
      <c r="RKP73" s="1"/>
      <c r="RKQ73" s="1"/>
      <c r="RKR73" s="1"/>
      <c r="RKS73" s="1"/>
      <c r="RKT73" s="1"/>
      <c r="RKU73" s="1"/>
      <c r="RKV73" s="1"/>
      <c r="RKW73" s="1"/>
      <c r="RKX73" s="1"/>
      <c r="RKY73" s="1"/>
      <c r="RKZ73" s="1"/>
      <c r="RLA73" s="1"/>
      <c r="RLB73" s="1"/>
      <c r="RLC73" s="1"/>
      <c r="RLD73" s="1"/>
      <c r="RLE73" s="1"/>
      <c r="RLF73" s="1"/>
      <c r="RLG73" s="1"/>
      <c r="RLH73" s="1"/>
      <c r="RLI73" s="1"/>
      <c r="RLJ73" s="1"/>
      <c r="RLK73" s="1"/>
      <c r="RLL73" s="1"/>
      <c r="RLM73" s="1"/>
      <c r="RLN73" s="1"/>
      <c r="RLO73" s="1"/>
      <c r="RLP73" s="1"/>
      <c r="RLQ73" s="1"/>
      <c r="RLR73" s="1"/>
      <c r="RLS73" s="1"/>
      <c r="RLT73" s="1"/>
      <c r="RLU73" s="1"/>
      <c r="RLV73" s="1"/>
      <c r="RLW73" s="1"/>
      <c r="RLX73" s="1"/>
      <c r="RLY73" s="1"/>
      <c r="RLZ73" s="1"/>
      <c r="RMA73" s="1"/>
      <c r="RMB73" s="1"/>
      <c r="RMC73" s="1"/>
      <c r="RMD73" s="1"/>
      <c r="RME73" s="1"/>
      <c r="RMF73" s="1"/>
      <c r="RMG73" s="1"/>
      <c r="RMH73" s="1"/>
      <c r="RMI73" s="1"/>
      <c r="RMJ73" s="1"/>
      <c r="RMK73" s="1"/>
      <c r="RML73" s="1"/>
      <c r="RMM73" s="1"/>
      <c r="RMN73" s="1"/>
      <c r="RMO73" s="1"/>
      <c r="RMP73" s="1"/>
      <c r="RMQ73" s="1"/>
      <c r="RMR73" s="1"/>
      <c r="RMS73" s="1"/>
      <c r="RMT73" s="1"/>
      <c r="RMU73" s="1"/>
      <c r="RMV73" s="1"/>
      <c r="RMW73" s="1"/>
      <c r="RMX73" s="1"/>
      <c r="RMY73" s="1"/>
      <c r="RMZ73" s="1"/>
      <c r="RNA73" s="1"/>
      <c r="RNB73" s="1"/>
      <c r="RNC73" s="1"/>
      <c r="RND73" s="1"/>
      <c r="RNE73" s="1"/>
      <c r="RNF73" s="1"/>
      <c r="RNG73" s="1"/>
      <c r="RNH73" s="1"/>
      <c r="RNI73" s="1"/>
      <c r="RNJ73" s="1"/>
      <c r="RNK73" s="1"/>
      <c r="RNL73" s="1"/>
      <c r="RNM73" s="1"/>
      <c r="RNN73" s="1"/>
      <c r="RNO73" s="1"/>
      <c r="RNP73" s="1"/>
      <c r="RNQ73" s="1"/>
      <c r="RNR73" s="1"/>
      <c r="RNS73" s="1"/>
      <c r="RNT73" s="1"/>
      <c r="RNU73" s="1"/>
      <c r="RNV73" s="1"/>
      <c r="RNW73" s="1"/>
      <c r="RNX73" s="1"/>
      <c r="RNY73" s="1"/>
      <c r="RNZ73" s="1"/>
      <c r="ROA73" s="1"/>
      <c r="ROB73" s="1"/>
      <c r="ROC73" s="1"/>
      <c r="ROD73" s="1"/>
      <c r="ROE73" s="1"/>
      <c r="ROF73" s="1"/>
      <c r="ROG73" s="1"/>
      <c r="ROH73" s="1"/>
      <c r="ROI73" s="1"/>
      <c r="ROJ73" s="1"/>
      <c r="ROK73" s="1"/>
      <c r="ROL73" s="1"/>
      <c r="ROM73" s="1"/>
      <c r="RON73" s="1"/>
      <c r="ROO73" s="1"/>
      <c r="ROP73" s="1"/>
      <c r="ROQ73" s="1"/>
      <c r="ROR73" s="1"/>
      <c r="ROS73" s="1"/>
      <c r="ROT73" s="1"/>
      <c r="ROU73" s="1"/>
      <c r="ROV73" s="1"/>
      <c r="ROW73" s="1"/>
      <c r="ROX73" s="1"/>
      <c r="ROY73" s="1"/>
      <c r="ROZ73" s="1"/>
      <c r="RPA73" s="1"/>
      <c r="RPB73" s="1"/>
      <c r="RPC73" s="1"/>
      <c r="RPD73" s="1"/>
      <c r="RPE73" s="1"/>
      <c r="RPF73" s="1"/>
      <c r="RPG73" s="1"/>
      <c r="RPH73" s="1"/>
      <c r="RPI73" s="1"/>
      <c r="RPJ73" s="1"/>
      <c r="RPK73" s="1"/>
      <c r="RPL73" s="1"/>
      <c r="RPM73" s="1"/>
      <c r="RPN73" s="1"/>
      <c r="RPO73" s="1"/>
      <c r="RPP73" s="1"/>
      <c r="RPQ73" s="1"/>
      <c r="RPR73" s="1"/>
      <c r="RPS73" s="1"/>
      <c r="RPT73" s="1"/>
      <c r="RPU73" s="1"/>
      <c r="RPV73" s="1"/>
      <c r="RPW73" s="1"/>
      <c r="RPX73" s="1"/>
      <c r="RPY73" s="1"/>
      <c r="RPZ73" s="1"/>
      <c r="RQA73" s="1"/>
      <c r="RQB73" s="1"/>
      <c r="RQC73" s="1"/>
      <c r="RQD73" s="1"/>
      <c r="RQE73" s="1"/>
      <c r="RQF73" s="1"/>
      <c r="RQG73" s="1"/>
      <c r="RQH73" s="1"/>
      <c r="RQI73" s="1"/>
      <c r="RQJ73" s="1"/>
      <c r="RQK73" s="1"/>
      <c r="RQL73" s="1"/>
      <c r="RQM73" s="1"/>
      <c r="RQN73" s="1"/>
      <c r="RQO73" s="1"/>
      <c r="RQP73" s="1"/>
      <c r="RQQ73" s="1"/>
      <c r="RQR73" s="1"/>
      <c r="RQS73" s="1"/>
      <c r="RQT73" s="1"/>
      <c r="RQU73" s="1"/>
      <c r="RQV73" s="1"/>
      <c r="RQW73" s="1"/>
      <c r="RQX73" s="1"/>
      <c r="RQY73" s="1"/>
      <c r="RQZ73" s="1"/>
      <c r="RRA73" s="1"/>
      <c r="RRB73" s="1"/>
      <c r="RRC73" s="1"/>
      <c r="RRD73" s="1"/>
      <c r="RRE73" s="1"/>
      <c r="RRF73" s="1"/>
      <c r="RRG73" s="1"/>
      <c r="RRH73" s="1"/>
      <c r="RRI73" s="1"/>
      <c r="RRJ73" s="1"/>
      <c r="RRK73" s="1"/>
      <c r="RRL73" s="1"/>
      <c r="RRM73" s="1"/>
      <c r="RRN73" s="1"/>
      <c r="RRO73" s="1"/>
      <c r="RRP73" s="1"/>
      <c r="RRQ73" s="1"/>
      <c r="RRR73" s="1"/>
      <c r="RRS73" s="1"/>
      <c r="RRT73" s="1"/>
      <c r="RRU73" s="1"/>
      <c r="RRV73" s="1"/>
      <c r="RRW73" s="1"/>
      <c r="RRX73" s="1"/>
      <c r="RRY73" s="1"/>
      <c r="RRZ73" s="1"/>
      <c r="RSA73" s="1"/>
      <c r="RSB73" s="1"/>
      <c r="RSC73" s="1"/>
      <c r="RSD73" s="1"/>
      <c r="RSE73" s="1"/>
      <c r="RSF73" s="1"/>
      <c r="RSG73" s="1"/>
      <c r="RSH73" s="1"/>
      <c r="RSI73" s="1"/>
      <c r="RSJ73" s="1"/>
      <c r="RSK73" s="1"/>
      <c r="RSL73" s="1"/>
      <c r="RSM73" s="1"/>
      <c r="RSN73" s="1"/>
      <c r="RSO73" s="1"/>
      <c r="RSP73" s="1"/>
      <c r="RSQ73" s="1"/>
      <c r="RSR73" s="1"/>
      <c r="RSS73" s="1"/>
      <c r="RST73" s="1"/>
      <c r="RSU73" s="1"/>
      <c r="RSV73" s="1"/>
      <c r="RSW73" s="1"/>
      <c r="RSX73" s="1"/>
      <c r="RSY73" s="1"/>
      <c r="RSZ73" s="1"/>
      <c r="RTA73" s="1"/>
      <c r="RTB73" s="1"/>
      <c r="RTC73" s="1"/>
      <c r="RTD73" s="1"/>
      <c r="RTE73" s="1"/>
      <c r="RTF73" s="1"/>
      <c r="RTG73" s="1"/>
      <c r="RTH73" s="1"/>
      <c r="RTI73" s="1"/>
      <c r="RTJ73" s="1"/>
      <c r="RTK73" s="1"/>
      <c r="RTL73" s="1"/>
      <c r="RTM73" s="1"/>
      <c r="RTN73" s="1"/>
      <c r="RTO73" s="1"/>
      <c r="RTP73" s="1"/>
      <c r="RTQ73" s="1"/>
      <c r="RTR73" s="1"/>
      <c r="RTS73" s="1"/>
      <c r="RTT73" s="1"/>
      <c r="RTU73" s="1"/>
      <c r="RTV73" s="1"/>
      <c r="RTW73" s="1"/>
      <c r="RTX73" s="1"/>
      <c r="RTY73" s="1"/>
      <c r="RTZ73" s="1"/>
      <c r="RUA73" s="1"/>
      <c r="RUB73" s="1"/>
      <c r="RUC73" s="1"/>
      <c r="RUD73" s="1"/>
      <c r="RUE73" s="1"/>
      <c r="RUF73" s="1"/>
      <c r="RUG73" s="1"/>
      <c r="RUH73" s="1"/>
      <c r="RUI73" s="1"/>
      <c r="RUJ73" s="1"/>
      <c r="RUK73" s="1"/>
      <c r="RUL73" s="1"/>
      <c r="RUM73" s="1"/>
      <c r="RUN73" s="1"/>
      <c r="RUO73" s="1"/>
      <c r="RUP73" s="1"/>
      <c r="RUQ73" s="1"/>
      <c r="RUR73" s="1"/>
      <c r="RUS73" s="1"/>
      <c r="RUT73" s="1"/>
      <c r="RUU73" s="1"/>
      <c r="RUV73" s="1"/>
      <c r="RUW73" s="1"/>
      <c r="RUX73" s="1"/>
      <c r="RUY73" s="1"/>
      <c r="RUZ73" s="1"/>
      <c r="RVA73" s="1"/>
      <c r="RVB73" s="1"/>
      <c r="RVC73" s="1"/>
      <c r="RVD73" s="1"/>
      <c r="RVE73" s="1"/>
      <c r="RVF73" s="1"/>
      <c r="RVG73" s="1"/>
      <c r="RVH73" s="1"/>
      <c r="RVI73" s="1"/>
      <c r="RVJ73" s="1"/>
      <c r="RVK73" s="1"/>
      <c r="RVL73" s="1"/>
      <c r="RVM73" s="1"/>
      <c r="RVN73" s="1"/>
      <c r="RVO73" s="1"/>
      <c r="RVP73" s="1"/>
      <c r="RVQ73" s="1"/>
      <c r="RVR73" s="1"/>
      <c r="RVS73" s="1"/>
      <c r="RVT73" s="1"/>
      <c r="RVU73" s="1"/>
      <c r="RVV73" s="1"/>
      <c r="RVW73" s="1"/>
      <c r="RVX73" s="1"/>
      <c r="RVY73" s="1"/>
      <c r="RVZ73" s="1"/>
      <c r="RWA73" s="1"/>
      <c r="RWB73" s="1"/>
      <c r="RWC73" s="1"/>
      <c r="RWD73" s="1"/>
      <c r="RWE73" s="1"/>
      <c r="RWF73" s="1"/>
      <c r="RWG73" s="1"/>
      <c r="RWH73" s="1"/>
      <c r="RWI73" s="1"/>
      <c r="RWJ73" s="1"/>
      <c r="RWK73" s="1"/>
      <c r="RWL73" s="1"/>
      <c r="RWM73" s="1"/>
      <c r="RWN73" s="1"/>
      <c r="RWO73" s="1"/>
      <c r="RWP73" s="1"/>
      <c r="RWQ73" s="1"/>
      <c r="RWR73" s="1"/>
      <c r="RWS73" s="1"/>
      <c r="RWT73" s="1"/>
      <c r="RWU73" s="1"/>
      <c r="RWV73" s="1"/>
      <c r="RWW73" s="1"/>
      <c r="RWX73" s="1"/>
      <c r="RWY73" s="1"/>
      <c r="RWZ73" s="1"/>
      <c r="RXA73" s="1"/>
      <c r="RXB73" s="1"/>
      <c r="RXC73" s="1"/>
      <c r="RXD73" s="1"/>
      <c r="RXE73" s="1"/>
      <c r="RXF73" s="1"/>
      <c r="RXG73" s="1"/>
      <c r="RXH73" s="1"/>
      <c r="RXI73" s="1"/>
      <c r="RXJ73" s="1"/>
      <c r="RXK73" s="1"/>
      <c r="RXL73" s="1"/>
      <c r="RXM73" s="1"/>
      <c r="RXN73" s="1"/>
      <c r="RXO73" s="1"/>
      <c r="RXP73" s="1"/>
      <c r="RXQ73" s="1"/>
      <c r="RXR73" s="1"/>
      <c r="RXS73" s="1"/>
      <c r="RXT73" s="1"/>
      <c r="RXU73" s="1"/>
      <c r="RXV73" s="1"/>
      <c r="RXW73" s="1"/>
      <c r="RXX73" s="1"/>
      <c r="RXY73" s="1"/>
      <c r="RXZ73" s="1"/>
      <c r="RYA73" s="1"/>
      <c r="RYB73" s="1"/>
      <c r="RYC73" s="1"/>
      <c r="RYD73" s="1"/>
      <c r="RYE73" s="1"/>
      <c r="RYF73" s="1"/>
      <c r="RYG73" s="1"/>
      <c r="RYH73" s="1"/>
      <c r="RYI73" s="1"/>
      <c r="RYJ73" s="1"/>
      <c r="RYK73" s="1"/>
      <c r="RYL73" s="1"/>
      <c r="RYM73" s="1"/>
      <c r="RYN73" s="1"/>
      <c r="RYO73" s="1"/>
      <c r="RYP73" s="1"/>
      <c r="RYQ73" s="1"/>
      <c r="RYR73" s="1"/>
      <c r="RYS73" s="1"/>
      <c r="RYT73" s="1"/>
      <c r="RYU73" s="1"/>
      <c r="RYV73" s="1"/>
      <c r="RYW73" s="1"/>
      <c r="RYX73" s="1"/>
      <c r="RYY73" s="1"/>
      <c r="RYZ73" s="1"/>
      <c r="RZA73" s="1"/>
      <c r="RZB73" s="1"/>
      <c r="RZC73" s="1"/>
      <c r="RZD73" s="1"/>
      <c r="RZE73" s="1"/>
      <c r="RZF73" s="1"/>
      <c r="RZG73" s="1"/>
      <c r="RZH73" s="1"/>
      <c r="RZI73" s="1"/>
      <c r="RZJ73" s="1"/>
      <c r="RZK73" s="1"/>
      <c r="RZL73" s="1"/>
      <c r="RZM73" s="1"/>
      <c r="RZN73" s="1"/>
      <c r="RZO73" s="1"/>
      <c r="RZP73" s="1"/>
      <c r="RZQ73" s="1"/>
      <c r="RZR73" s="1"/>
      <c r="RZS73" s="1"/>
      <c r="RZT73" s="1"/>
      <c r="RZU73" s="1"/>
      <c r="RZV73" s="1"/>
      <c r="RZW73" s="1"/>
      <c r="RZX73" s="1"/>
      <c r="RZY73" s="1"/>
      <c r="RZZ73" s="1"/>
      <c r="SAA73" s="1"/>
      <c r="SAB73" s="1"/>
      <c r="SAC73" s="1"/>
      <c r="SAD73" s="1"/>
      <c r="SAE73" s="1"/>
      <c r="SAF73" s="1"/>
      <c r="SAG73" s="1"/>
      <c r="SAH73" s="1"/>
      <c r="SAI73" s="1"/>
      <c r="SAJ73" s="1"/>
      <c r="SAK73" s="1"/>
      <c r="SAL73" s="1"/>
      <c r="SAM73" s="1"/>
      <c r="SAN73" s="1"/>
      <c r="SAO73" s="1"/>
      <c r="SAP73" s="1"/>
      <c r="SAQ73" s="1"/>
      <c r="SAR73" s="1"/>
      <c r="SAS73" s="1"/>
      <c r="SAT73" s="1"/>
      <c r="SAU73" s="1"/>
      <c r="SAV73" s="1"/>
      <c r="SAW73" s="1"/>
      <c r="SAX73" s="1"/>
      <c r="SAY73" s="1"/>
      <c r="SAZ73" s="1"/>
      <c r="SBA73" s="1"/>
      <c r="SBB73" s="1"/>
      <c r="SBC73" s="1"/>
      <c r="SBD73" s="1"/>
      <c r="SBE73" s="1"/>
      <c r="SBF73" s="1"/>
      <c r="SBG73" s="1"/>
      <c r="SBH73" s="1"/>
      <c r="SBI73" s="1"/>
      <c r="SBJ73" s="1"/>
      <c r="SBK73" s="1"/>
      <c r="SBL73" s="1"/>
      <c r="SBM73" s="1"/>
      <c r="SBN73" s="1"/>
      <c r="SBO73" s="1"/>
      <c r="SBP73" s="1"/>
      <c r="SBQ73" s="1"/>
      <c r="SBR73" s="1"/>
      <c r="SBS73" s="1"/>
      <c r="SBT73" s="1"/>
      <c r="SBU73" s="1"/>
      <c r="SBV73" s="1"/>
      <c r="SBW73" s="1"/>
      <c r="SBX73" s="1"/>
      <c r="SBY73" s="1"/>
      <c r="SBZ73" s="1"/>
      <c r="SCA73" s="1"/>
      <c r="SCB73" s="1"/>
      <c r="SCC73" s="1"/>
      <c r="SCD73" s="1"/>
      <c r="SCE73" s="1"/>
      <c r="SCF73" s="1"/>
      <c r="SCG73" s="1"/>
      <c r="SCH73" s="1"/>
      <c r="SCI73" s="1"/>
      <c r="SCJ73" s="1"/>
      <c r="SCK73" s="1"/>
      <c r="SCL73" s="1"/>
      <c r="SCM73" s="1"/>
      <c r="SCN73" s="1"/>
      <c r="SCO73" s="1"/>
      <c r="SCP73" s="1"/>
      <c r="SCQ73" s="1"/>
      <c r="SCR73" s="1"/>
      <c r="SCS73" s="1"/>
      <c r="SCT73" s="1"/>
      <c r="SCU73" s="1"/>
      <c r="SCV73" s="1"/>
      <c r="SCW73" s="1"/>
      <c r="SCX73" s="1"/>
      <c r="SCY73" s="1"/>
      <c r="SCZ73" s="1"/>
      <c r="SDA73" s="1"/>
      <c r="SDB73" s="1"/>
      <c r="SDC73" s="1"/>
      <c r="SDD73" s="1"/>
      <c r="SDE73" s="1"/>
      <c r="SDF73" s="1"/>
      <c r="SDG73" s="1"/>
      <c r="SDH73" s="1"/>
      <c r="SDI73" s="1"/>
      <c r="SDJ73" s="1"/>
      <c r="SDK73" s="1"/>
      <c r="SDL73" s="1"/>
      <c r="SDM73" s="1"/>
      <c r="SDN73" s="1"/>
      <c r="SDO73" s="1"/>
      <c r="SDP73" s="1"/>
      <c r="SDQ73" s="1"/>
      <c r="SDR73" s="1"/>
      <c r="SDS73" s="1"/>
      <c r="SDT73" s="1"/>
      <c r="SDU73" s="1"/>
      <c r="SDV73" s="1"/>
      <c r="SDW73" s="1"/>
      <c r="SDX73" s="1"/>
      <c r="SDY73" s="1"/>
      <c r="SDZ73" s="1"/>
      <c r="SEA73" s="1"/>
      <c r="SEB73" s="1"/>
      <c r="SEC73" s="1"/>
      <c r="SED73" s="1"/>
      <c r="SEE73" s="1"/>
      <c r="SEF73" s="1"/>
      <c r="SEG73" s="1"/>
      <c r="SEH73" s="1"/>
      <c r="SEI73" s="1"/>
      <c r="SEJ73" s="1"/>
      <c r="SEK73" s="1"/>
      <c r="SEL73" s="1"/>
      <c r="SEM73" s="1"/>
      <c r="SEN73" s="1"/>
      <c r="SEO73" s="1"/>
      <c r="SEP73" s="1"/>
      <c r="SEQ73" s="1"/>
      <c r="SER73" s="1"/>
      <c r="SES73" s="1"/>
      <c r="SET73" s="1"/>
      <c r="SEU73" s="1"/>
      <c r="SEV73" s="1"/>
      <c r="SEW73" s="1"/>
      <c r="SEX73" s="1"/>
      <c r="SEY73" s="1"/>
      <c r="SEZ73" s="1"/>
      <c r="SFA73" s="1"/>
      <c r="SFB73" s="1"/>
      <c r="SFC73" s="1"/>
      <c r="SFD73" s="1"/>
      <c r="SFE73" s="1"/>
      <c r="SFF73" s="1"/>
      <c r="SFG73" s="1"/>
      <c r="SFH73" s="1"/>
      <c r="SFI73" s="1"/>
      <c r="SFJ73" s="1"/>
      <c r="SFK73" s="1"/>
      <c r="SFL73" s="1"/>
      <c r="SFM73" s="1"/>
      <c r="SFN73" s="1"/>
      <c r="SFO73" s="1"/>
      <c r="SFP73" s="1"/>
      <c r="SFQ73" s="1"/>
      <c r="SFR73" s="1"/>
      <c r="SFS73" s="1"/>
      <c r="SFT73" s="1"/>
      <c r="SFU73" s="1"/>
      <c r="SFV73" s="1"/>
      <c r="SFW73" s="1"/>
      <c r="SFX73" s="1"/>
      <c r="SFY73" s="1"/>
      <c r="SFZ73" s="1"/>
      <c r="SGA73" s="1"/>
      <c r="SGB73" s="1"/>
      <c r="SGC73" s="1"/>
      <c r="SGD73" s="1"/>
      <c r="SGE73" s="1"/>
      <c r="SGF73" s="1"/>
      <c r="SGG73" s="1"/>
      <c r="SGH73" s="1"/>
      <c r="SGI73" s="1"/>
      <c r="SGJ73" s="1"/>
      <c r="SGK73" s="1"/>
      <c r="SGL73" s="1"/>
      <c r="SGM73" s="1"/>
      <c r="SGN73" s="1"/>
      <c r="SGO73" s="1"/>
      <c r="SGP73" s="1"/>
      <c r="SGQ73" s="1"/>
      <c r="SGR73" s="1"/>
      <c r="SGS73" s="1"/>
      <c r="SGT73" s="1"/>
      <c r="SGU73" s="1"/>
      <c r="SGV73" s="1"/>
      <c r="SGW73" s="1"/>
      <c r="SGX73" s="1"/>
      <c r="SGY73" s="1"/>
      <c r="SGZ73" s="1"/>
      <c r="SHA73" s="1"/>
      <c r="SHB73" s="1"/>
      <c r="SHC73" s="1"/>
      <c r="SHD73" s="1"/>
      <c r="SHE73" s="1"/>
      <c r="SHF73" s="1"/>
      <c r="SHG73" s="1"/>
      <c r="SHH73" s="1"/>
      <c r="SHI73" s="1"/>
      <c r="SHJ73" s="1"/>
      <c r="SHK73" s="1"/>
      <c r="SHL73" s="1"/>
      <c r="SHM73" s="1"/>
      <c r="SHN73" s="1"/>
      <c r="SHO73" s="1"/>
      <c r="SHP73" s="1"/>
      <c r="SHQ73" s="1"/>
      <c r="SHR73" s="1"/>
      <c r="SHS73" s="1"/>
      <c r="SHT73" s="1"/>
      <c r="SHU73" s="1"/>
      <c r="SHV73" s="1"/>
      <c r="SHW73" s="1"/>
      <c r="SHX73" s="1"/>
      <c r="SHY73" s="1"/>
      <c r="SHZ73" s="1"/>
      <c r="SIA73" s="1"/>
      <c r="SIB73" s="1"/>
      <c r="SIC73" s="1"/>
      <c r="SID73" s="1"/>
      <c r="SIE73" s="1"/>
      <c r="SIF73" s="1"/>
      <c r="SIG73" s="1"/>
      <c r="SIH73" s="1"/>
      <c r="SII73" s="1"/>
      <c r="SIJ73" s="1"/>
      <c r="SIK73" s="1"/>
      <c r="SIL73" s="1"/>
      <c r="SIM73" s="1"/>
      <c r="SIN73" s="1"/>
      <c r="SIO73" s="1"/>
      <c r="SIP73" s="1"/>
      <c r="SIQ73" s="1"/>
      <c r="SIR73" s="1"/>
      <c r="SIS73" s="1"/>
      <c r="SIT73" s="1"/>
      <c r="SIU73" s="1"/>
      <c r="SIV73" s="1"/>
      <c r="SIW73" s="1"/>
      <c r="SIX73" s="1"/>
      <c r="SIY73" s="1"/>
      <c r="SIZ73" s="1"/>
      <c r="SJA73" s="1"/>
      <c r="SJB73" s="1"/>
      <c r="SJC73" s="1"/>
      <c r="SJD73" s="1"/>
      <c r="SJE73" s="1"/>
      <c r="SJF73" s="1"/>
      <c r="SJG73" s="1"/>
      <c r="SJH73" s="1"/>
      <c r="SJI73" s="1"/>
      <c r="SJJ73" s="1"/>
      <c r="SJK73" s="1"/>
      <c r="SJL73" s="1"/>
      <c r="SJM73" s="1"/>
      <c r="SJN73" s="1"/>
      <c r="SJO73" s="1"/>
      <c r="SJP73" s="1"/>
      <c r="SJQ73" s="1"/>
      <c r="SJR73" s="1"/>
      <c r="SJS73" s="1"/>
      <c r="SJT73" s="1"/>
      <c r="SJU73" s="1"/>
      <c r="SJV73" s="1"/>
      <c r="SJW73" s="1"/>
      <c r="SJX73" s="1"/>
      <c r="SJY73" s="1"/>
      <c r="SJZ73" s="1"/>
      <c r="SKA73" s="1"/>
      <c r="SKB73" s="1"/>
      <c r="SKC73" s="1"/>
      <c r="SKD73" s="1"/>
      <c r="SKE73" s="1"/>
      <c r="SKF73" s="1"/>
      <c r="SKG73" s="1"/>
      <c r="SKH73" s="1"/>
      <c r="SKI73" s="1"/>
      <c r="SKJ73" s="1"/>
      <c r="SKK73" s="1"/>
      <c r="SKL73" s="1"/>
      <c r="SKM73" s="1"/>
      <c r="SKN73" s="1"/>
      <c r="SKO73" s="1"/>
      <c r="SKP73" s="1"/>
      <c r="SKQ73" s="1"/>
      <c r="SKR73" s="1"/>
      <c r="SKS73" s="1"/>
      <c r="SKT73" s="1"/>
      <c r="SKU73" s="1"/>
      <c r="SKV73" s="1"/>
      <c r="SKW73" s="1"/>
      <c r="SKX73" s="1"/>
      <c r="SKY73" s="1"/>
      <c r="SKZ73" s="1"/>
      <c r="SLA73" s="1"/>
      <c r="SLB73" s="1"/>
      <c r="SLC73" s="1"/>
      <c r="SLD73" s="1"/>
      <c r="SLE73" s="1"/>
      <c r="SLF73" s="1"/>
      <c r="SLG73" s="1"/>
      <c r="SLH73" s="1"/>
      <c r="SLI73" s="1"/>
      <c r="SLJ73" s="1"/>
      <c r="SLK73" s="1"/>
      <c r="SLL73" s="1"/>
      <c r="SLM73" s="1"/>
      <c r="SLN73" s="1"/>
      <c r="SLO73" s="1"/>
      <c r="SLP73" s="1"/>
      <c r="SLQ73" s="1"/>
      <c r="SLR73" s="1"/>
      <c r="SLS73" s="1"/>
      <c r="SLT73" s="1"/>
      <c r="SLU73" s="1"/>
      <c r="SLV73" s="1"/>
      <c r="SLW73" s="1"/>
      <c r="SLX73" s="1"/>
      <c r="SLY73" s="1"/>
      <c r="SLZ73" s="1"/>
      <c r="SMA73" s="1"/>
      <c r="SMB73" s="1"/>
      <c r="SMC73" s="1"/>
      <c r="SMD73" s="1"/>
      <c r="SME73" s="1"/>
      <c r="SMF73" s="1"/>
      <c r="SMG73" s="1"/>
      <c r="SMH73" s="1"/>
      <c r="SMI73" s="1"/>
      <c r="SMJ73" s="1"/>
      <c r="SMK73" s="1"/>
      <c r="SML73" s="1"/>
      <c r="SMM73" s="1"/>
      <c r="SMN73" s="1"/>
      <c r="SMO73" s="1"/>
      <c r="SMP73" s="1"/>
      <c r="SMQ73" s="1"/>
      <c r="SMR73" s="1"/>
      <c r="SMS73" s="1"/>
      <c r="SMT73" s="1"/>
      <c r="SMU73" s="1"/>
      <c r="SMV73" s="1"/>
      <c r="SMW73" s="1"/>
      <c r="SMX73" s="1"/>
      <c r="SMY73" s="1"/>
      <c r="SMZ73" s="1"/>
      <c r="SNA73" s="1"/>
      <c r="SNB73" s="1"/>
      <c r="SNC73" s="1"/>
      <c r="SND73" s="1"/>
      <c r="SNE73" s="1"/>
      <c r="SNF73" s="1"/>
      <c r="SNG73" s="1"/>
      <c r="SNH73" s="1"/>
      <c r="SNI73" s="1"/>
      <c r="SNJ73" s="1"/>
      <c r="SNK73" s="1"/>
      <c r="SNL73" s="1"/>
      <c r="SNM73" s="1"/>
      <c r="SNN73" s="1"/>
      <c r="SNO73" s="1"/>
      <c r="SNP73" s="1"/>
      <c r="SNQ73" s="1"/>
      <c r="SNR73" s="1"/>
      <c r="SNS73" s="1"/>
      <c r="SNT73" s="1"/>
      <c r="SNU73" s="1"/>
      <c r="SNV73" s="1"/>
      <c r="SNW73" s="1"/>
      <c r="SNX73" s="1"/>
      <c r="SNY73" s="1"/>
      <c r="SNZ73" s="1"/>
      <c r="SOA73" s="1"/>
      <c r="SOB73" s="1"/>
      <c r="SOC73" s="1"/>
      <c r="SOD73" s="1"/>
      <c r="SOE73" s="1"/>
      <c r="SOF73" s="1"/>
      <c r="SOG73" s="1"/>
      <c r="SOH73" s="1"/>
      <c r="SOI73" s="1"/>
      <c r="SOJ73" s="1"/>
      <c r="SOK73" s="1"/>
      <c r="SOL73" s="1"/>
      <c r="SOM73" s="1"/>
      <c r="SON73" s="1"/>
      <c r="SOO73" s="1"/>
      <c r="SOP73" s="1"/>
      <c r="SOQ73" s="1"/>
      <c r="SOR73" s="1"/>
      <c r="SOS73" s="1"/>
      <c r="SOT73" s="1"/>
      <c r="SOU73" s="1"/>
      <c r="SOV73" s="1"/>
      <c r="SOW73" s="1"/>
      <c r="SOX73" s="1"/>
      <c r="SOY73" s="1"/>
      <c r="SOZ73" s="1"/>
      <c r="SPA73" s="1"/>
      <c r="SPB73" s="1"/>
      <c r="SPC73" s="1"/>
      <c r="SPD73" s="1"/>
      <c r="SPE73" s="1"/>
      <c r="SPF73" s="1"/>
      <c r="SPG73" s="1"/>
      <c r="SPH73" s="1"/>
      <c r="SPI73" s="1"/>
      <c r="SPJ73" s="1"/>
      <c r="SPK73" s="1"/>
      <c r="SPL73" s="1"/>
      <c r="SPM73" s="1"/>
      <c r="SPN73" s="1"/>
      <c r="SPO73" s="1"/>
      <c r="SPP73" s="1"/>
      <c r="SPQ73" s="1"/>
      <c r="SPR73" s="1"/>
      <c r="SPS73" s="1"/>
      <c r="SPT73" s="1"/>
      <c r="SPU73" s="1"/>
      <c r="SPV73" s="1"/>
      <c r="SPW73" s="1"/>
      <c r="SPX73" s="1"/>
      <c r="SPY73" s="1"/>
      <c r="SPZ73" s="1"/>
      <c r="SQA73" s="1"/>
      <c r="SQB73" s="1"/>
      <c r="SQC73" s="1"/>
      <c r="SQD73" s="1"/>
      <c r="SQE73" s="1"/>
      <c r="SQF73" s="1"/>
      <c r="SQG73" s="1"/>
      <c r="SQH73" s="1"/>
      <c r="SQI73" s="1"/>
      <c r="SQJ73" s="1"/>
      <c r="SQK73" s="1"/>
      <c r="SQL73" s="1"/>
      <c r="SQM73" s="1"/>
      <c r="SQN73" s="1"/>
      <c r="SQO73" s="1"/>
      <c r="SQP73" s="1"/>
      <c r="SQQ73" s="1"/>
      <c r="SQR73" s="1"/>
      <c r="SQS73" s="1"/>
      <c r="SQT73" s="1"/>
      <c r="SQU73" s="1"/>
      <c r="SQV73" s="1"/>
      <c r="SQW73" s="1"/>
      <c r="SQX73" s="1"/>
      <c r="SQY73" s="1"/>
      <c r="SQZ73" s="1"/>
      <c r="SRA73" s="1"/>
      <c r="SRB73" s="1"/>
      <c r="SRC73" s="1"/>
      <c r="SRD73" s="1"/>
      <c r="SRE73" s="1"/>
      <c r="SRF73" s="1"/>
      <c r="SRG73" s="1"/>
      <c r="SRH73" s="1"/>
      <c r="SRI73" s="1"/>
      <c r="SRJ73" s="1"/>
      <c r="SRK73" s="1"/>
      <c r="SRL73" s="1"/>
      <c r="SRM73" s="1"/>
      <c r="SRN73" s="1"/>
      <c r="SRO73" s="1"/>
      <c r="SRP73" s="1"/>
      <c r="SRQ73" s="1"/>
      <c r="SRR73" s="1"/>
      <c r="SRS73" s="1"/>
      <c r="SRT73" s="1"/>
      <c r="SRU73" s="1"/>
      <c r="SRV73" s="1"/>
      <c r="SRW73" s="1"/>
      <c r="SRX73" s="1"/>
      <c r="SRY73" s="1"/>
      <c r="SRZ73" s="1"/>
      <c r="SSA73" s="1"/>
      <c r="SSB73" s="1"/>
      <c r="SSC73" s="1"/>
      <c r="SSD73" s="1"/>
      <c r="SSE73" s="1"/>
      <c r="SSF73" s="1"/>
      <c r="SSG73" s="1"/>
      <c r="SSH73" s="1"/>
      <c r="SSI73" s="1"/>
      <c r="SSJ73" s="1"/>
      <c r="SSK73" s="1"/>
      <c r="SSL73" s="1"/>
      <c r="SSM73" s="1"/>
      <c r="SSN73" s="1"/>
      <c r="SSO73" s="1"/>
      <c r="SSP73" s="1"/>
      <c r="SSQ73" s="1"/>
      <c r="SSR73" s="1"/>
      <c r="SSS73" s="1"/>
      <c r="SST73" s="1"/>
      <c r="SSU73" s="1"/>
      <c r="SSV73" s="1"/>
      <c r="SSW73" s="1"/>
      <c r="SSX73" s="1"/>
      <c r="SSY73" s="1"/>
      <c r="SSZ73" s="1"/>
      <c r="STA73" s="1"/>
      <c r="STB73" s="1"/>
      <c r="STC73" s="1"/>
      <c r="STD73" s="1"/>
      <c r="STE73" s="1"/>
      <c r="STF73" s="1"/>
      <c r="STG73" s="1"/>
      <c r="STH73" s="1"/>
      <c r="STI73" s="1"/>
      <c r="STJ73" s="1"/>
      <c r="STK73" s="1"/>
      <c r="STL73" s="1"/>
      <c r="STM73" s="1"/>
      <c r="STN73" s="1"/>
      <c r="STO73" s="1"/>
      <c r="STP73" s="1"/>
      <c r="STQ73" s="1"/>
      <c r="STR73" s="1"/>
      <c r="STS73" s="1"/>
      <c r="STT73" s="1"/>
      <c r="STU73" s="1"/>
      <c r="STV73" s="1"/>
      <c r="STW73" s="1"/>
      <c r="STX73" s="1"/>
      <c r="STY73" s="1"/>
      <c r="STZ73" s="1"/>
      <c r="SUA73" s="1"/>
      <c r="SUB73" s="1"/>
      <c r="SUC73" s="1"/>
      <c r="SUD73" s="1"/>
      <c r="SUE73" s="1"/>
      <c r="SUF73" s="1"/>
      <c r="SUG73" s="1"/>
      <c r="SUH73" s="1"/>
      <c r="SUI73" s="1"/>
      <c r="SUJ73" s="1"/>
      <c r="SUK73" s="1"/>
      <c r="SUL73" s="1"/>
      <c r="SUM73" s="1"/>
      <c r="SUN73" s="1"/>
      <c r="SUO73" s="1"/>
      <c r="SUP73" s="1"/>
      <c r="SUQ73" s="1"/>
      <c r="SUR73" s="1"/>
      <c r="SUS73" s="1"/>
      <c r="SUT73" s="1"/>
      <c r="SUU73" s="1"/>
      <c r="SUV73" s="1"/>
      <c r="SUW73" s="1"/>
      <c r="SUX73" s="1"/>
      <c r="SUY73" s="1"/>
      <c r="SUZ73" s="1"/>
      <c r="SVA73" s="1"/>
      <c r="SVB73" s="1"/>
      <c r="SVC73" s="1"/>
      <c r="SVD73" s="1"/>
      <c r="SVE73" s="1"/>
      <c r="SVF73" s="1"/>
      <c r="SVG73" s="1"/>
      <c r="SVH73" s="1"/>
      <c r="SVI73" s="1"/>
      <c r="SVJ73" s="1"/>
      <c r="SVK73" s="1"/>
      <c r="SVL73" s="1"/>
      <c r="SVM73" s="1"/>
      <c r="SVN73" s="1"/>
      <c r="SVO73" s="1"/>
      <c r="SVP73" s="1"/>
      <c r="SVQ73" s="1"/>
      <c r="SVR73" s="1"/>
      <c r="SVS73" s="1"/>
      <c r="SVT73" s="1"/>
      <c r="SVU73" s="1"/>
      <c r="SVV73" s="1"/>
      <c r="SVW73" s="1"/>
      <c r="SVX73" s="1"/>
      <c r="SVY73" s="1"/>
      <c r="SVZ73" s="1"/>
      <c r="SWA73" s="1"/>
      <c r="SWB73" s="1"/>
      <c r="SWC73" s="1"/>
      <c r="SWD73" s="1"/>
      <c r="SWE73" s="1"/>
      <c r="SWF73" s="1"/>
      <c r="SWG73" s="1"/>
      <c r="SWH73" s="1"/>
      <c r="SWI73" s="1"/>
      <c r="SWJ73" s="1"/>
      <c r="SWK73" s="1"/>
      <c r="SWL73" s="1"/>
      <c r="SWM73" s="1"/>
      <c r="SWN73" s="1"/>
      <c r="SWO73" s="1"/>
      <c r="SWP73" s="1"/>
      <c r="SWQ73" s="1"/>
      <c r="SWR73" s="1"/>
      <c r="SWS73" s="1"/>
      <c r="SWT73" s="1"/>
      <c r="SWU73" s="1"/>
      <c r="SWV73" s="1"/>
      <c r="SWW73" s="1"/>
      <c r="SWX73" s="1"/>
      <c r="SWY73" s="1"/>
      <c r="SWZ73" s="1"/>
      <c r="SXA73" s="1"/>
      <c r="SXB73" s="1"/>
      <c r="SXC73" s="1"/>
      <c r="SXD73" s="1"/>
      <c r="SXE73" s="1"/>
      <c r="SXF73" s="1"/>
      <c r="SXG73" s="1"/>
      <c r="SXH73" s="1"/>
      <c r="SXI73" s="1"/>
      <c r="SXJ73" s="1"/>
      <c r="SXK73" s="1"/>
      <c r="SXL73" s="1"/>
      <c r="SXM73" s="1"/>
      <c r="SXN73" s="1"/>
      <c r="SXO73" s="1"/>
      <c r="SXP73" s="1"/>
      <c r="SXQ73" s="1"/>
      <c r="SXR73" s="1"/>
      <c r="SXS73" s="1"/>
      <c r="SXT73" s="1"/>
      <c r="SXU73" s="1"/>
      <c r="SXV73" s="1"/>
      <c r="SXW73" s="1"/>
      <c r="SXX73" s="1"/>
      <c r="SXY73" s="1"/>
      <c r="SXZ73" s="1"/>
      <c r="SYA73" s="1"/>
      <c r="SYB73" s="1"/>
      <c r="SYC73" s="1"/>
      <c r="SYD73" s="1"/>
      <c r="SYE73" s="1"/>
      <c r="SYF73" s="1"/>
      <c r="SYG73" s="1"/>
      <c r="SYH73" s="1"/>
      <c r="SYI73" s="1"/>
      <c r="SYJ73" s="1"/>
      <c r="SYK73" s="1"/>
      <c r="SYL73" s="1"/>
      <c r="SYM73" s="1"/>
      <c r="SYN73" s="1"/>
      <c r="SYO73" s="1"/>
      <c r="SYP73" s="1"/>
      <c r="SYQ73" s="1"/>
      <c r="SYR73" s="1"/>
      <c r="SYS73" s="1"/>
      <c r="SYT73" s="1"/>
      <c r="SYU73" s="1"/>
      <c r="SYV73" s="1"/>
      <c r="SYW73" s="1"/>
      <c r="SYX73" s="1"/>
      <c r="SYY73" s="1"/>
      <c r="SYZ73" s="1"/>
      <c r="SZA73" s="1"/>
      <c r="SZB73" s="1"/>
      <c r="SZC73" s="1"/>
      <c r="SZD73" s="1"/>
      <c r="SZE73" s="1"/>
      <c r="SZF73" s="1"/>
      <c r="SZG73" s="1"/>
      <c r="SZH73" s="1"/>
      <c r="SZI73" s="1"/>
      <c r="SZJ73" s="1"/>
      <c r="SZK73" s="1"/>
      <c r="SZL73" s="1"/>
      <c r="SZM73" s="1"/>
      <c r="SZN73" s="1"/>
      <c r="SZO73" s="1"/>
      <c r="SZP73" s="1"/>
      <c r="SZQ73" s="1"/>
      <c r="SZR73" s="1"/>
      <c r="SZS73" s="1"/>
      <c r="SZT73" s="1"/>
      <c r="SZU73" s="1"/>
      <c r="SZV73" s="1"/>
      <c r="SZW73" s="1"/>
      <c r="SZX73" s="1"/>
      <c r="SZY73" s="1"/>
      <c r="SZZ73" s="1"/>
      <c r="TAA73" s="1"/>
      <c r="TAB73" s="1"/>
      <c r="TAC73" s="1"/>
      <c r="TAD73" s="1"/>
      <c r="TAE73" s="1"/>
      <c r="TAF73" s="1"/>
      <c r="TAG73" s="1"/>
      <c r="TAH73" s="1"/>
      <c r="TAI73" s="1"/>
      <c r="TAJ73" s="1"/>
      <c r="TAK73" s="1"/>
      <c r="TAL73" s="1"/>
      <c r="TAM73" s="1"/>
      <c r="TAN73" s="1"/>
      <c r="TAO73" s="1"/>
      <c r="TAP73" s="1"/>
      <c r="TAQ73" s="1"/>
      <c r="TAR73" s="1"/>
      <c r="TAS73" s="1"/>
      <c r="TAT73" s="1"/>
      <c r="TAU73" s="1"/>
      <c r="TAV73" s="1"/>
      <c r="TAW73" s="1"/>
      <c r="TAX73" s="1"/>
      <c r="TAY73" s="1"/>
      <c r="TAZ73" s="1"/>
      <c r="TBA73" s="1"/>
      <c r="TBB73" s="1"/>
      <c r="TBC73" s="1"/>
      <c r="TBD73" s="1"/>
      <c r="TBE73" s="1"/>
      <c r="TBF73" s="1"/>
      <c r="TBG73" s="1"/>
      <c r="TBH73" s="1"/>
      <c r="TBI73" s="1"/>
      <c r="TBJ73" s="1"/>
      <c r="TBK73" s="1"/>
      <c r="TBL73" s="1"/>
      <c r="TBM73" s="1"/>
      <c r="TBN73" s="1"/>
      <c r="TBO73" s="1"/>
      <c r="TBP73" s="1"/>
      <c r="TBQ73" s="1"/>
      <c r="TBR73" s="1"/>
      <c r="TBS73" s="1"/>
      <c r="TBT73" s="1"/>
      <c r="TBU73" s="1"/>
      <c r="TBV73" s="1"/>
      <c r="TBW73" s="1"/>
      <c r="TBX73" s="1"/>
      <c r="TBY73" s="1"/>
      <c r="TBZ73" s="1"/>
      <c r="TCA73" s="1"/>
      <c r="TCB73" s="1"/>
      <c r="TCC73" s="1"/>
      <c r="TCD73" s="1"/>
      <c r="TCE73" s="1"/>
      <c r="TCF73" s="1"/>
      <c r="TCG73" s="1"/>
      <c r="TCH73" s="1"/>
      <c r="TCI73" s="1"/>
      <c r="TCJ73" s="1"/>
      <c r="TCK73" s="1"/>
      <c r="TCL73" s="1"/>
      <c r="TCM73" s="1"/>
      <c r="TCN73" s="1"/>
      <c r="TCO73" s="1"/>
      <c r="TCP73" s="1"/>
      <c r="TCQ73" s="1"/>
      <c r="TCR73" s="1"/>
      <c r="TCS73" s="1"/>
      <c r="TCT73" s="1"/>
      <c r="TCU73" s="1"/>
      <c r="TCV73" s="1"/>
      <c r="TCW73" s="1"/>
      <c r="TCX73" s="1"/>
      <c r="TCY73" s="1"/>
      <c r="TCZ73" s="1"/>
      <c r="TDA73" s="1"/>
      <c r="TDB73" s="1"/>
      <c r="TDC73" s="1"/>
      <c r="TDD73" s="1"/>
      <c r="TDE73" s="1"/>
      <c r="TDF73" s="1"/>
      <c r="TDG73" s="1"/>
      <c r="TDH73" s="1"/>
      <c r="TDI73" s="1"/>
      <c r="TDJ73" s="1"/>
      <c r="TDK73" s="1"/>
      <c r="TDL73" s="1"/>
      <c r="TDM73" s="1"/>
      <c r="TDN73" s="1"/>
      <c r="TDO73" s="1"/>
      <c r="TDP73" s="1"/>
      <c r="TDQ73" s="1"/>
      <c r="TDR73" s="1"/>
      <c r="TDS73" s="1"/>
      <c r="TDT73" s="1"/>
      <c r="TDU73" s="1"/>
      <c r="TDV73" s="1"/>
      <c r="TDW73" s="1"/>
      <c r="TDX73" s="1"/>
      <c r="TDY73" s="1"/>
      <c r="TDZ73" s="1"/>
      <c r="TEA73" s="1"/>
      <c r="TEB73" s="1"/>
      <c r="TEC73" s="1"/>
      <c r="TED73" s="1"/>
      <c r="TEE73" s="1"/>
      <c r="TEF73" s="1"/>
      <c r="TEG73" s="1"/>
      <c r="TEH73" s="1"/>
      <c r="TEI73" s="1"/>
      <c r="TEJ73" s="1"/>
      <c r="TEK73" s="1"/>
      <c r="TEL73" s="1"/>
      <c r="TEM73" s="1"/>
      <c r="TEN73" s="1"/>
      <c r="TEO73" s="1"/>
      <c r="TEP73" s="1"/>
      <c r="TEQ73" s="1"/>
      <c r="TER73" s="1"/>
      <c r="TES73" s="1"/>
      <c r="TET73" s="1"/>
      <c r="TEU73" s="1"/>
      <c r="TEV73" s="1"/>
      <c r="TEW73" s="1"/>
      <c r="TEX73" s="1"/>
      <c r="TEY73" s="1"/>
      <c r="TEZ73" s="1"/>
      <c r="TFA73" s="1"/>
      <c r="TFB73" s="1"/>
      <c r="TFC73" s="1"/>
      <c r="TFD73" s="1"/>
      <c r="TFE73" s="1"/>
      <c r="TFF73" s="1"/>
      <c r="TFG73" s="1"/>
      <c r="TFH73" s="1"/>
      <c r="TFI73" s="1"/>
      <c r="TFJ73" s="1"/>
      <c r="TFK73" s="1"/>
      <c r="TFL73" s="1"/>
      <c r="TFM73" s="1"/>
      <c r="TFN73" s="1"/>
      <c r="TFO73" s="1"/>
      <c r="TFP73" s="1"/>
      <c r="TFQ73" s="1"/>
      <c r="TFR73" s="1"/>
      <c r="TFS73" s="1"/>
      <c r="TFT73" s="1"/>
      <c r="TFU73" s="1"/>
      <c r="TFV73" s="1"/>
      <c r="TFW73" s="1"/>
      <c r="TFX73" s="1"/>
      <c r="TFY73" s="1"/>
      <c r="TFZ73" s="1"/>
      <c r="TGA73" s="1"/>
      <c r="TGB73" s="1"/>
      <c r="TGC73" s="1"/>
      <c r="TGD73" s="1"/>
      <c r="TGE73" s="1"/>
      <c r="TGF73" s="1"/>
      <c r="TGG73" s="1"/>
      <c r="TGH73" s="1"/>
      <c r="TGI73" s="1"/>
      <c r="TGJ73" s="1"/>
      <c r="TGK73" s="1"/>
      <c r="TGL73" s="1"/>
      <c r="TGM73" s="1"/>
      <c r="TGN73" s="1"/>
      <c r="TGO73" s="1"/>
      <c r="TGP73" s="1"/>
      <c r="TGQ73" s="1"/>
      <c r="TGR73" s="1"/>
      <c r="TGS73" s="1"/>
      <c r="TGT73" s="1"/>
      <c r="TGU73" s="1"/>
      <c r="TGV73" s="1"/>
      <c r="TGW73" s="1"/>
      <c r="TGX73" s="1"/>
      <c r="TGY73" s="1"/>
      <c r="TGZ73" s="1"/>
      <c r="THA73" s="1"/>
      <c r="THB73" s="1"/>
      <c r="THC73" s="1"/>
      <c r="THD73" s="1"/>
      <c r="THE73" s="1"/>
      <c r="THF73" s="1"/>
      <c r="THG73" s="1"/>
      <c r="THH73" s="1"/>
      <c r="THI73" s="1"/>
      <c r="THJ73" s="1"/>
      <c r="THK73" s="1"/>
      <c r="THL73" s="1"/>
      <c r="THM73" s="1"/>
      <c r="THN73" s="1"/>
      <c r="THO73" s="1"/>
      <c r="THP73" s="1"/>
      <c r="THQ73" s="1"/>
      <c r="THR73" s="1"/>
      <c r="THS73" s="1"/>
      <c r="THT73" s="1"/>
      <c r="THU73" s="1"/>
      <c r="THV73" s="1"/>
      <c r="THW73" s="1"/>
      <c r="THX73" s="1"/>
      <c r="THY73" s="1"/>
      <c r="THZ73" s="1"/>
      <c r="TIA73" s="1"/>
      <c r="TIB73" s="1"/>
      <c r="TIC73" s="1"/>
      <c r="TID73" s="1"/>
      <c r="TIE73" s="1"/>
      <c r="TIF73" s="1"/>
      <c r="TIG73" s="1"/>
      <c r="TIH73" s="1"/>
      <c r="TII73" s="1"/>
      <c r="TIJ73" s="1"/>
      <c r="TIK73" s="1"/>
      <c r="TIL73" s="1"/>
      <c r="TIM73" s="1"/>
      <c r="TIN73" s="1"/>
      <c r="TIO73" s="1"/>
      <c r="TIP73" s="1"/>
      <c r="TIQ73" s="1"/>
      <c r="TIR73" s="1"/>
      <c r="TIS73" s="1"/>
      <c r="TIT73" s="1"/>
      <c r="TIU73" s="1"/>
      <c r="TIV73" s="1"/>
      <c r="TIW73" s="1"/>
      <c r="TIX73" s="1"/>
      <c r="TIY73" s="1"/>
      <c r="TIZ73" s="1"/>
      <c r="TJA73" s="1"/>
      <c r="TJB73" s="1"/>
      <c r="TJC73" s="1"/>
      <c r="TJD73" s="1"/>
      <c r="TJE73" s="1"/>
      <c r="TJF73" s="1"/>
      <c r="TJG73" s="1"/>
      <c r="TJH73" s="1"/>
      <c r="TJI73" s="1"/>
      <c r="TJJ73" s="1"/>
      <c r="TJK73" s="1"/>
      <c r="TJL73" s="1"/>
      <c r="TJM73" s="1"/>
      <c r="TJN73" s="1"/>
      <c r="TJO73" s="1"/>
      <c r="TJP73" s="1"/>
      <c r="TJQ73" s="1"/>
      <c r="TJR73" s="1"/>
      <c r="TJS73" s="1"/>
      <c r="TJT73" s="1"/>
      <c r="TJU73" s="1"/>
      <c r="TJV73" s="1"/>
      <c r="TJW73" s="1"/>
      <c r="TJX73" s="1"/>
      <c r="TJY73" s="1"/>
      <c r="TJZ73" s="1"/>
      <c r="TKA73" s="1"/>
      <c r="TKB73" s="1"/>
      <c r="TKC73" s="1"/>
      <c r="TKD73" s="1"/>
      <c r="TKE73" s="1"/>
      <c r="TKF73" s="1"/>
      <c r="TKG73" s="1"/>
      <c r="TKH73" s="1"/>
      <c r="TKI73" s="1"/>
      <c r="TKJ73" s="1"/>
      <c r="TKK73" s="1"/>
      <c r="TKL73" s="1"/>
      <c r="TKM73" s="1"/>
      <c r="TKN73" s="1"/>
      <c r="TKO73" s="1"/>
      <c r="TKP73" s="1"/>
      <c r="TKQ73" s="1"/>
      <c r="TKR73" s="1"/>
      <c r="TKS73" s="1"/>
      <c r="TKT73" s="1"/>
      <c r="TKU73" s="1"/>
      <c r="TKV73" s="1"/>
      <c r="TKW73" s="1"/>
      <c r="TKX73" s="1"/>
      <c r="TKY73" s="1"/>
      <c r="TKZ73" s="1"/>
      <c r="TLA73" s="1"/>
      <c r="TLB73" s="1"/>
      <c r="TLC73" s="1"/>
      <c r="TLD73" s="1"/>
      <c r="TLE73" s="1"/>
      <c r="TLF73" s="1"/>
      <c r="TLG73" s="1"/>
      <c r="TLH73" s="1"/>
      <c r="TLI73" s="1"/>
      <c r="TLJ73" s="1"/>
      <c r="TLK73" s="1"/>
      <c r="TLL73" s="1"/>
      <c r="TLM73" s="1"/>
      <c r="TLN73" s="1"/>
      <c r="TLO73" s="1"/>
      <c r="TLP73" s="1"/>
      <c r="TLQ73" s="1"/>
      <c r="TLR73" s="1"/>
      <c r="TLS73" s="1"/>
      <c r="TLT73" s="1"/>
      <c r="TLU73" s="1"/>
      <c r="TLV73" s="1"/>
      <c r="TLW73" s="1"/>
      <c r="TLX73" s="1"/>
      <c r="TLY73" s="1"/>
      <c r="TLZ73" s="1"/>
      <c r="TMA73" s="1"/>
      <c r="TMB73" s="1"/>
      <c r="TMC73" s="1"/>
      <c r="TMD73" s="1"/>
      <c r="TME73" s="1"/>
      <c r="TMF73" s="1"/>
      <c r="TMG73" s="1"/>
      <c r="TMH73" s="1"/>
      <c r="TMI73" s="1"/>
      <c r="TMJ73" s="1"/>
      <c r="TMK73" s="1"/>
      <c r="TML73" s="1"/>
      <c r="TMM73" s="1"/>
      <c r="TMN73" s="1"/>
      <c r="TMO73" s="1"/>
      <c r="TMP73" s="1"/>
      <c r="TMQ73" s="1"/>
      <c r="TMR73" s="1"/>
      <c r="TMS73" s="1"/>
      <c r="TMT73" s="1"/>
      <c r="TMU73" s="1"/>
      <c r="TMV73" s="1"/>
      <c r="TMW73" s="1"/>
      <c r="TMX73" s="1"/>
      <c r="TMY73" s="1"/>
      <c r="TMZ73" s="1"/>
      <c r="TNA73" s="1"/>
      <c r="TNB73" s="1"/>
      <c r="TNC73" s="1"/>
      <c r="TND73" s="1"/>
      <c r="TNE73" s="1"/>
      <c r="TNF73" s="1"/>
      <c r="TNG73" s="1"/>
      <c r="TNH73" s="1"/>
      <c r="TNI73" s="1"/>
      <c r="TNJ73" s="1"/>
      <c r="TNK73" s="1"/>
      <c r="TNL73" s="1"/>
      <c r="TNM73" s="1"/>
      <c r="TNN73" s="1"/>
      <c r="TNO73" s="1"/>
      <c r="TNP73" s="1"/>
      <c r="TNQ73" s="1"/>
      <c r="TNR73" s="1"/>
      <c r="TNS73" s="1"/>
      <c r="TNT73" s="1"/>
      <c r="TNU73" s="1"/>
      <c r="TNV73" s="1"/>
      <c r="TNW73" s="1"/>
      <c r="TNX73" s="1"/>
      <c r="TNY73" s="1"/>
      <c r="TNZ73" s="1"/>
      <c r="TOA73" s="1"/>
      <c r="TOB73" s="1"/>
      <c r="TOC73" s="1"/>
      <c r="TOD73" s="1"/>
      <c r="TOE73" s="1"/>
      <c r="TOF73" s="1"/>
      <c r="TOG73" s="1"/>
      <c r="TOH73" s="1"/>
      <c r="TOI73" s="1"/>
      <c r="TOJ73" s="1"/>
      <c r="TOK73" s="1"/>
      <c r="TOL73" s="1"/>
      <c r="TOM73" s="1"/>
      <c r="TON73" s="1"/>
      <c r="TOO73" s="1"/>
      <c r="TOP73" s="1"/>
      <c r="TOQ73" s="1"/>
      <c r="TOR73" s="1"/>
      <c r="TOS73" s="1"/>
      <c r="TOT73" s="1"/>
      <c r="TOU73" s="1"/>
      <c r="TOV73" s="1"/>
      <c r="TOW73" s="1"/>
      <c r="TOX73" s="1"/>
      <c r="TOY73" s="1"/>
      <c r="TOZ73" s="1"/>
      <c r="TPA73" s="1"/>
      <c r="TPB73" s="1"/>
      <c r="TPC73" s="1"/>
      <c r="TPD73" s="1"/>
      <c r="TPE73" s="1"/>
      <c r="TPF73" s="1"/>
      <c r="TPG73" s="1"/>
      <c r="TPH73" s="1"/>
      <c r="TPI73" s="1"/>
      <c r="TPJ73" s="1"/>
      <c r="TPK73" s="1"/>
      <c r="TPL73" s="1"/>
      <c r="TPM73" s="1"/>
      <c r="TPN73" s="1"/>
      <c r="TPO73" s="1"/>
      <c r="TPP73" s="1"/>
      <c r="TPQ73" s="1"/>
      <c r="TPR73" s="1"/>
      <c r="TPS73" s="1"/>
      <c r="TPT73" s="1"/>
      <c r="TPU73" s="1"/>
      <c r="TPV73" s="1"/>
      <c r="TPW73" s="1"/>
      <c r="TPX73" s="1"/>
      <c r="TPY73" s="1"/>
      <c r="TPZ73" s="1"/>
      <c r="TQA73" s="1"/>
      <c r="TQB73" s="1"/>
      <c r="TQC73" s="1"/>
      <c r="TQD73" s="1"/>
      <c r="TQE73" s="1"/>
      <c r="TQF73" s="1"/>
      <c r="TQG73" s="1"/>
      <c r="TQH73" s="1"/>
      <c r="TQI73" s="1"/>
      <c r="TQJ73" s="1"/>
      <c r="TQK73" s="1"/>
      <c r="TQL73" s="1"/>
      <c r="TQM73" s="1"/>
      <c r="TQN73" s="1"/>
      <c r="TQO73" s="1"/>
      <c r="TQP73" s="1"/>
      <c r="TQQ73" s="1"/>
      <c r="TQR73" s="1"/>
      <c r="TQS73" s="1"/>
      <c r="TQT73" s="1"/>
      <c r="TQU73" s="1"/>
      <c r="TQV73" s="1"/>
      <c r="TQW73" s="1"/>
      <c r="TQX73" s="1"/>
      <c r="TQY73" s="1"/>
      <c r="TQZ73" s="1"/>
      <c r="TRA73" s="1"/>
      <c r="TRB73" s="1"/>
      <c r="TRC73" s="1"/>
      <c r="TRD73" s="1"/>
      <c r="TRE73" s="1"/>
      <c r="TRF73" s="1"/>
      <c r="TRG73" s="1"/>
      <c r="TRH73" s="1"/>
      <c r="TRI73" s="1"/>
      <c r="TRJ73" s="1"/>
      <c r="TRK73" s="1"/>
      <c r="TRL73" s="1"/>
      <c r="TRM73" s="1"/>
      <c r="TRN73" s="1"/>
      <c r="TRO73" s="1"/>
      <c r="TRP73" s="1"/>
      <c r="TRQ73" s="1"/>
      <c r="TRR73" s="1"/>
      <c r="TRS73" s="1"/>
      <c r="TRT73" s="1"/>
      <c r="TRU73" s="1"/>
      <c r="TRV73" s="1"/>
      <c r="TRW73" s="1"/>
      <c r="TRX73" s="1"/>
      <c r="TRY73" s="1"/>
      <c r="TRZ73" s="1"/>
      <c r="TSA73" s="1"/>
      <c r="TSB73" s="1"/>
      <c r="TSC73" s="1"/>
      <c r="TSD73" s="1"/>
      <c r="TSE73" s="1"/>
      <c r="TSF73" s="1"/>
      <c r="TSG73" s="1"/>
      <c r="TSH73" s="1"/>
      <c r="TSI73" s="1"/>
      <c r="TSJ73" s="1"/>
      <c r="TSK73" s="1"/>
      <c r="TSL73" s="1"/>
      <c r="TSM73" s="1"/>
      <c r="TSN73" s="1"/>
      <c r="TSO73" s="1"/>
      <c r="TSP73" s="1"/>
      <c r="TSQ73" s="1"/>
      <c r="TSR73" s="1"/>
      <c r="TSS73" s="1"/>
      <c r="TST73" s="1"/>
      <c r="TSU73" s="1"/>
      <c r="TSV73" s="1"/>
      <c r="TSW73" s="1"/>
      <c r="TSX73" s="1"/>
      <c r="TSY73" s="1"/>
      <c r="TSZ73" s="1"/>
      <c r="TTA73" s="1"/>
      <c r="TTB73" s="1"/>
      <c r="TTC73" s="1"/>
      <c r="TTD73" s="1"/>
      <c r="TTE73" s="1"/>
      <c r="TTF73" s="1"/>
      <c r="TTG73" s="1"/>
      <c r="TTH73" s="1"/>
      <c r="TTI73" s="1"/>
      <c r="TTJ73" s="1"/>
      <c r="TTK73" s="1"/>
      <c r="TTL73" s="1"/>
      <c r="TTM73" s="1"/>
      <c r="TTN73" s="1"/>
      <c r="TTO73" s="1"/>
      <c r="TTP73" s="1"/>
      <c r="TTQ73" s="1"/>
      <c r="TTR73" s="1"/>
      <c r="TTS73" s="1"/>
      <c r="TTT73" s="1"/>
      <c r="TTU73" s="1"/>
      <c r="TTV73" s="1"/>
      <c r="TTW73" s="1"/>
      <c r="TTX73" s="1"/>
      <c r="TTY73" s="1"/>
      <c r="TTZ73" s="1"/>
      <c r="TUA73" s="1"/>
      <c r="TUB73" s="1"/>
      <c r="TUC73" s="1"/>
      <c r="TUD73" s="1"/>
      <c r="TUE73" s="1"/>
      <c r="TUF73" s="1"/>
      <c r="TUG73" s="1"/>
      <c r="TUH73" s="1"/>
      <c r="TUI73" s="1"/>
      <c r="TUJ73" s="1"/>
      <c r="TUK73" s="1"/>
      <c r="TUL73" s="1"/>
      <c r="TUM73" s="1"/>
      <c r="TUN73" s="1"/>
      <c r="TUO73" s="1"/>
      <c r="TUP73" s="1"/>
      <c r="TUQ73" s="1"/>
      <c r="TUR73" s="1"/>
      <c r="TUS73" s="1"/>
      <c r="TUT73" s="1"/>
      <c r="TUU73" s="1"/>
      <c r="TUV73" s="1"/>
      <c r="TUW73" s="1"/>
      <c r="TUX73" s="1"/>
      <c r="TUY73" s="1"/>
      <c r="TUZ73" s="1"/>
      <c r="TVA73" s="1"/>
      <c r="TVB73" s="1"/>
      <c r="TVC73" s="1"/>
      <c r="TVD73" s="1"/>
      <c r="TVE73" s="1"/>
      <c r="TVF73" s="1"/>
      <c r="TVG73" s="1"/>
      <c r="TVH73" s="1"/>
      <c r="TVI73" s="1"/>
      <c r="TVJ73" s="1"/>
      <c r="TVK73" s="1"/>
      <c r="TVL73" s="1"/>
      <c r="TVM73" s="1"/>
      <c r="TVN73" s="1"/>
      <c r="TVO73" s="1"/>
      <c r="TVP73" s="1"/>
      <c r="TVQ73" s="1"/>
      <c r="TVR73" s="1"/>
      <c r="TVS73" s="1"/>
      <c r="TVT73" s="1"/>
      <c r="TVU73" s="1"/>
      <c r="TVV73" s="1"/>
      <c r="TVW73" s="1"/>
      <c r="TVX73" s="1"/>
      <c r="TVY73" s="1"/>
      <c r="TVZ73" s="1"/>
      <c r="TWA73" s="1"/>
      <c r="TWB73" s="1"/>
      <c r="TWC73" s="1"/>
      <c r="TWD73" s="1"/>
      <c r="TWE73" s="1"/>
      <c r="TWF73" s="1"/>
      <c r="TWG73" s="1"/>
      <c r="TWH73" s="1"/>
      <c r="TWI73" s="1"/>
      <c r="TWJ73" s="1"/>
      <c r="TWK73" s="1"/>
      <c r="TWL73" s="1"/>
      <c r="TWM73" s="1"/>
      <c r="TWN73" s="1"/>
      <c r="TWO73" s="1"/>
      <c r="TWP73" s="1"/>
      <c r="TWQ73" s="1"/>
      <c r="TWR73" s="1"/>
      <c r="TWS73" s="1"/>
      <c r="TWT73" s="1"/>
      <c r="TWU73" s="1"/>
      <c r="TWV73" s="1"/>
      <c r="TWW73" s="1"/>
      <c r="TWX73" s="1"/>
      <c r="TWY73" s="1"/>
      <c r="TWZ73" s="1"/>
      <c r="TXA73" s="1"/>
      <c r="TXB73" s="1"/>
      <c r="TXC73" s="1"/>
      <c r="TXD73" s="1"/>
      <c r="TXE73" s="1"/>
      <c r="TXF73" s="1"/>
      <c r="TXG73" s="1"/>
      <c r="TXH73" s="1"/>
      <c r="TXI73" s="1"/>
      <c r="TXJ73" s="1"/>
      <c r="TXK73" s="1"/>
      <c r="TXL73" s="1"/>
      <c r="TXM73" s="1"/>
      <c r="TXN73" s="1"/>
      <c r="TXO73" s="1"/>
      <c r="TXP73" s="1"/>
      <c r="TXQ73" s="1"/>
      <c r="TXR73" s="1"/>
      <c r="TXS73" s="1"/>
      <c r="TXT73" s="1"/>
      <c r="TXU73" s="1"/>
      <c r="TXV73" s="1"/>
      <c r="TXW73" s="1"/>
      <c r="TXX73" s="1"/>
      <c r="TXY73" s="1"/>
      <c r="TXZ73" s="1"/>
      <c r="TYA73" s="1"/>
      <c r="TYB73" s="1"/>
      <c r="TYC73" s="1"/>
      <c r="TYD73" s="1"/>
      <c r="TYE73" s="1"/>
      <c r="TYF73" s="1"/>
      <c r="TYG73" s="1"/>
      <c r="TYH73" s="1"/>
      <c r="TYI73" s="1"/>
      <c r="TYJ73" s="1"/>
      <c r="TYK73" s="1"/>
      <c r="TYL73" s="1"/>
      <c r="TYM73" s="1"/>
      <c r="TYN73" s="1"/>
      <c r="TYO73" s="1"/>
      <c r="TYP73" s="1"/>
      <c r="TYQ73" s="1"/>
      <c r="TYR73" s="1"/>
      <c r="TYS73" s="1"/>
      <c r="TYT73" s="1"/>
      <c r="TYU73" s="1"/>
      <c r="TYV73" s="1"/>
      <c r="TYW73" s="1"/>
      <c r="TYX73" s="1"/>
      <c r="TYY73" s="1"/>
      <c r="TYZ73" s="1"/>
      <c r="TZA73" s="1"/>
      <c r="TZB73" s="1"/>
      <c r="TZC73" s="1"/>
      <c r="TZD73" s="1"/>
      <c r="TZE73" s="1"/>
      <c r="TZF73" s="1"/>
      <c r="TZG73" s="1"/>
      <c r="TZH73" s="1"/>
      <c r="TZI73" s="1"/>
      <c r="TZJ73" s="1"/>
      <c r="TZK73" s="1"/>
      <c r="TZL73" s="1"/>
      <c r="TZM73" s="1"/>
      <c r="TZN73" s="1"/>
      <c r="TZO73" s="1"/>
      <c r="TZP73" s="1"/>
      <c r="TZQ73" s="1"/>
      <c r="TZR73" s="1"/>
      <c r="TZS73" s="1"/>
      <c r="TZT73" s="1"/>
      <c r="TZU73" s="1"/>
      <c r="TZV73" s="1"/>
      <c r="TZW73" s="1"/>
      <c r="TZX73" s="1"/>
      <c r="TZY73" s="1"/>
      <c r="TZZ73" s="1"/>
      <c r="UAA73" s="1"/>
      <c r="UAB73" s="1"/>
      <c r="UAC73" s="1"/>
      <c r="UAD73" s="1"/>
      <c r="UAE73" s="1"/>
      <c r="UAF73" s="1"/>
      <c r="UAG73" s="1"/>
      <c r="UAH73" s="1"/>
      <c r="UAI73" s="1"/>
      <c r="UAJ73" s="1"/>
      <c r="UAK73" s="1"/>
      <c r="UAL73" s="1"/>
      <c r="UAM73" s="1"/>
      <c r="UAN73" s="1"/>
      <c r="UAO73" s="1"/>
      <c r="UAP73" s="1"/>
      <c r="UAQ73" s="1"/>
      <c r="UAR73" s="1"/>
      <c r="UAS73" s="1"/>
      <c r="UAT73" s="1"/>
      <c r="UAU73" s="1"/>
      <c r="UAV73" s="1"/>
      <c r="UAW73" s="1"/>
      <c r="UAX73" s="1"/>
      <c r="UAY73" s="1"/>
      <c r="UAZ73" s="1"/>
      <c r="UBA73" s="1"/>
      <c r="UBB73" s="1"/>
      <c r="UBC73" s="1"/>
      <c r="UBD73" s="1"/>
      <c r="UBE73" s="1"/>
      <c r="UBF73" s="1"/>
      <c r="UBG73" s="1"/>
      <c r="UBH73" s="1"/>
      <c r="UBI73" s="1"/>
      <c r="UBJ73" s="1"/>
      <c r="UBK73" s="1"/>
      <c r="UBL73" s="1"/>
      <c r="UBM73" s="1"/>
      <c r="UBN73" s="1"/>
      <c r="UBO73" s="1"/>
      <c r="UBP73" s="1"/>
      <c r="UBQ73" s="1"/>
      <c r="UBR73" s="1"/>
      <c r="UBS73" s="1"/>
      <c r="UBT73" s="1"/>
      <c r="UBU73" s="1"/>
      <c r="UBV73" s="1"/>
      <c r="UBW73" s="1"/>
      <c r="UBX73" s="1"/>
      <c r="UBY73" s="1"/>
      <c r="UBZ73" s="1"/>
      <c r="UCA73" s="1"/>
      <c r="UCB73" s="1"/>
      <c r="UCC73" s="1"/>
      <c r="UCD73" s="1"/>
      <c r="UCE73" s="1"/>
      <c r="UCF73" s="1"/>
      <c r="UCG73" s="1"/>
      <c r="UCH73" s="1"/>
      <c r="UCI73" s="1"/>
      <c r="UCJ73" s="1"/>
      <c r="UCK73" s="1"/>
      <c r="UCL73" s="1"/>
      <c r="UCM73" s="1"/>
      <c r="UCN73" s="1"/>
      <c r="UCO73" s="1"/>
      <c r="UCP73" s="1"/>
      <c r="UCQ73" s="1"/>
      <c r="UCR73" s="1"/>
      <c r="UCS73" s="1"/>
      <c r="UCT73" s="1"/>
      <c r="UCU73" s="1"/>
      <c r="UCV73" s="1"/>
      <c r="UCW73" s="1"/>
      <c r="UCX73" s="1"/>
      <c r="UCY73" s="1"/>
      <c r="UCZ73" s="1"/>
      <c r="UDA73" s="1"/>
      <c r="UDB73" s="1"/>
      <c r="UDC73" s="1"/>
      <c r="UDD73" s="1"/>
      <c r="UDE73" s="1"/>
      <c r="UDF73" s="1"/>
      <c r="UDG73" s="1"/>
      <c r="UDH73" s="1"/>
      <c r="UDI73" s="1"/>
      <c r="UDJ73" s="1"/>
      <c r="UDK73" s="1"/>
      <c r="UDL73" s="1"/>
      <c r="UDM73" s="1"/>
      <c r="UDN73" s="1"/>
      <c r="UDO73" s="1"/>
      <c r="UDP73" s="1"/>
      <c r="UDQ73" s="1"/>
      <c r="UDR73" s="1"/>
      <c r="UDS73" s="1"/>
      <c r="UDT73" s="1"/>
      <c r="UDU73" s="1"/>
      <c r="UDV73" s="1"/>
      <c r="UDW73" s="1"/>
      <c r="UDX73" s="1"/>
      <c r="UDY73" s="1"/>
      <c r="UDZ73" s="1"/>
      <c r="UEA73" s="1"/>
      <c r="UEB73" s="1"/>
      <c r="UEC73" s="1"/>
      <c r="UED73" s="1"/>
      <c r="UEE73" s="1"/>
      <c r="UEF73" s="1"/>
      <c r="UEG73" s="1"/>
      <c r="UEH73" s="1"/>
      <c r="UEI73" s="1"/>
      <c r="UEJ73" s="1"/>
      <c r="UEK73" s="1"/>
      <c r="UEL73" s="1"/>
      <c r="UEM73" s="1"/>
      <c r="UEN73" s="1"/>
      <c r="UEO73" s="1"/>
      <c r="UEP73" s="1"/>
      <c r="UEQ73" s="1"/>
      <c r="UER73" s="1"/>
      <c r="UES73" s="1"/>
      <c r="UET73" s="1"/>
      <c r="UEU73" s="1"/>
      <c r="UEV73" s="1"/>
      <c r="UEW73" s="1"/>
      <c r="UEX73" s="1"/>
      <c r="UEY73" s="1"/>
      <c r="UEZ73" s="1"/>
      <c r="UFA73" s="1"/>
      <c r="UFB73" s="1"/>
      <c r="UFC73" s="1"/>
      <c r="UFD73" s="1"/>
      <c r="UFE73" s="1"/>
      <c r="UFF73" s="1"/>
      <c r="UFG73" s="1"/>
      <c r="UFH73" s="1"/>
      <c r="UFI73" s="1"/>
      <c r="UFJ73" s="1"/>
      <c r="UFK73" s="1"/>
      <c r="UFL73" s="1"/>
      <c r="UFM73" s="1"/>
      <c r="UFN73" s="1"/>
      <c r="UFO73" s="1"/>
      <c r="UFP73" s="1"/>
      <c r="UFQ73" s="1"/>
      <c r="UFR73" s="1"/>
      <c r="UFS73" s="1"/>
      <c r="UFT73" s="1"/>
      <c r="UFU73" s="1"/>
      <c r="UFV73" s="1"/>
      <c r="UFW73" s="1"/>
      <c r="UFX73" s="1"/>
      <c r="UFY73" s="1"/>
      <c r="UFZ73" s="1"/>
      <c r="UGA73" s="1"/>
      <c r="UGB73" s="1"/>
      <c r="UGC73" s="1"/>
      <c r="UGD73" s="1"/>
      <c r="UGE73" s="1"/>
      <c r="UGF73" s="1"/>
      <c r="UGG73" s="1"/>
      <c r="UGH73" s="1"/>
      <c r="UGI73" s="1"/>
      <c r="UGJ73" s="1"/>
      <c r="UGK73" s="1"/>
      <c r="UGL73" s="1"/>
      <c r="UGM73" s="1"/>
      <c r="UGN73" s="1"/>
      <c r="UGO73" s="1"/>
      <c r="UGP73" s="1"/>
      <c r="UGQ73" s="1"/>
      <c r="UGR73" s="1"/>
      <c r="UGS73" s="1"/>
      <c r="UGT73" s="1"/>
      <c r="UGU73" s="1"/>
      <c r="UGV73" s="1"/>
      <c r="UGW73" s="1"/>
      <c r="UGX73" s="1"/>
      <c r="UGY73" s="1"/>
      <c r="UGZ73" s="1"/>
      <c r="UHA73" s="1"/>
      <c r="UHB73" s="1"/>
      <c r="UHC73" s="1"/>
      <c r="UHD73" s="1"/>
      <c r="UHE73" s="1"/>
      <c r="UHF73" s="1"/>
      <c r="UHG73" s="1"/>
      <c r="UHH73" s="1"/>
      <c r="UHI73" s="1"/>
      <c r="UHJ73" s="1"/>
      <c r="UHK73" s="1"/>
      <c r="UHL73" s="1"/>
      <c r="UHM73" s="1"/>
      <c r="UHN73" s="1"/>
      <c r="UHO73" s="1"/>
      <c r="UHP73" s="1"/>
      <c r="UHQ73" s="1"/>
      <c r="UHR73" s="1"/>
      <c r="UHS73" s="1"/>
      <c r="UHT73" s="1"/>
      <c r="UHU73" s="1"/>
      <c r="UHV73" s="1"/>
      <c r="UHW73" s="1"/>
      <c r="UHX73" s="1"/>
      <c r="UHY73" s="1"/>
      <c r="UHZ73" s="1"/>
      <c r="UIA73" s="1"/>
      <c r="UIB73" s="1"/>
      <c r="UIC73" s="1"/>
      <c r="UID73" s="1"/>
      <c r="UIE73" s="1"/>
      <c r="UIF73" s="1"/>
      <c r="UIG73" s="1"/>
      <c r="UIH73" s="1"/>
      <c r="UII73" s="1"/>
      <c r="UIJ73" s="1"/>
      <c r="UIK73" s="1"/>
      <c r="UIL73" s="1"/>
      <c r="UIM73" s="1"/>
      <c r="UIN73" s="1"/>
      <c r="UIO73" s="1"/>
      <c r="UIP73" s="1"/>
      <c r="UIQ73" s="1"/>
      <c r="UIR73" s="1"/>
      <c r="UIS73" s="1"/>
      <c r="UIT73" s="1"/>
      <c r="UIU73" s="1"/>
      <c r="UIV73" s="1"/>
      <c r="UIW73" s="1"/>
      <c r="UIX73" s="1"/>
      <c r="UIY73" s="1"/>
      <c r="UIZ73" s="1"/>
      <c r="UJA73" s="1"/>
      <c r="UJB73" s="1"/>
      <c r="UJC73" s="1"/>
      <c r="UJD73" s="1"/>
      <c r="UJE73" s="1"/>
      <c r="UJF73" s="1"/>
      <c r="UJG73" s="1"/>
      <c r="UJH73" s="1"/>
      <c r="UJI73" s="1"/>
      <c r="UJJ73" s="1"/>
      <c r="UJK73" s="1"/>
      <c r="UJL73" s="1"/>
      <c r="UJM73" s="1"/>
      <c r="UJN73" s="1"/>
      <c r="UJO73" s="1"/>
      <c r="UJP73" s="1"/>
      <c r="UJQ73" s="1"/>
      <c r="UJR73" s="1"/>
      <c r="UJS73" s="1"/>
      <c r="UJT73" s="1"/>
      <c r="UJU73" s="1"/>
      <c r="UJV73" s="1"/>
      <c r="UJW73" s="1"/>
      <c r="UJX73" s="1"/>
      <c r="UJY73" s="1"/>
      <c r="UJZ73" s="1"/>
      <c r="UKA73" s="1"/>
      <c r="UKB73" s="1"/>
      <c r="UKC73" s="1"/>
      <c r="UKD73" s="1"/>
      <c r="UKE73" s="1"/>
      <c r="UKF73" s="1"/>
      <c r="UKG73" s="1"/>
      <c r="UKH73" s="1"/>
      <c r="UKI73" s="1"/>
      <c r="UKJ73" s="1"/>
      <c r="UKK73" s="1"/>
      <c r="UKL73" s="1"/>
      <c r="UKM73" s="1"/>
      <c r="UKN73" s="1"/>
      <c r="UKO73" s="1"/>
      <c r="UKP73" s="1"/>
      <c r="UKQ73" s="1"/>
      <c r="UKR73" s="1"/>
      <c r="UKS73" s="1"/>
      <c r="UKT73" s="1"/>
      <c r="UKU73" s="1"/>
      <c r="UKV73" s="1"/>
      <c r="UKW73" s="1"/>
      <c r="UKX73" s="1"/>
      <c r="UKY73" s="1"/>
      <c r="UKZ73" s="1"/>
      <c r="ULA73" s="1"/>
      <c r="ULB73" s="1"/>
      <c r="ULC73" s="1"/>
      <c r="ULD73" s="1"/>
      <c r="ULE73" s="1"/>
      <c r="ULF73" s="1"/>
      <c r="ULG73" s="1"/>
      <c r="ULH73" s="1"/>
      <c r="ULI73" s="1"/>
      <c r="ULJ73" s="1"/>
      <c r="ULK73" s="1"/>
      <c r="ULL73" s="1"/>
      <c r="ULM73" s="1"/>
      <c r="ULN73" s="1"/>
      <c r="ULO73" s="1"/>
      <c r="ULP73" s="1"/>
      <c r="ULQ73" s="1"/>
      <c r="ULR73" s="1"/>
      <c r="ULS73" s="1"/>
      <c r="ULT73" s="1"/>
      <c r="ULU73" s="1"/>
      <c r="ULV73" s="1"/>
      <c r="ULW73" s="1"/>
      <c r="ULX73" s="1"/>
      <c r="ULY73" s="1"/>
      <c r="ULZ73" s="1"/>
      <c r="UMA73" s="1"/>
      <c r="UMB73" s="1"/>
      <c r="UMC73" s="1"/>
      <c r="UMD73" s="1"/>
      <c r="UME73" s="1"/>
      <c r="UMF73" s="1"/>
      <c r="UMG73" s="1"/>
      <c r="UMH73" s="1"/>
      <c r="UMI73" s="1"/>
      <c r="UMJ73" s="1"/>
      <c r="UMK73" s="1"/>
      <c r="UML73" s="1"/>
      <c r="UMM73" s="1"/>
      <c r="UMN73" s="1"/>
      <c r="UMO73" s="1"/>
      <c r="UMP73" s="1"/>
      <c r="UMQ73" s="1"/>
      <c r="UMR73" s="1"/>
      <c r="UMS73" s="1"/>
      <c r="UMT73" s="1"/>
      <c r="UMU73" s="1"/>
      <c r="UMV73" s="1"/>
      <c r="UMW73" s="1"/>
      <c r="UMX73" s="1"/>
      <c r="UMY73" s="1"/>
      <c r="UMZ73" s="1"/>
      <c r="UNA73" s="1"/>
      <c r="UNB73" s="1"/>
      <c r="UNC73" s="1"/>
      <c r="UND73" s="1"/>
      <c r="UNE73" s="1"/>
      <c r="UNF73" s="1"/>
      <c r="UNG73" s="1"/>
      <c r="UNH73" s="1"/>
      <c r="UNI73" s="1"/>
      <c r="UNJ73" s="1"/>
      <c r="UNK73" s="1"/>
      <c r="UNL73" s="1"/>
      <c r="UNM73" s="1"/>
      <c r="UNN73" s="1"/>
      <c r="UNO73" s="1"/>
      <c r="UNP73" s="1"/>
      <c r="UNQ73" s="1"/>
      <c r="UNR73" s="1"/>
      <c r="UNS73" s="1"/>
      <c r="UNT73" s="1"/>
      <c r="UNU73" s="1"/>
      <c r="UNV73" s="1"/>
      <c r="UNW73" s="1"/>
      <c r="UNX73" s="1"/>
      <c r="UNY73" s="1"/>
      <c r="UNZ73" s="1"/>
      <c r="UOA73" s="1"/>
      <c r="UOB73" s="1"/>
      <c r="UOC73" s="1"/>
      <c r="UOD73" s="1"/>
      <c r="UOE73" s="1"/>
      <c r="UOF73" s="1"/>
      <c r="UOG73" s="1"/>
      <c r="UOH73" s="1"/>
      <c r="UOI73" s="1"/>
      <c r="UOJ73" s="1"/>
      <c r="UOK73" s="1"/>
      <c r="UOL73" s="1"/>
      <c r="UOM73" s="1"/>
      <c r="UON73" s="1"/>
      <c r="UOO73" s="1"/>
      <c r="UOP73" s="1"/>
      <c r="UOQ73" s="1"/>
      <c r="UOR73" s="1"/>
      <c r="UOS73" s="1"/>
      <c r="UOT73" s="1"/>
      <c r="UOU73" s="1"/>
      <c r="UOV73" s="1"/>
      <c r="UOW73" s="1"/>
      <c r="UOX73" s="1"/>
      <c r="UOY73" s="1"/>
      <c r="UOZ73" s="1"/>
      <c r="UPA73" s="1"/>
      <c r="UPB73" s="1"/>
      <c r="UPC73" s="1"/>
      <c r="UPD73" s="1"/>
      <c r="UPE73" s="1"/>
      <c r="UPF73" s="1"/>
      <c r="UPG73" s="1"/>
      <c r="UPH73" s="1"/>
      <c r="UPI73" s="1"/>
      <c r="UPJ73" s="1"/>
      <c r="UPK73" s="1"/>
      <c r="UPL73" s="1"/>
      <c r="UPM73" s="1"/>
      <c r="UPN73" s="1"/>
      <c r="UPO73" s="1"/>
      <c r="UPP73" s="1"/>
      <c r="UPQ73" s="1"/>
      <c r="UPR73" s="1"/>
      <c r="UPS73" s="1"/>
      <c r="UPT73" s="1"/>
      <c r="UPU73" s="1"/>
      <c r="UPV73" s="1"/>
      <c r="UPW73" s="1"/>
      <c r="UPX73" s="1"/>
      <c r="UPY73" s="1"/>
      <c r="UPZ73" s="1"/>
      <c r="UQA73" s="1"/>
      <c r="UQB73" s="1"/>
      <c r="UQC73" s="1"/>
      <c r="UQD73" s="1"/>
      <c r="UQE73" s="1"/>
      <c r="UQF73" s="1"/>
      <c r="UQG73" s="1"/>
      <c r="UQH73" s="1"/>
      <c r="UQI73" s="1"/>
      <c r="UQJ73" s="1"/>
      <c r="UQK73" s="1"/>
      <c r="UQL73" s="1"/>
      <c r="UQM73" s="1"/>
      <c r="UQN73" s="1"/>
      <c r="UQO73" s="1"/>
      <c r="UQP73" s="1"/>
      <c r="UQQ73" s="1"/>
      <c r="UQR73" s="1"/>
      <c r="UQS73" s="1"/>
      <c r="UQT73" s="1"/>
      <c r="UQU73" s="1"/>
      <c r="UQV73" s="1"/>
      <c r="UQW73" s="1"/>
      <c r="UQX73" s="1"/>
      <c r="UQY73" s="1"/>
      <c r="UQZ73" s="1"/>
      <c r="URA73" s="1"/>
      <c r="URB73" s="1"/>
      <c r="URC73" s="1"/>
      <c r="URD73" s="1"/>
      <c r="URE73" s="1"/>
      <c r="URF73" s="1"/>
      <c r="URG73" s="1"/>
      <c r="URH73" s="1"/>
      <c r="URI73" s="1"/>
      <c r="URJ73" s="1"/>
      <c r="URK73" s="1"/>
      <c r="URL73" s="1"/>
      <c r="URM73" s="1"/>
      <c r="URN73" s="1"/>
      <c r="URO73" s="1"/>
      <c r="URP73" s="1"/>
      <c r="URQ73" s="1"/>
      <c r="URR73" s="1"/>
      <c r="URS73" s="1"/>
      <c r="URT73" s="1"/>
      <c r="URU73" s="1"/>
      <c r="URV73" s="1"/>
      <c r="URW73" s="1"/>
      <c r="URX73" s="1"/>
      <c r="URY73" s="1"/>
      <c r="URZ73" s="1"/>
      <c r="USA73" s="1"/>
      <c r="USB73" s="1"/>
      <c r="USC73" s="1"/>
      <c r="USD73" s="1"/>
      <c r="USE73" s="1"/>
      <c r="USF73" s="1"/>
      <c r="USG73" s="1"/>
      <c r="USH73" s="1"/>
      <c r="USI73" s="1"/>
      <c r="USJ73" s="1"/>
      <c r="USK73" s="1"/>
      <c r="USL73" s="1"/>
      <c r="USM73" s="1"/>
      <c r="USN73" s="1"/>
      <c r="USO73" s="1"/>
      <c r="USP73" s="1"/>
      <c r="USQ73" s="1"/>
      <c r="USR73" s="1"/>
      <c r="USS73" s="1"/>
      <c r="UST73" s="1"/>
      <c r="USU73" s="1"/>
      <c r="USV73" s="1"/>
      <c r="USW73" s="1"/>
      <c r="USX73" s="1"/>
      <c r="USY73" s="1"/>
      <c r="USZ73" s="1"/>
      <c r="UTA73" s="1"/>
      <c r="UTB73" s="1"/>
      <c r="UTC73" s="1"/>
      <c r="UTD73" s="1"/>
      <c r="UTE73" s="1"/>
      <c r="UTF73" s="1"/>
      <c r="UTG73" s="1"/>
      <c r="UTH73" s="1"/>
      <c r="UTI73" s="1"/>
      <c r="UTJ73" s="1"/>
      <c r="UTK73" s="1"/>
      <c r="UTL73" s="1"/>
      <c r="UTM73" s="1"/>
      <c r="UTN73" s="1"/>
      <c r="UTO73" s="1"/>
      <c r="UTP73" s="1"/>
      <c r="UTQ73" s="1"/>
      <c r="UTR73" s="1"/>
      <c r="UTS73" s="1"/>
      <c r="UTT73" s="1"/>
      <c r="UTU73" s="1"/>
      <c r="UTV73" s="1"/>
      <c r="UTW73" s="1"/>
      <c r="UTX73" s="1"/>
      <c r="UTY73" s="1"/>
      <c r="UTZ73" s="1"/>
      <c r="UUA73" s="1"/>
      <c r="UUB73" s="1"/>
      <c r="UUC73" s="1"/>
      <c r="UUD73" s="1"/>
      <c r="UUE73" s="1"/>
      <c r="UUF73" s="1"/>
      <c r="UUG73" s="1"/>
      <c r="UUH73" s="1"/>
      <c r="UUI73" s="1"/>
      <c r="UUJ73" s="1"/>
      <c r="UUK73" s="1"/>
      <c r="UUL73" s="1"/>
      <c r="UUM73" s="1"/>
      <c r="UUN73" s="1"/>
      <c r="UUO73" s="1"/>
      <c r="UUP73" s="1"/>
      <c r="UUQ73" s="1"/>
      <c r="UUR73" s="1"/>
      <c r="UUS73" s="1"/>
      <c r="UUT73" s="1"/>
      <c r="UUU73" s="1"/>
      <c r="UUV73" s="1"/>
      <c r="UUW73" s="1"/>
      <c r="UUX73" s="1"/>
      <c r="UUY73" s="1"/>
      <c r="UUZ73" s="1"/>
      <c r="UVA73" s="1"/>
      <c r="UVB73" s="1"/>
      <c r="UVC73" s="1"/>
      <c r="UVD73" s="1"/>
      <c r="UVE73" s="1"/>
      <c r="UVF73" s="1"/>
      <c r="UVG73" s="1"/>
      <c r="UVH73" s="1"/>
      <c r="UVI73" s="1"/>
      <c r="UVJ73" s="1"/>
      <c r="UVK73" s="1"/>
      <c r="UVL73" s="1"/>
      <c r="UVM73" s="1"/>
      <c r="UVN73" s="1"/>
      <c r="UVO73" s="1"/>
      <c r="UVP73" s="1"/>
      <c r="UVQ73" s="1"/>
      <c r="UVR73" s="1"/>
      <c r="UVS73" s="1"/>
      <c r="UVT73" s="1"/>
      <c r="UVU73" s="1"/>
      <c r="UVV73" s="1"/>
      <c r="UVW73" s="1"/>
      <c r="UVX73" s="1"/>
      <c r="UVY73" s="1"/>
      <c r="UVZ73" s="1"/>
      <c r="UWA73" s="1"/>
      <c r="UWB73" s="1"/>
      <c r="UWC73" s="1"/>
      <c r="UWD73" s="1"/>
      <c r="UWE73" s="1"/>
      <c r="UWF73" s="1"/>
      <c r="UWG73" s="1"/>
      <c r="UWH73" s="1"/>
      <c r="UWI73" s="1"/>
      <c r="UWJ73" s="1"/>
      <c r="UWK73" s="1"/>
      <c r="UWL73" s="1"/>
      <c r="UWM73" s="1"/>
      <c r="UWN73" s="1"/>
      <c r="UWO73" s="1"/>
      <c r="UWP73" s="1"/>
      <c r="UWQ73" s="1"/>
      <c r="UWR73" s="1"/>
      <c r="UWS73" s="1"/>
      <c r="UWT73" s="1"/>
      <c r="UWU73" s="1"/>
      <c r="UWV73" s="1"/>
      <c r="UWW73" s="1"/>
      <c r="UWX73" s="1"/>
      <c r="UWY73" s="1"/>
      <c r="UWZ73" s="1"/>
      <c r="UXA73" s="1"/>
      <c r="UXB73" s="1"/>
      <c r="UXC73" s="1"/>
      <c r="UXD73" s="1"/>
      <c r="UXE73" s="1"/>
      <c r="UXF73" s="1"/>
      <c r="UXG73" s="1"/>
      <c r="UXH73" s="1"/>
      <c r="UXI73" s="1"/>
      <c r="UXJ73" s="1"/>
      <c r="UXK73" s="1"/>
      <c r="UXL73" s="1"/>
      <c r="UXM73" s="1"/>
      <c r="UXN73" s="1"/>
      <c r="UXO73" s="1"/>
      <c r="UXP73" s="1"/>
      <c r="UXQ73" s="1"/>
      <c r="UXR73" s="1"/>
      <c r="UXS73" s="1"/>
      <c r="UXT73" s="1"/>
      <c r="UXU73" s="1"/>
      <c r="UXV73" s="1"/>
      <c r="UXW73" s="1"/>
      <c r="UXX73" s="1"/>
      <c r="UXY73" s="1"/>
      <c r="UXZ73" s="1"/>
      <c r="UYA73" s="1"/>
      <c r="UYB73" s="1"/>
      <c r="UYC73" s="1"/>
      <c r="UYD73" s="1"/>
      <c r="UYE73" s="1"/>
      <c r="UYF73" s="1"/>
      <c r="UYG73" s="1"/>
      <c r="UYH73" s="1"/>
      <c r="UYI73" s="1"/>
      <c r="UYJ73" s="1"/>
      <c r="UYK73" s="1"/>
      <c r="UYL73" s="1"/>
      <c r="UYM73" s="1"/>
      <c r="UYN73" s="1"/>
      <c r="UYO73" s="1"/>
      <c r="UYP73" s="1"/>
      <c r="UYQ73" s="1"/>
      <c r="UYR73" s="1"/>
      <c r="UYS73" s="1"/>
      <c r="UYT73" s="1"/>
      <c r="UYU73" s="1"/>
      <c r="UYV73" s="1"/>
      <c r="UYW73" s="1"/>
      <c r="UYX73" s="1"/>
      <c r="UYY73" s="1"/>
      <c r="UYZ73" s="1"/>
      <c r="UZA73" s="1"/>
      <c r="UZB73" s="1"/>
      <c r="UZC73" s="1"/>
      <c r="UZD73" s="1"/>
      <c r="UZE73" s="1"/>
      <c r="UZF73" s="1"/>
      <c r="UZG73" s="1"/>
      <c r="UZH73" s="1"/>
      <c r="UZI73" s="1"/>
      <c r="UZJ73" s="1"/>
      <c r="UZK73" s="1"/>
      <c r="UZL73" s="1"/>
      <c r="UZM73" s="1"/>
      <c r="UZN73" s="1"/>
      <c r="UZO73" s="1"/>
      <c r="UZP73" s="1"/>
      <c r="UZQ73" s="1"/>
      <c r="UZR73" s="1"/>
      <c r="UZS73" s="1"/>
      <c r="UZT73" s="1"/>
      <c r="UZU73" s="1"/>
      <c r="UZV73" s="1"/>
      <c r="UZW73" s="1"/>
      <c r="UZX73" s="1"/>
      <c r="UZY73" s="1"/>
      <c r="UZZ73" s="1"/>
      <c r="VAA73" s="1"/>
      <c r="VAB73" s="1"/>
      <c r="VAC73" s="1"/>
      <c r="VAD73" s="1"/>
      <c r="VAE73" s="1"/>
      <c r="VAF73" s="1"/>
      <c r="VAG73" s="1"/>
      <c r="VAH73" s="1"/>
      <c r="VAI73" s="1"/>
      <c r="VAJ73" s="1"/>
      <c r="VAK73" s="1"/>
      <c r="VAL73" s="1"/>
      <c r="VAM73" s="1"/>
      <c r="VAN73" s="1"/>
      <c r="VAO73" s="1"/>
      <c r="VAP73" s="1"/>
      <c r="VAQ73" s="1"/>
      <c r="VAR73" s="1"/>
      <c r="VAS73" s="1"/>
      <c r="VAT73" s="1"/>
      <c r="VAU73" s="1"/>
      <c r="VAV73" s="1"/>
      <c r="VAW73" s="1"/>
      <c r="VAX73" s="1"/>
      <c r="VAY73" s="1"/>
      <c r="VAZ73" s="1"/>
      <c r="VBA73" s="1"/>
      <c r="VBB73" s="1"/>
      <c r="VBC73" s="1"/>
      <c r="VBD73" s="1"/>
      <c r="VBE73" s="1"/>
      <c r="VBF73" s="1"/>
      <c r="VBG73" s="1"/>
      <c r="VBH73" s="1"/>
      <c r="VBI73" s="1"/>
      <c r="VBJ73" s="1"/>
      <c r="VBK73" s="1"/>
      <c r="VBL73" s="1"/>
      <c r="VBM73" s="1"/>
      <c r="VBN73" s="1"/>
      <c r="VBO73" s="1"/>
      <c r="VBP73" s="1"/>
      <c r="VBQ73" s="1"/>
      <c r="VBR73" s="1"/>
      <c r="VBS73" s="1"/>
      <c r="VBT73" s="1"/>
      <c r="VBU73" s="1"/>
      <c r="VBV73" s="1"/>
      <c r="VBW73" s="1"/>
      <c r="VBX73" s="1"/>
      <c r="VBY73" s="1"/>
      <c r="VBZ73" s="1"/>
      <c r="VCA73" s="1"/>
      <c r="VCB73" s="1"/>
      <c r="VCC73" s="1"/>
      <c r="VCD73" s="1"/>
      <c r="VCE73" s="1"/>
      <c r="VCF73" s="1"/>
      <c r="VCG73" s="1"/>
      <c r="VCH73" s="1"/>
      <c r="VCI73" s="1"/>
      <c r="VCJ73" s="1"/>
      <c r="VCK73" s="1"/>
      <c r="VCL73" s="1"/>
      <c r="VCM73" s="1"/>
      <c r="VCN73" s="1"/>
      <c r="VCO73" s="1"/>
      <c r="VCP73" s="1"/>
      <c r="VCQ73" s="1"/>
      <c r="VCR73" s="1"/>
      <c r="VCS73" s="1"/>
      <c r="VCT73" s="1"/>
      <c r="VCU73" s="1"/>
      <c r="VCV73" s="1"/>
      <c r="VCW73" s="1"/>
      <c r="VCX73" s="1"/>
      <c r="VCY73" s="1"/>
      <c r="VCZ73" s="1"/>
      <c r="VDA73" s="1"/>
      <c r="VDB73" s="1"/>
      <c r="VDC73" s="1"/>
      <c r="VDD73" s="1"/>
      <c r="VDE73" s="1"/>
      <c r="VDF73" s="1"/>
      <c r="VDG73" s="1"/>
      <c r="VDH73" s="1"/>
      <c r="VDI73" s="1"/>
      <c r="VDJ73" s="1"/>
      <c r="VDK73" s="1"/>
      <c r="VDL73" s="1"/>
      <c r="VDM73" s="1"/>
      <c r="VDN73" s="1"/>
      <c r="VDO73" s="1"/>
      <c r="VDP73" s="1"/>
      <c r="VDQ73" s="1"/>
      <c r="VDR73" s="1"/>
      <c r="VDS73" s="1"/>
      <c r="VDT73" s="1"/>
      <c r="VDU73" s="1"/>
      <c r="VDV73" s="1"/>
      <c r="VDW73" s="1"/>
      <c r="VDX73" s="1"/>
      <c r="VDY73" s="1"/>
      <c r="VDZ73" s="1"/>
      <c r="VEA73" s="1"/>
      <c r="VEB73" s="1"/>
      <c r="VEC73" s="1"/>
      <c r="VED73" s="1"/>
      <c r="VEE73" s="1"/>
      <c r="VEF73" s="1"/>
      <c r="VEG73" s="1"/>
      <c r="VEH73" s="1"/>
      <c r="VEI73" s="1"/>
      <c r="VEJ73" s="1"/>
      <c r="VEK73" s="1"/>
      <c r="VEL73" s="1"/>
      <c r="VEM73" s="1"/>
      <c r="VEN73" s="1"/>
      <c r="VEO73" s="1"/>
      <c r="VEP73" s="1"/>
      <c r="VEQ73" s="1"/>
      <c r="VER73" s="1"/>
      <c r="VES73" s="1"/>
      <c r="VET73" s="1"/>
      <c r="VEU73" s="1"/>
      <c r="VEV73" s="1"/>
      <c r="VEW73" s="1"/>
      <c r="VEX73" s="1"/>
      <c r="VEY73" s="1"/>
      <c r="VEZ73" s="1"/>
      <c r="VFA73" s="1"/>
      <c r="VFB73" s="1"/>
      <c r="VFC73" s="1"/>
      <c r="VFD73" s="1"/>
      <c r="VFE73" s="1"/>
      <c r="VFF73" s="1"/>
      <c r="VFG73" s="1"/>
      <c r="VFH73" s="1"/>
      <c r="VFI73" s="1"/>
      <c r="VFJ73" s="1"/>
      <c r="VFK73" s="1"/>
      <c r="VFL73" s="1"/>
      <c r="VFM73" s="1"/>
      <c r="VFN73" s="1"/>
      <c r="VFO73" s="1"/>
      <c r="VFP73" s="1"/>
      <c r="VFQ73" s="1"/>
      <c r="VFR73" s="1"/>
      <c r="VFS73" s="1"/>
      <c r="VFT73" s="1"/>
      <c r="VFU73" s="1"/>
      <c r="VFV73" s="1"/>
      <c r="VFW73" s="1"/>
      <c r="VFX73" s="1"/>
      <c r="VFY73" s="1"/>
      <c r="VFZ73" s="1"/>
      <c r="VGA73" s="1"/>
      <c r="VGB73" s="1"/>
      <c r="VGC73" s="1"/>
      <c r="VGD73" s="1"/>
      <c r="VGE73" s="1"/>
      <c r="VGF73" s="1"/>
      <c r="VGG73" s="1"/>
      <c r="VGH73" s="1"/>
      <c r="VGI73" s="1"/>
      <c r="VGJ73" s="1"/>
      <c r="VGK73" s="1"/>
      <c r="VGL73" s="1"/>
      <c r="VGM73" s="1"/>
      <c r="VGN73" s="1"/>
      <c r="VGO73" s="1"/>
      <c r="VGP73" s="1"/>
      <c r="VGQ73" s="1"/>
      <c r="VGR73" s="1"/>
      <c r="VGS73" s="1"/>
      <c r="VGT73" s="1"/>
      <c r="VGU73" s="1"/>
      <c r="VGV73" s="1"/>
      <c r="VGW73" s="1"/>
      <c r="VGX73" s="1"/>
      <c r="VGY73" s="1"/>
      <c r="VGZ73" s="1"/>
      <c r="VHA73" s="1"/>
      <c r="VHB73" s="1"/>
      <c r="VHC73" s="1"/>
      <c r="VHD73" s="1"/>
      <c r="VHE73" s="1"/>
      <c r="VHF73" s="1"/>
      <c r="VHG73" s="1"/>
      <c r="VHH73" s="1"/>
      <c r="VHI73" s="1"/>
      <c r="VHJ73" s="1"/>
      <c r="VHK73" s="1"/>
      <c r="VHL73" s="1"/>
      <c r="VHM73" s="1"/>
      <c r="VHN73" s="1"/>
      <c r="VHO73" s="1"/>
      <c r="VHP73" s="1"/>
      <c r="VHQ73" s="1"/>
      <c r="VHR73" s="1"/>
      <c r="VHS73" s="1"/>
      <c r="VHT73" s="1"/>
      <c r="VHU73" s="1"/>
      <c r="VHV73" s="1"/>
      <c r="VHW73" s="1"/>
      <c r="VHX73" s="1"/>
      <c r="VHY73" s="1"/>
      <c r="VHZ73" s="1"/>
      <c r="VIA73" s="1"/>
      <c r="VIB73" s="1"/>
      <c r="VIC73" s="1"/>
      <c r="VID73" s="1"/>
      <c r="VIE73" s="1"/>
      <c r="VIF73" s="1"/>
      <c r="VIG73" s="1"/>
      <c r="VIH73" s="1"/>
      <c r="VII73" s="1"/>
      <c r="VIJ73" s="1"/>
      <c r="VIK73" s="1"/>
      <c r="VIL73" s="1"/>
      <c r="VIM73" s="1"/>
      <c r="VIN73" s="1"/>
      <c r="VIO73" s="1"/>
      <c r="VIP73" s="1"/>
      <c r="VIQ73" s="1"/>
      <c r="VIR73" s="1"/>
      <c r="VIS73" s="1"/>
      <c r="VIT73" s="1"/>
      <c r="VIU73" s="1"/>
      <c r="VIV73" s="1"/>
      <c r="VIW73" s="1"/>
      <c r="VIX73" s="1"/>
      <c r="VIY73" s="1"/>
      <c r="VIZ73" s="1"/>
      <c r="VJA73" s="1"/>
      <c r="VJB73" s="1"/>
      <c r="VJC73" s="1"/>
      <c r="VJD73" s="1"/>
      <c r="VJE73" s="1"/>
      <c r="VJF73" s="1"/>
      <c r="VJG73" s="1"/>
      <c r="VJH73" s="1"/>
      <c r="VJI73" s="1"/>
      <c r="VJJ73" s="1"/>
      <c r="VJK73" s="1"/>
      <c r="VJL73" s="1"/>
      <c r="VJM73" s="1"/>
      <c r="VJN73" s="1"/>
      <c r="VJO73" s="1"/>
      <c r="VJP73" s="1"/>
      <c r="VJQ73" s="1"/>
      <c r="VJR73" s="1"/>
      <c r="VJS73" s="1"/>
      <c r="VJT73" s="1"/>
      <c r="VJU73" s="1"/>
      <c r="VJV73" s="1"/>
      <c r="VJW73" s="1"/>
      <c r="VJX73" s="1"/>
      <c r="VJY73" s="1"/>
      <c r="VJZ73" s="1"/>
      <c r="VKA73" s="1"/>
      <c r="VKB73" s="1"/>
      <c r="VKC73" s="1"/>
      <c r="VKD73" s="1"/>
      <c r="VKE73" s="1"/>
      <c r="VKF73" s="1"/>
      <c r="VKG73" s="1"/>
      <c r="VKH73" s="1"/>
      <c r="VKI73" s="1"/>
      <c r="VKJ73" s="1"/>
      <c r="VKK73" s="1"/>
      <c r="VKL73" s="1"/>
      <c r="VKM73" s="1"/>
      <c r="VKN73" s="1"/>
      <c r="VKO73" s="1"/>
      <c r="VKP73" s="1"/>
      <c r="VKQ73" s="1"/>
      <c r="VKR73" s="1"/>
      <c r="VKS73" s="1"/>
      <c r="VKT73" s="1"/>
      <c r="VKU73" s="1"/>
      <c r="VKV73" s="1"/>
      <c r="VKW73" s="1"/>
      <c r="VKX73" s="1"/>
      <c r="VKY73" s="1"/>
      <c r="VKZ73" s="1"/>
      <c r="VLA73" s="1"/>
      <c r="VLB73" s="1"/>
      <c r="VLC73" s="1"/>
      <c r="VLD73" s="1"/>
      <c r="VLE73" s="1"/>
      <c r="VLF73" s="1"/>
      <c r="VLG73" s="1"/>
      <c r="VLH73" s="1"/>
      <c r="VLI73" s="1"/>
      <c r="VLJ73" s="1"/>
      <c r="VLK73" s="1"/>
      <c r="VLL73" s="1"/>
      <c r="VLM73" s="1"/>
      <c r="VLN73" s="1"/>
      <c r="VLO73" s="1"/>
      <c r="VLP73" s="1"/>
      <c r="VLQ73" s="1"/>
      <c r="VLR73" s="1"/>
      <c r="VLS73" s="1"/>
      <c r="VLT73" s="1"/>
      <c r="VLU73" s="1"/>
      <c r="VLV73" s="1"/>
      <c r="VLW73" s="1"/>
      <c r="VLX73" s="1"/>
      <c r="VLY73" s="1"/>
      <c r="VLZ73" s="1"/>
      <c r="VMA73" s="1"/>
      <c r="VMB73" s="1"/>
      <c r="VMC73" s="1"/>
      <c r="VMD73" s="1"/>
      <c r="VME73" s="1"/>
      <c r="VMF73" s="1"/>
      <c r="VMG73" s="1"/>
      <c r="VMH73" s="1"/>
      <c r="VMI73" s="1"/>
      <c r="VMJ73" s="1"/>
      <c r="VMK73" s="1"/>
      <c r="VML73" s="1"/>
      <c r="VMM73" s="1"/>
      <c r="VMN73" s="1"/>
      <c r="VMO73" s="1"/>
      <c r="VMP73" s="1"/>
      <c r="VMQ73" s="1"/>
      <c r="VMR73" s="1"/>
      <c r="VMS73" s="1"/>
      <c r="VMT73" s="1"/>
      <c r="VMU73" s="1"/>
      <c r="VMV73" s="1"/>
      <c r="VMW73" s="1"/>
      <c r="VMX73" s="1"/>
      <c r="VMY73" s="1"/>
      <c r="VMZ73" s="1"/>
      <c r="VNA73" s="1"/>
      <c r="VNB73" s="1"/>
      <c r="VNC73" s="1"/>
      <c r="VND73" s="1"/>
      <c r="VNE73" s="1"/>
      <c r="VNF73" s="1"/>
      <c r="VNG73" s="1"/>
      <c r="VNH73" s="1"/>
      <c r="VNI73" s="1"/>
      <c r="VNJ73" s="1"/>
      <c r="VNK73" s="1"/>
      <c r="VNL73" s="1"/>
      <c r="VNM73" s="1"/>
      <c r="VNN73" s="1"/>
      <c r="VNO73" s="1"/>
      <c r="VNP73" s="1"/>
      <c r="VNQ73" s="1"/>
      <c r="VNR73" s="1"/>
      <c r="VNS73" s="1"/>
      <c r="VNT73" s="1"/>
      <c r="VNU73" s="1"/>
      <c r="VNV73" s="1"/>
      <c r="VNW73" s="1"/>
      <c r="VNX73" s="1"/>
      <c r="VNY73" s="1"/>
      <c r="VNZ73" s="1"/>
      <c r="VOA73" s="1"/>
      <c r="VOB73" s="1"/>
      <c r="VOC73" s="1"/>
      <c r="VOD73" s="1"/>
      <c r="VOE73" s="1"/>
      <c r="VOF73" s="1"/>
      <c r="VOG73" s="1"/>
      <c r="VOH73" s="1"/>
      <c r="VOI73" s="1"/>
      <c r="VOJ73" s="1"/>
      <c r="VOK73" s="1"/>
      <c r="VOL73" s="1"/>
      <c r="VOM73" s="1"/>
      <c r="VON73" s="1"/>
      <c r="VOO73" s="1"/>
      <c r="VOP73" s="1"/>
      <c r="VOQ73" s="1"/>
      <c r="VOR73" s="1"/>
      <c r="VOS73" s="1"/>
      <c r="VOT73" s="1"/>
      <c r="VOU73" s="1"/>
      <c r="VOV73" s="1"/>
      <c r="VOW73" s="1"/>
      <c r="VOX73" s="1"/>
      <c r="VOY73" s="1"/>
      <c r="VOZ73" s="1"/>
      <c r="VPA73" s="1"/>
      <c r="VPB73" s="1"/>
      <c r="VPC73" s="1"/>
      <c r="VPD73" s="1"/>
      <c r="VPE73" s="1"/>
      <c r="VPF73" s="1"/>
      <c r="VPG73" s="1"/>
      <c r="VPH73" s="1"/>
      <c r="VPI73" s="1"/>
      <c r="VPJ73" s="1"/>
      <c r="VPK73" s="1"/>
      <c r="VPL73" s="1"/>
      <c r="VPM73" s="1"/>
      <c r="VPN73" s="1"/>
      <c r="VPO73" s="1"/>
      <c r="VPP73" s="1"/>
      <c r="VPQ73" s="1"/>
      <c r="VPR73" s="1"/>
      <c r="VPS73" s="1"/>
      <c r="VPT73" s="1"/>
      <c r="VPU73" s="1"/>
      <c r="VPV73" s="1"/>
      <c r="VPW73" s="1"/>
      <c r="VPX73" s="1"/>
      <c r="VPY73" s="1"/>
      <c r="VPZ73" s="1"/>
      <c r="VQA73" s="1"/>
      <c r="VQB73" s="1"/>
      <c r="VQC73" s="1"/>
      <c r="VQD73" s="1"/>
      <c r="VQE73" s="1"/>
      <c r="VQF73" s="1"/>
      <c r="VQG73" s="1"/>
      <c r="VQH73" s="1"/>
      <c r="VQI73" s="1"/>
      <c r="VQJ73" s="1"/>
      <c r="VQK73" s="1"/>
      <c r="VQL73" s="1"/>
      <c r="VQM73" s="1"/>
      <c r="VQN73" s="1"/>
      <c r="VQO73" s="1"/>
      <c r="VQP73" s="1"/>
      <c r="VQQ73" s="1"/>
      <c r="VQR73" s="1"/>
      <c r="VQS73" s="1"/>
      <c r="VQT73" s="1"/>
      <c r="VQU73" s="1"/>
      <c r="VQV73" s="1"/>
      <c r="VQW73" s="1"/>
      <c r="VQX73" s="1"/>
      <c r="VQY73" s="1"/>
      <c r="VQZ73" s="1"/>
      <c r="VRA73" s="1"/>
      <c r="VRB73" s="1"/>
      <c r="VRC73" s="1"/>
      <c r="VRD73" s="1"/>
      <c r="VRE73" s="1"/>
      <c r="VRF73" s="1"/>
      <c r="VRG73" s="1"/>
      <c r="VRH73" s="1"/>
      <c r="VRI73" s="1"/>
      <c r="VRJ73" s="1"/>
      <c r="VRK73" s="1"/>
      <c r="VRL73" s="1"/>
      <c r="VRM73" s="1"/>
      <c r="VRN73" s="1"/>
      <c r="VRO73" s="1"/>
      <c r="VRP73" s="1"/>
      <c r="VRQ73" s="1"/>
      <c r="VRR73" s="1"/>
      <c r="VRS73" s="1"/>
      <c r="VRT73" s="1"/>
      <c r="VRU73" s="1"/>
      <c r="VRV73" s="1"/>
      <c r="VRW73" s="1"/>
      <c r="VRX73" s="1"/>
      <c r="VRY73" s="1"/>
      <c r="VRZ73" s="1"/>
      <c r="VSA73" s="1"/>
      <c r="VSB73" s="1"/>
      <c r="VSC73" s="1"/>
      <c r="VSD73" s="1"/>
      <c r="VSE73" s="1"/>
      <c r="VSF73" s="1"/>
      <c r="VSG73" s="1"/>
      <c r="VSH73" s="1"/>
      <c r="VSI73" s="1"/>
      <c r="VSJ73" s="1"/>
      <c r="VSK73" s="1"/>
      <c r="VSL73" s="1"/>
      <c r="VSM73" s="1"/>
      <c r="VSN73" s="1"/>
      <c r="VSO73" s="1"/>
      <c r="VSP73" s="1"/>
      <c r="VSQ73" s="1"/>
      <c r="VSR73" s="1"/>
      <c r="VSS73" s="1"/>
      <c r="VST73" s="1"/>
      <c r="VSU73" s="1"/>
      <c r="VSV73" s="1"/>
      <c r="VSW73" s="1"/>
      <c r="VSX73" s="1"/>
      <c r="VSY73" s="1"/>
      <c r="VSZ73" s="1"/>
      <c r="VTA73" s="1"/>
      <c r="VTB73" s="1"/>
      <c r="VTC73" s="1"/>
      <c r="VTD73" s="1"/>
      <c r="VTE73" s="1"/>
      <c r="VTF73" s="1"/>
      <c r="VTG73" s="1"/>
      <c r="VTH73" s="1"/>
      <c r="VTI73" s="1"/>
      <c r="VTJ73" s="1"/>
      <c r="VTK73" s="1"/>
      <c r="VTL73" s="1"/>
      <c r="VTM73" s="1"/>
      <c r="VTN73" s="1"/>
      <c r="VTO73" s="1"/>
      <c r="VTP73" s="1"/>
      <c r="VTQ73" s="1"/>
      <c r="VTR73" s="1"/>
      <c r="VTS73" s="1"/>
      <c r="VTT73" s="1"/>
      <c r="VTU73" s="1"/>
      <c r="VTV73" s="1"/>
      <c r="VTW73" s="1"/>
      <c r="VTX73" s="1"/>
      <c r="VTY73" s="1"/>
      <c r="VTZ73" s="1"/>
      <c r="VUA73" s="1"/>
      <c r="VUB73" s="1"/>
      <c r="VUC73" s="1"/>
      <c r="VUD73" s="1"/>
      <c r="VUE73" s="1"/>
      <c r="VUF73" s="1"/>
      <c r="VUG73" s="1"/>
      <c r="VUH73" s="1"/>
      <c r="VUI73" s="1"/>
      <c r="VUJ73" s="1"/>
      <c r="VUK73" s="1"/>
      <c r="VUL73" s="1"/>
      <c r="VUM73" s="1"/>
      <c r="VUN73" s="1"/>
      <c r="VUO73" s="1"/>
      <c r="VUP73" s="1"/>
      <c r="VUQ73" s="1"/>
      <c r="VUR73" s="1"/>
      <c r="VUS73" s="1"/>
      <c r="VUT73" s="1"/>
      <c r="VUU73" s="1"/>
      <c r="VUV73" s="1"/>
      <c r="VUW73" s="1"/>
      <c r="VUX73" s="1"/>
      <c r="VUY73" s="1"/>
      <c r="VUZ73" s="1"/>
      <c r="VVA73" s="1"/>
      <c r="VVB73" s="1"/>
      <c r="VVC73" s="1"/>
      <c r="VVD73" s="1"/>
      <c r="VVE73" s="1"/>
      <c r="VVF73" s="1"/>
      <c r="VVG73" s="1"/>
      <c r="VVH73" s="1"/>
      <c r="VVI73" s="1"/>
      <c r="VVJ73" s="1"/>
      <c r="VVK73" s="1"/>
      <c r="VVL73" s="1"/>
      <c r="VVM73" s="1"/>
      <c r="VVN73" s="1"/>
      <c r="VVO73" s="1"/>
      <c r="VVP73" s="1"/>
      <c r="VVQ73" s="1"/>
      <c r="VVR73" s="1"/>
      <c r="VVS73" s="1"/>
      <c r="VVT73" s="1"/>
      <c r="VVU73" s="1"/>
      <c r="VVV73" s="1"/>
      <c r="VVW73" s="1"/>
      <c r="VVX73" s="1"/>
      <c r="VVY73" s="1"/>
      <c r="VVZ73" s="1"/>
      <c r="VWA73" s="1"/>
      <c r="VWB73" s="1"/>
      <c r="VWC73" s="1"/>
      <c r="VWD73" s="1"/>
      <c r="VWE73" s="1"/>
      <c r="VWF73" s="1"/>
      <c r="VWG73" s="1"/>
      <c r="VWH73" s="1"/>
      <c r="VWI73" s="1"/>
      <c r="VWJ73" s="1"/>
      <c r="VWK73" s="1"/>
      <c r="VWL73" s="1"/>
      <c r="VWM73" s="1"/>
      <c r="VWN73" s="1"/>
      <c r="VWO73" s="1"/>
      <c r="VWP73" s="1"/>
      <c r="VWQ73" s="1"/>
      <c r="VWR73" s="1"/>
      <c r="VWS73" s="1"/>
      <c r="VWT73" s="1"/>
      <c r="VWU73" s="1"/>
      <c r="VWV73" s="1"/>
      <c r="VWW73" s="1"/>
      <c r="VWX73" s="1"/>
      <c r="VWY73" s="1"/>
      <c r="VWZ73" s="1"/>
      <c r="VXA73" s="1"/>
      <c r="VXB73" s="1"/>
      <c r="VXC73" s="1"/>
      <c r="VXD73" s="1"/>
      <c r="VXE73" s="1"/>
      <c r="VXF73" s="1"/>
      <c r="VXG73" s="1"/>
      <c r="VXH73" s="1"/>
      <c r="VXI73" s="1"/>
      <c r="VXJ73" s="1"/>
      <c r="VXK73" s="1"/>
      <c r="VXL73" s="1"/>
      <c r="VXM73" s="1"/>
      <c r="VXN73" s="1"/>
      <c r="VXO73" s="1"/>
      <c r="VXP73" s="1"/>
      <c r="VXQ73" s="1"/>
      <c r="VXR73" s="1"/>
      <c r="VXS73" s="1"/>
      <c r="VXT73" s="1"/>
      <c r="VXU73" s="1"/>
      <c r="VXV73" s="1"/>
      <c r="VXW73" s="1"/>
      <c r="VXX73" s="1"/>
      <c r="VXY73" s="1"/>
      <c r="VXZ73" s="1"/>
      <c r="VYA73" s="1"/>
      <c r="VYB73" s="1"/>
      <c r="VYC73" s="1"/>
      <c r="VYD73" s="1"/>
      <c r="VYE73" s="1"/>
      <c r="VYF73" s="1"/>
      <c r="VYG73" s="1"/>
      <c r="VYH73" s="1"/>
      <c r="VYI73" s="1"/>
      <c r="VYJ73" s="1"/>
      <c r="VYK73" s="1"/>
      <c r="VYL73" s="1"/>
      <c r="VYM73" s="1"/>
      <c r="VYN73" s="1"/>
      <c r="VYO73" s="1"/>
      <c r="VYP73" s="1"/>
      <c r="VYQ73" s="1"/>
      <c r="VYR73" s="1"/>
      <c r="VYS73" s="1"/>
      <c r="VYT73" s="1"/>
      <c r="VYU73" s="1"/>
      <c r="VYV73" s="1"/>
      <c r="VYW73" s="1"/>
      <c r="VYX73" s="1"/>
      <c r="VYY73" s="1"/>
      <c r="VYZ73" s="1"/>
      <c r="VZA73" s="1"/>
      <c r="VZB73" s="1"/>
      <c r="VZC73" s="1"/>
      <c r="VZD73" s="1"/>
      <c r="VZE73" s="1"/>
      <c r="VZF73" s="1"/>
      <c r="VZG73" s="1"/>
      <c r="VZH73" s="1"/>
      <c r="VZI73" s="1"/>
      <c r="VZJ73" s="1"/>
      <c r="VZK73" s="1"/>
      <c r="VZL73" s="1"/>
      <c r="VZM73" s="1"/>
      <c r="VZN73" s="1"/>
      <c r="VZO73" s="1"/>
      <c r="VZP73" s="1"/>
      <c r="VZQ73" s="1"/>
      <c r="VZR73" s="1"/>
      <c r="VZS73" s="1"/>
      <c r="VZT73" s="1"/>
      <c r="VZU73" s="1"/>
      <c r="VZV73" s="1"/>
      <c r="VZW73" s="1"/>
      <c r="VZX73" s="1"/>
      <c r="VZY73" s="1"/>
      <c r="VZZ73" s="1"/>
      <c r="WAA73" s="1"/>
      <c r="WAB73" s="1"/>
      <c r="WAC73" s="1"/>
      <c r="WAD73" s="1"/>
      <c r="WAE73" s="1"/>
      <c r="WAF73" s="1"/>
      <c r="WAG73" s="1"/>
      <c r="WAH73" s="1"/>
      <c r="WAI73" s="1"/>
      <c r="WAJ73" s="1"/>
      <c r="WAK73" s="1"/>
      <c r="WAL73" s="1"/>
      <c r="WAM73" s="1"/>
      <c r="WAN73" s="1"/>
      <c r="WAO73" s="1"/>
      <c r="WAP73" s="1"/>
      <c r="WAQ73" s="1"/>
      <c r="WAR73" s="1"/>
      <c r="WAS73" s="1"/>
      <c r="WAT73" s="1"/>
      <c r="WAU73" s="1"/>
      <c r="WAV73" s="1"/>
      <c r="WAW73" s="1"/>
      <c r="WAX73" s="1"/>
      <c r="WAY73" s="1"/>
      <c r="WAZ73" s="1"/>
      <c r="WBA73" s="1"/>
      <c r="WBB73" s="1"/>
      <c r="WBC73" s="1"/>
      <c r="WBD73" s="1"/>
      <c r="WBE73" s="1"/>
      <c r="WBF73" s="1"/>
      <c r="WBG73" s="1"/>
      <c r="WBH73" s="1"/>
      <c r="WBI73" s="1"/>
      <c r="WBJ73" s="1"/>
      <c r="WBK73" s="1"/>
      <c r="WBL73" s="1"/>
      <c r="WBM73" s="1"/>
      <c r="WBN73" s="1"/>
      <c r="WBO73" s="1"/>
      <c r="WBP73" s="1"/>
      <c r="WBQ73" s="1"/>
      <c r="WBR73" s="1"/>
      <c r="WBS73" s="1"/>
      <c r="WBT73" s="1"/>
      <c r="WBU73" s="1"/>
      <c r="WBV73" s="1"/>
      <c r="WBW73" s="1"/>
      <c r="WBX73" s="1"/>
      <c r="WBY73" s="1"/>
      <c r="WBZ73" s="1"/>
      <c r="WCA73" s="1"/>
      <c r="WCB73" s="1"/>
      <c r="WCC73" s="1"/>
      <c r="WCD73" s="1"/>
      <c r="WCE73" s="1"/>
      <c r="WCF73" s="1"/>
      <c r="WCG73" s="1"/>
      <c r="WCH73" s="1"/>
      <c r="WCI73" s="1"/>
      <c r="WCJ73" s="1"/>
      <c r="WCK73" s="1"/>
      <c r="WCL73" s="1"/>
      <c r="WCM73" s="1"/>
      <c r="WCN73" s="1"/>
      <c r="WCO73" s="1"/>
      <c r="WCP73" s="1"/>
      <c r="WCQ73" s="1"/>
      <c r="WCR73" s="1"/>
      <c r="WCS73" s="1"/>
      <c r="WCT73" s="1"/>
      <c r="WCU73" s="1"/>
      <c r="WCV73" s="1"/>
      <c r="WCW73" s="1"/>
      <c r="WCX73" s="1"/>
      <c r="WCY73" s="1"/>
      <c r="WCZ73" s="1"/>
      <c r="WDA73" s="1"/>
      <c r="WDB73" s="1"/>
      <c r="WDC73" s="1"/>
      <c r="WDD73" s="1"/>
      <c r="WDE73" s="1"/>
      <c r="WDF73" s="1"/>
      <c r="WDG73" s="1"/>
      <c r="WDH73" s="1"/>
      <c r="WDI73" s="1"/>
      <c r="WDJ73" s="1"/>
      <c r="WDK73" s="1"/>
      <c r="WDL73" s="1"/>
      <c r="WDM73" s="1"/>
      <c r="WDN73" s="1"/>
      <c r="WDO73" s="1"/>
      <c r="WDP73" s="1"/>
      <c r="WDQ73" s="1"/>
      <c r="WDR73" s="1"/>
      <c r="WDS73" s="1"/>
      <c r="WDT73" s="1"/>
      <c r="WDU73" s="1"/>
      <c r="WDV73" s="1"/>
      <c r="WDW73" s="1"/>
      <c r="WDX73" s="1"/>
      <c r="WDY73" s="1"/>
      <c r="WDZ73" s="1"/>
      <c r="WEA73" s="1"/>
      <c r="WEB73" s="1"/>
      <c r="WEC73" s="1"/>
      <c r="WED73" s="1"/>
      <c r="WEE73" s="1"/>
      <c r="WEF73" s="1"/>
      <c r="WEG73" s="1"/>
      <c r="WEH73" s="1"/>
      <c r="WEI73" s="1"/>
      <c r="WEJ73" s="1"/>
      <c r="WEK73" s="1"/>
      <c r="WEL73" s="1"/>
      <c r="WEM73" s="1"/>
      <c r="WEN73" s="1"/>
      <c r="WEO73" s="1"/>
      <c r="WEP73" s="1"/>
      <c r="WEQ73" s="1"/>
      <c r="WER73" s="1"/>
      <c r="WES73" s="1"/>
      <c r="WET73" s="1"/>
      <c r="WEU73" s="1"/>
      <c r="WEV73" s="1"/>
      <c r="WEW73" s="1"/>
      <c r="WEX73" s="1"/>
      <c r="WEY73" s="1"/>
      <c r="WEZ73" s="1"/>
      <c r="WFA73" s="1"/>
      <c r="WFB73" s="1"/>
      <c r="WFC73" s="1"/>
      <c r="WFD73" s="1"/>
      <c r="WFE73" s="1"/>
      <c r="WFF73" s="1"/>
      <c r="WFG73" s="1"/>
      <c r="WFH73" s="1"/>
      <c r="WFI73" s="1"/>
      <c r="WFJ73" s="1"/>
      <c r="WFK73" s="1"/>
      <c r="WFL73" s="1"/>
      <c r="WFM73" s="1"/>
      <c r="WFN73" s="1"/>
      <c r="WFO73" s="1"/>
      <c r="WFP73" s="1"/>
      <c r="WFQ73" s="1"/>
      <c r="WFR73" s="1"/>
      <c r="WFS73" s="1"/>
      <c r="WFT73" s="1"/>
      <c r="WFU73" s="1"/>
      <c r="WFV73" s="1"/>
      <c r="WFW73" s="1"/>
      <c r="WFX73" s="1"/>
      <c r="WFY73" s="1"/>
      <c r="WFZ73" s="1"/>
      <c r="WGA73" s="1"/>
      <c r="WGB73" s="1"/>
      <c r="WGC73" s="1"/>
      <c r="WGD73" s="1"/>
      <c r="WGE73" s="1"/>
      <c r="WGF73" s="1"/>
      <c r="WGG73" s="1"/>
      <c r="WGH73" s="1"/>
      <c r="WGI73" s="1"/>
      <c r="WGJ73" s="1"/>
      <c r="WGK73" s="1"/>
      <c r="WGL73" s="1"/>
      <c r="WGM73" s="1"/>
      <c r="WGN73" s="1"/>
      <c r="WGO73" s="1"/>
      <c r="WGP73" s="1"/>
      <c r="WGQ73" s="1"/>
      <c r="WGR73" s="1"/>
      <c r="WGS73" s="1"/>
      <c r="WGT73" s="1"/>
      <c r="WGU73" s="1"/>
      <c r="WGV73" s="1"/>
      <c r="WGW73" s="1"/>
      <c r="WGX73" s="1"/>
      <c r="WGY73" s="1"/>
      <c r="WGZ73" s="1"/>
      <c r="WHA73" s="1"/>
      <c r="WHB73" s="1"/>
      <c r="WHC73" s="1"/>
      <c r="WHD73" s="1"/>
      <c r="WHE73" s="1"/>
      <c r="WHF73" s="1"/>
      <c r="WHG73" s="1"/>
      <c r="WHH73" s="1"/>
      <c r="WHI73" s="1"/>
      <c r="WHJ73" s="1"/>
      <c r="WHK73" s="1"/>
      <c r="WHL73" s="1"/>
      <c r="WHM73" s="1"/>
      <c r="WHN73" s="1"/>
      <c r="WHO73" s="1"/>
      <c r="WHP73" s="1"/>
      <c r="WHQ73" s="1"/>
      <c r="WHR73" s="1"/>
      <c r="WHS73" s="1"/>
      <c r="WHT73" s="1"/>
      <c r="WHU73" s="1"/>
      <c r="WHV73" s="1"/>
      <c r="WHW73" s="1"/>
      <c r="WHX73" s="1"/>
      <c r="WHY73" s="1"/>
      <c r="WHZ73" s="1"/>
      <c r="WIA73" s="1"/>
      <c r="WIB73" s="1"/>
      <c r="WIC73" s="1"/>
      <c r="WID73" s="1"/>
      <c r="WIE73" s="1"/>
      <c r="WIF73" s="1"/>
      <c r="WIG73" s="1"/>
      <c r="WIH73" s="1"/>
      <c r="WII73" s="1"/>
      <c r="WIJ73" s="1"/>
      <c r="WIK73" s="1"/>
      <c r="WIL73" s="1"/>
      <c r="WIM73" s="1"/>
      <c r="WIN73" s="1"/>
      <c r="WIO73" s="1"/>
      <c r="WIP73" s="1"/>
      <c r="WIQ73" s="1"/>
      <c r="WIR73" s="1"/>
      <c r="WIS73" s="1"/>
      <c r="WIT73" s="1"/>
      <c r="WIU73" s="1"/>
      <c r="WIV73" s="1"/>
      <c r="WIW73" s="1"/>
      <c r="WIX73" s="1"/>
      <c r="WIY73" s="1"/>
      <c r="WIZ73" s="1"/>
      <c r="WJA73" s="1"/>
      <c r="WJB73" s="1"/>
      <c r="WJC73" s="1"/>
      <c r="WJD73" s="1"/>
      <c r="WJE73" s="1"/>
      <c r="WJF73" s="1"/>
      <c r="WJG73" s="1"/>
      <c r="WJH73" s="1"/>
      <c r="WJI73" s="1"/>
      <c r="WJJ73" s="1"/>
      <c r="WJK73" s="1"/>
      <c r="WJL73" s="1"/>
      <c r="WJM73" s="1"/>
      <c r="WJN73" s="1"/>
      <c r="WJO73" s="1"/>
      <c r="WJP73" s="1"/>
      <c r="WJQ73" s="1"/>
      <c r="WJR73" s="1"/>
      <c r="WJS73" s="1"/>
      <c r="WJT73" s="1"/>
      <c r="WJU73" s="1"/>
      <c r="WJV73" s="1"/>
      <c r="WJW73" s="1"/>
      <c r="WJX73" s="1"/>
      <c r="WJY73" s="1"/>
      <c r="WJZ73" s="1"/>
      <c r="WKA73" s="1"/>
      <c r="WKB73" s="1"/>
      <c r="WKC73" s="1"/>
      <c r="WKD73" s="1"/>
      <c r="WKE73" s="1"/>
      <c r="WKF73" s="1"/>
      <c r="WKG73" s="1"/>
      <c r="WKH73" s="1"/>
      <c r="WKI73" s="1"/>
      <c r="WKJ73" s="1"/>
      <c r="WKK73" s="1"/>
      <c r="WKL73" s="1"/>
      <c r="WKM73" s="1"/>
      <c r="WKN73" s="1"/>
      <c r="WKO73" s="1"/>
      <c r="WKP73" s="1"/>
      <c r="WKQ73" s="1"/>
      <c r="WKR73" s="1"/>
      <c r="WKS73" s="1"/>
      <c r="WKT73" s="1"/>
      <c r="WKU73" s="1"/>
      <c r="WKV73" s="1"/>
      <c r="WKW73" s="1"/>
      <c r="WKX73" s="1"/>
      <c r="WKY73" s="1"/>
      <c r="WKZ73" s="1"/>
      <c r="WLA73" s="1"/>
      <c r="WLB73" s="1"/>
      <c r="WLC73" s="1"/>
      <c r="WLD73" s="1"/>
      <c r="WLE73" s="1"/>
      <c r="WLF73" s="1"/>
      <c r="WLG73" s="1"/>
      <c r="WLH73" s="1"/>
      <c r="WLI73" s="1"/>
      <c r="WLJ73" s="1"/>
      <c r="WLK73" s="1"/>
      <c r="WLL73" s="1"/>
      <c r="WLM73" s="1"/>
      <c r="WLN73" s="1"/>
      <c r="WLO73" s="1"/>
      <c r="WLP73" s="1"/>
      <c r="WLQ73" s="1"/>
      <c r="WLR73" s="1"/>
      <c r="WLS73" s="1"/>
      <c r="WLT73" s="1"/>
      <c r="WLU73" s="1"/>
      <c r="WLV73" s="1"/>
      <c r="WLW73" s="1"/>
      <c r="WLX73" s="1"/>
      <c r="WLY73" s="1"/>
      <c r="WLZ73" s="1"/>
      <c r="WMA73" s="1"/>
      <c r="WMB73" s="1"/>
      <c r="WMC73" s="1"/>
      <c r="WMD73" s="1"/>
      <c r="WME73" s="1"/>
      <c r="WMF73" s="1"/>
      <c r="WMG73" s="1"/>
      <c r="WMH73" s="1"/>
      <c r="WMI73" s="1"/>
      <c r="WMJ73" s="1"/>
      <c r="WMK73" s="1"/>
      <c r="WML73" s="1"/>
      <c r="WMM73" s="1"/>
      <c r="WMN73" s="1"/>
      <c r="WMO73" s="1"/>
      <c r="WMP73" s="1"/>
      <c r="WMQ73" s="1"/>
      <c r="WMR73" s="1"/>
      <c r="WMS73" s="1"/>
      <c r="WMT73" s="1"/>
      <c r="WMU73" s="1"/>
      <c r="WMV73" s="1"/>
      <c r="WMW73" s="1"/>
      <c r="WMX73" s="1"/>
      <c r="WMY73" s="1"/>
      <c r="WMZ73" s="1"/>
      <c r="WNA73" s="1"/>
      <c r="WNB73" s="1"/>
      <c r="WNC73" s="1"/>
      <c r="WND73" s="1"/>
      <c r="WNE73" s="1"/>
      <c r="WNF73" s="1"/>
      <c r="WNG73" s="1"/>
      <c r="WNH73" s="1"/>
      <c r="WNI73" s="1"/>
      <c r="WNJ73" s="1"/>
      <c r="WNK73" s="1"/>
      <c r="WNL73" s="1"/>
      <c r="WNM73" s="1"/>
      <c r="WNN73" s="1"/>
      <c r="WNO73" s="1"/>
      <c r="WNP73" s="1"/>
      <c r="WNQ73" s="1"/>
      <c r="WNR73" s="1"/>
      <c r="WNS73" s="1"/>
      <c r="WNT73" s="1"/>
      <c r="WNU73" s="1"/>
      <c r="WNV73" s="1"/>
      <c r="WNW73" s="1"/>
      <c r="WNX73" s="1"/>
      <c r="WNY73" s="1"/>
      <c r="WNZ73" s="1"/>
      <c r="WOA73" s="1"/>
      <c r="WOB73" s="1"/>
      <c r="WOC73" s="1"/>
      <c r="WOD73" s="1"/>
      <c r="WOE73" s="1"/>
      <c r="WOF73" s="1"/>
      <c r="WOG73" s="1"/>
      <c r="WOH73" s="1"/>
      <c r="WOI73" s="1"/>
      <c r="WOJ73" s="1"/>
      <c r="WOK73" s="1"/>
      <c r="WOL73" s="1"/>
      <c r="WOM73" s="1"/>
      <c r="WON73" s="1"/>
      <c r="WOO73" s="1"/>
      <c r="WOP73" s="1"/>
      <c r="WOQ73" s="1"/>
      <c r="WOR73" s="1"/>
      <c r="WOS73" s="1"/>
      <c r="WOT73" s="1"/>
      <c r="WOU73" s="1"/>
      <c r="WOV73" s="1"/>
      <c r="WOW73" s="1"/>
      <c r="WOX73" s="1"/>
      <c r="WOY73" s="1"/>
      <c r="WOZ73" s="1"/>
      <c r="WPA73" s="1"/>
      <c r="WPB73" s="1"/>
      <c r="WPC73" s="1"/>
      <c r="WPD73" s="1"/>
      <c r="WPE73" s="1"/>
      <c r="WPF73" s="1"/>
      <c r="WPG73" s="1"/>
      <c r="WPH73" s="1"/>
      <c r="WPI73" s="1"/>
      <c r="WPJ73" s="1"/>
      <c r="WPK73" s="1"/>
      <c r="WPL73" s="1"/>
      <c r="WPM73" s="1"/>
      <c r="WPN73" s="1"/>
      <c r="WPO73" s="1"/>
      <c r="WPP73" s="1"/>
      <c r="WPQ73" s="1"/>
      <c r="WPR73" s="1"/>
      <c r="WPS73" s="1"/>
      <c r="WPT73" s="1"/>
      <c r="WPU73" s="1"/>
      <c r="WPV73" s="1"/>
      <c r="WPW73" s="1"/>
      <c r="WPX73" s="1"/>
      <c r="WPY73" s="1"/>
      <c r="WPZ73" s="1"/>
      <c r="WQA73" s="1"/>
      <c r="WQB73" s="1"/>
      <c r="WQC73" s="1"/>
      <c r="WQD73" s="1"/>
      <c r="WQE73" s="1"/>
      <c r="WQF73" s="1"/>
      <c r="WQG73" s="1"/>
      <c r="WQH73" s="1"/>
      <c r="WQI73" s="1"/>
      <c r="WQJ73" s="1"/>
      <c r="WQK73" s="1"/>
      <c r="WQL73" s="1"/>
      <c r="WQM73" s="1"/>
      <c r="WQN73" s="1"/>
      <c r="WQO73" s="1"/>
      <c r="WQP73" s="1"/>
      <c r="WQQ73" s="1"/>
      <c r="WQR73" s="1"/>
      <c r="WQS73" s="1"/>
      <c r="WQT73" s="1"/>
      <c r="WQU73" s="1"/>
      <c r="WQV73" s="1"/>
      <c r="WQW73" s="1"/>
      <c r="WQX73" s="1"/>
      <c r="WQY73" s="1"/>
      <c r="WQZ73" s="1"/>
      <c r="WRA73" s="1"/>
      <c r="WRB73" s="1"/>
      <c r="WRC73" s="1"/>
      <c r="WRD73" s="1"/>
      <c r="WRE73" s="1"/>
      <c r="WRF73" s="1"/>
      <c r="WRG73" s="1"/>
      <c r="WRH73" s="1"/>
      <c r="WRI73" s="1"/>
      <c r="WRJ73" s="1"/>
      <c r="WRK73" s="1"/>
      <c r="WRL73" s="1"/>
      <c r="WRM73" s="1"/>
      <c r="WRN73" s="1"/>
      <c r="WRO73" s="1"/>
      <c r="WRP73" s="1"/>
      <c r="WRQ73" s="1"/>
      <c r="WRR73" s="1"/>
      <c r="WRS73" s="1"/>
      <c r="WRT73" s="1"/>
      <c r="WRU73" s="1"/>
      <c r="WRV73" s="1"/>
      <c r="WRW73" s="1"/>
      <c r="WRX73" s="1"/>
      <c r="WRY73" s="1"/>
      <c r="WRZ73" s="1"/>
      <c r="WSA73" s="1"/>
      <c r="WSB73" s="1"/>
      <c r="WSC73" s="1"/>
      <c r="WSD73" s="1"/>
      <c r="WSE73" s="1"/>
      <c r="WSF73" s="1"/>
      <c r="WSG73" s="1"/>
      <c r="WSH73" s="1"/>
      <c r="WSI73" s="1"/>
      <c r="WSJ73" s="1"/>
      <c r="WSK73" s="1"/>
      <c r="WSL73" s="1"/>
      <c r="WSM73" s="1"/>
      <c r="WSN73" s="1"/>
      <c r="WSO73" s="1"/>
      <c r="WSP73" s="1"/>
      <c r="WSQ73" s="1"/>
      <c r="WSR73" s="1"/>
      <c r="WSS73" s="1"/>
      <c r="WST73" s="1"/>
      <c r="WSU73" s="1"/>
      <c r="WSV73" s="1"/>
      <c r="WSW73" s="1"/>
      <c r="WSX73" s="1"/>
      <c r="WSY73" s="1"/>
      <c r="WSZ73" s="1"/>
      <c r="WTA73" s="1"/>
      <c r="WTB73" s="1"/>
      <c r="WTC73" s="1"/>
      <c r="WTD73" s="1"/>
      <c r="WTE73" s="1"/>
      <c r="WTF73" s="1"/>
      <c r="WTG73" s="1"/>
      <c r="WTH73" s="1"/>
      <c r="WTI73" s="1"/>
      <c r="WTJ73" s="1"/>
      <c r="WTK73" s="1"/>
      <c r="WTL73" s="1"/>
      <c r="WTM73" s="1"/>
      <c r="WTN73" s="1"/>
      <c r="WTO73" s="1"/>
      <c r="WTP73" s="1"/>
      <c r="WTQ73" s="1"/>
      <c r="WTR73" s="1"/>
      <c r="WTS73" s="1"/>
      <c r="WTT73" s="1"/>
      <c r="WTU73" s="1"/>
      <c r="WTV73" s="1"/>
      <c r="WTW73" s="1"/>
      <c r="WTX73" s="1"/>
      <c r="WTY73" s="1"/>
      <c r="WTZ73" s="1"/>
      <c r="WUA73" s="1"/>
      <c r="WUB73" s="1"/>
      <c r="WUC73" s="1"/>
      <c r="WUD73" s="1"/>
      <c r="WUE73" s="1"/>
      <c r="WUF73" s="1"/>
      <c r="WUG73" s="1"/>
      <c r="WUH73" s="1"/>
      <c r="WUI73" s="1"/>
      <c r="WUJ73" s="1"/>
      <c r="WUK73" s="1"/>
      <c r="WUL73" s="1"/>
      <c r="WUM73" s="1"/>
      <c r="WUN73" s="1"/>
      <c r="WUO73" s="1"/>
      <c r="WUP73" s="1"/>
      <c r="WUQ73" s="1"/>
      <c r="WUR73" s="1"/>
      <c r="WUS73" s="1"/>
      <c r="WUT73" s="1"/>
      <c r="WUU73" s="1"/>
      <c r="WUV73" s="1"/>
      <c r="WUW73" s="1"/>
      <c r="WUX73" s="1"/>
      <c r="WUY73" s="1"/>
      <c r="WUZ73" s="1"/>
      <c r="WVA73" s="1"/>
      <c r="WVB73" s="1"/>
      <c r="WVC73" s="1"/>
      <c r="WVD73" s="1"/>
      <c r="WVE73" s="1"/>
      <c r="WVF73" s="1"/>
      <c r="WVG73" s="1"/>
      <c r="WVH73" s="1"/>
      <c r="WVI73" s="1"/>
      <c r="WVJ73" s="1"/>
      <c r="WVK73" s="1"/>
      <c r="WVL73" s="1"/>
      <c r="WVM73" s="1"/>
      <c r="WVN73" s="1"/>
      <c r="WVO73" s="1"/>
      <c r="WVP73" s="1"/>
      <c r="WVQ73" s="1"/>
      <c r="WVR73" s="1"/>
      <c r="WVS73" s="1"/>
      <c r="WVT73" s="1"/>
      <c r="WVU73" s="1"/>
      <c r="WVV73" s="1"/>
      <c r="WVW73" s="1"/>
      <c r="WVX73" s="1"/>
      <c r="WVY73" s="1"/>
      <c r="WVZ73" s="1"/>
      <c r="WWA73" s="1"/>
      <c r="WWB73" s="1"/>
      <c r="WWC73" s="1"/>
      <c r="WWD73" s="1"/>
      <c r="WWE73" s="1"/>
      <c r="WWF73" s="1"/>
      <c r="WWG73" s="1"/>
      <c r="WWH73" s="1"/>
      <c r="WWI73" s="1"/>
      <c r="WWJ73" s="1"/>
      <c r="WWK73" s="1"/>
      <c r="WWL73" s="1"/>
      <c r="WWM73" s="1"/>
      <c r="WWN73" s="1"/>
      <c r="WWO73" s="1"/>
      <c r="WWP73" s="1"/>
      <c r="WWQ73" s="1"/>
      <c r="WWR73" s="1"/>
      <c r="WWS73" s="1"/>
      <c r="WWT73" s="1"/>
      <c r="WWU73" s="1"/>
      <c r="WWV73" s="1"/>
      <c r="WWW73" s="1"/>
      <c r="WWX73" s="1"/>
      <c r="WWY73" s="1"/>
      <c r="WWZ73" s="1"/>
      <c r="WXA73" s="1"/>
      <c r="WXB73" s="1"/>
      <c r="WXC73" s="1"/>
      <c r="WXD73" s="1"/>
      <c r="WXE73" s="1"/>
      <c r="WXF73" s="1"/>
      <c r="WXG73" s="1"/>
      <c r="WXH73" s="1"/>
      <c r="WXI73" s="1"/>
      <c r="WXJ73" s="1"/>
      <c r="WXK73" s="1"/>
      <c r="WXL73" s="1"/>
      <c r="WXM73" s="1"/>
      <c r="WXN73" s="1"/>
      <c r="WXO73" s="1"/>
      <c r="WXP73" s="1"/>
      <c r="WXQ73" s="1"/>
      <c r="WXR73" s="1"/>
      <c r="WXS73" s="1"/>
      <c r="WXT73" s="1"/>
      <c r="WXU73" s="1"/>
      <c r="WXV73" s="1"/>
      <c r="WXW73" s="1"/>
      <c r="WXX73" s="1"/>
      <c r="WXY73" s="1"/>
      <c r="WXZ73" s="1"/>
      <c r="WYA73" s="1"/>
      <c r="WYB73" s="1"/>
      <c r="WYC73" s="1"/>
      <c r="WYD73" s="1"/>
      <c r="WYE73" s="1"/>
      <c r="WYF73" s="1"/>
      <c r="WYG73" s="1"/>
      <c r="WYH73" s="1"/>
      <c r="WYI73" s="1"/>
      <c r="WYJ73" s="1"/>
      <c r="WYK73" s="1"/>
      <c r="WYL73" s="1"/>
      <c r="WYM73" s="1"/>
      <c r="WYN73" s="1"/>
      <c r="WYO73" s="1"/>
      <c r="WYP73" s="1"/>
      <c r="WYQ73" s="1"/>
      <c r="WYR73" s="1"/>
      <c r="WYS73" s="1"/>
      <c r="WYT73" s="1"/>
      <c r="WYU73" s="1"/>
      <c r="WYV73" s="1"/>
      <c r="WYW73" s="1"/>
      <c r="WYX73" s="1"/>
      <c r="WYY73" s="1"/>
      <c r="WYZ73" s="1"/>
      <c r="WZA73" s="1"/>
      <c r="WZB73" s="1"/>
      <c r="WZC73" s="1"/>
      <c r="WZD73" s="1"/>
      <c r="WZE73" s="1"/>
      <c r="WZF73" s="1"/>
      <c r="WZG73" s="1"/>
      <c r="WZH73" s="1"/>
      <c r="WZI73" s="1"/>
      <c r="WZJ73" s="1"/>
      <c r="WZK73" s="1"/>
      <c r="WZL73" s="1"/>
      <c r="WZM73" s="1"/>
      <c r="WZN73" s="1"/>
      <c r="WZO73" s="1"/>
      <c r="WZP73" s="1"/>
      <c r="WZQ73" s="1"/>
      <c r="WZR73" s="1"/>
      <c r="WZS73" s="1"/>
      <c r="WZT73" s="1"/>
      <c r="WZU73" s="1"/>
      <c r="WZV73" s="1"/>
      <c r="WZW73" s="1"/>
      <c r="WZX73" s="1"/>
      <c r="WZY73" s="1"/>
      <c r="WZZ73" s="1"/>
      <c r="XAA73" s="1"/>
      <c r="XAB73" s="1"/>
      <c r="XAC73" s="1"/>
      <c r="XAD73" s="1"/>
      <c r="XAE73" s="1"/>
      <c r="XAF73" s="1"/>
      <c r="XAG73" s="1"/>
      <c r="XAH73" s="1"/>
      <c r="XAI73" s="1"/>
      <c r="XAJ73" s="1"/>
      <c r="XAK73" s="1"/>
      <c r="XAL73" s="1"/>
      <c r="XAM73" s="1"/>
      <c r="XAN73" s="1"/>
      <c r="XAO73" s="1"/>
      <c r="XAP73" s="1"/>
      <c r="XAQ73" s="1"/>
      <c r="XAR73" s="16"/>
      <c r="XAS73" s="1"/>
    </row>
    <row r="74" spans="1:16269" s="20" customFormat="1" ht="12.75" customHeight="1">
      <c r="A74" s="17" t="s">
        <v>340</v>
      </c>
      <c r="B74" s="17" t="s">
        <v>341</v>
      </c>
      <c r="C74" s="17" t="s">
        <v>342</v>
      </c>
      <c r="D74" s="17" t="s">
        <v>343</v>
      </c>
      <c r="E74" s="28" t="s">
        <v>1546</v>
      </c>
      <c r="F74" s="17" t="s">
        <v>1547</v>
      </c>
      <c r="G74" s="28" t="s">
        <v>344</v>
      </c>
      <c r="H74" s="28" t="s">
        <v>2075</v>
      </c>
      <c r="I74" s="17"/>
      <c r="J74" s="17" t="s">
        <v>28</v>
      </c>
      <c r="K74" s="46" t="s">
        <v>91</v>
      </c>
      <c r="L74" s="79">
        <v>1</v>
      </c>
      <c r="M74" s="79">
        <v>0</v>
      </c>
      <c r="N74" s="79">
        <v>0</v>
      </c>
      <c r="O74" s="79">
        <v>0</v>
      </c>
      <c r="P74" s="74" t="s">
        <v>47</v>
      </c>
      <c r="Q74" s="76" t="s">
        <v>46</v>
      </c>
      <c r="R74" s="74" t="s">
        <v>47</v>
      </c>
      <c r="S74" s="74" t="s">
        <v>46</v>
      </c>
      <c r="T74" s="19" t="s">
        <v>48</v>
      </c>
      <c r="U74" s="17" t="s">
        <v>146</v>
      </c>
      <c r="V74" s="17" t="s">
        <v>1641</v>
      </c>
      <c r="W74" s="19" t="s">
        <v>1641</v>
      </c>
      <c r="X74" s="102" t="s">
        <v>1641</v>
      </c>
      <c r="Y74" s="102" t="s">
        <v>1641</v>
      </c>
    </row>
    <row r="75" spans="1:16269" s="20" customFormat="1" ht="12.75" customHeight="1">
      <c r="A75" s="17" t="s">
        <v>359</v>
      </c>
      <c r="B75" s="17" t="s">
        <v>360</v>
      </c>
      <c r="C75" s="17" t="s">
        <v>1504</v>
      </c>
      <c r="D75" s="25" t="s">
        <v>361</v>
      </c>
      <c r="E75" s="34" t="s">
        <v>362</v>
      </c>
      <c r="F75" s="17" t="s">
        <v>28</v>
      </c>
      <c r="G75" s="28" t="s">
        <v>104</v>
      </c>
      <c r="H75" s="91" t="s">
        <v>1787</v>
      </c>
      <c r="I75" s="17"/>
      <c r="J75" s="11" t="s">
        <v>2082</v>
      </c>
      <c r="K75" s="17" t="s">
        <v>30</v>
      </c>
      <c r="L75" s="79">
        <v>0.2</v>
      </c>
      <c r="M75" s="79">
        <v>0.8</v>
      </c>
      <c r="N75" s="79">
        <v>0</v>
      </c>
      <c r="O75" s="79">
        <v>0</v>
      </c>
      <c r="P75" s="74" t="s">
        <v>38</v>
      </c>
      <c r="Q75" s="76" t="s">
        <v>38</v>
      </c>
      <c r="R75" s="74" t="s">
        <v>38</v>
      </c>
      <c r="S75" s="74" t="s">
        <v>38</v>
      </c>
      <c r="T75" s="19" t="s">
        <v>85</v>
      </c>
      <c r="U75" s="25" t="s">
        <v>146</v>
      </c>
      <c r="V75" s="17" t="s">
        <v>1634</v>
      </c>
      <c r="W75" s="19" t="s">
        <v>2222</v>
      </c>
      <c r="X75" s="102">
        <v>44517</v>
      </c>
      <c r="Y75" s="167">
        <v>44531</v>
      </c>
    </row>
    <row r="76" spans="1:16269" s="20" customFormat="1" ht="12.75" customHeight="1">
      <c r="A76" s="17" t="s">
        <v>363</v>
      </c>
      <c r="B76" s="17" t="s">
        <v>364</v>
      </c>
      <c r="C76" s="17" t="s">
        <v>365</v>
      </c>
      <c r="D76" s="25" t="s">
        <v>361</v>
      </c>
      <c r="E76" s="34" t="s">
        <v>1786</v>
      </c>
      <c r="F76" s="17" t="s">
        <v>28</v>
      </c>
      <c r="G76" s="28" t="s">
        <v>104</v>
      </c>
      <c r="H76" s="91" t="s">
        <v>1787</v>
      </c>
      <c r="I76" s="17"/>
      <c r="J76" s="11" t="s">
        <v>2082</v>
      </c>
      <c r="K76" s="17" t="s">
        <v>30</v>
      </c>
      <c r="L76" s="79">
        <v>0.2</v>
      </c>
      <c r="M76" s="79">
        <v>0.8</v>
      </c>
      <c r="N76" s="79">
        <v>0</v>
      </c>
      <c r="O76" s="79">
        <v>0</v>
      </c>
      <c r="P76" s="74" t="s">
        <v>38</v>
      </c>
      <c r="Q76" s="76" t="s">
        <v>1757</v>
      </c>
      <c r="R76" s="74" t="s">
        <v>38</v>
      </c>
      <c r="S76" s="74" t="s">
        <v>38</v>
      </c>
      <c r="T76" s="19" t="s">
        <v>85</v>
      </c>
      <c r="U76" s="25" t="s">
        <v>146</v>
      </c>
      <c r="V76" s="17" t="s">
        <v>84</v>
      </c>
      <c r="W76" s="19" t="s">
        <v>2053</v>
      </c>
      <c r="X76" s="102">
        <v>44615</v>
      </c>
      <c r="Y76" s="167">
        <v>44629</v>
      </c>
    </row>
    <row r="77" spans="1:16269" s="20" customFormat="1" ht="12.75" customHeight="1">
      <c r="A77" s="17" t="s">
        <v>274</v>
      </c>
      <c r="B77" s="19"/>
      <c r="C77" s="17" t="s">
        <v>257</v>
      </c>
      <c r="D77" s="17" t="s">
        <v>275</v>
      </c>
      <c r="E77" s="28" t="s">
        <v>1779</v>
      </c>
      <c r="F77" s="17" t="s">
        <v>1671</v>
      </c>
      <c r="G77" s="28"/>
      <c r="H77" s="89" t="s">
        <v>1672</v>
      </c>
      <c r="I77" s="25"/>
      <c r="J77" s="25"/>
      <c r="K77" s="13" t="s">
        <v>689</v>
      </c>
      <c r="L77" s="79">
        <v>1</v>
      </c>
      <c r="M77" s="79">
        <v>0</v>
      </c>
      <c r="N77" s="79">
        <v>0</v>
      </c>
      <c r="O77" s="79">
        <v>0</v>
      </c>
      <c r="P77" s="66" t="s">
        <v>37</v>
      </c>
      <c r="Q77" s="66" t="s">
        <v>37</v>
      </c>
      <c r="R77" s="66" t="s">
        <v>38</v>
      </c>
      <c r="S77" s="66" t="s">
        <v>46</v>
      </c>
      <c r="T77" s="28" t="s">
        <v>179</v>
      </c>
      <c r="U77" s="17" t="s">
        <v>146</v>
      </c>
      <c r="V77" s="17" t="s">
        <v>979</v>
      </c>
      <c r="W77" s="19" t="s">
        <v>2222</v>
      </c>
      <c r="X77" s="102">
        <v>44517</v>
      </c>
      <c r="Y77" s="102">
        <v>44531</v>
      </c>
    </row>
    <row r="78" spans="1:16269" s="20" customFormat="1" ht="12.75" customHeight="1">
      <c r="A78" s="17" t="s">
        <v>262</v>
      </c>
      <c r="B78" s="17" t="s">
        <v>263</v>
      </c>
      <c r="C78" s="17" t="s">
        <v>1500</v>
      </c>
      <c r="D78" s="17" t="s">
        <v>258</v>
      </c>
      <c r="E78" s="19" t="s">
        <v>1772</v>
      </c>
      <c r="F78" s="17" t="s">
        <v>1773</v>
      </c>
      <c r="G78" s="28" t="s">
        <v>62</v>
      </c>
      <c r="H78" s="89" t="s">
        <v>1774</v>
      </c>
      <c r="I78" s="17"/>
      <c r="J78" s="11" t="s">
        <v>1924</v>
      </c>
      <c r="K78" s="60" t="s">
        <v>918</v>
      </c>
      <c r="L78" s="81">
        <v>0.2</v>
      </c>
      <c r="M78" s="81">
        <v>0</v>
      </c>
      <c r="N78" s="81">
        <v>0</v>
      </c>
      <c r="O78" s="81">
        <v>0.8</v>
      </c>
      <c r="P78" s="74" t="s">
        <v>38</v>
      </c>
      <c r="Q78" s="76" t="s">
        <v>38</v>
      </c>
      <c r="R78" s="74" t="s">
        <v>38</v>
      </c>
      <c r="S78" s="74" t="s">
        <v>38</v>
      </c>
      <c r="T78" s="19" t="s">
        <v>1768</v>
      </c>
      <c r="U78" s="25" t="s">
        <v>146</v>
      </c>
      <c r="V78" s="17" t="s">
        <v>1634</v>
      </c>
      <c r="W78" s="19" t="s">
        <v>2222</v>
      </c>
      <c r="X78" s="102">
        <v>44517</v>
      </c>
      <c r="Y78" s="102">
        <v>44531</v>
      </c>
    </row>
    <row r="79" spans="1:16269" s="20" customFormat="1" ht="12.75" customHeight="1">
      <c r="A79" s="17" t="s">
        <v>174</v>
      </c>
      <c r="B79" s="17" t="s">
        <v>265</v>
      </c>
      <c r="C79" s="17" t="s">
        <v>257</v>
      </c>
      <c r="D79" s="148" t="s">
        <v>326</v>
      </c>
      <c r="E79" s="144" t="s">
        <v>2136</v>
      </c>
      <c r="F79" s="17" t="s">
        <v>1775</v>
      </c>
      <c r="G79" s="28" t="s">
        <v>266</v>
      </c>
      <c r="H79" s="89" t="s">
        <v>1776</v>
      </c>
      <c r="I79" s="17"/>
      <c r="J79" s="17" t="s">
        <v>28</v>
      </c>
      <c r="K79" s="60" t="s">
        <v>918</v>
      </c>
      <c r="L79" s="81">
        <v>0.2</v>
      </c>
      <c r="M79" s="81">
        <v>0</v>
      </c>
      <c r="N79" s="81">
        <v>0</v>
      </c>
      <c r="O79" s="81">
        <v>0.8</v>
      </c>
      <c r="P79" s="74" t="s">
        <v>38</v>
      </c>
      <c r="Q79" s="76" t="s">
        <v>38</v>
      </c>
      <c r="R79" s="74" t="s">
        <v>38</v>
      </c>
      <c r="S79" s="74" t="s">
        <v>38</v>
      </c>
      <c r="T79" s="19" t="s">
        <v>48</v>
      </c>
      <c r="U79" s="25" t="s">
        <v>146</v>
      </c>
      <c r="V79" s="17" t="s">
        <v>1634</v>
      </c>
      <c r="W79" s="19" t="s">
        <v>2222</v>
      </c>
      <c r="X79" s="102">
        <v>44517</v>
      </c>
      <c r="Y79" s="102">
        <v>44531</v>
      </c>
    </row>
    <row r="80" spans="1:16269" s="20" customFormat="1" ht="12.75" customHeight="1">
      <c r="A80" s="17" t="s">
        <v>634</v>
      </c>
      <c r="B80" s="19"/>
      <c r="C80" s="17" t="s">
        <v>586</v>
      </c>
      <c r="D80" s="17" t="s">
        <v>1713</v>
      </c>
      <c r="E80" s="4" t="s">
        <v>635</v>
      </c>
      <c r="F80" s="19" t="s">
        <v>636</v>
      </c>
      <c r="G80" s="26"/>
      <c r="H80" s="24" t="s">
        <v>1821</v>
      </c>
      <c r="I80" s="19"/>
      <c r="J80" s="19"/>
      <c r="K80" s="17" t="s">
        <v>178</v>
      </c>
      <c r="L80" s="79">
        <v>0</v>
      </c>
      <c r="M80" s="79">
        <v>0</v>
      </c>
      <c r="N80" s="79">
        <v>0.9</v>
      </c>
      <c r="O80" s="79">
        <v>0.1</v>
      </c>
      <c r="P80" s="65" t="s">
        <v>38</v>
      </c>
      <c r="Q80" s="65" t="s">
        <v>1757</v>
      </c>
      <c r="R80" s="65" t="s">
        <v>38</v>
      </c>
      <c r="S80" s="65" t="s">
        <v>46</v>
      </c>
      <c r="T80" s="19" t="s">
        <v>85</v>
      </c>
      <c r="U80" s="17" t="s">
        <v>44</v>
      </c>
      <c r="V80" s="25" t="s">
        <v>1641</v>
      </c>
      <c r="W80" s="19" t="s">
        <v>1641</v>
      </c>
      <c r="X80" s="102" t="s">
        <v>1641</v>
      </c>
      <c r="Y80" s="102" t="s">
        <v>1641</v>
      </c>
    </row>
    <row r="81" spans="1:25 16269:16269" s="20" customFormat="1" ht="12.75" customHeight="1">
      <c r="A81" s="17" t="s">
        <v>366</v>
      </c>
      <c r="B81" s="19"/>
      <c r="C81" s="25" t="s">
        <v>365</v>
      </c>
      <c r="D81" s="24" t="s">
        <v>1548</v>
      </c>
      <c r="E81" s="143" t="s">
        <v>2147</v>
      </c>
      <c r="F81" s="19"/>
      <c r="G81" s="17"/>
      <c r="H81" s="118" t="s">
        <v>2071</v>
      </c>
      <c r="I81" s="19"/>
      <c r="J81" s="19"/>
      <c r="K81" s="17" t="s">
        <v>1609</v>
      </c>
      <c r="L81" s="81">
        <v>0</v>
      </c>
      <c r="M81" s="81">
        <v>0</v>
      </c>
      <c r="N81" s="81">
        <v>1</v>
      </c>
      <c r="O81" s="81">
        <v>0</v>
      </c>
      <c r="P81" s="134" t="s">
        <v>2124</v>
      </c>
      <c r="Q81" s="66" t="s">
        <v>367</v>
      </c>
      <c r="R81" s="134" t="s">
        <v>2124</v>
      </c>
      <c r="S81" s="179" t="s">
        <v>46</v>
      </c>
      <c r="T81" s="28" t="s">
        <v>179</v>
      </c>
      <c r="U81" s="17" t="s">
        <v>146</v>
      </c>
      <c r="V81" s="17" t="s">
        <v>1656</v>
      </c>
      <c r="W81" s="19" t="s">
        <v>2227</v>
      </c>
      <c r="X81" s="102">
        <v>44573</v>
      </c>
      <c r="Y81" s="102">
        <v>44587</v>
      </c>
    </row>
    <row r="82" spans="1:25 16269:16269" s="20" customFormat="1" ht="12.75" customHeight="1">
      <c r="A82" s="17" t="s">
        <v>378</v>
      </c>
      <c r="B82" s="19"/>
      <c r="C82" s="17" t="s">
        <v>77</v>
      </c>
      <c r="D82" s="22" t="s">
        <v>1550</v>
      </c>
      <c r="E82" s="4" t="s">
        <v>380</v>
      </c>
      <c r="F82" s="35" t="s">
        <v>381</v>
      </c>
      <c r="G82" s="24" t="s">
        <v>133</v>
      </c>
      <c r="H82" s="86" t="s">
        <v>1788</v>
      </c>
      <c r="I82" s="4"/>
      <c r="J82" s="19"/>
      <c r="K82" s="17" t="s">
        <v>178</v>
      </c>
      <c r="L82" s="79">
        <v>0</v>
      </c>
      <c r="M82" s="79">
        <v>0</v>
      </c>
      <c r="N82" s="79">
        <v>1</v>
      </c>
      <c r="O82" s="79">
        <v>0</v>
      </c>
      <c r="P82" s="65" t="s">
        <v>38</v>
      </c>
      <c r="Q82" s="65" t="s">
        <v>38</v>
      </c>
      <c r="R82" s="65" t="s">
        <v>38</v>
      </c>
      <c r="S82" s="65" t="s">
        <v>38</v>
      </c>
      <c r="T82" s="19" t="s">
        <v>85</v>
      </c>
      <c r="U82" s="17" t="s">
        <v>44</v>
      </c>
      <c r="V82" s="17" t="s">
        <v>1656</v>
      </c>
      <c r="W82" s="19" t="s">
        <v>2227</v>
      </c>
      <c r="X82" s="102">
        <v>44573</v>
      </c>
      <c r="Y82" s="102">
        <v>44587</v>
      </c>
    </row>
    <row r="83" spans="1:25 16269:16269" s="20" customFormat="1" ht="12.75" customHeight="1">
      <c r="A83" s="17" t="s">
        <v>383</v>
      </c>
      <c r="B83" s="25"/>
      <c r="C83" s="17" t="s">
        <v>77</v>
      </c>
      <c r="D83" s="17" t="s">
        <v>1550</v>
      </c>
      <c r="E83" s="143" t="s">
        <v>2155</v>
      </c>
      <c r="F83" s="150" t="s">
        <v>2156</v>
      </c>
      <c r="G83" s="28" t="s">
        <v>133</v>
      </c>
      <c r="H83" s="11" t="s">
        <v>1789</v>
      </c>
      <c r="I83" s="25"/>
      <c r="J83" s="25"/>
      <c r="K83" s="17" t="s">
        <v>178</v>
      </c>
      <c r="L83" s="79">
        <v>0</v>
      </c>
      <c r="M83" s="79">
        <v>0</v>
      </c>
      <c r="N83" s="79">
        <v>1</v>
      </c>
      <c r="O83" s="79">
        <v>0</v>
      </c>
      <c r="P83" s="66" t="s">
        <v>38</v>
      </c>
      <c r="Q83" s="66" t="s">
        <v>38</v>
      </c>
      <c r="R83" s="66" t="s">
        <v>38</v>
      </c>
      <c r="S83" s="66" t="s">
        <v>38</v>
      </c>
      <c r="T83" s="19" t="s">
        <v>85</v>
      </c>
      <c r="U83" s="17" t="s">
        <v>44</v>
      </c>
      <c r="V83" s="25" t="s">
        <v>1657</v>
      </c>
      <c r="W83" s="19" t="s">
        <v>2053</v>
      </c>
      <c r="X83" s="102">
        <v>44615</v>
      </c>
      <c r="Y83" s="102">
        <v>44629</v>
      </c>
    </row>
    <row r="84" spans="1:25 16269:16269" s="20" customFormat="1" ht="12.75" customHeight="1">
      <c r="A84" s="17" t="s">
        <v>76</v>
      </c>
      <c r="B84" s="17" t="s">
        <v>387</v>
      </c>
      <c r="C84" s="17" t="s">
        <v>77</v>
      </c>
      <c r="D84" s="17" t="s">
        <v>379</v>
      </c>
      <c r="E84" s="28" t="s">
        <v>388</v>
      </c>
      <c r="F84" s="140" t="s">
        <v>2158</v>
      </c>
      <c r="G84" s="28" t="s">
        <v>29</v>
      </c>
      <c r="H84" s="17" t="s">
        <v>2076</v>
      </c>
      <c r="I84" s="17"/>
      <c r="J84" s="17" t="s">
        <v>28</v>
      </c>
      <c r="K84" s="17" t="s">
        <v>178</v>
      </c>
      <c r="L84" s="79">
        <v>0</v>
      </c>
      <c r="M84" s="79">
        <v>0.1</v>
      </c>
      <c r="N84" s="79">
        <v>0.9</v>
      </c>
      <c r="O84" s="79">
        <v>0</v>
      </c>
      <c r="P84" s="74" t="s">
        <v>1757</v>
      </c>
      <c r="Q84" s="74" t="s">
        <v>1757</v>
      </c>
      <c r="R84" s="74" t="s">
        <v>1757</v>
      </c>
      <c r="S84" s="74" t="s">
        <v>46</v>
      </c>
      <c r="T84" s="19" t="s">
        <v>48</v>
      </c>
      <c r="U84" s="17" t="s">
        <v>44</v>
      </c>
      <c r="V84" s="17" t="s">
        <v>1641</v>
      </c>
      <c r="W84" s="19" t="s">
        <v>1641</v>
      </c>
      <c r="X84" s="102" t="s">
        <v>1641</v>
      </c>
      <c r="Y84" s="102" t="s">
        <v>1641</v>
      </c>
    </row>
    <row r="85" spans="1:25 16269:16269" s="20" customFormat="1" ht="12.75" customHeight="1">
      <c r="A85" s="17" t="s">
        <v>389</v>
      </c>
      <c r="B85" s="17" t="s">
        <v>311</v>
      </c>
      <c r="C85" s="17" t="s">
        <v>77</v>
      </c>
      <c r="D85" s="17" t="s">
        <v>390</v>
      </c>
      <c r="E85" s="28" t="s">
        <v>391</v>
      </c>
      <c r="F85" s="17" t="s">
        <v>1551</v>
      </c>
      <c r="G85" s="28" t="s">
        <v>55</v>
      </c>
      <c r="H85" s="118" t="s">
        <v>479</v>
      </c>
      <c r="I85" s="17"/>
      <c r="J85" s="17" t="s">
        <v>28</v>
      </c>
      <c r="K85" s="17" t="s">
        <v>30</v>
      </c>
      <c r="L85" s="79">
        <v>0</v>
      </c>
      <c r="M85" s="79">
        <v>1</v>
      </c>
      <c r="N85" s="79">
        <v>0</v>
      </c>
      <c r="O85" s="79">
        <v>0</v>
      </c>
      <c r="P85" s="74" t="s">
        <v>38</v>
      </c>
      <c r="Q85" s="76" t="s">
        <v>38</v>
      </c>
      <c r="R85" s="74" t="s">
        <v>38</v>
      </c>
      <c r="S85" s="74" t="s">
        <v>38</v>
      </c>
      <c r="T85" s="19" t="s">
        <v>48</v>
      </c>
      <c r="U85" s="17" t="s">
        <v>44</v>
      </c>
      <c r="V85" s="17" t="s">
        <v>382</v>
      </c>
      <c r="W85" s="19" t="s">
        <v>2054</v>
      </c>
      <c r="X85" s="102">
        <v>44643</v>
      </c>
      <c r="Y85" s="102">
        <v>44657</v>
      </c>
    </row>
    <row r="86" spans="1:25 16269:16269" s="20" customFormat="1" ht="12.75" customHeight="1">
      <c r="A86" s="17" t="s">
        <v>385</v>
      </c>
      <c r="B86" s="25"/>
      <c r="C86" s="17" t="s">
        <v>77</v>
      </c>
      <c r="D86" s="17" t="s">
        <v>379</v>
      </c>
      <c r="E86" s="145" t="s">
        <v>384</v>
      </c>
      <c r="F86" s="146" t="s">
        <v>2157</v>
      </c>
      <c r="G86" s="28" t="s">
        <v>133</v>
      </c>
      <c r="H86" s="11" t="s">
        <v>386</v>
      </c>
      <c r="I86" s="25"/>
      <c r="J86" s="25"/>
      <c r="K86" s="25" t="s">
        <v>178</v>
      </c>
      <c r="L86" s="79">
        <v>0</v>
      </c>
      <c r="M86" s="79">
        <v>0</v>
      </c>
      <c r="N86" s="79">
        <v>1</v>
      </c>
      <c r="O86" s="79">
        <v>0</v>
      </c>
      <c r="P86" s="134" t="s">
        <v>37</v>
      </c>
      <c r="Q86" s="134" t="s">
        <v>37</v>
      </c>
      <c r="R86" s="156" t="s">
        <v>38</v>
      </c>
      <c r="S86" s="156" t="s">
        <v>38</v>
      </c>
      <c r="T86" s="28" t="s">
        <v>179</v>
      </c>
      <c r="U86" s="17" t="s">
        <v>44</v>
      </c>
      <c r="V86" s="25" t="s">
        <v>1657</v>
      </c>
      <c r="W86" s="19" t="s">
        <v>2053</v>
      </c>
      <c r="X86" s="102">
        <v>44615</v>
      </c>
      <c r="Y86" s="102">
        <v>44629</v>
      </c>
    </row>
    <row r="87" spans="1:25 16269:16269" s="27" customFormat="1" ht="12.75" customHeight="1">
      <c r="A87" s="17" t="s">
        <v>405</v>
      </c>
      <c r="B87" s="17" t="s">
        <v>406</v>
      </c>
      <c r="C87" s="17" t="s">
        <v>77</v>
      </c>
      <c r="D87" s="17" t="s">
        <v>407</v>
      </c>
      <c r="E87" s="28" t="s">
        <v>1793</v>
      </c>
      <c r="F87" s="140" t="s">
        <v>2159</v>
      </c>
      <c r="G87" s="28" t="s">
        <v>55</v>
      </c>
      <c r="H87" s="11" t="s">
        <v>1794</v>
      </c>
      <c r="I87" s="17"/>
      <c r="J87" s="17" t="s">
        <v>28</v>
      </c>
      <c r="K87" s="17" t="s">
        <v>30</v>
      </c>
      <c r="L87" s="79">
        <v>0</v>
      </c>
      <c r="M87" s="79">
        <v>1</v>
      </c>
      <c r="N87" s="79">
        <v>0</v>
      </c>
      <c r="O87" s="79">
        <v>0</v>
      </c>
      <c r="P87" s="74" t="s">
        <v>1757</v>
      </c>
      <c r="Q87" s="76" t="s">
        <v>1757</v>
      </c>
      <c r="R87" s="74" t="s">
        <v>1757</v>
      </c>
      <c r="S87" s="74" t="s">
        <v>38</v>
      </c>
      <c r="T87" s="19" t="s">
        <v>40</v>
      </c>
      <c r="U87" s="17" t="s">
        <v>44</v>
      </c>
      <c r="V87" s="17" t="s">
        <v>1641</v>
      </c>
      <c r="W87" s="164" t="s">
        <v>1641</v>
      </c>
      <c r="X87" s="165" t="s">
        <v>1641</v>
      </c>
      <c r="Y87" s="165" t="s">
        <v>1641</v>
      </c>
      <c r="XAS87" s="20"/>
    </row>
    <row r="88" spans="1:25 16269:16269" s="20" customFormat="1" ht="12.75" customHeight="1">
      <c r="A88" s="17" t="s">
        <v>408</v>
      </c>
      <c r="B88" s="17" t="s">
        <v>406</v>
      </c>
      <c r="C88" s="17" t="s">
        <v>77</v>
      </c>
      <c r="D88" s="17" t="s">
        <v>407</v>
      </c>
      <c r="E88" s="28" t="s">
        <v>409</v>
      </c>
      <c r="F88" s="140" t="s">
        <v>2160</v>
      </c>
      <c r="G88" s="28" t="s">
        <v>55</v>
      </c>
      <c r="H88" s="11" t="s">
        <v>1794</v>
      </c>
      <c r="I88" s="17"/>
      <c r="J88" s="17" t="s">
        <v>28</v>
      </c>
      <c r="K88" s="60" t="s">
        <v>30</v>
      </c>
      <c r="L88" s="81">
        <v>0</v>
      </c>
      <c r="M88" s="81">
        <v>1</v>
      </c>
      <c r="N88" s="81">
        <v>0</v>
      </c>
      <c r="O88" s="81">
        <v>0</v>
      </c>
      <c r="P88" s="75" t="s">
        <v>38</v>
      </c>
      <c r="Q88" s="76" t="s">
        <v>38</v>
      </c>
      <c r="R88" s="74" t="s">
        <v>38</v>
      </c>
      <c r="S88" s="74" t="s">
        <v>38</v>
      </c>
      <c r="T88" s="19" t="s">
        <v>85</v>
      </c>
      <c r="U88" s="17" t="s">
        <v>146</v>
      </c>
      <c r="V88" s="17" t="s">
        <v>382</v>
      </c>
      <c r="W88" s="19" t="s">
        <v>2054</v>
      </c>
      <c r="X88" s="102">
        <v>44643</v>
      </c>
      <c r="Y88" s="102">
        <v>44657</v>
      </c>
    </row>
    <row r="89" spans="1:25 16269:16269" s="20" customFormat="1" ht="12.75" customHeight="1">
      <c r="A89" s="17" t="s">
        <v>398</v>
      </c>
      <c r="B89" s="17" t="s">
        <v>399</v>
      </c>
      <c r="C89" s="17" t="s">
        <v>77</v>
      </c>
      <c r="D89" s="17" t="s">
        <v>400</v>
      </c>
      <c r="E89" s="28" t="s">
        <v>401</v>
      </c>
      <c r="F89" s="17" t="s">
        <v>402</v>
      </c>
      <c r="G89" s="28" t="s">
        <v>55</v>
      </c>
      <c r="H89" s="11" t="s">
        <v>403</v>
      </c>
      <c r="I89" s="17"/>
      <c r="J89" s="17" t="s">
        <v>404</v>
      </c>
      <c r="K89" s="60" t="s">
        <v>95</v>
      </c>
      <c r="L89" s="81">
        <v>0</v>
      </c>
      <c r="M89" s="81">
        <v>1</v>
      </c>
      <c r="N89" s="81">
        <v>0</v>
      </c>
      <c r="O89" s="81">
        <v>0</v>
      </c>
      <c r="P89" s="74" t="s">
        <v>39</v>
      </c>
      <c r="Q89" s="76" t="s">
        <v>38</v>
      </c>
      <c r="R89" s="74" t="s">
        <v>39</v>
      </c>
      <c r="S89" s="74" t="s">
        <v>38</v>
      </c>
      <c r="T89" s="19" t="s">
        <v>85</v>
      </c>
      <c r="U89" s="17" t="s">
        <v>44</v>
      </c>
      <c r="V89" s="17" t="s">
        <v>382</v>
      </c>
      <c r="W89" s="19" t="s">
        <v>2054</v>
      </c>
      <c r="X89" s="102">
        <v>44643</v>
      </c>
      <c r="Y89" s="102">
        <v>44657</v>
      </c>
    </row>
    <row r="90" spans="1:25 16269:16269" s="20" customFormat="1" ht="12.75" customHeight="1">
      <c r="A90" s="17" t="s">
        <v>416</v>
      </c>
      <c r="B90" s="17" t="s">
        <v>417</v>
      </c>
      <c r="C90" s="17" t="s">
        <v>1505</v>
      </c>
      <c r="D90" s="17" t="s">
        <v>411</v>
      </c>
      <c r="E90" s="28" t="s">
        <v>418</v>
      </c>
      <c r="F90" s="17" t="s">
        <v>2040</v>
      </c>
      <c r="G90" s="28" t="s">
        <v>55</v>
      </c>
      <c r="H90" s="11" t="s">
        <v>415</v>
      </c>
      <c r="I90" s="17"/>
      <c r="J90" s="17" t="s">
        <v>28</v>
      </c>
      <c r="K90" s="17" t="s">
        <v>91</v>
      </c>
      <c r="L90" s="83">
        <v>1</v>
      </c>
      <c r="M90" s="83">
        <v>0</v>
      </c>
      <c r="N90" s="83">
        <v>0</v>
      </c>
      <c r="O90" s="83">
        <v>0</v>
      </c>
      <c r="P90" s="66" t="s">
        <v>39</v>
      </c>
      <c r="Q90" s="76" t="s">
        <v>38</v>
      </c>
      <c r="R90" s="66" t="s">
        <v>39</v>
      </c>
      <c r="S90" s="66" t="s">
        <v>38</v>
      </c>
      <c r="T90" s="19" t="s">
        <v>40</v>
      </c>
      <c r="U90" s="17" t="s">
        <v>146</v>
      </c>
      <c r="V90" s="17" t="s">
        <v>2041</v>
      </c>
      <c r="W90" s="19" t="s">
        <v>2227</v>
      </c>
      <c r="X90" s="102">
        <v>44573</v>
      </c>
      <c r="Y90" s="102">
        <v>44587</v>
      </c>
    </row>
    <row r="91" spans="1:25 16269:16269" s="20" customFormat="1" ht="12.75" customHeight="1">
      <c r="A91" s="17" t="s">
        <v>419</v>
      </c>
      <c r="B91" s="19"/>
      <c r="C91" s="17" t="s">
        <v>410</v>
      </c>
      <c r="D91" s="17" t="s">
        <v>420</v>
      </c>
      <c r="E91" s="4" t="s">
        <v>421</v>
      </c>
      <c r="F91" s="155" t="s">
        <v>2161</v>
      </c>
      <c r="G91" s="24" t="s">
        <v>29</v>
      </c>
      <c r="H91" s="86" t="s">
        <v>1761</v>
      </c>
      <c r="I91" s="4"/>
      <c r="J91" s="93" t="s">
        <v>1933</v>
      </c>
      <c r="K91" s="17" t="s">
        <v>91</v>
      </c>
      <c r="L91" s="79">
        <v>0.9</v>
      </c>
      <c r="M91" s="79">
        <v>0</v>
      </c>
      <c r="N91" s="79">
        <v>0</v>
      </c>
      <c r="O91" s="79">
        <v>0.1</v>
      </c>
      <c r="P91" s="65" t="s">
        <v>38</v>
      </c>
      <c r="Q91" s="76" t="s">
        <v>38</v>
      </c>
      <c r="R91" s="65" t="s">
        <v>38</v>
      </c>
      <c r="S91" s="65" t="s">
        <v>38</v>
      </c>
      <c r="T91" s="19" t="s">
        <v>85</v>
      </c>
      <c r="U91" s="25" t="s">
        <v>146</v>
      </c>
      <c r="V91" s="25" t="s">
        <v>84</v>
      </c>
      <c r="W91" s="19" t="s">
        <v>2053</v>
      </c>
      <c r="X91" s="102">
        <v>44615</v>
      </c>
      <c r="Y91" s="102">
        <v>44629</v>
      </c>
    </row>
    <row r="92" spans="1:25 16269:16269" s="20" customFormat="1" ht="12.75" customHeight="1">
      <c r="A92" s="17" t="s">
        <v>422</v>
      </c>
      <c r="B92" s="17" t="s">
        <v>423</v>
      </c>
      <c r="C92" s="21" t="s">
        <v>424</v>
      </c>
      <c r="D92" s="17" t="s">
        <v>425</v>
      </c>
      <c r="E92" s="28" t="s">
        <v>426</v>
      </c>
      <c r="F92" s="17" t="s">
        <v>427</v>
      </c>
      <c r="G92" s="28" t="s">
        <v>429</v>
      </c>
      <c r="H92" s="17" t="s">
        <v>428</v>
      </c>
      <c r="I92" s="17"/>
      <c r="J92" s="17" t="s">
        <v>28</v>
      </c>
      <c r="K92" s="17" t="s">
        <v>280</v>
      </c>
      <c r="L92" s="79">
        <v>0.2</v>
      </c>
      <c r="M92" s="79">
        <v>0</v>
      </c>
      <c r="N92" s="79">
        <v>0</v>
      </c>
      <c r="O92" s="79">
        <v>0.8</v>
      </c>
      <c r="P92" s="74" t="s">
        <v>46</v>
      </c>
      <c r="Q92" s="74" t="s">
        <v>46</v>
      </c>
      <c r="R92" s="74" t="s">
        <v>46</v>
      </c>
      <c r="S92" s="74" t="s">
        <v>46</v>
      </c>
      <c r="T92" s="19" t="s">
        <v>40</v>
      </c>
      <c r="U92" s="19" t="s">
        <v>146</v>
      </c>
      <c r="V92" s="17" t="s">
        <v>1641</v>
      </c>
      <c r="W92" s="19" t="s">
        <v>1641</v>
      </c>
      <c r="X92" s="102" t="s">
        <v>1641</v>
      </c>
      <c r="Y92" s="102" t="s">
        <v>1641</v>
      </c>
    </row>
    <row r="93" spans="1:25 16269:16269" s="20" customFormat="1" ht="12.75" customHeight="1">
      <c r="A93" s="17" t="s">
        <v>432</v>
      </c>
      <c r="B93" s="25"/>
      <c r="C93" s="17" t="s">
        <v>424</v>
      </c>
      <c r="D93" s="17" t="s">
        <v>425</v>
      </c>
      <c r="E93" s="28" t="s">
        <v>433</v>
      </c>
      <c r="F93" s="25" t="s">
        <v>1554</v>
      </c>
      <c r="G93" s="28" t="s">
        <v>55</v>
      </c>
      <c r="H93" s="11" t="s">
        <v>434</v>
      </c>
      <c r="I93" s="25"/>
      <c r="J93" s="25"/>
      <c r="K93" s="17" t="s">
        <v>918</v>
      </c>
      <c r="L93" s="79">
        <v>0.1</v>
      </c>
      <c r="M93" s="79">
        <v>0</v>
      </c>
      <c r="N93" s="79">
        <v>0</v>
      </c>
      <c r="O93" s="79">
        <v>0.9</v>
      </c>
      <c r="P93" s="66" t="s">
        <v>47</v>
      </c>
      <c r="Q93" s="76" t="s">
        <v>46</v>
      </c>
      <c r="R93" s="66" t="s">
        <v>47</v>
      </c>
      <c r="S93" s="66" t="s">
        <v>46</v>
      </c>
      <c r="T93" s="19" t="s">
        <v>48</v>
      </c>
      <c r="U93" s="17" t="s">
        <v>146</v>
      </c>
      <c r="V93" s="17" t="s">
        <v>1641</v>
      </c>
      <c r="W93" s="19" t="s">
        <v>1641</v>
      </c>
      <c r="X93" s="102" t="s">
        <v>1641</v>
      </c>
      <c r="Y93" s="102" t="s">
        <v>1641</v>
      </c>
    </row>
    <row r="94" spans="1:25 16269:16269" s="20" customFormat="1" ht="12.75" customHeight="1">
      <c r="A94" s="17" t="s">
        <v>1944</v>
      </c>
      <c r="B94" s="17" t="s">
        <v>358</v>
      </c>
      <c r="C94" s="17" t="s">
        <v>342</v>
      </c>
      <c r="D94" s="17" t="s">
        <v>347</v>
      </c>
      <c r="E94" s="36" t="s">
        <v>1945</v>
      </c>
      <c r="F94" s="17" t="s">
        <v>1784</v>
      </c>
      <c r="G94" s="28" t="s">
        <v>357</v>
      </c>
      <c r="H94" s="89" t="s">
        <v>1785</v>
      </c>
      <c r="I94" s="17"/>
      <c r="J94" s="17" t="s">
        <v>28</v>
      </c>
      <c r="K94" s="60" t="s">
        <v>280</v>
      </c>
      <c r="L94" s="79">
        <v>0</v>
      </c>
      <c r="M94" s="79">
        <v>0</v>
      </c>
      <c r="N94" s="79">
        <v>0</v>
      </c>
      <c r="O94" s="79">
        <v>1</v>
      </c>
      <c r="P94" s="74" t="s">
        <v>38</v>
      </c>
      <c r="Q94" s="76" t="s">
        <v>38</v>
      </c>
      <c r="R94" s="74" t="s">
        <v>38</v>
      </c>
      <c r="S94" s="74" t="s">
        <v>38</v>
      </c>
      <c r="T94" s="19" t="s">
        <v>48</v>
      </c>
      <c r="U94" s="17" t="s">
        <v>146</v>
      </c>
      <c r="V94" s="17" t="s">
        <v>2021</v>
      </c>
      <c r="W94" s="19" t="s">
        <v>2227</v>
      </c>
      <c r="X94" s="102">
        <v>44573</v>
      </c>
      <c r="Y94" s="102">
        <v>44587</v>
      </c>
    </row>
    <row r="95" spans="1:25 16269:16269" s="20" customFormat="1" ht="12.75" customHeight="1">
      <c r="A95" s="17" t="s">
        <v>438</v>
      </c>
      <c r="B95" s="17" t="s">
        <v>439</v>
      </c>
      <c r="C95" s="17" t="s">
        <v>424</v>
      </c>
      <c r="D95" s="34" t="s">
        <v>440</v>
      </c>
      <c r="E95" s="28" t="s">
        <v>1796</v>
      </c>
      <c r="F95" s="17" t="s">
        <v>1797</v>
      </c>
      <c r="G95" s="28" t="s">
        <v>441</v>
      </c>
      <c r="H95" s="17" t="s">
        <v>1798</v>
      </c>
      <c r="I95" s="17"/>
      <c r="J95" s="17" t="s">
        <v>28</v>
      </c>
      <c r="K95" s="17" t="s">
        <v>918</v>
      </c>
      <c r="L95" s="79">
        <v>0.1</v>
      </c>
      <c r="M95" s="79" t="s">
        <v>33</v>
      </c>
      <c r="N95" s="79">
        <v>0</v>
      </c>
      <c r="O95" s="79" t="s">
        <v>294</v>
      </c>
      <c r="P95" s="74" t="s">
        <v>1757</v>
      </c>
      <c r="Q95" s="76" t="s">
        <v>1757</v>
      </c>
      <c r="R95" s="74" t="s">
        <v>1757</v>
      </c>
      <c r="S95" s="74" t="s">
        <v>46</v>
      </c>
      <c r="T95" s="19" t="s">
        <v>147</v>
      </c>
      <c r="U95" s="17" t="s">
        <v>44</v>
      </c>
      <c r="V95" s="17" t="s">
        <v>1641</v>
      </c>
      <c r="W95" s="19" t="s">
        <v>1641</v>
      </c>
      <c r="X95" s="102" t="s">
        <v>1641</v>
      </c>
      <c r="Y95" s="102" t="s">
        <v>1641</v>
      </c>
    </row>
    <row r="96" spans="1:25 16269:16269" s="20" customFormat="1" ht="12.75" customHeight="1">
      <c r="A96" s="17" t="s">
        <v>369</v>
      </c>
      <c r="B96" s="17" t="s">
        <v>370</v>
      </c>
      <c r="C96" s="17" t="s">
        <v>371</v>
      </c>
      <c r="D96" s="149" t="s">
        <v>2148</v>
      </c>
      <c r="E96" s="145" t="s">
        <v>2149</v>
      </c>
      <c r="F96" s="17" t="s">
        <v>373</v>
      </c>
      <c r="G96" s="28" t="s">
        <v>55</v>
      </c>
      <c r="H96" s="11" t="s">
        <v>1750</v>
      </c>
      <c r="I96" s="17"/>
      <c r="J96" s="17" t="s">
        <v>28</v>
      </c>
      <c r="K96" s="17" t="s">
        <v>280</v>
      </c>
      <c r="L96" s="79">
        <v>0.1</v>
      </c>
      <c r="M96" s="79">
        <v>0</v>
      </c>
      <c r="N96" s="79">
        <v>0</v>
      </c>
      <c r="O96" s="79">
        <v>0.9</v>
      </c>
      <c r="P96" s="74" t="s">
        <v>38</v>
      </c>
      <c r="Q96" s="76" t="s">
        <v>38</v>
      </c>
      <c r="R96" s="74" t="s">
        <v>38</v>
      </c>
      <c r="S96" s="74" t="s">
        <v>38</v>
      </c>
      <c r="T96" s="19" t="s">
        <v>40</v>
      </c>
      <c r="U96" s="17" t="s">
        <v>146</v>
      </c>
      <c r="V96" s="17" t="s">
        <v>84</v>
      </c>
      <c r="W96" s="19" t="s">
        <v>2053</v>
      </c>
      <c r="X96" s="102">
        <v>44615</v>
      </c>
      <c r="Y96" s="102">
        <v>44629</v>
      </c>
    </row>
    <row r="97" spans="1:25" s="20" customFormat="1" ht="12.75" customHeight="1">
      <c r="A97" s="17" t="s">
        <v>412</v>
      </c>
      <c r="B97" s="17" t="s">
        <v>413</v>
      </c>
      <c r="C97" s="17" t="s">
        <v>410</v>
      </c>
      <c r="D97" s="17" t="s">
        <v>411</v>
      </c>
      <c r="E97" s="28" t="s">
        <v>414</v>
      </c>
      <c r="F97" s="17" t="s">
        <v>1553</v>
      </c>
      <c r="G97" s="28" t="s">
        <v>55</v>
      </c>
      <c r="H97" s="11" t="s">
        <v>415</v>
      </c>
      <c r="I97" s="17"/>
      <c r="J97" s="17" t="s">
        <v>28</v>
      </c>
      <c r="K97" s="17" t="s">
        <v>1609</v>
      </c>
      <c r="L97" s="83">
        <v>0.25</v>
      </c>
      <c r="M97" s="83">
        <v>0</v>
      </c>
      <c r="N97" s="83">
        <v>0.75</v>
      </c>
      <c r="O97" s="83">
        <v>0</v>
      </c>
      <c r="P97" s="74" t="s">
        <v>38</v>
      </c>
      <c r="Q97" s="76" t="s">
        <v>1757</v>
      </c>
      <c r="R97" s="74" t="s">
        <v>38</v>
      </c>
      <c r="S97" s="74" t="s">
        <v>38</v>
      </c>
      <c r="T97" s="19" t="s">
        <v>147</v>
      </c>
      <c r="U97" s="17" t="s">
        <v>146</v>
      </c>
      <c r="V97" s="17" t="s">
        <v>1641</v>
      </c>
      <c r="W97" s="19" t="s">
        <v>1641</v>
      </c>
      <c r="X97" s="102" t="s">
        <v>1641</v>
      </c>
      <c r="Y97" s="102" t="s">
        <v>1641</v>
      </c>
    </row>
    <row r="98" spans="1:25" s="20" customFormat="1" ht="12.75" customHeight="1">
      <c r="A98" s="17" t="s">
        <v>446</v>
      </c>
      <c r="B98" s="25"/>
      <c r="C98" s="25" t="s">
        <v>424</v>
      </c>
      <c r="D98" s="28" t="s">
        <v>440</v>
      </c>
      <c r="E98" s="28" t="s">
        <v>447</v>
      </c>
      <c r="F98" s="34" t="s">
        <v>448</v>
      </c>
      <c r="G98" s="17" t="s">
        <v>133</v>
      </c>
      <c r="H98" s="11" t="s">
        <v>2064</v>
      </c>
      <c r="I98" s="25"/>
      <c r="J98" s="25"/>
      <c r="K98" s="25" t="s">
        <v>178</v>
      </c>
      <c r="L98" s="79">
        <v>0</v>
      </c>
      <c r="M98" s="79">
        <v>0</v>
      </c>
      <c r="N98" s="79">
        <v>0.9</v>
      </c>
      <c r="O98" s="79">
        <v>0.1</v>
      </c>
      <c r="P98" s="66" t="s">
        <v>37</v>
      </c>
      <c r="Q98" s="66" t="s">
        <v>1799</v>
      </c>
      <c r="R98" s="66" t="s">
        <v>1778</v>
      </c>
      <c r="S98" s="66" t="s">
        <v>46</v>
      </c>
      <c r="T98" s="28" t="s">
        <v>179</v>
      </c>
      <c r="U98" s="25" t="s">
        <v>44</v>
      </c>
      <c r="V98" s="25" t="s">
        <v>1950</v>
      </c>
      <c r="W98" s="19" t="s">
        <v>2228</v>
      </c>
      <c r="X98" s="102">
        <v>45044</v>
      </c>
      <c r="Y98" s="102">
        <v>45058</v>
      </c>
    </row>
    <row r="99" spans="1:25" s="20" customFormat="1" ht="12.75" customHeight="1">
      <c r="A99" s="17" t="s">
        <v>449</v>
      </c>
      <c r="B99" s="19"/>
      <c r="C99" s="4" t="s">
        <v>424</v>
      </c>
      <c r="D99" s="24" t="s">
        <v>440</v>
      </c>
      <c r="E99" s="4" t="s">
        <v>1800</v>
      </c>
      <c r="F99" s="4" t="s">
        <v>1801</v>
      </c>
      <c r="G99" s="24" t="s">
        <v>451</v>
      </c>
      <c r="H99" s="86" t="s">
        <v>450</v>
      </c>
      <c r="I99" s="4"/>
      <c r="J99" s="19"/>
      <c r="K99" s="17" t="s">
        <v>178</v>
      </c>
      <c r="L99" s="79">
        <v>0</v>
      </c>
      <c r="M99" s="79">
        <v>0</v>
      </c>
      <c r="N99" s="79">
        <v>0.9</v>
      </c>
      <c r="O99" s="79">
        <v>0.1</v>
      </c>
      <c r="P99" s="65" t="s">
        <v>1705</v>
      </c>
      <c r="Q99" s="65" t="s">
        <v>1705</v>
      </c>
      <c r="R99" s="65" t="s">
        <v>46</v>
      </c>
      <c r="S99" s="65" t="s">
        <v>38</v>
      </c>
      <c r="T99" s="19" t="s">
        <v>85</v>
      </c>
      <c r="U99" s="25" t="s">
        <v>44</v>
      </c>
      <c r="V99" s="25" t="s">
        <v>1657</v>
      </c>
      <c r="W99" s="19" t="s">
        <v>2053</v>
      </c>
      <c r="X99" s="102">
        <v>44615</v>
      </c>
      <c r="Y99" s="102">
        <v>44629</v>
      </c>
    </row>
    <row r="100" spans="1:25" s="20" customFormat="1" ht="12.75" customHeight="1">
      <c r="A100" s="17" t="s">
        <v>459</v>
      </c>
      <c r="B100" s="17" t="s">
        <v>460</v>
      </c>
      <c r="C100" s="25" t="s">
        <v>453</v>
      </c>
      <c r="D100" s="17" t="s">
        <v>454</v>
      </c>
      <c r="E100" s="28" t="s">
        <v>461</v>
      </c>
      <c r="F100" s="17" t="s">
        <v>462</v>
      </c>
      <c r="G100" s="17" t="s">
        <v>104</v>
      </c>
      <c r="H100" s="11" t="s">
        <v>125</v>
      </c>
      <c r="I100" s="17"/>
      <c r="J100" s="17"/>
      <c r="K100" s="54" t="s">
        <v>91</v>
      </c>
      <c r="L100" s="79"/>
      <c r="M100" s="79"/>
      <c r="N100" s="79"/>
      <c r="O100" s="79"/>
      <c r="P100" s="74" t="s">
        <v>38</v>
      </c>
      <c r="Q100" s="65" t="s">
        <v>38</v>
      </c>
      <c r="R100" s="74" t="s">
        <v>38</v>
      </c>
      <c r="S100" s="74" t="s">
        <v>38</v>
      </c>
      <c r="T100" s="19" t="s">
        <v>85</v>
      </c>
      <c r="U100" s="25" t="s">
        <v>44</v>
      </c>
      <c r="V100" s="17" t="s">
        <v>45</v>
      </c>
      <c r="W100" s="19" t="s">
        <v>2225</v>
      </c>
      <c r="X100" s="102">
        <v>44545</v>
      </c>
      <c r="Y100" s="102">
        <v>44559</v>
      </c>
    </row>
    <row r="101" spans="1:25" s="20" customFormat="1" ht="12.75" customHeight="1">
      <c r="A101" s="17" t="s">
        <v>1027</v>
      </c>
      <c r="B101" s="17" t="s">
        <v>1028</v>
      </c>
      <c r="C101" s="17" t="s">
        <v>804</v>
      </c>
      <c r="D101" s="17" t="s">
        <v>1029</v>
      </c>
      <c r="E101" s="28" t="s">
        <v>1030</v>
      </c>
      <c r="F101" s="17" t="s">
        <v>1031</v>
      </c>
      <c r="G101" s="17" t="s">
        <v>831</v>
      </c>
      <c r="H101" s="17" t="s">
        <v>1898</v>
      </c>
      <c r="I101" s="17"/>
      <c r="J101" s="17" t="s">
        <v>28</v>
      </c>
      <c r="K101" s="60" t="s">
        <v>51</v>
      </c>
      <c r="L101" s="80"/>
      <c r="M101" s="80"/>
      <c r="N101" s="80"/>
      <c r="O101" s="80"/>
      <c r="P101" s="74" t="s">
        <v>38</v>
      </c>
      <c r="Q101" s="76" t="s">
        <v>38</v>
      </c>
      <c r="R101" s="74" t="s">
        <v>38</v>
      </c>
      <c r="S101" s="74" t="s">
        <v>38</v>
      </c>
      <c r="T101" s="19" t="s">
        <v>85</v>
      </c>
      <c r="U101" s="25" t="s">
        <v>44</v>
      </c>
      <c r="V101" s="25" t="s">
        <v>1641</v>
      </c>
      <c r="W101" s="19" t="s">
        <v>1641</v>
      </c>
      <c r="X101" s="102" t="s">
        <v>1641</v>
      </c>
      <c r="Y101" s="102" t="s">
        <v>1641</v>
      </c>
    </row>
    <row r="102" spans="1:25" s="20" customFormat="1" ht="12.75" customHeight="1">
      <c r="A102" s="17" t="s">
        <v>691</v>
      </c>
      <c r="B102" s="17" t="s">
        <v>692</v>
      </c>
      <c r="C102" s="17" t="s">
        <v>693</v>
      </c>
      <c r="D102" s="21" t="s">
        <v>1717</v>
      </c>
      <c r="E102" s="28" t="s">
        <v>1829</v>
      </c>
      <c r="F102" s="17" t="s">
        <v>1830</v>
      </c>
      <c r="G102" s="17" t="s">
        <v>696</v>
      </c>
      <c r="H102" s="17" t="s">
        <v>695</v>
      </c>
      <c r="I102" s="17"/>
      <c r="J102" s="17" t="s">
        <v>28</v>
      </c>
      <c r="K102" s="60" t="s">
        <v>918</v>
      </c>
      <c r="L102" s="81">
        <v>0.2</v>
      </c>
      <c r="M102" s="81">
        <v>0</v>
      </c>
      <c r="N102" s="81">
        <v>0</v>
      </c>
      <c r="O102" s="81">
        <v>0.8</v>
      </c>
      <c r="P102" s="74" t="s">
        <v>38</v>
      </c>
      <c r="Q102" s="76" t="s">
        <v>46</v>
      </c>
      <c r="R102" s="74" t="s">
        <v>38</v>
      </c>
      <c r="S102" s="74" t="s">
        <v>46</v>
      </c>
      <c r="T102" s="19" t="s">
        <v>48</v>
      </c>
      <c r="U102" s="17" t="s">
        <v>44</v>
      </c>
      <c r="V102" s="25" t="s">
        <v>45</v>
      </c>
      <c r="W102" s="19" t="s">
        <v>2225</v>
      </c>
      <c r="X102" s="102">
        <v>44545</v>
      </c>
      <c r="Y102" s="102">
        <v>44559</v>
      </c>
    </row>
    <row r="103" spans="1:25" s="20" customFormat="1" ht="12.75" customHeight="1">
      <c r="A103" s="17" t="s">
        <v>697</v>
      </c>
      <c r="B103" s="17" t="s">
        <v>698</v>
      </c>
      <c r="C103" s="17" t="s">
        <v>693</v>
      </c>
      <c r="D103" s="21" t="s">
        <v>1717</v>
      </c>
      <c r="E103" s="28" t="s">
        <v>699</v>
      </c>
      <c r="F103" s="17" t="s">
        <v>700</v>
      </c>
      <c r="G103" s="17" t="s">
        <v>701</v>
      </c>
      <c r="H103" s="17" t="s">
        <v>1831</v>
      </c>
      <c r="I103" s="17"/>
      <c r="J103" s="17" t="s">
        <v>28</v>
      </c>
      <c r="K103" s="60" t="s">
        <v>918</v>
      </c>
      <c r="L103" s="81">
        <v>0.2</v>
      </c>
      <c r="M103" s="81">
        <v>0</v>
      </c>
      <c r="N103" s="81">
        <v>0</v>
      </c>
      <c r="O103" s="81">
        <v>0.8</v>
      </c>
      <c r="P103" s="74" t="s">
        <v>38</v>
      </c>
      <c r="Q103" s="76" t="s">
        <v>46</v>
      </c>
      <c r="R103" s="74" t="s">
        <v>38</v>
      </c>
      <c r="S103" s="74" t="s">
        <v>46</v>
      </c>
      <c r="T103" s="19" t="s">
        <v>48</v>
      </c>
      <c r="U103" s="17" t="s">
        <v>44</v>
      </c>
      <c r="V103" s="25" t="s">
        <v>45</v>
      </c>
      <c r="W103" s="19" t="s">
        <v>2225</v>
      </c>
      <c r="X103" s="102">
        <v>44545</v>
      </c>
      <c r="Y103" s="102">
        <v>44559</v>
      </c>
    </row>
    <row r="104" spans="1:25" s="20" customFormat="1" ht="12.75" customHeight="1">
      <c r="A104" s="17" t="s">
        <v>471</v>
      </c>
      <c r="B104" s="17" t="s">
        <v>305</v>
      </c>
      <c r="C104" s="17" t="s">
        <v>1506</v>
      </c>
      <c r="D104" s="17" t="s">
        <v>454</v>
      </c>
      <c r="E104" s="114" t="s">
        <v>1946</v>
      </c>
      <c r="F104" s="17" t="s">
        <v>1802</v>
      </c>
      <c r="G104" s="17" t="s">
        <v>55</v>
      </c>
      <c r="H104" s="11" t="s">
        <v>1756</v>
      </c>
      <c r="I104" s="17"/>
      <c r="J104" s="17" t="s">
        <v>28</v>
      </c>
      <c r="K104" s="17" t="s">
        <v>30</v>
      </c>
      <c r="L104" s="79">
        <v>0</v>
      </c>
      <c r="M104" s="79">
        <v>1</v>
      </c>
      <c r="N104" s="79">
        <v>0</v>
      </c>
      <c r="O104" s="79">
        <v>0</v>
      </c>
      <c r="P104" s="74" t="s">
        <v>38</v>
      </c>
      <c r="Q104" s="76" t="s">
        <v>38</v>
      </c>
      <c r="R104" s="74" t="s">
        <v>38</v>
      </c>
      <c r="S104" s="74" t="s">
        <v>38</v>
      </c>
      <c r="T104" s="19" t="s">
        <v>40</v>
      </c>
      <c r="U104" s="17" t="s">
        <v>44</v>
      </c>
      <c r="V104" s="17" t="s">
        <v>45</v>
      </c>
      <c r="W104" s="19" t="s">
        <v>2225</v>
      </c>
      <c r="X104" s="102">
        <v>44545</v>
      </c>
      <c r="Y104" s="167">
        <v>44559</v>
      </c>
    </row>
    <row r="105" spans="1:25" s="20" customFormat="1" ht="12.75" customHeight="1">
      <c r="A105" s="17" t="s">
        <v>469</v>
      </c>
      <c r="B105" s="25"/>
      <c r="C105" s="25" t="s">
        <v>453</v>
      </c>
      <c r="D105" s="121" t="s">
        <v>505</v>
      </c>
      <c r="E105" s="145" t="s">
        <v>2162</v>
      </c>
      <c r="F105" s="34" t="s">
        <v>470</v>
      </c>
      <c r="G105" s="17" t="s">
        <v>55</v>
      </c>
      <c r="H105" s="11" t="s">
        <v>1754</v>
      </c>
      <c r="I105" s="25"/>
      <c r="J105" s="25"/>
      <c r="K105" s="58" t="s">
        <v>1609</v>
      </c>
      <c r="L105" s="81">
        <v>0</v>
      </c>
      <c r="M105" s="79">
        <v>0</v>
      </c>
      <c r="N105" s="81">
        <v>1</v>
      </c>
      <c r="O105" s="81">
        <v>0</v>
      </c>
      <c r="P105" s="66" t="s">
        <v>37</v>
      </c>
      <c r="Q105" s="66" t="s">
        <v>367</v>
      </c>
      <c r="R105" s="134" t="s">
        <v>367</v>
      </c>
      <c r="S105" s="179" t="s">
        <v>38</v>
      </c>
      <c r="T105" s="28" t="s">
        <v>179</v>
      </c>
      <c r="U105" s="17" t="s">
        <v>44</v>
      </c>
      <c r="V105" s="17" t="s">
        <v>45</v>
      </c>
      <c r="W105" s="19" t="s">
        <v>2225</v>
      </c>
      <c r="X105" s="102">
        <v>44545</v>
      </c>
      <c r="Y105" s="102">
        <v>44559</v>
      </c>
    </row>
    <row r="106" spans="1:25" s="20" customFormat="1" ht="12.75" customHeight="1">
      <c r="A106" s="17" t="s">
        <v>481</v>
      </c>
      <c r="B106" s="17" t="s">
        <v>482</v>
      </c>
      <c r="C106" s="17" t="s">
        <v>453</v>
      </c>
      <c r="D106" s="28" t="s">
        <v>483</v>
      </c>
      <c r="E106" s="28" t="s">
        <v>484</v>
      </c>
      <c r="F106" s="17" t="s">
        <v>485</v>
      </c>
      <c r="G106" s="17" t="s">
        <v>104</v>
      </c>
      <c r="H106" s="11" t="s">
        <v>125</v>
      </c>
      <c r="I106" s="17"/>
      <c r="J106" s="17" t="s">
        <v>28</v>
      </c>
      <c r="K106" s="54" t="s">
        <v>30</v>
      </c>
      <c r="L106" s="79">
        <v>0</v>
      </c>
      <c r="M106" s="79">
        <v>1</v>
      </c>
      <c r="N106" s="79">
        <v>0</v>
      </c>
      <c r="O106" s="79">
        <v>0</v>
      </c>
      <c r="P106" s="74" t="s">
        <v>38</v>
      </c>
      <c r="Q106" s="65" t="s">
        <v>38</v>
      </c>
      <c r="R106" s="74" t="s">
        <v>38</v>
      </c>
      <c r="S106" s="74" t="s">
        <v>38</v>
      </c>
      <c r="T106" s="19" t="s">
        <v>85</v>
      </c>
      <c r="U106" s="17" t="s">
        <v>44</v>
      </c>
      <c r="V106" s="17" t="s">
        <v>45</v>
      </c>
      <c r="W106" s="19" t="s">
        <v>2225</v>
      </c>
      <c r="X106" s="102">
        <v>44545</v>
      </c>
      <c r="Y106" s="102">
        <v>44559</v>
      </c>
    </row>
    <row r="107" spans="1:25" s="20" customFormat="1" ht="12.75" customHeight="1">
      <c r="A107" s="17" t="s">
        <v>492</v>
      </c>
      <c r="B107" s="25"/>
      <c r="C107" s="25" t="s">
        <v>453</v>
      </c>
      <c r="D107" s="17" t="s">
        <v>483</v>
      </c>
      <c r="E107" s="28" t="s">
        <v>493</v>
      </c>
      <c r="F107" s="34" t="s">
        <v>494</v>
      </c>
      <c r="G107" s="17" t="s">
        <v>55</v>
      </c>
      <c r="H107" s="11" t="s">
        <v>1803</v>
      </c>
      <c r="I107" s="25"/>
      <c r="J107" s="25"/>
      <c r="K107" s="25" t="s">
        <v>30</v>
      </c>
      <c r="L107" s="79">
        <v>0</v>
      </c>
      <c r="M107" s="79">
        <v>1</v>
      </c>
      <c r="N107" s="79">
        <v>0</v>
      </c>
      <c r="O107" s="79">
        <v>0</v>
      </c>
      <c r="P107" s="66" t="s">
        <v>37</v>
      </c>
      <c r="Q107" s="84" t="s">
        <v>37</v>
      </c>
      <c r="R107" s="66" t="s">
        <v>38</v>
      </c>
      <c r="S107" s="66" t="s">
        <v>38</v>
      </c>
      <c r="T107" s="28" t="s">
        <v>179</v>
      </c>
      <c r="U107" s="17" t="s">
        <v>44</v>
      </c>
      <c r="V107" s="17" t="s">
        <v>45</v>
      </c>
      <c r="W107" s="19" t="s">
        <v>2225</v>
      </c>
      <c r="X107" s="102">
        <v>44545</v>
      </c>
      <c r="Y107" s="102">
        <v>44559</v>
      </c>
    </row>
    <row r="108" spans="1:25" s="20" customFormat="1" ht="12.75" customHeight="1">
      <c r="A108" s="17" t="s">
        <v>497</v>
      </c>
      <c r="B108" s="25"/>
      <c r="C108" s="25" t="s">
        <v>453</v>
      </c>
      <c r="D108" s="28" t="s">
        <v>483</v>
      </c>
      <c r="E108" s="28" t="s">
        <v>498</v>
      </c>
      <c r="F108" s="34" t="s">
        <v>499</v>
      </c>
      <c r="G108" s="17" t="s">
        <v>133</v>
      </c>
      <c r="H108" s="11" t="s">
        <v>1804</v>
      </c>
      <c r="I108" s="25"/>
      <c r="J108" s="25"/>
      <c r="K108" s="25" t="s">
        <v>30</v>
      </c>
      <c r="L108" s="79">
        <v>0</v>
      </c>
      <c r="M108" s="79">
        <v>1</v>
      </c>
      <c r="N108" s="79">
        <v>0</v>
      </c>
      <c r="O108" s="79">
        <v>0</v>
      </c>
      <c r="P108" s="66" t="s">
        <v>37</v>
      </c>
      <c r="Q108" s="156" t="s">
        <v>367</v>
      </c>
      <c r="R108" s="156" t="s">
        <v>367</v>
      </c>
      <c r="S108" s="181" t="s">
        <v>38</v>
      </c>
      <c r="T108" s="28" t="s">
        <v>179</v>
      </c>
      <c r="U108" s="17" t="s">
        <v>44</v>
      </c>
      <c r="V108" s="17" t="s">
        <v>45</v>
      </c>
      <c r="W108" s="19" t="s">
        <v>2225</v>
      </c>
      <c r="X108" s="102">
        <v>44545</v>
      </c>
      <c r="Y108" s="102">
        <v>44559</v>
      </c>
    </row>
    <row r="109" spans="1:25" s="20" customFormat="1" ht="12.75" customHeight="1">
      <c r="A109" s="17" t="s">
        <v>472</v>
      </c>
      <c r="B109" s="17" t="s">
        <v>473</v>
      </c>
      <c r="C109" s="17" t="s">
        <v>453</v>
      </c>
      <c r="D109" s="17" t="s">
        <v>454</v>
      </c>
      <c r="E109" s="62" t="s">
        <v>474</v>
      </c>
      <c r="F109" s="17" t="s">
        <v>475</v>
      </c>
      <c r="G109" s="17" t="s">
        <v>55</v>
      </c>
      <c r="H109" s="11" t="s">
        <v>1756</v>
      </c>
      <c r="I109" s="17"/>
      <c r="J109" s="17" t="s">
        <v>28</v>
      </c>
      <c r="K109" s="17" t="s">
        <v>178</v>
      </c>
      <c r="L109" s="79">
        <v>0</v>
      </c>
      <c r="M109" s="79">
        <v>0</v>
      </c>
      <c r="N109" s="79">
        <v>1</v>
      </c>
      <c r="O109" s="79">
        <v>0</v>
      </c>
      <c r="P109" s="74" t="s">
        <v>38</v>
      </c>
      <c r="Q109" s="65" t="s">
        <v>38</v>
      </c>
      <c r="R109" s="74" t="s">
        <v>38</v>
      </c>
      <c r="S109" s="74" t="s">
        <v>38</v>
      </c>
      <c r="T109" s="19" t="s">
        <v>48</v>
      </c>
      <c r="U109" s="17" t="s">
        <v>44</v>
      </c>
      <c r="V109" s="17" t="s">
        <v>45</v>
      </c>
      <c r="W109" s="19" t="s">
        <v>2225</v>
      </c>
      <c r="X109" s="102">
        <v>44545</v>
      </c>
      <c r="Y109" s="102">
        <v>44559</v>
      </c>
    </row>
    <row r="110" spans="1:25" s="20" customFormat="1" ht="12.75" customHeight="1">
      <c r="A110" s="17" t="s">
        <v>500</v>
      </c>
      <c r="B110" s="19"/>
      <c r="C110" s="17" t="s">
        <v>453</v>
      </c>
      <c r="D110" s="24" t="s">
        <v>501</v>
      </c>
      <c r="E110" s="141" t="s">
        <v>2163</v>
      </c>
      <c r="F110" s="4" t="s">
        <v>502</v>
      </c>
      <c r="G110" s="24" t="s">
        <v>133</v>
      </c>
      <c r="H110" s="88" t="s">
        <v>2065</v>
      </c>
      <c r="I110" s="4"/>
      <c r="J110" s="19"/>
      <c r="K110" s="17" t="s">
        <v>178</v>
      </c>
      <c r="L110" s="77">
        <v>0</v>
      </c>
      <c r="M110" s="77">
        <v>0</v>
      </c>
      <c r="N110" s="77">
        <v>1</v>
      </c>
      <c r="O110" s="77">
        <v>0</v>
      </c>
      <c r="P110" s="65" t="s">
        <v>38</v>
      </c>
      <c r="Q110" s="76" t="s">
        <v>38</v>
      </c>
      <c r="R110" s="65" t="s">
        <v>38</v>
      </c>
      <c r="S110" s="65" t="s">
        <v>38</v>
      </c>
      <c r="T110" s="19" t="s">
        <v>85</v>
      </c>
      <c r="U110" s="19" t="s">
        <v>44</v>
      </c>
      <c r="V110" s="25" t="s">
        <v>1656</v>
      </c>
      <c r="W110" s="19" t="s">
        <v>2227</v>
      </c>
      <c r="X110" s="102">
        <v>44573</v>
      </c>
      <c r="Y110" s="102">
        <v>44587</v>
      </c>
    </row>
    <row r="111" spans="1:25" s="20" customFormat="1" ht="12.75" customHeight="1">
      <c r="A111" s="17" t="s">
        <v>702</v>
      </c>
      <c r="B111" s="17" t="s">
        <v>703</v>
      </c>
      <c r="C111" s="17" t="s">
        <v>693</v>
      </c>
      <c r="D111" s="21" t="s">
        <v>1718</v>
      </c>
      <c r="E111" s="28" t="s">
        <v>1832</v>
      </c>
      <c r="F111" s="17" t="s">
        <v>704</v>
      </c>
      <c r="G111" s="17" t="s">
        <v>701</v>
      </c>
      <c r="H111" s="17" t="s">
        <v>1831</v>
      </c>
      <c r="I111" s="17"/>
      <c r="J111" s="17" t="s">
        <v>28</v>
      </c>
      <c r="K111" s="60" t="s">
        <v>918</v>
      </c>
      <c r="L111" s="81">
        <v>0.2</v>
      </c>
      <c r="M111" s="81">
        <v>0</v>
      </c>
      <c r="N111" s="81">
        <v>0</v>
      </c>
      <c r="O111" s="81">
        <v>0.8</v>
      </c>
      <c r="P111" s="74" t="s">
        <v>38</v>
      </c>
      <c r="Q111" s="76" t="s">
        <v>46</v>
      </c>
      <c r="R111" s="74" t="s">
        <v>38</v>
      </c>
      <c r="S111" s="74" t="s">
        <v>46</v>
      </c>
      <c r="T111" s="19" t="s">
        <v>48</v>
      </c>
      <c r="U111" s="17" t="s">
        <v>44</v>
      </c>
      <c r="V111" s="25" t="s">
        <v>45</v>
      </c>
      <c r="W111" s="19" t="s">
        <v>2225</v>
      </c>
      <c r="X111" s="102">
        <v>44545</v>
      </c>
      <c r="Y111" s="102">
        <v>44559</v>
      </c>
    </row>
    <row r="112" spans="1:25" s="20" customFormat="1" ht="12.75" customHeight="1">
      <c r="A112" s="17" t="s">
        <v>509</v>
      </c>
      <c r="B112" s="19"/>
      <c r="C112" s="17" t="s">
        <v>453</v>
      </c>
      <c r="D112" s="17" t="s">
        <v>505</v>
      </c>
      <c r="E112" s="17" t="s">
        <v>1807</v>
      </c>
      <c r="F112" s="30" t="s">
        <v>510</v>
      </c>
      <c r="G112" s="26"/>
      <c r="H112" s="24" t="s">
        <v>511</v>
      </c>
      <c r="I112" s="19"/>
      <c r="J112" s="19"/>
      <c r="K112" s="17" t="s">
        <v>1609</v>
      </c>
      <c r="L112" s="79">
        <v>0</v>
      </c>
      <c r="M112" s="79">
        <v>0</v>
      </c>
      <c r="N112" s="79">
        <v>1</v>
      </c>
      <c r="O112" s="79">
        <v>0</v>
      </c>
      <c r="P112" s="65" t="s">
        <v>1757</v>
      </c>
      <c r="Q112" s="65" t="s">
        <v>1757</v>
      </c>
      <c r="R112" s="65" t="s">
        <v>38</v>
      </c>
      <c r="S112" s="65" t="s">
        <v>46</v>
      </c>
      <c r="T112" s="19" t="s">
        <v>85</v>
      </c>
      <c r="U112" s="17" t="s">
        <v>146</v>
      </c>
      <c r="V112" s="17" t="s">
        <v>1641</v>
      </c>
      <c r="W112" s="19" t="s">
        <v>1641</v>
      </c>
      <c r="X112" s="102" t="s">
        <v>1641</v>
      </c>
      <c r="Y112" s="102" t="s">
        <v>1641</v>
      </c>
    </row>
    <row r="113" spans="1:25" s="20" customFormat="1" ht="12.75" customHeight="1">
      <c r="A113" s="17" t="s">
        <v>719</v>
      </c>
      <c r="B113" s="17" t="s">
        <v>720</v>
      </c>
      <c r="C113" s="17" t="s">
        <v>693</v>
      </c>
      <c r="D113" s="21" t="s">
        <v>716</v>
      </c>
      <c r="E113" s="28" t="s">
        <v>1833</v>
      </c>
      <c r="F113" s="17" t="s">
        <v>721</v>
      </c>
      <c r="G113" s="17" t="s">
        <v>701</v>
      </c>
      <c r="H113" s="17" t="s">
        <v>1831</v>
      </c>
      <c r="I113" s="17"/>
      <c r="J113" s="17" t="s">
        <v>28</v>
      </c>
      <c r="K113" s="60" t="s">
        <v>918</v>
      </c>
      <c r="L113" s="81">
        <v>0.2</v>
      </c>
      <c r="M113" s="81">
        <v>0</v>
      </c>
      <c r="N113" s="81">
        <v>0</v>
      </c>
      <c r="O113" s="81">
        <v>0.8</v>
      </c>
      <c r="P113" s="74" t="s">
        <v>38</v>
      </c>
      <c r="Q113" s="76" t="s">
        <v>46</v>
      </c>
      <c r="R113" s="74" t="s">
        <v>38</v>
      </c>
      <c r="S113" s="74" t="s">
        <v>46</v>
      </c>
      <c r="T113" s="19" t="s">
        <v>48</v>
      </c>
      <c r="U113" s="17" t="s">
        <v>44</v>
      </c>
      <c r="V113" s="25" t="s">
        <v>45</v>
      </c>
      <c r="W113" s="19" t="s">
        <v>2225</v>
      </c>
      <c r="X113" s="102">
        <v>44545</v>
      </c>
      <c r="Y113" s="102">
        <v>44559</v>
      </c>
    </row>
    <row r="114" spans="1:25" s="20" customFormat="1" ht="12.75" customHeight="1">
      <c r="A114" s="17" t="s">
        <v>452</v>
      </c>
      <c r="B114" s="19"/>
      <c r="C114" s="25" t="s">
        <v>453</v>
      </c>
      <c r="D114" s="17" t="s">
        <v>454</v>
      </c>
      <c r="E114" s="19" t="s">
        <v>455</v>
      </c>
      <c r="F114" s="30" t="s">
        <v>456</v>
      </c>
      <c r="G114" s="26" t="s">
        <v>2093</v>
      </c>
      <c r="H114" s="24" t="s">
        <v>457</v>
      </c>
      <c r="I114" s="19" t="s">
        <v>458</v>
      </c>
      <c r="J114" s="19"/>
      <c r="K114" s="25" t="s">
        <v>178</v>
      </c>
      <c r="L114" s="79">
        <v>0</v>
      </c>
      <c r="M114" s="79">
        <v>0</v>
      </c>
      <c r="N114" s="79">
        <v>1</v>
      </c>
      <c r="O114" s="79">
        <v>0</v>
      </c>
      <c r="P114" s="65" t="s">
        <v>38</v>
      </c>
      <c r="Q114" s="65" t="s">
        <v>38</v>
      </c>
      <c r="R114" s="65" t="s">
        <v>38</v>
      </c>
      <c r="S114" s="65" t="s">
        <v>38</v>
      </c>
      <c r="T114" s="19"/>
      <c r="U114" s="17" t="s">
        <v>146</v>
      </c>
      <c r="V114" s="17" t="s">
        <v>1656</v>
      </c>
      <c r="W114" s="19" t="s">
        <v>2227</v>
      </c>
      <c r="X114" s="102">
        <v>44573</v>
      </c>
      <c r="Y114" s="102">
        <v>44587</v>
      </c>
    </row>
    <row r="115" spans="1:25" s="20" customFormat="1" ht="12.75" customHeight="1">
      <c r="A115" s="17" t="s">
        <v>463</v>
      </c>
      <c r="B115" s="19"/>
      <c r="C115" s="25" t="s">
        <v>453</v>
      </c>
      <c r="D115" s="17" t="s">
        <v>454</v>
      </c>
      <c r="E115" s="19" t="s">
        <v>464</v>
      </c>
      <c r="F115" s="30" t="s">
        <v>465</v>
      </c>
      <c r="G115" s="26" t="s">
        <v>2093</v>
      </c>
      <c r="H115" s="24" t="s">
        <v>457</v>
      </c>
      <c r="I115" s="19" t="s">
        <v>458</v>
      </c>
      <c r="J115" s="19"/>
      <c r="K115" s="17" t="s">
        <v>178</v>
      </c>
      <c r="L115" s="79">
        <v>0.1</v>
      </c>
      <c r="M115" s="79">
        <v>0</v>
      </c>
      <c r="N115" s="79">
        <v>0.9</v>
      </c>
      <c r="O115" s="79">
        <v>0</v>
      </c>
      <c r="P115" s="65" t="s">
        <v>38</v>
      </c>
      <c r="Q115" s="65" t="s">
        <v>38</v>
      </c>
      <c r="R115" s="65" t="s">
        <v>38</v>
      </c>
      <c r="S115" s="65" t="s">
        <v>46</v>
      </c>
      <c r="T115" s="19" t="s">
        <v>85</v>
      </c>
      <c r="U115" s="25" t="s">
        <v>44</v>
      </c>
      <c r="V115" s="17" t="s">
        <v>1656</v>
      </c>
      <c r="W115" s="19" t="s">
        <v>2227</v>
      </c>
      <c r="X115" s="102">
        <v>44573</v>
      </c>
      <c r="Y115" s="102">
        <v>44587</v>
      </c>
    </row>
    <row r="116" spans="1:25" s="20" customFormat="1" ht="12.75" customHeight="1">
      <c r="A116" s="17" t="s">
        <v>521</v>
      </c>
      <c r="B116" s="25"/>
      <c r="C116" s="25" t="s">
        <v>453</v>
      </c>
      <c r="D116" s="25" t="s">
        <v>522</v>
      </c>
      <c r="E116" s="28" t="s">
        <v>523</v>
      </c>
      <c r="F116" s="34" t="s">
        <v>524</v>
      </c>
      <c r="G116" s="17" t="s">
        <v>55</v>
      </c>
      <c r="H116" s="11" t="s">
        <v>508</v>
      </c>
      <c r="I116" s="25"/>
      <c r="J116" s="25"/>
      <c r="K116" s="25" t="s">
        <v>178</v>
      </c>
      <c r="L116" s="79">
        <v>0</v>
      </c>
      <c r="M116" s="79">
        <v>0</v>
      </c>
      <c r="N116" s="79">
        <v>1</v>
      </c>
      <c r="O116" s="79">
        <v>0</v>
      </c>
      <c r="P116" s="66" t="s">
        <v>37</v>
      </c>
      <c r="Q116" s="156" t="s">
        <v>367</v>
      </c>
      <c r="R116" s="134" t="s">
        <v>2118</v>
      </c>
      <c r="S116" s="179" t="s">
        <v>38</v>
      </c>
      <c r="T116" s="28" t="s">
        <v>179</v>
      </c>
      <c r="U116" s="25" t="s">
        <v>44</v>
      </c>
      <c r="V116" s="25" t="s">
        <v>84</v>
      </c>
      <c r="W116" s="19" t="s">
        <v>2053</v>
      </c>
      <c r="X116" s="102">
        <v>44615</v>
      </c>
      <c r="Y116" s="102">
        <v>44629</v>
      </c>
    </row>
    <row r="117" spans="1:25" s="20" customFormat="1" ht="12.75" customHeight="1">
      <c r="A117" s="17" t="s">
        <v>529</v>
      </c>
      <c r="B117" s="17" t="s">
        <v>476</v>
      </c>
      <c r="C117" s="17" t="s">
        <v>530</v>
      </c>
      <c r="D117" s="17" t="s">
        <v>531</v>
      </c>
      <c r="E117" s="34" t="s">
        <v>1809</v>
      </c>
      <c r="F117" s="17" t="s">
        <v>1810</v>
      </c>
      <c r="G117" s="17" t="s">
        <v>55</v>
      </c>
      <c r="H117" s="11" t="s">
        <v>1756</v>
      </c>
      <c r="I117" s="17"/>
      <c r="J117" s="17" t="s">
        <v>28</v>
      </c>
      <c r="K117" s="17" t="s">
        <v>30</v>
      </c>
      <c r="L117" s="79">
        <v>0</v>
      </c>
      <c r="M117" s="79">
        <v>1</v>
      </c>
      <c r="N117" s="79">
        <v>0</v>
      </c>
      <c r="O117" s="79">
        <v>0</v>
      </c>
      <c r="P117" s="74" t="s">
        <v>38</v>
      </c>
      <c r="Q117" s="76" t="s">
        <v>38</v>
      </c>
      <c r="R117" s="74" t="s">
        <v>38</v>
      </c>
      <c r="S117" s="74" t="s">
        <v>38</v>
      </c>
      <c r="T117" s="19" t="s">
        <v>40</v>
      </c>
      <c r="U117" s="25" t="s">
        <v>44</v>
      </c>
      <c r="V117" s="25" t="s">
        <v>382</v>
      </c>
      <c r="W117" s="19" t="s">
        <v>2054</v>
      </c>
      <c r="X117" s="102">
        <v>44643</v>
      </c>
      <c r="Y117" s="102">
        <v>44657</v>
      </c>
    </row>
    <row r="118" spans="1:25" s="20" customFormat="1" ht="12.75" customHeight="1">
      <c r="A118" s="17" t="s">
        <v>87</v>
      </c>
      <c r="B118" s="19"/>
      <c r="C118" s="17" t="s">
        <v>530</v>
      </c>
      <c r="D118" s="17" t="s">
        <v>531</v>
      </c>
      <c r="E118" s="19" t="s">
        <v>532</v>
      </c>
      <c r="F118" s="30"/>
      <c r="G118" s="26" t="s">
        <v>55</v>
      </c>
      <c r="H118" s="11" t="s">
        <v>1756</v>
      </c>
      <c r="I118" s="19"/>
      <c r="J118" s="19"/>
      <c r="K118" s="19" t="s">
        <v>30</v>
      </c>
      <c r="L118" s="79">
        <v>0</v>
      </c>
      <c r="M118" s="79">
        <v>1</v>
      </c>
      <c r="N118" s="79">
        <v>0</v>
      </c>
      <c r="O118" s="79">
        <v>0</v>
      </c>
      <c r="P118" s="66" t="s">
        <v>37</v>
      </c>
      <c r="Q118" s="66" t="s">
        <v>37</v>
      </c>
      <c r="R118" s="66" t="s">
        <v>38</v>
      </c>
      <c r="S118" s="66" t="s">
        <v>38</v>
      </c>
      <c r="T118" s="28" t="s">
        <v>179</v>
      </c>
      <c r="U118" s="25" t="s">
        <v>44</v>
      </c>
      <c r="V118" s="25" t="s">
        <v>382</v>
      </c>
      <c r="W118" s="19" t="s">
        <v>2054</v>
      </c>
      <c r="X118" s="102">
        <v>44643</v>
      </c>
      <c r="Y118" s="102">
        <v>44657</v>
      </c>
    </row>
    <row r="119" spans="1:25" s="20" customFormat="1" ht="12.75" customHeight="1">
      <c r="A119" s="17" t="s">
        <v>533</v>
      </c>
      <c r="B119" s="19"/>
      <c r="C119" s="17" t="s">
        <v>530</v>
      </c>
      <c r="D119" s="17" t="s">
        <v>534</v>
      </c>
      <c r="E119" s="36" t="s">
        <v>1507</v>
      </c>
      <c r="F119" s="30" t="s">
        <v>535</v>
      </c>
      <c r="G119" s="17" t="s">
        <v>55</v>
      </c>
      <c r="H119" s="11" t="s">
        <v>1756</v>
      </c>
      <c r="I119" s="19"/>
      <c r="J119" s="19"/>
      <c r="K119" s="19" t="s">
        <v>30</v>
      </c>
      <c r="L119" s="79">
        <v>0</v>
      </c>
      <c r="M119" s="79">
        <v>1</v>
      </c>
      <c r="N119" s="79">
        <v>0</v>
      </c>
      <c r="O119" s="79">
        <v>0</v>
      </c>
      <c r="P119" s="66" t="s">
        <v>37</v>
      </c>
      <c r="Q119" s="156" t="s">
        <v>367</v>
      </c>
      <c r="R119" s="134" t="s">
        <v>367</v>
      </c>
      <c r="S119" s="179" t="s">
        <v>38</v>
      </c>
      <c r="T119" s="28" t="s">
        <v>179</v>
      </c>
      <c r="U119" s="17" t="s">
        <v>146</v>
      </c>
      <c r="V119" s="17" t="s">
        <v>382</v>
      </c>
      <c r="W119" s="19" t="s">
        <v>2054</v>
      </c>
      <c r="X119" s="102">
        <v>44643</v>
      </c>
      <c r="Y119" s="102">
        <v>44657</v>
      </c>
    </row>
    <row r="120" spans="1:25" s="20" customFormat="1" ht="12.75" customHeight="1">
      <c r="A120" s="17" t="s">
        <v>536</v>
      </c>
      <c r="B120" s="17" t="s">
        <v>537</v>
      </c>
      <c r="C120" s="17" t="s">
        <v>538</v>
      </c>
      <c r="D120" s="17" t="s">
        <v>539</v>
      </c>
      <c r="E120" s="28" t="s">
        <v>540</v>
      </c>
      <c r="F120" s="17" t="s">
        <v>541</v>
      </c>
      <c r="G120" s="17" t="s">
        <v>55</v>
      </c>
      <c r="H120" s="11" t="s">
        <v>1811</v>
      </c>
      <c r="I120" s="17"/>
      <c r="J120" s="17" t="s">
        <v>28</v>
      </c>
      <c r="K120" s="17" t="s">
        <v>30</v>
      </c>
      <c r="L120" s="79">
        <v>0</v>
      </c>
      <c r="M120" s="79">
        <v>1</v>
      </c>
      <c r="N120" s="79">
        <v>0</v>
      </c>
      <c r="O120" s="79">
        <v>0</v>
      </c>
      <c r="P120" s="74" t="s">
        <v>47</v>
      </c>
      <c r="Q120" s="74" t="s">
        <v>47</v>
      </c>
      <c r="R120" s="74" t="s">
        <v>47</v>
      </c>
      <c r="S120" s="74" t="s">
        <v>38</v>
      </c>
      <c r="T120" s="19" t="s">
        <v>40</v>
      </c>
      <c r="U120" s="25" t="s">
        <v>44</v>
      </c>
      <c r="V120" s="17" t="s">
        <v>1641</v>
      </c>
      <c r="W120" s="19" t="s">
        <v>1641</v>
      </c>
      <c r="X120" s="102" t="s">
        <v>1641</v>
      </c>
      <c r="Y120" s="102" t="s">
        <v>1641</v>
      </c>
    </row>
    <row r="121" spans="1:25" s="20" customFormat="1" ht="12.75" customHeight="1">
      <c r="A121" s="17" t="s">
        <v>542</v>
      </c>
      <c r="B121" s="25"/>
      <c r="C121" s="17" t="s">
        <v>538</v>
      </c>
      <c r="D121" s="17" t="s">
        <v>539</v>
      </c>
      <c r="E121" s="28" t="s">
        <v>543</v>
      </c>
      <c r="F121" s="25" t="s">
        <v>2030</v>
      </c>
      <c r="G121" s="17" t="s">
        <v>55</v>
      </c>
      <c r="H121" s="11" t="s">
        <v>1811</v>
      </c>
      <c r="I121" s="25"/>
      <c r="J121" s="25"/>
      <c r="K121" s="17" t="s">
        <v>30</v>
      </c>
      <c r="L121" s="79">
        <v>0</v>
      </c>
      <c r="M121" s="79">
        <v>1</v>
      </c>
      <c r="N121" s="79">
        <v>0</v>
      </c>
      <c r="O121" s="79">
        <v>0</v>
      </c>
      <c r="P121" s="74" t="s">
        <v>38</v>
      </c>
      <c r="Q121" s="76" t="s">
        <v>38</v>
      </c>
      <c r="R121" s="74" t="s">
        <v>38</v>
      </c>
      <c r="S121" s="74" t="s">
        <v>38</v>
      </c>
      <c r="T121" s="19" t="s">
        <v>85</v>
      </c>
      <c r="U121" s="25" t="s">
        <v>44</v>
      </c>
      <c r="V121" s="25" t="s">
        <v>2022</v>
      </c>
      <c r="W121" s="19" t="s">
        <v>2221</v>
      </c>
      <c r="X121" s="102">
        <v>44454</v>
      </c>
      <c r="Y121" s="102" t="s">
        <v>1641</v>
      </c>
    </row>
    <row r="122" spans="1:25" s="20" customFormat="1" ht="12.75" customHeight="1">
      <c r="A122" s="17" t="s">
        <v>374</v>
      </c>
      <c r="B122" s="19"/>
      <c r="C122" s="22" t="s">
        <v>371</v>
      </c>
      <c r="D122" s="149" t="s">
        <v>2148</v>
      </c>
      <c r="E122" s="144" t="s">
        <v>2150</v>
      </c>
      <c r="F122" s="154" t="s">
        <v>2151</v>
      </c>
      <c r="G122" s="26" t="s">
        <v>55</v>
      </c>
      <c r="H122" s="87" t="s">
        <v>375</v>
      </c>
      <c r="I122" s="19"/>
      <c r="J122" s="19"/>
      <c r="K122" s="19" t="s">
        <v>280</v>
      </c>
      <c r="L122" s="79">
        <v>0.1</v>
      </c>
      <c r="M122" s="79">
        <v>0</v>
      </c>
      <c r="N122" s="79">
        <v>0</v>
      </c>
      <c r="O122" s="79">
        <v>0.9</v>
      </c>
      <c r="P122" s="65" t="s">
        <v>38</v>
      </c>
      <c r="Q122" s="76" t="s">
        <v>38</v>
      </c>
      <c r="R122" s="65" t="s">
        <v>38</v>
      </c>
      <c r="S122" s="65" t="s">
        <v>38</v>
      </c>
      <c r="T122" s="19" t="s">
        <v>48</v>
      </c>
      <c r="U122" s="17" t="s">
        <v>146</v>
      </c>
      <c r="V122" s="17" t="s">
        <v>84</v>
      </c>
      <c r="W122" s="19" t="s">
        <v>2053</v>
      </c>
      <c r="X122" s="102">
        <v>44615</v>
      </c>
      <c r="Y122" s="102">
        <v>44629</v>
      </c>
    </row>
    <row r="123" spans="1:25" s="20" customFormat="1" ht="12.75" customHeight="1">
      <c r="A123" s="17" t="s">
        <v>64</v>
      </c>
      <c r="B123" s="19"/>
      <c r="C123" s="22" t="s">
        <v>371</v>
      </c>
      <c r="D123" s="149" t="s">
        <v>2148</v>
      </c>
      <c r="E123" s="144" t="s">
        <v>2152</v>
      </c>
      <c r="F123" s="155" t="s">
        <v>2153</v>
      </c>
      <c r="G123" s="26" t="s">
        <v>55</v>
      </c>
      <c r="H123" s="86" t="s">
        <v>375</v>
      </c>
      <c r="I123" s="19"/>
      <c r="J123" s="19"/>
      <c r="K123" s="17" t="s">
        <v>1949</v>
      </c>
      <c r="L123" s="79">
        <v>0.1</v>
      </c>
      <c r="M123" s="79">
        <v>0</v>
      </c>
      <c r="N123" s="79">
        <v>0</v>
      </c>
      <c r="O123" s="79">
        <v>0.9</v>
      </c>
      <c r="P123" s="65" t="s">
        <v>38</v>
      </c>
      <c r="Q123" s="76" t="s">
        <v>38</v>
      </c>
      <c r="R123" s="65" t="s">
        <v>38</v>
      </c>
      <c r="S123" s="65" t="s">
        <v>38</v>
      </c>
      <c r="T123" s="19" t="s">
        <v>85</v>
      </c>
      <c r="U123" s="17" t="s">
        <v>146</v>
      </c>
      <c r="V123" s="17" t="s">
        <v>84</v>
      </c>
      <c r="W123" s="19" t="s">
        <v>2053</v>
      </c>
      <c r="X123" s="102">
        <v>44615</v>
      </c>
      <c r="Y123" s="102">
        <v>44629</v>
      </c>
    </row>
    <row r="124" spans="1:25" s="20" customFormat="1" ht="12.75" customHeight="1">
      <c r="A124" s="17" t="s">
        <v>396</v>
      </c>
      <c r="B124" s="17" t="s">
        <v>397</v>
      </c>
      <c r="C124" s="17" t="s">
        <v>77</v>
      </c>
      <c r="D124" s="17" t="s">
        <v>78</v>
      </c>
      <c r="E124" s="28" t="s">
        <v>1791</v>
      </c>
      <c r="F124" s="17" t="s">
        <v>1792</v>
      </c>
      <c r="G124" s="28" t="s">
        <v>55</v>
      </c>
      <c r="H124" s="11" t="s">
        <v>1756</v>
      </c>
      <c r="I124" s="17"/>
      <c r="J124" s="17" t="s">
        <v>28</v>
      </c>
      <c r="K124" s="17" t="s">
        <v>918</v>
      </c>
      <c r="L124" s="79">
        <v>0.1</v>
      </c>
      <c r="M124" s="79">
        <v>0</v>
      </c>
      <c r="N124" s="79">
        <v>0</v>
      </c>
      <c r="O124" s="79">
        <v>0.9</v>
      </c>
      <c r="P124" s="74" t="s">
        <v>38</v>
      </c>
      <c r="Q124" s="76" t="s">
        <v>38</v>
      </c>
      <c r="R124" s="74" t="s">
        <v>38</v>
      </c>
      <c r="S124" s="74" t="s">
        <v>38</v>
      </c>
      <c r="T124" s="19" t="s">
        <v>48</v>
      </c>
      <c r="U124" s="17" t="s">
        <v>146</v>
      </c>
      <c r="V124" s="17" t="s">
        <v>979</v>
      </c>
      <c r="W124" s="19" t="s">
        <v>2222</v>
      </c>
      <c r="X124" s="102">
        <v>44517</v>
      </c>
      <c r="Y124" s="102">
        <v>44531</v>
      </c>
    </row>
    <row r="125" spans="1:25" s="20" customFormat="1" ht="12.75" customHeight="1">
      <c r="A125" s="17" t="s">
        <v>567</v>
      </c>
      <c r="B125" s="17" t="s">
        <v>298</v>
      </c>
      <c r="C125" s="17" t="s">
        <v>1508</v>
      </c>
      <c r="D125" s="17" t="s">
        <v>568</v>
      </c>
      <c r="E125" s="28" t="s">
        <v>1816</v>
      </c>
      <c r="F125" s="17" t="s">
        <v>1817</v>
      </c>
      <c r="G125" s="17" t="s">
        <v>55</v>
      </c>
      <c r="H125" s="11" t="s">
        <v>1756</v>
      </c>
      <c r="I125" s="17"/>
      <c r="J125" s="17" t="s">
        <v>28</v>
      </c>
      <c r="K125" s="17" t="s">
        <v>30</v>
      </c>
      <c r="L125" s="79">
        <v>0</v>
      </c>
      <c r="M125" s="79">
        <v>1</v>
      </c>
      <c r="N125" s="79">
        <v>0</v>
      </c>
      <c r="O125" s="79">
        <v>0</v>
      </c>
      <c r="P125" s="74" t="s">
        <v>38</v>
      </c>
      <c r="Q125" s="76" t="s">
        <v>38</v>
      </c>
      <c r="R125" s="74" t="s">
        <v>38</v>
      </c>
      <c r="S125" s="74" t="s">
        <v>38</v>
      </c>
      <c r="T125" s="19" t="s">
        <v>40</v>
      </c>
      <c r="U125" s="25" t="s">
        <v>44</v>
      </c>
      <c r="V125" s="109" t="s">
        <v>84</v>
      </c>
      <c r="W125" s="19" t="s">
        <v>2053</v>
      </c>
      <c r="X125" s="102">
        <v>44615</v>
      </c>
      <c r="Y125" s="102">
        <v>44629</v>
      </c>
    </row>
    <row r="126" spans="1:25" s="20" customFormat="1" ht="12.75" customHeight="1">
      <c r="A126" s="17" t="s">
        <v>121</v>
      </c>
      <c r="B126" s="17" t="s">
        <v>308</v>
      </c>
      <c r="C126" s="17" t="s">
        <v>569</v>
      </c>
      <c r="D126" s="17" t="s">
        <v>568</v>
      </c>
      <c r="E126" s="28" t="s">
        <v>570</v>
      </c>
      <c r="F126" s="140" t="s">
        <v>2164</v>
      </c>
      <c r="G126" s="17" t="s">
        <v>55</v>
      </c>
      <c r="H126" s="11" t="s">
        <v>1756</v>
      </c>
      <c r="I126" s="17"/>
      <c r="J126" s="17" t="s">
        <v>28</v>
      </c>
      <c r="K126" s="17" t="s">
        <v>30</v>
      </c>
      <c r="L126" s="79">
        <v>0</v>
      </c>
      <c r="M126" s="79">
        <v>1</v>
      </c>
      <c r="N126" s="79">
        <v>0</v>
      </c>
      <c r="O126" s="79">
        <v>0</v>
      </c>
      <c r="P126" s="74" t="s">
        <v>38</v>
      </c>
      <c r="Q126" s="76" t="s">
        <v>38</v>
      </c>
      <c r="R126" s="74" t="s">
        <v>38</v>
      </c>
      <c r="S126" s="74" t="s">
        <v>38</v>
      </c>
      <c r="T126" s="19"/>
      <c r="U126" s="25" t="s">
        <v>44</v>
      </c>
      <c r="V126" s="109" t="s">
        <v>84</v>
      </c>
      <c r="W126" s="19" t="s">
        <v>2053</v>
      </c>
      <c r="X126" s="102">
        <v>44615</v>
      </c>
      <c r="Y126" s="102">
        <v>44629</v>
      </c>
    </row>
    <row r="127" spans="1:25" s="20" customFormat="1" ht="12.75" customHeight="1">
      <c r="A127" s="17" t="s">
        <v>116</v>
      </c>
      <c r="B127" s="17" t="s">
        <v>571</v>
      </c>
      <c r="C127" s="17" t="s">
        <v>569</v>
      </c>
      <c r="D127" s="17" t="s">
        <v>568</v>
      </c>
      <c r="E127" s="28" t="s">
        <v>1818</v>
      </c>
      <c r="F127" s="17" t="s">
        <v>1819</v>
      </c>
      <c r="G127" s="17" t="s">
        <v>55</v>
      </c>
      <c r="H127" s="11" t="s">
        <v>1756</v>
      </c>
      <c r="I127" s="17"/>
      <c r="J127" s="17" t="s">
        <v>28</v>
      </c>
      <c r="K127" s="17" t="s">
        <v>95</v>
      </c>
      <c r="L127" s="79">
        <v>0</v>
      </c>
      <c r="M127" s="79">
        <v>1</v>
      </c>
      <c r="N127" s="79">
        <v>0</v>
      </c>
      <c r="O127" s="79">
        <v>0</v>
      </c>
      <c r="P127" s="74" t="s">
        <v>38</v>
      </c>
      <c r="Q127" s="76" t="s">
        <v>38</v>
      </c>
      <c r="R127" s="74" t="s">
        <v>38</v>
      </c>
      <c r="S127" s="74" t="s">
        <v>38</v>
      </c>
      <c r="T127" s="19" t="s">
        <v>40</v>
      </c>
      <c r="U127" s="17" t="s">
        <v>146</v>
      </c>
      <c r="V127" s="109" t="s">
        <v>84</v>
      </c>
      <c r="W127" s="19" t="s">
        <v>2053</v>
      </c>
      <c r="X127" s="102">
        <v>44615</v>
      </c>
      <c r="Y127" s="102">
        <v>44629</v>
      </c>
    </row>
    <row r="128" spans="1:25" s="20" customFormat="1" ht="12.75" customHeight="1">
      <c r="A128" s="17" t="s">
        <v>575</v>
      </c>
      <c r="B128" s="17" t="s">
        <v>576</v>
      </c>
      <c r="C128" s="17" t="s">
        <v>1509</v>
      </c>
      <c r="D128" s="21" t="s">
        <v>577</v>
      </c>
      <c r="E128" s="28" t="s">
        <v>578</v>
      </c>
      <c r="F128" s="17" t="s">
        <v>2031</v>
      </c>
      <c r="G128" s="17" t="s">
        <v>29</v>
      </c>
      <c r="H128" s="11" t="s">
        <v>94</v>
      </c>
      <c r="I128" s="17"/>
      <c r="J128" s="17" t="s">
        <v>28</v>
      </c>
      <c r="K128" s="17" t="s">
        <v>30</v>
      </c>
      <c r="L128" s="79">
        <v>0</v>
      </c>
      <c r="M128" s="79">
        <v>1</v>
      </c>
      <c r="N128" s="79">
        <v>0</v>
      </c>
      <c r="O128" s="79">
        <v>0</v>
      </c>
      <c r="P128" s="74" t="s">
        <v>38</v>
      </c>
      <c r="Q128" s="76" t="s">
        <v>38</v>
      </c>
      <c r="R128" s="74" t="s">
        <v>38</v>
      </c>
      <c r="S128" s="74" t="s">
        <v>38</v>
      </c>
      <c r="T128" s="19" t="s">
        <v>40</v>
      </c>
      <c r="U128" s="17" t="s">
        <v>44</v>
      </c>
      <c r="V128" s="17" t="s">
        <v>45</v>
      </c>
      <c r="W128" s="19" t="s">
        <v>2225</v>
      </c>
      <c r="X128" s="102">
        <v>44545</v>
      </c>
      <c r="Y128" s="102">
        <v>44559</v>
      </c>
    </row>
    <row r="129" spans="1:25" s="20" customFormat="1" ht="12.75" customHeight="1">
      <c r="A129" s="17" t="s">
        <v>585</v>
      </c>
      <c r="B129" s="25"/>
      <c r="C129" s="17" t="s">
        <v>586</v>
      </c>
      <c r="D129" s="17" t="s">
        <v>1712</v>
      </c>
      <c r="E129" s="28" t="s">
        <v>588</v>
      </c>
      <c r="F129" s="25"/>
      <c r="G129" s="17"/>
      <c r="H129" s="17"/>
      <c r="I129" s="25"/>
      <c r="J129" s="25"/>
      <c r="K129" s="17"/>
      <c r="L129" s="79"/>
      <c r="M129" s="79"/>
      <c r="N129" s="79"/>
      <c r="O129" s="79"/>
      <c r="P129" s="66" t="s">
        <v>46</v>
      </c>
      <c r="Q129" s="66" t="s">
        <v>46</v>
      </c>
      <c r="R129" s="66" t="s">
        <v>46</v>
      </c>
      <c r="S129" s="66" t="s">
        <v>46</v>
      </c>
      <c r="T129" s="19" t="s">
        <v>40</v>
      </c>
      <c r="U129" s="17" t="s">
        <v>146</v>
      </c>
      <c r="V129" s="17" t="s">
        <v>1641</v>
      </c>
      <c r="W129" s="19" t="s">
        <v>1641</v>
      </c>
      <c r="X129" s="102" t="s">
        <v>1641</v>
      </c>
      <c r="Y129" s="102" t="s">
        <v>1641</v>
      </c>
    </row>
    <row r="130" spans="1:25" s="20" customFormat="1" ht="12.75" customHeight="1">
      <c r="A130" s="17" t="s">
        <v>590</v>
      </c>
      <c r="B130" s="25"/>
      <c r="C130" s="17" t="s">
        <v>586</v>
      </c>
      <c r="D130" s="17" t="s">
        <v>1712</v>
      </c>
      <c r="E130" s="28" t="s">
        <v>591</v>
      </c>
      <c r="F130" s="17" t="s">
        <v>589</v>
      </c>
      <c r="G130" s="17"/>
      <c r="H130" s="17"/>
      <c r="I130" s="25"/>
      <c r="J130" s="17" t="s">
        <v>46</v>
      </c>
      <c r="K130" s="17"/>
      <c r="L130" s="79"/>
      <c r="M130" s="79"/>
      <c r="N130" s="79"/>
      <c r="O130" s="79"/>
      <c r="P130" s="66" t="s">
        <v>46</v>
      </c>
      <c r="Q130" s="66" t="s">
        <v>46</v>
      </c>
      <c r="R130" s="66" t="s">
        <v>46</v>
      </c>
      <c r="S130" s="66" t="s">
        <v>46</v>
      </c>
      <c r="T130" s="19" t="s">
        <v>48</v>
      </c>
      <c r="U130" s="17" t="s">
        <v>146</v>
      </c>
      <c r="V130" s="17" t="s">
        <v>1641</v>
      </c>
      <c r="W130" s="19" t="s">
        <v>1641</v>
      </c>
      <c r="X130" s="102" t="s">
        <v>1641</v>
      </c>
      <c r="Y130" s="102" t="s">
        <v>1641</v>
      </c>
    </row>
    <row r="131" spans="1:25" s="20" customFormat="1" ht="12.75" customHeight="1">
      <c r="A131" s="17" t="s">
        <v>592</v>
      </c>
      <c r="B131" s="25"/>
      <c r="C131" s="17" t="s">
        <v>586</v>
      </c>
      <c r="D131" s="17" t="s">
        <v>1712</v>
      </c>
      <c r="E131" s="28" t="s">
        <v>593</v>
      </c>
      <c r="F131" s="25"/>
      <c r="G131" s="17"/>
      <c r="H131" s="17"/>
      <c r="I131" s="25"/>
      <c r="J131" s="25"/>
      <c r="K131" s="17"/>
      <c r="L131" s="79"/>
      <c r="M131" s="79"/>
      <c r="N131" s="79"/>
      <c r="O131" s="79"/>
      <c r="P131" s="66" t="s">
        <v>46</v>
      </c>
      <c r="Q131" s="66" t="s">
        <v>46</v>
      </c>
      <c r="R131" s="66" t="s">
        <v>46</v>
      </c>
      <c r="S131" s="66" t="s">
        <v>46</v>
      </c>
      <c r="T131" s="19" t="s">
        <v>40</v>
      </c>
      <c r="U131" s="17" t="s">
        <v>146</v>
      </c>
      <c r="V131" s="17" t="s">
        <v>1641</v>
      </c>
      <c r="W131" s="19" t="s">
        <v>1641</v>
      </c>
      <c r="X131" s="102" t="s">
        <v>1641</v>
      </c>
      <c r="Y131" s="102" t="s">
        <v>1641</v>
      </c>
    </row>
    <row r="132" spans="1:25" s="20" customFormat="1" ht="12.75" customHeight="1">
      <c r="A132" s="17" t="s">
        <v>594</v>
      </c>
      <c r="B132" s="25"/>
      <c r="C132" s="17" t="s">
        <v>586</v>
      </c>
      <c r="D132" s="17" t="s">
        <v>1712</v>
      </c>
      <c r="E132" s="28" t="s">
        <v>595</v>
      </c>
      <c r="F132" s="25"/>
      <c r="G132" s="17"/>
      <c r="H132" s="17"/>
      <c r="I132" s="25"/>
      <c r="J132" s="25"/>
      <c r="K132" s="17"/>
      <c r="L132" s="79"/>
      <c r="M132" s="79"/>
      <c r="N132" s="79"/>
      <c r="O132" s="79"/>
      <c r="P132" s="66" t="s">
        <v>46</v>
      </c>
      <c r="Q132" s="66" t="s">
        <v>46</v>
      </c>
      <c r="R132" s="66" t="s">
        <v>46</v>
      </c>
      <c r="S132" s="66" t="s">
        <v>46</v>
      </c>
      <c r="T132" s="19" t="s">
        <v>85</v>
      </c>
      <c r="U132" s="17" t="s">
        <v>146</v>
      </c>
      <c r="V132" s="17" t="s">
        <v>1641</v>
      </c>
      <c r="W132" s="19" t="s">
        <v>1641</v>
      </c>
      <c r="X132" s="102" t="s">
        <v>1641</v>
      </c>
      <c r="Y132" s="102" t="s">
        <v>1641</v>
      </c>
    </row>
    <row r="133" spans="1:25" s="20" customFormat="1" ht="12.75" customHeight="1">
      <c r="A133" s="17" t="s">
        <v>565</v>
      </c>
      <c r="B133" s="17" t="s">
        <v>566</v>
      </c>
      <c r="C133" s="17" t="s">
        <v>557</v>
      </c>
      <c r="D133" s="17" t="s">
        <v>558</v>
      </c>
      <c r="E133" s="28" t="s">
        <v>1814</v>
      </c>
      <c r="F133" s="17" t="s">
        <v>1815</v>
      </c>
      <c r="G133" s="17" t="s">
        <v>344</v>
      </c>
      <c r="H133" s="11" t="s">
        <v>560</v>
      </c>
      <c r="I133" s="17"/>
      <c r="J133" s="17" t="s">
        <v>28</v>
      </c>
      <c r="K133" s="17" t="s">
        <v>91</v>
      </c>
      <c r="L133" s="79">
        <v>1</v>
      </c>
      <c r="M133" s="79">
        <v>0</v>
      </c>
      <c r="N133" s="79">
        <v>0</v>
      </c>
      <c r="O133" s="79">
        <v>0</v>
      </c>
      <c r="P133" s="74" t="s">
        <v>38</v>
      </c>
      <c r="Q133" s="76" t="s">
        <v>38</v>
      </c>
      <c r="R133" s="74" t="s">
        <v>38</v>
      </c>
      <c r="S133" s="74" t="s">
        <v>38</v>
      </c>
      <c r="T133" s="19" t="s">
        <v>40</v>
      </c>
      <c r="U133" s="17" t="s">
        <v>34</v>
      </c>
      <c r="V133" s="17" t="s">
        <v>1531</v>
      </c>
      <c r="W133" s="19" t="s">
        <v>2220</v>
      </c>
      <c r="X133" s="102">
        <v>44395</v>
      </c>
      <c r="Y133" s="102" t="s">
        <v>1641</v>
      </c>
    </row>
    <row r="134" spans="1:25" s="20" customFormat="1" ht="12.75" customHeight="1">
      <c r="A134" s="17" t="s">
        <v>598</v>
      </c>
      <c r="B134" s="17"/>
      <c r="C134" s="17" t="s">
        <v>599</v>
      </c>
      <c r="D134" s="17" t="s">
        <v>1712</v>
      </c>
      <c r="E134" s="28" t="s">
        <v>600</v>
      </c>
      <c r="F134" s="17"/>
      <c r="G134" s="17"/>
      <c r="H134" s="17"/>
      <c r="I134" s="17"/>
      <c r="J134" s="17"/>
      <c r="K134" s="17"/>
      <c r="L134" s="79"/>
      <c r="M134" s="79"/>
      <c r="N134" s="79"/>
      <c r="O134" s="79"/>
      <c r="P134" s="74" t="s">
        <v>46</v>
      </c>
      <c r="Q134" s="76" t="s">
        <v>46</v>
      </c>
      <c r="R134" s="74" t="s">
        <v>46</v>
      </c>
      <c r="S134" s="74" t="s">
        <v>46</v>
      </c>
      <c r="T134" s="19" t="s">
        <v>85</v>
      </c>
      <c r="U134" s="17" t="s">
        <v>146</v>
      </c>
      <c r="V134" s="17" t="s">
        <v>1641</v>
      </c>
      <c r="W134" s="19" t="s">
        <v>1641</v>
      </c>
      <c r="X134" s="102" t="s">
        <v>1641</v>
      </c>
      <c r="Y134" s="102" t="s">
        <v>1641</v>
      </c>
    </row>
    <row r="135" spans="1:25" s="20" customFormat="1" ht="12.75" customHeight="1">
      <c r="A135" s="17" t="s">
        <v>641</v>
      </c>
      <c r="B135" s="17" t="s">
        <v>100</v>
      </c>
      <c r="C135" s="17" t="s">
        <v>586</v>
      </c>
      <c r="D135" s="17" t="s">
        <v>1714</v>
      </c>
      <c r="E135" s="34" t="s">
        <v>1822</v>
      </c>
      <c r="F135" s="17" t="s">
        <v>1823</v>
      </c>
      <c r="G135" s="17" t="s">
        <v>528</v>
      </c>
      <c r="H135" s="11" t="s">
        <v>83</v>
      </c>
      <c r="I135" s="17"/>
      <c r="J135" s="17" t="s">
        <v>28</v>
      </c>
      <c r="K135" s="17" t="s">
        <v>91</v>
      </c>
      <c r="L135" s="79">
        <v>1</v>
      </c>
      <c r="M135" s="79">
        <v>0</v>
      </c>
      <c r="N135" s="79">
        <v>0</v>
      </c>
      <c r="O135" s="79">
        <v>0</v>
      </c>
      <c r="P135" s="74" t="s">
        <v>38</v>
      </c>
      <c r="Q135" s="76" t="s">
        <v>38</v>
      </c>
      <c r="R135" s="74" t="s">
        <v>38</v>
      </c>
      <c r="S135" s="74" t="s">
        <v>38</v>
      </c>
      <c r="T135" s="19" t="s">
        <v>40</v>
      </c>
      <c r="U135" s="17" t="s">
        <v>44</v>
      </c>
      <c r="V135" s="17" t="s">
        <v>1531</v>
      </c>
      <c r="W135" s="19" t="s">
        <v>2220</v>
      </c>
      <c r="X135" s="102">
        <v>44395</v>
      </c>
      <c r="Y135" s="102" t="s">
        <v>1641</v>
      </c>
    </row>
    <row r="136" spans="1:25" s="20" customFormat="1" ht="12.75" customHeight="1">
      <c r="A136" s="17" t="s">
        <v>681</v>
      </c>
      <c r="B136" s="17" t="s">
        <v>105</v>
      </c>
      <c r="C136" s="17" t="s">
        <v>586</v>
      </c>
      <c r="D136" s="17" t="s">
        <v>1716</v>
      </c>
      <c r="E136" s="28" t="s">
        <v>682</v>
      </c>
      <c r="F136" s="17" t="s">
        <v>1827</v>
      </c>
      <c r="G136" s="17" t="s">
        <v>528</v>
      </c>
      <c r="H136" s="11" t="s">
        <v>83</v>
      </c>
      <c r="I136" s="17"/>
      <c r="J136" s="17" t="s">
        <v>28</v>
      </c>
      <c r="K136" s="17" t="s">
        <v>91</v>
      </c>
      <c r="L136" s="79">
        <v>0.7</v>
      </c>
      <c r="M136" s="79">
        <v>0.1</v>
      </c>
      <c r="N136" s="79">
        <v>0.1</v>
      </c>
      <c r="O136" s="79">
        <v>0.1</v>
      </c>
      <c r="P136" s="74" t="s">
        <v>38</v>
      </c>
      <c r="Q136" s="76" t="s">
        <v>38</v>
      </c>
      <c r="R136" s="74" t="s">
        <v>38</v>
      </c>
      <c r="S136" s="74" t="s">
        <v>38</v>
      </c>
      <c r="T136" s="19" t="s">
        <v>40</v>
      </c>
      <c r="U136" s="25" t="s">
        <v>44</v>
      </c>
      <c r="V136" s="25" t="s">
        <v>979</v>
      </c>
      <c r="W136" s="19" t="s">
        <v>2222</v>
      </c>
      <c r="X136" s="102">
        <v>44517</v>
      </c>
      <c r="Y136" s="102">
        <v>44531</v>
      </c>
    </row>
    <row r="137" spans="1:25" s="20" customFormat="1" ht="12.75" customHeight="1">
      <c r="A137" s="121" t="s">
        <v>2209</v>
      </c>
      <c r="B137" s="17" t="s">
        <v>469</v>
      </c>
      <c r="C137" s="17" t="s">
        <v>605</v>
      </c>
      <c r="D137" s="17" t="s">
        <v>587</v>
      </c>
      <c r="E137" s="70" t="s">
        <v>2056</v>
      </c>
      <c r="F137" s="17" t="s">
        <v>606</v>
      </c>
      <c r="G137" s="17" t="s">
        <v>29</v>
      </c>
      <c r="H137" s="11" t="s">
        <v>1820</v>
      </c>
      <c r="I137" s="17"/>
      <c r="J137" s="90" t="s">
        <v>1936</v>
      </c>
      <c r="K137" s="60" t="s">
        <v>689</v>
      </c>
      <c r="L137" s="81">
        <v>1</v>
      </c>
      <c r="M137" s="81">
        <v>0</v>
      </c>
      <c r="N137" s="79">
        <v>0</v>
      </c>
      <c r="O137" s="79">
        <v>0</v>
      </c>
      <c r="P137" s="74" t="s">
        <v>38</v>
      </c>
      <c r="Q137" s="76" t="s">
        <v>46</v>
      </c>
      <c r="R137" s="160" t="s">
        <v>46</v>
      </c>
      <c r="S137" s="182" t="s">
        <v>46</v>
      </c>
      <c r="T137" s="19" t="s">
        <v>40</v>
      </c>
      <c r="U137" s="17" t="s">
        <v>44</v>
      </c>
      <c r="V137" s="17" t="s">
        <v>84</v>
      </c>
      <c r="W137" s="19" t="s">
        <v>2053</v>
      </c>
      <c r="X137" s="102">
        <v>44615</v>
      </c>
      <c r="Y137" s="102">
        <v>44629</v>
      </c>
    </row>
    <row r="138" spans="1:25" s="20" customFormat="1" ht="12.75" customHeight="1">
      <c r="A138" s="17" t="s">
        <v>685</v>
      </c>
      <c r="B138" s="17" t="s">
        <v>471</v>
      </c>
      <c r="C138" s="22" t="s">
        <v>586</v>
      </c>
      <c r="D138" s="17" t="s">
        <v>1713</v>
      </c>
      <c r="E138" s="34" t="s">
        <v>686</v>
      </c>
      <c r="F138" s="17" t="s">
        <v>687</v>
      </c>
      <c r="G138" s="17" t="s">
        <v>29</v>
      </c>
      <c r="H138" s="11" t="s">
        <v>688</v>
      </c>
      <c r="I138" s="17"/>
      <c r="J138" s="17" t="s">
        <v>28</v>
      </c>
      <c r="K138" s="17" t="s">
        <v>689</v>
      </c>
      <c r="L138" s="79"/>
      <c r="M138" s="79"/>
      <c r="N138" s="79"/>
      <c r="O138" s="79"/>
      <c r="P138" s="74" t="s">
        <v>38</v>
      </c>
      <c r="Q138" s="76" t="s">
        <v>46</v>
      </c>
      <c r="R138" s="74" t="s">
        <v>46</v>
      </c>
      <c r="S138" s="74" t="s">
        <v>38</v>
      </c>
      <c r="T138" s="19" t="s">
        <v>48</v>
      </c>
      <c r="U138" s="17" t="s">
        <v>146</v>
      </c>
      <c r="V138" s="17" t="s">
        <v>1528</v>
      </c>
      <c r="W138" s="19" t="s">
        <v>1641</v>
      </c>
      <c r="X138" s="102" t="s">
        <v>1641</v>
      </c>
      <c r="Y138" s="102" t="s">
        <v>1641</v>
      </c>
    </row>
    <row r="139" spans="1:25" s="20" customFormat="1" ht="12.75" customHeight="1">
      <c r="A139" s="17" t="s">
        <v>111</v>
      </c>
      <c r="B139" s="17"/>
      <c r="C139" s="17" t="s">
        <v>410</v>
      </c>
      <c r="D139" s="17" t="s">
        <v>411</v>
      </c>
      <c r="E139" s="70" t="s">
        <v>1660</v>
      </c>
      <c r="F139" s="18" t="s">
        <v>1552</v>
      </c>
      <c r="G139" s="28"/>
      <c r="H139" s="11" t="s">
        <v>1795</v>
      </c>
      <c r="I139" s="18"/>
      <c r="J139" s="18"/>
      <c r="K139" s="60" t="s">
        <v>280</v>
      </c>
      <c r="L139" s="83">
        <v>0.4</v>
      </c>
      <c r="M139" s="83">
        <v>0</v>
      </c>
      <c r="N139" s="83">
        <v>0.6</v>
      </c>
      <c r="O139" s="83">
        <v>0</v>
      </c>
      <c r="P139" s="74" t="s">
        <v>39</v>
      </c>
      <c r="Q139" s="76" t="s">
        <v>38</v>
      </c>
      <c r="R139" s="74" t="s">
        <v>39</v>
      </c>
      <c r="S139" s="74" t="s">
        <v>38</v>
      </c>
      <c r="T139" s="19" t="s">
        <v>85</v>
      </c>
      <c r="U139" s="25" t="s">
        <v>146</v>
      </c>
      <c r="V139" s="25" t="s">
        <v>1634</v>
      </c>
      <c r="W139" s="19" t="s">
        <v>2222</v>
      </c>
      <c r="X139" s="102">
        <v>44517</v>
      </c>
      <c r="Y139" s="102">
        <v>44531</v>
      </c>
    </row>
    <row r="140" spans="1:25" s="20" customFormat="1" ht="12.75" customHeight="1">
      <c r="A140" s="17" t="s">
        <v>442</v>
      </c>
      <c r="B140" s="25"/>
      <c r="C140" s="25" t="s">
        <v>424</v>
      </c>
      <c r="D140" s="28" t="s">
        <v>440</v>
      </c>
      <c r="E140" s="28" t="s">
        <v>443</v>
      </c>
      <c r="F140" s="34" t="s">
        <v>444</v>
      </c>
      <c r="G140" s="28" t="s">
        <v>445</v>
      </c>
      <c r="H140" s="11" t="s">
        <v>2066</v>
      </c>
      <c r="I140" s="25"/>
      <c r="J140" s="25"/>
      <c r="K140" s="17" t="s">
        <v>918</v>
      </c>
      <c r="L140" s="79">
        <v>0.1</v>
      </c>
      <c r="M140" s="79" t="s">
        <v>33</v>
      </c>
      <c r="N140" s="79">
        <v>0</v>
      </c>
      <c r="O140" s="79" t="s">
        <v>294</v>
      </c>
      <c r="P140" s="66" t="s">
        <v>37</v>
      </c>
      <c r="Q140" s="66" t="s">
        <v>37</v>
      </c>
      <c r="R140" s="66" t="s">
        <v>38</v>
      </c>
      <c r="S140" s="66" t="s">
        <v>46</v>
      </c>
      <c r="T140" s="28" t="s">
        <v>179</v>
      </c>
      <c r="U140" s="17" t="s">
        <v>44</v>
      </c>
      <c r="V140" s="108" t="s">
        <v>2023</v>
      </c>
      <c r="W140" s="19" t="s">
        <v>2221</v>
      </c>
      <c r="X140" s="102">
        <v>44454</v>
      </c>
      <c r="Y140" s="102" t="s">
        <v>1641</v>
      </c>
    </row>
    <row r="141" spans="1:25" s="20" customFormat="1" ht="12.75" customHeight="1">
      <c r="A141" s="17" t="s">
        <v>435</v>
      </c>
      <c r="B141" s="25"/>
      <c r="C141" s="17" t="s">
        <v>424</v>
      </c>
      <c r="D141" s="17" t="s">
        <v>425</v>
      </c>
      <c r="E141" s="28" t="s">
        <v>436</v>
      </c>
      <c r="F141" s="25" t="s">
        <v>437</v>
      </c>
      <c r="G141" s="28" t="s">
        <v>55</v>
      </c>
      <c r="H141" s="11" t="s">
        <v>1754</v>
      </c>
      <c r="I141" s="25"/>
      <c r="J141" s="25"/>
      <c r="K141" s="17" t="s">
        <v>918</v>
      </c>
      <c r="L141" s="79">
        <v>0.1</v>
      </c>
      <c r="M141" s="79">
        <v>0</v>
      </c>
      <c r="N141" s="79">
        <v>0</v>
      </c>
      <c r="O141" s="79">
        <v>0.9</v>
      </c>
      <c r="P141" s="66" t="s">
        <v>38</v>
      </c>
      <c r="Q141" s="76" t="s">
        <v>38</v>
      </c>
      <c r="R141" s="66" t="s">
        <v>38</v>
      </c>
      <c r="S141" s="66" t="s">
        <v>38</v>
      </c>
      <c r="T141" s="19" t="s">
        <v>85</v>
      </c>
      <c r="U141" s="17" t="s">
        <v>146</v>
      </c>
      <c r="V141" s="108" t="s">
        <v>2022</v>
      </c>
      <c r="W141" s="19" t="s">
        <v>2221</v>
      </c>
      <c r="X141" s="102">
        <v>44454</v>
      </c>
      <c r="Y141" s="102" t="s">
        <v>1641</v>
      </c>
    </row>
    <row r="142" spans="1:25" s="20" customFormat="1" ht="12.75" customHeight="1">
      <c r="A142" s="17" t="s">
        <v>544</v>
      </c>
      <c r="B142" s="17" t="s">
        <v>545</v>
      </c>
      <c r="C142" s="17" t="s">
        <v>538</v>
      </c>
      <c r="D142" s="17" t="s">
        <v>546</v>
      </c>
      <c r="E142" s="62" t="s">
        <v>547</v>
      </c>
      <c r="F142" s="17" t="s">
        <v>1812</v>
      </c>
      <c r="G142" s="17" t="s">
        <v>55</v>
      </c>
      <c r="H142" s="11" t="s">
        <v>548</v>
      </c>
      <c r="I142" s="17"/>
      <c r="J142" s="17" t="s">
        <v>28</v>
      </c>
      <c r="K142" s="60" t="s">
        <v>918</v>
      </c>
      <c r="L142" s="81">
        <v>0.1</v>
      </c>
      <c r="M142" s="81">
        <v>0.1</v>
      </c>
      <c r="N142" s="81">
        <v>0</v>
      </c>
      <c r="O142" s="81">
        <v>0.8</v>
      </c>
      <c r="P142" s="74" t="s">
        <v>38</v>
      </c>
      <c r="Q142" s="76" t="s">
        <v>38</v>
      </c>
      <c r="R142" s="74" t="s">
        <v>38</v>
      </c>
      <c r="S142" s="74" t="s">
        <v>46</v>
      </c>
      <c r="T142" s="19" t="s">
        <v>48</v>
      </c>
      <c r="U142" s="17" t="s">
        <v>146</v>
      </c>
      <c r="V142" s="108" t="s">
        <v>45</v>
      </c>
      <c r="W142" s="19" t="s">
        <v>2225</v>
      </c>
      <c r="X142" s="102">
        <v>44545</v>
      </c>
      <c r="Y142" s="102">
        <v>44559</v>
      </c>
    </row>
    <row r="143" spans="1:25" s="20" customFormat="1" ht="12.75" customHeight="1">
      <c r="A143" s="17" t="s">
        <v>466</v>
      </c>
      <c r="B143" s="19"/>
      <c r="C143" s="25" t="s">
        <v>453</v>
      </c>
      <c r="D143" s="17" t="s">
        <v>454</v>
      </c>
      <c r="E143" s="29" t="s">
        <v>467</v>
      </c>
      <c r="F143" s="30" t="s">
        <v>468</v>
      </c>
      <c r="G143" s="26" t="s">
        <v>2093</v>
      </c>
      <c r="H143" s="24" t="s">
        <v>457</v>
      </c>
      <c r="I143" s="19" t="s">
        <v>458</v>
      </c>
      <c r="J143" s="19"/>
      <c r="K143" s="17" t="s">
        <v>178</v>
      </c>
      <c r="L143" s="79">
        <v>0.1</v>
      </c>
      <c r="M143" s="79">
        <v>0</v>
      </c>
      <c r="N143" s="79">
        <v>0.9</v>
      </c>
      <c r="O143" s="79">
        <v>0</v>
      </c>
      <c r="P143" s="65" t="s">
        <v>38</v>
      </c>
      <c r="Q143" s="65" t="s">
        <v>38</v>
      </c>
      <c r="R143" s="65" t="s">
        <v>38</v>
      </c>
      <c r="S143" s="65" t="s">
        <v>46</v>
      </c>
      <c r="T143" s="19" t="s">
        <v>85</v>
      </c>
      <c r="U143" s="25" t="s">
        <v>44</v>
      </c>
      <c r="V143" s="17" t="s">
        <v>1656</v>
      </c>
      <c r="W143" s="19" t="s">
        <v>2227</v>
      </c>
      <c r="X143" s="102">
        <v>44573</v>
      </c>
      <c r="Y143" s="102">
        <v>44587</v>
      </c>
    </row>
    <row r="144" spans="1:25" s="20" customFormat="1" ht="12.75" customHeight="1">
      <c r="A144" s="17" t="s">
        <v>601</v>
      </c>
      <c r="B144" s="25"/>
      <c r="C144" s="17" t="s">
        <v>586</v>
      </c>
      <c r="D144" s="17" t="s">
        <v>1712</v>
      </c>
      <c r="E144" s="36" t="s">
        <v>602</v>
      </c>
      <c r="F144" s="25"/>
      <c r="G144" s="17"/>
      <c r="H144" s="11" t="s">
        <v>83</v>
      </c>
      <c r="I144" s="25"/>
      <c r="J144" s="25"/>
      <c r="K144" s="17"/>
      <c r="L144" s="79"/>
      <c r="M144" s="79"/>
      <c r="N144" s="79"/>
      <c r="O144" s="79"/>
      <c r="P144" s="66" t="s">
        <v>38</v>
      </c>
      <c r="Q144" s="76" t="s">
        <v>46</v>
      </c>
      <c r="R144" s="66" t="s">
        <v>46</v>
      </c>
      <c r="S144" s="66" t="s">
        <v>46</v>
      </c>
      <c r="T144" s="19" t="s">
        <v>85</v>
      </c>
      <c r="U144" s="17" t="s">
        <v>146</v>
      </c>
      <c r="V144" s="17" t="s">
        <v>1641</v>
      </c>
      <c r="W144" s="19" t="s">
        <v>1641</v>
      </c>
      <c r="X144" s="102" t="s">
        <v>1641</v>
      </c>
      <c r="Y144" s="102" t="s">
        <v>1641</v>
      </c>
    </row>
    <row r="145" spans="1:25" s="20" customFormat="1" ht="12.75" customHeight="1">
      <c r="A145" s="17" t="s">
        <v>525</v>
      </c>
      <c r="B145" s="25"/>
      <c r="C145" s="25" t="s">
        <v>453</v>
      </c>
      <c r="D145" s="25" t="s">
        <v>526</v>
      </c>
      <c r="E145" s="36" t="s">
        <v>1808</v>
      </c>
      <c r="F145" s="34" t="s">
        <v>527</v>
      </c>
      <c r="G145" s="17" t="s">
        <v>528</v>
      </c>
      <c r="H145" s="11" t="s">
        <v>83</v>
      </c>
      <c r="I145" s="25"/>
      <c r="J145" s="25"/>
      <c r="K145" s="13" t="s">
        <v>918</v>
      </c>
      <c r="L145" s="79">
        <v>0</v>
      </c>
      <c r="M145" s="79">
        <v>0</v>
      </c>
      <c r="N145" s="79">
        <v>0</v>
      </c>
      <c r="O145" s="79">
        <v>1</v>
      </c>
      <c r="P145" s="66" t="s">
        <v>37</v>
      </c>
      <c r="Q145" s="84" t="s">
        <v>37</v>
      </c>
      <c r="R145" s="66" t="s">
        <v>38</v>
      </c>
      <c r="S145" s="66" t="s">
        <v>46</v>
      </c>
      <c r="T145" s="28" t="s">
        <v>179</v>
      </c>
      <c r="U145" s="25" t="s">
        <v>44</v>
      </c>
      <c r="V145" s="25" t="s">
        <v>84</v>
      </c>
      <c r="W145" s="19" t="s">
        <v>2053</v>
      </c>
      <c r="X145" s="102">
        <v>44615</v>
      </c>
      <c r="Y145" s="102">
        <v>44629</v>
      </c>
    </row>
    <row r="146" spans="1:25" s="20" customFormat="1" ht="12.75" customHeight="1">
      <c r="A146" s="17" t="s">
        <v>106</v>
      </c>
      <c r="B146" s="25"/>
      <c r="C146" s="17" t="s">
        <v>538</v>
      </c>
      <c r="D146" s="17" t="s">
        <v>546</v>
      </c>
      <c r="E146" s="36" t="s">
        <v>2229</v>
      </c>
      <c r="F146" s="34" t="s">
        <v>2025</v>
      </c>
      <c r="G146" s="17" t="s">
        <v>55</v>
      </c>
      <c r="H146" s="11" t="s">
        <v>1813</v>
      </c>
      <c r="I146" s="25"/>
      <c r="J146" s="25"/>
      <c r="K146" s="58" t="s">
        <v>918</v>
      </c>
      <c r="L146" s="81">
        <v>0.1</v>
      </c>
      <c r="M146" s="81">
        <v>0.1</v>
      </c>
      <c r="N146" s="81">
        <v>0</v>
      </c>
      <c r="O146" s="81">
        <v>0.8</v>
      </c>
      <c r="P146" s="66" t="s">
        <v>37</v>
      </c>
      <c r="Q146" s="84" t="s">
        <v>37</v>
      </c>
      <c r="R146" s="66" t="s">
        <v>38</v>
      </c>
      <c r="S146" s="66" t="s">
        <v>46</v>
      </c>
      <c r="T146" s="28" t="s">
        <v>179</v>
      </c>
      <c r="U146" s="25" t="s">
        <v>44</v>
      </c>
      <c r="V146" s="25" t="s">
        <v>2026</v>
      </c>
      <c r="W146" s="19" t="s">
        <v>2228</v>
      </c>
      <c r="X146" s="102">
        <v>45044</v>
      </c>
      <c r="Y146" s="102">
        <v>45058</v>
      </c>
    </row>
    <row r="147" spans="1:25" s="20" customFormat="1" ht="12.75" customHeight="1">
      <c r="A147" s="17" t="s">
        <v>675</v>
      </c>
      <c r="B147" s="17" t="s">
        <v>676</v>
      </c>
      <c r="C147" s="17" t="s">
        <v>586</v>
      </c>
      <c r="D147" s="17" t="s">
        <v>1713</v>
      </c>
      <c r="E147" s="169" t="s">
        <v>2165</v>
      </c>
      <c r="F147" s="17" t="s">
        <v>1673</v>
      </c>
      <c r="G147" s="17" t="s">
        <v>677</v>
      </c>
      <c r="H147" s="11" t="s">
        <v>83</v>
      </c>
      <c r="I147" s="17"/>
      <c r="J147" s="17" t="s">
        <v>28</v>
      </c>
      <c r="K147" s="17" t="s">
        <v>91</v>
      </c>
      <c r="L147" s="79">
        <v>1</v>
      </c>
      <c r="M147" s="79">
        <v>0</v>
      </c>
      <c r="N147" s="79">
        <v>0</v>
      </c>
      <c r="O147" s="79">
        <v>0</v>
      </c>
      <c r="P147" s="74" t="s">
        <v>38</v>
      </c>
      <c r="Q147" s="76" t="s">
        <v>1757</v>
      </c>
      <c r="R147" s="74" t="s">
        <v>38</v>
      </c>
      <c r="S147" s="74" t="s">
        <v>46</v>
      </c>
      <c r="T147" s="19" t="s">
        <v>85</v>
      </c>
      <c r="U147" s="17" t="s">
        <v>44</v>
      </c>
      <c r="V147" s="17" t="s">
        <v>1641</v>
      </c>
      <c r="W147" s="19" t="s">
        <v>1641</v>
      </c>
      <c r="X147" s="102" t="s">
        <v>1641</v>
      </c>
      <c r="Y147" s="102" t="s">
        <v>1641</v>
      </c>
    </row>
    <row r="148" spans="1:25" s="20" customFormat="1" ht="12.75" customHeight="1">
      <c r="A148" s="17" t="s">
        <v>678</v>
      </c>
      <c r="B148" s="17" t="s">
        <v>679</v>
      </c>
      <c r="C148" s="17" t="s">
        <v>586</v>
      </c>
      <c r="D148" s="140" t="s">
        <v>2166</v>
      </c>
      <c r="E148" s="36" t="s">
        <v>1826</v>
      </c>
      <c r="F148" s="17" t="s">
        <v>680</v>
      </c>
      <c r="G148" s="17" t="s">
        <v>528</v>
      </c>
      <c r="H148" s="11" t="s">
        <v>83</v>
      </c>
      <c r="I148" s="17"/>
      <c r="J148" s="17" t="s">
        <v>28</v>
      </c>
      <c r="K148" s="17" t="s">
        <v>91</v>
      </c>
      <c r="L148" s="79">
        <v>1</v>
      </c>
      <c r="M148" s="79">
        <v>0</v>
      </c>
      <c r="N148" s="79">
        <v>0</v>
      </c>
      <c r="O148" s="79">
        <v>0</v>
      </c>
      <c r="P148" s="74" t="s">
        <v>38</v>
      </c>
      <c r="Q148" s="76" t="s">
        <v>38</v>
      </c>
      <c r="R148" s="74" t="s">
        <v>38</v>
      </c>
      <c r="S148" s="74" t="s">
        <v>38</v>
      </c>
      <c r="T148" s="19" t="s">
        <v>40</v>
      </c>
      <c r="U148" s="17" t="s">
        <v>34</v>
      </c>
      <c r="V148" s="17" t="s">
        <v>1599</v>
      </c>
      <c r="W148" s="19" t="s">
        <v>2230</v>
      </c>
      <c r="X148" s="102">
        <v>44342</v>
      </c>
      <c r="Y148" s="102" t="s">
        <v>1641</v>
      </c>
    </row>
    <row r="149" spans="1:25" s="20" customFormat="1" ht="12.75" customHeight="1">
      <c r="A149" s="17" t="s">
        <v>683</v>
      </c>
      <c r="B149" s="25"/>
      <c r="C149" s="17" t="s">
        <v>586</v>
      </c>
      <c r="D149" s="17" t="s">
        <v>1713</v>
      </c>
      <c r="E149" s="36" t="s">
        <v>2231</v>
      </c>
      <c r="F149" s="34" t="s">
        <v>1828</v>
      </c>
      <c r="G149" s="17" t="s">
        <v>684</v>
      </c>
      <c r="H149" s="11" t="s">
        <v>83</v>
      </c>
      <c r="I149" s="25"/>
      <c r="J149" s="25"/>
      <c r="K149" s="17" t="s">
        <v>91</v>
      </c>
      <c r="L149" s="79">
        <v>0.4</v>
      </c>
      <c r="M149" s="79">
        <v>0.4</v>
      </c>
      <c r="N149" s="79">
        <v>0.2</v>
      </c>
      <c r="O149" s="79">
        <v>0</v>
      </c>
      <c r="P149" s="66" t="s">
        <v>37</v>
      </c>
      <c r="Q149" s="84" t="s">
        <v>37</v>
      </c>
      <c r="R149" s="66" t="s">
        <v>38</v>
      </c>
      <c r="S149" s="66" t="s">
        <v>46</v>
      </c>
      <c r="T149" s="28" t="s">
        <v>179</v>
      </c>
      <c r="U149" s="17" t="s">
        <v>44</v>
      </c>
      <c r="V149" s="108" t="s">
        <v>126</v>
      </c>
      <c r="W149" s="19" t="s">
        <v>2052</v>
      </c>
      <c r="X149" s="102">
        <v>44489</v>
      </c>
      <c r="Y149" s="102" t="s">
        <v>1641</v>
      </c>
    </row>
    <row r="150" spans="1:25" s="20" customFormat="1" ht="12.75" customHeight="1">
      <c r="A150" s="17" t="s">
        <v>308</v>
      </c>
      <c r="B150" s="17" t="s">
        <v>309</v>
      </c>
      <c r="C150" s="17" t="s">
        <v>257</v>
      </c>
      <c r="D150" s="17" t="s">
        <v>304</v>
      </c>
      <c r="E150" s="170" t="s">
        <v>2140</v>
      </c>
      <c r="F150" s="17" t="s">
        <v>310</v>
      </c>
      <c r="G150" s="28" t="s">
        <v>266</v>
      </c>
      <c r="H150" s="89" t="s">
        <v>1920</v>
      </c>
      <c r="I150" s="17"/>
      <c r="J150" s="17" t="s">
        <v>28</v>
      </c>
      <c r="K150" s="17" t="s">
        <v>91</v>
      </c>
      <c r="L150" s="77">
        <v>1</v>
      </c>
      <c r="M150" s="77">
        <v>0</v>
      </c>
      <c r="N150" s="77">
        <v>0</v>
      </c>
      <c r="O150" s="77">
        <v>0</v>
      </c>
      <c r="P150" s="74" t="s">
        <v>307</v>
      </c>
      <c r="Q150" s="76" t="s">
        <v>38</v>
      </c>
      <c r="R150" s="74" t="s">
        <v>307</v>
      </c>
      <c r="S150" s="74" t="s">
        <v>38</v>
      </c>
      <c r="T150" s="19" t="s">
        <v>40</v>
      </c>
      <c r="U150" s="17" t="s">
        <v>146</v>
      </c>
      <c r="V150" s="109" t="s">
        <v>2038</v>
      </c>
      <c r="W150" s="19" t="s">
        <v>2053</v>
      </c>
      <c r="X150" s="102">
        <v>44615</v>
      </c>
      <c r="Y150" s="102">
        <v>44629</v>
      </c>
    </row>
    <row r="151" spans="1:25" s="20" customFormat="1" ht="12.75" customHeight="1">
      <c r="A151" s="17" t="s">
        <v>504</v>
      </c>
      <c r="B151" s="25"/>
      <c r="C151" s="25" t="s">
        <v>453</v>
      </c>
      <c r="D151" s="121" t="s">
        <v>505</v>
      </c>
      <c r="E151" s="36" t="s">
        <v>506</v>
      </c>
      <c r="F151" s="34" t="s">
        <v>507</v>
      </c>
      <c r="G151" s="17" t="s">
        <v>55</v>
      </c>
      <c r="H151" s="11" t="s">
        <v>2094</v>
      </c>
      <c r="I151" s="25"/>
      <c r="J151" s="25"/>
      <c r="K151" s="13" t="s">
        <v>178</v>
      </c>
      <c r="L151" s="79">
        <v>0</v>
      </c>
      <c r="M151" s="79">
        <v>0</v>
      </c>
      <c r="N151" s="79">
        <v>1</v>
      </c>
      <c r="O151" s="79">
        <v>0</v>
      </c>
      <c r="P151" s="66" t="s">
        <v>37</v>
      </c>
      <c r="Q151" s="66" t="s">
        <v>367</v>
      </c>
      <c r="R151" s="134" t="s">
        <v>2106</v>
      </c>
      <c r="S151" s="179" t="s">
        <v>46</v>
      </c>
      <c r="T151" s="28" t="s">
        <v>179</v>
      </c>
      <c r="U151" s="25" t="s">
        <v>44</v>
      </c>
      <c r="V151" s="25" t="s">
        <v>84</v>
      </c>
      <c r="W151" s="19" t="s">
        <v>2053</v>
      </c>
      <c r="X151" s="102">
        <v>44615</v>
      </c>
      <c r="Y151" s="102">
        <v>44629</v>
      </c>
    </row>
    <row r="152" spans="1:25" s="20" customFormat="1" ht="12.75" customHeight="1">
      <c r="A152" s="17" t="s">
        <v>769</v>
      </c>
      <c r="B152" s="17"/>
      <c r="C152" s="19" t="s">
        <v>1560</v>
      </c>
      <c r="D152" s="19" t="s">
        <v>102</v>
      </c>
      <c r="E152" s="171" t="s">
        <v>770</v>
      </c>
      <c r="F152" s="17"/>
      <c r="G152" s="17"/>
      <c r="H152" s="11" t="s">
        <v>819</v>
      </c>
      <c r="I152" s="17"/>
      <c r="J152" s="17"/>
      <c r="K152" s="17" t="s">
        <v>30</v>
      </c>
      <c r="L152" s="79">
        <v>0.1</v>
      </c>
      <c r="M152" s="79">
        <v>0.8</v>
      </c>
      <c r="N152" s="79">
        <v>0</v>
      </c>
      <c r="O152" s="79">
        <v>0.1</v>
      </c>
      <c r="P152" s="74" t="s">
        <v>37</v>
      </c>
      <c r="Q152" s="76" t="s">
        <v>46</v>
      </c>
      <c r="R152" s="74" t="s">
        <v>37</v>
      </c>
      <c r="S152" s="74" t="s">
        <v>46</v>
      </c>
      <c r="T152" s="19"/>
      <c r="U152" s="17" t="s">
        <v>146</v>
      </c>
      <c r="V152" s="17" t="s">
        <v>929</v>
      </c>
      <c r="W152" s="19" t="s">
        <v>2227</v>
      </c>
      <c r="X152" s="102">
        <v>44573</v>
      </c>
      <c r="Y152" s="102">
        <v>44587</v>
      </c>
    </row>
    <row r="153" spans="1:25" s="20" customFormat="1" ht="12.75" customHeight="1">
      <c r="A153" s="17" t="s">
        <v>512</v>
      </c>
      <c r="B153" s="25"/>
      <c r="C153" s="25" t="s">
        <v>453</v>
      </c>
      <c r="D153" s="17" t="s">
        <v>513</v>
      </c>
      <c r="E153" s="36" t="s">
        <v>514</v>
      </c>
      <c r="F153" s="34" t="s">
        <v>515</v>
      </c>
      <c r="G153" s="17" t="s">
        <v>55</v>
      </c>
      <c r="H153" s="11" t="s">
        <v>2095</v>
      </c>
      <c r="I153" s="25"/>
      <c r="J153" s="25"/>
      <c r="K153" s="13" t="s">
        <v>178</v>
      </c>
      <c r="L153" s="79">
        <v>0</v>
      </c>
      <c r="M153" s="79">
        <v>0</v>
      </c>
      <c r="N153" s="79">
        <v>1</v>
      </c>
      <c r="O153" s="79">
        <v>0</v>
      </c>
      <c r="P153" s="66" t="s">
        <v>37</v>
      </c>
      <c r="Q153" s="156" t="s">
        <v>367</v>
      </c>
      <c r="R153" s="134" t="s">
        <v>37</v>
      </c>
      <c r="S153" s="179" t="s">
        <v>38</v>
      </c>
      <c r="T153" s="28" t="s">
        <v>179</v>
      </c>
      <c r="U153" s="25" t="s">
        <v>44</v>
      </c>
      <c r="V153" s="25" t="s">
        <v>84</v>
      </c>
      <c r="W153" s="19" t="s">
        <v>2053</v>
      </c>
      <c r="X153" s="102">
        <v>44615</v>
      </c>
      <c r="Y153" s="102">
        <v>44629</v>
      </c>
    </row>
    <row r="154" spans="1:25" s="20" customFormat="1" ht="12.75" customHeight="1">
      <c r="A154" s="17" t="s">
        <v>516</v>
      </c>
      <c r="B154" s="25"/>
      <c r="C154" s="25" t="s">
        <v>453</v>
      </c>
      <c r="D154" s="25" t="s">
        <v>517</v>
      </c>
      <c r="E154" s="36" t="s">
        <v>518</v>
      </c>
      <c r="F154" s="34" t="s">
        <v>519</v>
      </c>
      <c r="G154" s="17" t="s">
        <v>520</v>
      </c>
      <c r="H154" s="11" t="s">
        <v>2096</v>
      </c>
      <c r="I154" s="25"/>
      <c r="J154" s="25"/>
      <c r="K154" s="25" t="s">
        <v>178</v>
      </c>
      <c r="L154" s="79">
        <v>0</v>
      </c>
      <c r="M154" s="79">
        <v>0</v>
      </c>
      <c r="N154" s="79">
        <v>1</v>
      </c>
      <c r="O154" s="79">
        <v>0</v>
      </c>
      <c r="P154" s="66" t="s">
        <v>37</v>
      </c>
      <c r="Q154" s="156" t="s">
        <v>367</v>
      </c>
      <c r="R154" s="156" t="s">
        <v>367</v>
      </c>
      <c r="S154" s="181" t="s">
        <v>46</v>
      </c>
      <c r="T154" s="28" t="s">
        <v>179</v>
      </c>
      <c r="U154" s="25" t="s">
        <v>44</v>
      </c>
      <c r="V154" s="25" t="s">
        <v>84</v>
      </c>
      <c r="W154" s="19" t="s">
        <v>2053</v>
      </c>
      <c r="X154" s="102">
        <v>44615</v>
      </c>
      <c r="Y154" s="102">
        <v>44629</v>
      </c>
    </row>
    <row r="155" spans="1:25" s="20" customFormat="1" ht="12.75" customHeight="1">
      <c r="A155" s="17" t="s">
        <v>549</v>
      </c>
      <c r="B155" s="17" t="s">
        <v>550</v>
      </c>
      <c r="C155" s="17" t="s">
        <v>538</v>
      </c>
      <c r="D155" s="17" t="s">
        <v>546</v>
      </c>
      <c r="E155" s="28" t="s">
        <v>551</v>
      </c>
      <c r="F155" s="17" t="s">
        <v>552</v>
      </c>
      <c r="G155" s="17" t="s">
        <v>55</v>
      </c>
      <c r="H155" s="11" t="s">
        <v>553</v>
      </c>
      <c r="I155" s="17"/>
      <c r="J155" s="17" t="s">
        <v>554</v>
      </c>
      <c r="K155" s="58" t="s">
        <v>918</v>
      </c>
      <c r="L155" s="81">
        <v>0.1</v>
      </c>
      <c r="M155" s="81">
        <v>0.1</v>
      </c>
      <c r="N155" s="81">
        <v>0</v>
      </c>
      <c r="O155" s="81">
        <v>0.8</v>
      </c>
      <c r="P155" s="74" t="s">
        <v>38</v>
      </c>
      <c r="Q155" s="76" t="s">
        <v>1790</v>
      </c>
      <c r="R155" s="74" t="s">
        <v>38</v>
      </c>
      <c r="S155" s="74" t="s">
        <v>38</v>
      </c>
      <c r="T155" s="19" t="s">
        <v>48</v>
      </c>
      <c r="U155" s="25" t="s">
        <v>44</v>
      </c>
      <c r="V155" s="25" t="s">
        <v>84</v>
      </c>
      <c r="W155" s="19" t="s">
        <v>2053</v>
      </c>
      <c r="X155" s="102">
        <v>44615</v>
      </c>
      <c r="Y155" s="102">
        <v>44629</v>
      </c>
    </row>
    <row r="156" spans="1:25" s="20" customFormat="1" ht="12.75" customHeight="1">
      <c r="A156" s="17" t="s">
        <v>780</v>
      </c>
      <c r="B156" s="17"/>
      <c r="C156" s="19" t="s">
        <v>365</v>
      </c>
      <c r="D156" s="33" t="s">
        <v>361</v>
      </c>
      <c r="E156" s="4" t="s">
        <v>781</v>
      </c>
      <c r="F156" s="17" t="s">
        <v>782</v>
      </c>
      <c r="G156" s="17"/>
      <c r="H156" s="118" t="s">
        <v>630</v>
      </c>
      <c r="I156" s="17"/>
      <c r="J156" s="17"/>
      <c r="K156" s="17"/>
      <c r="L156" s="79"/>
      <c r="M156" s="79"/>
      <c r="N156" s="79"/>
      <c r="O156" s="79"/>
      <c r="P156" s="74" t="s">
        <v>37</v>
      </c>
      <c r="Q156" s="76" t="s">
        <v>46</v>
      </c>
      <c r="R156" s="74" t="s">
        <v>37</v>
      </c>
      <c r="S156" s="74" t="s">
        <v>46</v>
      </c>
      <c r="T156" s="19"/>
      <c r="U156" s="17" t="s">
        <v>146</v>
      </c>
      <c r="V156" s="17" t="s">
        <v>1641</v>
      </c>
      <c r="W156" s="19" t="s">
        <v>1641</v>
      </c>
      <c r="X156" s="102" t="s">
        <v>1641</v>
      </c>
      <c r="Y156" s="102" t="s">
        <v>1641</v>
      </c>
    </row>
    <row r="157" spans="1:25" s="20" customFormat="1" ht="12.75" customHeight="1">
      <c r="A157" s="17" t="s">
        <v>931</v>
      </c>
      <c r="B157" s="19"/>
      <c r="C157" s="17" t="s">
        <v>1710</v>
      </c>
      <c r="D157" s="24" t="s">
        <v>1737</v>
      </c>
      <c r="E157" s="19" t="s">
        <v>932</v>
      </c>
      <c r="F157" s="19" t="s">
        <v>1564</v>
      </c>
      <c r="G157" s="26"/>
      <c r="H157" s="87" t="s">
        <v>2103</v>
      </c>
      <c r="I157" s="19"/>
      <c r="J157" s="19"/>
      <c r="K157" s="17" t="s">
        <v>918</v>
      </c>
      <c r="L157" s="79">
        <v>0.4</v>
      </c>
      <c r="M157" s="79">
        <f>VLOOKUP($E157,'[1]000#Master Feature List'!$I:$N,4,0)</f>
        <v>0</v>
      </c>
      <c r="N157" s="79">
        <f>VLOOKUP($E157,'[1]000#Master Feature List'!$I:$N,4,0)</f>
        <v>0</v>
      </c>
      <c r="O157" s="79">
        <v>0.6</v>
      </c>
      <c r="P157" s="65" t="s">
        <v>38</v>
      </c>
      <c r="Q157" s="76" t="s">
        <v>38</v>
      </c>
      <c r="R157" s="65" t="s">
        <v>38</v>
      </c>
      <c r="S157" s="65" t="s">
        <v>38</v>
      </c>
      <c r="T157" s="19"/>
      <c r="U157" s="25" t="s">
        <v>146</v>
      </c>
      <c r="V157" s="25" t="s">
        <v>84</v>
      </c>
      <c r="W157" s="19" t="s">
        <v>2053</v>
      </c>
      <c r="X157" s="102">
        <v>44615</v>
      </c>
      <c r="Y157" s="102">
        <v>44629</v>
      </c>
    </row>
    <row r="158" spans="1:25" s="20" customFormat="1" ht="12.75" customHeight="1">
      <c r="A158" s="17" t="s">
        <v>786</v>
      </c>
      <c r="B158" s="17"/>
      <c r="C158" s="32" t="s">
        <v>77</v>
      </c>
      <c r="D158" s="32" t="s">
        <v>400</v>
      </c>
      <c r="E158" s="35" t="s">
        <v>787</v>
      </c>
      <c r="F158" s="17" t="s">
        <v>1966</v>
      </c>
      <c r="G158" s="17"/>
      <c r="H158" s="118" t="s">
        <v>2072</v>
      </c>
      <c r="I158" s="17"/>
      <c r="J158" s="17"/>
      <c r="K158" s="17"/>
      <c r="L158" s="79"/>
      <c r="M158" s="79"/>
      <c r="N158" s="79"/>
      <c r="O158" s="79"/>
      <c r="P158" s="74" t="s">
        <v>37</v>
      </c>
      <c r="Q158" s="76" t="s">
        <v>46</v>
      </c>
      <c r="R158" s="74" t="s">
        <v>37</v>
      </c>
      <c r="S158" s="74" t="s">
        <v>46</v>
      </c>
      <c r="T158" s="19"/>
      <c r="U158" s="17" t="s">
        <v>146</v>
      </c>
      <c r="V158" s="17" t="s">
        <v>1641</v>
      </c>
      <c r="W158" s="19" t="s">
        <v>1641</v>
      </c>
      <c r="X158" s="102" t="s">
        <v>1641</v>
      </c>
      <c r="Y158" s="167" t="s">
        <v>1641</v>
      </c>
    </row>
    <row r="159" spans="1:25" s="20" customFormat="1" ht="12.75" customHeight="1">
      <c r="A159" s="17" t="s">
        <v>788</v>
      </c>
      <c r="B159" s="17"/>
      <c r="C159" s="32" t="s">
        <v>693</v>
      </c>
      <c r="D159" s="37" t="s">
        <v>716</v>
      </c>
      <c r="E159" s="4" t="s">
        <v>789</v>
      </c>
      <c r="F159" s="38" t="s">
        <v>790</v>
      </c>
      <c r="G159" s="17"/>
      <c r="H159" s="118" t="s">
        <v>2073</v>
      </c>
      <c r="I159" s="17"/>
      <c r="J159" s="17"/>
      <c r="K159" s="17"/>
      <c r="L159" s="79"/>
      <c r="M159" s="79"/>
      <c r="N159" s="79"/>
      <c r="O159" s="79"/>
      <c r="P159" s="74" t="s">
        <v>37</v>
      </c>
      <c r="Q159" s="76" t="s">
        <v>46</v>
      </c>
      <c r="R159" s="74" t="s">
        <v>37</v>
      </c>
      <c r="S159" s="74" t="s">
        <v>46</v>
      </c>
      <c r="T159" s="19"/>
      <c r="U159" s="17" t="s">
        <v>146</v>
      </c>
      <c r="V159" s="17" t="s">
        <v>1641</v>
      </c>
      <c r="W159" s="19" t="s">
        <v>1641</v>
      </c>
      <c r="X159" s="102" t="s">
        <v>1641</v>
      </c>
      <c r="Y159" s="102" t="s">
        <v>1641</v>
      </c>
    </row>
    <row r="160" spans="1:25" s="20" customFormat="1" ht="12.75" customHeight="1">
      <c r="A160" s="17" t="s">
        <v>1188</v>
      </c>
      <c r="B160" s="17" t="s">
        <v>1189</v>
      </c>
      <c r="C160" s="17" t="s">
        <v>1709</v>
      </c>
      <c r="D160" s="17" t="s">
        <v>1728</v>
      </c>
      <c r="E160" s="28" t="s">
        <v>1191</v>
      </c>
      <c r="F160" s="17" t="s">
        <v>1192</v>
      </c>
      <c r="G160" s="17" t="s">
        <v>831</v>
      </c>
      <c r="H160" s="11" t="s">
        <v>2097</v>
      </c>
      <c r="I160" s="17"/>
      <c r="J160" s="17" t="s">
        <v>28</v>
      </c>
      <c r="K160" s="17" t="s">
        <v>689</v>
      </c>
      <c r="L160" s="79">
        <v>1</v>
      </c>
      <c r="M160" s="79">
        <v>0</v>
      </c>
      <c r="N160" s="79">
        <v>0</v>
      </c>
      <c r="O160" s="79">
        <v>0</v>
      </c>
      <c r="P160" s="74" t="s">
        <v>38</v>
      </c>
      <c r="Q160" s="76" t="s">
        <v>38</v>
      </c>
      <c r="R160" s="74" t="s">
        <v>38</v>
      </c>
      <c r="S160" s="74" t="s">
        <v>38</v>
      </c>
      <c r="T160" s="19" t="s">
        <v>40</v>
      </c>
      <c r="U160" s="25" t="s">
        <v>44</v>
      </c>
      <c r="V160" s="25" t="s">
        <v>84</v>
      </c>
      <c r="W160" s="19" t="s">
        <v>2053</v>
      </c>
      <c r="X160" s="102">
        <v>44615</v>
      </c>
      <c r="Y160" s="102">
        <v>44629</v>
      </c>
    </row>
    <row r="161" spans="1:16269" s="20" customFormat="1" ht="12.75" customHeight="1">
      <c r="A161" s="17" t="s">
        <v>794</v>
      </c>
      <c r="B161" s="17"/>
      <c r="C161" s="19" t="s">
        <v>371</v>
      </c>
      <c r="D161" s="149" t="s">
        <v>2148</v>
      </c>
      <c r="E161" s="4" t="s">
        <v>795</v>
      </c>
      <c r="F161" s="17" t="s">
        <v>796</v>
      </c>
      <c r="G161" s="17"/>
      <c r="H161" s="118" t="s">
        <v>375</v>
      </c>
      <c r="I161" s="17"/>
      <c r="J161" s="17"/>
      <c r="K161" s="17"/>
      <c r="L161" s="79"/>
      <c r="M161" s="79"/>
      <c r="N161" s="79"/>
      <c r="O161" s="79"/>
      <c r="P161" s="74" t="s">
        <v>37</v>
      </c>
      <c r="Q161" s="76" t="s">
        <v>46</v>
      </c>
      <c r="R161" s="74" t="s">
        <v>37</v>
      </c>
      <c r="S161" s="74" t="s">
        <v>46</v>
      </c>
      <c r="T161" s="19"/>
      <c r="U161" s="17" t="s">
        <v>146</v>
      </c>
      <c r="V161" s="17" t="s">
        <v>1641</v>
      </c>
      <c r="W161" s="19" t="s">
        <v>1641</v>
      </c>
      <c r="X161" s="102" t="s">
        <v>1641</v>
      </c>
      <c r="Y161" s="102" t="s">
        <v>1641</v>
      </c>
    </row>
    <row r="162" spans="1:16269" s="20" customFormat="1" ht="12.75" customHeight="1">
      <c r="A162" s="17" t="s">
        <v>603</v>
      </c>
      <c r="B162" s="19"/>
      <c r="C162" s="17" t="s">
        <v>586</v>
      </c>
      <c r="D162" s="17" t="s">
        <v>1712</v>
      </c>
      <c r="E162" s="69" t="s">
        <v>1650</v>
      </c>
      <c r="F162" s="25"/>
      <c r="G162" s="17" t="s">
        <v>368</v>
      </c>
      <c r="H162" s="11" t="s">
        <v>83</v>
      </c>
      <c r="I162" s="25"/>
      <c r="J162" s="25"/>
      <c r="K162" s="17" t="s">
        <v>91</v>
      </c>
      <c r="L162" s="79">
        <v>1</v>
      </c>
      <c r="M162" s="79">
        <v>0</v>
      </c>
      <c r="N162" s="79">
        <v>0</v>
      </c>
      <c r="O162" s="79">
        <v>0</v>
      </c>
      <c r="P162" s="66" t="s">
        <v>37</v>
      </c>
      <c r="Q162" s="66" t="s">
        <v>37</v>
      </c>
      <c r="R162" s="66" t="s">
        <v>38</v>
      </c>
      <c r="S162" s="66" t="s">
        <v>46</v>
      </c>
      <c r="T162" s="28" t="s">
        <v>179</v>
      </c>
      <c r="U162" s="19" t="s">
        <v>34</v>
      </c>
      <c r="V162" s="25" t="s">
        <v>1580</v>
      </c>
      <c r="W162" s="19" t="s">
        <v>2232</v>
      </c>
      <c r="X162" s="102">
        <v>44274</v>
      </c>
      <c r="Y162" s="102" t="s">
        <v>1641</v>
      </c>
    </row>
    <row r="163" spans="1:16269" s="20" customFormat="1" ht="12.75" customHeight="1">
      <c r="A163" s="17" t="s">
        <v>800</v>
      </c>
      <c r="B163" s="17"/>
      <c r="C163" s="19" t="s">
        <v>365</v>
      </c>
      <c r="D163" s="33" t="s">
        <v>361</v>
      </c>
      <c r="E163" s="142" t="s">
        <v>2171</v>
      </c>
      <c r="F163" s="17" t="s">
        <v>801</v>
      </c>
      <c r="G163" s="17" t="s">
        <v>133</v>
      </c>
      <c r="H163" s="11" t="s">
        <v>125</v>
      </c>
      <c r="I163" s="17"/>
      <c r="J163" s="17"/>
      <c r="K163" s="17"/>
      <c r="L163" s="79"/>
      <c r="M163" s="79"/>
      <c r="N163" s="79"/>
      <c r="O163" s="79"/>
      <c r="P163" s="74" t="s">
        <v>38</v>
      </c>
      <c r="Q163" s="76" t="s">
        <v>1757</v>
      </c>
      <c r="R163" s="74"/>
      <c r="S163" s="74" t="s">
        <v>46</v>
      </c>
      <c r="T163" s="19"/>
      <c r="U163" s="17" t="s">
        <v>44</v>
      </c>
      <c r="V163" s="38" t="s">
        <v>1528</v>
      </c>
      <c r="W163" s="19" t="s">
        <v>1641</v>
      </c>
      <c r="X163" s="102" t="s">
        <v>1641</v>
      </c>
      <c r="Y163" s="102" t="s">
        <v>1641</v>
      </c>
    </row>
    <row r="164" spans="1:16269" s="20" customFormat="1" ht="12.75" customHeight="1">
      <c r="A164" s="17" t="s">
        <v>376</v>
      </c>
      <c r="B164" s="25"/>
      <c r="C164" s="25" t="s">
        <v>371</v>
      </c>
      <c r="D164" s="150" t="s">
        <v>2154</v>
      </c>
      <c r="E164" s="28" t="s">
        <v>377</v>
      </c>
      <c r="F164" s="34" t="s">
        <v>1549</v>
      </c>
      <c r="G164" s="28" t="s">
        <v>55</v>
      </c>
      <c r="H164" s="89" t="s">
        <v>2098</v>
      </c>
      <c r="I164" s="25"/>
      <c r="J164" s="25"/>
      <c r="K164" s="53" t="s">
        <v>30</v>
      </c>
      <c r="L164" s="80">
        <v>0.2</v>
      </c>
      <c r="M164" s="80">
        <v>0.8</v>
      </c>
      <c r="N164" s="80">
        <v>0</v>
      </c>
      <c r="O164" s="80">
        <v>0</v>
      </c>
      <c r="P164" s="66" t="s">
        <v>37</v>
      </c>
      <c r="Q164" s="66" t="s">
        <v>367</v>
      </c>
      <c r="R164" s="66" t="s">
        <v>37</v>
      </c>
      <c r="S164" s="66" t="s">
        <v>38</v>
      </c>
      <c r="T164" s="28" t="s">
        <v>179</v>
      </c>
      <c r="U164" s="17" t="s">
        <v>44</v>
      </c>
      <c r="V164" s="17" t="s">
        <v>382</v>
      </c>
      <c r="W164" s="19" t="s">
        <v>2054</v>
      </c>
      <c r="X164" s="102">
        <v>44643</v>
      </c>
      <c r="Y164" s="102">
        <v>44657</v>
      </c>
    </row>
    <row r="165" spans="1:16269" s="20" customFormat="1" ht="12.75" customHeight="1">
      <c r="A165" s="17" t="s">
        <v>503</v>
      </c>
      <c r="B165" s="19"/>
      <c r="C165" s="17" t="s">
        <v>453</v>
      </c>
      <c r="D165" s="22" t="s">
        <v>501</v>
      </c>
      <c r="E165" s="4" t="s">
        <v>1805</v>
      </c>
      <c r="F165" s="23" t="s">
        <v>1806</v>
      </c>
      <c r="G165" s="26"/>
      <c r="H165" s="24" t="s">
        <v>458</v>
      </c>
      <c r="I165" s="19"/>
      <c r="J165" s="19"/>
      <c r="K165" s="25" t="s">
        <v>178</v>
      </c>
      <c r="L165" s="79">
        <v>0</v>
      </c>
      <c r="M165" s="79">
        <v>0</v>
      </c>
      <c r="N165" s="79">
        <v>1</v>
      </c>
      <c r="O165" s="79">
        <v>0</v>
      </c>
      <c r="P165" s="65" t="s">
        <v>1790</v>
      </c>
      <c r="Q165" s="156" t="s">
        <v>367</v>
      </c>
      <c r="R165" s="156" t="s">
        <v>367</v>
      </c>
      <c r="S165" s="184" t="s">
        <v>38</v>
      </c>
      <c r="T165" s="19" t="s">
        <v>85</v>
      </c>
      <c r="U165" s="17" t="s">
        <v>146</v>
      </c>
      <c r="V165" s="17" t="s">
        <v>382</v>
      </c>
      <c r="W165" s="19" t="s">
        <v>2054</v>
      </c>
      <c r="X165" s="102">
        <v>44643</v>
      </c>
      <c r="Y165" s="102">
        <v>44657</v>
      </c>
    </row>
    <row r="166" spans="1:16269" s="20" customFormat="1" ht="12.75" customHeight="1">
      <c r="A166" s="4" t="s">
        <v>2007</v>
      </c>
      <c r="B166" s="19"/>
      <c r="C166" s="28" t="s">
        <v>1710</v>
      </c>
      <c r="D166" s="28" t="s">
        <v>1735</v>
      </c>
      <c r="E166" s="19" t="s">
        <v>2006</v>
      </c>
      <c r="F166" s="116" t="s">
        <v>2010</v>
      </c>
      <c r="G166" s="26"/>
      <c r="H166" s="86" t="s">
        <v>2099</v>
      </c>
      <c r="I166" s="71"/>
      <c r="J166" s="71"/>
      <c r="K166" s="60" t="s">
        <v>689</v>
      </c>
      <c r="L166" s="79">
        <v>1</v>
      </c>
      <c r="M166" s="79">
        <v>0</v>
      </c>
      <c r="N166" s="79">
        <v>0</v>
      </c>
      <c r="O166" s="79">
        <v>0</v>
      </c>
      <c r="P166" s="65" t="s">
        <v>2020</v>
      </c>
      <c r="Q166" s="65" t="s">
        <v>2020</v>
      </c>
      <c r="R166" s="65" t="s">
        <v>2017</v>
      </c>
      <c r="S166" s="65" t="s">
        <v>38</v>
      </c>
      <c r="T166" s="19" t="s">
        <v>2016</v>
      </c>
      <c r="U166" s="71" t="s">
        <v>2018</v>
      </c>
      <c r="V166" s="71" t="s">
        <v>1646</v>
      </c>
      <c r="W166" s="19" t="s">
        <v>2054</v>
      </c>
      <c r="X166" s="102">
        <v>44643</v>
      </c>
      <c r="Y166" s="102">
        <v>44657</v>
      </c>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1"/>
      <c r="KX166" s="1"/>
      <c r="KY166" s="1"/>
      <c r="KZ166" s="1"/>
      <c r="LA166" s="1"/>
      <c r="LB166" s="1"/>
      <c r="LC166" s="1"/>
      <c r="LD166" s="1"/>
      <c r="LE166" s="1"/>
      <c r="LF166" s="1"/>
      <c r="LG166" s="1"/>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1"/>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1"/>
      <c r="OP166" s="1"/>
      <c r="OQ166" s="1"/>
      <c r="OR166" s="1"/>
      <c r="OS166" s="1"/>
      <c r="OT166" s="1"/>
      <c r="OU166" s="1"/>
      <c r="OV166" s="1"/>
      <c r="OW166" s="1"/>
      <c r="OX166" s="1"/>
      <c r="OY166" s="1"/>
      <c r="OZ166" s="1"/>
      <c r="PA166" s="1"/>
      <c r="PB166" s="1"/>
      <c r="PC166" s="1"/>
      <c r="PD166" s="1"/>
      <c r="PE166" s="1"/>
      <c r="PF166" s="1"/>
      <c r="PG166" s="1"/>
      <c r="PH166" s="1"/>
      <c r="PI166" s="1"/>
      <c r="PJ166" s="1"/>
      <c r="PK166" s="1"/>
      <c r="PL166" s="1"/>
      <c r="PM166" s="1"/>
      <c r="PN166" s="1"/>
      <c r="PO166" s="1"/>
      <c r="PP166" s="1"/>
      <c r="PQ166" s="1"/>
      <c r="PR166" s="1"/>
      <c r="PS166" s="1"/>
      <c r="PT166" s="1"/>
      <c r="PU166" s="1"/>
      <c r="PV166" s="1"/>
      <c r="PW166" s="1"/>
      <c r="PX166" s="1"/>
      <c r="PY166" s="1"/>
      <c r="PZ166" s="1"/>
      <c r="QA166" s="1"/>
      <c r="QB166" s="1"/>
      <c r="QC166" s="1"/>
      <c r="QD166" s="1"/>
      <c r="QE166" s="1"/>
      <c r="QF166" s="1"/>
      <c r="QG166" s="1"/>
      <c r="QH166" s="1"/>
      <c r="QI166" s="1"/>
      <c r="QJ166" s="1"/>
      <c r="QK166" s="1"/>
      <c r="QL166" s="1"/>
      <c r="QM166" s="1"/>
      <c r="QN166" s="1"/>
      <c r="QO166" s="1"/>
      <c r="QP166" s="1"/>
      <c r="QQ166" s="1"/>
      <c r="QR166" s="1"/>
      <c r="QS166" s="1"/>
      <c r="QT166" s="1"/>
      <c r="QU166" s="1"/>
      <c r="QV166" s="1"/>
      <c r="QW166" s="1"/>
      <c r="QX166" s="1"/>
      <c r="QY166" s="1"/>
      <c r="QZ166" s="1"/>
      <c r="RA166" s="1"/>
      <c r="RB166" s="1"/>
      <c r="RC166" s="1"/>
      <c r="RD166" s="1"/>
      <c r="RE166" s="1"/>
      <c r="RF166" s="1"/>
      <c r="RG166" s="1"/>
      <c r="RH166" s="1"/>
      <c r="RI166" s="1"/>
      <c r="RJ166" s="1"/>
      <c r="RK166" s="1"/>
      <c r="RL166" s="1"/>
      <c r="RM166" s="1"/>
      <c r="RN166" s="1"/>
      <c r="RO166" s="1"/>
      <c r="RP166" s="1"/>
      <c r="RQ166" s="1"/>
      <c r="RR166" s="1"/>
      <c r="RS166" s="1"/>
      <c r="RT166" s="1"/>
      <c r="RU166" s="1"/>
      <c r="RV166" s="1"/>
      <c r="RW166" s="1"/>
      <c r="RX166" s="1"/>
      <c r="RY166" s="1"/>
      <c r="RZ166" s="1"/>
      <c r="SA166" s="1"/>
      <c r="SB166" s="1"/>
      <c r="SC166" s="1"/>
      <c r="SD166" s="1"/>
      <c r="SE166" s="1"/>
      <c r="SF166" s="1"/>
      <c r="SG166" s="1"/>
      <c r="SH166" s="1"/>
      <c r="SI166" s="1"/>
      <c r="SJ166" s="1"/>
      <c r="SK166" s="1"/>
      <c r="SL166" s="1"/>
      <c r="SM166" s="1"/>
      <c r="SN166" s="1"/>
      <c r="SO166" s="1"/>
      <c r="SP166" s="1"/>
      <c r="SQ166" s="1"/>
      <c r="SR166" s="1"/>
      <c r="SS166" s="1"/>
      <c r="ST166" s="1"/>
      <c r="SU166" s="1"/>
      <c r="SV166" s="1"/>
      <c r="SW166" s="1"/>
      <c r="SX166" s="1"/>
      <c r="SY166" s="1"/>
      <c r="SZ166" s="1"/>
      <c r="TA166" s="1"/>
      <c r="TB166" s="1"/>
      <c r="TC166" s="1"/>
      <c r="TD166" s="1"/>
      <c r="TE166" s="1"/>
      <c r="TF166" s="1"/>
      <c r="TG166" s="1"/>
      <c r="TH166" s="1"/>
      <c r="TI166" s="1"/>
      <c r="TJ166" s="1"/>
      <c r="TK166" s="1"/>
      <c r="TL166" s="1"/>
      <c r="TM166" s="1"/>
      <c r="TN166" s="1"/>
      <c r="TO166" s="1"/>
      <c r="TP166" s="1"/>
      <c r="TQ166" s="1"/>
      <c r="TR166" s="1"/>
      <c r="TS166" s="1"/>
      <c r="TT166" s="1"/>
      <c r="TU166" s="1"/>
      <c r="TV166" s="1"/>
      <c r="TW166" s="1"/>
      <c r="TX166" s="1"/>
      <c r="TY166" s="1"/>
      <c r="TZ166" s="1"/>
      <c r="UA166" s="1"/>
      <c r="UB166" s="1"/>
      <c r="UC166" s="1"/>
      <c r="UD166" s="1"/>
      <c r="UE166" s="1"/>
      <c r="UF166" s="1"/>
      <c r="UG166" s="1"/>
      <c r="UH166" s="1"/>
      <c r="UI166" s="1"/>
      <c r="UJ166" s="1"/>
      <c r="UK166" s="1"/>
      <c r="UL166" s="1"/>
      <c r="UM166" s="1"/>
      <c r="UN166" s="1"/>
      <c r="UO166" s="1"/>
      <c r="UP166" s="1"/>
      <c r="UQ166" s="1"/>
      <c r="UR166" s="1"/>
      <c r="US166" s="1"/>
      <c r="UT166" s="1"/>
      <c r="UU166" s="1"/>
      <c r="UV166" s="1"/>
      <c r="UW166" s="1"/>
      <c r="UX166" s="1"/>
      <c r="UY166" s="1"/>
      <c r="UZ166" s="1"/>
      <c r="VA166" s="1"/>
      <c r="VB166" s="1"/>
      <c r="VC166" s="1"/>
      <c r="VD166" s="1"/>
      <c r="VE166" s="1"/>
      <c r="VF166" s="1"/>
      <c r="VG166" s="1"/>
      <c r="VH166" s="1"/>
      <c r="VI166" s="1"/>
      <c r="VJ166" s="1"/>
      <c r="VK166" s="1"/>
      <c r="VL166" s="1"/>
      <c r="VM166" s="1"/>
      <c r="VN166" s="1"/>
      <c r="VO166" s="1"/>
      <c r="VP166" s="1"/>
      <c r="VQ166" s="1"/>
      <c r="VR166" s="1"/>
      <c r="VS166" s="1"/>
      <c r="VT166" s="1"/>
      <c r="VU166" s="1"/>
      <c r="VV166" s="1"/>
      <c r="VW166" s="1"/>
      <c r="VX166" s="1"/>
      <c r="VY166" s="1"/>
      <c r="VZ166" s="1"/>
      <c r="WA166" s="1"/>
      <c r="WB166" s="1"/>
      <c r="WC166" s="1"/>
      <c r="WD166" s="1"/>
      <c r="WE166" s="1"/>
      <c r="WF166" s="1"/>
      <c r="WG166" s="1"/>
      <c r="WH166" s="1"/>
      <c r="WI166" s="1"/>
      <c r="WJ166" s="1"/>
      <c r="WK166" s="1"/>
      <c r="WL166" s="1"/>
      <c r="WM166" s="1"/>
      <c r="WN166" s="1"/>
      <c r="WO166" s="1"/>
      <c r="WP166" s="1"/>
      <c r="WQ166" s="1"/>
      <c r="WR166" s="1"/>
      <c r="WS166" s="1"/>
      <c r="WT166" s="1"/>
      <c r="WU166" s="1"/>
      <c r="WV166" s="1"/>
      <c r="WW166" s="1"/>
      <c r="WX166" s="1"/>
      <c r="WY166" s="1"/>
      <c r="WZ166" s="1"/>
      <c r="XA166" s="1"/>
      <c r="XB166" s="1"/>
      <c r="XC166" s="1"/>
      <c r="XD166" s="1"/>
      <c r="XE166" s="1"/>
      <c r="XF166" s="1"/>
      <c r="XG166" s="1"/>
      <c r="XH166" s="1"/>
      <c r="XI166" s="1"/>
      <c r="XJ166" s="1"/>
      <c r="XK166" s="1"/>
      <c r="XL166" s="1"/>
      <c r="XM166" s="1"/>
      <c r="XN166" s="1"/>
      <c r="XO166" s="1"/>
      <c r="XP166" s="1"/>
      <c r="XQ166" s="1"/>
      <c r="XR166" s="1"/>
      <c r="XS166" s="1"/>
      <c r="XT166" s="1"/>
      <c r="XU166" s="1"/>
      <c r="XV166" s="1"/>
      <c r="XW166" s="1"/>
      <c r="XX166" s="1"/>
      <c r="XY166" s="1"/>
      <c r="XZ166" s="1"/>
      <c r="YA166" s="1"/>
      <c r="YB166" s="1"/>
      <c r="YC166" s="1"/>
      <c r="YD166" s="1"/>
      <c r="YE166" s="1"/>
      <c r="YF166" s="1"/>
      <c r="YG166" s="1"/>
      <c r="YH166" s="1"/>
      <c r="YI166" s="1"/>
      <c r="YJ166" s="1"/>
      <c r="YK166" s="1"/>
      <c r="YL166" s="1"/>
      <c r="YM166" s="1"/>
      <c r="YN166" s="1"/>
      <c r="YO166" s="1"/>
      <c r="YP166" s="1"/>
      <c r="YQ166" s="1"/>
      <c r="YR166" s="1"/>
      <c r="YS166" s="1"/>
      <c r="YT166" s="1"/>
      <c r="YU166" s="1"/>
      <c r="YV166" s="1"/>
      <c r="YW166" s="1"/>
      <c r="YX166" s="1"/>
      <c r="YY166" s="1"/>
      <c r="YZ166" s="1"/>
      <c r="ZA166" s="1"/>
      <c r="ZB166" s="1"/>
      <c r="ZC166" s="1"/>
      <c r="ZD166" s="1"/>
      <c r="ZE166" s="1"/>
      <c r="ZF166" s="1"/>
      <c r="ZG166" s="1"/>
      <c r="ZH166" s="1"/>
      <c r="ZI166" s="1"/>
      <c r="ZJ166" s="1"/>
      <c r="ZK166" s="1"/>
      <c r="ZL166" s="1"/>
      <c r="ZM166" s="1"/>
      <c r="ZN166" s="1"/>
      <c r="ZO166" s="1"/>
      <c r="ZP166" s="1"/>
      <c r="ZQ166" s="1"/>
      <c r="ZR166" s="1"/>
      <c r="ZS166" s="1"/>
      <c r="ZT166" s="1"/>
      <c r="ZU166" s="1"/>
      <c r="ZV166" s="1"/>
      <c r="ZW166" s="1"/>
      <c r="ZX166" s="1"/>
      <c r="ZY166" s="1"/>
      <c r="ZZ166" s="1"/>
      <c r="AAA166" s="1"/>
      <c r="AAB166" s="1"/>
      <c r="AAC166" s="1"/>
      <c r="AAD166" s="1"/>
      <c r="AAE166" s="1"/>
      <c r="AAF166" s="1"/>
      <c r="AAG166" s="1"/>
      <c r="AAH166" s="1"/>
      <c r="AAI166" s="1"/>
      <c r="AAJ166" s="1"/>
      <c r="AAK166" s="1"/>
      <c r="AAL166" s="1"/>
      <c r="AAM166" s="1"/>
      <c r="AAN166" s="1"/>
      <c r="AAO166" s="1"/>
      <c r="AAP166" s="1"/>
      <c r="AAQ166" s="1"/>
      <c r="AAR166" s="1"/>
      <c r="AAS166" s="1"/>
      <c r="AAT166" s="1"/>
      <c r="AAU166" s="1"/>
      <c r="AAV166" s="1"/>
      <c r="AAW166" s="1"/>
      <c r="AAX166" s="1"/>
      <c r="AAY166" s="1"/>
      <c r="AAZ166" s="1"/>
      <c r="ABA166" s="1"/>
      <c r="ABB166" s="1"/>
      <c r="ABC166" s="1"/>
      <c r="ABD166" s="1"/>
      <c r="ABE166" s="1"/>
      <c r="ABF166" s="1"/>
      <c r="ABG166" s="1"/>
      <c r="ABH166" s="1"/>
      <c r="ABI166" s="1"/>
      <c r="ABJ166" s="1"/>
      <c r="ABK166" s="1"/>
      <c r="ABL166" s="1"/>
      <c r="ABM166" s="1"/>
      <c r="ABN166" s="1"/>
      <c r="ABO166" s="1"/>
      <c r="ABP166" s="1"/>
      <c r="ABQ166" s="1"/>
      <c r="ABR166" s="1"/>
      <c r="ABS166" s="1"/>
      <c r="ABT166" s="1"/>
      <c r="ABU166" s="1"/>
      <c r="ABV166" s="1"/>
      <c r="ABW166" s="1"/>
      <c r="ABX166" s="1"/>
      <c r="ABY166" s="1"/>
      <c r="ABZ166" s="1"/>
      <c r="ACA166" s="1"/>
      <c r="ACB166" s="1"/>
      <c r="ACC166" s="1"/>
      <c r="ACD166" s="1"/>
      <c r="ACE166" s="1"/>
      <c r="ACF166" s="1"/>
      <c r="ACG166" s="1"/>
      <c r="ACH166" s="1"/>
      <c r="ACI166" s="1"/>
      <c r="ACJ166" s="1"/>
      <c r="ACK166" s="1"/>
      <c r="ACL166" s="1"/>
      <c r="ACM166" s="1"/>
      <c r="ACN166" s="1"/>
      <c r="ACO166" s="1"/>
      <c r="ACP166" s="1"/>
      <c r="ACQ166" s="1"/>
      <c r="ACR166" s="1"/>
      <c r="ACS166" s="1"/>
      <c r="ACT166" s="1"/>
      <c r="ACU166" s="1"/>
      <c r="ACV166" s="1"/>
      <c r="ACW166" s="1"/>
      <c r="ACX166" s="1"/>
      <c r="ACY166" s="1"/>
      <c r="ACZ166" s="1"/>
      <c r="ADA166" s="1"/>
      <c r="ADB166" s="1"/>
      <c r="ADC166" s="1"/>
      <c r="ADD166" s="1"/>
      <c r="ADE166" s="1"/>
      <c r="ADF166" s="1"/>
      <c r="ADG166" s="1"/>
      <c r="ADH166" s="1"/>
      <c r="ADI166" s="1"/>
      <c r="ADJ166" s="1"/>
      <c r="ADK166" s="1"/>
      <c r="ADL166" s="1"/>
      <c r="ADM166" s="1"/>
      <c r="ADN166" s="1"/>
      <c r="ADO166" s="1"/>
      <c r="ADP166" s="1"/>
      <c r="ADQ166" s="1"/>
      <c r="ADR166" s="1"/>
      <c r="ADS166" s="1"/>
      <c r="ADT166" s="1"/>
      <c r="ADU166" s="1"/>
      <c r="ADV166" s="1"/>
      <c r="ADW166" s="1"/>
      <c r="ADX166" s="1"/>
      <c r="ADY166" s="1"/>
      <c r="ADZ166" s="1"/>
      <c r="AEA166" s="1"/>
      <c r="AEB166" s="1"/>
      <c r="AEC166" s="1"/>
      <c r="AED166" s="1"/>
      <c r="AEE166" s="1"/>
      <c r="AEF166" s="1"/>
      <c r="AEG166" s="1"/>
      <c r="AEH166" s="1"/>
      <c r="AEI166" s="1"/>
      <c r="AEJ166" s="1"/>
      <c r="AEK166" s="1"/>
      <c r="AEL166" s="1"/>
      <c r="AEM166" s="1"/>
      <c r="AEN166" s="1"/>
      <c r="AEO166" s="1"/>
      <c r="AEP166" s="1"/>
      <c r="AEQ166" s="1"/>
      <c r="AER166" s="1"/>
      <c r="AES166" s="1"/>
      <c r="AET166" s="1"/>
      <c r="AEU166" s="1"/>
      <c r="AEV166" s="1"/>
      <c r="AEW166" s="1"/>
      <c r="AEX166" s="1"/>
      <c r="AEY166" s="1"/>
      <c r="AEZ166" s="1"/>
      <c r="AFA166" s="1"/>
      <c r="AFB166" s="1"/>
      <c r="AFC166" s="1"/>
      <c r="AFD166" s="1"/>
      <c r="AFE166" s="1"/>
      <c r="AFF166" s="1"/>
      <c r="AFG166" s="1"/>
      <c r="AFH166" s="1"/>
      <c r="AFI166" s="1"/>
      <c r="AFJ166" s="1"/>
      <c r="AFK166" s="1"/>
      <c r="AFL166" s="1"/>
      <c r="AFM166" s="1"/>
      <c r="AFN166" s="1"/>
      <c r="AFO166" s="1"/>
      <c r="AFP166" s="1"/>
      <c r="AFQ166" s="1"/>
      <c r="AFR166" s="1"/>
      <c r="AFS166" s="1"/>
      <c r="AFT166" s="1"/>
      <c r="AFU166" s="1"/>
      <c r="AFV166" s="1"/>
      <c r="AFW166" s="1"/>
      <c r="AFX166" s="1"/>
      <c r="AFY166" s="1"/>
      <c r="AFZ166" s="1"/>
      <c r="AGA166" s="1"/>
      <c r="AGB166" s="1"/>
      <c r="AGC166" s="1"/>
      <c r="AGD166" s="1"/>
      <c r="AGE166" s="1"/>
      <c r="AGF166" s="1"/>
      <c r="AGG166" s="1"/>
      <c r="AGH166" s="1"/>
      <c r="AGI166" s="1"/>
      <c r="AGJ166" s="1"/>
      <c r="AGK166" s="1"/>
      <c r="AGL166" s="1"/>
      <c r="AGM166" s="1"/>
      <c r="AGN166" s="1"/>
      <c r="AGO166" s="1"/>
      <c r="AGP166" s="1"/>
      <c r="AGQ166" s="1"/>
      <c r="AGR166" s="1"/>
      <c r="AGS166" s="1"/>
      <c r="AGT166" s="1"/>
      <c r="AGU166" s="1"/>
      <c r="AGV166" s="1"/>
      <c r="AGW166" s="1"/>
      <c r="AGX166" s="1"/>
      <c r="AGY166" s="1"/>
      <c r="AGZ166" s="1"/>
      <c r="AHA166" s="1"/>
      <c r="AHB166" s="1"/>
      <c r="AHC166" s="1"/>
      <c r="AHD166" s="1"/>
      <c r="AHE166" s="1"/>
      <c r="AHF166" s="1"/>
      <c r="AHG166" s="1"/>
      <c r="AHH166" s="1"/>
      <c r="AHI166" s="1"/>
      <c r="AHJ166" s="1"/>
      <c r="AHK166" s="1"/>
      <c r="AHL166" s="1"/>
      <c r="AHM166" s="1"/>
      <c r="AHN166" s="1"/>
      <c r="AHO166" s="1"/>
      <c r="AHP166" s="1"/>
      <c r="AHQ166" s="1"/>
      <c r="AHR166" s="1"/>
      <c r="AHS166" s="1"/>
      <c r="AHT166" s="1"/>
      <c r="AHU166" s="1"/>
      <c r="AHV166" s="1"/>
      <c r="AHW166" s="1"/>
      <c r="AHX166" s="1"/>
      <c r="AHY166" s="1"/>
      <c r="AHZ166" s="1"/>
      <c r="AIA166" s="1"/>
      <c r="AIB166" s="1"/>
      <c r="AIC166" s="1"/>
      <c r="AID166" s="1"/>
      <c r="AIE166" s="1"/>
      <c r="AIF166" s="1"/>
      <c r="AIG166" s="1"/>
      <c r="AIH166" s="1"/>
      <c r="AII166" s="1"/>
      <c r="AIJ166" s="1"/>
      <c r="AIK166" s="1"/>
      <c r="AIL166" s="1"/>
      <c r="AIM166" s="1"/>
      <c r="AIN166" s="1"/>
      <c r="AIO166" s="1"/>
      <c r="AIP166" s="1"/>
      <c r="AIQ166" s="1"/>
      <c r="AIR166" s="1"/>
      <c r="AIS166" s="1"/>
      <c r="AIT166" s="1"/>
      <c r="AIU166" s="1"/>
      <c r="AIV166" s="1"/>
      <c r="AIW166" s="1"/>
      <c r="AIX166" s="1"/>
      <c r="AIY166" s="1"/>
      <c r="AIZ166" s="1"/>
      <c r="AJA166" s="1"/>
      <c r="AJB166" s="1"/>
      <c r="AJC166" s="1"/>
      <c r="AJD166" s="1"/>
      <c r="AJE166" s="1"/>
      <c r="AJF166" s="1"/>
      <c r="AJG166" s="1"/>
      <c r="AJH166" s="1"/>
      <c r="AJI166" s="1"/>
      <c r="AJJ166" s="1"/>
      <c r="AJK166" s="1"/>
      <c r="AJL166" s="1"/>
      <c r="AJM166" s="1"/>
      <c r="AJN166" s="1"/>
      <c r="AJO166" s="1"/>
      <c r="AJP166" s="1"/>
      <c r="AJQ166" s="1"/>
      <c r="AJR166" s="1"/>
      <c r="AJS166" s="1"/>
      <c r="AJT166" s="1"/>
      <c r="AJU166" s="1"/>
      <c r="AJV166" s="1"/>
      <c r="AJW166" s="1"/>
      <c r="AJX166" s="1"/>
      <c r="AJY166" s="1"/>
      <c r="AJZ166" s="1"/>
      <c r="AKA166" s="1"/>
      <c r="AKB166" s="1"/>
      <c r="AKC166" s="1"/>
      <c r="AKD166" s="1"/>
      <c r="AKE166" s="1"/>
      <c r="AKF166" s="1"/>
      <c r="AKG166" s="1"/>
      <c r="AKH166" s="1"/>
      <c r="AKI166" s="1"/>
      <c r="AKJ166" s="1"/>
      <c r="AKK166" s="1"/>
      <c r="AKL166" s="1"/>
      <c r="AKM166" s="1"/>
      <c r="AKN166" s="1"/>
      <c r="AKO166" s="1"/>
      <c r="AKP166" s="1"/>
      <c r="AKQ166" s="1"/>
      <c r="AKR166" s="1"/>
      <c r="AKS166" s="1"/>
      <c r="AKT166" s="1"/>
      <c r="AKU166" s="1"/>
      <c r="AKV166" s="1"/>
      <c r="AKW166" s="1"/>
      <c r="AKX166" s="1"/>
      <c r="AKY166" s="1"/>
      <c r="AKZ166" s="1"/>
      <c r="ALA166" s="1"/>
      <c r="ALB166" s="1"/>
      <c r="ALC166" s="1"/>
      <c r="ALD166" s="1"/>
      <c r="ALE166" s="1"/>
      <c r="ALF166" s="1"/>
      <c r="ALG166" s="1"/>
      <c r="ALH166" s="1"/>
      <c r="ALI166" s="1"/>
      <c r="ALJ166" s="1"/>
      <c r="ALK166" s="1"/>
      <c r="ALL166" s="1"/>
      <c r="ALM166" s="1"/>
      <c r="ALN166" s="1"/>
      <c r="ALO166" s="1"/>
      <c r="ALP166" s="1"/>
      <c r="ALQ166" s="1"/>
      <c r="ALR166" s="1"/>
      <c r="ALS166" s="1"/>
      <c r="ALT166" s="1"/>
      <c r="ALU166" s="1"/>
      <c r="ALV166" s="1"/>
      <c r="ALW166" s="1"/>
      <c r="ALX166" s="1"/>
      <c r="ALY166" s="1"/>
      <c r="ALZ166" s="1"/>
      <c r="AMA166" s="1"/>
      <c r="AMB166" s="1"/>
      <c r="AMC166" s="1"/>
      <c r="AMD166" s="1"/>
      <c r="AME166" s="1"/>
      <c r="AMF166" s="1"/>
      <c r="AMG166" s="1"/>
      <c r="AMH166" s="1"/>
      <c r="AMI166" s="1"/>
      <c r="AMJ166" s="1"/>
      <c r="AMK166" s="1"/>
      <c r="AML166" s="1"/>
      <c r="AMM166" s="1"/>
      <c r="AMN166" s="1"/>
      <c r="AMO166" s="1"/>
      <c r="AMP166" s="1"/>
      <c r="AMQ166" s="1"/>
      <c r="AMR166" s="1"/>
      <c r="AMS166" s="1"/>
      <c r="AMT166" s="1"/>
      <c r="AMU166" s="1"/>
      <c r="AMV166" s="1"/>
      <c r="AMW166" s="1"/>
      <c r="AMX166" s="1"/>
      <c r="AMY166" s="1"/>
      <c r="AMZ166" s="1"/>
      <c r="ANA166" s="1"/>
      <c r="ANB166" s="1"/>
      <c r="ANC166" s="1"/>
      <c r="AND166" s="1"/>
      <c r="ANE166" s="1"/>
      <c r="ANF166" s="1"/>
      <c r="ANG166" s="1"/>
      <c r="ANH166" s="1"/>
      <c r="ANI166" s="1"/>
      <c r="ANJ166" s="1"/>
      <c r="ANK166" s="1"/>
      <c r="ANL166" s="1"/>
      <c r="ANM166" s="1"/>
      <c r="ANN166" s="1"/>
      <c r="ANO166" s="1"/>
      <c r="ANP166" s="1"/>
      <c r="ANQ166" s="1"/>
      <c r="ANR166" s="1"/>
      <c r="ANS166" s="1"/>
      <c r="ANT166" s="1"/>
      <c r="ANU166" s="1"/>
      <c r="ANV166" s="1"/>
      <c r="ANW166" s="1"/>
      <c r="ANX166" s="1"/>
      <c r="ANY166" s="1"/>
      <c r="ANZ166" s="1"/>
      <c r="AOA166" s="1"/>
      <c r="AOB166" s="1"/>
      <c r="AOC166" s="1"/>
      <c r="AOD166" s="1"/>
      <c r="AOE166" s="1"/>
      <c r="AOF166" s="1"/>
      <c r="AOG166" s="1"/>
      <c r="AOH166" s="1"/>
      <c r="AOI166" s="1"/>
      <c r="AOJ166" s="1"/>
      <c r="AOK166" s="1"/>
      <c r="AOL166" s="1"/>
      <c r="AOM166" s="1"/>
      <c r="AON166" s="1"/>
      <c r="AOO166" s="1"/>
      <c r="AOP166" s="1"/>
      <c r="AOQ166" s="1"/>
      <c r="AOR166" s="1"/>
      <c r="AOS166" s="1"/>
      <c r="AOT166" s="1"/>
      <c r="AOU166" s="1"/>
      <c r="AOV166" s="1"/>
      <c r="AOW166" s="1"/>
      <c r="AOX166" s="1"/>
      <c r="AOY166" s="1"/>
      <c r="AOZ166" s="1"/>
      <c r="APA166" s="1"/>
      <c r="APB166" s="1"/>
      <c r="APC166" s="1"/>
      <c r="APD166" s="1"/>
      <c r="APE166" s="1"/>
      <c r="APF166" s="1"/>
      <c r="APG166" s="1"/>
      <c r="APH166" s="1"/>
      <c r="API166" s="1"/>
      <c r="APJ166" s="1"/>
      <c r="APK166" s="1"/>
      <c r="APL166" s="1"/>
      <c r="APM166" s="1"/>
      <c r="APN166" s="1"/>
      <c r="APO166" s="1"/>
      <c r="APP166" s="1"/>
      <c r="APQ166" s="1"/>
      <c r="APR166" s="1"/>
      <c r="APS166" s="1"/>
      <c r="APT166" s="1"/>
      <c r="APU166" s="1"/>
      <c r="APV166" s="1"/>
      <c r="APW166" s="1"/>
      <c r="APX166" s="1"/>
      <c r="APY166" s="1"/>
      <c r="APZ166" s="1"/>
      <c r="AQA166" s="1"/>
      <c r="AQB166" s="1"/>
      <c r="AQC166" s="1"/>
      <c r="AQD166" s="1"/>
      <c r="AQE166" s="1"/>
      <c r="AQF166" s="1"/>
      <c r="AQG166" s="1"/>
      <c r="AQH166" s="1"/>
      <c r="AQI166" s="1"/>
      <c r="AQJ166" s="1"/>
      <c r="AQK166" s="1"/>
      <c r="AQL166" s="1"/>
      <c r="AQM166" s="1"/>
      <c r="AQN166" s="1"/>
      <c r="AQO166" s="1"/>
      <c r="AQP166" s="1"/>
      <c r="AQQ166" s="1"/>
      <c r="AQR166" s="1"/>
      <c r="AQS166" s="1"/>
      <c r="AQT166" s="1"/>
      <c r="AQU166" s="1"/>
      <c r="AQV166" s="1"/>
      <c r="AQW166" s="1"/>
      <c r="AQX166" s="1"/>
      <c r="AQY166" s="1"/>
      <c r="AQZ166" s="1"/>
      <c r="ARA166" s="1"/>
      <c r="ARB166" s="1"/>
      <c r="ARC166" s="1"/>
      <c r="ARD166" s="1"/>
      <c r="ARE166" s="1"/>
      <c r="ARF166" s="1"/>
      <c r="ARG166" s="1"/>
      <c r="ARH166" s="1"/>
      <c r="ARI166" s="1"/>
      <c r="ARJ166" s="1"/>
      <c r="ARK166" s="1"/>
      <c r="ARL166" s="1"/>
      <c r="ARM166" s="1"/>
      <c r="ARN166" s="1"/>
      <c r="ARO166" s="1"/>
      <c r="ARP166" s="1"/>
      <c r="ARQ166" s="1"/>
      <c r="ARR166" s="1"/>
      <c r="ARS166" s="1"/>
      <c r="ART166" s="1"/>
      <c r="ARU166" s="1"/>
      <c r="ARV166" s="1"/>
      <c r="ARW166" s="1"/>
      <c r="ARX166" s="1"/>
      <c r="ARY166" s="1"/>
      <c r="ARZ166" s="1"/>
      <c r="ASA166" s="1"/>
      <c r="ASB166" s="1"/>
      <c r="ASC166" s="1"/>
      <c r="ASD166" s="1"/>
      <c r="ASE166" s="1"/>
      <c r="ASF166" s="1"/>
      <c r="ASG166" s="1"/>
      <c r="ASH166" s="1"/>
      <c r="ASI166" s="1"/>
      <c r="ASJ166" s="1"/>
      <c r="ASK166" s="1"/>
      <c r="ASL166" s="1"/>
      <c r="ASM166" s="1"/>
      <c r="ASN166" s="1"/>
      <c r="ASO166" s="1"/>
      <c r="ASP166" s="1"/>
      <c r="ASQ166" s="1"/>
      <c r="ASR166" s="1"/>
      <c r="ASS166" s="1"/>
      <c r="AST166" s="1"/>
      <c r="ASU166" s="1"/>
      <c r="ASV166" s="1"/>
      <c r="ASW166" s="1"/>
      <c r="ASX166" s="1"/>
      <c r="ASY166" s="1"/>
      <c r="ASZ166" s="1"/>
      <c r="ATA166" s="1"/>
      <c r="ATB166" s="1"/>
      <c r="ATC166" s="1"/>
      <c r="ATD166" s="1"/>
      <c r="ATE166" s="1"/>
      <c r="ATF166" s="1"/>
      <c r="ATG166" s="1"/>
      <c r="ATH166" s="1"/>
      <c r="ATI166" s="1"/>
      <c r="ATJ166" s="1"/>
      <c r="ATK166" s="1"/>
      <c r="ATL166" s="1"/>
      <c r="ATM166" s="1"/>
      <c r="ATN166" s="1"/>
      <c r="ATO166" s="1"/>
      <c r="ATP166" s="1"/>
      <c r="ATQ166" s="1"/>
      <c r="ATR166" s="1"/>
      <c r="ATS166" s="1"/>
      <c r="ATT166" s="1"/>
      <c r="ATU166" s="1"/>
      <c r="ATV166" s="1"/>
      <c r="ATW166" s="1"/>
      <c r="ATX166" s="1"/>
      <c r="ATY166" s="1"/>
      <c r="ATZ166" s="1"/>
      <c r="AUA166" s="1"/>
      <c r="AUB166" s="1"/>
      <c r="AUC166" s="1"/>
      <c r="AUD166" s="1"/>
      <c r="AUE166" s="1"/>
      <c r="AUF166" s="1"/>
      <c r="AUG166" s="1"/>
      <c r="AUH166" s="1"/>
      <c r="AUI166" s="1"/>
      <c r="AUJ166" s="1"/>
      <c r="AUK166" s="1"/>
      <c r="AUL166" s="1"/>
      <c r="AUM166" s="1"/>
      <c r="AUN166" s="1"/>
      <c r="AUO166" s="1"/>
      <c r="AUP166" s="1"/>
      <c r="AUQ166" s="1"/>
      <c r="AUR166" s="1"/>
      <c r="AUS166" s="1"/>
      <c r="AUT166" s="1"/>
      <c r="AUU166" s="1"/>
      <c r="AUV166" s="1"/>
      <c r="AUW166" s="1"/>
      <c r="AUX166" s="1"/>
      <c r="AUY166" s="1"/>
      <c r="AUZ166" s="1"/>
      <c r="AVA166" s="1"/>
      <c r="AVB166" s="1"/>
      <c r="AVC166" s="1"/>
      <c r="AVD166" s="1"/>
      <c r="AVE166" s="1"/>
      <c r="AVF166" s="1"/>
      <c r="AVG166" s="1"/>
      <c r="AVH166" s="1"/>
      <c r="AVI166" s="1"/>
      <c r="AVJ166" s="1"/>
      <c r="AVK166" s="1"/>
      <c r="AVL166" s="1"/>
      <c r="AVM166" s="1"/>
      <c r="AVN166" s="1"/>
      <c r="AVO166" s="1"/>
      <c r="AVP166" s="1"/>
      <c r="AVQ166" s="1"/>
      <c r="AVR166" s="1"/>
      <c r="AVS166" s="1"/>
      <c r="AVT166" s="1"/>
      <c r="AVU166" s="1"/>
      <c r="AVV166" s="1"/>
      <c r="AVW166" s="1"/>
      <c r="AVX166" s="1"/>
      <c r="AVY166" s="1"/>
      <c r="AVZ166" s="1"/>
      <c r="AWA166" s="1"/>
      <c r="AWB166" s="1"/>
      <c r="AWC166" s="1"/>
      <c r="AWD166" s="1"/>
      <c r="AWE166" s="1"/>
      <c r="AWF166" s="1"/>
      <c r="AWG166" s="1"/>
      <c r="AWH166" s="1"/>
      <c r="AWI166" s="1"/>
      <c r="AWJ166" s="1"/>
      <c r="AWK166" s="1"/>
      <c r="AWL166" s="1"/>
      <c r="AWM166" s="1"/>
      <c r="AWN166" s="1"/>
      <c r="AWO166" s="1"/>
      <c r="AWP166" s="1"/>
      <c r="AWQ166" s="1"/>
      <c r="AWR166" s="1"/>
      <c r="AWS166" s="1"/>
      <c r="AWT166" s="1"/>
      <c r="AWU166" s="1"/>
      <c r="AWV166" s="1"/>
      <c r="AWW166" s="1"/>
      <c r="AWX166" s="1"/>
      <c r="AWY166" s="1"/>
      <c r="AWZ166" s="1"/>
      <c r="AXA166" s="1"/>
      <c r="AXB166" s="1"/>
      <c r="AXC166" s="1"/>
      <c r="AXD166" s="1"/>
      <c r="AXE166" s="1"/>
      <c r="AXF166" s="1"/>
      <c r="AXG166" s="1"/>
      <c r="AXH166" s="1"/>
      <c r="AXI166" s="1"/>
      <c r="AXJ166" s="1"/>
      <c r="AXK166" s="1"/>
      <c r="AXL166" s="1"/>
      <c r="AXM166" s="1"/>
      <c r="AXN166" s="1"/>
      <c r="AXO166" s="1"/>
      <c r="AXP166" s="1"/>
      <c r="AXQ166" s="1"/>
      <c r="AXR166" s="1"/>
      <c r="AXS166" s="1"/>
      <c r="AXT166" s="1"/>
      <c r="AXU166" s="1"/>
      <c r="AXV166" s="1"/>
      <c r="AXW166" s="1"/>
      <c r="AXX166" s="1"/>
      <c r="AXY166" s="1"/>
      <c r="AXZ166" s="1"/>
      <c r="AYA166" s="1"/>
      <c r="AYB166" s="1"/>
      <c r="AYC166" s="1"/>
      <c r="AYD166" s="1"/>
      <c r="AYE166" s="1"/>
      <c r="AYF166" s="1"/>
      <c r="AYG166" s="1"/>
      <c r="AYH166" s="1"/>
      <c r="AYI166" s="1"/>
      <c r="AYJ166" s="1"/>
      <c r="AYK166" s="1"/>
      <c r="AYL166" s="1"/>
      <c r="AYM166" s="1"/>
      <c r="AYN166" s="1"/>
      <c r="AYO166" s="1"/>
      <c r="AYP166" s="1"/>
      <c r="AYQ166" s="1"/>
      <c r="AYR166" s="1"/>
      <c r="AYS166" s="1"/>
      <c r="AYT166" s="1"/>
      <c r="AYU166" s="1"/>
      <c r="AYV166" s="1"/>
      <c r="AYW166" s="1"/>
      <c r="AYX166" s="1"/>
      <c r="AYY166" s="1"/>
      <c r="AYZ166" s="1"/>
      <c r="AZA166" s="1"/>
      <c r="AZB166" s="1"/>
      <c r="AZC166" s="1"/>
      <c r="AZD166" s="1"/>
      <c r="AZE166" s="1"/>
      <c r="AZF166" s="1"/>
      <c r="AZG166" s="1"/>
      <c r="AZH166" s="1"/>
      <c r="AZI166" s="1"/>
      <c r="AZJ166" s="1"/>
      <c r="AZK166" s="1"/>
      <c r="AZL166" s="1"/>
      <c r="AZM166" s="1"/>
      <c r="AZN166" s="1"/>
      <c r="AZO166" s="1"/>
      <c r="AZP166" s="1"/>
      <c r="AZQ166" s="1"/>
      <c r="AZR166" s="1"/>
      <c r="AZS166" s="1"/>
      <c r="AZT166" s="1"/>
      <c r="AZU166" s="1"/>
      <c r="AZV166" s="1"/>
      <c r="AZW166" s="1"/>
      <c r="AZX166" s="1"/>
      <c r="AZY166" s="1"/>
      <c r="AZZ166" s="1"/>
      <c r="BAA166" s="1"/>
      <c r="BAB166" s="1"/>
      <c r="BAC166" s="1"/>
      <c r="BAD166" s="1"/>
      <c r="BAE166" s="1"/>
      <c r="BAF166" s="1"/>
      <c r="BAG166" s="1"/>
      <c r="BAH166" s="1"/>
      <c r="BAI166" s="1"/>
      <c r="BAJ166" s="1"/>
      <c r="BAK166" s="1"/>
      <c r="BAL166" s="1"/>
      <c r="BAM166" s="1"/>
      <c r="BAN166" s="1"/>
      <c r="BAO166" s="1"/>
      <c r="BAP166" s="1"/>
      <c r="BAQ166" s="1"/>
      <c r="BAR166" s="1"/>
      <c r="BAS166" s="1"/>
      <c r="BAT166" s="1"/>
      <c r="BAU166" s="1"/>
      <c r="BAV166" s="1"/>
      <c r="BAW166" s="1"/>
      <c r="BAX166" s="1"/>
      <c r="BAY166" s="1"/>
      <c r="BAZ166" s="1"/>
      <c r="BBA166" s="1"/>
      <c r="BBB166" s="1"/>
      <c r="BBC166" s="1"/>
      <c r="BBD166" s="1"/>
      <c r="BBE166" s="1"/>
      <c r="BBF166" s="1"/>
      <c r="BBG166" s="1"/>
      <c r="BBH166" s="1"/>
      <c r="BBI166" s="1"/>
      <c r="BBJ166" s="1"/>
      <c r="BBK166" s="1"/>
      <c r="BBL166" s="1"/>
      <c r="BBM166" s="1"/>
      <c r="BBN166" s="1"/>
      <c r="BBO166" s="1"/>
      <c r="BBP166" s="1"/>
      <c r="BBQ166" s="1"/>
      <c r="BBR166" s="1"/>
      <c r="BBS166" s="1"/>
      <c r="BBT166" s="1"/>
      <c r="BBU166" s="1"/>
      <c r="BBV166" s="1"/>
      <c r="BBW166" s="1"/>
      <c r="BBX166" s="1"/>
      <c r="BBY166" s="1"/>
      <c r="BBZ166" s="1"/>
      <c r="BCA166" s="1"/>
      <c r="BCB166" s="1"/>
      <c r="BCC166" s="1"/>
      <c r="BCD166" s="1"/>
      <c r="BCE166" s="1"/>
      <c r="BCF166" s="1"/>
      <c r="BCG166" s="1"/>
      <c r="BCH166" s="1"/>
      <c r="BCI166" s="1"/>
      <c r="BCJ166" s="1"/>
      <c r="BCK166" s="1"/>
      <c r="BCL166" s="1"/>
      <c r="BCM166" s="1"/>
      <c r="BCN166" s="1"/>
      <c r="BCO166" s="1"/>
      <c r="BCP166" s="1"/>
      <c r="BCQ166" s="1"/>
      <c r="BCR166" s="1"/>
      <c r="BCS166" s="1"/>
      <c r="BCT166" s="1"/>
      <c r="BCU166" s="1"/>
      <c r="BCV166" s="1"/>
      <c r="BCW166" s="1"/>
      <c r="BCX166" s="1"/>
      <c r="BCY166" s="1"/>
      <c r="BCZ166" s="1"/>
      <c r="BDA166" s="1"/>
      <c r="BDB166" s="1"/>
      <c r="BDC166" s="1"/>
      <c r="BDD166" s="1"/>
      <c r="BDE166" s="1"/>
      <c r="BDF166" s="1"/>
      <c r="BDG166" s="1"/>
      <c r="BDH166" s="1"/>
      <c r="BDI166" s="1"/>
      <c r="BDJ166" s="1"/>
      <c r="BDK166" s="1"/>
      <c r="BDL166" s="1"/>
      <c r="BDM166" s="1"/>
      <c r="BDN166" s="1"/>
      <c r="BDO166" s="1"/>
      <c r="BDP166" s="1"/>
      <c r="BDQ166" s="1"/>
      <c r="BDR166" s="1"/>
      <c r="BDS166" s="1"/>
      <c r="BDT166" s="1"/>
      <c r="BDU166" s="1"/>
      <c r="BDV166" s="1"/>
      <c r="BDW166" s="1"/>
      <c r="BDX166" s="1"/>
      <c r="BDY166" s="1"/>
      <c r="BDZ166" s="1"/>
      <c r="BEA166" s="1"/>
      <c r="BEB166" s="1"/>
      <c r="BEC166" s="1"/>
      <c r="BED166" s="1"/>
      <c r="BEE166" s="1"/>
      <c r="BEF166" s="1"/>
      <c r="BEG166" s="1"/>
      <c r="BEH166" s="1"/>
      <c r="BEI166" s="1"/>
      <c r="BEJ166" s="1"/>
      <c r="BEK166" s="1"/>
      <c r="BEL166" s="1"/>
      <c r="BEM166" s="1"/>
      <c r="BEN166" s="1"/>
      <c r="BEO166" s="1"/>
      <c r="BEP166" s="1"/>
      <c r="BEQ166" s="1"/>
      <c r="BER166" s="1"/>
      <c r="BES166" s="1"/>
      <c r="BET166" s="1"/>
      <c r="BEU166" s="1"/>
      <c r="BEV166" s="1"/>
      <c r="BEW166" s="1"/>
      <c r="BEX166" s="1"/>
      <c r="BEY166" s="1"/>
      <c r="BEZ166" s="1"/>
      <c r="BFA166" s="1"/>
      <c r="BFB166" s="1"/>
      <c r="BFC166" s="1"/>
      <c r="BFD166" s="1"/>
      <c r="BFE166" s="1"/>
      <c r="BFF166" s="1"/>
      <c r="BFG166" s="1"/>
      <c r="BFH166" s="1"/>
      <c r="BFI166" s="1"/>
      <c r="BFJ166" s="1"/>
      <c r="BFK166" s="1"/>
      <c r="BFL166" s="1"/>
      <c r="BFM166" s="1"/>
      <c r="BFN166" s="1"/>
      <c r="BFO166" s="1"/>
      <c r="BFP166" s="1"/>
      <c r="BFQ166" s="1"/>
      <c r="BFR166" s="1"/>
      <c r="BFS166" s="1"/>
      <c r="BFT166" s="1"/>
      <c r="BFU166" s="1"/>
      <c r="BFV166" s="1"/>
      <c r="BFW166" s="1"/>
      <c r="BFX166" s="1"/>
      <c r="BFY166" s="1"/>
      <c r="BFZ166" s="1"/>
      <c r="BGA166" s="1"/>
      <c r="BGB166" s="1"/>
      <c r="BGC166" s="1"/>
      <c r="BGD166" s="1"/>
      <c r="BGE166" s="1"/>
      <c r="BGF166" s="1"/>
      <c r="BGG166" s="1"/>
      <c r="BGH166" s="1"/>
      <c r="BGI166" s="1"/>
      <c r="BGJ166" s="1"/>
      <c r="BGK166" s="1"/>
      <c r="BGL166" s="1"/>
      <c r="BGM166" s="1"/>
      <c r="BGN166" s="1"/>
      <c r="BGO166" s="1"/>
      <c r="BGP166" s="1"/>
      <c r="BGQ166" s="1"/>
      <c r="BGR166" s="1"/>
      <c r="BGS166" s="1"/>
      <c r="BGT166" s="1"/>
      <c r="BGU166" s="1"/>
      <c r="BGV166" s="1"/>
      <c r="BGW166" s="1"/>
      <c r="BGX166" s="1"/>
      <c r="BGY166" s="1"/>
      <c r="BGZ166" s="1"/>
      <c r="BHA166" s="1"/>
      <c r="BHB166" s="1"/>
      <c r="BHC166" s="1"/>
      <c r="BHD166" s="1"/>
      <c r="BHE166" s="1"/>
      <c r="BHF166" s="1"/>
      <c r="BHG166" s="1"/>
      <c r="BHH166" s="1"/>
      <c r="BHI166" s="1"/>
      <c r="BHJ166" s="1"/>
      <c r="BHK166" s="1"/>
      <c r="BHL166" s="1"/>
      <c r="BHM166" s="1"/>
      <c r="BHN166" s="1"/>
      <c r="BHO166" s="1"/>
      <c r="BHP166" s="1"/>
      <c r="BHQ166" s="1"/>
      <c r="BHR166" s="1"/>
      <c r="BHS166" s="1"/>
      <c r="BHT166" s="1"/>
      <c r="BHU166" s="1"/>
      <c r="BHV166" s="1"/>
      <c r="BHW166" s="1"/>
      <c r="BHX166" s="1"/>
      <c r="BHY166" s="1"/>
      <c r="BHZ166" s="1"/>
      <c r="BIA166" s="1"/>
      <c r="BIB166" s="1"/>
      <c r="BIC166" s="1"/>
      <c r="BID166" s="1"/>
      <c r="BIE166" s="1"/>
      <c r="BIF166" s="1"/>
      <c r="BIG166" s="1"/>
      <c r="BIH166" s="1"/>
      <c r="BII166" s="1"/>
      <c r="BIJ166" s="1"/>
      <c r="BIK166" s="1"/>
      <c r="BIL166" s="1"/>
      <c r="BIM166" s="1"/>
      <c r="BIN166" s="1"/>
      <c r="BIO166" s="1"/>
      <c r="BIP166" s="1"/>
      <c r="BIQ166" s="1"/>
      <c r="BIR166" s="1"/>
      <c r="BIS166" s="1"/>
      <c r="BIT166" s="1"/>
      <c r="BIU166" s="1"/>
      <c r="BIV166" s="1"/>
      <c r="BIW166" s="1"/>
      <c r="BIX166" s="1"/>
      <c r="BIY166" s="1"/>
      <c r="BIZ166" s="1"/>
      <c r="BJA166" s="1"/>
      <c r="BJB166" s="1"/>
      <c r="BJC166" s="1"/>
      <c r="BJD166" s="1"/>
      <c r="BJE166" s="1"/>
      <c r="BJF166" s="1"/>
      <c r="BJG166" s="1"/>
      <c r="BJH166" s="1"/>
      <c r="BJI166" s="1"/>
      <c r="BJJ166" s="1"/>
      <c r="BJK166" s="1"/>
      <c r="BJL166" s="1"/>
      <c r="BJM166" s="1"/>
      <c r="BJN166" s="1"/>
      <c r="BJO166" s="1"/>
      <c r="BJP166" s="1"/>
      <c r="BJQ166" s="1"/>
      <c r="BJR166" s="1"/>
      <c r="BJS166" s="1"/>
      <c r="BJT166" s="1"/>
      <c r="BJU166" s="1"/>
      <c r="BJV166" s="1"/>
      <c r="BJW166" s="1"/>
      <c r="BJX166" s="1"/>
      <c r="BJY166" s="1"/>
      <c r="BJZ166" s="1"/>
      <c r="BKA166" s="1"/>
      <c r="BKB166" s="1"/>
      <c r="BKC166" s="1"/>
      <c r="BKD166" s="1"/>
      <c r="BKE166" s="1"/>
      <c r="BKF166" s="1"/>
      <c r="BKG166" s="1"/>
      <c r="BKH166" s="1"/>
      <c r="BKI166" s="1"/>
      <c r="BKJ166" s="1"/>
      <c r="BKK166" s="1"/>
      <c r="BKL166" s="1"/>
      <c r="BKM166" s="1"/>
      <c r="BKN166" s="1"/>
      <c r="BKO166" s="1"/>
      <c r="BKP166" s="1"/>
      <c r="BKQ166" s="1"/>
      <c r="BKR166" s="1"/>
      <c r="BKS166" s="1"/>
      <c r="BKT166" s="1"/>
      <c r="BKU166" s="1"/>
      <c r="BKV166" s="1"/>
      <c r="BKW166" s="1"/>
      <c r="BKX166" s="1"/>
      <c r="BKY166" s="1"/>
      <c r="BKZ166" s="1"/>
      <c r="BLA166" s="1"/>
      <c r="BLB166" s="1"/>
      <c r="BLC166" s="1"/>
      <c r="BLD166" s="1"/>
      <c r="BLE166" s="1"/>
      <c r="BLF166" s="1"/>
      <c r="BLG166" s="1"/>
      <c r="BLH166" s="1"/>
      <c r="BLI166" s="1"/>
      <c r="BLJ166" s="1"/>
      <c r="BLK166" s="1"/>
      <c r="BLL166" s="1"/>
      <c r="BLM166" s="1"/>
      <c r="BLN166" s="1"/>
      <c r="BLO166" s="1"/>
      <c r="BLP166" s="1"/>
      <c r="BLQ166" s="1"/>
      <c r="BLR166" s="1"/>
      <c r="BLS166" s="1"/>
      <c r="BLT166" s="1"/>
      <c r="BLU166" s="1"/>
      <c r="BLV166" s="1"/>
      <c r="BLW166" s="1"/>
      <c r="BLX166" s="1"/>
      <c r="BLY166" s="1"/>
      <c r="BLZ166" s="1"/>
      <c r="BMA166" s="1"/>
      <c r="BMB166" s="1"/>
      <c r="BMC166" s="1"/>
      <c r="BMD166" s="1"/>
      <c r="BME166" s="1"/>
      <c r="BMF166" s="1"/>
      <c r="BMG166" s="1"/>
      <c r="BMH166" s="1"/>
      <c r="BMI166" s="1"/>
      <c r="BMJ166" s="1"/>
      <c r="BMK166" s="1"/>
      <c r="BML166" s="1"/>
      <c r="BMM166" s="1"/>
      <c r="BMN166" s="1"/>
      <c r="BMO166" s="1"/>
      <c r="BMP166" s="1"/>
      <c r="BMQ166" s="1"/>
      <c r="BMR166" s="1"/>
      <c r="BMS166" s="1"/>
      <c r="BMT166" s="1"/>
      <c r="BMU166" s="1"/>
      <c r="BMV166" s="1"/>
      <c r="BMW166" s="1"/>
      <c r="BMX166" s="1"/>
      <c r="BMY166" s="1"/>
      <c r="BMZ166" s="1"/>
      <c r="BNA166" s="1"/>
      <c r="BNB166" s="1"/>
      <c r="BNC166" s="1"/>
      <c r="BND166" s="1"/>
      <c r="BNE166" s="1"/>
      <c r="BNF166" s="1"/>
      <c r="BNG166" s="1"/>
      <c r="BNH166" s="1"/>
      <c r="BNI166" s="1"/>
      <c r="BNJ166" s="1"/>
      <c r="BNK166" s="1"/>
      <c r="BNL166" s="1"/>
      <c r="BNM166" s="1"/>
      <c r="BNN166" s="1"/>
      <c r="BNO166" s="1"/>
      <c r="BNP166" s="1"/>
      <c r="BNQ166" s="1"/>
      <c r="BNR166" s="1"/>
      <c r="BNS166" s="1"/>
      <c r="BNT166" s="1"/>
      <c r="BNU166" s="1"/>
      <c r="BNV166" s="1"/>
      <c r="BNW166" s="1"/>
      <c r="BNX166" s="1"/>
      <c r="BNY166" s="1"/>
      <c r="BNZ166" s="1"/>
      <c r="BOA166" s="1"/>
      <c r="BOB166" s="1"/>
      <c r="BOC166" s="1"/>
      <c r="BOD166" s="1"/>
      <c r="BOE166" s="1"/>
      <c r="BOF166" s="1"/>
      <c r="BOG166" s="1"/>
      <c r="BOH166" s="1"/>
      <c r="BOI166" s="1"/>
      <c r="BOJ166" s="1"/>
      <c r="BOK166" s="1"/>
      <c r="BOL166" s="1"/>
      <c r="BOM166" s="1"/>
      <c r="BON166" s="1"/>
      <c r="BOO166" s="1"/>
      <c r="BOP166" s="1"/>
      <c r="BOQ166" s="1"/>
      <c r="BOR166" s="1"/>
      <c r="BOS166" s="1"/>
      <c r="BOT166" s="1"/>
      <c r="BOU166" s="1"/>
      <c r="BOV166" s="1"/>
      <c r="BOW166" s="1"/>
      <c r="BOX166" s="1"/>
      <c r="BOY166" s="1"/>
      <c r="BOZ166" s="1"/>
      <c r="BPA166" s="1"/>
      <c r="BPB166" s="1"/>
      <c r="BPC166" s="1"/>
      <c r="BPD166" s="1"/>
      <c r="BPE166" s="1"/>
      <c r="BPF166" s="1"/>
      <c r="BPG166" s="1"/>
      <c r="BPH166" s="1"/>
      <c r="BPI166" s="1"/>
      <c r="BPJ166" s="1"/>
      <c r="BPK166" s="1"/>
      <c r="BPL166" s="1"/>
      <c r="BPM166" s="1"/>
      <c r="BPN166" s="1"/>
      <c r="BPO166" s="1"/>
      <c r="BPP166" s="1"/>
      <c r="BPQ166" s="1"/>
      <c r="BPR166" s="1"/>
      <c r="BPS166" s="1"/>
      <c r="BPT166" s="1"/>
      <c r="BPU166" s="1"/>
      <c r="BPV166" s="1"/>
      <c r="BPW166" s="1"/>
      <c r="BPX166" s="1"/>
      <c r="BPY166" s="1"/>
      <c r="BPZ166" s="1"/>
      <c r="BQA166" s="1"/>
      <c r="BQB166" s="1"/>
      <c r="BQC166" s="1"/>
      <c r="BQD166" s="1"/>
      <c r="BQE166" s="1"/>
      <c r="BQF166" s="1"/>
      <c r="BQG166" s="1"/>
      <c r="BQH166" s="1"/>
      <c r="BQI166" s="1"/>
      <c r="BQJ166" s="1"/>
      <c r="BQK166" s="1"/>
      <c r="BQL166" s="1"/>
      <c r="BQM166" s="1"/>
      <c r="BQN166" s="1"/>
      <c r="BQO166" s="1"/>
      <c r="BQP166" s="1"/>
      <c r="BQQ166" s="1"/>
      <c r="BQR166" s="1"/>
      <c r="BQS166" s="1"/>
      <c r="BQT166" s="1"/>
      <c r="BQU166" s="1"/>
      <c r="BQV166" s="1"/>
      <c r="BQW166" s="1"/>
      <c r="BQX166" s="1"/>
      <c r="BQY166" s="1"/>
      <c r="BQZ166" s="1"/>
      <c r="BRA166" s="1"/>
      <c r="BRB166" s="1"/>
      <c r="BRC166" s="1"/>
      <c r="BRD166" s="1"/>
      <c r="BRE166" s="1"/>
      <c r="BRF166" s="1"/>
      <c r="BRG166" s="1"/>
      <c r="BRH166" s="1"/>
      <c r="BRI166" s="1"/>
      <c r="BRJ166" s="1"/>
      <c r="BRK166" s="1"/>
      <c r="BRL166" s="1"/>
      <c r="BRM166" s="1"/>
      <c r="BRN166" s="1"/>
      <c r="BRO166" s="1"/>
      <c r="BRP166" s="1"/>
      <c r="BRQ166" s="1"/>
      <c r="BRR166" s="1"/>
      <c r="BRS166" s="1"/>
      <c r="BRT166" s="1"/>
      <c r="BRU166" s="1"/>
      <c r="BRV166" s="1"/>
      <c r="BRW166" s="1"/>
      <c r="BRX166" s="1"/>
      <c r="BRY166" s="1"/>
      <c r="BRZ166" s="1"/>
      <c r="BSA166" s="1"/>
      <c r="BSB166" s="1"/>
      <c r="BSC166" s="1"/>
      <c r="BSD166" s="1"/>
      <c r="BSE166" s="1"/>
      <c r="BSF166" s="1"/>
      <c r="BSG166" s="1"/>
      <c r="BSH166" s="1"/>
      <c r="BSI166" s="1"/>
      <c r="BSJ166" s="1"/>
      <c r="BSK166" s="1"/>
      <c r="BSL166" s="1"/>
      <c r="BSM166" s="1"/>
      <c r="BSN166" s="1"/>
      <c r="BSO166" s="1"/>
      <c r="BSP166" s="1"/>
      <c r="BSQ166" s="1"/>
      <c r="BSR166" s="1"/>
      <c r="BSS166" s="1"/>
      <c r="BST166" s="1"/>
      <c r="BSU166" s="1"/>
      <c r="BSV166" s="1"/>
      <c r="BSW166" s="1"/>
      <c r="BSX166" s="1"/>
      <c r="BSY166" s="1"/>
      <c r="BSZ166" s="1"/>
      <c r="BTA166" s="1"/>
      <c r="BTB166" s="1"/>
      <c r="BTC166" s="1"/>
      <c r="BTD166" s="1"/>
      <c r="BTE166" s="1"/>
      <c r="BTF166" s="1"/>
      <c r="BTG166" s="1"/>
      <c r="BTH166" s="1"/>
      <c r="BTI166" s="1"/>
      <c r="BTJ166" s="1"/>
      <c r="BTK166" s="1"/>
      <c r="BTL166" s="1"/>
      <c r="BTM166" s="1"/>
      <c r="BTN166" s="1"/>
      <c r="BTO166" s="1"/>
      <c r="BTP166" s="1"/>
      <c r="BTQ166" s="1"/>
      <c r="BTR166" s="1"/>
      <c r="BTS166" s="1"/>
      <c r="BTT166" s="1"/>
      <c r="BTU166" s="1"/>
      <c r="BTV166" s="1"/>
      <c r="BTW166" s="1"/>
      <c r="BTX166" s="1"/>
      <c r="BTY166" s="1"/>
      <c r="BTZ166" s="1"/>
      <c r="BUA166" s="1"/>
      <c r="BUB166" s="1"/>
      <c r="BUC166" s="1"/>
      <c r="BUD166" s="1"/>
      <c r="BUE166" s="1"/>
      <c r="BUF166" s="1"/>
      <c r="BUG166" s="1"/>
      <c r="BUH166" s="1"/>
      <c r="BUI166" s="1"/>
      <c r="BUJ166" s="1"/>
      <c r="BUK166" s="1"/>
      <c r="BUL166" s="1"/>
      <c r="BUM166" s="1"/>
      <c r="BUN166" s="1"/>
      <c r="BUO166" s="1"/>
      <c r="BUP166" s="1"/>
      <c r="BUQ166" s="1"/>
      <c r="BUR166" s="1"/>
      <c r="BUS166" s="1"/>
      <c r="BUT166" s="1"/>
      <c r="BUU166" s="1"/>
      <c r="BUV166" s="1"/>
      <c r="BUW166" s="1"/>
      <c r="BUX166" s="1"/>
      <c r="BUY166" s="1"/>
      <c r="BUZ166" s="1"/>
      <c r="BVA166" s="1"/>
      <c r="BVB166" s="1"/>
      <c r="BVC166" s="1"/>
      <c r="BVD166" s="1"/>
      <c r="BVE166" s="1"/>
      <c r="BVF166" s="1"/>
      <c r="BVG166" s="1"/>
      <c r="BVH166" s="1"/>
      <c r="BVI166" s="1"/>
      <c r="BVJ166" s="1"/>
      <c r="BVK166" s="1"/>
      <c r="BVL166" s="1"/>
      <c r="BVM166" s="1"/>
      <c r="BVN166" s="1"/>
      <c r="BVO166" s="1"/>
      <c r="BVP166" s="1"/>
      <c r="BVQ166" s="1"/>
      <c r="BVR166" s="1"/>
      <c r="BVS166" s="1"/>
      <c r="BVT166" s="1"/>
      <c r="BVU166" s="1"/>
      <c r="BVV166" s="1"/>
      <c r="BVW166" s="1"/>
      <c r="BVX166" s="1"/>
      <c r="BVY166" s="1"/>
      <c r="BVZ166" s="1"/>
      <c r="BWA166" s="1"/>
      <c r="BWB166" s="1"/>
      <c r="BWC166" s="1"/>
      <c r="BWD166" s="1"/>
      <c r="BWE166" s="1"/>
      <c r="BWF166" s="1"/>
      <c r="BWG166" s="1"/>
      <c r="BWH166" s="1"/>
      <c r="BWI166" s="1"/>
      <c r="BWJ166" s="1"/>
      <c r="BWK166" s="1"/>
      <c r="BWL166" s="1"/>
      <c r="BWM166" s="1"/>
      <c r="BWN166" s="1"/>
      <c r="BWO166" s="1"/>
      <c r="BWP166" s="1"/>
      <c r="BWQ166" s="1"/>
      <c r="BWR166" s="1"/>
      <c r="BWS166" s="1"/>
      <c r="BWT166" s="1"/>
      <c r="BWU166" s="1"/>
      <c r="BWV166" s="1"/>
      <c r="BWW166" s="1"/>
      <c r="BWX166" s="1"/>
      <c r="BWY166" s="1"/>
      <c r="BWZ166" s="1"/>
      <c r="BXA166" s="1"/>
      <c r="BXB166" s="1"/>
      <c r="BXC166" s="1"/>
      <c r="BXD166" s="1"/>
      <c r="BXE166" s="1"/>
      <c r="BXF166" s="1"/>
      <c r="BXG166" s="1"/>
      <c r="BXH166" s="1"/>
      <c r="BXI166" s="1"/>
      <c r="BXJ166" s="1"/>
      <c r="BXK166" s="1"/>
      <c r="BXL166" s="1"/>
      <c r="BXM166" s="1"/>
      <c r="BXN166" s="1"/>
      <c r="BXO166" s="1"/>
      <c r="BXP166" s="1"/>
      <c r="BXQ166" s="1"/>
      <c r="BXR166" s="1"/>
      <c r="BXS166" s="1"/>
      <c r="BXT166" s="1"/>
      <c r="BXU166" s="1"/>
      <c r="BXV166" s="1"/>
      <c r="BXW166" s="1"/>
      <c r="BXX166" s="1"/>
      <c r="BXY166" s="1"/>
      <c r="BXZ166" s="1"/>
      <c r="BYA166" s="1"/>
      <c r="BYB166" s="1"/>
      <c r="BYC166" s="1"/>
      <c r="BYD166" s="1"/>
      <c r="BYE166" s="1"/>
      <c r="BYF166" s="1"/>
      <c r="BYG166" s="1"/>
      <c r="BYH166" s="1"/>
      <c r="BYI166" s="1"/>
      <c r="BYJ166" s="1"/>
      <c r="BYK166" s="1"/>
      <c r="BYL166" s="1"/>
      <c r="BYM166" s="1"/>
      <c r="BYN166" s="1"/>
      <c r="BYO166" s="1"/>
      <c r="BYP166" s="1"/>
      <c r="BYQ166" s="1"/>
      <c r="BYR166" s="1"/>
      <c r="BYS166" s="1"/>
      <c r="BYT166" s="1"/>
      <c r="BYU166" s="1"/>
      <c r="BYV166" s="1"/>
      <c r="BYW166" s="1"/>
      <c r="BYX166" s="1"/>
      <c r="BYY166" s="1"/>
      <c r="BYZ166" s="1"/>
      <c r="BZA166" s="1"/>
      <c r="BZB166" s="1"/>
      <c r="BZC166" s="1"/>
      <c r="BZD166" s="1"/>
      <c r="BZE166" s="1"/>
      <c r="BZF166" s="1"/>
      <c r="BZG166" s="1"/>
      <c r="BZH166" s="1"/>
      <c r="BZI166" s="1"/>
      <c r="BZJ166" s="1"/>
      <c r="BZK166" s="1"/>
      <c r="BZL166" s="1"/>
      <c r="BZM166" s="1"/>
      <c r="BZN166" s="1"/>
      <c r="BZO166" s="1"/>
      <c r="BZP166" s="1"/>
      <c r="BZQ166" s="1"/>
      <c r="BZR166" s="1"/>
      <c r="BZS166" s="1"/>
      <c r="BZT166" s="1"/>
      <c r="BZU166" s="1"/>
      <c r="BZV166" s="1"/>
      <c r="BZW166" s="1"/>
      <c r="BZX166" s="1"/>
      <c r="BZY166" s="1"/>
      <c r="BZZ166" s="1"/>
      <c r="CAA166" s="1"/>
      <c r="CAB166" s="1"/>
      <c r="CAC166" s="1"/>
      <c r="CAD166" s="1"/>
      <c r="CAE166" s="1"/>
      <c r="CAF166" s="1"/>
      <c r="CAG166" s="1"/>
      <c r="CAH166" s="1"/>
      <c r="CAI166" s="1"/>
      <c r="CAJ166" s="1"/>
      <c r="CAK166" s="1"/>
      <c r="CAL166" s="1"/>
      <c r="CAM166" s="1"/>
      <c r="CAN166" s="1"/>
      <c r="CAO166" s="1"/>
      <c r="CAP166" s="1"/>
      <c r="CAQ166" s="1"/>
      <c r="CAR166" s="1"/>
      <c r="CAS166" s="1"/>
      <c r="CAT166" s="1"/>
      <c r="CAU166" s="1"/>
      <c r="CAV166" s="1"/>
      <c r="CAW166" s="1"/>
      <c r="CAX166" s="1"/>
      <c r="CAY166" s="1"/>
      <c r="CAZ166" s="1"/>
      <c r="CBA166" s="1"/>
      <c r="CBB166" s="1"/>
      <c r="CBC166" s="1"/>
      <c r="CBD166" s="1"/>
      <c r="CBE166" s="1"/>
      <c r="CBF166" s="1"/>
      <c r="CBG166" s="1"/>
      <c r="CBH166" s="1"/>
      <c r="CBI166" s="1"/>
      <c r="CBJ166" s="1"/>
      <c r="CBK166" s="1"/>
      <c r="CBL166" s="1"/>
      <c r="CBM166" s="1"/>
      <c r="CBN166" s="1"/>
      <c r="CBO166" s="1"/>
      <c r="CBP166" s="1"/>
      <c r="CBQ166" s="1"/>
      <c r="CBR166" s="1"/>
      <c r="CBS166" s="1"/>
      <c r="CBT166" s="1"/>
      <c r="CBU166" s="1"/>
      <c r="CBV166" s="1"/>
      <c r="CBW166" s="1"/>
      <c r="CBX166" s="1"/>
      <c r="CBY166" s="1"/>
      <c r="CBZ166" s="1"/>
      <c r="CCA166" s="1"/>
      <c r="CCB166" s="1"/>
      <c r="CCC166" s="1"/>
      <c r="CCD166" s="1"/>
      <c r="CCE166" s="1"/>
      <c r="CCF166" s="1"/>
      <c r="CCG166" s="1"/>
      <c r="CCH166" s="1"/>
      <c r="CCI166" s="1"/>
      <c r="CCJ166" s="1"/>
      <c r="CCK166" s="1"/>
      <c r="CCL166" s="1"/>
      <c r="CCM166" s="1"/>
      <c r="CCN166" s="1"/>
      <c r="CCO166" s="1"/>
      <c r="CCP166" s="1"/>
      <c r="CCQ166" s="1"/>
      <c r="CCR166" s="1"/>
      <c r="CCS166" s="1"/>
      <c r="CCT166" s="1"/>
      <c r="CCU166" s="1"/>
      <c r="CCV166" s="1"/>
      <c r="CCW166" s="1"/>
      <c r="CCX166" s="1"/>
      <c r="CCY166" s="1"/>
      <c r="CCZ166" s="1"/>
      <c r="CDA166" s="1"/>
      <c r="CDB166" s="1"/>
      <c r="CDC166" s="1"/>
      <c r="CDD166" s="1"/>
      <c r="CDE166" s="1"/>
      <c r="CDF166" s="1"/>
      <c r="CDG166" s="1"/>
      <c r="CDH166" s="1"/>
      <c r="CDI166" s="1"/>
      <c r="CDJ166" s="1"/>
      <c r="CDK166" s="1"/>
      <c r="CDL166" s="1"/>
      <c r="CDM166" s="1"/>
      <c r="CDN166" s="1"/>
      <c r="CDO166" s="1"/>
      <c r="CDP166" s="1"/>
      <c r="CDQ166" s="1"/>
      <c r="CDR166" s="1"/>
      <c r="CDS166" s="1"/>
      <c r="CDT166" s="1"/>
      <c r="CDU166" s="1"/>
      <c r="CDV166" s="1"/>
      <c r="CDW166" s="1"/>
      <c r="CDX166" s="1"/>
      <c r="CDY166" s="1"/>
      <c r="CDZ166" s="1"/>
      <c r="CEA166" s="1"/>
      <c r="CEB166" s="1"/>
      <c r="CEC166" s="1"/>
      <c r="CED166" s="1"/>
      <c r="CEE166" s="1"/>
      <c r="CEF166" s="1"/>
      <c r="CEG166" s="1"/>
      <c r="CEH166" s="1"/>
      <c r="CEI166" s="1"/>
      <c r="CEJ166" s="1"/>
      <c r="CEK166" s="1"/>
      <c r="CEL166" s="1"/>
      <c r="CEM166" s="1"/>
      <c r="CEN166" s="1"/>
      <c r="CEO166" s="1"/>
      <c r="CEP166" s="1"/>
      <c r="CEQ166" s="1"/>
      <c r="CER166" s="1"/>
      <c r="CES166" s="1"/>
      <c r="CET166" s="1"/>
      <c r="CEU166" s="1"/>
      <c r="CEV166" s="1"/>
      <c r="CEW166" s="1"/>
      <c r="CEX166" s="1"/>
      <c r="CEY166" s="1"/>
      <c r="CEZ166" s="1"/>
      <c r="CFA166" s="1"/>
      <c r="CFB166" s="1"/>
      <c r="CFC166" s="1"/>
      <c r="CFD166" s="1"/>
      <c r="CFE166" s="1"/>
      <c r="CFF166" s="1"/>
      <c r="CFG166" s="1"/>
      <c r="CFH166" s="1"/>
      <c r="CFI166" s="1"/>
      <c r="CFJ166" s="1"/>
      <c r="CFK166" s="1"/>
      <c r="CFL166" s="1"/>
      <c r="CFM166" s="1"/>
      <c r="CFN166" s="1"/>
      <c r="CFO166" s="1"/>
      <c r="CFP166" s="1"/>
      <c r="CFQ166" s="1"/>
      <c r="CFR166" s="1"/>
      <c r="CFS166" s="1"/>
      <c r="CFT166" s="1"/>
      <c r="CFU166" s="1"/>
      <c r="CFV166" s="1"/>
      <c r="CFW166" s="1"/>
      <c r="CFX166" s="1"/>
      <c r="CFY166" s="1"/>
      <c r="CFZ166" s="1"/>
      <c r="CGA166" s="1"/>
      <c r="CGB166" s="1"/>
      <c r="CGC166" s="1"/>
      <c r="CGD166" s="1"/>
      <c r="CGE166" s="1"/>
      <c r="CGF166" s="1"/>
      <c r="CGG166" s="1"/>
      <c r="CGH166" s="1"/>
      <c r="CGI166" s="1"/>
      <c r="CGJ166" s="1"/>
      <c r="CGK166" s="1"/>
      <c r="CGL166" s="1"/>
      <c r="CGM166" s="1"/>
      <c r="CGN166" s="1"/>
      <c r="CGO166" s="1"/>
      <c r="CGP166" s="1"/>
      <c r="CGQ166" s="1"/>
      <c r="CGR166" s="1"/>
      <c r="CGS166" s="1"/>
      <c r="CGT166" s="1"/>
      <c r="CGU166" s="1"/>
      <c r="CGV166" s="1"/>
      <c r="CGW166" s="1"/>
      <c r="CGX166" s="1"/>
      <c r="CGY166" s="1"/>
      <c r="CGZ166" s="1"/>
      <c r="CHA166" s="1"/>
      <c r="CHB166" s="1"/>
      <c r="CHC166" s="1"/>
      <c r="CHD166" s="1"/>
      <c r="CHE166" s="1"/>
      <c r="CHF166" s="1"/>
      <c r="CHG166" s="1"/>
      <c r="CHH166" s="1"/>
      <c r="CHI166" s="1"/>
      <c r="CHJ166" s="1"/>
      <c r="CHK166" s="1"/>
      <c r="CHL166" s="1"/>
      <c r="CHM166" s="1"/>
      <c r="CHN166" s="1"/>
      <c r="CHO166" s="1"/>
      <c r="CHP166" s="1"/>
      <c r="CHQ166" s="1"/>
      <c r="CHR166" s="1"/>
      <c r="CHS166" s="1"/>
      <c r="CHT166" s="1"/>
      <c r="CHU166" s="1"/>
      <c r="CHV166" s="1"/>
      <c r="CHW166" s="1"/>
      <c r="CHX166" s="1"/>
      <c r="CHY166" s="1"/>
      <c r="CHZ166" s="1"/>
      <c r="CIA166" s="1"/>
      <c r="CIB166" s="1"/>
      <c r="CIC166" s="1"/>
      <c r="CID166" s="1"/>
      <c r="CIE166" s="1"/>
      <c r="CIF166" s="1"/>
      <c r="CIG166" s="1"/>
      <c r="CIH166" s="1"/>
      <c r="CII166" s="1"/>
      <c r="CIJ166" s="1"/>
      <c r="CIK166" s="1"/>
      <c r="CIL166" s="1"/>
      <c r="CIM166" s="1"/>
      <c r="CIN166" s="1"/>
      <c r="CIO166" s="1"/>
      <c r="CIP166" s="1"/>
      <c r="CIQ166" s="1"/>
      <c r="CIR166" s="1"/>
      <c r="CIS166" s="1"/>
      <c r="CIT166" s="1"/>
      <c r="CIU166" s="1"/>
      <c r="CIV166" s="1"/>
      <c r="CIW166" s="1"/>
      <c r="CIX166" s="1"/>
      <c r="CIY166" s="1"/>
      <c r="CIZ166" s="1"/>
      <c r="CJA166" s="1"/>
      <c r="CJB166" s="1"/>
      <c r="CJC166" s="1"/>
      <c r="CJD166" s="1"/>
      <c r="CJE166" s="1"/>
      <c r="CJF166" s="1"/>
      <c r="CJG166" s="1"/>
      <c r="CJH166" s="1"/>
      <c r="CJI166" s="1"/>
      <c r="CJJ166" s="1"/>
      <c r="CJK166" s="1"/>
      <c r="CJL166" s="1"/>
      <c r="CJM166" s="1"/>
      <c r="CJN166" s="1"/>
      <c r="CJO166" s="1"/>
      <c r="CJP166" s="1"/>
      <c r="CJQ166" s="1"/>
      <c r="CJR166" s="1"/>
      <c r="CJS166" s="1"/>
      <c r="CJT166" s="1"/>
      <c r="CJU166" s="1"/>
      <c r="CJV166" s="1"/>
      <c r="CJW166" s="1"/>
      <c r="CJX166" s="1"/>
      <c r="CJY166" s="1"/>
      <c r="CJZ166" s="1"/>
      <c r="CKA166" s="1"/>
      <c r="CKB166" s="1"/>
      <c r="CKC166" s="1"/>
      <c r="CKD166" s="1"/>
      <c r="CKE166" s="1"/>
      <c r="CKF166" s="1"/>
      <c r="CKG166" s="1"/>
      <c r="CKH166" s="1"/>
      <c r="CKI166" s="1"/>
      <c r="CKJ166" s="1"/>
      <c r="CKK166" s="1"/>
      <c r="CKL166" s="1"/>
      <c r="CKM166" s="1"/>
      <c r="CKN166" s="1"/>
      <c r="CKO166" s="1"/>
      <c r="CKP166" s="1"/>
      <c r="CKQ166" s="1"/>
      <c r="CKR166" s="1"/>
      <c r="CKS166" s="1"/>
      <c r="CKT166" s="1"/>
      <c r="CKU166" s="1"/>
      <c r="CKV166" s="1"/>
      <c r="CKW166" s="1"/>
      <c r="CKX166" s="1"/>
      <c r="CKY166" s="1"/>
      <c r="CKZ166" s="1"/>
      <c r="CLA166" s="1"/>
      <c r="CLB166" s="1"/>
      <c r="CLC166" s="1"/>
      <c r="CLD166" s="1"/>
      <c r="CLE166" s="1"/>
      <c r="CLF166" s="1"/>
      <c r="CLG166" s="1"/>
      <c r="CLH166" s="1"/>
      <c r="CLI166" s="1"/>
      <c r="CLJ166" s="1"/>
      <c r="CLK166" s="1"/>
      <c r="CLL166" s="1"/>
      <c r="CLM166" s="1"/>
      <c r="CLN166" s="1"/>
      <c r="CLO166" s="1"/>
      <c r="CLP166" s="1"/>
      <c r="CLQ166" s="1"/>
      <c r="CLR166" s="1"/>
      <c r="CLS166" s="1"/>
      <c r="CLT166" s="1"/>
      <c r="CLU166" s="1"/>
      <c r="CLV166" s="1"/>
      <c r="CLW166" s="1"/>
      <c r="CLX166" s="1"/>
      <c r="CLY166" s="1"/>
      <c r="CLZ166" s="1"/>
      <c r="CMA166" s="1"/>
      <c r="CMB166" s="1"/>
      <c r="CMC166" s="1"/>
      <c r="CMD166" s="1"/>
      <c r="CME166" s="1"/>
      <c r="CMF166" s="1"/>
      <c r="CMG166" s="1"/>
      <c r="CMH166" s="1"/>
      <c r="CMI166" s="1"/>
      <c r="CMJ166" s="1"/>
      <c r="CMK166" s="1"/>
      <c r="CML166" s="1"/>
      <c r="CMM166" s="1"/>
      <c r="CMN166" s="1"/>
      <c r="CMO166" s="1"/>
      <c r="CMP166" s="1"/>
      <c r="CMQ166" s="1"/>
      <c r="CMR166" s="1"/>
      <c r="CMS166" s="1"/>
      <c r="CMT166" s="1"/>
      <c r="CMU166" s="1"/>
      <c r="CMV166" s="1"/>
      <c r="CMW166" s="1"/>
      <c r="CMX166" s="1"/>
      <c r="CMY166" s="1"/>
      <c r="CMZ166" s="1"/>
      <c r="CNA166" s="1"/>
      <c r="CNB166" s="1"/>
      <c r="CNC166" s="1"/>
      <c r="CND166" s="1"/>
      <c r="CNE166" s="1"/>
      <c r="CNF166" s="1"/>
      <c r="CNG166" s="1"/>
      <c r="CNH166" s="1"/>
      <c r="CNI166" s="1"/>
      <c r="CNJ166" s="1"/>
      <c r="CNK166" s="1"/>
      <c r="CNL166" s="1"/>
      <c r="CNM166" s="1"/>
      <c r="CNN166" s="1"/>
      <c r="CNO166" s="1"/>
      <c r="CNP166" s="1"/>
      <c r="CNQ166" s="1"/>
      <c r="CNR166" s="1"/>
      <c r="CNS166" s="1"/>
      <c r="CNT166" s="1"/>
      <c r="CNU166" s="1"/>
      <c r="CNV166" s="1"/>
      <c r="CNW166" s="1"/>
      <c r="CNX166" s="1"/>
      <c r="CNY166" s="1"/>
      <c r="CNZ166" s="1"/>
      <c r="COA166" s="1"/>
      <c r="COB166" s="1"/>
      <c r="COC166" s="1"/>
      <c r="COD166" s="1"/>
      <c r="COE166" s="1"/>
      <c r="COF166" s="1"/>
      <c r="COG166" s="1"/>
      <c r="COH166" s="1"/>
      <c r="COI166" s="1"/>
      <c r="COJ166" s="1"/>
      <c r="COK166" s="1"/>
      <c r="COL166" s="1"/>
      <c r="COM166" s="1"/>
      <c r="CON166" s="1"/>
      <c r="COO166" s="1"/>
      <c r="COP166" s="1"/>
      <c r="COQ166" s="1"/>
      <c r="COR166" s="1"/>
      <c r="COS166" s="1"/>
      <c r="COT166" s="1"/>
      <c r="COU166" s="1"/>
      <c r="COV166" s="1"/>
      <c r="COW166" s="1"/>
      <c r="COX166" s="1"/>
      <c r="COY166" s="1"/>
      <c r="COZ166" s="1"/>
      <c r="CPA166" s="1"/>
      <c r="CPB166" s="1"/>
      <c r="CPC166" s="1"/>
      <c r="CPD166" s="1"/>
      <c r="CPE166" s="1"/>
      <c r="CPF166" s="1"/>
      <c r="CPG166" s="1"/>
      <c r="CPH166" s="1"/>
      <c r="CPI166" s="1"/>
      <c r="CPJ166" s="1"/>
      <c r="CPK166" s="1"/>
      <c r="CPL166" s="1"/>
      <c r="CPM166" s="1"/>
      <c r="CPN166" s="1"/>
      <c r="CPO166" s="1"/>
      <c r="CPP166" s="1"/>
      <c r="CPQ166" s="1"/>
      <c r="CPR166" s="1"/>
      <c r="CPS166" s="1"/>
      <c r="CPT166" s="1"/>
      <c r="CPU166" s="1"/>
      <c r="CPV166" s="1"/>
      <c r="CPW166" s="1"/>
      <c r="CPX166" s="1"/>
      <c r="CPY166" s="1"/>
      <c r="CPZ166" s="1"/>
      <c r="CQA166" s="1"/>
      <c r="CQB166" s="1"/>
      <c r="CQC166" s="1"/>
      <c r="CQD166" s="1"/>
      <c r="CQE166" s="1"/>
      <c r="CQF166" s="1"/>
      <c r="CQG166" s="1"/>
      <c r="CQH166" s="1"/>
      <c r="CQI166" s="1"/>
      <c r="CQJ166" s="1"/>
      <c r="CQK166" s="1"/>
      <c r="CQL166" s="1"/>
      <c r="CQM166" s="1"/>
      <c r="CQN166" s="1"/>
      <c r="CQO166" s="1"/>
      <c r="CQP166" s="1"/>
      <c r="CQQ166" s="1"/>
      <c r="CQR166" s="1"/>
      <c r="CQS166" s="1"/>
      <c r="CQT166" s="1"/>
      <c r="CQU166" s="1"/>
      <c r="CQV166" s="1"/>
      <c r="CQW166" s="1"/>
      <c r="CQX166" s="1"/>
      <c r="CQY166" s="1"/>
      <c r="CQZ166" s="1"/>
      <c r="CRA166" s="1"/>
      <c r="CRB166" s="1"/>
      <c r="CRC166" s="1"/>
      <c r="CRD166" s="1"/>
      <c r="CRE166" s="1"/>
      <c r="CRF166" s="1"/>
      <c r="CRG166" s="1"/>
      <c r="CRH166" s="1"/>
      <c r="CRI166" s="1"/>
      <c r="CRJ166" s="1"/>
      <c r="CRK166" s="1"/>
      <c r="CRL166" s="1"/>
      <c r="CRM166" s="1"/>
      <c r="CRN166" s="1"/>
      <c r="CRO166" s="1"/>
      <c r="CRP166" s="1"/>
      <c r="CRQ166" s="1"/>
      <c r="CRR166" s="1"/>
      <c r="CRS166" s="1"/>
      <c r="CRT166" s="1"/>
      <c r="CRU166" s="1"/>
      <c r="CRV166" s="1"/>
      <c r="CRW166" s="1"/>
      <c r="CRX166" s="1"/>
      <c r="CRY166" s="1"/>
      <c r="CRZ166" s="1"/>
      <c r="CSA166" s="1"/>
      <c r="CSB166" s="1"/>
      <c r="CSC166" s="1"/>
      <c r="CSD166" s="1"/>
      <c r="CSE166" s="1"/>
      <c r="CSF166" s="1"/>
      <c r="CSG166" s="1"/>
      <c r="CSH166" s="1"/>
      <c r="CSI166" s="1"/>
      <c r="CSJ166" s="1"/>
      <c r="CSK166" s="1"/>
      <c r="CSL166" s="1"/>
      <c r="CSM166" s="1"/>
      <c r="CSN166" s="1"/>
      <c r="CSO166" s="1"/>
      <c r="CSP166" s="1"/>
      <c r="CSQ166" s="1"/>
      <c r="CSR166" s="1"/>
      <c r="CSS166" s="1"/>
      <c r="CST166" s="1"/>
      <c r="CSU166" s="1"/>
      <c r="CSV166" s="1"/>
      <c r="CSW166" s="1"/>
      <c r="CSX166" s="1"/>
      <c r="CSY166" s="1"/>
      <c r="CSZ166" s="1"/>
      <c r="CTA166" s="1"/>
      <c r="CTB166" s="1"/>
      <c r="CTC166" s="1"/>
      <c r="CTD166" s="1"/>
      <c r="CTE166" s="1"/>
      <c r="CTF166" s="1"/>
      <c r="CTG166" s="1"/>
      <c r="CTH166" s="1"/>
      <c r="CTI166" s="1"/>
      <c r="CTJ166" s="1"/>
      <c r="CTK166" s="1"/>
      <c r="CTL166" s="1"/>
      <c r="CTM166" s="1"/>
      <c r="CTN166" s="1"/>
      <c r="CTO166" s="1"/>
      <c r="CTP166" s="1"/>
      <c r="CTQ166" s="1"/>
      <c r="CTR166" s="1"/>
      <c r="CTS166" s="1"/>
      <c r="CTT166" s="1"/>
      <c r="CTU166" s="1"/>
      <c r="CTV166" s="1"/>
      <c r="CTW166" s="1"/>
      <c r="CTX166" s="1"/>
      <c r="CTY166" s="1"/>
      <c r="CTZ166" s="1"/>
      <c r="CUA166" s="1"/>
      <c r="CUB166" s="1"/>
      <c r="CUC166" s="1"/>
      <c r="CUD166" s="1"/>
      <c r="CUE166" s="1"/>
      <c r="CUF166" s="1"/>
      <c r="CUG166" s="1"/>
      <c r="CUH166" s="1"/>
      <c r="CUI166" s="1"/>
      <c r="CUJ166" s="1"/>
      <c r="CUK166" s="1"/>
      <c r="CUL166" s="1"/>
      <c r="CUM166" s="1"/>
      <c r="CUN166" s="1"/>
      <c r="CUO166" s="1"/>
      <c r="CUP166" s="1"/>
      <c r="CUQ166" s="1"/>
      <c r="CUR166" s="1"/>
      <c r="CUS166" s="1"/>
      <c r="CUT166" s="1"/>
      <c r="CUU166" s="1"/>
      <c r="CUV166" s="1"/>
      <c r="CUW166" s="1"/>
      <c r="CUX166" s="1"/>
      <c r="CUY166" s="1"/>
      <c r="CUZ166" s="1"/>
      <c r="CVA166" s="1"/>
      <c r="CVB166" s="1"/>
      <c r="CVC166" s="1"/>
      <c r="CVD166" s="1"/>
      <c r="CVE166" s="1"/>
      <c r="CVF166" s="1"/>
      <c r="CVG166" s="1"/>
      <c r="CVH166" s="1"/>
      <c r="CVI166" s="1"/>
      <c r="CVJ166" s="1"/>
      <c r="CVK166" s="1"/>
      <c r="CVL166" s="1"/>
      <c r="CVM166" s="1"/>
      <c r="CVN166" s="1"/>
      <c r="CVO166" s="1"/>
      <c r="CVP166" s="1"/>
      <c r="CVQ166" s="1"/>
      <c r="CVR166" s="1"/>
      <c r="CVS166" s="1"/>
      <c r="CVT166" s="1"/>
      <c r="CVU166" s="1"/>
      <c r="CVV166" s="1"/>
      <c r="CVW166" s="1"/>
      <c r="CVX166" s="1"/>
      <c r="CVY166" s="1"/>
      <c r="CVZ166" s="1"/>
      <c r="CWA166" s="1"/>
      <c r="CWB166" s="1"/>
      <c r="CWC166" s="1"/>
      <c r="CWD166" s="1"/>
      <c r="CWE166" s="1"/>
      <c r="CWF166" s="1"/>
      <c r="CWG166" s="1"/>
      <c r="CWH166" s="1"/>
      <c r="CWI166" s="1"/>
      <c r="CWJ166" s="1"/>
      <c r="CWK166" s="1"/>
      <c r="CWL166" s="1"/>
      <c r="CWM166" s="1"/>
      <c r="CWN166" s="1"/>
      <c r="CWO166" s="1"/>
      <c r="CWP166" s="1"/>
      <c r="CWQ166" s="1"/>
      <c r="CWR166" s="1"/>
      <c r="CWS166" s="1"/>
      <c r="CWT166" s="1"/>
      <c r="CWU166" s="1"/>
      <c r="CWV166" s="1"/>
      <c r="CWW166" s="1"/>
      <c r="CWX166" s="1"/>
      <c r="CWY166" s="1"/>
      <c r="CWZ166" s="1"/>
      <c r="CXA166" s="1"/>
      <c r="CXB166" s="1"/>
      <c r="CXC166" s="1"/>
      <c r="CXD166" s="1"/>
      <c r="CXE166" s="1"/>
      <c r="CXF166" s="1"/>
      <c r="CXG166" s="1"/>
      <c r="CXH166" s="1"/>
      <c r="CXI166" s="1"/>
      <c r="CXJ166" s="1"/>
      <c r="CXK166" s="1"/>
      <c r="CXL166" s="1"/>
      <c r="CXM166" s="1"/>
      <c r="CXN166" s="1"/>
      <c r="CXO166" s="1"/>
      <c r="CXP166" s="1"/>
      <c r="CXQ166" s="1"/>
      <c r="CXR166" s="1"/>
      <c r="CXS166" s="1"/>
      <c r="CXT166" s="1"/>
      <c r="CXU166" s="1"/>
      <c r="CXV166" s="1"/>
      <c r="CXW166" s="1"/>
      <c r="CXX166" s="1"/>
      <c r="CXY166" s="1"/>
      <c r="CXZ166" s="1"/>
      <c r="CYA166" s="1"/>
      <c r="CYB166" s="1"/>
      <c r="CYC166" s="1"/>
      <c r="CYD166" s="1"/>
      <c r="CYE166" s="1"/>
      <c r="CYF166" s="1"/>
      <c r="CYG166" s="1"/>
      <c r="CYH166" s="1"/>
      <c r="CYI166" s="1"/>
      <c r="CYJ166" s="1"/>
      <c r="CYK166" s="1"/>
      <c r="CYL166" s="1"/>
      <c r="CYM166" s="1"/>
      <c r="CYN166" s="1"/>
      <c r="CYO166" s="1"/>
      <c r="CYP166" s="1"/>
      <c r="CYQ166" s="1"/>
      <c r="CYR166" s="1"/>
      <c r="CYS166" s="1"/>
      <c r="CYT166" s="1"/>
      <c r="CYU166" s="1"/>
      <c r="CYV166" s="1"/>
      <c r="CYW166" s="1"/>
      <c r="CYX166" s="1"/>
      <c r="CYY166" s="1"/>
      <c r="CYZ166" s="1"/>
      <c r="CZA166" s="1"/>
      <c r="CZB166" s="1"/>
      <c r="CZC166" s="1"/>
      <c r="CZD166" s="1"/>
      <c r="CZE166" s="1"/>
      <c r="CZF166" s="1"/>
      <c r="CZG166" s="1"/>
      <c r="CZH166" s="1"/>
      <c r="CZI166" s="1"/>
      <c r="CZJ166" s="1"/>
      <c r="CZK166" s="1"/>
      <c r="CZL166" s="1"/>
      <c r="CZM166" s="1"/>
      <c r="CZN166" s="1"/>
      <c r="CZO166" s="1"/>
      <c r="CZP166" s="1"/>
      <c r="CZQ166" s="1"/>
      <c r="CZR166" s="1"/>
      <c r="CZS166" s="1"/>
      <c r="CZT166" s="1"/>
      <c r="CZU166" s="1"/>
      <c r="CZV166" s="1"/>
      <c r="CZW166" s="1"/>
      <c r="CZX166" s="1"/>
      <c r="CZY166" s="1"/>
      <c r="CZZ166" s="1"/>
      <c r="DAA166" s="1"/>
      <c r="DAB166" s="1"/>
      <c r="DAC166" s="1"/>
      <c r="DAD166" s="1"/>
      <c r="DAE166" s="1"/>
      <c r="DAF166" s="1"/>
      <c r="DAG166" s="1"/>
      <c r="DAH166" s="1"/>
      <c r="DAI166" s="1"/>
      <c r="DAJ166" s="1"/>
      <c r="DAK166" s="1"/>
      <c r="DAL166" s="1"/>
      <c r="DAM166" s="1"/>
      <c r="DAN166" s="1"/>
      <c r="DAO166" s="1"/>
      <c r="DAP166" s="1"/>
      <c r="DAQ166" s="1"/>
      <c r="DAR166" s="1"/>
      <c r="DAS166" s="1"/>
      <c r="DAT166" s="1"/>
      <c r="DAU166" s="1"/>
      <c r="DAV166" s="1"/>
      <c r="DAW166" s="1"/>
      <c r="DAX166" s="1"/>
      <c r="DAY166" s="1"/>
      <c r="DAZ166" s="1"/>
      <c r="DBA166" s="1"/>
      <c r="DBB166" s="1"/>
      <c r="DBC166" s="1"/>
      <c r="DBD166" s="1"/>
      <c r="DBE166" s="1"/>
      <c r="DBF166" s="1"/>
      <c r="DBG166" s="1"/>
      <c r="DBH166" s="1"/>
      <c r="DBI166" s="1"/>
      <c r="DBJ166" s="1"/>
      <c r="DBK166" s="1"/>
      <c r="DBL166" s="1"/>
      <c r="DBM166" s="1"/>
      <c r="DBN166" s="1"/>
      <c r="DBO166" s="1"/>
      <c r="DBP166" s="1"/>
      <c r="DBQ166" s="1"/>
      <c r="DBR166" s="1"/>
      <c r="DBS166" s="1"/>
      <c r="DBT166" s="1"/>
      <c r="DBU166" s="1"/>
      <c r="DBV166" s="1"/>
      <c r="DBW166" s="1"/>
      <c r="DBX166" s="1"/>
      <c r="DBY166" s="1"/>
      <c r="DBZ166" s="1"/>
      <c r="DCA166" s="1"/>
      <c r="DCB166" s="1"/>
      <c r="DCC166" s="1"/>
      <c r="DCD166" s="1"/>
      <c r="DCE166" s="1"/>
      <c r="DCF166" s="1"/>
      <c r="DCG166" s="1"/>
      <c r="DCH166" s="1"/>
      <c r="DCI166" s="1"/>
      <c r="DCJ166" s="1"/>
      <c r="DCK166" s="1"/>
      <c r="DCL166" s="1"/>
      <c r="DCM166" s="1"/>
      <c r="DCN166" s="1"/>
      <c r="DCO166" s="1"/>
      <c r="DCP166" s="1"/>
      <c r="DCQ166" s="1"/>
      <c r="DCR166" s="1"/>
      <c r="DCS166" s="1"/>
      <c r="DCT166" s="1"/>
      <c r="DCU166" s="1"/>
      <c r="DCV166" s="1"/>
      <c r="DCW166" s="1"/>
      <c r="DCX166" s="1"/>
      <c r="DCY166" s="1"/>
      <c r="DCZ166" s="1"/>
      <c r="DDA166" s="1"/>
      <c r="DDB166" s="1"/>
      <c r="DDC166" s="1"/>
      <c r="DDD166" s="1"/>
      <c r="DDE166" s="1"/>
      <c r="DDF166" s="1"/>
      <c r="DDG166" s="1"/>
      <c r="DDH166" s="1"/>
      <c r="DDI166" s="1"/>
      <c r="DDJ166" s="1"/>
      <c r="DDK166" s="1"/>
      <c r="DDL166" s="1"/>
      <c r="DDM166" s="1"/>
      <c r="DDN166" s="1"/>
      <c r="DDO166" s="1"/>
      <c r="DDP166" s="1"/>
      <c r="DDQ166" s="1"/>
      <c r="DDR166" s="1"/>
      <c r="DDS166" s="1"/>
      <c r="DDT166" s="1"/>
      <c r="DDU166" s="1"/>
      <c r="DDV166" s="1"/>
      <c r="DDW166" s="1"/>
      <c r="DDX166" s="1"/>
      <c r="DDY166" s="1"/>
      <c r="DDZ166" s="1"/>
      <c r="DEA166" s="1"/>
      <c r="DEB166" s="1"/>
      <c r="DEC166" s="1"/>
      <c r="DED166" s="1"/>
      <c r="DEE166" s="1"/>
      <c r="DEF166" s="1"/>
      <c r="DEG166" s="1"/>
      <c r="DEH166" s="1"/>
      <c r="DEI166" s="1"/>
      <c r="DEJ166" s="1"/>
      <c r="DEK166" s="1"/>
      <c r="DEL166" s="1"/>
      <c r="DEM166" s="1"/>
      <c r="DEN166" s="1"/>
      <c r="DEO166" s="1"/>
      <c r="DEP166" s="1"/>
      <c r="DEQ166" s="1"/>
      <c r="DER166" s="1"/>
      <c r="DES166" s="1"/>
      <c r="DET166" s="1"/>
      <c r="DEU166" s="1"/>
      <c r="DEV166" s="1"/>
      <c r="DEW166" s="1"/>
      <c r="DEX166" s="1"/>
      <c r="DEY166" s="1"/>
      <c r="DEZ166" s="1"/>
      <c r="DFA166" s="1"/>
      <c r="DFB166" s="1"/>
      <c r="DFC166" s="1"/>
      <c r="DFD166" s="1"/>
      <c r="DFE166" s="1"/>
      <c r="DFF166" s="1"/>
      <c r="DFG166" s="1"/>
      <c r="DFH166" s="1"/>
      <c r="DFI166" s="1"/>
      <c r="DFJ166" s="1"/>
      <c r="DFK166" s="1"/>
      <c r="DFL166" s="1"/>
      <c r="DFM166" s="1"/>
      <c r="DFN166" s="1"/>
      <c r="DFO166" s="1"/>
      <c r="DFP166" s="1"/>
      <c r="DFQ166" s="1"/>
      <c r="DFR166" s="1"/>
      <c r="DFS166" s="1"/>
      <c r="DFT166" s="1"/>
      <c r="DFU166" s="1"/>
      <c r="DFV166" s="1"/>
      <c r="DFW166" s="1"/>
      <c r="DFX166" s="1"/>
      <c r="DFY166" s="1"/>
      <c r="DFZ166" s="1"/>
      <c r="DGA166" s="1"/>
      <c r="DGB166" s="1"/>
      <c r="DGC166" s="1"/>
      <c r="DGD166" s="1"/>
      <c r="DGE166" s="1"/>
      <c r="DGF166" s="1"/>
      <c r="DGG166" s="1"/>
      <c r="DGH166" s="1"/>
      <c r="DGI166" s="1"/>
      <c r="DGJ166" s="1"/>
      <c r="DGK166" s="1"/>
      <c r="DGL166" s="1"/>
      <c r="DGM166" s="1"/>
      <c r="DGN166" s="1"/>
      <c r="DGO166" s="1"/>
      <c r="DGP166" s="1"/>
      <c r="DGQ166" s="1"/>
      <c r="DGR166" s="1"/>
      <c r="DGS166" s="1"/>
      <c r="DGT166" s="1"/>
      <c r="DGU166" s="1"/>
      <c r="DGV166" s="1"/>
      <c r="DGW166" s="1"/>
      <c r="DGX166" s="1"/>
      <c r="DGY166" s="1"/>
      <c r="DGZ166" s="1"/>
      <c r="DHA166" s="1"/>
      <c r="DHB166" s="1"/>
      <c r="DHC166" s="1"/>
      <c r="DHD166" s="1"/>
      <c r="DHE166" s="1"/>
      <c r="DHF166" s="1"/>
      <c r="DHG166" s="1"/>
      <c r="DHH166" s="1"/>
      <c r="DHI166" s="1"/>
      <c r="DHJ166" s="1"/>
      <c r="DHK166" s="1"/>
      <c r="DHL166" s="1"/>
      <c r="DHM166" s="1"/>
      <c r="DHN166" s="1"/>
      <c r="DHO166" s="1"/>
      <c r="DHP166" s="1"/>
      <c r="DHQ166" s="1"/>
      <c r="DHR166" s="1"/>
      <c r="DHS166" s="1"/>
      <c r="DHT166" s="1"/>
      <c r="DHU166" s="1"/>
      <c r="DHV166" s="1"/>
      <c r="DHW166" s="1"/>
      <c r="DHX166" s="1"/>
      <c r="DHY166" s="1"/>
      <c r="DHZ166" s="1"/>
      <c r="DIA166" s="1"/>
      <c r="DIB166" s="1"/>
      <c r="DIC166" s="1"/>
      <c r="DID166" s="1"/>
      <c r="DIE166" s="1"/>
      <c r="DIF166" s="1"/>
      <c r="DIG166" s="1"/>
      <c r="DIH166" s="1"/>
      <c r="DII166" s="1"/>
      <c r="DIJ166" s="1"/>
      <c r="DIK166" s="1"/>
      <c r="DIL166" s="1"/>
      <c r="DIM166" s="1"/>
      <c r="DIN166" s="1"/>
      <c r="DIO166" s="1"/>
      <c r="DIP166" s="1"/>
      <c r="DIQ166" s="1"/>
      <c r="DIR166" s="1"/>
      <c r="DIS166" s="1"/>
      <c r="DIT166" s="1"/>
      <c r="DIU166" s="1"/>
      <c r="DIV166" s="1"/>
      <c r="DIW166" s="1"/>
      <c r="DIX166" s="1"/>
      <c r="DIY166" s="1"/>
      <c r="DIZ166" s="1"/>
      <c r="DJA166" s="1"/>
      <c r="DJB166" s="1"/>
      <c r="DJC166" s="1"/>
      <c r="DJD166" s="1"/>
      <c r="DJE166" s="1"/>
      <c r="DJF166" s="1"/>
      <c r="DJG166" s="1"/>
      <c r="DJH166" s="1"/>
      <c r="DJI166" s="1"/>
      <c r="DJJ166" s="1"/>
      <c r="DJK166" s="1"/>
      <c r="DJL166" s="1"/>
      <c r="DJM166" s="1"/>
      <c r="DJN166" s="1"/>
      <c r="DJO166" s="1"/>
      <c r="DJP166" s="1"/>
      <c r="DJQ166" s="1"/>
      <c r="DJR166" s="1"/>
      <c r="DJS166" s="1"/>
      <c r="DJT166" s="1"/>
      <c r="DJU166" s="1"/>
      <c r="DJV166" s="1"/>
      <c r="DJW166" s="1"/>
      <c r="DJX166" s="1"/>
      <c r="DJY166" s="1"/>
      <c r="DJZ166" s="1"/>
      <c r="DKA166" s="1"/>
      <c r="DKB166" s="1"/>
      <c r="DKC166" s="1"/>
      <c r="DKD166" s="1"/>
      <c r="DKE166" s="1"/>
      <c r="DKF166" s="1"/>
      <c r="DKG166" s="1"/>
      <c r="DKH166" s="1"/>
      <c r="DKI166" s="1"/>
      <c r="DKJ166" s="1"/>
      <c r="DKK166" s="1"/>
      <c r="DKL166" s="1"/>
      <c r="DKM166" s="1"/>
      <c r="DKN166" s="1"/>
      <c r="DKO166" s="1"/>
      <c r="DKP166" s="1"/>
      <c r="DKQ166" s="1"/>
      <c r="DKR166" s="1"/>
      <c r="DKS166" s="1"/>
      <c r="DKT166" s="1"/>
      <c r="DKU166" s="1"/>
      <c r="DKV166" s="1"/>
      <c r="DKW166" s="1"/>
      <c r="DKX166" s="1"/>
      <c r="DKY166" s="1"/>
      <c r="DKZ166" s="1"/>
      <c r="DLA166" s="1"/>
      <c r="DLB166" s="1"/>
      <c r="DLC166" s="1"/>
      <c r="DLD166" s="1"/>
      <c r="DLE166" s="1"/>
      <c r="DLF166" s="1"/>
      <c r="DLG166" s="1"/>
      <c r="DLH166" s="1"/>
      <c r="DLI166" s="1"/>
      <c r="DLJ166" s="1"/>
      <c r="DLK166" s="1"/>
      <c r="DLL166" s="1"/>
      <c r="DLM166" s="1"/>
      <c r="DLN166" s="1"/>
      <c r="DLO166" s="1"/>
      <c r="DLP166" s="1"/>
      <c r="DLQ166" s="1"/>
      <c r="DLR166" s="1"/>
      <c r="DLS166" s="1"/>
      <c r="DLT166" s="1"/>
      <c r="DLU166" s="1"/>
      <c r="DLV166" s="1"/>
      <c r="DLW166" s="1"/>
      <c r="DLX166" s="1"/>
      <c r="DLY166" s="1"/>
      <c r="DLZ166" s="1"/>
      <c r="DMA166" s="1"/>
      <c r="DMB166" s="1"/>
      <c r="DMC166" s="1"/>
      <c r="DMD166" s="1"/>
      <c r="DME166" s="1"/>
      <c r="DMF166" s="1"/>
      <c r="DMG166" s="1"/>
      <c r="DMH166" s="1"/>
      <c r="DMI166" s="1"/>
      <c r="DMJ166" s="1"/>
      <c r="DMK166" s="1"/>
      <c r="DML166" s="1"/>
      <c r="DMM166" s="1"/>
      <c r="DMN166" s="1"/>
      <c r="DMO166" s="1"/>
      <c r="DMP166" s="1"/>
      <c r="DMQ166" s="1"/>
      <c r="DMR166" s="1"/>
      <c r="DMS166" s="1"/>
      <c r="DMT166" s="1"/>
      <c r="DMU166" s="1"/>
      <c r="DMV166" s="1"/>
      <c r="DMW166" s="1"/>
      <c r="DMX166" s="1"/>
      <c r="DMY166" s="1"/>
      <c r="DMZ166" s="1"/>
      <c r="DNA166" s="1"/>
      <c r="DNB166" s="1"/>
      <c r="DNC166" s="1"/>
      <c r="DND166" s="1"/>
      <c r="DNE166" s="1"/>
      <c r="DNF166" s="1"/>
      <c r="DNG166" s="1"/>
      <c r="DNH166" s="1"/>
      <c r="DNI166" s="1"/>
      <c r="DNJ166" s="1"/>
      <c r="DNK166" s="1"/>
      <c r="DNL166" s="1"/>
      <c r="DNM166" s="1"/>
      <c r="DNN166" s="1"/>
      <c r="DNO166" s="1"/>
      <c r="DNP166" s="1"/>
      <c r="DNQ166" s="1"/>
      <c r="DNR166" s="1"/>
      <c r="DNS166" s="1"/>
      <c r="DNT166" s="1"/>
      <c r="DNU166" s="1"/>
      <c r="DNV166" s="1"/>
      <c r="DNW166" s="1"/>
      <c r="DNX166" s="1"/>
      <c r="DNY166" s="1"/>
      <c r="DNZ166" s="1"/>
      <c r="DOA166" s="1"/>
      <c r="DOB166" s="1"/>
      <c r="DOC166" s="1"/>
      <c r="DOD166" s="1"/>
      <c r="DOE166" s="1"/>
      <c r="DOF166" s="1"/>
      <c r="DOG166" s="1"/>
      <c r="DOH166" s="1"/>
      <c r="DOI166" s="1"/>
      <c r="DOJ166" s="1"/>
      <c r="DOK166" s="1"/>
      <c r="DOL166" s="1"/>
      <c r="DOM166" s="1"/>
      <c r="DON166" s="1"/>
      <c r="DOO166" s="1"/>
      <c r="DOP166" s="1"/>
      <c r="DOQ166" s="1"/>
      <c r="DOR166" s="1"/>
      <c r="DOS166" s="1"/>
      <c r="DOT166" s="1"/>
      <c r="DOU166" s="1"/>
      <c r="DOV166" s="1"/>
      <c r="DOW166" s="1"/>
      <c r="DOX166" s="1"/>
      <c r="DOY166" s="1"/>
      <c r="DOZ166" s="1"/>
      <c r="DPA166" s="1"/>
      <c r="DPB166" s="1"/>
      <c r="DPC166" s="1"/>
      <c r="DPD166" s="1"/>
      <c r="DPE166" s="1"/>
      <c r="DPF166" s="1"/>
      <c r="DPG166" s="1"/>
      <c r="DPH166" s="1"/>
      <c r="DPI166" s="1"/>
      <c r="DPJ166" s="1"/>
      <c r="DPK166" s="1"/>
      <c r="DPL166" s="1"/>
      <c r="DPM166" s="1"/>
      <c r="DPN166" s="1"/>
      <c r="DPO166" s="1"/>
      <c r="DPP166" s="1"/>
      <c r="DPQ166" s="1"/>
      <c r="DPR166" s="1"/>
      <c r="DPS166" s="1"/>
      <c r="DPT166" s="1"/>
      <c r="DPU166" s="1"/>
      <c r="DPV166" s="1"/>
      <c r="DPW166" s="1"/>
      <c r="DPX166" s="1"/>
      <c r="DPY166" s="1"/>
      <c r="DPZ166" s="1"/>
      <c r="DQA166" s="1"/>
      <c r="DQB166" s="1"/>
      <c r="DQC166" s="1"/>
      <c r="DQD166" s="1"/>
      <c r="DQE166" s="1"/>
      <c r="DQF166" s="1"/>
      <c r="DQG166" s="1"/>
      <c r="DQH166" s="1"/>
      <c r="DQI166" s="1"/>
      <c r="DQJ166" s="1"/>
      <c r="DQK166" s="1"/>
      <c r="DQL166" s="1"/>
      <c r="DQM166" s="1"/>
      <c r="DQN166" s="1"/>
      <c r="DQO166" s="1"/>
      <c r="DQP166" s="1"/>
      <c r="DQQ166" s="1"/>
      <c r="DQR166" s="1"/>
      <c r="DQS166" s="1"/>
      <c r="DQT166" s="1"/>
      <c r="DQU166" s="1"/>
      <c r="DQV166" s="1"/>
      <c r="DQW166" s="1"/>
      <c r="DQX166" s="1"/>
      <c r="DQY166" s="1"/>
      <c r="DQZ166" s="1"/>
      <c r="DRA166" s="1"/>
      <c r="DRB166" s="1"/>
      <c r="DRC166" s="1"/>
      <c r="DRD166" s="1"/>
      <c r="DRE166" s="1"/>
      <c r="DRF166" s="1"/>
      <c r="DRG166" s="1"/>
      <c r="DRH166" s="1"/>
      <c r="DRI166" s="1"/>
      <c r="DRJ166" s="1"/>
      <c r="DRK166" s="1"/>
      <c r="DRL166" s="1"/>
      <c r="DRM166" s="1"/>
      <c r="DRN166" s="1"/>
      <c r="DRO166" s="1"/>
      <c r="DRP166" s="1"/>
      <c r="DRQ166" s="1"/>
      <c r="DRR166" s="1"/>
      <c r="DRS166" s="1"/>
      <c r="DRT166" s="1"/>
      <c r="DRU166" s="1"/>
      <c r="DRV166" s="1"/>
      <c r="DRW166" s="1"/>
      <c r="DRX166" s="1"/>
      <c r="DRY166" s="1"/>
      <c r="DRZ166" s="1"/>
      <c r="DSA166" s="1"/>
      <c r="DSB166" s="1"/>
      <c r="DSC166" s="1"/>
      <c r="DSD166" s="1"/>
      <c r="DSE166" s="1"/>
      <c r="DSF166" s="1"/>
      <c r="DSG166" s="1"/>
      <c r="DSH166" s="1"/>
      <c r="DSI166" s="1"/>
      <c r="DSJ166" s="1"/>
      <c r="DSK166" s="1"/>
      <c r="DSL166" s="1"/>
      <c r="DSM166" s="1"/>
      <c r="DSN166" s="1"/>
      <c r="DSO166" s="1"/>
      <c r="DSP166" s="1"/>
      <c r="DSQ166" s="1"/>
      <c r="DSR166" s="1"/>
      <c r="DSS166" s="1"/>
      <c r="DST166" s="1"/>
      <c r="DSU166" s="1"/>
      <c r="DSV166" s="1"/>
      <c r="DSW166" s="1"/>
      <c r="DSX166" s="1"/>
      <c r="DSY166" s="1"/>
      <c r="DSZ166" s="1"/>
      <c r="DTA166" s="1"/>
      <c r="DTB166" s="1"/>
      <c r="DTC166" s="1"/>
      <c r="DTD166" s="1"/>
      <c r="DTE166" s="1"/>
      <c r="DTF166" s="1"/>
      <c r="DTG166" s="1"/>
      <c r="DTH166" s="1"/>
      <c r="DTI166" s="1"/>
      <c r="DTJ166" s="1"/>
      <c r="DTK166" s="1"/>
      <c r="DTL166" s="1"/>
      <c r="DTM166" s="1"/>
      <c r="DTN166" s="1"/>
      <c r="DTO166" s="1"/>
      <c r="DTP166" s="1"/>
      <c r="DTQ166" s="1"/>
      <c r="DTR166" s="1"/>
      <c r="DTS166" s="1"/>
      <c r="DTT166" s="1"/>
      <c r="DTU166" s="1"/>
      <c r="DTV166" s="1"/>
      <c r="DTW166" s="1"/>
      <c r="DTX166" s="1"/>
      <c r="DTY166" s="1"/>
      <c r="DTZ166" s="1"/>
      <c r="DUA166" s="1"/>
      <c r="DUB166" s="1"/>
      <c r="DUC166" s="1"/>
      <c r="DUD166" s="1"/>
      <c r="DUE166" s="1"/>
      <c r="DUF166" s="1"/>
      <c r="DUG166" s="1"/>
      <c r="DUH166" s="1"/>
      <c r="DUI166" s="1"/>
      <c r="DUJ166" s="1"/>
      <c r="DUK166" s="1"/>
      <c r="DUL166" s="1"/>
      <c r="DUM166" s="1"/>
      <c r="DUN166" s="1"/>
      <c r="DUO166" s="1"/>
      <c r="DUP166" s="1"/>
      <c r="DUQ166" s="1"/>
      <c r="DUR166" s="1"/>
      <c r="DUS166" s="1"/>
      <c r="DUT166" s="1"/>
      <c r="DUU166" s="1"/>
      <c r="DUV166" s="1"/>
      <c r="DUW166" s="1"/>
      <c r="DUX166" s="1"/>
      <c r="DUY166" s="1"/>
      <c r="DUZ166" s="1"/>
      <c r="DVA166" s="1"/>
      <c r="DVB166" s="1"/>
      <c r="DVC166" s="1"/>
      <c r="DVD166" s="1"/>
      <c r="DVE166" s="1"/>
      <c r="DVF166" s="1"/>
      <c r="DVG166" s="1"/>
      <c r="DVH166" s="1"/>
      <c r="DVI166" s="1"/>
      <c r="DVJ166" s="1"/>
      <c r="DVK166" s="1"/>
      <c r="DVL166" s="1"/>
      <c r="DVM166" s="1"/>
      <c r="DVN166" s="1"/>
      <c r="DVO166" s="1"/>
      <c r="DVP166" s="1"/>
      <c r="DVQ166" s="1"/>
      <c r="DVR166" s="1"/>
      <c r="DVS166" s="1"/>
      <c r="DVT166" s="1"/>
      <c r="DVU166" s="1"/>
      <c r="DVV166" s="1"/>
      <c r="DVW166" s="1"/>
      <c r="DVX166" s="1"/>
      <c r="DVY166" s="1"/>
      <c r="DVZ166" s="1"/>
      <c r="DWA166" s="1"/>
      <c r="DWB166" s="1"/>
      <c r="DWC166" s="1"/>
      <c r="DWD166" s="1"/>
      <c r="DWE166" s="1"/>
      <c r="DWF166" s="1"/>
      <c r="DWG166" s="1"/>
      <c r="DWH166" s="1"/>
      <c r="DWI166" s="1"/>
      <c r="DWJ166" s="1"/>
      <c r="DWK166" s="1"/>
      <c r="DWL166" s="1"/>
      <c r="DWM166" s="1"/>
      <c r="DWN166" s="1"/>
      <c r="DWO166" s="1"/>
      <c r="DWP166" s="1"/>
      <c r="DWQ166" s="1"/>
      <c r="DWR166" s="1"/>
      <c r="DWS166" s="1"/>
      <c r="DWT166" s="1"/>
      <c r="DWU166" s="1"/>
      <c r="DWV166" s="1"/>
      <c r="DWW166" s="1"/>
      <c r="DWX166" s="1"/>
      <c r="DWY166" s="1"/>
      <c r="DWZ166" s="1"/>
      <c r="DXA166" s="1"/>
      <c r="DXB166" s="1"/>
      <c r="DXC166" s="1"/>
      <c r="DXD166" s="1"/>
      <c r="DXE166" s="1"/>
      <c r="DXF166" s="1"/>
      <c r="DXG166" s="1"/>
      <c r="DXH166" s="1"/>
      <c r="DXI166" s="1"/>
      <c r="DXJ166" s="1"/>
      <c r="DXK166" s="1"/>
      <c r="DXL166" s="1"/>
      <c r="DXM166" s="1"/>
      <c r="DXN166" s="1"/>
      <c r="DXO166" s="1"/>
      <c r="DXP166" s="1"/>
      <c r="DXQ166" s="1"/>
      <c r="DXR166" s="1"/>
      <c r="DXS166" s="1"/>
      <c r="DXT166" s="1"/>
      <c r="DXU166" s="1"/>
      <c r="DXV166" s="1"/>
      <c r="DXW166" s="1"/>
      <c r="DXX166" s="1"/>
      <c r="DXY166" s="1"/>
      <c r="DXZ166" s="1"/>
      <c r="DYA166" s="1"/>
      <c r="DYB166" s="1"/>
      <c r="DYC166" s="1"/>
      <c r="DYD166" s="1"/>
      <c r="DYE166" s="1"/>
      <c r="DYF166" s="1"/>
      <c r="DYG166" s="1"/>
      <c r="DYH166" s="1"/>
      <c r="DYI166" s="1"/>
      <c r="DYJ166" s="1"/>
      <c r="DYK166" s="1"/>
      <c r="DYL166" s="1"/>
      <c r="DYM166" s="1"/>
      <c r="DYN166" s="1"/>
      <c r="DYO166" s="1"/>
      <c r="DYP166" s="1"/>
      <c r="DYQ166" s="1"/>
      <c r="DYR166" s="1"/>
      <c r="DYS166" s="1"/>
      <c r="DYT166" s="1"/>
      <c r="DYU166" s="1"/>
      <c r="DYV166" s="1"/>
      <c r="DYW166" s="1"/>
      <c r="DYX166" s="1"/>
      <c r="DYY166" s="1"/>
      <c r="DYZ166" s="1"/>
      <c r="DZA166" s="1"/>
      <c r="DZB166" s="1"/>
      <c r="DZC166" s="1"/>
      <c r="DZD166" s="1"/>
      <c r="DZE166" s="1"/>
      <c r="DZF166" s="1"/>
      <c r="DZG166" s="1"/>
      <c r="DZH166" s="1"/>
      <c r="DZI166" s="1"/>
      <c r="DZJ166" s="1"/>
      <c r="DZK166" s="1"/>
      <c r="DZL166" s="1"/>
      <c r="DZM166" s="1"/>
      <c r="DZN166" s="1"/>
      <c r="DZO166" s="1"/>
      <c r="DZP166" s="1"/>
      <c r="DZQ166" s="1"/>
      <c r="DZR166" s="1"/>
      <c r="DZS166" s="1"/>
      <c r="DZT166" s="1"/>
      <c r="DZU166" s="1"/>
      <c r="DZV166" s="1"/>
      <c r="DZW166" s="1"/>
      <c r="DZX166" s="1"/>
      <c r="DZY166" s="1"/>
      <c r="DZZ166" s="1"/>
      <c r="EAA166" s="1"/>
      <c r="EAB166" s="1"/>
      <c r="EAC166" s="1"/>
      <c r="EAD166" s="1"/>
      <c r="EAE166" s="1"/>
      <c r="EAF166" s="1"/>
      <c r="EAG166" s="1"/>
      <c r="EAH166" s="1"/>
      <c r="EAI166" s="1"/>
      <c r="EAJ166" s="1"/>
      <c r="EAK166" s="1"/>
      <c r="EAL166" s="1"/>
      <c r="EAM166" s="1"/>
      <c r="EAN166" s="1"/>
      <c r="EAO166" s="1"/>
      <c r="EAP166" s="1"/>
      <c r="EAQ166" s="1"/>
      <c r="EAR166" s="1"/>
      <c r="EAS166" s="1"/>
      <c r="EAT166" s="1"/>
      <c r="EAU166" s="1"/>
      <c r="EAV166" s="1"/>
      <c r="EAW166" s="1"/>
      <c r="EAX166" s="1"/>
      <c r="EAY166" s="1"/>
      <c r="EAZ166" s="1"/>
      <c r="EBA166" s="1"/>
      <c r="EBB166" s="1"/>
      <c r="EBC166" s="1"/>
      <c r="EBD166" s="1"/>
      <c r="EBE166" s="1"/>
      <c r="EBF166" s="1"/>
      <c r="EBG166" s="1"/>
      <c r="EBH166" s="1"/>
      <c r="EBI166" s="1"/>
      <c r="EBJ166" s="1"/>
      <c r="EBK166" s="1"/>
      <c r="EBL166" s="1"/>
      <c r="EBM166" s="1"/>
      <c r="EBN166" s="1"/>
      <c r="EBO166" s="1"/>
      <c r="EBP166" s="1"/>
      <c r="EBQ166" s="1"/>
      <c r="EBR166" s="1"/>
      <c r="EBS166" s="1"/>
      <c r="EBT166" s="1"/>
      <c r="EBU166" s="1"/>
      <c r="EBV166" s="1"/>
      <c r="EBW166" s="1"/>
      <c r="EBX166" s="1"/>
      <c r="EBY166" s="1"/>
      <c r="EBZ166" s="1"/>
      <c r="ECA166" s="1"/>
      <c r="ECB166" s="1"/>
      <c r="ECC166" s="1"/>
      <c r="ECD166" s="1"/>
      <c r="ECE166" s="1"/>
      <c r="ECF166" s="1"/>
      <c r="ECG166" s="1"/>
      <c r="ECH166" s="1"/>
      <c r="ECI166" s="1"/>
      <c r="ECJ166" s="1"/>
      <c r="ECK166" s="1"/>
      <c r="ECL166" s="1"/>
      <c r="ECM166" s="1"/>
      <c r="ECN166" s="1"/>
      <c r="ECO166" s="1"/>
      <c r="ECP166" s="1"/>
      <c r="ECQ166" s="1"/>
      <c r="ECR166" s="1"/>
      <c r="ECS166" s="1"/>
      <c r="ECT166" s="1"/>
      <c r="ECU166" s="1"/>
      <c r="ECV166" s="1"/>
      <c r="ECW166" s="1"/>
      <c r="ECX166" s="1"/>
      <c r="ECY166" s="1"/>
      <c r="ECZ166" s="1"/>
      <c r="EDA166" s="1"/>
      <c r="EDB166" s="1"/>
      <c r="EDC166" s="1"/>
      <c r="EDD166" s="1"/>
      <c r="EDE166" s="1"/>
      <c r="EDF166" s="1"/>
      <c r="EDG166" s="1"/>
      <c r="EDH166" s="1"/>
      <c r="EDI166" s="1"/>
      <c r="EDJ166" s="1"/>
      <c r="EDK166" s="1"/>
      <c r="EDL166" s="1"/>
      <c r="EDM166" s="1"/>
      <c r="EDN166" s="1"/>
      <c r="EDO166" s="1"/>
      <c r="EDP166" s="1"/>
      <c r="EDQ166" s="1"/>
      <c r="EDR166" s="1"/>
      <c r="EDS166" s="1"/>
      <c r="EDT166" s="1"/>
      <c r="EDU166" s="1"/>
      <c r="EDV166" s="1"/>
      <c r="EDW166" s="1"/>
      <c r="EDX166" s="1"/>
      <c r="EDY166" s="1"/>
      <c r="EDZ166" s="1"/>
      <c r="EEA166" s="1"/>
      <c r="EEB166" s="1"/>
      <c r="EEC166" s="1"/>
      <c r="EED166" s="1"/>
      <c r="EEE166" s="1"/>
      <c r="EEF166" s="1"/>
      <c r="EEG166" s="1"/>
      <c r="EEH166" s="1"/>
      <c r="EEI166" s="1"/>
      <c r="EEJ166" s="1"/>
      <c r="EEK166" s="1"/>
      <c r="EEL166" s="1"/>
      <c r="EEM166" s="1"/>
      <c r="EEN166" s="1"/>
      <c r="EEO166" s="1"/>
      <c r="EEP166" s="1"/>
      <c r="EEQ166" s="1"/>
      <c r="EER166" s="1"/>
      <c r="EES166" s="1"/>
      <c r="EET166" s="1"/>
      <c r="EEU166" s="1"/>
      <c r="EEV166" s="1"/>
      <c r="EEW166" s="1"/>
      <c r="EEX166" s="1"/>
      <c r="EEY166" s="1"/>
      <c r="EEZ166" s="1"/>
      <c r="EFA166" s="1"/>
      <c r="EFB166" s="1"/>
      <c r="EFC166" s="1"/>
      <c r="EFD166" s="1"/>
      <c r="EFE166" s="1"/>
      <c r="EFF166" s="1"/>
      <c r="EFG166" s="1"/>
      <c r="EFH166" s="1"/>
      <c r="EFI166" s="1"/>
      <c r="EFJ166" s="1"/>
      <c r="EFK166" s="1"/>
      <c r="EFL166" s="1"/>
      <c r="EFM166" s="1"/>
      <c r="EFN166" s="1"/>
      <c r="EFO166" s="1"/>
      <c r="EFP166" s="1"/>
      <c r="EFQ166" s="1"/>
      <c r="EFR166" s="1"/>
      <c r="EFS166" s="1"/>
      <c r="EFT166" s="1"/>
      <c r="EFU166" s="1"/>
      <c r="EFV166" s="1"/>
      <c r="EFW166" s="1"/>
      <c r="EFX166" s="1"/>
      <c r="EFY166" s="1"/>
      <c r="EFZ166" s="1"/>
      <c r="EGA166" s="1"/>
      <c r="EGB166" s="1"/>
      <c r="EGC166" s="1"/>
      <c r="EGD166" s="1"/>
      <c r="EGE166" s="1"/>
      <c r="EGF166" s="1"/>
      <c r="EGG166" s="1"/>
      <c r="EGH166" s="1"/>
      <c r="EGI166" s="1"/>
      <c r="EGJ166" s="1"/>
      <c r="EGK166" s="1"/>
      <c r="EGL166" s="1"/>
      <c r="EGM166" s="1"/>
      <c r="EGN166" s="1"/>
      <c r="EGO166" s="1"/>
      <c r="EGP166" s="1"/>
      <c r="EGQ166" s="1"/>
      <c r="EGR166" s="1"/>
      <c r="EGS166" s="1"/>
      <c r="EGT166" s="1"/>
      <c r="EGU166" s="1"/>
      <c r="EGV166" s="1"/>
      <c r="EGW166" s="1"/>
      <c r="EGX166" s="1"/>
      <c r="EGY166" s="1"/>
      <c r="EGZ166" s="1"/>
      <c r="EHA166" s="1"/>
      <c r="EHB166" s="1"/>
      <c r="EHC166" s="1"/>
      <c r="EHD166" s="1"/>
      <c r="EHE166" s="1"/>
      <c r="EHF166" s="1"/>
      <c r="EHG166" s="1"/>
      <c r="EHH166" s="1"/>
      <c r="EHI166" s="1"/>
      <c r="EHJ166" s="1"/>
      <c r="EHK166" s="1"/>
      <c r="EHL166" s="1"/>
      <c r="EHM166" s="1"/>
      <c r="EHN166" s="1"/>
      <c r="EHO166" s="1"/>
      <c r="EHP166" s="1"/>
      <c r="EHQ166" s="1"/>
      <c r="EHR166" s="1"/>
      <c r="EHS166" s="1"/>
      <c r="EHT166" s="1"/>
      <c r="EHU166" s="1"/>
      <c r="EHV166" s="1"/>
      <c r="EHW166" s="1"/>
      <c r="EHX166" s="1"/>
      <c r="EHY166" s="1"/>
      <c r="EHZ166" s="1"/>
      <c r="EIA166" s="1"/>
      <c r="EIB166" s="1"/>
      <c r="EIC166" s="1"/>
      <c r="EID166" s="1"/>
      <c r="EIE166" s="1"/>
      <c r="EIF166" s="1"/>
      <c r="EIG166" s="1"/>
      <c r="EIH166" s="1"/>
      <c r="EII166" s="1"/>
      <c r="EIJ166" s="1"/>
      <c r="EIK166" s="1"/>
      <c r="EIL166" s="1"/>
      <c r="EIM166" s="1"/>
      <c r="EIN166" s="1"/>
      <c r="EIO166" s="1"/>
      <c r="EIP166" s="1"/>
      <c r="EIQ166" s="1"/>
      <c r="EIR166" s="1"/>
      <c r="EIS166" s="1"/>
      <c r="EIT166" s="1"/>
      <c r="EIU166" s="1"/>
      <c r="EIV166" s="1"/>
      <c r="EIW166" s="1"/>
      <c r="EIX166" s="1"/>
      <c r="EIY166" s="1"/>
      <c r="EIZ166" s="1"/>
      <c r="EJA166" s="1"/>
      <c r="EJB166" s="1"/>
      <c r="EJC166" s="1"/>
      <c r="EJD166" s="1"/>
      <c r="EJE166" s="1"/>
      <c r="EJF166" s="1"/>
      <c r="EJG166" s="1"/>
      <c r="EJH166" s="1"/>
      <c r="EJI166" s="1"/>
      <c r="EJJ166" s="1"/>
      <c r="EJK166" s="1"/>
      <c r="EJL166" s="1"/>
      <c r="EJM166" s="1"/>
      <c r="EJN166" s="1"/>
      <c r="EJO166" s="1"/>
      <c r="EJP166" s="1"/>
      <c r="EJQ166" s="1"/>
      <c r="EJR166" s="1"/>
      <c r="EJS166" s="1"/>
      <c r="EJT166" s="1"/>
      <c r="EJU166" s="1"/>
      <c r="EJV166" s="1"/>
      <c r="EJW166" s="1"/>
      <c r="EJX166" s="1"/>
      <c r="EJY166" s="1"/>
      <c r="EJZ166" s="1"/>
      <c r="EKA166" s="1"/>
      <c r="EKB166" s="1"/>
      <c r="EKC166" s="1"/>
      <c r="EKD166" s="1"/>
      <c r="EKE166" s="1"/>
      <c r="EKF166" s="1"/>
      <c r="EKG166" s="1"/>
      <c r="EKH166" s="1"/>
      <c r="EKI166" s="1"/>
      <c r="EKJ166" s="1"/>
      <c r="EKK166" s="1"/>
      <c r="EKL166" s="1"/>
      <c r="EKM166" s="1"/>
      <c r="EKN166" s="1"/>
      <c r="EKO166" s="1"/>
      <c r="EKP166" s="1"/>
      <c r="EKQ166" s="1"/>
      <c r="EKR166" s="1"/>
      <c r="EKS166" s="1"/>
      <c r="EKT166" s="1"/>
      <c r="EKU166" s="1"/>
      <c r="EKV166" s="1"/>
      <c r="EKW166" s="1"/>
      <c r="EKX166" s="1"/>
      <c r="EKY166" s="1"/>
      <c r="EKZ166" s="1"/>
      <c r="ELA166" s="1"/>
      <c r="ELB166" s="1"/>
      <c r="ELC166" s="1"/>
      <c r="ELD166" s="1"/>
      <c r="ELE166" s="1"/>
      <c r="ELF166" s="1"/>
      <c r="ELG166" s="1"/>
      <c r="ELH166" s="1"/>
      <c r="ELI166" s="1"/>
      <c r="ELJ166" s="1"/>
      <c r="ELK166" s="1"/>
      <c r="ELL166" s="1"/>
      <c r="ELM166" s="1"/>
      <c r="ELN166" s="1"/>
      <c r="ELO166" s="1"/>
      <c r="ELP166" s="1"/>
      <c r="ELQ166" s="1"/>
      <c r="ELR166" s="1"/>
      <c r="ELS166" s="1"/>
      <c r="ELT166" s="1"/>
      <c r="ELU166" s="1"/>
      <c r="ELV166" s="1"/>
      <c r="ELW166" s="1"/>
      <c r="ELX166" s="1"/>
      <c r="ELY166" s="1"/>
      <c r="ELZ166" s="1"/>
      <c r="EMA166" s="1"/>
      <c r="EMB166" s="1"/>
      <c r="EMC166" s="1"/>
      <c r="EMD166" s="1"/>
      <c r="EME166" s="1"/>
      <c r="EMF166" s="1"/>
      <c r="EMG166" s="1"/>
      <c r="EMH166" s="1"/>
      <c r="EMI166" s="1"/>
      <c r="EMJ166" s="1"/>
      <c r="EMK166" s="1"/>
      <c r="EML166" s="1"/>
      <c r="EMM166" s="1"/>
      <c r="EMN166" s="1"/>
      <c r="EMO166" s="1"/>
      <c r="EMP166" s="1"/>
      <c r="EMQ166" s="1"/>
      <c r="EMR166" s="1"/>
      <c r="EMS166" s="1"/>
      <c r="EMT166" s="1"/>
      <c r="EMU166" s="1"/>
      <c r="EMV166" s="1"/>
      <c r="EMW166" s="1"/>
      <c r="EMX166" s="1"/>
      <c r="EMY166" s="1"/>
      <c r="EMZ166" s="1"/>
      <c r="ENA166" s="1"/>
      <c r="ENB166" s="1"/>
      <c r="ENC166" s="1"/>
      <c r="END166" s="1"/>
      <c r="ENE166" s="1"/>
      <c r="ENF166" s="1"/>
      <c r="ENG166" s="1"/>
      <c r="ENH166" s="1"/>
      <c r="ENI166" s="1"/>
      <c r="ENJ166" s="1"/>
      <c r="ENK166" s="1"/>
      <c r="ENL166" s="1"/>
      <c r="ENM166" s="1"/>
      <c r="ENN166" s="1"/>
      <c r="ENO166" s="1"/>
      <c r="ENP166" s="1"/>
      <c r="ENQ166" s="1"/>
      <c r="ENR166" s="1"/>
      <c r="ENS166" s="1"/>
      <c r="ENT166" s="1"/>
      <c r="ENU166" s="1"/>
      <c r="ENV166" s="1"/>
      <c r="ENW166" s="1"/>
      <c r="ENX166" s="1"/>
      <c r="ENY166" s="1"/>
      <c r="ENZ166" s="1"/>
      <c r="EOA166" s="1"/>
      <c r="EOB166" s="1"/>
      <c r="EOC166" s="1"/>
      <c r="EOD166" s="1"/>
      <c r="EOE166" s="1"/>
      <c r="EOF166" s="1"/>
      <c r="EOG166" s="1"/>
      <c r="EOH166" s="1"/>
      <c r="EOI166" s="1"/>
      <c r="EOJ166" s="1"/>
      <c r="EOK166" s="1"/>
      <c r="EOL166" s="1"/>
      <c r="EOM166" s="1"/>
      <c r="EON166" s="1"/>
      <c r="EOO166" s="1"/>
      <c r="EOP166" s="1"/>
      <c r="EOQ166" s="1"/>
      <c r="EOR166" s="1"/>
      <c r="EOS166" s="1"/>
      <c r="EOT166" s="1"/>
      <c r="EOU166" s="1"/>
      <c r="EOV166" s="1"/>
      <c r="EOW166" s="1"/>
      <c r="EOX166" s="1"/>
      <c r="EOY166" s="1"/>
      <c r="EOZ166" s="1"/>
      <c r="EPA166" s="1"/>
      <c r="EPB166" s="1"/>
      <c r="EPC166" s="1"/>
      <c r="EPD166" s="1"/>
      <c r="EPE166" s="1"/>
      <c r="EPF166" s="1"/>
      <c r="EPG166" s="1"/>
      <c r="EPH166" s="1"/>
      <c r="EPI166" s="1"/>
      <c r="EPJ166" s="1"/>
      <c r="EPK166" s="1"/>
      <c r="EPL166" s="1"/>
      <c r="EPM166" s="1"/>
      <c r="EPN166" s="1"/>
      <c r="EPO166" s="1"/>
      <c r="EPP166" s="1"/>
      <c r="EPQ166" s="1"/>
      <c r="EPR166" s="1"/>
      <c r="EPS166" s="1"/>
      <c r="EPT166" s="1"/>
      <c r="EPU166" s="1"/>
      <c r="EPV166" s="1"/>
      <c r="EPW166" s="1"/>
      <c r="EPX166" s="1"/>
      <c r="EPY166" s="1"/>
      <c r="EPZ166" s="1"/>
      <c r="EQA166" s="1"/>
      <c r="EQB166" s="1"/>
      <c r="EQC166" s="1"/>
      <c r="EQD166" s="1"/>
      <c r="EQE166" s="1"/>
      <c r="EQF166" s="1"/>
      <c r="EQG166" s="1"/>
      <c r="EQH166" s="1"/>
      <c r="EQI166" s="1"/>
      <c r="EQJ166" s="1"/>
      <c r="EQK166" s="1"/>
      <c r="EQL166" s="1"/>
      <c r="EQM166" s="1"/>
      <c r="EQN166" s="1"/>
      <c r="EQO166" s="1"/>
      <c r="EQP166" s="1"/>
      <c r="EQQ166" s="1"/>
      <c r="EQR166" s="1"/>
      <c r="EQS166" s="1"/>
      <c r="EQT166" s="1"/>
      <c r="EQU166" s="1"/>
      <c r="EQV166" s="1"/>
      <c r="EQW166" s="1"/>
      <c r="EQX166" s="1"/>
      <c r="EQY166" s="1"/>
      <c r="EQZ166" s="1"/>
      <c r="ERA166" s="1"/>
      <c r="ERB166" s="1"/>
      <c r="ERC166" s="1"/>
      <c r="ERD166" s="1"/>
      <c r="ERE166" s="1"/>
      <c r="ERF166" s="1"/>
      <c r="ERG166" s="1"/>
      <c r="ERH166" s="1"/>
      <c r="ERI166" s="1"/>
      <c r="ERJ166" s="1"/>
      <c r="ERK166" s="1"/>
      <c r="ERL166" s="1"/>
      <c r="ERM166" s="1"/>
      <c r="ERN166" s="1"/>
      <c r="ERO166" s="1"/>
      <c r="ERP166" s="1"/>
      <c r="ERQ166" s="1"/>
      <c r="ERR166" s="1"/>
      <c r="ERS166" s="1"/>
      <c r="ERT166" s="1"/>
      <c r="ERU166" s="1"/>
      <c r="ERV166" s="1"/>
      <c r="ERW166" s="1"/>
      <c r="ERX166" s="1"/>
      <c r="ERY166" s="1"/>
      <c r="ERZ166" s="1"/>
      <c r="ESA166" s="1"/>
      <c r="ESB166" s="1"/>
      <c r="ESC166" s="1"/>
      <c r="ESD166" s="1"/>
      <c r="ESE166" s="1"/>
      <c r="ESF166" s="1"/>
      <c r="ESG166" s="1"/>
      <c r="ESH166" s="1"/>
      <c r="ESI166" s="1"/>
      <c r="ESJ166" s="1"/>
      <c r="ESK166" s="1"/>
      <c r="ESL166" s="1"/>
      <c r="ESM166" s="1"/>
      <c r="ESN166" s="1"/>
      <c r="ESO166" s="1"/>
      <c r="ESP166" s="1"/>
      <c r="ESQ166" s="1"/>
      <c r="ESR166" s="1"/>
      <c r="ESS166" s="1"/>
      <c r="EST166" s="1"/>
      <c r="ESU166" s="1"/>
      <c r="ESV166" s="1"/>
      <c r="ESW166" s="1"/>
      <c r="ESX166" s="1"/>
      <c r="ESY166" s="1"/>
      <c r="ESZ166" s="1"/>
      <c r="ETA166" s="1"/>
      <c r="ETB166" s="1"/>
      <c r="ETC166" s="1"/>
      <c r="ETD166" s="1"/>
      <c r="ETE166" s="1"/>
      <c r="ETF166" s="1"/>
      <c r="ETG166" s="1"/>
      <c r="ETH166" s="1"/>
      <c r="ETI166" s="1"/>
      <c r="ETJ166" s="1"/>
      <c r="ETK166" s="1"/>
      <c r="ETL166" s="1"/>
      <c r="ETM166" s="1"/>
      <c r="ETN166" s="1"/>
      <c r="ETO166" s="1"/>
      <c r="ETP166" s="1"/>
      <c r="ETQ166" s="1"/>
      <c r="ETR166" s="1"/>
      <c r="ETS166" s="1"/>
      <c r="ETT166" s="1"/>
      <c r="ETU166" s="1"/>
      <c r="ETV166" s="1"/>
      <c r="ETW166" s="1"/>
      <c r="ETX166" s="1"/>
      <c r="ETY166" s="1"/>
      <c r="ETZ166" s="1"/>
      <c r="EUA166" s="1"/>
      <c r="EUB166" s="1"/>
      <c r="EUC166" s="1"/>
      <c r="EUD166" s="1"/>
      <c r="EUE166" s="1"/>
      <c r="EUF166" s="1"/>
      <c r="EUG166" s="1"/>
      <c r="EUH166" s="1"/>
      <c r="EUI166" s="1"/>
      <c r="EUJ166" s="1"/>
      <c r="EUK166" s="1"/>
      <c r="EUL166" s="1"/>
      <c r="EUM166" s="1"/>
      <c r="EUN166" s="1"/>
      <c r="EUO166" s="1"/>
      <c r="EUP166" s="1"/>
      <c r="EUQ166" s="1"/>
      <c r="EUR166" s="1"/>
      <c r="EUS166" s="1"/>
      <c r="EUT166" s="1"/>
      <c r="EUU166" s="1"/>
      <c r="EUV166" s="1"/>
      <c r="EUW166" s="1"/>
      <c r="EUX166" s="1"/>
      <c r="EUY166" s="1"/>
      <c r="EUZ166" s="1"/>
      <c r="EVA166" s="1"/>
      <c r="EVB166" s="1"/>
      <c r="EVC166" s="1"/>
      <c r="EVD166" s="1"/>
      <c r="EVE166" s="1"/>
      <c r="EVF166" s="1"/>
      <c r="EVG166" s="1"/>
      <c r="EVH166" s="1"/>
      <c r="EVI166" s="1"/>
      <c r="EVJ166" s="1"/>
      <c r="EVK166" s="1"/>
      <c r="EVL166" s="1"/>
      <c r="EVM166" s="1"/>
      <c r="EVN166" s="1"/>
      <c r="EVO166" s="1"/>
      <c r="EVP166" s="1"/>
      <c r="EVQ166" s="1"/>
      <c r="EVR166" s="1"/>
      <c r="EVS166" s="1"/>
      <c r="EVT166" s="1"/>
      <c r="EVU166" s="1"/>
      <c r="EVV166" s="1"/>
      <c r="EVW166" s="1"/>
      <c r="EVX166" s="1"/>
      <c r="EVY166" s="1"/>
      <c r="EVZ166" s="1"/>
      <c r="EWA166" s="1"/>
      <c r="EWB166" s="1"/>
      <c r="EWC166" s="1"/>
      <c r="EWD166" s="1"/>
      <c r="EWE166" s="1"/>
      <c r="EWF166" s="1"/>
      <c r="EWG166" s="1"/>
      <c r="EWH166" s="1"/>
      <c r="EWI166" s="1"/>
      <c r="EWJ166" s="1"/>
      <c r="EWK166" s="1"/>
      <c r="EWL166" s="1"/>
      <c r="EWM166" s="1"/>
      <c r="EWN166" s="1"/>
      <c r="EWO166" s="1"/>
      <c r="EWP166" s="1"/>
      <c r="EWQ166" s="1"/>
      <c r="EWR166" s="1"/>
      <c r="EWS166" s="1"/>
      <c r="EWT166" s="1"/>
      <c r="EWU166" s="1"/>
      <c r="EWV166" s="1"/>
      <c r="EWW166" s="1"/>
      <c r="EWX166" s="1"/>
      <c r="EWY166" s="1"/>
      <c r="EWZ166" s="1"/>
      <c r="EXA166" s="1"/>
      <c r="EXB166" s="1"/>
      <c r="EXC166" s="1"/>
      <c r="EXD166" s="1"/>
      <c r="EXE166" s="1"/>
      <c r="EXF166" s="1"/>
      <c r="EXG166" s="1"/>
      <c r="EXH166" s="1"/>
      <c r="EXI166" s="1"/>
      <c r="EXJ166" s="1"/>
      <c r="EXK166" s="1"/>
      <c r="EXL166" s="1"/>
      <c r="EXM166" s="1"/>
      <c r="EXN166" s="1"/>
      <c r="EXO166" s="1"/>
      <c r="EXP166" s="1"/>
      <c r="EXQ166" s="1"/>
      <c r="EXR166" s="1"/>
      <c r="EXS166" s="1"/>
      <c r="EXT166" s="1"/>
      <c r="EXU166" s="1"/>
      <c r="EXV166" s="1"/>
      <c r="EXW166" s="1"/>
      <c r="EXX166" s="1"/>
      <c r="EXY166" s="1"/>
      <c r="EXZ166" s="1"/>
      <c r="EYA166" s="1"/>
      <c r="EYB166" s="1"/>
      <c r="EYC166" s="1"/>
      <c r="EYD166" s="1"/>
      <c r="EYE166" s="1"/>
      <c r="EYF166" s="1"/>
      <c r="EYG166" s="1"/>
      <c r="EYH166" s="1"/>
      <c r="EYI166" s="1"/>
      <c r="EYJ166" s="1"/>
      <c r="EYK166" s="1"/>
      <c r="EYL166" s="1"/>
      <c r="EYM166" s="1"/>
      <c r="EYN166" s="1"/>
      <c r="EYO166" s="1"/>
      <c r="EYP166" s="1"/>
      <c r="EYQ166" s="1"/>
      <c r="EYR166" s="1"/>
      <c r="EYS166" s="1"/>
      <c r="EYT166" s="1"/>
      <c r="EYU166" s="1"/>
      <c r="EYV166" s="1"/>
      <c r="EYW166" s="1"/>
      <c r="EYX166" s="1"/>
      <c r="EYY166" s="1"/>
      <c r="EYZ166" s="1"/>
      <c r="EZA166" s="1"/>
      <c r="EZB166" s="1"/>
      <c r="EZC166" s="1"/>
      <c r="EZD166" s="1"/>
      <c r="EZE166" s="1"/>
      <c r="EZF166" s="1"/>
      <c r="EZG166" s="1"/>
      <c r="EZH166" s="1"/>
      <c r="EZI166" s="1"/>
      <c r="EZJ166" s="1"/>
      <c r="EZK166" s="1"/>
      <c r="EZL166" s="1"/>
      <c r="EZM166" s="1"/>
      <c r="EZN166" s="1"/>
      <c r="EZO166" s="1"/>
      <c r="EZP166" s="1"/>
      <c r="EZQ166" s="1"/>
      <c r="EZR166" s="1"/>
      <c r="EZS166" s="1"/>
      <c r="EZT166" s="1"/>
      <c r="EZU166" s="1"/>
      <c r="EZV166" s="1"/>
      <c r="EZW166" s="1"/>
      <c r="EZX166" s="1"/>
      <c r="EZY166" s="1"/>
      <c r="EZZ166" s="1"/>
      <c r="FAA166" s="1"/>
      <c r="FAB166" s="1"/>
      <c r="FAC166" s="1"/>
      <c r="FAD166" s="1"/>
      <c r="FAE166" s="1"/>
      <c r="FAF166" s="1"/>
      <c r="FAG166" s="1"/>
      <c r="FAH166" s="1"/>
      <c r="FAI166" s="1"/>
      <c r="FAJ166" s="1"/>
      <c r="FAK166" s="1"/>
      <c r="FAL166" s="1"/>
      <c r="FAM166" s="1"/>
      <c r="FAN166" s="1"/>
      <c r="FAO166" s="1"/>
      <c r="FAP166" s="1"/>
      <c r="FAQ166" s="1"/>
      <c r="FAR166" s="1"/>
      <c r="FAS166" s="1"/>
      <c r="FAT166" s="1"/>
      <c r="FAU166" s="1"/>
      <c r="FAV166" s="1"/>
      <c r="FAW166" s="1"/>
      <c r="FAX166" s="1"/>
      <c r="FAY166" s="1"/>
      <c r="FAZ166" s="1"/>
      <c r="FBA166" s="1"/>
      <c r="FBB166" s="1"/>
      <c r="FBC166" s="1"/>
      <c r="FBD166" s="1"/>
      <c r="FBE166" s="1"/>
      <c r="FBF166" s="1"/>
      <c r="FBG166" s="1"/>
      <c r="FBH166" s="1"/>
      <c r="FBI166" s="1"/>
      <c r="FBJ166" s="1"/>
      <c r="FBK166" s="1"/>
      <c r="FBL166" s="1"/>
      <c r="FBM166" s="1"/>
      <c r="FBN166" s="1"/>
      <c r="FBO166" s="1"/>
      <c r="FBP166" s="1"/>
      <c r="FBQ166" s="1"/>
      <c r="FBR166" s="1"/>
      <c r="FBS166" s="1"/>
      <c r="FBT166" s="1"/>
      <c r="FBU166" s="1"/>
      <c r="FBV166" s="1"/>
      <c r="FBW166" s="1"/>
      <c r="FBX166" s="1"/>
      <c r="FBY166" s="1"/>
      <c r="FBZ166" s="1"/>
      <c r="FCA166" s="1"/>
      <c r="FCB166" s="1"/>
      <c r="FCC166" s="1"/>
      <c r="FCD166" s="1"/>
      <c r="FCE166" s="1"/>
      <c r="FCF166" s="1"/>
      <c r="FCG166" s="1"/>
      <c r="FCH166" s="1"/>
      <c r="FCI166" s="1"/>
      <c r="FCJ166" s="1"/>
      <c r="FCK166" s="1"/>
      <c r="FCL166" s="1"/>
      <c r="FCM166" s="1"/>
      <c r="FCN166" s="1"/>
      <c r="FCO166" s="1"/>
      <c r="FCP166" s="1"/>
      <c r="FCQ166" s="1"/>
      <c r="FCR166" s="1"/>
      <c r="FCS166" s="1"/>
      <c r="FCT166" s="1"/>
      <c r="FCU166" s="1"/>
      <c r="FCV166" s="1"/>
      <c r="FCW166" s="1"/>
      <c r="FCX166" s="1"/>
      <c r="FCY166" s="1"/>
      <c r="FCZ166" s="1"/>
      <c r="FDA166" s="1"/>
      <c r="FDB166" s="1"/>
      <c r="FDC166" s="1"/>
      <c r="FDD166" s="1"/>
      <c r="FDE166" s="1"/>
      <c r="FDF166" s="1"/>
      <c r="FDG166" s="1"/>
      <c r="FDH166" s="1"/>
      <c r="FDI166" s="1"/>
      <c r="FDJ166" s="1"/>
      <c r="FDK166" s="1"/>
      <c r="FDL166" s="1"/>
      <c r="FDM166" s="1"/>
      <c r="FDN166" s="1"/>
      <c r="FDO166" s="1"/>
      <c r="FDP166" s="1"/>
      <c r="FDQ166" s="1"/>
      <c r="FDR166" s="1"/>
      <c r="FDS166" s="1"/>
      <c r="FDT166" s="1"/>
      <c r="FDU166" s="1"/>
      <c r="FDV166" s="1"/>
      <c r="FDW166" s="1"/>
      <c r="FDX166" s="1"/>
      <c r="FDY166" s="1"/>
      <c r="FDZ166" s="1"/>
      <c r="FEA166" s="1"/>
      <c r="FEB166" s="1"/>
      <c r="FEC166" s="1"/>
      <c r="FED166" s="1"/>
      <c r="FEE166" s="1"/>
      <c r="FEF166" s="1"/>
      <c r="FEG166" s="1"/>
      <c r="FEH166" s="1"/>
      <c r="FEI166" s="1"/>
      <c r="FEJ166" s="1"/>
      <c r="FEK166" s="1"/>
      <c r="FEL166" s="1"/>
      <c r="FEM166" s="1"/>
      <c r="FEN166" s="1"/>
      <c r="FEO166" s="1"/>
      <c r="FEP166" s="1"/>
      <c r="FEQ166" s="1"/>
      <c r="FER166" s="1"/>
      <c r="FES166" s="1"/>
      <c r="FET166" s="1"/>
      <c r="FEU166" s="1"/>
      <c r="FEV166" s="1"/>
      <c r="FEW166" s="1"/>
      <c r="FEX166" s="1"/>
      <c r="FEY166" s="1"/>
      <c r="FEZ166" s="1"/>
      <c r="FFA166" s="1"/>
      <c r="FFB166" s="1"/>
      <c r="FFC166" s="1"/>
      <c r="FFD166" s="1"/>
      <c r="FFE166" s="1"/>
      <c r="FFF166" s="1"/>
      <c r="FFG166" s="1"/>
      <c r="FFH166" s="1"/>
      <c r="FFI166" s="1"/>
      <c r="FFJ166" s="1"/>
      <c r="FFK166" s="1"/>
      <c r="FFL166" s="1"/>
      <c r="FFM166" s="1"/>
      <c r="FFN166" s="1"/>
      <c r="FFO166" s="1"/>
      <c r="FFP166" s="1"/>
      <c r="FFQ166" s="1"/>
      <c r="FFR166" s="1"/>
      <c r="FFS166" s="1"/>
      <c r="FFT166" s="1"/>
      <c r="FFU166" s="1"/>
      <c r="FFV166" s="1"/>
      <c r="FFW166" s="1"/>
      <c r="FFX166" s="1"/>
      <c r="FFY166" s="1"/>
      <c r="FFZ166" s="1"/>
      <c r="FGA166" s="1"/>
      <c r="FGB166" s="1"/>
      <c r="FGC166" s="1"/>
      <c r="FGD166" s="1"/>
      <c r="FGE166" s="1"/>
      <c r="FGF166" s="1"/>
      <c r="FGG166" s="1"/>
      <c r="FGH166" s="1"/>
      <c r="FGI166" s="1"/>
      <c r="FGJ166" s="1"/>
      <c r="FGK166" s="1"/>
      <c r="FGL166" s="1"/>
      <c r="FGM166" s="1"/>
      <c r="FGN166" s="1"/>
      <c r="FGO166" s="1"/>
      <c r="FGP166" s="1"/>
      <c r="FGQ166" s="1"/>
      <c r="FGR166" s="1"/>
      <c r="FGS166" s="1"/>
      <c r="FGT166" s="1"/>
      <c r="FGU166" s="1"/>
      <c r="FGV166" s="1"/>
      <c r="FGW166" s="1"/>
      <c r="FGX166" s="1"/>
      <c r="FGY166" s="1"/>
      <c r="FGZ166" s="1"/>
      <c r="FHA166" s="1"/>
      <c r="FHB166" s="1"/>
      <c r="FHC166" s="1"/>
      <c r="FHD166" s="1"/>
      <c r="FHE166" s="1"/>
      <c r="FHF166" s="1"/>
      <c r="FHG166" s="1"/>
      <c r="FHH166" s="1"/>
      <c r="FHI166" s="1"/>
      <c r="FHJ166" s="1"/>
      <c r="FHK166" s="1"/>
      <c r="FHL166" s="1"/>
      <c r="FHM166" s="1"/>
      <c r="FHN166" s="1"/>
      <c r="FHO166" s="1"/>
      <c r="FHP166" s="1"/>
      <c r="FHQ166" s="1"/>
      <c r="FHR166" s="1"/>
      <c r="FHS166" s="1"/>
      <c r="FHT166" s="1"/>
      <c r="FHU166" s="1"/>
      <c r="FHV166" s="1"/>
      <c r="FHW166" s="1"/>
      <c r="FHX166" s="1"/>
      <c r="FHY166" s="1"/>
      <c r="FHZ166" s="1"/>
      <c r="FIA166" s="1"/>
      <c r="FIB166" s="1"/>
      <c r="FIC166" s="1"/>
      <c r="FID166" s="1"/>
      <c r="FIE166" s="1"/>
      <c r="FIF166" s="1"/>
      <c r="FIG166" s="1"/>
      <c r="FIH166" s="1"/>
      <c r="FII166" s="1"/>
      <c r="FIJ166" s="1"/>
      <c r="FIK166" s="1"/>
      <c r="FIL166" s="1"/>
      <c r="FIM166" s="1"/>
      <c r="FIN166" s="1"/>
      <c r="FIO166" s="1"/>
      <c r="FIP166" s="1"/>
      <c r="FIQ166" s="1"/>
      <c r="FIR166" s="1"/>
      <c r="FIS166" s="1"/>
      <c r="FIT166" s="1"/>
      <c r="FIU166" s="1"/>
      <c r="FIV166" s="1"/>
      <c r="FIW166" s="1"/>
      <c r="FIX166" s="1"/>
      <c r="FIY166" s="1"/>
      <c r="FIZ166" s="1"/>
      <c r="FJA166" s="1"/>
      <c r="FJB166" s="1"/>
      <c r="FJC166" s="1"/>
      <c r="FJD166" s="1"/>
      <c r="FJE166" s="1"/>
      <c r="FJF166" s="1"/>
      <c r="FJG166" s="1"/>
      <c r="FJH166" s="1"/>
      <c r="FJI166" s="1"/>
      <c r="FJJ166" s="1"/>
      <c r="FJK166" s="1"/>
      <c r="FJL166" s="1"/>
      <c r="FJM166" s="1"/>
      <c r="FJN166" s="1"/>
      <c r="FJO166" s="1"/>
      <c r="FJP166" s="1"/>
      <c r="FJQ166" s="1"/>
      <c r="FJR166" s="1"/>
      <c r="FJS166" s="1"/>
      <c r="FJT166" s="1"/>
      <c r="FJU166" s="1"/>
      <c r="FJV166" s="1"/>
      <c r="FJW166" s="1"/>
      <c r="FJX166" s="1"/>
      <c r="FJY166" s="1"/>
      <c r="FJZ166" s="1"/>
      <c r="FKA166" s="1"/>
      <c r="FKB166" s="1"/>
      <c r="FKC166" s="1"/>
      <c r="FKD166" s="1"/>
      <c r="FKE166" s="1"/>
      <c r="FKF166" s="1"/>
      <c r="FKG166" s="1"/>
      <c r="FKH166" s="1"/>
      <c r="FKI166" s="1"/>
      <c r="FKJ166" s="1"/>
      <c r="FKK166" s="1"/>
      <c r="FKL166" s="1"/>
      <c r="FKM166" s="1"/>
      <c r="FKN166" s="1"/>
      <c r="FKO166" s="1"/>
      <c r="FKP166" s="1"/>
      <c r="FKQ166" s="1"/>
      <c r="FKR166" s="1"/>
      <c r="FKS166" s="1"/>
      <c r="FKT166" s="1"/>
      <c r="FKU166" s="1"/>
      <c r="FKV166" s="1"/>
      <c r="FKW166" s="1"/>
      <c r="FKX166" s="1"/>
      <c r="FKY166" s="1"/>
      <c r="FKZ166" s="1"/>
      <c r="FLA166" s="1"/>
      <c r="FLB166" s="1"/>
      <c r="FLC166" s="1"/>
      <c r="FLD166" s="1"/>
      <c r="FLE166" s="1"/>
      <c r="FLF166" s="1"/>
      <c r="FLG166" s="1"/>
      <c r="FLH166" s="1"/>
      <c r="FLI166" s="1"/>
      <c r="FLJ166" s="1"/>
      <c r="FLK166" s="1"/>
      <c r="FLL166" s="1"/>
      <c r="FLM166" s="1"/>
      <c r="FLN166" s="1"/>
      <c r="FLO166" s="1"/>
      <c r="FLP166" s="1"/>
      <c r="FLQ166" s="1"/>
      <c r="FLR166" s="1"/>
      <c r="FLS166" s="1"/>
      <c r="FLT166" s="1"/>
      <c r="FLU166" s="1"/>
      <c r="FLV166" s="1"/>
      <c r="FLW166" s="1"/>
      <c r="FLX166" s="1"/>
      <c r="FLY166" s="1"/>
      <c r="FLZ166" s="1"/>
      <c r="FMA166" s="1"/>
      <c r="FMB166" s="1"/>
      <c r="FMC166" s="1"/>
      <c r="FMD166" s="1"/>
      <c r="FME166" s="1"/>
      <c r="FMF166" s="1"/>
      <c r="FMG166" s="1"/>
      <c r="FMH166" s="1"/>
      <c r="FMI166" s="1"/>
      <c r="FMJ166" s="1"/>
      <c r="FMK166" s="1"/>
      <c r="FML166" s="1"/>
      <c r="FMM166" s="1"/>
      <c r="FMN166" s="1"/>
      <c r="FMO166" s="1"/>
      <c r="FMP166" s="1"/>
      <c r="FMQ166" s="1"/>
      <c r="FMR166" s="1"/>
      <c r="FMS166" s="1"/>
      <c r="FMT166" s="1"/>
      <c r="FMU166" s="1"/>
      <c r="FMV166" s="1"/>
      <c r="FMW166" s="1"/>
      <c r="FMX166" s="1"/>
      <c r="FMY166" s="1"/>
      <c r="FMZ166" s="1"/>
      <c r="FNA166" s="1"/>
      <c r="FNB166" s="1"/>
      <c r="FNC166" s="1"/>
      <c r="FND166" s="1"/>
      <c r="FNE166" s="1"/>
      <c r="FNF166" s="1"/>
      <c r="FNG166" s="1"/>
      <c r="FNH166" s="1"/>
      <c r="FNI166" s="1"/>
      <c r="FNJ166" s="1"/>
      <c r="FNK166" s="1"/>
      <c r="FNL166" s="1"/>
      <c r="FNM166" s="1"/>
      <c r="FNN166" s="1"/>
      <c r="FNO166" s="1"/>
      <c r="FNP166" s="1"/>
      <c r="FNQ166" s="1"/>
      <c r="FNR166" s="1"/>
      <c r="FNS166" s="1"/>
      <c r="FNT166" s="1"/>
      <c r="FNU166" s="1"/>
      <c r="FNV166" s="1"/>
      <c r="FNW166" s="1"/>
      <c r="FNX166" s="1"/>
      <c r="FNY166" s="1"/>
      <c r="FNZ166" s="1"/>
      <c r="FOA166" s="1"/>
      <c r="FOB166" s="1"/>
      <c r="FOC166" s="1"/>
      <c r="FOD166" s="1"/>
      <c r="FOE166" s="1"/>
      <c r="FOF166" s="1"/>
      <c r="FOG166" s="1"/>
      <c r="FOH166" s="1"/>
      <c r="FOI166" s="1"/>
      <c r="FOJ166" s="1"/>
      <c r="FOK166" s="1"/>
      <c r="FOL166" s="1"/>
      <c r="FOM166" s="1"/>
      <c r="FON166" s="1"/>
      <c r="FOO166" s="1"/>
      <c r="FOP166" s="1"/>
      <c r="FOQ166" s="1"/>
      <c r="FOR166" s="1"/>
      <c r="FOS166" s="1"/>
      <c r="FOT166" s="1"/>
      <c r="FOU166" s="1"/>
      <c r="FOV166" s="1"/>
      <c r="FOW166" s="1"/>
      <c r="FOX166" s="1"/>
      <c r="FOY166" s="1"/>
      <c r="FOZ166" s="1"/>
      <c r="FPA166" s="1"/>
      <c r="FPB166" s="1"/>
      <c r="FPC166" s="1"/>
      <c r="FPD166" s="1"/>
      <c r="FPE166" s="1"/>
      <c r="FPF166" s="1"/>
      <c r="FPG166" s="1"/>
      <c r="FPH166" s="1"/>
      <c r="FPI166" s="1"/>
      <c r="FPJ166" s="1"/>
      <c r="FPK166" s="1"/>
      <c r="FPL166" s="1"/>
      <c r="FPM166" s="1"/>
      <c r="FPN166" s="1"/>
      <c r="FPO166" s="1"/>
      <c r="FPP166" s="1"/>
      <c r="FPQ166" s="1"/>
      <c r="FPR166" s="1"/>
      <c r="FPS166" s="1"/>
      <c r="FPT166" s="1"/>
      <c r="FPU166" s="1"/>
      <c r="FPV166" s="1"/>
      <c r="FPW166" s="1"/>
      <c r="FPX166" s="1"/>
      <c r="FPY166" s="1"/>
      <c r="FPZ166" s="1"/>
      <c r="FQA166" s="1"/>
      <c r="FQB166" s="1"/>
      <c r="FQC166" s="1"/>
      <c r="FQD166" s="1"/>
      <c r="FQE166" s="1"/>
      <c r="FQF166" s="1"/>
      <c r="FQG166" s="1"/>
      <c r="FQH166" s="1"/>
      <c r="FQI166" s="1"/>
      <c r="FQJ166" s="1"/>
      <c r="FQK166" s="1"/>
      <c r="FQL166" s="1"/>
      <c r="FQM166" s="1"/>
      <c r="FQN166" s="1"/>
      <c r="FQO166" s="1"/>
      <c r="FQP166" s="1"/>
      <c r="FQQ166" s="1"/>
      <c r="FQR166" s="1"/>
      <c r="FQS166" s="1"/>
      <c r="FQT166" s="1"/>
      <c r="FQU166" s="1"/>
      <c r="FQV166" s="1"/>
      <c r="FQW166" s="1"/>
      <c r="FQX166" s="1"/>
      <c r="FQY166" s="1"/>
      <c r="FQZ166" s="1"/>
      <c r="FRA166" s="1"/>
      <c r="FRB166" s="1"/>
      <c r="FRC166" s="1"/>
      <c r="FRD166" s="1"/>
      <c r="FRE166" s="1"/>
      <c r="FRF166" s="1"/>
      <c r="FRG166" s="1"/>
      <c r="FRH166" s="1"/>
      <c r="FRI166" s="1"/>
      <c r="FRJ166" s="1"/>
      <c r="FRK166" s="1"/>
      <c r="FRL166" s="1"/>
      <c r="FRM166" s="1"/>
      <c r="FRN166" s="1"/>
      <c r="FRO166" s="1"/>
      <c r="FRP166" s="1"/>
      <c r="FRQ166" s="1"/>
      <c r="FRR166" s="1"/>
      <c r="FRS166" s="1"/>
      <c r="FRT166" s="1"/>
      <c r="FRU166" s="1"/>
      <c r="FRV166" s="1"/>
      <c r="FRW166" s="1"/>
      <c r="FRX166" s="1"/>
      <c r="FRY166" s="1"/>
      <c r="FRZ166" s="1"/>
      <c r="FSA166" s="1"/>
      <c r="FSB166" s="1"/>
      <c r="FSC166" s="1"/>
      <c r="FSD166" s="1"/>
      <c r="FSE166" s="1"/>
      <c r="FSF166" s="1"/>
      <c r="FSG166" s="1"/>
      <c r="FSH166" s="1"/>
      <c r="FSI166" s="1"/>
      <c r="FSJ166" s="1"/>
      <c r="FSK166" s="1"/>
      <c r="FSL166" s="1"/>
      <c r="FSM166" s="1"/>
      <c r="FSN166" s="1"/>
      <c r="FSO166" s="1"/>
      <c r="FSP166" s="1"/>
      <c r="FSQ166" s="1"/>
      <c r="FSR166" s="1"/>
      <c r="FSS166" s="1"/>
      <c r="FST166" s="1"/>
      <c r="FSU166" s="1"/>
      <c r="FSV166" s="1"/>
      <c r="FSW166" s="1"/>
      <c r="FSX166" s="1"/>
      <c r="FSY166" s="1"/>
      <c r="FSZ166" s="1"/>
      <c r="FTA166" s="1"/>
      <c r="FTB166" s="1"/>
      <c r="FTC166" s="1"/>
      <c r="FTD166" s="1"/>
      <c r="FTE166" s="1"/>
      <c r="FTF166" s="1"/>
      <c r="FTG166" s="1"/>
      <c r="FTH166" s="1"/>
      <c r="FTI166" s="1"/>
      <c r="FTJ166" s="1"/>
      <c r="FTK166" s="1"/>
      <c r="FTL166" s="1"/>
      <c r="FTM166" s="1"/>
      <c r="FTN166" s="1"/>
      <c r="FTO166" s="1"/>
      <c r="FTP166" s="1"/>
      <c r="FTQ166" s="1"/>
      <c r="FTR166" s="1"/>
      <c r="FTS166" s="1"/>
      <c r="FTT166" s="1"/>
      <c r="FTU166" s="1"/>
      <c r="FTV166" s="1"/>
      <c r="FTW166" s="1"/>
      <c r="FTX166" s="1"/>
      <c r="FTY166" s="1"/>
      <c r="FTZ166" s="1"/>
      <c r="FUA166" s="1"/>
      <c r="FUB166" s="1"/>
      <c r="FUC166" s="1"/>
      <c r="FUD166" s="1"/>
      <c r="FUE166" s="1"/>
      <c r="FUF166" s="1"/>
      <c r="FUG166" s="1"/>
      <c r="FUH166" s="1"/>
      <c r="FUI166" s="1"/>
      <c r="FUJ166" s="1"/>
      <c r="FUK166" s="1"/>
      <c r="FUL166" s="1"/>
      <c r="FUM166" s="1"/>
      <c r="FUN166" s="1"/>
      <c r="FUO166" s="1"/>
      <c r="FUP166" s="1"/>
      <c r="FUQ166" s="1"/>
      <c r="FUR166" s="1"/>
      <c r="FUS166" s="1"/>
      <c r="FUT166" s="1"/>
      <c r="FUU166" s="1"/>
      <c r="FUV166" s="1"/>
      <c r="FUW166" s="1"/>
      <c r="FUX166" s="1"/>
      <c r="FUY166" s="1"/>
      <c r="FUZ166" s="1"/>
      <c r="FVA166" s="1"/>
      <c r="FVB166" s="1"/>
      <c r="FVC166" s="1"/>
      <c r="FVD166" s="1"/>
      <c r="FVE166" s="1"/>
      <c r="FVF166" s="1"/>
      <c r="FVG166" s="1"/>
      <c r="FVH166" s="1"/>
      <c r="FVI166" s="1"/>
      <c r="FVJ166" s="1"/>
      <c r="FVK166" s="1"/>
      <c r="FVL166" s="1"/>
      <c r="FVM166" s="1"/>
      <c r="FVN166" s="1"/>
      <c r="FVO166" s="1"/>
      <c r="FVP166" s="1"/>
      <c r="FVQ166" s="1"/>
      <c r="FVR166" s="1"/>
      <c r="FVS166" s="1"/>
      <c r="FVT166" s="1"/>
      <c r="FVU166" s="1"/>
      <c r="FVV166" s="1"/>
      <c r="FVW166" s="1"/>
      <c r="FVX166" s="1"/>
      <c r="FVY166" s="1"/>
      <c r="FVZ166" s="1"/>
      <c r="FWA166" s="1"/>
      <c r="FWB166" s="1"/>
      <c r="FWC166" s="1"/>
      <c r="FWD166" s="1"/>
      <c r="FWE166" s="1"/>
      <c r="FWF166" s="1"/>
      <c r="FWG166" s="1"/>
      <c r="FWH166" s="1"/>
      <c r="FWI166" s="1"/>
      <c r="FWJ166" s="1"/>
      <c r="FWK166" s="1"/>
      <c r="FWL166" s="1"/>
      <c r="FWM166" s="1"/>
      <c r="FWN166" s="1"/>
      <c r="FWO166" s="1"/>
      <c r="FWP166" s="1"/>
      <c r="FWQ166" s="1"/>
      <c r="FWR166" s="1"/>
      <c r="FWS166" s="1"/>
      <c r="FWT166" s="1"/>
      <c r="FWU166" s="1"/>
      <c r="FWV166" s="1"/>
      <c r="FWW166" s="1"/>
      <c r="FWX166" s="1"/>
      <c r="FWY166" s="1"/>
      <c r="FWZ166" s="1"/>
      <c r="FXA166" s="1"/>
      <c r="FXB166" s="1"/>
      <c r="FXC166" s="1"/>
      <c r="FXD166" s="1"/>
      <c r="FXE166" s="1"/>
      <c r="FXF166" s="1"/>
      <c r="FXG166" s="1"/>
      <c r="FXH166" s="1"/>
      <c r="FXI166" s="1"/>
      <c r="FXJ166" s="1"/>
      <c r="FXK166" s="1"/>
      <c r="FXL166" s="1"/>
      <c r="FXM166" s="1"/>
      <c r="FXN166" s="1"/>
      <c r="FXO166" s="1"/>
      <c r="FXP166" s="1"/>
      <c r="FXQ166" s="1"/>
      <c r="FXR166" s="1"/>
      <c r="FXS166" s="1"/>
      <c r="FXT166" s="1"/>
      <c r="FXU166" s="1"/>
      <c r="FXV166" s="1"/>
      <c r="FXW166" s="1"/>
      <c r="FXX166" s="1"/>
      <c r="FXY166" s="1"/>
      <c r="FXZ166" s="1"/>
      <c r="FYA166" s="1"/>
      <c r="FYB166" s="1"/>
      <c r="FYC166" s="1"/>
      <c r="FYD166" s="1"/>
      <c r="FYE166" s="1"/>
      <c r="FYF166" s="1"/>
      <c r="FYG166" s="1"/>
      <c r="FYH166" s="1"/>
      <c r="FYI166" s="1"/>
      <c r="FYJ166" s="1"/>
      <c r="FYK166" s="1"/>
      <c r="FYL166" s="1"/>
      <c r="FYM166" s="1"/>
      <c r="FYN166" s="1"/>
      <c r="FYO166" s="1"/>
      <c r="FYP166" s="1"/>
      <c r="FYQ166" s="1"/>
      <c r="FYR166" s="1"/>
      <c r="FYS166" s="1"/>
      <c r="FYT166" s="1"/>
      <c r="FYU166" s="1"/>
      <c r="FYV166" s="1"/>
      <c r="FYW166" s="1"/>
      <c r="FYX166" s="1"/>
      <c r="FYY166" s="1"/>
      <c r="FYZ166" s="1"/>
      <c r="FZA166" s="1"/>
      <c r="FZB166" s="1"/>
      <c r="FZC166" s="1"/>
      <c r="FZD166" s="1"/>
      <c r="FZE166" s="1"/>
      <c r="FZF166" s="1"/>
      <c r="FZG166" s="1"/>
      <c r="FZH166" s="1"/>
      <c r="FZI166" s="1"/>
      <c r="FZJ166" s="1"/>
      <c r="FZK166" s="1"/>
      <c r="FZL166" s="1"/>
      <c r="FZM166" s="1"/>
      <c r="FZN166" s="1"/>
      <c r="FZO166" s="1"/>
      <c r="FZP166" s="1"/>
      <c r="FZQ166" s="1"/>
      <c r="FZR166" s="1"/>
      <c r="FZS166" s="1"/>
      <c r="FZT166" s="1"/>
      <c r="FZU166" s="1"/>
      <c r="FZV166" s="1"/>
      <c r="FZW166" s="1"/>
      <c r="FZX166" s="1"/>
      <c r="FZY166" s="1"/>
      <c r="FZZ166" s="1"/>
      <c r="GAA166" s="1"/>
      <c r="GAB166" s="1"/>
      <c r="GAC166" s="1"/>
      <c r="GAD166" s="1"/>
      <c r="GAE166" s="1"/>
      <c r="GAF166" s="1"/>
      <c r="GAG166" s="1"/>
      <c r="GAH166" s="1"/>
      <c r="GAI166" s="1"/>
      <c r="GAJ166" s="1"/>
      <c r="GAK166" s="1"/>
      <c r="GAL166" s="1"/>
      <c r="GAM166" s="1"/>
      <c r="GAN166" s="1"/>
      <c r="GAO166" s="1"/>
      <c r="GAP166" s="1"/>
      <c r="GAQ166" s="1"/>
      <c r="GAR166" s="1"/>
      <c r="GAS166" s="1"/>
      <c r="GAT166" s="1"/>
      <c r="GAU166" s="1"/>
      <c r="GAV166" s="1"/>
      <c r="GAW166" s="1"/>
      <c r="GAX166" s="1"/>
      <c r="GAY166" s="1"/>
      <c r="GAZ166" s="1"/>
      <c r="GBA166" s="1"/>
      <c r="GBB166" s="1"/>
      <c r="GBC166" s="1"/>
      <c r="GBD166" s="1"/>
      <c r="GBE166" s="1"/>
      <c r="GBF166" s="1"/>
      <c r="GBG166" s="1"/>
      <c r="GBH166" s="1"/>
      <c r="GBI166" s="1"/>
      <c r="GBJ166" s="1"/>
      <c r="GBK166" s="1"/>
      <c r="GBL166" s="1"/>
      <c r="GBM166" s="1"/>
      <c r="GBN166" s="1"/>
      <c r="GBO166" s="1"/>
      <c r="GBP166" s="1"/>
      <c r="GBQ166" s="1"/>
      <c r="GBR166" s="1"/>
      <c r="GBS166" s="1"/>
      <c r="GBT166" s="1"/>
      <c r="GBU166" s="1"/>
      <c r="GBV166" s="1"/>
      <c r="GBW166" s="1"/>
      <c r="GBX166" s="1"/>
      <c r="GBY166" s="1"/>
      <c r="GBZ166" s="1"/>
      <c r="GCA166" s="1"/>
      <c r="GCB166" s="1"/>
      <c r="GCC166" s="1"/>
      <c r="GCD166" s="1"/>
      <c r="GCE166" s="1"/>
      <c r="GCF166" s="1"/>
      <c r="GCG166" s="1"/>
      <c r="GCH166" s="1"/>
      <c r="GCI166" s="1"/>
      <c r="GCJ166" s="1"/>
      <c r="GCK166" s="1"/>
      <c r="GCL166" s="1"/>
      <c r="GCM166" s="1"/>
      <c r="GCN166" s="1"/>
      <c r="GCO166" s="1"/>
      <c r="GCP166" s="1"/>
      <c r="GCQ166" s="1"/>
      <c r="GCR166" s="1"/>
      <c r="GCS166" s="1"/>
      <c r="GCT166" s="1"/>
      <c r="GCU166" s="1"/>
      <c r="GCV166" s="1"/>
      <c r="GCW166" s="1"/>
      <c r="GCX166" s="1"/>
      <c r="GCY166" s="1"/>
      <c r="GCZ166" s="1"/>
      <c r="GDA166" s="1"/>
      <c r="GDB166" s="1"/>
      <c r="GDC166" s="1"/>
      <c r="GDD166" s="1"/>
      <c r="GDE166" s="1"/>
      <c r="GDF166" s="1"/>
      <c r="GDG166" s="1"/>
      <c r="GDH166" s="1"/>
      <c r="GDI166" s="1"/>
      <c r="GDJ166" s="1"/>
      <c r="GDK166" s="1"/>
      <c r="GDL166" s="1"/>
      <c r="GDM166" s="1"/>
      <c r="GDN166" s="1"/>
      <c r="GDO166" s="1"/>
      <c r="GDP166" s="1"/>
      <c r="GDQ166" s="1"/>
      <c r="GDR166" s="1"/>
      <c r="GDS166" s="1"/>
      <c r="GDT166" s="1"/>
      <c r="GDU166" s="1"/>
      <c r="GDV166" s="1"/>
      <c r="GDW166" s="1"/>
      <c r="GDX166" s="1"/>
      <c r="GDY166" s="1"/>
      <c r="GDZ166" s="1"/>
      <c r="GEA166" s="1"/>
      <c r="GEB166" s="1"/>
      <c r="GEC166" s="1"/>
      <c r="GED166" s="1"/>
      <c r="GEE166" s="1"/>
      <c r="GEF166" s="1"/>
      <c r="GEG166" s="1"/>
      <c r="GEH166" s="1"/>
      <c r="GEI166" s="1"/>
      <c r="GEJ166" s="1"/>
      <c r="GEK166" s="1"/>
      <c r="GEL166" s="1"/>
      <c r="GEM166" s="1"/>
      <c r="GEN166" s="1"/>
      <c r="GEO166" s="1"/>
      <c r="GEP166" s="1"/>
      <c r="GEQ166" s="1"/>
      <c r="GER166" s="1"/>
      <c r="GES166" s="1"/>
      <c r="GET166" s="1"/>
      <c r="GEU166" s="1"/>
      <c r="GEV166" s="1"/>
      <c r="GEW166" s="1"/>
      <c r="GEX166" s="1"/>
      <c r="GEY166" s="1"/>
      <c r="GEZ166" s="1"/>
      <c r="GFA166" s="1"/>
      <c r="GFB166" s="1"/>
      <c r="GFC166" s="1"/>
      <c r="GFD166" s="1"/>
      <c r="GFE166" s="1"/>
      <c r="GFF166" s="1"/>
      <c r="GFG166" s="1"/>
      <c r="GFH166" s="1"/>
      <c r="GFI166" s="1"/>
      <c r="GFJ166" s="1"/>
      <c r="GFK166" s="1"/>
      <c r="GFL166" s="1"/>
      <c r="GFM166" s="1"/>
      <c r="GFN166" s="1"/>
      <c r="GFO166" s="1"/>
      <c r="GFP166" s="1"/>
      <c r="GFQ166" s="1"/>
      <c r="GFR166" s="1"/>
      <c r="GFS166" s="1"/>
      <c r="GFT166" s="1"/>
      <c r="GFU166" s="1"/>
      <c r="GFV166" s="1"/>
      <c r="GFW166" s="1"/>
      <c r="GFX166" s="1"/>
      <c r="GFY166" s="1"/>
      <c r="GFZ166" s="1"/>
      <c r="GGA166" s="1"/>
      <c r="GGB166" s="1"/>
      <c r="GGC166" s="1"/>
      <c r="GGD166" s="1"/>
      <c r="GGE166" s="1"/>
      <c r="GGF166" s="1"/>
      <c r="GGG166" s="1"/>
      <c r="GGH166" s="1"/>
      <c r="GGI166" s="1"/>
      <c r="GGJ166" s="1"/>
      <c r="GGK166" s="1"/>
      <c r="GGL166" s="1"/>
      <c r="GGM166" s="1"/>
      <c r="GGN166" s="1"/>
      <c r="GGO166" s="1"/>
      <c r="GGP166" s="1"/>
      <c r="GGQ166" s="1"/>
      <c r="GGR166" s="1"/>
      <c r="GGS166" s="1"/>
      <c r="GGT166" s="1"/>
      <c r="GGU166" s="1"/>
      <c r="GGV166" s="1"/>
      <c r="GGW166" s="1"/>
      <c r="GGX166" s="1"/>
      <c r="GGY166" s="1"/>
      <c r="GGZ166" s="1"/>
      <c r="GHA166" s="1"/>
      <c r="GHB166" s="1"/>
      <c r="GHC166" s="1"/>
      <c r="GHD166" s="1"/>
      <c r="GHE166" s="1"/>
      <c r="GHF166" s="1"/>
      <c r="GHG166" s="1"/>
      <c r="GHH166" s="1"/>
      <c r="GHI166" s="1"/>
      <c r="GHJ166" s="1"/>
      <c r="GHK166" s="1"/>
      <c r="GHL166" s="1"/>
      <c r="GHM166" s="1"/>
      <c r="GHN166" s="1"/>
      <c r="GHO166" s="1"/>
      <c r="GHP166" s="1"/>
      <c r="GHQ166" s="1"/>
      <c r="GHR166" s="1"/>
      <c r="GHS166" s="1"/>
      <c r="GHT166" s="1"/>
      <c r="GHU166" s="1"/>
      <c r="GHV166" s="1"/>
      <c r="GHW166" s="1"/>
      <c r="GHX166" s="1"/>
      <c r="GHY166" s="1"/>
      <c r="GHZ166" s="1"/>
      <c r="GIA166" s="1"/>
      <c r="GIB166" s="1"/>
      <c r="GIC166" s="1"/>
      <c r="GID166" s="1"/>
      <c r="GIE166" s="1"/>
      <c r="GIF166" s="1"/>
      <c r="GIG166" s="1"/>
      <c r="GIH166" s="1"/>
      <c r="GII166" s="1"/>
      <c r="GIJ166" s="1"/>
      <c r="GIK166" s="1"/>
      <c r="GIL166" s="1"/>
      <c r="GIM166" s="1"/>
      <c r="GIN166" s="1"/>
      <c r="GIO166" s="1"/>
      <c r="GIP166" s="1"/>
      <c r="GIQ166" s="1"/>
      <c r="GIR166" s="1"/>
      <c r="GIS166" s="1"/>
      <c r="GIT166" s="1"/>
      <c r="GIU166" s="1"/>
      <c r="GIV166" s="1"/>
      <c r="GIW166" s="1"/>
      <c r="GIX166" s="1"/>
      <c r="GIY166" s="1"/>
      <c r="GIZ166" s="1"/>
      <c r="GJA166" s="1"/>
      <c r="GJB166" s="1"/>
      <c r="GJC166" s="1"/>
      <c r="GJD166" s="1"/>
      <c r="GJE166" s="1"/>
      <c r="GJF166" s="1"/>
      <c r="GJG166" s="1"/>
      <c r="GJH166" s="1"/>
      <c r="GJI166" s="1"/>
      <c r="GJJ166" s="1"/>
      <c r="GJK166" s="1"/>
      <c r="GJL166" s="1"/>
      <c r="GJM166" s="1"/>
      <c r="GJN166" s="1"/>
      <c r="GJO166" s="1"/>
      <c r="GJP166" s="1"/>
      <c r="GJQ166" s="1"/>
      <c r="GJR166" s="1"/>
      <c r="GJS166" s="1"/>
      <c r="GJT166" s="1"/>
      <c r="GJU166" s="1"/>
      <c r="GJV166" s="1"/>
      <c r="GJW166" s="1"/>
      <c r="GJX166" s="1"/>
      <c r="GJY166" s="1"/>
      <c r="GJZ166" s="1"/>
      <c r="GKA166" s="1"/>
      <c r="GKB166" s="1"/>
      <c r="GKC166" s="1"/>
      <c r="GKD166" s="1"/>
      <c r="GKE166" s="1"/>
      <c r="GKF166" s="1"/>
      <c r="GKG166" s="1"/>
      <c r="GKH166" s="1"/>
      <c r="GKI166" s="1"/>
      <c r="GKJ166" s="1"/>
      <c r="GKK166" s="1"/>
      <c r="GKL166" s="1"/>
      <c r="GKM166" s="1"/>
      <c r="GKN166" s="1"/>
      <c r="GKO166" s="1"/>
      <c r="GKP166" s="1"/>
      <c r="GKQ166" s="1"/>
      <c r="GKR166" s="1"/>
      <c r="GKS166" s="1"/>
      <c r="GKT166" s="1"/>
      <c r="GKU166" s="1"/>
      <c r="GKV166" s="1"/>
      <c r="GKW166" s="1"/>
      <c r="GKX166" s="1"/>
      <c r="GKY166" s="1"/>
      <c r="GKZ166" s="1"/>
      <c r="GLA166" s="1"/>
      <c r="GLB166" s="1"/>
      <c r="GLC166" s="1"/>
      <c r="GLD166" s="1"/>
      <c r="GLE166" s="1"/>
      <c r="GLF166" s="1"/>
      <c r="GLG166" s="1"/>
      <c r="GLH166" s="1"/>
      <c r="GLI166" s="1"/>
      <c r="GLJ166" s="1"/>
      <c r="GLK166" s="1"/>
      <c r="GLL166" s="1"/>
      <c r="GLM166" s="1"/>
      <c r="GLN166" s="1"/>
      <c r="GLO166" s="1"/>
      <c r="GLP166" s="1"/>
      <c r="GLQ166" s="1"/>
      <c r="GLR166" s="1"/>
      <c r="GLS166" s="1"/>
      <c r="GLT166" s="1"/>
      <c r="GLU166" s="1"/>
      <c r="GLV166" s="1"/>
      <c r="GLW166" s="1"/>
      <c r="GLX166" s="1"/>
      <c r="GLY166" s="1"/>
      <c r="GLZ166" s="1"/>
      <c r="GMA166" s="1"/>
      <c r="GMB166" s="1"/>
      <c r="GMC166" s="1"/>
      <c r="GMD166" s="1"/>
      <c r="GME166" s="1"/>
      <c r="GMF166" s="1"/>
      <c r="GMG166" s="1"/>
      <c r="GMH166" s="1"/>
      <c r="GMI166" s="1"/>
      <c r="GMJ166" s="1"/>
      <c r="GMK166" s="1"/>
      <c r="GML166" s="1"/>
      <c r="GMM166" s="1"/>
      <c r="GMN166" s="1"/>
      <c r="GMO166" s="1"/>
      <c r="GMP166" s="1"/>
      <c r="GMQ166" s="1"/>
      <c r="GMR166" s="1"/>
      <c r="GMS166" s="1"/>
      <c r="GMT166" s="1"/>
      <c r="GMU166" s="1"/>
      <c r="GMV166" s="1"/>
      <c r="GMW166" s="1"/>
      <c r="GMX166" s="1"/>
      <c r="GMY166" s="1"/>
      <c r="GMZ166" s="1"/>
      <c r="GNA166" s="1"/>
      <c r="GNB166" s="1"/>
      <c r="GNC166" s="1"/>
      <c r="GND166" s="1"/>
      <c r="GNE166" s="1"/>
      <c r="GNF166" s="1"/>
      <c r="GNG166" s="1"/>
      <c r="GNH166" s="1"/>
      <c r="GNI166" s="1"/>
      <c r="GNJ166" s="1"/>
      <c r="GNK166" s="1"/>
      <c r="GNL166" s="1"/>
      <c r="GNM166" s="1"/>
      <c r="GNN166" s="1"/>
      <c r="GNO166" s="1"/>
      <c r="GNP166" s="1"/>
      <c r="GNQ166" s="1"/>
      <c r="GNR166" s="1"/>
      <c r="GNS166" s="1"/>
      <c r="GNT166" s="1"/>
      <c r="GNU166" s="1"/>
      <c r="GNV166" s="1"/>
      <c r="GNW166" s="1"/>
      <c r="GNX166" s="1"/>
      <c r="GNY166" s="1"/>
      <c r="GNZ166" s="1"/>
      <c r="GOA166" s="1"/>
      <c r="GOB166" s="1"/>
      <c r="GOC166" s="1"/>
      <c r="GOD166" s="1"/>
      <c r="GOE166" s="1"/>
      <c r="GOF166" s="1"/>
      <c r="GOG166" s="1"/>
      <c r="GOH166" s="1"/>
      <c r="GOI166" s="1"/>
      <c r="GOJ166" s="1"/>
      <c r="GOK166" s="1"/>
      <c r="GOL166" s="1"/>
      <c r="GOM166" s="1"/>
      <c r="GON166" s="1"/>
      <c r="GOO166" s="1"/>
      <c r="GOP166" s="1"/>
      <c r="GOQ166" s="1"/>
      <c r="GOR166" s="1"/>
      <c r="GOS166" s="1"/>
      <c r="GOT166" s="1"/>
      <c r="GOU166" s="1"/>
      <c r="GOV166" s="1"/>
      <c r="GOW166" s="1"/>
      <c r="GOX166" s="1"/>
      <c r="GOY166" s="1"/>
      <c r="GOZ166" s="1"/>
      <c r="GPA166" s="1"/>
      <c r="GPB166" s="1"/>
      <c r="GPC166" s="1"/>
      <c r="GPD166" s="1"/>
      <c r="GPE166" s="1"/>
      <c r="GPF166" s="1"/>
      <c r="GPG166" s="1"/>
      <c r="GPH166" s="1"/>
      <c r="GPI166" s="1"/>
      <c r="GPJ166" s="1"/>
      <c r="GPK166" s="1"/>
      <c r="GPL166" s="1"/>
      <c r="GPM166" s="1"/>
      <c r="GPN166" s="1"/>
      <c r="GPO166" s="1"/>
      <c r="GPP166" s="1"/>
      <c r="GPQ166" s="1"/>
      <c r="GPR166" s="1"/>
      <c r="GPS166" s="1"/>
      <c r="GPT166" s="1"/>
      <c r="GPU166" s="1"/>
      <c r="GPV166" s="1"/>
      <c r="GPW166" s="1"/>
      <c r="GPX166" s="1"/>
      <c r="GPY166" s="1"/>
      <c r="GPZ166" s="1"/>
      <c r="GQA166" s="1"/>
      <c r="GQB166" s="1"/>
      <c r="GQC166" s="1"/>
      <c r="GQD166" s="1"/>
      <c r="GQE166" s="1"/>
      <c r="GQF166" s="1"/>
      <c r="GQG166" s="1"/>
      <c r="GQH166" s="1"/>
      <c r="GQI166" s="1"/>
      <c r="GQJ166" s="1"/>
      <c r="GQK166" s="1"/>
      <c r="GQL166" s="1"/>
      <c r="GQM166" s="1"/>
      <c r="GQN166" s="1"/>
      <c r="GQO166" s="1"/>
      <c r="GQP166" s="1"/>
      <c r="GQQ166" s="1"/>
      <c r="GQR166" s="1"/>
      <c r="GQS166" s="1"/>
      <c r="GQT166" s="1"/>
      <c r="GQU166" s="1"/>
      <c r="GQV166" s="1"/>
      <c r="GQW166" s="1"/>
      <c r="GQX166" s="1"/>
      <c r="GQY166" s="1"/>
      <c r="GQZ166" s="1"/>
      <c r="GRA166" s="1"/>
      <c r="GRB166" s="1"/>
      <c r="GRC166" s="1"/>
      <c r="GRD166" s="1"/>
      <c r="GRE166" s="1"/>
      <c r="GRF166" s="1"/>
      <c r="GRG166" s="1"/>
      <c r="GRH166" s="1"/>
      <c r="GRI166" s="1"/>
      <c r="GRJ166" s="1"/>
      <c r="GRK166" s="1"/>
      <c r="GRL166" s="1"/>
      <c r="GRM166" s="1"/>
      <c r="GRN166" s="1"/>
      <c r="GRO166" s="1"/>
      <c r="GRP166" s="1"/>
      <c r="GRQ166" s="1"/>
      <c r="GRR166" s="1"/>
      <c r="GRS166" s="1"/>
      <c r="GRT166" s="1"/>
      <c r="GRU166" s="1"/>
      <c r="GRV166" s="1"/>
      <c r="GRW166" s="1"/>
      <c r="GRX166" s="1"/>
      <c r="GRY166" s="1"/>
      <c r="GRZ166" s="1"/>
      <c r="GSA166" s="1"/>
      <c r="GSB166" s="1"/>
      <c r="GSC166" s="1"/>
      <c r="GSD166" s="1"/>
      <c r="GSE166" s="1"/>
      <c r="GSF166" s="1"/>
      <c r="GSG166" s="1"/>
      <c r="GSH166" s="1"/>
      <c r="GSI166" s="1"/>
      <c r="GSJ166" s="1"/>
      <c r="GSK166" s="1"/>
      <c r="GSL166" s="1"/>
      <c r="GSM166" s="1"/>
      <c r="GSN166" s="1"/>
      <c r="GSO166" s="1"/>
      <c r="GSP166" s="1"/>
      <c r="GSQ166" s="1"/>
      <c r="GSR166" s="1"/>
      <c r="GSS166" s="1"/>
      <c r="GST166" s="1"/>
      <c r="GSU166" s="1"/>
      <c r="GSV166" s="1"/>
      <c r="GSW166" s="1"/>
      <c r="GSX166" s="1"/>
      <c r="GSY166" s="1"/>
      <c r="GSZ166" s="1"/>
      <c r="GTA166" s="1"/>
      <c r="GTB166" s="1"/>
      <c r="GTC166" s="1"/>
      <c r="GTD166" s="1"/>
      <c r="GTE166" s="1"/>
      <c r="GTF166" s="1"/>
      <c r="GTG166" s="1"/>
      <c r="GTH166" s="1"/>
      <c r="GTI166" s="1"/>
      <c r="GTJ166" s="1"/>
      <c r="GTK166" s="1"/>
      <c r="GTL166" s="1"/>
      <c r="GTM166" s="1"/>
      <c r="GTN166" s="1"/>
      <c r="GTO166" s="1"/>
      <c r="GTP166" s="1"/>
      <c r="GTQ166" s="1"/>
      <c r="GTR166" s="1"/>
      <c r="GTS166" s="1"/>
      <c r="GTT166" s="1"/>
      <c r="GTU166" s="1"/>
      <c r="GTV166" s="1"/>
      <c r="GTW166" s="1"/>
      <c r="GTX166" s="1"/>
      <c r="GTY166" s="1"/>
      <c r="GTZ166" s="1"/>
      <c r="GUA166" s="1"/>
      <c r="GUB166" s="1"/>
      <c r="GUC166" s="1"/>
      <c r="GUD166" s="1"/>
      <c r="GUE166" s="1"/>
      <c r="GUF166" s="1"/>
      <c r="GUG166" s="1"/>
      <c r="GUH166" s="1"/>
      <c r="GUI166" s="1"/>
      <c r="GUJ166" s="1"/>
      <c r="GUK166" s="1"/>
      <c r="GUL166" s="1"/>
      <c r="GUM166" s="1"/>
      <c r="GUN166" s="1"/>
      <c r="GUO166" s="1"/>
      <c r="GUP166" s="1"/>
      <c r="GUQ166" s="1"/>
      <c r="GUR166" s="1"/>
      <c r="GUS166" s="1"/>
      <c r="GUT166" s="1"/>
      <c r="GUU166" s="1"/>
      <c r="GUV166" s="1"/>
      <c r="GUW166" s="1"/>
      <c r="GUX166" s="1"/>
      <c r="GUY166" s="1"/>
      <c r="GUZ166" s="1"/>
      <c r="GVA166" s="1"/>
      <c r="GVB166" s="1"/>
      <c r="GVC166" s="1"/>
      <c r="GVD166" s="1"/>
      <c r="GVE166" s="1"/>
      <c r="GVF166" s="1"/>
      <c r="GVG166" s="1"/>
      <c r="GVH166" s="1"/>
      <c r="GVI166" s="1"/>
      <c r="GVJ166" s="1"/>
      <c r="GVK166" s="1"/>
      <c r="GVL166" s="1"/>
      <c r="GVM166" s="1"/>
      <c r="GVN166" s="1"/>
      <c r="GVO166" s="1"/>
      <c r="GVP166" s="1"/>
      <c r="GVQ166" s="1"/>
      <c r="GVR166" s="1"/>
      <c r="GVS166" s="1"/>
      <c r="GVT166" s="1"/>
      <c r="GVU166" s="1"/>
      <c r="GVV166" s="1"/>
      <c r="GVW166" s="1"/>
      <c r="GVX166" s="1"/>
      <c r="GVY166" s="1"/>
      <c r="GVZ166" s="1"/>
      <c r="GWA166" s="1"/>
      <c r="GWB166" s="1"/>
      <c r="GWC166" s="1"/>
      <c r="GWD166" s="1"/>
      <c r="GWE166" s="1"/>
      <c r="GWF166" s="1"/>
      <c r="GWG166" s="1"/>
      <c r="GWH166" s="1"/>
      <c r="GWI166" s="1"/>
      <c r="GWJ166" s="1"/>
      <c r="GWK166" s="1"/>
      <c r="GWL166" s="1"/>
      <c r="GWM166" s="1"/>
      <c r="GWN166" s="1"/>
      <c r="GWO166" s="1"/>
      <c r="GWP166" s="1"/>
      <c r="GWQ166" s="1"/>
      <c r="GWR166" s="1"/>
      <c r="GWS166" s="1"/>
      <c r="GWT166" s="1"/>
      <c r="GWU166" s="1"/>
      <c r="GWV166" s="1"/>
      <c r="GWW166" s="1"/>
      <c r="GWX166" s="1"/>
      <c r="GWY166" s="1"/>
      <c r="GWZ166" s="1"/>
      <c r="GXA166" s="1"/>
      <c r="GXB166" s="1"/>
      <c r="GXC166" s="1"/>
      <c r="GXD166" s="1"/>
      <c r="GXE166" s="1"/>
      <c r="GXF166" s="1"/>
      <c r="GXG166" s="1"/>
      <c r="GXH166" s="1"/>
      <c r="GXI166" s="1"/>
      <c r="GXJ166" s="1"/>
      <c r="GXK166" s="1"/>
      <c r="GXL166" s="1"/>
      <c r="GXM166" s="1"/>
      <c r="GXN166" s="1"/>
      <c r="GXO166" s="1"/>
      <c r="GXP166" s="1"/>
      <c r="GXQ166" s="1"/>
      <c r="GXR166" s="1"/>
      <c r="GXS166" s="1"/>
      <c r="GXT166" s="1"/>
      <c r="GXU166" s="1"/>
      <c r="GXV166" s="1"/>
      <c r="GXW166" s="1"/>
      <c r="GXX166" s="1"/>
      <c r="GXY166" s="1"/>
      <c r="GXZ166" s="1"/>
      <c r="GYA166" s="1"/>
      <c r="GYB166" s="1"/>
      <c r="GYC166" s="1"/>
      <c r="GYD166" s="1"/>
      <c r="GYE166" s="1"/>
      <c r="GYF166" s="1"/>
      <c r="GYG166" s="1"/>
      <c r="GYH166" s="1"/>
      <c r="GYI166" s="1"/>
      <c r="GYJ166" s="1"/>
      <c r="GYK166" s="1"/>
      <c r="GYL166" s="1"/>
      <c r="GYM166" s="1"/>
      <c r="GYN166" s="1"/>
      <c r="GYO166" s="1"/>
      <c r="GYP166" s="1"/>
      <c r="GYQ166" s="1"/>
      <c r="GYR166" s="1"/>
      <c r="GYS166" s="1"/>
      <c r="GYT166" s="1"/>
      <c r="GYU166" s="1"/>
      <c r="GYV166" s="1"/>
      <c r="GYW166" s="1"/>
      <c r="GYX166" s="1"/>
      <c r="GYY166" s="1"/>
      <c r="GYZ166" s="1"/>
      <c r="GZA166" s="1"/>
      <c r="GZB166" s="1"/>
      <c r="GZC166" s="1"/>
      <c r="GZD166" s="1"/>
      <c r="GZE166" s="1"/>
      <c r="GZF166" s="1"/>
      <c r="GZG166" s="1"/>
      <c r="GZH166" s="1"/>
      <c r="GZI166" s="1"/>
      <c r="GZJ166" s="1"/>
      <c r="GZK166" s="1"/>
      <c r="GZL166" s="1"/>
      <c r="GZM166" s="1"/>
      <c r="GZN166" s="1"/>
      <c r="GZO166" s="1"/>
      <c r="GZP166" s="1"/>
      <c r="GZQ166" s="1"/>
      <c r="GZR166" s="1"/>
      <c r="GZS166" s="1"/>
      <c r="GZT166" s="1"/>
      <c r="GZU166" s="1"/>
      <c r="GZV166" s="1"/>
      <c r="GZW166" s="1"/>
      <c r="GZX166" s="1"/>
      <c r="GZY166" s="1"/>
      <c r="GZZ166" s="1"/>
      <c r="HAA166" s="1"/>
      <c r="HAB166" s="1"/>
      <c r="HAC166" s="1"/>
      <c r="HAD166" s="1"/>
      <c r="HAE166" s="1"/>
      <c r="HAF166" s="1"/>
      <c r="HAG166" s="1"/>
      <c r="HAH166" s="1"/>
      <c r="HAI166" s="1"/>
      <c r="HAJ166" s="1"/>
      <c r="HAK166" s="1"/>
      <c r="HAL166" s="1"/>
      <c r="HAM166" s="1"/>
      <c r="HAN166" s="1"/>
      <c r="HAO166" s="1"/>
      <c r="HAP166" s="1"/>
      <c r="HAQ166" s="1"/>
      <c r="HAR166" s="1"/>
      <c r="HAS166" s="1"/>
      <c r="HAT166" s="1"/>
      <c r="HAU166" s="1"/>
      <c r="HAV166" s="1"/>
      <c r="HAW166" s="1"/>
      <c r="HAX166" s="1"/>
      <c r="HAY166" s="1"/>
      <c r="HAZ166" s="1"/>
      <c r="HBA166" s="1"/>
      <c r="HBB166" s="1"/>
      <c r="HBC166" s="1"/>
      <c r="HBD166" s="1"/>
      <c r="HBE166" s="1"/>
      <c r="HBF166" s="1"/>
      <c r="HBG166" s="1"/>
      <c r="HBH166" s="1"/>
      <c r="HBI166" s="1"/>
      <c r="HBJ166" s="1"/>
      <c r="HBK166" s="1"/>
      <c r="HBL166" s="1"/>
      <c r="HBM166" s="1"/>
      <c r="HBN166" s="1"/>
      <c r="HBO166" s="1"/>
      <c r="HBP166" s="1"/>
      <c r="HBQ166" s="1"/>
      <c r="HBR166" s="1"/>
      <c r="HBS166" s="1"/>
      <c r="HBT166" s="1"/>
      <c r="HBU166" s="1"/>
      <c r="HBV166" s="1"/>
      <c r="HBW166" s="1"/>
      <c r="HBX166" s="1"/>
      <c r="HBY166" s="1"/>
      <c r="HBZ166" s="1"/>
      <c r="HCA166" s="1"/>
      <c r="HCB166" s="1"/>
      <c r="HCC166" s="1"/>
      <c r="HCD166" s="1"/>
      <c r="HCE166" s="1"/>
      <c r="HCF166" s="1"/>
      <c r="HCG166" s="1"/>
      <c r="HCH166" s="1"/>
      <c r="HCI166" s="1"/>
      <c r="HCJ166" s="1"/>
      <c r="HCK166" s="1"/>
      <c r="HCL166" s="1"/>
      <c r="HCM166" s="1"/>
      <c r="HCN166" s="1"/>
      <c r="HCO166" s="1"/>
      <c r="HCP166" s="1"/>
      <c r="HCQ166" s="1"/>
      <c r="HCR166" s="1"/>
      <c r="HCS166" s="1"/>
      <c r="HCT166" s="1"/>
      <c r="HCU166" s="1"/>
      <c r="HCV166" s="1"/>
      <c r="HCW166" s="1"/>
      <c r="HCX166" s="1"/>
      <c r="HCY166" s="1"/>
      <c r="HCZ166" s="1"/>
      <c r="HDA166" s="1"/>
      <c r="HDB166" s="1"/>
      <c r="HDC166" s="1"/>
      <c r="HDD166" s="1"/>
      <c r="HDE166" s="1"/>
      <c r="HDF166" s="1"/>
      <c r="HDG166" s="1"/>
      <c r="HDH166" s="1"/>
      <c r="HDI166" s="1"/>
      <c r="HDJ166" s="1"/>
      <c r="HDK166" s="1"/>
      <c r="HDL166" s="1"/>
      <c r="HDM166" s="1"/>
      <c r="HDN166" s="1"/>
      <c r="HDO166" s="1"/>
      <c r="HDP166" s="1"/>
      <c r="HDQ166" s="1"/>
      <c r="HDR166" s="1"/>
      <c r="HDS166" s="1"/>
      <c r="HDT166" s="1"/>
      <c r="HDU166" s="1"/>
      <c r="HDV166" s="1"/>
      <c r="HDW166" s="1"/>
      <c r="HDX166" s="1"/>
      <c r="HDY166" s="1"/>
      <c r="HDZ166" s="1"/>
      <c r="HEA166" s="1"/>
      <c r="HEB166" s="1"/>
      <c r="HEC166" s="1"/>
      <c r="HED166" s="1"/>
      <c r="HEE166" s="1"/>
      <c r="HEF166" s="1"/>
      <c r="HEG166" s="1"/>
      <c r="HEH166" s="1"/>
      <c r="HEI166" s="1"/>
      <c r="HEJ166" s="1"/>
      <c r="HEK166" s="1"/>
      <c r="HEL166" s="1"/>
      <c r="HEM166" s="1"/>
      <c r="HEN166" s="1"/>
      <c r="HEO166" s="1"/>
      <c r="HEP166" s="1"/>
      <c r="HEQ166" s="1"/>
      <c r="HER166" s="1"/>
      <c r="HES166" s="1"/>
      <c r="HET166" s="1"/>
      <c r="HEU166" s="1"/>
      <c r="HEV166" s="1"/>
      <c r="HEW166" s="1"/>
      <c r="HEX166" s="1"/>
      <c r="HEY166" s="1"/>
      <c r="HEZ166" s="1"/>
      <c r="HFA166" s="1"/>
      <c r="HFB166" s="1"/>
      <c r="HFC166" s="1"/>
      <c r="HFD166" s="1"/>
      <c r="HFE166" s="1"/>
      <c r="HFF166" s="1"/>
      <c r="HFG166" s="1"/>
      <c r="HFH166" s="1"/>
      <c r="HFI166" s="1"/>
      <c r="HFJ166" s="1"/>
      <c r="HFK166" s="1"/>
      <c r="HFL166" s="1"/>
      <c r="HFM166" s="1"/>
      <c r="HFN166" s="1"/>
      <c r="HFO166" s="1"/>
      <c r="HFP166" s="1"/>
      <c r="HFQ166" s="1"/>
      <c r="HFR166" s="1"/>
      <c r="HFS166" s="1"/>
      <c r="HFT166" s="1"/>
      <c r="HFU166" s="1"/>
      <c r="HFV166" s="1"/>
      <c r="HFW166" s="1"/>
      <c r="HFX166" s="1"/>
      <c r="HFY166" s="1"/>
      <c r="HFZ166" s="1"/>
      <c r="HGA166" s="1"/>
      <c r="HGB166" s="1"/>
      <c r="HGC166" s="1"/>
      <c r="HGD166" s="1"/>
      <c r="HGE166" s="1"/>
      <c r="HGF166" s="1"/>
      <c r="HGG166" s="1"/>
      <c r="HGH166" s="1"/>
      <c r="HGI166" s="1"/>
      <c r="HGJ166" s="1"/>
      <c r="HGK166" s="1"/>
      <c r="HGL166" s="1"/>
      <c r="HGM166" s="1"/>
      <c r="HGN166" s="1"/>
      <c r="HGO166" s="1"/>
      <c r="HGP166" s="1"/>
      <c r="HGQ166" s="1"/>
      <c r="HGR166" s="1"/>
      <c r="HGS166" s="1"/>
      <c r="HGT166" s="1"/>
      <c r="HGU166" s="1"/>
      <c r="HGV166" s="1"/>
      <c r="HGW166" s="1"/>
      <c r="HGX166" s="1"/>
      <c r="HGY166" s="1"/>
      <c r="HGZ166" s="1"/>
      <c r="HHA166" s="1"/>
      <c r="HHB166" s="1"/>
      <c r="HHC166" s="1"/>
      <c r="HHD166" s="1"/>
      <c r="HHE166" s="1"/>
      <c r="HHF166" s="1"/>
      <c r="HHG166" s="1"/>
      <c r="HHH166" s="1"/>
      <c r="HHI166" s="1"/>
      <c r="HHJ166" s="1"/>
      <c r="HHK166" s="1"/>
      <c r="HHL166" s="1"/>
      <c r="HHM166" s="1"/>
      <c r="HHN166" s="1"/>
      <c r="HHO166" s="1"/>
      <c r="HHP166" s="1"/>
      <c r="HHQ166" s="1"/>
      <c r="HHR166" s="1"/>
      <c r="HHS166" s="1"/>
      <c r="HHT166" s="1"/>
      <c r="HHU166" s="1"/>
      <c r="HHV166" s="1"/>
      <c r="HHW166" s="1"/>
      <c r="HHX166" s="1"/>
      <c r="HHY166" s="1"/>
      <c r="HHZ166" s="1"/>
      <c r="HIA166" s="1"/>
      <c r="HIB166" s="1"/>
      <c r="HIC166" s="1"/>
      <c r="HID166" s="1"/>
      <c r="HIE166" s="1"/>
      <c r="HIF166" s="1"/>
      <c r="HIG166" s="1"/>
      <c r="HIH166" s="1"/>
      <c r="HII166" s="1"/>
      <c r="HIJ166" s="1"/>
      <c r="HIK166" s="1"/>
      <c r="HIL166" s="1"/>
      <c r="HIM166" s="1"/>
      <c r="HIN166" s="1"/>
      <c r="HIO166" s="1"/>
      <c r="HIP166" s="1"/>
      <c r="HIQ166" s="1"/>
      <c r="HIR166" s="1"/>
      <c r="HIS166" s="1"/>
      <c r="HIT166" s="1"/>
      <c r="HIU166" s="1"/>
      <c r="HIV166" s="1"/>
      <c r="HIW166" s="1"/>
      <c r="HIX166" s="1"/>
      <c r="HIY166" s="1"/>
      <c r="HIZ166" s="1"/>
      <c r="HJA166" s="1"/>
      <c r="HJB166" s="1"/>
      <c r="HJC166" s="1"/>
      <c r="HJD166" s="1"/>
      <c r="HJE166" s="1"/>
      <c r="HJF166" s="1"/>
      <c r="HJG166" s="1"/>
      <c r="HJH166" s="1"/>
      <c r="HJI166" s="1"/>
      <c r="HJJ166" s="1"/>
      <c r="HJK166" s="1"/>
      <c r="HJL166" s="1"/>
      <c r="HJM166" s="1"/>
      <c r="HJN166" s="1"/>
      <c r="HJO166" s="1"/>
      <c r="HJP166" s="1"/>
      <c r="HJQ166" s="1"/>
      <c r="HJR166" s="1"/>
      <c r="HJS166" s="1"/>
      <c r="HJT166" s="1"/>
      <c r="HJU166" s="1"/>
      <c r="HJV166" s="1"/>
      <c r="HJW166" s="1"/>
      <c r="HJX166" s="1"/>
      <c r="HJY166" s="1"/>
      <c r="HJZ166" s="1"/>
      <c r="HKA166" s="1"/>
      <c r="HKB166" s="1"/>
      <c r="HKC166" s="1"/>
      <c r="HKD166" s="1"/>
      <c r="HKE166" s="1"/>
      <c r="HKF166" s="1"/>
      <c r="HKG166" s="1"/>
      <c r="HKH166" s="1"/>
      <c r="HKI166" s="1"/>
      <c r="HKJ166" s="1"/>
      <c r="HKK166" s="1"/>
      <c r="HKL166" s="1"/>
      <c r="HKM166" s="1"/>
      <c r="HKN166" s="1"/>
      <c r="HKO166" s="1"/>
      <c r="HKP166" s="1"/>
      <c r="HKQ166" s="1"/>
      <c r="HKR166" s="1"/>
      <c r="HKS166" s="1"/>
      <c r="HKT166" s="1"/>
      <c r="HKU166" s="1"/>
      <c r="HKV166" s="1"/>
      <c r="HKW166" s="1"/>
      <c r="HKX166" s="1"/>
      <c r="HKY166" s="1"/>
      <c r="HKZ166" s="1"/>
      <c r="HLA166" s="1"/>
      <c r="HLB166" s="1"/>
      <c r="HLC166" s="1"/>
      <c r="HLD166" s="1"/>
      <c r="HLE166" s="1"/>
      <c r="HLF166" s="1"/>
      <c r="HLG166" s="1"/>
      <c r="HLH166" s="1"/>
      <c r="HLI166" s="1"/>
      <c r="HLJ166" s="1"/>
      <c r="HLK166" s="1"/>
      <c r="HLL166" s="1"/>
      <c r="HLM166" s="1"/>
      <c r="HLN166" s="1"/>
      <c r="HLO166" s="1"/>
      <c r="HLP166" s="1"/>
      <c r="HLQ166" s="1"/>
      <c r="HLR166" s="1"/>
      <c r="HLS166" s="1"/>
      <c r="HLT166" s="1"/>
      <c r="HLU166" s="1"/>
      <c r="HLV166" s="1"/>
      <c r="HLW166" s="1"/>
      <c r="HLX166" s="1"/>
      <c r="HLY166" s="1"/>
      <c r="HLZ166" s="1"/>
      <c r="HMA166" s="1"/>
      <c r="HMB166" s="1"/>
      <c r="HMC166" s="1"/>
      <c r="HMD166" s="1"/>
      <c r="HME166" s="1"/>
      <c r="HMF166" s="1"/>
      <c r="HMG166" s="1"/>
      <c r="HMH166" s="1"/>
      <c r="HMI166" s="1"/>
      <c r="HMJ166" s="1"/>
      <c r="HMK166" s="1"/>
      <c r="HML166" s="1"/>
      <c r="HMM166" s="1"/>
      <c r="HMN166" s="1"/>
      <c r="HMO166" s="1"/>
      <c r="HMP166" s="1"/>
      <c r="HMQ166" s="1"/>
      <c r="HMR166" s="1"/>
      <c r="HMS166" s="1"/>
      <c r="HMT166" s="1"/>
      <c r="HMU166" s="1"/>
      <c r="HMV166" s="1"/>
      <c r="HMW166" s="1"/>
      <c r="HMX166" s="1"/>
      <c r="HMY166" s="1"/>
      <c r="HMZ166" s="1"/>
      <c r="HNA166" s="1"/>
      <c r="HNB166" s="1"/>
      <c r="HNC166" s="1"/>
      <c r="HND166" s="1"/>
      <c r="HNE166" s="1"/>
      <c r="HNF166" s="1"/>
      <c r="HNG166" s="1"/>
      <c r="HNH166" s="1"/>
      <c r="HNI166" s="1"/>
      <c r="HNJ166" s="1"/>
      <c r="HNK166" s="1"/>
      <c r="HNL166" s="1"/>
      <c r="HNM166" s="1"/>
      <c r="HNN166" s="1"/>
      <c r="HNO166" s="1"/>
      <c r="HNP166" s="1"/>
      <c r="HNQ166" s="1"/>
      <c r="HNR166" s="1"/>
      <c r="HNS166" s="1"/>
      <c r="HNT166" s="1"/>
      <c r="HNU166" s="1"/>
      <c r="HNV166" s="1"/>
      <c r="HNW166" s="1"/>
      <c r="HNX166" s="1"/>
      <c r="HNY166" s="1"/>
      <c r="HNZ166" s="1"/>
      <c r="HOA166" s="1"/>
      <c r="HOB166" s="1"/>
      <c r="HOC166" s="1"/>
      <c r="HOD166" s="1"/>
      <c r="HOE166" s="1"/>
      <c r="HOF166" s="1"/>
      <c r="HOG166" s="1"/>
      <c r="HOH166" s="1"/>
      <c r="HOI166" s="1"/>
      <c r="HOJ166" s="1"/>
      <c r="HOK166" s="1"/>
      <c r="HOL166" s="1"/>
      <c r="HOM166" s="1"/>
      <c r="HON166" s="1"/>
      <c r="HOO166" s="1"/>
      <c r="HOP166" s="1"/>
      <c r="HOQ166" s="1"/>
      <c r="HOR166" s="1"/>
      <c r="HOS166" s="1"/>
      <c r="HOT166" s="1"/>
      <c r="HOU166" s="1"/>
      <c r="HOV166" s="1"/>
      <c r="HOW166" s="1"/>
      <c r="HOX166" s="1"/>
      <c r="HOY166" s="1"/>
      <c r="HOZ166" s="1"/>
      <c r="HPA166" s="1"/>
      <c r="HPB166" s="1"/>
      <c r="HPC166" s="1"/>
      <c r="HPD166" s="1"/>
      <c r="HPE166" s="1"/>
      <c r="HPF166" s="1"/>
      <c r="HPG166" s="1"/>
      <c r="HPH166" s="1"/>
      <c r="HPI166" s="1"/>
      <c r="HPJ166" s="1"/>
      <c r="HPK166" s="1"/>
      <c r="HPL166" s="1"/>
      <c r="HPM166" s="1"/>
      <c r="HPN166" s="1"/>
      <c r="HPO166" s="1"/>
      <c r="HPP166" s="1"/>
      <c r="HPQ166" s="1"/>
      <c r="HPR166" s="1"/>
      <c r="HPS166" s="1"/>
      <c r="HPT166" s="1"/>
      <c r="HPU166" s="1"/>
      <c r="HPV166" s="1"/>
      <c r="HPW166" s="1"/>
      <c r="HPX166" s="1"/>
      <c r="HPY166" s="1"/>
      <c r="HPZ166" s="1"/>
      <c r="HQA166" s="1"/>
      <c r="HQB166" s="1"/>
      <c r="HQC166" s="1"/>
      <c r="HQD166" s="1"/>
      <c r="HQE166" s="1"/>
      <c r="HQF166" s="1"/>
      <c r="HQG166" s="1"/>
      <c r="HQH166" s="1"/>
      <c r="HQI166" s="1"/>
      <c r="HQJ166" s="1"/>
      <c r="HQK166" s="1"/>
      <c r="HQL166" s="1"/>
      <c r="HQM166" s="1"/>
      <c r="HQN166" s="1"/>
      <c r="HQO166" s="1"/>
      <c r="HQP166" s="1"/>
      <c r="HQQ166" s="1"/>
      <c r="HQR166" s="1"/>
      <c r="HQS166" s="1"/>
      <c r="HQT166" s="1"/>
      <c r="HQU166" s="1"/>
      <c r="HQV166" s="1"/>
      <c r="HQW166" s="1"/>
      <c r="HQX166" s="1"/>
      <c r="HQY166" s="1"/>
      <c r="HQZ166" s="1"/>
      <c r="HRA166" s="1"/>
      <c r="HRB166" s="1"/>
      <c r="HRC166" s="1"/>
      <c r="HRD166" s="1"/>
      <c r="HRE166" s="1"/>
      <c r="HRF166" s="1"/>
      <c r="HRG166" s="1"/>
      <c r="HRH166" s="1"/>
      <c r="HRI166" s="1"/>
      <c r="HRJ166" s="1"/>
      <c r="HRK166" s="1"/>
      <c r="HRL166" s="1"/>
      <c r="HRM166" s="1"/>
      <c r="HRN166" s="1"/>
      <c r="HRO166" s="1"/>
      <c r="HRP166" s="1"/>
      <c r="HRQ166" s="1"/>
      <c r="HRR166" s="1"/>
      <c r="HRS166" s="1"/>
      <c r="HRT166" s="1"/>
      <c r="HRU166" s="1"/>
      <c r="HRV166" s="1"/>
      <c r="HRW166" s="1"/>
      <c r="HRX166" s="1"/>
      <c r="HRY166" s="1"/>
      <c r="HRZ166" s="1"/>
      <c r="HSA166" s="1"/>
      <c r="HSB166" s="1"/>
      <c r="HSC166" s="1"/>
      <c r="HSD166" s="1"/>
      <c r="HSE166" s="1"/>
      <c r="HSF166" s="1"/>
      <c r="HSG166" s="1"/>
      <c r="HSH166" s="1"/>
      <c r="HSI166" s="1"/>
      <c r="HSJ166" s="1"/>
      <c r="HSK166" s="1"/>
      <c r="HSL166" s="1"/>
      <c r="HSM166" s="1"/>
      <c r="HSN166" s="1"/>
      <c r="HSO166" s="1"/>
      <c r="HSP166" s="1"/>
      <c r="HSQ166" s="1"/>
      <c r="HSR166" s="1"/>
      <c r="HSS166" s="1"/>
      <c r="HST166" s="1"/>
      <c r="HSU166" s="1"/>
      <c r="HSV166" s="1"/>
      <c r="HSW166" s="1"/>
      <c r="HSX166" s="1"/>
      <c r="HSY166" s="1"/>
      <c r="HSZ166" s="1"/>
      <c r="HTA166" s="1"/>
      <c r="HTB166" s="1"/>
      <c r="HTC166" s="1"/>
      <c r="HTD166" s="1"/>
      <c r="HTE166" s="1"/>
      <c r="HTF166" s="1"/>
      <c r="HTG166" s="1"/>
      <c r="HTH166" s="1"/>
      <c r="HTI166" s="1"/>
      <c r="HTJ166" s="1"/>
      <c r="HTK166" s="1"/>
      <c r="HTL166" s="1"/>
      <c r="HTM166" s="1"/>
      <c r="HTN166" s="1"/>
      <c r="HTO166" s="1"/>
      <c r="HTP166" s="1"/>
      <c r="HTQ166" s="1"/>
      <c r="HTR166" s="1"/>
      <c r="HTS166" s="1"/>
      <c r="HTT166" s="1"/>
      <c r="HTU166" s="1"/>
      <c r="HTV166" s="1"/>
      <c r="HTW166" s="1"/>
      <c r="HTX166" s="1"/>
      <c r="HTY166" s="1"/>
      <c r="HTZ166" s="1"/>
      <c r="HUA166" s="1"/>
      <c r="HUB166" s="1"/>
      <c r="HUC166" s="1"/>
      <c r="HUD166" s="1"/>
      <c r="HUE166" s="1"/>
      <c r="HUF166" s="1"/>
      <c r="HUG166" s="1"/>
      <c r="HUH166" s="1"/>
      <c r="HUI166" s="1"/>
      <c r="HUJ166" s="1"/>
      <c r="HUK166" s="1"/>
      <c r="HUL166" s="1"/>
      <c r="HUM166" s="1"/>
      <c r="HUN166" s="1"/>
      <c r="HUO166" s="1"/>
      <c r="HUP166" s="1"/>
      <c r="HUQ166" s="1"/>
      <c r="HUR166" s="1"/>
      <c r="HUS166" s="1"/>
      <c r="HUT166" s="1"/>
      <c r="HUU166" s="1"/>
      <c r="HUV166" s="1"/>
      <c r="HUW166" s="1"/>
      <c r="HUX166" s="1"/>
      <c r="HUY166" s="1"/>
      <c r="HUZ166" s="1"/>
      <c r="HVA166" s="1"/>
      <c r="HVB166" s="1"/>
      <c r="HVC166" s="1"/>
      <c r="HVD166" s="1"/>
      <c r="HVE166" s="1"/>
      <c r="HVF166" s="1"/>
      <c r="HVG166" s="1"/>
      <c r="HVH166" s="1"/>
      <c r="HVI166" s="1"/>
      <c r="HVJ166" s="1"/>
      <c r="HVK166" s="1"/>
      <c r="HVL166" s="1"/>
      <c r="HVM166" s="1"/>
      <c r="HVN166" s="1"/>
      <c r="HVO166" s="1"/>
      <c r="HVP166" s="1"/>
      <c r="HVQ166" s="1"/>
      <c r="HVR166" s="1"/>
      <c r="HVS166" s="1"/>
      <c r="HVT166" s="1"/>
      <c r="HVU166" s="1"/>
      <c r="HVV166" s="1"/>
      <c r="HVW166" s="1"/>
      <c r="HVX166" s="1"/>
      <c r="HVY166" s="1"/>
      <c r="HVZ166" s="1"/>
      <c r="HWA166" s="1"/>
      <c r="HWB166" s="1"/>
      <c r="HWC166" s="1"/>
      <c r="HWD166" s="1"/>
      <c r="HWE166" s="1"/>
      <c r="HWF166" s="1"/>
      <c r="HWG166" s="1"/>
      <c r="HWH166" s="1"/>
      <c r="HWI166" s="1"/>
      <c r="HWJ166" s="1"/>
      <c r="HWK166" s="1"/>
      <c r="HWL166" s="1"/>
      <c r="HWM166" s="1"/>
      <c r="HWN166" s="1"/>
      <c r="HWO166" s="1"/>
      <c r="HWP166" s="1"/>
      <c r="HWQ166" s="1"/>
      <c r="HWR166" s="1"/>
      <c r="HWS166" s="1"/>
      <c r="HWT166" s="1"/>
      <c r="HWU166" s="1"/>
      <c r="HWV166" s="1"/>
      <c r="HWW166" s="1"/>
      <c r="HWX166" s="1"/>
      <c r="HWY166" s="1"/>
      <c r="HWZ166" s="1"/>
      <c r="HXA166" s="1"/>
      <c r="HXB166" s="1"/>
      <c r="HXC166" s="1"/>
      <c r="HXD166" s="1"/>
      <c r="HXE166" s="1"/>
      <c r="HXF166" s="1"/>
      <c r="HXG166" s="1"/>
      <c r="HXH166" s="1"/>
      <c r="HXI166" s="1"/>
      <c r="HXJ166" s="1"/>
      <c r="HXK166" s="1"/>
      <c r="HXL166" s="1"/>
      <c r="HXM166" s="1"/>
      <c r="HXN166" s="1"/>
      <c r="HXO166" s="1"/>
      <c r="HXP166" s="1"/>
      <c r="HXQ166" s="1"/>
      <c r="HXR166" s="1"/>
      <c r="HXS166" s="1"/>
      <c r="HXT166" s="1"/>
      <c r="HXU166" s="1"/>
      <c r="HXV166" s="1"/>
      <c r="HXW166" s="1"/>
      <c r="HXX166" s="1"/>
      <c r="HXY166" s="1"/>
      <c r="HXZ166" s="1"/>
      <c r="HYA166" s="1"/>
      <c r="HYB166" s="1"/>
      <c r="HYC166" s="1"/>
      <c r="HYD166" s="1"/>
      <c r="HYE166" s="1"/>
      <c r="HYF166" s="1"/>
      <c r="HYG166" s="1"/>
      <c r="HYH166" s="1"/>
      <c r="HYI166" s="1"/>
      <c r="HYJ166" s="1"/>
      <c r="HYK166" s="1"/>
      <c r="HYL166" s="1"/>
      <c r="HYM166" s="1"/>
      <c r="HYN166" s="1"/>
      <c r="HYO166" s="1"/>
      <c r="HYP166" s="1"/>
      <c r="HYQ166" s="1"/>
      <c r="HYR166" s="1"/>
      <c r="HYS166" s="1"/>
      <c r="HYT166" s="1"/>
      <c r="HYU166" s="1"/>
      <c r="HYV166" s="1"/>
      <c r="HYW166" s="1"/>
      <c r="HYX166" s="1"/>
      <c r="HYY166" s="1"/>
      <c r="HYZ166" s="1"/>
      <c r="HZA166" s="1"/>
      <c r="HZB166" s="1"/>
      <c r="HZC166" s="1"/>
      <c r="HZD166" s="1"/>
      <c r="HZE166" s="1"/>
      <c r="HZF166" s="1"/>
      <c r="HZG166" s="1"/>
      <c r="HZH166" s="1"/>
      <c r="HZI166" s="1"/>
      <c r="HZJ166" s="1"/>
      <c r="HZK166" s="1"/>
      <c r="HZL166" s="1"/>
      <c r="HZM166" s="1"/>
      <c r="HZN166" s="1"/>
      <c r="HZO166" s="1"/>
      <c r="HZP166" s="1"/>
      <c r="HZQ166" s="1"/>
      <c r="HZR166" s="1"/>
      <c r="HZS166" s="1"/>
      <c r="HZT166" s="1"/>
      <c r="HZU166" s="1"/>
      <c r="HZV166" s="1"/>
      <c r="HZW166" s="1"/>
      <c r="HZX166" s="1"/>
      <c r="HZY166" s="1"/>
      <c r="HZZ166" s="1"/>
      <c r="IAA166" s="1"/>
      <c r="IAB166" s="1"/>
      <c r="IAC166" s="1"/>
      <c r="IAD166" s="1"/>
      <c r="IAE166" s="1"/>
      <c r="IAF166" s="1"/>
      <c r="IAG166" s="1"/>
      <c r="IAH166" s="1"/>
      <c r="IAI166" s="1"/>
      <c r="IAJ166" s="1"/>
      <c r="IAK166" s="1"/>
      <c r="IAL166" s="1"/>
      <c r="IAM166" s="1"/>
      <c r="IAN166" s="1"/>
      <c r="IAO166" s="1"/>
      <c r="IAP166" s="1"/>
      <c r="IAQ166" s="1"/>
      <c r="IAR166" s="1"/>
      <c r="IAS166" s="1"/>
      <c r="IAT166" s="1"/>
      <c r="IAU166" s="1"/>
      <c r="IAV166" s="1"/>
      <c r="IAW166" s="1"/>
      <c r="IAX166" s="1"/>
      <c r="IAY166" s="1"/>
      <c r="IAZ166" s="1"/>
      <c r="IBA166" s="1"/>
      <c r="IBB166" s="1"/>
      <c r="IBC166" s="1"/>
      <c r="IBD166" s="1"/>
      <c r="IBE166" s="1"/>
      <c r="IBF166" s="1"/>
      <c r="IBG166" s="1"/>
      <c r="IBH166" s="1"/>
      <c r="IBI166" s="1"/>
      <c r="IBJ166" s="1"/>
      <c r="IBK166" s="1"/>
      <c r="IBL166" s="1"/>
      <c r="IBM166" s="1"/>
      <c r="IBN166" s="1"/>
      <c r="IBO166" s="1"/>
      <c r="IBP166" s="1"/>
      <c r="IBQ166" s="1"/>
      <c r="IBR166" s="1"/>
      <c r="IBS166" s="1"/>
      <c r="IBT166" s="1"/>
      <c r="IBU166" s="1"/>
      <c r="IBV166" s="1"/>
      <c r="IBW166" s="1"/>
      <c r="IBX166" s="1"/>
      <c r="IBY166" s="1"/>
      <c r="IBZ166" s="1"/>
      <c r="ICA166" s="1"/>
      <c r="ICB166" s="1"/>
      <c r="ICC166" s="1"/>
      <c r="ICD166" s="1"/>
      <c r="ICE166" s="1"/>
      <c r="ICF166" s="1"/>
      <c r="ICG166" s="1"/>
      <c r="ICH166" s="1"/>
      <c r="ICI166" s="1"/>
      <c r="ICJ166" s="1"/>
      <c r="ICK166" s="1"/>
      <c r="ICL166" s="1"/>
      <c r="ICM166" s="1"/>
      <c r="ICN166" s="1"/>
      <c r="ICO166" s="1"/>
      <c r="ICP166" s="1"/>
      <c r="ICQ166" s="1"/>
      <c r="ICR166" s="1"/>
      <c r="ICS166" s="1"/>
      <c r="ICT166" s="1"/>
      <c r="ICU166" s="1"/>
      <c r="ICV166" s="1"/>
      <c r="ICW166" s="1"/>
      <c r="ICX166" s="1"/>
      <c r="ICY166" s="1"/>
      <c r="ICZ166" s="1"/>
      <c r="IDA166" s="1"/>
      <c r="IDB166" s="1"/>
      <c r="IDC166" s="1"/>
      <c r="IDD166" s="1"/>
      <c r="IDE166" s="1"/>
      <c r="IDF166" s="1"/>
      <c r="IDG166" s="1"/>
      <c r="IDH166" s="1"/>
      <c r="IDI166" s="1"/>
      <c r="IDJ166" s="1"/>
      <c r="IDK166" s="1"/>
      <c r="IDL166" s="1"/>
      <c r="IDM166" s="1"/>
      <c r="IDN166" s="1"/>
      <c r="IDO166" s="1"/>
      <c r="IDP166" s="1"/>
      <c r="IDQ166" s="1"/>
      <c r="IDR166" s="1"/>
      <c r="IDS166" s="1"/>
      <c r="IDT166" s="1"/>
      <c r="IDU166" s="1"/>
      <c r="IDV166" s="1"/>
      <c r="IDW166" s="1"/>
      <c r="IDX166" s="1"/>
      <c r="IDY166" s="1"/>
      <c r="IDZ166" s="1"/>
      <c r="IEA166" s="1"/>
      <c r="IEB166" s="1"/>
      <c r="IEC166" s="1"/>
      <c r="IED166" s="1"/>
      <c r="IEE166" s="1"/>
      <c r="IEF166" s="1"/>
      <c r="IEG166" s="1"/>
      <c r="IEH166" s="1"/>
      <c r="IEI166" s="1"/>
      <c r="IEJ166" s="1"/>
      <c r="IEK166" s="1"/>
      <c r="IEL166" s="1"/>
      <c r="IEM166" s="1"/>
      <c r="IEN166" s="1"/>
      <c r="IEO166" s="1"/>
      <c r="IEP166" s="1"/>
      <c r="IEQ166" s="1"/>
      <c r="IER166" s="1"/>
      <c r="IES166" s="1"/>
      <c r="IET166" s="1"/>
      <c r="IEU166" s="1"/>
      <c r="IEV166" s="1"/>
      <c r="IEW166" s="1"/>
      <c r="IEX166" s="1"/>
      <c r="IEY166" s="1"/>
      <c r="IEZ166" s="1"/>
      <c r="IFA166" s="1"/>
      <c r="IFB166" s="1"/>
      <c r="IFC166" s="1"/>
      <c r="IFD166" s="1"/>
      <c r="IFE166" s="1"/>
      <c r="IFF166" s="1"/>
      <c r="IFG166" s="1"/>
      <c r="IFH166" s="1"/>
      <c r="IFI166" s="1"/>
      <c r="IFJ166" s="1"/>
      <c r="IFK166" s="1"/>
      <c r="IFL166" s="1"/>
      <c r="IFM166" s="1"/>
      <c r="IFN166" s="1"/>
      <c r="IFO166" s="1"/>
      <c r="IFP166" s="1"/>
      <c r="IFQ166" s="1"/>
      <c r="IFR166" s="1"/>
      <c r="IFS166" s="1"/>
      <c r="IFT166" s="1"/>
      <c r="IFU166" s="1"/>
      <c r="IFV166" s="1"/>
      <c r="IFW166" s="1"/>
      <c r="IFX166" s="1"/>
      <c r="IFY166" s="1"/>
      <c r="IFZ166" s="1"/>
      <c r="IGA166" s="1"/>
      <c r="IGB166" s="1"/>
      <c r="IGC166" s="1"/>
      <c r="IGD166" s="1"/>
      <c r="IGE166" s="1"/>
      <c r="IGF166" s="1"/>
      <c r="IGG166" s="1"/>
      <c r="IGH166" s="1"/>
      <c r="IGI166" s="1"/>
      <c r="IGJ166" s="1"/>
      <c r="IGK166" s="1"/>
      <c r="IGL166" s="1"/>
      <c r="IGM166" s="1"/>
      <c r="IGN166" s="1"/>
      <c r="IGO166" s="1"/>
      <c r="IGP166" s="1"/>
      <c r="IGQ166" s="1"/>
      <c r="IGR166" s="1"/>
      <c r="IGS166" s="1"/>
      <c r="IGT166" s="1"/>
      <c r="IGU166" s="1"/>
      <c r="IGV166" s="1"/>
      <c r="IGW166" s="1"/>
      <c r="IGX166" s="1"/>
      <c r="IGY166" s="1"/>
      <c r="IGZ166" s="1"/>
      <c r="IHA166" s="1"/>
      <c r="IHB166" s="1"/>
      <c r="IHC166" s="1"/>
      <c r="IHD166" s="1"/>
      <c r="IHE166" s="1"/>
      <c r="IHF166" s="1"/>
      <c r="IHG166" s="1"/>
      <c r="IHH166" s="1"/>
      <c r="IHI166" s="1"/>
      <c r="IHJ166" s="1"/>
      <c r="IHK166" s="1"/>
      <c r="IHL166" s="1"/>
      <c r="IHM166" s="1"/>
      <c r="IHN166" s="1"/>
      <c r="IHO166" s="1"/>
      <c r="IHP166" s="1"/>
      <c r="IHQ166" s="1"/>
      <c r="IHR166" s="1"/>
      <c r="IHS166" s="1"/>
      <c r="IHT166" s="1"/>
      <c r="IHU166" s="1"/>
      <c r="IHV166" s="1"/>
      <c r="IHW166" s="1"/>
      <c r="IHX166" s="1"/>
      <c r="IHY166" s="1"/>
      <c r="IHZ166" s="1"/>
      <c r="IIA166" s="1"/>
      <c r="IIB166" s="1"/>
      <c r="IIC166" s="1"/>
      <c r="IID166" s="1"/>
      <c r="IIE166" s="1"/>
      <c r="IIF166" s="1"/>
      <c r="IIG166" s="1"/>
      <c r="IIH166" s="1"/>
      <c r="III166" s="1"/>
      <c r="IIJ166" s="1"/>
      <c r="IIK166" s="1"/>
      <c r="IIL166" s="1"/>
      <c r="IIM166" s="1"/>
      <c r="IIN166" s="1"/>
      <c r="IIO166" s="1"/>
      <c r="IIP166" s="1"/>
      <c r="IIQ166" s="1"/>
      <c r="IIR166" s="1"/>
      <c r="IIS166" s="1"/>
      <c r="IIT166" s="1"/>
      <c r="IIU166" s="1"/>
      <c r="IIV166" s="1"/>
      <c r="IIW166" s="1"/>
      <c r="IIX166" s="1"/>
      <c r="IIY166" s="1"/>
      <c r="IIZ166" s="1"/>
      <c r="IJA166" s="1"/>
      <c r="IJB166" s="1"/>
      <c r="IJC166" s="1"/>
      <c r="IJD166" s="1"/>
      <c r="IJE166" s="1"/>
      <c r="IJF166" s="1"/>
      <c r="IJG166" s="1"/>
      <c r="IJH166" s="1"/>
      <c r="IJI166" s="1"/>
      <c r="IJJ166" s="1"/>
      <c r="IJK166" s="1"/>
      <c r="IJL166" s="1"/>
      <c r="IJM166" s="1"/>
      <c r="IJN166" s="1"/>
      <c r="IJO166" s="1"/>
      <c r="IJP166" s="1"/>
      <c r="IJQ166" s="1"/>
      <c r="IJR166" s="1"/>
      <c r="IJS166" s="1"/>
      <c r="IJT166" s="1"/>
      <c r="IJU166" s="1"/>
      <c r="IJV166" s="1"/>
      <c r="IJW166" s="1"/>
      <c r="IJX166" s="1"/>
      <c r="IJY166" s="1"/>
      <c r="IJZ166" s="1"/>
      <c r="IKA166" s="1"/>
      <c r="IKB166" s="1"/>
      <c r="IKC166" s="1"/>
      <c r="IKD166" s="1"/>
      <c r="IKE166" s="1"/>
      <c r="IKF166" s="1"/>
      <c r="IKG166" s="1"/>
      <c r="IKH166" s="1"/>
      <c r="IKI166" s="1"/>
      <c r="IKJ166" s="1"/>
      <c r="IKK166" s="1"/>
      <c r="IKL166" s="1"/>
      <c r="IKM166" s="1"/>
      <c r="IKN166" s="1"/>
      <c r="IKO166" s="1"/>
      <c r="IKP166" s="1"/>
      <c r="IKQ166" s="1"/>
      <c r="IKR166" s="1"/>
      <c r="IKS166" s="1"/>
      <c r="IKT166" s="1"/>
      <c r="IKU166" s="1"/>
      <c r="IKV166" s="1"/>
      <c r="IKW166" s="1"/>
      <c r="IKX166" s="1"/>
      <c r="IKY166" s="1"/>
      <c r="IKZ166" s="1"/>
      <c r="ILA166" s="1"/>
      <c r="ILB166" s="1"/>
      <c r="ILC166" s="1"/>
      <c r="ILD166" s="1"/>
      <c r="ILE166" s="1"/>
      <c r="ILF166" s="1"/>
      <c r="ILG166" s="1"/>
      <c r="ILH166" s="1"/>
      <c r="ILI166" s="1"/>
      <c r="ILJ166" s="1"/>
      <c r="ILK166" s="1"/>
      <c r="ILL166" s="1"/>
      <c r="ILM166" s="1"/>
      <c r="ILN166" s="1"/>
      <c r="ILO166" s="1"/>
      <c r="ILP166" s="1"/>
      <c r="ILQ166" s="1"/>
      <c r="ILR166" s="1"/>
      <c r="ILS166" s="1"/>
      <c r="ILT166" s="1"/>
      <c r="ILU166" s="1"/>
      <c r="ILV166" s="1"/>
      <c r="ILW166" s="1"/>
      <c r="ILX166" s="1"/>
      <c r="ILY166" s="1"/>
      <c r="ILZ166" s="1"/>
      <c r="IMA166" s="1"/>
      <c r="IMB166" s="1"/>
      <c r="IMC166" s="1"/>
      <c r="IMD166" s="1"/>
      <c r="IME166" s="1"/>
      <c r="IMF166" s="1"/>
      <c r="IMG166" s="1"/>
      <c r="IMH166" s="1"/>
      <c r="IMI166" s="1"/>
      <c r="IMJ166" s="1"/>
      <c r="IMK166" s="1"/>
      <c r="IML166" s="1"/>
      <c r="IMM166" s="1"/>
      <c r="IMN166" s="1"/>
      <c r="IMO166" s="1"/>
      <c r="IMP166" s="1"/>
      <c r="IMQ166" s="1"/>
      <c r="IMR166" s="1"/>
      <c r="IMS166" s="1"/>
      <c r="IMT166" s="1"/>
      <c r="IMU166" s="1"/>
      <c r="IMV166" s="1"/>
      <c r="IMW166" s="1"/>
      <c r="IMX166" s="1"/>
      <c r="IMY166" s="1"/>
      <c r="IMZ166" s="1"/>
      <c r="INA166" s="1"/>
      <c r="INB166" s="1"/>
      <c r="INC166" s="1"/>
      <c r="IND166" s="1"/>
      <c r="INE166" s="1"/>
      <c r="INF166" s="1"/>
      <c r="ING166" s="1"/>
      <c r="INH166" s="1"/>
      <c r="INI166" s="1"/>
      <c r="INJ166" s="1"/>
      <c r="INK166" s="1"/>
      <c r="INL166" s="1"/>
      <c r="INM166" s="1"/>
      <c r="INN166" s="1"/>
      <c r="INO166" s="1"/>
      <c r="INP166" s="1"/>
      <c r="INQ166" s="1"/>
      <c r="INR166" s="1"/>
      <c r="INS166" s="1"/>
      <c r="INT166" s="1"/>
      <c r="INU166" s="1"/>
      <c r="INV166" s="1"/>
      <c r="INW166" s="1"/>
      <c r="INX166" s="1"/>
      <c r="INY166" s="1"/>
      <c r="INZ166" s="1"/>
      <c r="IOA166" s="1"/>
      <c r="IOB166" s="1"/>
      <c r="IOC166" s="1"/>
      <c r="IOD166" s="1"/>
      <c r="IOE166" s="1"/>
      <c r="IOF166" s="1"/>
      <c r="IOG166" s="1"/>
      <c r="IOH166" s="1"/>
      <c r="IOI166" s="1"/>
      <c r="IOJ166" s="1"/>
      <c r="IOK166" s="1"/>
      <c r="IOL166" s="1"/>
      <c r="IOM166" s="1"/>
      <c r="ION166" s="1"/>
      <c r="IOO166" s="1"/>
      <c r="IOP166" s="1"/>
      <c r="IOQ166" s="1"/>
      <c r="IOR166" s="1"/>
      <c r="IOS166" s="1"/>
      <c r="IOT166" s="1"/>
      <c r="IOU166" s="1"/>
      <c r="IOV166" s="1"/>
      <c r="IOW166" s="1"/>
      <c r="IOX166" s="1"/>
      <c r="IOY166" s="1"/>
      <c r="IOZ166" s="1"/>
      <c r="IPA166" s="1"/>
      <c r="IPB166" s="1"/>
      <c r="IPC166" s="1"/>
      <c r="IPD166" s="1"/>
      <c r="IPE166" s="1"/>
      <c r="IPF166" s="1"/>
      <c r="IPG166" s="1"/>
      <c r="IPH166" s="1"/>
      <c r="IPI166" s="1"/>
      <c r="IPJ166" s="1"/>
      <c r="IPK166" s="1"/>
      <c r="IPL166" s="1"/>
      <c r="IPM166" s="1"/>
      <c r="IPN166" s="1"/>
      <c r="IPO166" s="1"/>
      <c r="IPP166" s="1"/>
      <c r="IPQ166" s="1"/>
      <c r="IPR166" s="1"/>
      <c r="IPS166" s="1"/>
      <c r="IPT166" s="1"/>
      <c r="IPU166" s="1"/>
      <c r="IPV166" s="1"/>
      <c r="IPW166" s="1"/>
      <c r="IPX166" s="1"/>
      <c r="IPY166" s="1"/>
      <c r="IPZ166" s="1"/>
      <c r="IQA166" s="1"/>
      <c r="IQB166" s="1"/>
      <c r="IQC166" s="1"/>
      <c r="IQD166" s="1"/>
      <c r="IQE166" s="1"/>
      <c r="IQF166" s="1"/>
      <c r="IQG166" s="1"/>
      <c r="IQH166" s="1"/>
      <c r="IQI166" s="1"/>
      <c r="IQJ166" s="1"/>
      <c r="IQK166" s="1"/>
      <c r="IQL166" s="1"/>
      <c r="IQM166" s="1"/>
      <c r="IQN166" s="1"/>
      <c r="IQO166" s="1"/>
      <c r="IQP166" s="1"/>
      <c r="IQQ166" s="1"/>
      <c r="IQR166" s="1"/>
      <c r="IQS166" s="1"/>
      <c r="IQT166" s="1"/>
      <c r="IQU166" s="1"/>
      <c r="IQV166" s="1"/>
      <c r="IQW166" s="1"/>
      <c r="IQX166" s="1"/>
      <c r="IQY166" s="1"/>
      <c r="IQZ166" s="1"/>
      <c r="IRA166" s="1"/>
      <c r="IRB166" s="1"/>
      <c r="IRC166" s="1"/>
      <c r="IRD166" s="1"/>
      <c r="IRE166" s="1"/>
      <c r="IRF166" s="1"/>
      <c r="IRG166" s="1"/>
      <c r="IRH166" s="1"/>
      <c r="IRI166" s="1"/>
      <c r="IRJ166" s="1"/>
      <c r="IRK166" s="1"/>
      <c r="IRL166" s="1"/>
      <c r="IRM166" s="1"/>
      <c r="IRN166" s="1"/>
      <c r="IRO166" s="1"/>
      <c r="IRP166" s="1"/>
      <c r="IRQ166" s="1"/>
      <c r="IRR166" s="1"/>
      <c r="IRS166" s="1"/>
      <c r="IRT166" s="1"/>
      <c r="IRU166" s="1"/>
      <c r="IRV166" s="1"/>
      <c r="IRW166" s="1"/>
      <c r="IRX166" s="1"/>
      <c r="IRY166" s="1"/>
      <c r="IRZ166" s="1"/>
      <c r="ISA166" s="1"/>
      <c r="ISB166" s="1"/>
      <c r="ISC166" s="1"/>
      <c r="ISD166" s="1"/>
      <c r="ISE166" s="1"/>
      <c r="ISF166" s="1"/>
      <c r="ISG166" s="1"/>
      <c r="ISH166" s="1"/>
      <c r="ISI166" s="1"/>
      <c r="ISJ166" s="1"/>
      <c r="ISK166" s="1"/>
      <c r="ISL166" s="1"/>
      <c r="ISM166" s="1"/>
      <c r="ISN166" s="1"/>
      <c r="ISO166" s="1"/>
      <c r="ISP166" s="1"/>
      <c r="ISQ166" s="1"/>
      <c r="ISR166" s="1"/>
      <c r="ISS166" s="1"/>
      <c r="IST166" s="1"/>
      <c r="ISU166" s="1"/>
      <c r="ISV166" s="1"/>
      <c r="ISW166" s="1"/>
      <c r="ISX166" s="1"/>
      <c r="ISY166" s="1"/>
      <c r="ISZ166" s="1"/>
      <c r="ITA166" s="1"/>
      <c r="ITB166" s="1"/>
      <c r="ITC166" s="1"/>
      <c r="ITD166" s="1"/>
      <c r="ITE166" s="1"/>
      <c r="ITF166" s="1"/>
      <c r="ITG166" s="1"/>
      <c r="ITH166" s="1"/>
      <c r="ITI166" s="1"/>
      <c r="ITJ166" s="1"/>
      <c r="ITK166" s="1"/>
      <c r="ITL166" s="1"/>
      <c r="ITM166" s="1"/>
      <c r="ITN166" s="1"/>
      <c r="ITO166" s="1"/>
      <c r="ITP166" s="1"/>
      <c r="ITQ166" s="1"/>
      <c r="ITR166" s="1"/>
      <c r="ITS166" s="1"/>
      <c r="ITT166" s="1"/>
      <c r="ITU166" s="1"/>
      <c r="ITV166" s="1"/>
      <c r="ITW166" s="1"/>
      <c r="ITX166" s="1"/>
      <c r="ITY166" s="1"/>
      <c r="ITZ166" s="1"/>
      <c r="IUA166" s="1"/>
      <c r="IUB166" s="1"/>
      <c r="IUC166" s="1"/>
      <c r="IUD166" s="1"/>
      <c r="IUE166" s="1"/>
      <c r="IUF166" s="1"/>
      <c r="IUG166" s="1"/>
      <c r="IUH166" s="1"/>
      <c r="IUI166" s="1"/>
      <c r="IUJ166" s="1"/>
      <c r="IUK166" s="1"/>
      <c r="IUL166" s="1"/>
      <c r="IUM166" s="1"/>
      <c r="IUN166" s="1"/>
      <c r="IUO166" s="1"/>
      <c r="IUP166" s="1"/>
      <c r="IUQ166" s="1"/>
      <c r="IUR166" s="1"/>
      <c r="IUS166" s="1"/>
      <c r="IUT166" s="1"/>
      <c r="IUU166" s="1"/>
      <c r="IUV166" s="1"/>
      <c r="IUW166" s="1"/>
      <c r="IUX166" s="1"/>
      <c r="IUY166" s="1"/>
      <c r="IUZ166" s="1"/>
      <c r="IVA166" s="1"/>
      <c r="IVB166" s="1"/>
      <c r="IVC166" s="1"/>
      <c r="IVD166" s="1"/>
      <c r="IVE166" s="1"/>
      <c r="IVF166" s="1"/>
      <c r="IVG166" s="1"/>
      <c r="IVH166" s="1"/>
      <c r="IVI166" s="1"/>
      <c r="IVJ166" s="1"/>
      <c r="IVK166" s="1"/>
      <c r="IVL166" s="1"/>
      <c r="IVM166" s="1"/>
      <c r="IVN166" s="1"/>
      <c r="IVO166" s="1"/>
      <c r="IVP166" s="1"/>
      <c r="IVQ166" s="1"/>
      <c r="IVR166" s="1"/>
      <c r="IVS166" s="1"/>
      <c r="IVT166" s="1"/>
      <c r="IVU166" s="1"/>
      <c r="IVV166" s="1"/>
      <c r="IVW166" s="1"/>
      <c r="IVX166" s="1"/>
      <c r="IVY166" s="1"/>
      <c r="IVZ166" s="1"/>
      <c r="IWA166" s="1"/>
      <c r="IWB166" s="1"/>
      <c r="IWC166" s="1"/>
      <c r="IWD166" s="1"/>
      <c r="IWE166" s="1"/>
      <c r="IWF166" s="1"/>
      <c r="IWG166" s="1"/>
      <c r="IWH166" s="1"/>
      <c r="IWI166" s="1"/>
      <c r="IWJ166" s="1"/>
      <c r="IWK166" s="1"/>
      <c r="IWL166" s="1"/>
      <c r="IWM166" s="1"/>
      <c r="IWN166" s="1"/>
      <c r="IWO166" s="1"/>
      <c r="IWP166" s="1"/>
      <c r="IWQ166" s="1"/>
      <c r="IWR166" s="1"/>
      <c r="IWS166" s="1"/>
      <c r="IWT166" s="1"/>
      <c r="IWU166" s="1"/>
      <c r="IWV166" s="1"/>
      <c r="IWW166" s="1"/>
      <c r="IWX166" s="1"/>
      <c r="IWY166" s="1"/>
      <c r="IWZ166" s="1"/>
      <c r="IXA166" s="1"/>
      <c r="IXB166" s="1"/>
      <c r="IXC166" s="1"/>
      <c r="IXD166" s="1"/>
      <c r="IXE166" s="1"/>
      <c r="IXF166" s="1"/>
      <c r="IXG166" s="1"/>
      <c r="IXH166" s="1"/>
      <c r="IXI166" s="1"/>
      <c r="IXJ166" s="1"/>
      <c r="IXK166" s="1"/>
      <c r="IXL166" s="1"/>
      <c r="IXM166" s="1"/>
      <c r="IXN166" s="1"/>
      <c r="IXO166" s="1"/>
      <c r="IXP166" s="1"/>
      <c r="IXQ166" s="1"/>
      <c r="IXR166" s="1"/>
      <c r="IXS166" s="1"/>
      <c r="IXT166" s="1"/>
      <c r="IXU166" s="1"/>
      <c r="IXV166" s="1"/>
      <c r="IXW166" s="1"/>
      <c r="IXX166" s="1"/>
      <c r="IXY166" s="1"/>
      <c r="IXZ166" s="1"/>
      <c r="IYA166" s="1"/>
      <c r="IYB166" s="1"/>
      <c r="IYC166" s="1"/>
      <c r="IYD166" s="1"/>
      <c r="IYE166" s="1"/>
      <c r="IYF166" s="1"/>
      <c r="IYG166" s="1"/>
      <c r="IYH166" s="1"/>
      <c r="IYI166" s="1"/>
      <c r="IYJ166" s="1"/>
      <c r="IYK166" s="1"/>
      <c r="IYL166" s="1"/>
      <c r="IYM166" s="1"/>
      <c r="IYN166" s="1"/>
      <c r="IYO166" s="1"/>
      <c r="IYP166" s="1"/>
      <c r="IYQ166" s="1"/>
      <c r="IYR166" s="1"/>
      <c r="IYS166" s="1"/>
      <c r="IYT166" s="1"/>
      <c r="IYU166" s="1"/>
      <c r="IYV166" s="1"/>
      <c r="IYW166" s="1"/>
      <c r="IYX166" s="1"/>
      <c r="IYY166" s="1"/>
      <c r="IYZ166" s="1"/>
      <c r="IZA166" s="1"/>
      <c r="IZB166" s="1"/>
      <c r="IZC166" s="1"/>
      <c r="IZD166" s="1"/>
      <c r="IZE166" s="1"/>
      <c r="IZF166" s="1"/>
      <c r="IZG166" s="1"/>
      <c r="IZH166" s="1"/>
      <c r="IZI166" s="1"/>
      <c r="IZJ166" s="1"/>
      <c r="IZK166" s="1"/>
      <c r="IZL166" s="1"/>
      <c r="IZM166" s="1"/>
      <c r="IZN166" s="1"/>
      <c r="IZO166" s="1"/>
      <c r="IZP166" s="1"/>
      <c r="IZQ166" s="1"/>
      <c r="IZR166" s="1"/>
      <c r="IZS166" s="1"/>
      <c r="IZT166" s="1"/>
      <c r="IZU166" s="1"/>
      <c r="IZV166" s="1"/>
      <c r="IZW166" s="1"/>
      <c r="IZX166" s="1"/>
      <c r="IZY166" s="1"/>
      <c r="IZZ166" s="1"/>
      <c r="JAA166" s="1"/>
      <c r="JAB166" s="1"/>
      <c r="JAC166" s="1"/>
      <c r="JAD166" s="1"/>
      <c r="JAE166" s="1"/>
      <c r="JAF166" s="1"/>
      <c r="JAG166" s="1"/>
      <c r="JAH166" s="1"/>
      <c r="JAI166" s="1"/>
      <c r="JAJ166" s="1"/>
      <c r="JAK166" s="1"/>
      <c r="JAL166" s="1"/>
      <c r="JAM166" s="1"/>
      <c r="JAN166" s="1"/>
      <c r="JAO166" s="1"/>
      <c r="JAP166" s="1"/>
      <c r="JAQ166" s="1"/>
      <c r="JAR166" s="1"/>
      <c r="JAS166" s="1"/>
      <c r="JAT166" s="1"/>
      <c r="JAU166" s="1"/>
      <c r="JAV166" s="1"/>
      <c r="JAW166" s="1"/>
      <c r="JAX166" s="1"/>
      <c r="JAY166" s="1"/>
      <c r="JAZ166" s="1"/>
      <c r="JBA166" s="1"/>
      <c r="JBB166" s="1"/>
      <c r="JBC166" s="1"/>
      <c r="JBD166" s="1"/>
      <c r="JBE166" s="1"/>
      <c r="JBF166" s="1"/>
      <c r="JBG166" s="1"/>
      <c r="JBH166" s="1"/>
      <c r="JBI166" s="1"/>
      <c r="JBJ166" s="1"/>
      <c r="JBK166" s="1"/>
      <c r="JBL166" s="1"/>
      <c r="JBM166" s="1"/>
      <c r="JBN166" s="1"/>
      <c r="JBO166" s="1"/>
      <c r="JBP166" s="1"/>
      <c r="JBQ166" s="1"/>
      <c r="JBR166" s="1"/>
      <c r="JBS166" s="1"/>
      <c r="JBT166" s="1"/>
      <c r="JBU166" s="1"/>
      <c r="JBV166" s="1"/>
      <c r="JBW166" s="1"/>
      <c r="JBX166" s="1"/>
      <c r="JBY166" s="1"/>
      <c r="JBZ166" s="1"/>
      <c r="JCA166" s="1"/>
      <c r="JCB166" s="1"/>
      <c r="JCC166" s="1"/>
      <c r="JCD166" s="1"/>
      <c r="JCE166" s="1"/>
      <c r="JCF166" s="1"/>
      <c r="JCG166" s="1"/>
      <c r="JCH166" s="1"/>
      <c r="JCI166" s="1"/>
      <c r="JCJ166" s="1"/>
      <c r="JCK166" s="1"/>
      <c r="JCL166" s="1"/>
      <c r="JCM166" s="1"/>
      <c r="JCN166" s="1"/>
      <c r="JCO166" s="1"/>
      <c r="JCP166" s="1"/>
      <c r="JCQ166" s="1"/>
      <c r="JCR166" s="1"/>
      <c r="JCS166" s="1"/>
      <c r="JCT166" s="1"/>
      <c r="JCU166" s="1"/>
      <c r="JCV166" s="1"/>
      <c r="JCW166" s="1"/>
      <c r="JCX166" s="1"/>
      <c r="JCY166" s="1"/>
      <c r="JCZ166" s="1"/>
      <c r="JDA166" s="1"/>
      <c r="JDB166" s="1"/>
      <c r="JDC166" s="1"/>
      <c r="JDD166" s="1"/>
      <c r="JDE166" s="1"/>
      <c r="JDF166" s="1"/>
      <c r="JDG166" s="1"/>
      <c r="JDH166" s="1"/>
      <c r="JDI166" s="1"/>
      <c r="JDJ166" s="1"/>
      <c r="JDK166" s="1"/>
      <c r="JDL166" s="1"/>
      <c r="JDM166" s="1"/>
      <c r="JDN166" s="1"/>
      <c r="JDO166" s="1"/>
      <c r="JDP166" s="1"/>
      <c r="JDQ166" s="1"/>
      <c r="JDR166" s="1"/>
      <c r="JDS166" s="1"/>
      <c r="JDT166" s="1"/>
      <c r="JDU166" s="1"/>
      <c r="JDV166" s="1"/>
      <c r="JDW166" s="1"/>
      <c r="JDX166" s="1"/>
      <c r="JDY166" s="1"/>
      <c r="JDZ166" s="1"/>
      <c r="JEA166" s="1"/>
      <c r="JEB166" s="1"/>
      <c r="JEC166" s="1"/>
      <c r="JED166" s="1"/>
      <c r="JEE166" s="1"/>
      <c r="JEF166" s="1"/>
      <c r="JEG166" s="1"/>
      <c r="JEH166" s="1"/>
      <c r="JEI166" s="1"/>
      <c r="JEJ166" s="1"/>
      <c r="JEK166" s="1"/>
      <c r="JEL166" s="1"/>
      <c r="JEM166" s="1"/>
      <c r="JEN166" s="1"/>
      <c r="JEO166" s="1"/>
      <c r="JEP166" s="1"/>
      <c r="JEQ166" s="1"/>
      <c r="JER166" s="1"/>
      <c r="JES166" s="1"/>
      <c r="JET166" s="1"/>
      <c r="JEU166" s="1"/>
      <c r="JEV166" s="1"/>
      <c r="JEW166" s="1"/>
      <c r="JEX166" s="1"/>
      <c r="JEY166" s="1"/>
      <c r="JEZ166" s="1"/>
      <c r="JFA166" s="1"/>
      <c r="JFB166" s="1"/>
      <c r="JFC166" s="1"/>
      <c r="JFD166" s="1"/>
      <c r="JFE166" s="1"/>
      <c r="JFF166" s="1"/>
      <c r="JFG166" s="1"/>
      <c r="JFH166" s="1"/>
      <c r="JFI166" s="1"/>
      <c r="JFJ166" s="1"/>
      <c r="JFK166" s="1"/>
      <c r="JFL166" s="1"/>
      <c r="JFM166" s="1"/>
      <c r="JFN166" s="1"/>
      <c r="JFO166" s="1"/>
      <c r="JFP166" s="1"/>
      <c r="JFQ166" s="1"/>
      <c r="JFR166" s="1"/>
      <c r="JFS166" s="1"/>
      <c r="JFT166" s="1"/>
      <c r="JFU166" s="1"/>
      <c r="JFV166" s="1"/>
      <c r="JFW166" s="1"/>
      <c r="JFX166" s="1"/>
      <c r="JFY166" s="1"/>
      <c r="JFZ166" s="1"/>
      <c r="JGA166" s="1"/>
      <c r="JGB166" s="1"/>
      <c r="JGC166" s="1"/>
      <c r="JGD166" s="1"/>
      <c r="JGE166" s="1"/>
      <c r="JGF166" s="1"/>
      <c r="JGG166" s="1"/>
      <c r="JGH166" s="1"/>
      <c r="JGI166" s="1"/>
      <c r="JGJ166" s="1"/>
      <c r="JGK166" s="1"/>
      <c r="JGL166" s="1"/>
      <c r="JGM166" s="1"/>
      <c r="JGN166" s="1"/>
      <c r="JGO166" s="1"/>
      <c r="JGP166" s="1"/>
      <c r="JGQ166" s="1"/>
      <c r="JGR166" s="1"/>
      <c r="JGS166" s="1"/>
      <c r="JGT166" s="1"/>
      <c r="JGU166" s="1"/>
      <c r="JGV166" s="1"/>
      <c r="JGW166" s="1"/>
      <c r="JGX166" s="1"/>
      <c r="JGY166" s="1"/>
      <c r="JGZ166" s="1"/>
      <c r="JHA166" s="1"/>
      <c r="JHB166" s="1"/>
      <c r="JHC166" s="1"/>
      <c r="JHD166" s="1"/>
      <c r="JHE166" s="1"/>
      <c r="JHF166" s="1"/>
      <c r="JHG166" s="1"/>
      <c r="JHH166" s="1"/>
      <c r="JHI166" s="1"/>
      <c r="JHJ166" s="1"/>
      <c r="JHK166" s="1"/>
      <c r="JHL166" s="1"/>
      <c r="JHM166" s="1"/>
      <c r="JHN166" s="1"/>
      <c r="JHO166" s="1"/>
      <c r="JHP166" s="1"/>
      <c r="JHQ166" s="1"/>
      <c r="JHR166" s="1"/>
      <c r="JHS166" s="1"/>
      <c r="JHT166" s="1"/>
      <c r="JHU166" s="1"/>
      <c r="JHV166" s="1"/>
      <c r="JHW166" s="1"/>
      <c r="JHX166" s="1"/>
      <c r="JHY166" s="1"/>
      <c r="JHZ166" s="1"/>
      <c r="JIA166" s="1"/>
      <c r="JIB166" s="1"/>
      <c r="JIC166" s="1"/>
      <c r="JID166" s="1"/>
      <c r="JIE166" s="1"/>
      <c r="JIF166" s="1"/>
      <c r="JIG166" s="1"/>
      <c r="JIH166" s="1"/>
      <c r="JII166" s="1"/>
      <c r="JIJ166" s="1"/>
      <c r="JIK166" s="1"/>
      <c r="JIL166" s="1"/>
      <c r="JIM166" s="1"/>
      <c r="JIN166" s="1"/>
      <c r="JIO166" s="1"/>
      <c r="JIP166" s="1"/>
      <c r="JIQ166" s="1"/>
      <c r="JIR166" s="1"/>
      <c r="JIS166" s="1"/>
      <c r="JIT166" s="1"/>
      <c r="JIU166" s="1"/>
      <c r="JIV166" s="1"/>
      <c r="JIW166" s="1"/>
      <c r="JIX166" s="1"/>
      <c r="JIY166" s="1"/>
      <c r="JIZ166" s="1"/>
      <c r="JJA166" s="1"/>
      <c r="JJB166" s="1"/>
      <c r="JJC166" s="1"/>
      <c r="JJD166" s="1"/>
      <c r="JJE166" s="1"/>
      <c r="JJF166" s="1"/>
      <c r="JJG166" s="1"/>
      <c r="JJH166" s="1"/>
      <c r="JJI166" s="1"/>
      <c r="JJJ166" s="1"/>
      <c r="JJK166" s="1"/>
      <c r="JJL166" s="1"/>
      <c r="JJM166" s="1"/>
      <c r="JJN166" s="1"/>
      <c r="JJO166" s="1"/>
      <c r="JJP166" s="1"/>
      <c r="JJQ166" s="1"/>
      <c r="JJR166" s="1"/>
      <c r="JJS166" s="1"/>
      <c r="JJT166" s="1"/>
      <c r="JJU166" s="1"/>
      <c r="JJV166" s="1"/>
      <c r="JJW166" s="1"/>
      <c r="JJX166" s="1"/>
      <c r="JJY166" s="1"/>
      <c r="JJZ166" s="1"/>
      <c r="JKA166" s="1"/>
      <c r="JKB166" s="1"/>
      <c r="JKC166" s="1"/>
      <c r="JKD166" s="1"/>
      <c r="JKE166" s="1"/>
      <c r="JKF166" s="1"/>
      <c r="JKG166" s="1"/>
      <c r="JKH166" s="1"/>
      <c r="JKI166" s="1"/>
      <c r="JKJ166" s="1"/>
      <c r="JKK166" s="1"/>
      <c r="JKL166" s="1"/>
      <c r="JKM166" s="1"/>
      <c r="JKN166" s="1"/>
      <c r="JKO166" s="1"/>
      <c r="JKP166" s="1"/>
      <c r="JKQ166" s="1"/>
      <c r="JKR166" s="1"/>
      <c r="JKS166" s="1"/>
      <c r="JKT166" s="1"/>
      <c r="JKU166" s="1"/>
      <c r="JKV166" s="1"/>
      <c r="JKW166" s="1"/>
      <c r="JKX166" s="1"/>
      <c r="JKY166" s="1"/>
      <c r="JKZ166" s="1"/>
      <c r="JLA166" s="1"/>
      <c r="JLB166" s="1"/>
      <c r="JLC166" s="1"/>
      <c r="JLD166" s="1"/>
      <c r="JLE166" s="1"/>
      <c r="JLF166" s="1"/>
      <c r="JLG166" s="1"/>
      <c r="JLH166" s="1"/>
      <c r="JLI166" s="1"/>
      <c r="JLJ166" s="1"/>
      <c r="JLK166" s="1"/>
      <c r="JLL166" s="1"/>
      <c r="JLM166" s="1"/>
      <c r="JLN166" s="1"/>
      <c r="JLO166" s="1"/>
      <c r="JLP166" s="1"/>
      <c r="JLQ166" s="1"/>
      <c r="JLR166" s="1"/>
      <c r="JLS166" s="1"/>
      <c r="JLT166" s="1"/>
      <c r="JLU166" s="1"/>
      <c r="JLV166" s="1"/>
      <c r="JLW166" s="1"/>
      <c r="JLX166" s="1"/>
      <c r="JLY166" s="1"/>
      <c r="JLZ166" s="1"/>
      <c r="JMA166" s="1"/>
      <c r="JMB166" s="1"/>
      <c r="JMC166" s="1"/>
      <c r="JMD166" s="1"/>
      <c r="JME166" s="1"/>
      <c r="JMF166" s="1"/>
      <c r="JMG166" s="1"/>
      <c r="JMH166" s="1"/>
      <c r="JMI166" s="1"/>
      <c r="JMJ166" s="1"/>
      <c r="JMK166" s="1"/>
      <c r="JML166" s="1"/>
      <c r="JMM166" s="1"/>
      <c r="JMN166" s="1"/>
      <c r="JMO166" s="1"/>
      <c r="JMP166" s="1"/>
      <c r="JMQ166" s="1"/>
      <c r="JMR166" s="1"/>
      <c r="JMS166" s="1"/>
      <c r="JMT166" s="1"/>
      <c r="JMU166" s="1"/>
      <c r="JMV166" s="1"/>
      <c r="JMW166" s="1"/>
      <c r="JMX166" s="1"/>
      <c r="JMY166" s="1"/>
      <c r="JMZ166" s="1"/>
      <c r="JNA166" s="1"/>
      <c r="JNB166" s="1"/>
      <c r="JNC166" s="1"/>
      <c r="JND166" s="1"/>
      <c r="JNE166" s="1"/>
      <c r="JNF166" s="1"/>
      <c r="JNG166" s="1"/>
      <c r="JNH166" s="1"/>
      <c r="JNI166" s="1"/>
      <c r="JNJ166" s="1"/>
      <c r="JNK166" s="1"/>
      <c r="JNL166" s="1"/>
      <c r="JNM166" s="1"/>
      <c r="JNN166" s="1"/>
      <c r="JNO166" s="1"/>
      <c r="JNP166" s="1"/>
      <c r="JNQ166" s="1"/>
      <c r="JNR166" s="1"/>
      <c r="JNS166" s="1"/>
      <c r="JNT166" s="1"/>
      <c r="JNU166" s="1"/>
      <c r="JNV166" s="1"/>
      <c r="JNW166" s="1"/>
      <c r="JNX166" s="1"/>
      <c r="JNY166" s="1"/>
      <c r="JNZ166" s="1"/>
      <c r="JOA166" s="1"/>
      <c r="JOB166" s="1"/>
      <c r="JOC166" s="1"/>
      <c r="JOD166" s="1"/>
      <c r="JOE166" s="1"/>
      <c r="JOF166" s="1"/>
      <c r="JOG166" s="1"/>
      <c r="JOH166" s="1"/>
      <c r="JOI166" s="1"/>
      <c r="JOJ166" s="1"/>
      <c r="JOK166" s="1"/>
      <c r="JOL166" s="1"/>
      <c r="JOM166" s="1"/>
      <c r="JON166" s="1"/>
      <c r="JOO166" s="1"/>
      <c r="JOP166" s="1"/>
      <c r="JOQ166" s="1"/>
      <c r="JOR166" s="1"/>
      <c r="JOS166" s="1"/>
      <c r="JOT166" s="1"/>
      <c r="JOU166" s="1"/>
      <c r="JOV166" s="1"/>
      <c r="JOW166" s="1"/>
      <c r="JOX166" s="1"/>
      <c r="JOY166" s="1"/>
      <c r="JOZ166" s="1"/>
      <c r="JPA166" s="1"/>
      <c r="JPB166" s="1"/>
      <c r="JPC166" s="1"/>
      <c r="JPD166" s="1"/>
      <c r="JPE166" s="1"/>
      <c r="JPF166" s="1"/>
      <c r="JPG166" s="1"/>
      <c r="JPH166" s="1"/>
      <c r="JPI166" s="1"/>
      <c r="JPJ166" s="1"/>
      <c r="JPK166" s="1"/>
      <c r="JPL166" s="1"/>
      <c r="JPM166" s="1"/>
      <c r="JPN166" s="1"/>
      <c r="JPO166" s="1"/>
      <c r="JPP166" s="1"/>
      <c r="JPQ166" s="1"/>
      <c r="JPR166" s="1"/>
      <c r="JPS166" s="1"/>
      <c r="JPT166" s="1"/>
      <c r="JPU166" s="1"/>
      <c r="JPV166" s="1"/>
      <c r="JPW166" s="1"/>
      <c r="JPX166" s="1"/>
      <c r="JPY166" s="1"/>
      <c r="JPZ166" s="1"/>
      <c r="JQA166" s="1"/>
      <c r="JQB166" s="1"/>
      <c r="JQC166" s="1"/>
      <c r="JQD166" s="1"/>
      <c r="JQE166" s="1"/>
      <c r="JQF166" s="1"/>
      <c r="JQG166" s="1"/>
      <c r="JQH166" s="1"/>
      <c r="JQI166" s="1"/>
      <c r="JQJ166" s="1"/>
      <c r="JQK166" s="1"/>
      <c r="JQL166" s="1"/>
      <c r="JQM166" s="1"/>
      <c r="JQN166" s="1"/>
      <c r="JQO166" s="1"/>
      <c r="JQP166" s="1"/>
      <c r="JQQ166" s="1"/>
      <c r="JQR166" s="1"/>
      <c r="JQS166" s="1"/>
      <c r="JQT166" s="1"/>
      <c r="JQU166" s="1"/>
      <c r="JQV166" s="1"/>
      <c r="JQW166" s="1"/>
      <c r="JQX166" s="1"/>
      <c r="JQY166" s="1"/>
      <c r="JQZ166" s="1"/>
      <c r="JRA166" s="1"/>
      <c r="JRB166" s="1"/>
      <c r="JRC166" s="1"/>
      <c r="JRD166" s="1"/>
      <c r="JRE166" s="1"/>
      <c r="JRF166" s="1"/>
      <c r="JRG166" s="1"/>
      <c r="JRH166" s="1"/>
      <c r="JRI166" s="1"/>
      <c r="JRJ166" s="1"/>
      <c r="JRK166" s="1"/>
      <c r="JRL166" s="1"/>
      <c r="JRM166" s="1"/>
      <c r="JRN166" s="1"/>
      <c r="JRO166" s="1"/>
      <c r="JRP166" s="1"/>
      <c r="JRQ166" s="1"/>
      <c r="JRR166" s="1"/>
      <c r="JRS166" s="1"/>
      <c r="JRT166" s="1"/>
      <c r="JRU166" s="1"/>
      <c r="JRV166" s="1"/>
      <c r="JRW166" s="1"/>
      <c r="JRX166" s="1"/>
      <c r="JRY166" s="1"/>
      <c r="JRZ166" s="1"/>
      <c r="JSA166" s="1"/>
      <c r="JSB166" s="1"/>
      <c r="JSC166" s="1"/>
      <c r="JSD166" s="1"/>
      <c r="JSE166" s="1"/>
      <c r="JSF166" s="1"/>
      <c r="JSG166" s="1"/>
      <c r="JSH166" s="1"/>
      <c r="JSI166" s="1"/>
      <c r="JSJ166" s="1"/>
      <c r="JSK166" s="1"/>
      <c r="JSL166" s="1"/>
      <c r="JSM166" s="1"/>
      <c r="JSN166" s="1"/>
      <c r="JSO166" s="1"/>
      <c r="JSP166" s="1"/>
      <c r="JSQ166" s="1"/>
      <c r="JSR166" s="1"/>
      <c r="JSS166" s="1"/>
      <c r="JST166" s="1"/>
      <c r="JSU166" s="1"/>
      <c r="JSV166" s="1"/>
      <c r="JSW166" s="1"/>
      <c r="JSX166" s="1"/>
      <c r="JSY166" s="1"/>
      <c r="JSZ166" s="1"/>
      <c r="JTA166" s="1"/>
      <c r="JTB166" s="1"/>
      <c r="JTC166" s="1"/>
      <c r="JTD166" s="1"/>
      <c r="JTE166" s="1"/>
      <c r="JTF166" s="1"/>
      <c r="JTG166" s="1"/>
      <c r="JTH166" s="1"/>
      <c r="JTI166" s="1"/>
      <c r="JTJ166" s="1"/>
      <c r="JTK166" s="1"/>
      <c r="JTL166" s="1"/>
      <c r="JTM166" s="1"/>
      <c r="JTN166" s="1"/>
      <c r="JTO166" s="1"/>
      <c r="JTP166" s="1"/>
      <c r="JTQ166" s="1"/>
      <c r="JTR166" s="1"/>
      <c r="JTS166" s="1"/>
      <c r="JTT166" s="1"/>
      <c r="JTU166" s="1"/>
      <c r="JTV166" s="1"/>
      <c r="JTW166" s="1"/>
      <c r="JTX166" s="1"/>
      <c r="JTY166" s="1"/>
      <c r="JTZ166" s="1"/>
      <c r="JUA166" s="1"/>
      <c r="JUB166" s="1"/>
      <c r="JUC166" s="1"/>
      <c r="JUD166" s="1"/>
      <c r="JUE166" s="1"/>
      <c r="JUF166" s="1"/>
      <c r="JUG166" s="1"/>
      <c r="JUH166" s="1"/>
      <c r="JUI166" s="1"/>
      <c r="JUJ166" s="1"/>
      <c r="JUK166" s="1"/>
      <c r="JUL166" s="1"/>
      <c r="JUM166" s="1"/>
      <c r="JUN166" s="1"/>
      <c r="JUO166" s="1"/>
      <c r="JUP166" s="1"/>
      <c r="JUQ166" s="1"/>
      <c r="JUR166" s="1"/>
      <c r="JUS166" s="1"/>
      <c r="JUT166" s="1"/>
      <c r="JUU166" s="1"/>
      <c r="JUV166" s="1"/>
      <c r="JUW166" s="1"/>
      <c r="JUX166" s="1"/>
      <c r="JUY166" s="1"/>
      <c r="JUZ166" s="1"/>
      <c r="JVA166" s="1"/>
      <c r="JVB166" s="1"/>
      <c r="JVC166" s="1"/>
      <c r="JVD166" s="1"/>
      <c r="JVE166" s="1"/>
      <c r="JVF166" s="1"/>
      <c r="JVG166" s="1"/>
      <c r="JVH166" s="1"/>
      <c r="JVI166" s="1"/>
      <c r="JVJ166" s="1"/>
      <c r="JVK166" s="1"/>
      <c r="JVL166" s="1"/>
      <c r="JVM166" s="1"/>
      <c r="JVN166" s="1"/>
      <c r="JVO166" s="1"/>
      <c r="JVP166" s="1"/>
      <c r="JVQ166" s="1"/>
      <c r="JVR166" s="1"/>
      <c r="JVS166" s="1"/>
      <c r="JVT166" s="1"/>
      <c r="JVU166" s="1"/>
      <c r="JVV166" s="1"/>
      <c r="JVW166" s="1"/>
      <c r="JVX166" s="1"/>
      <c r="JVY166" s="1"/>
      <c r="JVZ166" s="1"/>
      <c r="JWA166" s="1"/>
      <c r="JWB166" s="1"/>
      <c r="JWC166" s="1"/>
      <c r="JWD166" s="1"/>
      <c r="JWE166" s="1"/>
      <c r="JWF166" s="1"/>
      <c r="JWG166" s="1"/>
      <c r="JWH166" s="1"/>
      <c r="JWI166" s="1"/>
      <c r="JWJ166" s="1"/>
      <c r="JWK166" s="1"/>
      <c r="JWL166" s="1"/>
      <c r="JWM166" s="1"/>
      <c r="JWN166" s="1"/>
      <c r="JWO166" s="1"/>
      <c r="JWP166" s="1"/>
      <c r="JWQ166" s="1"/>
      <c r="JWR166" s="1"/>
      <c r="JWS166" s="1"/>
      <c r="JWT166" s="1"/>
      <c r="JWU166" s="1"/>
      <c r="JWV166" s="1"/>
      <c r="JWW166" s="1"/>
      <c r="JWX166" s="1"/>
      <c r="JWY166" s="1"/>
      <c r="JWZ166" s="1"/>
      <c r="JXA166" s="1"/>
      <c r="JXB166" s="1"/>
      <c r="JXC166" s="1"/>
      <c r="JXD166" s="1"/>
      <c r="JXE166" s="1"/>
      <c r="JXF166" s="1"/>
      <c r="JXG166" s="1"/>
      <c r="JXH166" s="1"/>
      <c r="JXI166" s="1"/>
      <c r="JXJ166" s="1"/>
      <c r="JXK166" s="1"/>
      <c r="JXL166" s="1"/>
      <c r="JXM166" s="1"/>
      <c r="JXN166" s="1"/>
      <c r="JXO166" s="1"/>
      <c r="JXP166" s="1"/>
      <c r="JXQ166" s="1"/>
      <c r="JXR166" s="1"/>
      <c r="JXS166" s="1"/>
      <c r="JXT166" s="1"/>
      <c r="JXU166" s="1"/>
      <c r="JXV166" s="1"/>
      <c r="JXW166" s="1"/>
      <c r="JXX166" s="1"/>
      <c r="JXY166" s="1"/>
      <c r="JXZ166" s="1"/>
      <c r="JYA166" s="1"/>
      <c r="JYB166" s="1"/>
      <c r="JYC166" s="1"/>
      <c r="JYD166" s="1"/>
      <c r="JYE166" s="1"/>
      <c r="JYF166" s="1"/>
      <c r="JYG166" s="1"/>
      <c r="JYH166" s="1"/>
      <c r="JYI166" s="1"/>
      <c r="JYJ166" s="1"/>
      <c r="JYK166" s="1"/>
      <c r="JYL166" s="1"/>
      <c r="JYM166" s="1"/>
      <c r="JYN166" s="1"/>
      <c r="JYO166" s="1"/>
      <c r="JYP166" s="1"/>
      <c r="JYQ166" s="1"/>
      <c r="JYR166" s="1"/>
      <c r="JYS166" s="1"/>
      <c r="JYT166" s="1"/>
      <c r="JYU166" s="1"/>
      <c r="JYV166" s="1"/>
      <c r="JYW166" s="1"/>
      <c r="JYX166" s="1"/>
      <c r="JYY166" s="1"/>
      <c r="JYZ166" s="1"/>
      <c r="JZA166" s="1"/>
      <c r="JZB166" s="1"/>
      <c r="JZC166" s="1"/>
      <c r="JZD166" s="1"/>
      <c r="JZE166" s="1"/>
      <c r="JZF166" s="1"/>
      <c r="JZG166" s="1"/>
      <c r="JZH166" s="1"/>
      <c r="JZI166" s="1"/>
      <c r="JZJ166" s="1"/>
      <c r="JZK166" s="1"/>
      <c r="JZL166" s="1"/>
      <c r="JZM166" s="1"/>
      <c r="JZN166" s="1"/>
      <c r="JZO166" s="1"/>
      <c r="JZP166" s="1"/>
      <c r="JZQ166" s="1"/>
      <c r="JZR166" s="1"/>
      <c r="JZS166" s="1"/>
      <c r="JZT166" s="1"/>
      <c r="JZU166" s="1"/>
      <c r="JZV166" s="1"/>
      <c r="JZW166" s="1"/>
      <c r="JZX166" s="1"/>
      <c r="JZY166" s="1"/>
      <c r="JZZ166" s="1"/>
      <c r="KAA166" s="1"/>
      <c r="KAB166" s="1"/>
      <c r="KAC166" s="1"/>
      <c r="KAD166" s="1"/>
      <c r="KAE166" s="1"/>
      <c r="KAF166" s="1"/>
      <c r="KAG166" s="1"/>
      <c r="KAH166" s="1"/>
      <c r="KAI166" s="1"/>
      <c r="KAJ166" s="1"/>
      <c r="KAK166" s="1"/>
      <c r="KAL166" s="1"/>
      <c r="KAM166" s="1"/>
      <c r="KAN166" s="1"/>
      <c r="KAO166" s="1"/>
      <c r="KAP166" s="1"/>
      <c r="KAQ166" s="1"/>
      <c r="KAR166" s="1"/>
      <c r="KAS166" s="1"/>
      <c r="KAT166" s="1"/>
      <c r="KAU166" s="1"/>
      <c r="KAV166" s="1"/>
      <c r="KAW166" s="1"/>
      <c r="KAX166" s="1"/>
      <c r="KAY166" s="1"/>
      <c r="KAZ166" s="1"/>
      <c r="KBA166" s="1"/>
      <c r="KBB166" s="1"/>
      <c r="KBC166" s="1"/>
      <c r="KBD166" s="1"/>
      <c r="KBE166" s="1"/>
      <c r="KBF166" s="1"/>
      <c r="KBG166" s="1"/>
      <c r="KBH166" s="1"/>
      <c r="KBI166" s="1"/>
      <c r="KBJ166" s="1"/>
      <c r="KBK166" s="1"/>
      <c r="KBL166" s="1"/>
      <c r="KBM166" s="1"/>
      <c r="KBN166" s="1"/>
      <c r="KBO166" s="1"/>
      <c r="KBP166" s="1"/>
      <c r="KBQ166" s="1"/>
      <c r="KBR166" s="1"/>
      <c r="KBS166" s="1"/>
      <c r="KBT166" s="1"/>
      <c r="KBU166" s="1"/>
      <c r="KBV166" s="1"/>
      <c r="KBW166" s="1"/>
      <c r="KBX166" s="1"/>
      <c r="KBY166" s="1"/>
      <c r="KBZ166" s="1"/>
      <c r="KCA166" s="1"/>
      <c r="KCB166" s="1"/>
      <c r="KCC166" s="1"/>
      <c r="KCD166" s="1"/>
      <c r="KCE166" s="1"/>
      <c r="KCF166" s="1"/>
      <c r="KCG166" s="1"/>
      <c r="KCH166" s="1"/>
      <c r="KCI166" s="1"/>
      <c r="KCJ166" s="1"/>
      <c r="KCK166" s="1"/>
      <c r="KCL166" s="1"/>
      <c r="KCM166" s="1"/>
      <c r="KCN166" s="1"/>
      <c r="KCO166" s="1"/>
      <c r="KCP166" s="1"/>
      <c r="KCQ166" s="1"/>
      <c r="KCR166" s="1"/>
      <c r="KCS166" s="1"/>
      <c r="KCT166" s="1"/>
      <c r="KCU166" s="1"/>
      <c r="KCV166" s="1"/>
      <c r="KCW166" s="1"/>
      <c r="KCX166" s="1"/>
      <c r="KCY166" s="1"/>
      <c r="KCZ166" s="1"/>
      <c r="KDA166" s="1"/>
      <c r="KDB166" s="1"/>
      <c r="KDC166" s="1"/>
      <c r="KDD166" s="1"/>
      <c r="KDE166" s="1"/>
      <c r="KDF166" s="1"/>
      <c r="KDG166" s="1"/>
      <c r="KDH166" s="1"/>
      <c r="KDI166" s="1"/>
      <c r="KDJ166" s="1"/>
      <c r="KDK166" s="1"/>
      <c r="KDL166" s="1"/>
      <c r="KDM166" s="1"/>
      <c r="KDN166" s="1"/>
      <c r="KDO166" s="1"/>
      <c r="KDP166" s="1"/>
      <c r="KDQ166" s="1"/>
      <c r="KDR166" s="1"/>
      <c r="KDS166" s="1"/>
      <c r="KDT166" s="1"/>
      <c r="KDU166" s="1"/>
      <c r="KDV166" s="1"/>
      <c r="KDW166" s="1"/>
      <c r="KDX166" s="1"/>
      <c r="KDY166" s="1"/>
      <c r="KDZ166" s="1"/>
      <c r="KEA166" s="1"/>
      <c r="KEB166" s="1"/>
      <c r="KEC166" s="1"/>
      <c r="KED166" s="1"/>
      <c r="KEE166" s="1"/>
      <c r="KEF166" s="1"/>
      <c r="KEG166" s="1"/>
      <c r="KEH166" s="1"/>
      <c r="KEI166" s="1"/>
      <c r="KEJ166" s="1"/>
      <c r="KEK166" s="1"/>
      <c r="KEL166" s="1"/>
      <c r="KEM166" s="1"/>
      <c r="KEN166" s="1"/>
      <c r="KEO166" s="1"/>
      <c r="KEP166" s="1"/>
      <c r="KEQ166" s="1"/>
      <c r="KER166" s="1"/>
      <c r="KES166" s="1"/>
      <c r="KET166" s="1"/>
      <c r="KEU166" s="1"/>
      <c r="KEV166" s="1"/>
      <c r="KEW166" s="1"/>
      <c r="KEX166" s="1"/>
      <c r="KEY166" s="1"/>
      <c r="KEZ166" s="1"/>
      <c r="KFA166" s="1"/>
      <c r="KFB166" s="1"/>
      <c r="KFC166" s="1"/>
      <c r="KFD166" s="1"/>
      <c r="KFE166" s="1"/>
      <c r="KFF166" s="1"/>
      <c r="KFG166" s="1"/>
      <c r="KFH166" s="1"/>
      <c r="KFI166" s="1"/>
      <c r="KFJ166" s="1"/>
      <c r="KFK166" s="1"/>
      <c r="KFL166" s="1"/>
      <c r="KFM166" s="1"/>
      <c r="KFN166" s="1"/>
      <c r="KFO166" s="1"/>
      <c r="KFP166" s="1"/>
      <c r="KFQ166" s="1"/>
      <c r="KFR166" s="1"/>
      <c r="KFS166" s="1"/>
      <c r="KFT166" s="1"/>
      <c r="KFU166" s="1"/>
      <c r="KFV166" s="1"/>
      <c r="KFW166" s="1"/>
      <c r="KFX166" s="1"/>
      <c r="KFY166" s="1"/>
      <c r="KFZ166" s="1"/>
      <c r="KGA166" s="1"/>
      <c r="KGB166" s="1"/>
      <c r="KGC166" s="1"/>
      <c r="KGD166" s="1"/>
      <c r="KGE166" s="1"/>
      <c r="KGF166" s="1"/>
      <c r="KGG166" s="1"/>
      <c r="KGH166" s="1"/>
      <c r="KGI166" s="1"/>
      <c r="KGJ166" s="1"/>
      <c r="KGK166" s="1"/>
      <c r="KGL166" s="1"/>
      <c r="KGM166" s="1"/>
      <c r="KGN166" s="1"/>
      <c r="KGO166" s="1"/>
      <c r="KGP166" s="1"/>
      <c r="KGQ166" s="1"/>
      <c r="KGR166" s="1"/>
      <c r="KGS166" s="1"/>
      <c r="KGT166" s="1"/>
      <c r="KGU166" s="1"/>
      <c r="KGV166" s="1"/>
      <c r="KGW166" s="1"/>
      <c r="KGX166" s="1"/>
      <c r="KGY166" s="1"/>
      <c r="KGZ166" s="1"/>
      <c r="KHA166" s="1"/>
      <c r="KHB166" s="1"/>
      <c r="KHC166" s="1"/>
      <c r="KHD166" s="1"/>
      <c r="KHE166" s="1"/>
      <c r="KHF166" s="1"/>
      <c r="KHG166" s="1"/>
      <c r="KHH166" s="1"/>
      <c r="KHI166" s="1"/>
      <c r="KHJ166" s="1"/>
      <c r="KHK166" s="1"/>
      <c r="KHL166" s="1"/>
      <c r="KHM166" s="1"/>
      <c r="KHN166" s="1"/>
      <c r="KHO166" s="1"/>
      <c r="KHP166" s="1"/>
      <c r="KHQ166" s="1"/>
      <c r="KHR166" s="1"/>
      <c r="KHS166" s="1"/>
      <c r="KHT166" s="1"/>
      <c r="KHU166" s="1"/>
      <c r="KHV166" s="1"/>
      <c r="KHW166" s="1"/>
      <c r="KHX166" s="1"/>
      <c r="KHY166" s="1"/>
      <c r="KHZ166" s="1"/>
      <c r="KIA166" s="1"/>
      <c r="KIB166" s="1"/>
      <c r="KIC166" s="1"/>
      <c r="KID166" s="1"/>
      <c r="KIE166" s="1"/>
      <c r="KIF166" s="1"/>
      <c r="KIG166" s="1"/>
      <c r="KIH166" s="1"/>
      <c r="KII166" s="1"/>
      <c r="KIJ166" s="1"/>
      <c r="KIK166" s="1"/>
      <c r="KIL166" s="1"/>
      <c r="KIM166" s="1"/>
      <c r="KIN166" s="1"/>
      <c r="KIO166" s="1"/>
      <c r="KIP166" s="1"/>
      <c r="KIQ166" s="1"/>
      <c r="KIR166" s="1"/>
      <c r="KIS166" s="1"/>
      <c r="KIT166" s="1"/>
      <c r="KIU166" s="1"/>
      <c r="KIV166" s="1"/>
      <c r="KIW166" s="1"/>
      <c r="KIX166" s="1"/>
      <c r="KIY166" s="1"/>
      <c r="KIZ166" s="1"/>
      <c r="KJA166" s="1"/>
      <c r="KJB166" s="1"/>
      <c r="KJC166" s="1"/>
      <c r="KJD166" s="1"/>
      <c r="KJE166" s="1"/>
      <c r="KJF166" s="1"/>
      <c r="KJG166" s="1"/>
      <c r="KJH166" s="1"/>
      <c r="KJI166" s="1"/>
      <c r="KJJ166" s="1"/>
      <c r="KJK166" s="1"/>
      <c r="KJL166" s="1"/>
      <c r="KJM166" s="1"/>
      <c r="KJN166" s="1"/>
      <c r="KJO166" s="1"/>
      <c r="KJP166" s="1"/>
      <c r="KJQ166" s="1"/>
      <c r="KJR166" s="1"/>
      <c r="KJS166" s="1"/>
      <c r="KJT166" s="1"/>
      <c r="KJU166" s="1"/>
      <c r="KJV166" s="1"/>
      <c r="KJW166" s="1"/>
      <c r="KJX166" s="1"/>
      <c r="KJY166" s="1"/>
      <c r="KJZ166" s="1"/>
      <c r="KKA166" s="1"/>
      <c r="KKB166" s="1"/>
      <c r="KKC166" s="1"/>
      <c r="KKD166" s="1"/>
      <c r="KKE166" s="1"/>
      <c r="KKF166" s="1"/>
      <c r="KKG166" s="1"/>
      <c r="KKH166" s="1"/>
      <c r="KKI166" s="1"/>
      <c r="KKJ166" s="1"/>
      <c r="KKK166" s="1"/>
      <c r="KKL166" s="1"/>
      <c r="KKM166" s="1"/>
      <c r="KKN166" s="1"/>
      <c r="KKO166" s="1"/>
      <c r="KKP166" s="1"/>
      <c r="KKQ166" s="1"/>
      <c r="KKR166" s="1"/>
      <c r="KKS166" s="1"/>
      <c r="KKT166" s="1"/>
      <c r="KKU166" s="1"/>
      <c r="KKV166" s="1"/>
      <c r="KKW166" s="1"/>
      <c r="KKX166" s="1"/>
      <c r="KKY166" s="1"/>
      <c r="KKZ166" s="1"/>
      <c r="KLA166" s="1"/>
      <c r="KLB166" s="1"/>
      <c r="KLC166" s="1"/>
      <c r="KLD166" s="1"/>
      <c r="KLE166" s="1"/>
      <c r="KLF166" s="1"/>
      <c r="KLG166" s="1"/>
      <c r="KLH166" s="1"/>
      <c r="KLI166" s="1"/>
      <c r="KLJ166" s="1"/>
      <c r="KLK166" s="1"/>
      <c r="KLL166" s="1"/>
      <c r="KLM166" s="1"/>
      <c r="KLN166" s="1"/>
      <c r="KLO166" s="1"/>
      <c r="KLP166" s="1"/>
      <c r="KLQ166" s="1"/>
      <c r="KLR166" s="1"/>
      <c r="KLS166" s="1"/>
      <c r="KLT166" s="1"/>
      <c r="KLU166" s="1"/>
      <c r="KLV166" s="1"/>
      <c r="KLW166" s="1"/>
      <c r="KLX166" s="1"/>
      <c r="KLY166" s="1"/>
      <c r="KLZ166" s="1"/>
      <c r="KMA166" s="1"/>
      <c r="KMB166" s="1"/>
      <c r="KMC166" s="1"/>
      <c r="KMD166" s="1"/>
      <c r="KME166" s="1"/>
      <c r="KMF166" s="1"/>
      <c r="KMG166" s="1"/>
      <c r="KMH166" s="1"/>
      <c r="KMI166" s="1"/>
      <c r="KMJ166" s="1"/>
      <c r="KMK166" s="1"/>
      <c r="KML166" s="1"/>
      <c r="KMM166" s="1"/>
      <c r="KMN166" s="1"/>
      <c r="KMO166" s="1"/>
      <c r="KMP166" s="1"/>
      <c r="KMQ166" s="1"/>
      <c r="KMR166" s="1"/>
      <c r="KMS166" s="1"/>
      <c r="KMT166" s="1"/>
      <c r="KMU166" s="1"/>
      <c r="KMV166" s="1"/>
      <c r="KMW166" s="1"/>
      <c r="KMX166" s="1"/>
      <c r="KMY166" s="1"/>
      <c r="KMZ166" s="1"/>
      <c r="KNA166" s="1"/>
      <c r="KNB166" s="1"/>
      <c r="KNC166" s="1"/>
      <c r="KND166" s="1"/>
      <c r="KNE166" s="1"/>
      <c r="KNF166" s="1"/>
      <c r="KNG166" s="1"/>
      <c r="KNH166" s="1"/>
      <c r="KNI166" s="1"/>
      <c r="KNJ166" s="1"/>
      <c r="KNK166" s="1"/>
      <c r="KNL166" s="1"/>
      <c r="KNM166" s="1"/>
      <c r="KNN166" s="1"/>
      <c r="KNO166" s="1"/>
      <c r="KNP166" s="1"/>
      <c r="KNQ166" s="1"/>
      <c r="KNR166" s="1"/>
      <c r="KNS166" s="1"/>
      <c r="KNT166" s="1"/>
      <c r="KNU166" s="1"/>
      <c r="KNV166" s="1"/>
      <c r="KNW166" s="1"/>
      <c r="KNX166" s="1"/>
      <c r="KNY166" s="1"/>
      <c r="KNZ166" s="1"/>
      <c r="KOA166" s="1"/>
      <c r="KOB166" s="1"/>
      <c r="KOC166" s="1"/>
      <c r="KOD166" s="1"/>
      <c r="KOE166" s="1"/>
      <c r="KOF166" s="1"/>
      <c r="KOG166" s="1"/>
      <c r="KOH166" s="1"/>
      <c r="KOI166" s="1"/>
      <c r="KOJ166" s="1"/>
      <c r="KOK166" s="1"/>
      <c r="KOL166" s="1"/>
      <c r="KOM166" s="1"/>
      <c r="KON166" s="1"/>
      <c r="KOO166" s="1"/>
      <c r="KOP166" s="1"/>
      <c r="KOQ166" s="1"/>
      <c r="KOR166" s="1"/>
      <c r="KOS166" s="1"/>
      <c r="KOT166" s="1"/>
      <c r="KOU166" s="1"/>
      <c r="KOV166" s="1"/>
      <c r="KOW166" s="1"/>
      <c r="KOX166" s="1"/>
      <c r="KOY166" s="1"/>
      <c r="KOZ166" s="1"/>
      <c r="KPA166" s="1"/>
      <c r="KPB166" s="1"/>
      <c r="KPC166" s="1"/>
      <c r="KPD166" s="1"/>
      <c r="KPE166" s="1"/>
      <c r="KPF166" s="1"/>
      <c r="KPG166" s="1"/>
      <c r="KPH166" s="1"/>
      <c r="KPI166" s="1"/>
      <c r="KPJ166" s="1"/>
      <c r="KPK166" s="1"/>
      <c r="KPL166" s="1"/>
      <c r="KPM166" s="1"/>
      <c r="KPN166" s="1"/>
      <c r="KPO166" s="1"/>
      <c r="KPP166" s="1"/>
      <c r="KPQ166" s="1"/>
      <c r="KPR166" s="1"/>
      <c r="KPS166" s="1"/>
      <c r="KPT166" s="1"/>
      <c r="KPU166" s="1"/>
      <c r="KPV166" s="1"/>
      <c r="KPW166" s="1"/>
      <c r="KPX166" s="1"/>
      <c r="KPY166" s="1"/>
      <c r="KPZ166" s="1"/>
      <c r="KQA166" s="1"/>
      <c r="KQB166" s="1"/>
      <c r="KQC166" s="1"/>
      <c r="KQD166" s="1"/>
      <c r="KQE166" s="1"/>
      <c r="KQF166" s="1"/>
      <c r="KQG166" s="1"/>
      <c r="KQH166" s="1"/>
      <c r="KQI166" s="1"/>
      <c r="KQJ166" s="1"/>
      <c r="KQK166" s="1"/>
      <c r="KQL166" s="1"/>
      <c r="KQM166" s="1"/>
      <c r="KQN166" s="1"/>
      <c r="KQO166" s="1"/>
      <c r="KQP166" s="1"/>
      <c r="KQQ166" s="1"/>
      <c r="KQR166" s="1"/>
      <c r="KQS166" s="1"/>
      <c r="KQT166" s="1"/>
      <c r="KQU166" s="1"/>
      <c r="KQV166" s="1"/>
      <c r="KQW166" s="1"/>
      <c r="KQX166" s="1"/>
      <c r="KQY166" s="1"/>
      <c r="KQZ166" s="1"/>
      <c r="KRA166" s="1"/>
      <c r="KRB166" s="1"/>
      <c r="KRC166" s="1"/>
      <c r="KRD166" s="1"/>
      <c r="KRE166" s="1"/>
      <c r="KRF166" s="1"/>
      <c r="KRG166" s="1"/>
      <c r="KRH166" s="1"/>
      <c r="KRI166" s="1"/>
      <c r="KRJ166" s="1"/>
      <c r="KRK166" s="1"/>
      <c r="KRL166" s="1"/>
      <c r="KRM166" s="1"/>
      <c r="KRN166" s="1"/>
      <c r="KRO166" s="1"/>
      <c r="KRP166" s="1"/>
      <c r="KRQ166" s="1"/>
      <c r="KRR166" s="1"/>
      <c r="KRS166" s="1"/>
      <c r="KRT166" s="1"/>
      <c r="KRU166" s="1"/>
      <c r="KRV166" s="1"/>
      <c r="KRW166" s="1"/>
      <c r="KRX166" s="1"/>
      <c r="KRY166" s="1"/>
      <c r="KRZ166" s="1"/>
      <c r="KSA166" s="1"/>
      <c r="KSB166" s="1"/>
      <c r="KSC166" s="1"/>
      <c r="KSD166" s="1"/>
      <c r="KSE166" s="1"/>
      <c r="KSF166" s="1"/>
      <c r="KSG166" s="1"/>
      <c r="KSH166" s="1"/>
      <c r="KSI166" s="1"/>
      <c r="KSJ166" s="1"/>
      <c r="KSK166" s="1"/>
      <c r="KSL166" s="1"/>
      <c r="KSM166" s="1"/>
      <c r="KSN166" s="1"/>
      <c r="KSO166" s="1"/>
      <c r="KSP166" s="1"/>
      <c r="KSQ166" s="1"/>
      <c r="KSR166" s="1"/>
      <c r="KSS166" s="1"/>
      <c r="KST166" s="1"/>
      <c r="KSU166" s="1"/>
      <c r="KSV166" s="1"/>
      <c r="KSW166" s="1"/>
      <c r="KSX166" s="1"/>
      <c r="KSY166" s="1"/>
      <c r="KSZ166" s="1"/>
      <c r="KTA166" s="1"/>
      <c r="KTB166" s="1"/>
      <c r="KTC166" s="1"/>
      <c r="KTD166" s="1"/>
      <c r="KTE166" s="1"/>
      <c r="KTF166" s="1"/>
      <c r="KTG166" s="1"/>
      <c r="KTH166" s="1"/>
      <c r="KTI166" s="1"/>
      <c r="KTJ166" s="1"/>
      <c r="KTK166" s="1"/>
      <c r="KTL166" s="1"/>
      <c r="KTM166" s="1"/>
      <c r="KTN166" s="1"/>
      <c r="KTO166" s="1"/>
      <c r="KTP166" s="1"/>
      <c r="KTQ166" s="1"/>
      <c r="KTR166" s="1"/>
      <c r="KTS166" s="1"/>
      <c r="KTT166" s="1"/>
      <c r="KTU166" s="1"/>
      <c r="KTV166" s="1"/>
      <c r="KTW166" s="1"/>
      <c r="KTX166" s="1"/>
      <c r="KTY166" s="1"/>
      <c r="KTZ166" s="1"/>
      <c r="KUA166" s="1"/>
      <c r="KUB166" s="1"/>
      <c r="KUC166" s="1"/>
      <c r="KUD166" s="1"/>
      <c r="KUE166" s="1"/>
      <c r="KUF166" s="1"/>
      <c r="KUG166" s="1"/>
      <c r="KUH166" s="1"/>
      <c r="KUI166" s="1"/>
      <c r="KUJ166" s="1"/>
      <c r="KUK166" s="1"/>
      <c r="KUL166" s="1"/>
      <c r="KUM166" s="1"/>
      <c r="KUN166" s="1"/>
      <c r="KUO166" s="1"/>
      <c r="KUP166" s="1"/>
      <c r="KUQ166" s="1"/>
      <c r="KUR166" s="1"/>
      <c r="KUS166" s="1"/>
      <c r="KUT166" s="1"/>
      <c r="KUU166" s="1"/>
      <c r="KUV166" s="1"/>
      <c r="KUW166" s="1"/>
      <c r="KUX166" s="1"/>
      <c r="KUY166" s="1"/>
      <c r="KUZ166" s="1"/>
      <c r="KVA166" s="1"/>
      <c r="KVB166" s="1"/>
      <c r="KVC166" s="1"/>
      <c r="KVD166" s="1"/>
      <c r="KVE166" s="1"/>
      <c r="KVF166" s="1"/>
      <c r="KVG166" s="1"/>
      <c r="KVH166" s="1"/>
      <c r="KVI166" s="1"/>
      <c r="KVJ166" s="1"/>
      <c r="KVK166" s="1"/>
      <c r="KVL166" s="1"/>
      <c r="KVM166" s="1"/>
      <c r="KVN166" s="1"/>
      <c r="KVO166" s="1"/>
      <c r="KVP166" s="1"/>
      <c r="KVQ166" s="1"/>
      <c r="KVR166" s="1"/>
      <c r="KVS166" s="1"/>
      <c r="KVT166" s="1"/>
      <c r="KVU166" s="1"/>
      <c r="KVV166" s="1"/>
      <c r="KVW166" s="1"/>
      <c r="KVX166" s="1"/>
      <c r="KVY166" s="1"/>
      <c r="KVZ166" s="1"/>
      <c r="KWA166" s="1"/>
      <c r="KWB166" s="1"/>
      <c r="KWC166" s="1"/>
      <c r="KWD166" s="1"/>
      <c r="KWE166" s="1"/>
      <c r="KWF166" s="1"/>
      <c r="KWG166" s="1"/>
      <c r="KWH166" s="1"/>
      <c r="KWI166" s="1"/>
      <c r="KWJ166" s="1"/>
      <c r="KWK166" s="1"/>
      <c r="KWL166" s="1"/>
      <c r="KWM166" s="1"/>
      <c r="KWN166" s="1"/>
      <c r="KWO166" s="1"/>
      <c r="KWP166" s="1"/>
      <c r="KWQ166" s="1"/>
      <c r="KWR166" s="1"/>
      <c r="KWS166" s="1"/>
      <c r="KWT166" s="1"/>
      <c r="KWU166" s="1"/>
      <c r="KWV166" s="1"/>
      <c r="KWW166" s="1"/>
      <c r="KWX166" s="1"/>
      <c r="KWY166" s="1"/>
      <c r="KWZ166" s="1"/>
      <c r="KXA166" s="1"/>
      <c r="KXB166" s="1"/>
      <c r="KXC166" s="1"/>
      <c r="KXD166" s="1"/>
      <c r="KXE166" s="1"/>
      <c r="KXF166" s="1"/>
      <c r="KXG166" s="1"/>
      <c r="KXH166" s="1"/>
      <c r="KXI166" s="1"/>
      <c r="KXJ166" s="1"/>
      <c r="KXK166" s="1"/>
      <c r="KXL166" s="1"/>
      <c r="KXM166" s="1"/>
      <c r="KXN166" s="1"/>
      <c r="KXO166" s="1"/>
      <c r="KXP166" s="1"/>
      <c r="KXQ166" s="1"/>
      <c r="KXR166" s="1"/>
      <c r="KXS166" s="1"/>
      <c r="KXT166" s="1"/>
      <c r="KXU166" s="1"/>
      <c r="KXV166" s="1"/>
      <c r="KXW166" s="1"/>
      <c r="KXX166" s="1"/>
      <c r="KXY166" s="1"/>
      <c r="KXZ166" s="1"/>
      <c r="KYA166" s="1"/>
      <c r="KYB166" s="1"/>
      <c r="KYC166" s="1"/>
      <c r="KYD166" s="1"/>
      <c r="KYE166" s="1"/>
      <c r="KYF166" s="1"/>
      <c r="KYG166" s="1"/>
      <c r="KYH166" s="1"/>
      <c r="KYI166" s="1"/>
      <c r="KYJ166" s="1"/>
      <c r="KYK166" s="1"/>
      <c r="KYL166" s="1"/>
      <c r="KYM166" s="1"/>
      <c r="KYN166" s="1"/>
      <c r="KYO166" s="1"/>
      <c r="KYP166" s="1"/>
      <c r="KYQ166" s="1"/>
      <c r="KYR166" s="1"/>
      <c r="KYS166" s="1"/>
      <c r="KYT166" s="1"/>
      <c r="KYU166" s="1"/>
      <c r="KYV166" s="1"/>
      <c r="KYW166" s="1"/>
      <c r="KYX166" s="1"/>
      <c r="KYY166" s="1"/>
      <c r="KYZ166" s="1"/>
      <c r="KZA166" s="1"/>
      <c r="KZB166" s="1"/>
      <c r="KZC166" s="1"/>
      <c r="KZD166" s="1"/>
      <c r="KZE166" s="1"/>
      <c r="KZF166" s="1"/>
      <c r="KZG166" s="1"/>
      <c r="KZH166" s="1"/>
      <c r="KZI166" s="1"/>
      <c r="KZJ166" s="1"/>
      <c r="KZK166" s="1"/>
      <c r="KZL166" s="1"/>
      <c r="KZM166" s="1"/>
      <c r="KZN166" s="1"/>
      <c r="KZO166" s="1"/>
      <c r="KZP166" s="1"/>
      <c r="KZQ166" s="1"/>
      <c r="KZR166" s="1"/>
      <c r="KZS166" s="1"/>
      <c r="KZT166" s="1"/>
      <c r="KZU166" s="1"/>
      <c r="KZV166" s="1"/>
      <c r="KZW166" s="1"/>
      <c r="KZX166" s="1"/>
      <c r="KZY166" s="1"/>
      <c r="KZZ166" s="1"/>
      <c r="LAA166" s="1"/>
      <c r="LAB166" s="1"/>
      <c r="LAC166" s="1"/>
      <c r="LAD166" s="1"/>
      <c r="LAE166" s="1"/>
      <c r="LAF166" s="1"/>
      <c r="LAG166" s="1"/>
      <c r="LAH166" s="1"/>
      <c r="LAI166" s="1"/>
      <c r="LAJ166" s="1"/>
      <c r="LAK166" s="1"/>
      <c r="LAL166" s="1"/>
      <c r="LAM166" s="1"/>
      <c r="LAN166" s="1"/>
      <c r="LAO166" s="1"/>
      <c r="LAP166" s="1"/>
      <c r="LAQ166" s="1"/>
      <c r="LAR166" s="1"/>
      <c r="LAS166" s="1"/>
      <c r="LAT166" s="1"/>
      <c r="LAU166" s="1"/>
      <c r="LAV166" s="1"/>
      <c r="LAW166" s="1"/>
      <c r="LAX166" s="1"/>
      <c r="LAY166" s="1"/>
      <c r="LAZ166" s="1"/>
      <c r="LBA166" s="1"/>
      <c r="LBB166" s="1"/>
      <c r="LBC166" s="1"/>
      <c r="LBD166" s="1"/>
      <c r="LBE166" s="1"/>
      <c r="LBF166" s="1"/>
      <c r="LBG166" s="1"/>
      <c r="LBH166" s="1"/>
      <c r="LBI166" s="1"/>
      <c r="LBJ166" s="1"/>
      <c r="LBK166" s="1"/>
      <c r="LBL166" s="1"/>
      <c r="LBM166" s="1"/>
      <c r="LBN166" s="1"/>
      <c r="LBO166" s="1"/>
      <c r="LBP166" s="1"/>
      <c r="LBQ166" s="1"/>
      <c r="LBR166" s="1"/>
      <c r="LBS166" s="1"/>
      <c r="LBT166" s="1"/>
      <c r="LBU166" s="1"/>
      <c r="LBV166" s="1"/>
      <c r="LBW166" s="1"/>
      <c r="LBX166" s="1"/>
      <c r="LBY166" s="1"/>
      <c r="LBZ166" s="1"/>
      <c r="LCA166" s="1"/>
      <c r="LCB166" s="1"/>
      <c r="LCC166" s="1"/>
      <c r="LCD166" s="1"/>
      <c r="LCE166" s="1"/>
      <c r="LCF166" s="1"/>
      <c r="LCG166" s="1"/>
      <c r="LCH166" s="1"/>
      <c r="LCI166" s="1"/>
      <c r="LCJ166" s="1"/>
      <c r="LCK166" s="1"/>
      <c r="LCL166" s="1"/>
      <c r="LCM166" s="1"/>
      <c r="LCN166" s="1"/>
      <c r="LCO166" s="1"/>
      <c r="LCP166" s="1"/>
      <c r="LCQ166" s="1"/>
      <c r="LCR166" s="1"/>
      <c r="LCS166" s="1"/>
      <c r="LCT166" s="1"/>
      <c r="LCU166" s="1"/>
      <c r="LCV166" s="1"/>
      <c r="LCW166" s="1"/>
      <c r="LCX166" s="1"/>
      <c r="LCY166" s="1"/>
      <c r="LCZ166" s="1"/>
      <c r="LDA166" s="1"/>
      <c r="LDB166" s="1"/>
      <c r="LDC166" s="1"/>
      <c r="LDD166" s="1"/>
      <c r="LDE166" s="1"/>
      <c r="LDF166" s="1"/>
      <c r="LDG166" s="1"/>
      <c r="LDH166" s="1"/>
      <c r="LDI166" s="1"/>
      <c r="LDJ166" s="1"/>
      <c r="LDK166" s="1"/>
      <c r="LDL166" s="1"/>
      <c r="LDM166" s="1"/>
      <c r="LDN166" s="1"/>
      <c r="LDO166" s="1"/>
      <c r="LDP166" s="1"/>
      <c r="LDQ166" s="1"/>
      <c r="LDR166" s="1"/>
      <c r="LDS166" s="1"/>
      <c r="LDT166" s="1"/>
      <c r="LDU166" s="1"/>
      <c r="LDV166" s="1"/>
      <c r="LDW166" s="1"/>
      <c r="LDX166" s="1"/>
      <c r="LDY166" s="1"/>
      <c r="LDZ166" s="1"/>
      <c r="LEA166" s="1"/>
      <c r="LEB166" s="1"/>
      <c r="LEC166" s="1"/>
      <c r="LED166" s="1"/>
      <c r="LEE166" s="1"/>
      <c r="LEF166" s="1"/>
      <c r="LEG166" s="1"/>
      <c r="LEH166" s="1"/>
      <c r="LEI166" s="1"/>
      <c r="LEJ166" s="1"/>
      <c r="LEK166" s="1"/>
      <c r="LEL166" s="1"/>
      <c r="LEM166" s="1"/>
      <c r="LEN166" s="1"/>
      <c r="LEO166" s="1"/>
      <c r="LEP166" s="1"/>
      <c r="LEQ166" s="1"/>
      <c r="LER166" s="1"/>
      <c r="LES166" s="1"/>
      <c r="LET166" s="1"/>
      <c r="LEU166" s="1"/>
      <c r="LEV166" s="1"/>
      <c r="LEW166" s="1"/>
      <c r="LEX166" s="1"/>
      <c r="LEY166" s="1"/>
      <c r="LEZ166" s="1"/>
      <c r="LFA166" s="1"/>
      <c r="LFB166" s="1"/>
      <c r="LFC166" s="1"/>
      <c r="LFD166" s="1"/>
      <c r="LFE166" s="1"/>
      <c r="LFF166" s="1"/>
      <c r="LFG166" s="1"/>
      <c r="LFH166" s="1"/>
      <c r="LFI166" s="1"/>
      <c r="LFJ166" s="1"/>
      <c r="LFK166" s="1"/>
      <c r="LFL166" s="1"/>
      <c r="LFM166" s="1"/>
      <c r="LFN166" s="1"/>
      <c r="LFO166" s="1"/>
      <c r="LFP166" s="1"/>
      <c r="LFQ166" s="1"/>
      <c r="LFR166" s="1"/>
      <c r="LFS166" s="1"/>
      <c r="LFT166" s="1"/>
      <c r="LFU166" s="1"/>
      <c r="LFV166" s="1"/>
      <c r="LFW166" s="1"/>
      <c r="LFX166" s="1"/>
      <c r="LFY166" s="1"/>
      <c r="LFZ166" s="1"/>
      <c r="LGA166" s="1"/>
      <c r="LGB166" s="1"/>
      <c r="LGC166" s="1"/>
      <c r="LGD166" s="1"/>
      <c r="LGE166" s="1"/>
      <c r="LGF166" s="1"/>
      <c r="LGG166" s="1"/>
      <c r="LGH166" s="1"/>
      <c r="LGI166" s="1"/>
      <c r="LGJ166" s="1"/>
      <c r="LGK166" s="1"/>
      <c r="LGL166" s="1"/>
      <c r="LGM166" s="1"/>
      <c r="LGN166" s="1"/>
      <c r="LGO166" s="1"/>
      <c r="LGP166" s="1"/>
      <c r="LGQ166" s="1"/>
      <c r="LGR166" s="1"/>
      <c r="LGS166" s="1"/>
      <c r="LGT166" s="1"/>
      <c r="LGU166" s="1"/>
      <c r="LGV166" s="1"/>
      <c r="LGW166" s="1"/>
      <c r="LGX166" s="1"/>
      <c r="LGY166" s="1"/>
      <c r="LGZ166" s="1"/>
      <c r="LHA166" s="1"/>
      <c r="LHB166" s="1"/>
      <c r="LHC166" s="1"/>
      <c r="LHD166" s="1"/>
      <c r="LHE166" s="1"/>
      <c r="LHF166" s="1"/>
      <c r="LHG166" s="1"/>
      <c r="LHH166" s="1"/>
      <c r="LHI166" s="1"/>
      <c r="LHJ166" s="1"/>
      <c r="LHK166" s="1"/>
      <c r="LHL166" s="1"/>
      <c r="LHM166" s="1"/>
      <c r="LHN166" s="1"/>
      <c r="LHO166" s="1"/>
      <c r="LHP166" s="1"/>
      <c r="LHQ166" s="1"/>
      <c r="LHR166" s="1"/>
      <c r="LHS166" s="1"/>
      <c r="LHT166" s="1"/>
      <c r="LHU166" s="1"/>
      <c r="LHV166" s="1"/>
      <c r="LHW166" s="1"/>
      <c r="LHX166" s="1"/>
      <c r="LHY166" s="1"/>
      <c r="LHZ166" s="1"/>
      <c r="LIA166" s="1"/>
      <c r="LIB166" s="1"/>
      <c r="LIC166" s="1"/>
      <c r="LID166" s="1"/>
      <c r="LIE166" s="1"/>
      <c r="LIF166" s="1"/>
      <c r="LIG166" s="1"/>
      <c r="LIH166" s="1"/>
      <c r="LII166" s="1"/>
      <c r="LIJ166" s="1"/>
      <c r="LIK166" s="1"/>
      <c r="LIL166" s="1"/>
      <c r="LIM166" s="1"/>
      <c r="LIN166" s="1"/>
      <c r="LIO166" s="1"/>
      <c r="LIP166" s="1"/>
      <c r="LIQ166" s="1"/>
      <c r="LIR166" s="1"/>
      <c r="LIS166" s="1"/>
      <c r="LIT166" s="1"/>
      <c r="LIU166" s="1"/>
      <c r="LIV166" s="1"/>
      <c r="LIW166" s="1"/>
      <c r="LIX166" s="1"/>
      <c r="LIY166" s="1"/>
      <c r="LIZ166" s="1"/>
      <c r="LJA166" s="1"/>
      <c r="LJB166" s="1"/>
      <c r="LJC166" s="1"/>
      <c r="LJD166" s="1"/>
      <c r="LJE166" s="1"/>
      <c r="LJF166" s="1"/>
      <c r="LJG166" s="1"/>
      <c r="LJH166" s="1"/>
      <c r="LJI166" s="1"/>
      <c r="LJJ166" s="1"/>
      <c r="LJK166" s="1"/>
      <c r="LJL166" s="1"/>
      <c r="LJM166" s="1"/>
      <c r="LJN166" s="1"/>
      <c r="LJO166" s="1"/>
      <c r="LJP166" s="1"/>
      <c r="LJQ166" s="1"/>
      <c r="LJR166" s="1"/>
      <c r="LJS166" s="1"/>
      <c r="LJT166" s="1"/>
      <c r="LJU166" s="1"/>
      <c r="LJV166" s="1"/>
      <c r="LJW166" s="1"/>
      <c r="LJX166" s="1"/>
      <c r="LJY166" s="1"/>
      <c r="LJZ166" s="1"/>
      <c r="LKA166" s="1"/>
      <c r="LKB166" s="1"/>
      <c r="LKC166" s="1"/>
      <c r="LKD166" s="1"/>
      <c r="LKE166" s="1"/>
      <c r="LKF166" s="1"/>
      <c r="LKG166" s="1"/>
      <c r="LKH166" s="1"/>
      <c r="LKI166" s="1"/>
      <c r="LKJ166" s="1"/>
      <c r="LKK166" s="1"/>
      <c r="LKL166" s="1"/>
      <c r="LKM166" s="1"/>
      <c r="LKN166" s="1"/>
      <c r="LKO166" s="1"/>
      <c r="LKP166" s="1"/>
      <c r="LKQ166" s="1"/>
      <c r="LKR166" s="1"/>
      <c r="LKS166" s="1"/>
      <c r="LKT166" s="1"/>
      <c r="LKU166" s="1"/>
      <c r="LKV166" s="1"/>
      <c r="LKW166" s="1"/>
      <c r="LKX166" s="1"/>
      <c r="LKY166" s="1"/>
      <c r="LKZ166" s="1"/>
      <c r="LLA166" s="1"/>
      <c r="LLB166" s="1"/>
      <c r="LLC166" s="1"/>
      <c r="LLD166" s="1"/>
      <c r="LLE166" s="1"/>
      <c r="LLF166" s="1"/>
      <c r="LLG166" s="1"/>
      <c r="LLH166" s="1"/>
      <c r="LLI166" s="1"/>
      <c r="LLJ166" s="1"/>
      <c r="LLK166" s="1"/>
      <c r="LLL166" s="1"/>
      <c r="LLM166" s="1"/>
      <c r="LLN166" s="1"/>
      <c r="LLO166" s="1"/>
      <c r="LLP166" s="1"/>
      <c r="LLQ166" s="1"/>
      <c r="LLR166" s="1"/>
      <c r="LLS166" s="1"/>
      <c r="LLT166" s="1"/>
      <c r="LLU166" s="1"/>
      <c r="LLV166" s="1"/>
      <c r="LLW166" s="1"/>
      <c r="LLX166" s="1"/>
      <c r="LLY166" s="1"/>
      <c r="LLZ166" s="1"/>
      <c r="LMA166" s="1"/>
      <c r="LMB166" s="1"/>
      <c r="LMC166" s="1"/>
      <c r="LMD166" s="1"/>
      <c r="LME166" s="1"/>
      <c r="LMF166" s="1"/>
      <c r="LMG166" s="1"/>
      <c r="LMH166" s="1"/>
      <c r="LMI166" s="1"/>
      <c r="LMJ166" s="1"/>
      <c r="LMK166" s="1"/>
      <c r="LML166" s="1"/>
      <c r="LMM166" s="1"/>
      <c r="LMN166" s="1"/>
      <c r="LMO166" s="1"/>
      <c r="LMP166" s="1"/>
      <c r="LMQ166" s="1"/>
      <c r="LMR166" s="1"/>
      <c r="LMS166" s="1"/>
      <c r="LMT166" s="1"/>
      <c r="LMU166" s="1"/>
      <c r="LMV166" s="1"/>
      <c r="LMW166" s="1"/>
      <c r="LMX166" s="1"/>
      <c r="LMY166" s="1"/>
      <c r="LMZ166" s="1"/>
      <c r="LNA166" s="1"/>
      <c r="LNB166" s="1"/>
      <c r="LNC166" s="1"/>
      <c r="LND166" s="1"/>
      <c r="LNE166" s="1"/>
      <c r="LNF166" s="1"/>
      <c r="LNG166" s="1"/>
      <c r="LNH166" s="1"/>
      <c r="LNI166" s="1"/>
      <c r="LNJ166" s="1"/>
      <c r="LNK166" s="1"/>
      <c r="LNL166" s="1"/>
      <c r="LNM166" s="1"/>
      <c r="LNN166" s="1"/>
      <c r="LNO166" s="1"/>
      <c r="LNP166" s="1"/>
      <c r="LNQ166" s="1"/>
      <c r="LNR166" s="1"/>
      <c r="LNS166" s="1"/>
      <c r="LNT166" s="1"/>
      <c r="LNU166" s="1"/>
      <c r="LNV166" s="1"/>
      <c r="LNW166" s="1"/>
      <c r="LNX166" s="1"/>
      <c r="LNY166" s="1"/>
      <c r="LNZ166" s="1"/>
      <c r="LOA166" s="1"/>
      <c r="LOB166" s="1"/>
      <c r="LOC166" s="1"/>
      <c r="LOD166" s="1"/>
      <c r="LOE166" s="1"/>
      <c r="LOF166" s="1"/>
      <c r="LOG166" s="1"/>
      <c r="LOH166" s="1"/>
      <c r="LOI166" s="1"/>
      <c r="LOJ166" s="1"/>
      <c r="LOK166" s="1"/>
      <c r="LOL166" s="1"/>
      <c r="LOM166" s="1"/>
      <c r="LON166" s="1"/>
      <c r="LOO166" s="1"/>
      <c r="LOP166" s="1"/>
      <c r="LOQ166" s="1"/>
      <c r="LOR166" s="1"/>
      <c r="LOS166" s="1"/>
      <c r="LOT166" s="1"/>
      <c r="LOU166" s="1"/>
      <c r="LOV166" s="1"/>
      <c r="LOW166" s="1"/>
      <c r="LOX166" s="1"/>
      <c r="LOY166" s="1"/>
      <c r="LOZ166" s="1"/>
      <c r="LPA166" s="1"/>
      <c r="LPB166" s="1"/>
      <c r="LPC166" s="1"/>
      <c r="LPD166" s="1"/>
      <c r="LPE166" s="1"/>
      <c r="LPF166" s="1"/>
      <c r="LPG166" s="1"/>
      <c r="LPH166" s="1"/>
      <c r="LPI166" s="1"/>
      <c r="LPJ166" s="1"/>
      <c r="LPK166" s="1"/>
      <c r="LPL166" s="1"/>
      <c r="LPM166" s="1"/>
      <c r="LPN166" s="1"/>
      <c r="LPO166" s="1"/>
      <c r="LPP166" s="1"/>
      <c r="LPQ166" s="1"/>
      <c r="LPR166" s="1"/>
      <c r="LPS166" s="1"/>
      <c r="LPT166" s="1"/>
      <c r="LPU166" s="1"/>
      <c r="LPV166" s="1"/>
      <c r="LPW166" s="1"/>
      <c r="LPX166" s="1"/>
      <c r="LPY166" s="1"/>
      <c r="LPZ166" s="1"/>
      <c r="LQA166" s="1"/>
      <c r="LQB166" s="1"/>
      <c r="LQC166" s="1"/>
      <c r="LQD166" s="1"/>
      <c r="LQE166" s="1"/>
      <c r="LQF166" s="1"/>
      <c r="LQG166" s="1"/>
      <c r="LQH166" s="1"/>
      <c r="LQI166" s="1"/>
      <c r="LQJ166" s="1"/>
      <c r="LQK166" s="1"/>
      <c r="LQL166" s="1"/>
      <c r="LQM166" s="1"/>
      <c r="LQN166" s="1"/>
      <c r="LQO166" s="1"/>
      <c r="LQP166" s="1"/>
      <c r="LQQ166" s="1"/>
      <c r="LQR166" s="1"/>
      <c r="LQS166" s="1"/>
      <c r="LQT166" s="1"/>
      <c r="LQU166" s="1"/>
      <c r="LQV166" s="1"/>
      <c r="LQW166" s="1"/>
      <c r="LQX166" s="1"/>
      <c r="LQY166" s="1"/>
      <c r="LQZ166" s="1"/>
      <c r="LRA166" s="1"/>
      <c r="LRB166" s="1"/>
      <c r="LRC166" s="1"/>
      <c r="LRD166" s="1"/>
      <c r="LRE166" s="1"/>
      <c r="LRF166" s="1"/>
      <c r="LRG166" s="1"/>
      <c r="LRH166" s="1"/>
      <c r="LRI166" s="1"/>
      <c r="LRJ166" s="1"/>
      <c r="LRK166" s="1"/>
      <c r="LRL166" s="1"/>
      <c r="LRM166" s="1"/>
      <c r="LRN166" s="1"/>
      <c r="LRO166" s="1"/>
      <c r="LRP166" s="1"/>
      <c r="LRQ166" s="1"/>
      <c r="LRR166" s="1"/>
      <c r="LRS166" s="1"/>
      <c r="LRT166" s="1"/>
      <c r="LRU166" s="1"/>
      <c r="LRV166" s="1"/>
      <c r="LRW166" s="1"/>
      <c r="LRX166" s="1"/>
      <c r="LRY166" s="1"/>
      <c r="LRZ166" s="1"/>
      <c r="LSA166" s="1"/>
      <c r="LSB166" s="1"/>
      <c r="LSC166" s="1"/>
      <c r="LSD166" s="1"/>
      <c r="LSE166" s="1"/>
      <c r="LSF166" s="1"/>
      <c r="LSG166" s="1"/>
      <c r="LSH166" s="1"/>
      <c r="LSI166" s="1"/>
      <c r="LSJ166" s="1"/>
      <c r="LSK166" s="1"/>
      <c r="LSL166" s="1"/>
      <c r="LSM166" s="1"/>
      <c r="LSN166" s="1"/>
      <c r="LSO166" s="1"/>
      <c r="LSP166" s="1"/>
      <c r="LSQ166" s="1"/>
      <c r="LSR166" s="1"/>
      <c r="LSS166" s="1"/>
      <c r="LST166" s="1"/>
      <c r="LSU166" s="1"/>
      <c r="LSV166" s="1"/>
      <c r="LSW166" s="1"/>
      <c r="LSX166" s="1"/>
      <c r="LSY166" s="1"/>
      <c r="LSZ166" s="1"/>
      <c r="LTA166" s="1"/>
      <c r="LTB166" s="1"/>
      <c r="LTC166" s="1"/>
      <c r="LTD166" s="1"/>
      <c r="LTE166" s="1"/>
      <c r="LTF166" s="1"/>
      <c r="LTG166" s="1"/>
      <c r="LTH166" s="1"/>
      <c r="LTI166" s="1"/>
      <c r="LTJ166" s="1"/>
      <c r="LTK166" s="1"/>
      <c r="LTL166" s="1"/>
      <c r="LTM166" s="1"/>
      <c r="LTN166" s="1"/>
      <c r="LTO166" s="1"/>
      <c r="LTP166" s="1"/>
      <c r="LTQ166" s="1"/>
      <c r="LTR166" s="1"/>
      <c r="LTS166" s="1"/>
      <c r="LTT166" s="1"/>
      <c r="LTU166" s="1"/>
      <c r="LTV166" s="1"/>
      <c r="LTW166" s="1"/>
      <c r="LTX166" s="1"/>
      <c r="LTY166" s="1"/>
      <c r="LTZ166" s="1"/>
      <c r="LUA166" s="1"/>
      <c r="LUB166" s="1"/>
      <c r="LUC166" s="1"/>
      <c r="LUD166" s="1"/>
      <c r="LUE166" s="1"/>
      <c r="LUF166" s="1"/>
      <c r="LUG166" s="1"/>
      <c r="LUH166" s="1"/>
      <c r="LUI166" s="1"/>
      <c r="LUJ166" s="1"/>
      <c r="LUK166" s="1"/>
      <c r="LUL166" s="1"/>
      <c r="LUM166" s="1"/>
      <c r="LUN166" s="1"/>
      <c r="LUO166" s="1"/>
      <c r="LUP166" s="1"/>
      <c r="LUQ166" s="1"/>
      <c r="LUR166" s="1"/>
      <c r="LUS166" s="1"/>
      <c r="LUT166" s="1"/>
      <c r="LUU166" s="1"/>
      <c r="LUV166" s="1"/>
      <c r="LUW166" s="1"/>
      <c r="LUX166" s="1"/>
      <c r="LUY166" s="1"/>
      <c r="LUZ166" s="1"/>
      <c r="LVA166" s="1"/>
      <c r="LVB166" s="1"/>
      <c r="LVC166" s="1"/>
      <c r="LVD166" s="1"/>
      <c r="LVE166" s="1"/>
      <c r="LVF166" s="1"/>
      <c r="LVG166" s="1"/>
      <c r="LVH166" s="1"/>
      <c r="LVI166" s="1"/>
      <c r="LVJ166" s="1"/>
      <c r="LVK166" s="1"/>
      <c r="LVL166" s="1"/>
      <c r="LVM166" s="1"/>
      <c r="LVN166" s="1"/>
      <c r="LVO166" s="1"/>
      <c r="LVP166" s="1"/>
      <c r="LVQ166" s="1"/>
      <c r="LVR166" s="1"/>
      <c r="LVS166" s="1"/>
      <c r="LVT166" s="1"/>
      <c r="LVU166" s="1"/>
      <c r="LVV166" s="1"/>
      <c r="LVW166" s="1"/>
      <c r="LVX166" s="1"/>
      <c r="LVY166" s="1"/>
      <c r="LVZ166" s="1"/>
      <c r="LWA166" s="1"/>
      <c r="LWB166" s="1"/>
      <c r="LWC166" s="1"/>
      <c r="LWD166" s="1"/>
      <c r="LWE166" s="1"/>
      <c r="LWF166" s="1"/>
      <c r="LWG166" s="1"/>
      <c r="LWH166" s="1"/>
      <c r="LWI166" s="1"/>
      <c r="LWJ166" s="1"/>
      <c r="LWK166" s="1"/>
      <c r="LWL166" s="1"/>
      <c r="LWM166" s="1"/>
      <c r="LWN166" s="1"/>
      <c r="LWO166" s="1"/>
      <c r="LWP166" s="1"/>
      <c r="LWQ166" s="1"/>
      <c r="LWR166" s="1"/>
      <c r="LWS166" s="1"/>
      <c r="LWT166" s="1"/>
      <c r="LWU166" s="1"/>
      <c r="LWV166" s="1"/>
      <c r="LWW166" s="1"/>
      <c r="LWX166" s="1"/>
      <c r="LWY166" s="1"/>
      <c r="LWZ166" s="1"/>
      <c r="LXA166" s="1"/>
      <c r="LXB166" s="1"/>
      <c r="LXC166" s="1"/>
      <c r="LXD166" s="1"/>
      <c r="LXE166" s="1"/>
      <c r="LXF166" s="1"/>
      <c r="LXG166" s="1"/>
      <c r="LXH166" s="1"/>
      <c r="LXI166" s="1"/>
      <c r="LXJ166" s="1"/>
      <c r="LXK166" s="1"/>
      <c r="LXL166" s="1"/>
      <c r="LXM166" s="1"/>
      <c r="LXN166" s="1"/>
      <c r="LXO166" s="1"/>
      <c r="LXP166" s="1"/>
      <c r="LXQ166" s="1"/>
      <c r="LXR166" s="1"/>
      <c r="LXS166" s="1"/>
      <c r="LXT166" s="1"/>
      <c r="LXU166" s="1"/>
      <c r="LXV166" s="1"/>
      <c r="LXW166" s="1"/>
      <c r="LXX166" s="1"/>
      <c r="LXY166" s="1"/>
      <c r="LXZ166" s="1"/>
      <c r="LYA166" s="1"/>
      <c r="LYB166" s="1"/>
      <c r="LYC166" s="1"/>
      <c r="LYD166" s="1"/>
      <c r="LYE166" s="1"/>
      <c r="LYF166" s="1"/>
      <c r="LYG166" s="1"/>
      <c r="LYH166" s="1"/>
      <c r="LYI166" s="1"/>
      <c r="LYJ166" s="1"/>
      <c r="LYK166" s="1"/>
      <c r="LYL166" s="1"/>
      <c r="LYM166" s="1"/>
      <c r="LYN166" s="1"/>
      <c r="LYO166" s="1"/>
      <c r="LYP166" s="1"/>
      <c r="LYQ166" s="1"/>
      <c r="LYR166" s="1"/>
      <c r="LYS166" s="1"/>
      <c r="LYT166" s="1"/>
      <c r="LYU166" s="1"/>
      <c r="LYV166" s="1"/>
      <c r="LYW166" s="1"/>
      <c r="LYX166" s="1"/>
      <c r="LYY166" s="1"/>
      <c r="LYZ166" s="1"/>
      <c r="LZA166" s="1"/>
      <c r="LZB166" s="1"/>
      <c r="LZC166" s="1"/>
      <c r="LZD166" s="1"/>
      <c r="LZE166" s="1"/>
      <c r="LZF166" s="1"/>
      <c r="LZG166" s="1"/>
      <c r="LZH166" s="1"/>
      <c r="LZI166" s="1"/>
      <c r="LZJ166" s="1"/>
      <c r="LZK166" s="1"/>
      <c r="LZL166" s="1"/>
      <c r="LZM166" s="1"/>
      <c r="LZN166" s="1"/>
      <c r="LZO166" s="1"/>
      <c r="LZP166" s="1"/>
      <c r="LZQ166" s="1"/>
      <c r="LZR166" s="1"/>
      <c r="LZS166" s="1"/>
      <c r="LZT166" s="1"/>
      <c r="LZU166" s="1"/>
      <c r="LZV166" s="1"/>
      <c r="LZW166" s="1"/>
      <c r="LZX166" s="1"/>
      <c r="LZY166" s="1"/>
      <c r="LZZ166" s="1"/>
      <c r="MAA166" s="1"/>
      <c r="MAB166" s="1"/>
      <c r="MAC166" s="1"/>
      <c r="MAD166" s="1"/>
      <c r="MAE166" s="1"/>
      <c r="MAF166" s="1"/>
      <c r="MAG166" s="1"/>
      <c r="MAH166" s="1"/>
      <c r="MAI166" s="1"/>
      <c r="MAJ166" s="1"/>
      <c r="MAK166" s="1"/>
      <c r="MAL166" s="1"/>
      <c r="MAM166" s="1"/>
      <c r="MAN166" s="1"/>
      <c r="MAO166" s="1"/>
      <c r="MAP166" s="1"/>
      <c r="MAQ166" s="1"/>
      <c r="MAR166" s="1"/>
      <c r="MAS166" s="1"/>
      <c r="MAT166" s="1"/>
      <c r="MAU166" s="1"/>
      <c r="MAV166" s="1"/>
      <c r="MAW166" s="1"/>
      <c r="MAX166" s="1"/>
      <c r="MAY166" s="1"/>
      <c r="MAZ166" s="1"/>
      <c r="MBA166" s="1"/>
      <c r="MBB166" s="1"/>
      <c r="MBC166" s="1"/>
      <c r="MBD166" s="1"/>
      <c r="MBE166" s="1"/>
      <c r="MBF166" s="1"/>
      <c r="MBG166" s="1"/>
      <c r="MBH166" s="1"/>
      <c r="MBI166" s="1"/>
      <c r="MBJ166" s="1"/>
      <c r="MBK166" s="1"/>
      <c r="MBL166" s="1"/>
      <c r="MBM166" s="1"/>
      <c r="MBN166" s="1"/>
      <c r="MBO166" s="1"/>
      <c r="MBP166" s="1"/>
      <c r="MBQ166" s="1"/>
      <c r="MBR166" s="1"/>
      <c r="MBS166" s="1"/>
      <c r="MBT166" s="1"/>
      <c r="MBU166" s="1"/>
      <c r="MBV166" s="1"/>
      <c r="MBW166" s="1"/>
      <c r="MBX166" s="1"/>
      <c r="MBY166" s="1"/>
      <c r="MBZ166" s="1"/>
      <c r="MCA166" s="1"/>
      <c r="MCB166" s="1"/>
      <c r="MCC166" s="1"/>
      <c r="MCD166" s="1"/>
      <c r="MCE166" s="1"/>
      <c r="MCF166" s="1"/>
      <c r="MCG166" s="1"/>
      <c r="MCH166" s="1"/>
      <c r="MCI166" s="1"/>
      <c r="MCJ166" s="1"/>
      <c r="MCK166" s="1"/>
      <c r="MCL166" s="1"/>
      <c r="MCM166" s="1"/>
      <c r="MCN166" s="1"/>
      <c r="MCO166" s="1"/>
      <c r="MCP166" s="1"/>
      <c r="MCQ166" s="1"/>
      <c r="MCR166" s="1"/>
      <c r="MCS166" s="1"/>
      <c r="MCT166" s="1"/>
      <c r="MCU166" s="1"/>
      <c r="MCV166" s="1"/>
      <c r="MCW166" s="1"/>
      <c r="MCX166" s="1"/>
      <c r="MCY166" s="1"/>
      <c r="MCZ166" s="1"/>
      <c r="MDA166" s="1"/>
      <c r="MDB166" s="1"/>
      <c r="MDC166" s="1"/>
      <c r="MDD166" s="1"/>
      <c r="MDE166" s="1"/>
      <c r="MDF166" s="1"/>
      <c r="MDG166" s="1"/>
      <c r="MDH166" s="1"/>
      <c r="MDI166" s="1"/>
      <c r="MDJ166" s="1"/>
      <c r="MDK166" s="1"/>
      <c r="MDL166" s="1"/>
      <c r="MDM166" s="1"/>
      <c r="MDN166" s="1"/>
      <c r="MDO166" s="1"/>
      <c r="MDP166" s="1"/>
      <c r="MDQ166" s="1"/>
      <c r="MDR166" s="1"/>
      <c r="MDS166" s="1"/>
      <c r="MDT166" s="1"/>
      <c r="MDU166" s="1"/>
      <c r="MDV166" s="1"/>
      <c r="MDW166" s="1"/>
      <c r="MDX166" s="1"/>
      <c r="MDY166" s="1"/>
      <c r="MDZ166" s="1"/>
      <c r="MEA166" s="1"/>
      <c r="MEB166" s="1"/>
      <c r="MEC166" s="1"/>
      <c r="MED166" s="1"/>
      <c r="MEE166" s="1"/>
      <c r="MEF166" s="1"/>
      <c r="MEG166" s="1"/>
      <c r="MEH166" s="1"/>
      <c r="MEI166" s="1"/>
      <c r="MEJ166" s="1"/>
      <c r="MEK166" s="1"/>
      <c r="MEL166" s="1"/>
      <c r="MEM166" s="1"/>
      <c r="MEN166" s="1"/>
      <c r="MEO166" s="1"/>
      <c r="MEP166" s="1"/>
      <c r="MEQ166" s="1"/>
      <c r="MER166" s="1"/>
      <c r="MES166" s="1"/>
      <c r="MET166" s="1"/>
      <c r="MEU166" s="1"/>
      <c r="MEV166" s="1"/>
      <c r="MEW166" s="1"/>
      <c r="MEX166" s="1"/>
      <c r="MEY166" s="1"/>
      <c r="MEZ166" s="1"/>
      <c r="MFA166" s="1"/>
      <c r="MFB166" s="1"/>
      <c r="MFC166" s="1"/>
      <c r="MFD166" s="1"/>
      <c r="MFE166" s="1"/>
      <c r="MFF166" s="1"/>
      <c r="MFG166" s="1"/>
      <c r="MFH166" s="1"/>
      <c r="MFI166" s="1"/>
      <c r="MFJ166" s="1"/>
      <c r="MFK166" s="1"/>
      <c r="MFL166" s="1"/>
      <c r="MFM166" s="1"/>
      <c r="MFN166" s="1"/>
      <c r="MFO166" s="1"/>
      <c r="MFP166" s="1"/>
      <c r="MFQ166" s="1"/>
      <c r="MFR166" s="1"/>
      <c r="MFS166" s="1"/>
      <c r="MFT166" s="1"/>
      <c r="MFU166" s="1"/>
      <c r="MFV166" s="1"/>
      <c r="MFW166" s="1"/>
      <c r="MFX166" s="1"/>
      <c r="MFY166" s="1"/>
      <c r="MFZ166" s="1"/>
      <c r="MGA166" s="1"/>
      <c r="MGB166" s="1"/>
      <c r="MGC166" s="1"/>
      <c r="MGD166" s="1"/>
      <c r="MGE166" s="1"/>
      <c r="MGF166" s="1"/>
      <c r="MGG166" s="1"/>
      <c r="MGH166" s="1"/>
      <c r="MGI166" s="1"/>
      <c r="MGJ166" s="1"/>
      <c r="MGK166" s="1"/>
      <c r="MGL166" s="1"/>
      <c r="MGM166" s="1"/>
      <c r="MGN166" s="1"/>
      <c r="MGO166" s="1"/>
      <c r="MGP166" s="1"/>
      <c r="MGQ166" s="1"/>
      <c r="MGR166" s="1"/>
      <c r="MGS166" s="1"/>
      <c r="MGT166" s="1"/>
      <c r="MGU166" s="1"/>
      <c r="MGV166" s="1"/>
      <c r="MGW166" s="1"/>
      <c r="MGX166" s="1"/>
      <c r="MGY166" s="1"/>
      <c r="MGZ166" s="1"/>
      <c r="MHA166" s="1"/>
      <c r="MHB166" s="1"/>
      <c r="MHC166" s="1"/>
      <c r="MHD166" s="1"/>
      <c r="MHE166" s="1"/>
      <c r="MHF166" s="1"/>
      <c r="MHG166" s="1"/>
      <c r="MHH166" s="1"/>
      <c r="MHI166" s="1"/>
      <c r="MHJ166" s="1"/>
      <c r="MHK166" s="1"/>
      <c r="MHL166" s="1"/>
      <c r="MHM166" s="1"/>
      <c r="MHN166" s="1"/>
      <c r="MHO166" s="1"/>
      <c r="MHP166" s="1"/>
      <c r="MHQ166" s="1"/>
      <c r="MHR166" s="1"/>
      <c r="MHS166" s="1"/>
      <c r="MHT166" s="1"/>
      <c r="MHU166" s="1"/>
      <c r="MHV166" s="1"/>
      <c r="MHW166" s="1"/>
      <c r="MHX166" s="1"/>
      <c r="MHY166" s="1"/>
      <c r="MHZ166" s="1"/>
      <c r="MIA166" s="1"/>
      <c r="MIB166" s="1"/>
      <c r="MIC166" s="1"/>
      <c r="MID166" s="1"/>
      <c r="MIE166" s="1"/>
      <c r="MIF166" s="1"/>
      <c r="MIG166" s="1"/>
      <c r="MIH166" s="1"/>
      <c r="MII166" s="1"/>
      <c r="MIJ166" s="1"/>
      <c r="MIK166" s="1"/>
      <c r="MIL166" s="1"/>
      <c r="MIM166" s="1"/>
      <c r="MIN166" s="1"/>
      <c r="MIO166" s="1"/>
      <c r="MIP166" s="1"/>
      <c r="MIQ166" s="1"/>
      <c r="MIR166" s="1"/>
      <c r="MIS166" s="1"/>
      <c r="MIT166" s="1"/>
      <c r="MIU166" s="1"/>
      <c r="MIV166" s="1"/>
      <c r="MIW166" s="1"/>
      <c r="MIX166" s="1"/>
      <c r="MIY166" s="1"/>
      <c r="MIZ166" s="1"/>
      <c r="MJA166" s="1"/>
      <c r="MJB166" s="1"/>
      <c r="MJC166" s="1"/>
      <c r="MJD166" s="1"/>
      <c r="MJE166" s="1"/>
      <c r="MJF166" s="1"/>
      <c r="MJG166" s="1"/>
      <c r="MJH166" s="1"/>
      <c r="MJI166" s="1"/>
      <c r="MJJ166" s="1"/>
      <c r="MJK166" s="1"/>
      <c r="MJL166" s="1"/>
      <c r="MJM166" s="1"/>
      <c r="MJN166" s="1"/>
      <c r="MJO166" s="1"/>
      <c r="MJP166" s="1"/>
      <c r="MJQ166" s="1"/>
      <c r="MJR166" s="1"/>
      <c r="MJS166" s="1"/>
      <c r="MJT166" s="1"/>
      <c r="MJU166" s="1"/>
      <c r="MJV166" s="1"/>
      <c r="MJW166" s="1"/>
      <c r="MJX166" s="1"/>
      <c r="MJY166" s="1"/>
      <c r="MJZ166" s="1"/>
      <c r="MKA166" s="1"/>
      <c r="MKB166" s="1"/>
      <c r="MKC166" s="1"/>
      <c r="MKD166" s="1"/>
      <c r="MKE166" s="1"/>
      <c r="MKF166" s="1"/>
      <c r="MKG166" s="1"/>
      <c r="MKH166" s="1"/>
      <c r="MKI166" s="1"/>
      <c r="MKJ166" s="1"/>
      <c r="MKK166" s="1"/>
      <c r="MKL166" s="1"/>
      <c r="MKM166" s="1"/>
      <c r="MKN166" s="1"/>
      <c r="MKO166" s="1"/>
      <c r="MKP166" s="1"/>
      <c r="MKQ166" s="1"/>
      <c r="MKR166" s="1"/>
      <c r="MKS166" s="1"/>
      <c r="MKT166" s="1"/>
      <c r="MKU166" s="1"/>
      <c r="MKV166" s="1"/>
      <c r="MKW166" s="1"/>
      <c r="MKX166" s="1"/>
      <c r="MKY166" s="1"/>
      <c r="MKZ166" s="1"/>
      <c r="MLA166" s="1"/>
      <c r="MLB166" s="1"/>
      <c r="MLC166" s="1"/>
      <c r="MLD166" s="1"/>
      <c r="MLE166" s="1"/>
      <c r="MLF166" s="1"/>
      <c r="MLG166" s="1"/>
      <c r="MLH166" s="1"/>
      <c r="MLI166" s="1"/>
      <c r="MLJ166" s="1"/>
      <c r="MLK166" s="1"/>
      <c r="MLL166" s="1"/>
      <c r="MLM166" s="1"/>
      <c r="MLN166" s="1"/>
      <c r="MLO166" s="1"/>
      <c r="MLP166" s="1"/>
      <c r="MLQ166" s="1"/>
      <c r="MLR166" s="1"/>
      <c r="MLS166" s="1"/>
      <c r="MLT166" s="1"/>
      <c r="MLU166" s="1"/>
      <c r="MLV166" s="1"/>
      <c r="MLW166" s="1"/>
      <c r="MLX166" s="1"/>
      <c r="MLY166" s="1"/>
      <c r="MLZ166" s="1"/>
      <c r="MMA166" s="1"/>
      <c r="MMB166" s="1"/>
      <c r="MMC166" s="1"/>
      <c r="MMD166" s="1"/>
      <c r="MME166" s="1"/>
      <c r="MMF166" s="1"/>
      <c r="MMG166" s="1"/>
      <c r="MMH166" s="1"/>
      <c r="MMI166" s="1"/>
      <c r="MMJ166" s="1"/>
      <c r="MMK166" s="1"/>
      <c r="MML166" s="1"/>
      <c r="MMM166" s="1"/>
      <c r="MMN166" s="1"/>
      <c r="MMO166" s="1"/>
      <c r="MMP166" s="1"/>
      <c r="MMQ166" s="1"/>
      <c r="MMR166" s="1"/>
      <c r="MMS166" s="1"/>
      <c r="MMT166" s="1"/>
      <c r="MMU166" s="1"/>
      <c r="MMV166" s="1"/>
      <c r="MMW166" s="1"/>
      <c r="MMX166" s="1"/>
      <c r="MMY166" s="1"/>
      <c r="MMZ166" s="1"/>
      <c r="MNA166" s="1"/>
      <c r="MNB166" s="1"/>
      <c r="MNC166" s="1"/>
      <c r="MND166" s="1"/>
      <c r="MNE166" s="1"/>
      <c r="MNF166" s="1"/>
      <c r="MNG166" s="1"/>
      <c r="MNH166" s="1"/>
      <c r="MNI166" s="1"/>
      <c r="MNJ166" s="1"/>
      <c r="MNK166" s="1"/>
      <c r="MNL166" s="1"/>
      <c r="MNM166" s="1"/>
      <c r="MNN166" s="1"/>
      <c r="MNO166" s="1"/>
      <c r="MNP166" s="1"/>
      <c r="MNQ166" s="1"/>
      <c r="MNR166" s="1"/>
      <c r="MNS166" s="1"/>
      <c r="MNT166" s="1"/>
      <c r="MNU166" s="1"/>
      <c r="MNV166" s="1"/>
      <c r="MNW166" s="1"/>
      <c r="MNX166" s="1"/>
      <c r="MNY166" s="1"/>
      <c r="MNZ166" s="1"/>
      <c r="MOA166" s="1"/>
      <c r="MOB166" s="1"/>
      <c r="MOC166" s="1"/>
      <c r="MOD166" s="1"/>
      <c r="MOE166" s="1"/>
      <c r="MOF166" s="1"/>
      <c r="MOG166" s="1"/>
      <c r="MOH166" s="1"/>
      <c r="MOI166" s="1"/>
      <c r="MOJ166" s="1"/>
      <c r="MOK166" s="1"/>
      <c r="MOL166" s="1"/>
      <c r="MOM166" s="1"/>
      <c r="MON166" s="1"/>
      <c r="MOO166" s="1"/>
      <c r="MOP166" s="1"/>
      <c r="MOQ166" s="1"/>
      <c r="MOR166" s="1"/>
      <c r="MOS166" s="1"/>
      <c r="MOT166" s="1"/>
      <c r="MOU166" s="1"/>
      <c r="MOV166" s="1"/>
      <c r="MOW166" s="1"/>
      <c r="MOX166" s="1"/>
      <c r="MOY166" s="1"/>
      <c r="MOZ166" s="1"/>
      <c r="MPA166" s="1"/>
      <c r="MPB166" s="1"/>
      <c r="MPC166" s="1"/>
      <c r="MPD166" s="1"/>
      <c r="MPE166" s="1"/>
      <c r="MPF166" s="1"/>
      <c r="MPG166" s="1"/>
      <c r="MPH166" s="1"/>
      <c r="MPI166" s="1"/>
      <c r="MPJ166" s="1"/>
      <c r="MPK166" s="1"/>
      <c r="MPL166" s="1"/>
      <c r="MPM166" s="1"/>
      <c r="MPN166" s="1"/>
      <c r="MPO166" s="1"/>
      <c r="MPP166" s="1"/>
      <c r="MPQ166" s="1"/>
      <c r="MPR166" s="1"/>
      <c r="MPS166" s="1"/>
      <c r="MPT166" s="1"/>
      <c r="MPU166" s="1"/>
      <c r="MPV166" s="1"/>
      <c r="MPW166" s="1"/>
      <c r="MPX166" s="1"/>
      <c r="MPY166" s="1"/>
      <c r="MPZ166" s="1"/>
      <c r="MQA166" s="1"/>
      <c r="MQB166" s="1"/>
      <c r="MQC166" s="1"/>
      <c r="MQD166" s="1"/>
      <c r="MQE166" s="1"/>
      <c r="MQF166" s="1"/>
      <c r="MQG166" s="1"/>
      <c r="MQH166" s="1"/>
      <c r="MQI166" s="1"/>
      <c r="MQJ166" s="1"/>
      <c r="MQK166" s="1"/>
      <c r="MQL166" s="1"/>
      <c r="MQM166" s="1"/>
      <c r="MQN166" s="1"/>
      <c r="MQO166" s="1"/>
      <c r="MQP166" s="1"/>
      <c r="MQQ166" s="1"/>
      <c r="MQR166" s="1"/>
      <c r="MQS166" s="1"/>
      <c r="MQT166" s="1"/>
      <c r="MQU166" s="1"/>
      <c r="MQV166" s="1"/>
      <c r="MQW166" s="1"/>
      <c r="MQX166" s="1"/>
      <c r="MQY166" s="1"/>
      <c r="MQZ166" s="1"/>
      <c r="MRA166" s="1"/>
      <c r="MRB166" s="1"/>
      <c r="MRC166" s="1"/>
      <c r="MRD166" s="1"/>
      <c r="MRE166" s="1"/>
      <c r="MRF166" s="1"/>
      <c r="MRG166" s="1"/>
      <c r="MRH166" s="1"/>
      <c r="MRI166" s="1"/>
      <c r="MRJ166" s="1"/>
      <c r="MRK166" s="1"/>
      <c r="MRL166" s="1"/>
      <c r="MRM166" s="1"/>
      <c r="MRN166" s="1"/>
      <c r="MRO166" s="1"/>
      <c r="MRP166" s="1"/>
      <c r="MRQ166" s="1"/>
      <c r="MRR166" s="1"/>
      <c r="MRS166" s="1"/>
      <c r="MRT166" s="1"/>
      <c r="MRU166" s="1"/>
      <c r="MRV166" s="1"/>
      <c r="MRW166" s="1"/>
      <c r="MRX166" s="1"/>
      <c r="MRY166" s="1"/>
      <c r="MRZ166" s="1"/>
      <c r="MSA166" s="1"/>
      <c r="MSB166" s="1"/>
      <c r="MSC166" s="1"/>
      <c r="MSD166" s="1"/>
      <c r="MSE166" s="1"/>
      <c r="MSF166" s="1"/>
      <c r="MSG166" s="1"/>
      <c r="MSH166" s="1"/>
      <c r="MSI166" s="1"/>
      <c r="MSJ166" s="1"/>
      <c r="MSK166" s="1"/>
      <c r="MSL166" s="1"/>
      <c r="MSM166" s="1"/>
      <c r="MSN166" s="1"/>
      <c r="MSO166" s="1"/>
      <c r="MSP166" s="1"/>
      <c r="MSQ166" s="1"/>
      <c r="MSR166" s="1"/>
      <c r="MSS166" s="1"/>
      <c r="MST166" s="1"/>
      <c r="MSU166" s="1"/>
      <c r="MSV166" s="1"/>
      <c r="MSW166" s="1"/>
      <c r="MSX166" s="1"/>
      <c r="MSY166" s="1"/>
      <c r="MSZ166" s="1"/>
      <c r="MTA166" s="1"/>
      <c r="MTB166" s="1"/>
      <c r="MTC166" s="1"/>
      <c r="MTD166" s="1"/>
      <c r="MTE166" s="1"/>
      <c r="MTF166" s="1"/>
      <c r="MTG166" s="1"/>
      <c r="MTH166" s="1"/>
      <c r="MTI166" s="1"/>
      <c r="MTJ166" s="1"/>
      <c r="MTK166" s="1"/>
      <c r="MTL166" s="1"/>
      <c r="MTM166" s="1"/>
      <c r="MTN166" s="1"/>
      <c r="MTO166" s="1"/>
      <c r="MTP166" s="1"/>
      <c r="MTQ166" s="1"/>
      <c r="MTR166" s="1"/>
      <c r="MTS166" s="1"/>
      <c r="MTT166" s="1"/>
      <c r="MTU166" s="1"/>
      <c r="MTV166" s="1"/>
      <c r="MTW166" s="1"/>
      <c r="MTX166" s="1"/>
      <c r="MTY166" s="1"/>
      <c r="MTZ166" s="1"/>
      <c r="MUA166" s="1"/>
      <c r="MUB166" s="1"/>
      <c r="MUC166" s="1"/>
      <c r="MUD166" s="1"/>
      <c r="MUE166" s="1"/>
      <c r="MUF166" s="1"/>
      <c r="MUG166" s="1"/>
      <c r="MUH166" s="1"/>
      <c r="MUI166" s="1"/>
      <c r="MUJ166" s="1"/>
      <c r="MUK166" s="1"/>
      <c r="MUL166" s="1"/>
      <c r="MUM166" s="1"/>
      <c r="MUN166" s="1"/>
      <c r="MUO166" s="1"/>
      <c r="MUP166" s="1"/>
      <c r="MUQ166" s="1"/>
      <c r="MUR166" s="1"/>
      <c r="MUS166" s="1"/>
      <c r="MUT166" s="1"/>
      <c r="MUU166" s="1"/>
      <c r="MUV166" s="1"/>
      <c r="MUW166" s="1"/>
      <c r="MUX166" s="1"/>
      <c r="MUY166" s="1"/>
      <c r="MUZ166" s="1"/>
      <c r="MVA166" s="1"/>
      <c r="MVB166" s="1"/>
      <c r="MVC166" s="1"/>
      <c r="MVD166" s="1"/>
      <c r="MVE166" s="1"/>
      <c r="MVF166" s="1"/>
      <c r="MVG166" s="1"/>
      <c r="MVH166" s="1"/>
      <c r="MVI166" s="1"/>
      <c r="MVJ166" s="1"/>
      <c r="MVK166" s="1"/>
      <c r="MVL166" s="1"/>
      <c r="MVM166" s="1"/>
      <c r="MVN166" s="1"/>
      <c r="MVO166" s="1"/>
      <c r="MVP166" s="1"/>
      <c r="MVQ166" s="1"/>
      <c r="MVR166" s="1"/>
      <c r="MVS166" s="1"/>
      <c r="MVT166" s="1"/>
      <c r="MVU166" s="1"/>
      <c r="MVV166" s="1"/>
      <c r="MVW166" s="1"/>
      <c r="MVX166" s="1"/>
      <c r="MVY166" s="1"/>
      <c r="MVZ166" s="1"/>
      <c r="MWA166" s="1"/>
      <c r="MWB166" s="1"/>
      <c r="MWC166" s="1"/>
      <c r="MWD166" s="1"/>
      <c r="MWE166" s="1"/>
      <c r="MWF166" s="1"/>
      <c r="MWG166" s="1"/>
      <c r="MWH166" s="1"/>
      <c r="MWI166" s="1"/>
      <c r="MWJ166" s="1"/>
      <c r="MWK166" s="1"/>
      <c r="MWL166" s="1"/>
      <c r="MWM166" s="1"/>
      <c r="MWN166" s="1"/>
      <c r="MWO166" s="1"/>
      <c r="MWP166" s="1"/>
      <c r="MWQ166" s="1"/>
      <c r="MWR166" s="1"/>
      <c r="MWS166" s="1"/>
      <c r="MWT166" s="1"/>
      <c r="MWU166" s="1"/>
      <c r="MWV166" s="1"/>
      <c r="MWW166" s="1"/>
      <c r="MWX166" s="1"/>
      <c r="MWY166" s="1"/>
      <c r="MWZ166" s="1"/>
      <c r="MXA166" s="1"/>
      <c r="MXB166" s="1"/>
      <c r="MXC166" s="1"/>
      <c r="MXD166" s="1"/>
      <c r="MXE166" s="1"/>
      <c r="MXF166" s="1"/>
      <c r="MXG166" s="1"/>
      <c r="MXH166" s="1"/>
      <c r="MXI166" s="1"/>
      <c r="MXJ166" s="1"/>
      <c r="MXK166" s="1"/>
      <c r="MXL166" s="1"/>
      <c r="MXM166" s="1"/>
      <c r="MXN166" s="1"/>
      <c r="MXO166" s="1"/>
      <c r="MXP166" s="1"/>
      <c r="MXQ166" s="1"/>
      <c r="MXR166" s="1"/>
      <c r="MXS166" s="1"/>
      <c r="MXT166" s="1"/>
      <c r="MXU166" s="1"/>
      <c r="MXV166" s="1"/>
      <c r="MXW166" s="1"/>
      <c r="MXX166" s="1"/>
      <c r="MXY166" s="1"/>
      <c r="MXZ166" s="1"/>
      <c r="MYA166" s="1"/>
      <c r="MYB166" s="1"/>
      <c r="MYC166" s="1"/>
      <c r="MYD166" s="1"/>
      <c r="MYE166" s="1"/>
      <c r="MYF166" s="1"/>
      <c r="MYG166" s="1"/>
      <c r="MYH166" s="1"/>
      <c r="MYI166" s="1"/>
      <c r="MYJ166" s="1"/>
      <c r="MYK166" s="1"/>
      <c r="MYL166" s="1"/>
      <c r="MYM166" s="1"/>
      <c r="MYN166" s="1"/>
      <c r="MYO166" s="1"/>
      <c r="MYP166" s="1"/>
      <c r="MYQ166" s="1"/>
      <c r="MYR166" s="1"/>
      <c r="MYS166" s="1"/>
      <c r="MYT166" s="1"/>
      <c r="MYU166" s="1"/>
      <c r="MYV166" s="1"/>
      <c r="MYW166" s="1"/>
      <c r="MYX166" s="1"/>
      <c r="MYY166" s="1"/>
      <c r="MYZ166" s="1"/>
      <c r="MZA166" s="1"/>
      <c r="MZB166" s="1"/>
      <c r="MZC166" s="1"/>
      <c r="MZD166" s="1"/>
      <c r="MZE166" s="1"/>
      <c r="MZF166" s="1"/>
      <c r="MZG166" s="1"/>
      <c r="MZH166" s="1"/>
      <c r="MZI166" s="1"/>
      <c r="MZJ166" s="1"/>
      <c r="MZK166" s="1"/>
      <c r="MZL166" s="1"/>
      <c r="MZM166" s="1"/>
      <c r="MZN166" s="1"/>
      <c r="MZO166" s="1"/>
      <c r="MZP166" s="1"/>
      <c r="MZQ166" s="1"/>
      <c r="MZR166" s="1"/>
      <c r="MZS166" s="1"/>
      <c r="MZT166" s="1"/>
      <c r="MZU166" s="1"/>
      <c r="MZV166" s="1"/>
      <c r="MZW166" s="1"/>
      <c r="MZX166" s="1"/>
      <c r="MZY166" s="1"/>
      <c r="MZZ166" s="1"/>
      <c r="NAA166" s="1"/>
      <c r="NAB166" s="1"/>
      <c r="NAC166" s="1"/>
      <c r="NAD166" s="1"/>
      <c r="NAE166" s="1"/>
      <c r="NAF166" s="1"/>
      <c r="NAG166" s="1"/>
      <c r="NAH166" s="1"/>
      <c r="NAI166" s="1"/>
      <c r="NAJ166" s="1"/>
      <c r="NAK166" s="1"/>
      <c r="NAL166" s="1"/>
      <c r="NAM166" s="1"/>
      <c r="NAN166" s="1"/>
      <c r="NAO166" s="1"/>
      <c r="NAP166" s="1"/>
      <c r="NAQ166" s="1"/>
      <c r="NAR166" s="1"/>
      <c r="NAS166" s="1"/>
      <c r="NAT166" s="1"/>
      <c r="NAU166" s="1"/>
      <c r="NAV166" s="1"/>
      <c r="NAW166" s="1"/>
      <c r="NAX166" s="1"/>
      <c r="NAY166" s="1"/>
      <c r="NAZ166" s="1"/>
      <c r="NBA166" s="1"/>
      <c r="NBB166" s="1"/>
      <c r="NBC166" s="1"/>
      <c r="NBD166" s="1"/>
      <c r="NBE166" s="1"/>
      <c r="NBF166" s="1"/>
      <c r="NBG166" s="1"/>
      <c r="NBH166" s="1"/>
      <c r="NBI166" s="1"/>
      <c r="NBJ166" s="1"/>
      <c r="NBK166" s="1"/>
      <c r="NBL166" s="1"/>
      <c r="NBM166" s="1"/>
      <c r="NBN166" s="1"/>
      <c r="NBO166" s="1"/>
      <c r="NBP166" s="1"/>
      <c r="NBQ166" s="1"/>
      <c r="NBR166" s="1"/>
      <c r="NBS166" s="1"/>
      <c r="NBT166" s="1"/>
      <c r="NBU166" s="1"/>
      <c r="NBV166" s="1"/>
      <c r="NBW166" s="1"/>
      <c r="NBX166" s="1"/>
      <c r="NBY166" s="1"/>
      <c r="NBZ166" s="1"/>
      <c r="NCA166" s="1"/>
      <c r="NCB166" s="1"/>
      <c r="NCC166" s="1"/>
      <c r="NCD166" s="1"/>
      <c r="NCE166" s="1"/>
      <c r="NCF166" s="1"/>
      <c r="NCG166" s="1"/>
      <c r="NCH166" s="1"/>
      <c r="NCI166" s="1"/>
      <c r="NCJ166" s="1"/>
      <c r="NCK166" s="1"/>
      <c r="NCL166" s="1"/>
      <c r="NCM166" s="1"/>
      <c r="NCN166" s="1"/>
      <c r="NCO166" s="1"/>
      <c r="NCP166" s="1"/>
      <c r="NCQ166" s="1"/>
      <c r="NCR166" s="1"/>
      <c r="NCS166" s="1"/>
      <c r="NCT166" s="1"/>
      <c r="NCU166" s="1"/>
      <c r="NCV166" s="1"/>
      <c r="NCW166" s="1"/>
      <c r="NCX166" s="1"/>
      <c r="NCY166" s="1"/>
      <c r="NCZ166" s="1"/>
      <c r="NDA166" s="1"/>
      <c r="NDB166" s="1"/>
      <c r="NDC166" s="1"/>
      <c r="NDD166" s="1"/>
      <c r="NDE166" s="1"/>
      <c r="NDF166" s="1"/>
      <c r="NDG166" s="1"/>
      <c r="NDH166" s="1"/>
      <c r="NDI166" s="1"/>
      <c r="NDJ166" s="1"/>
      <c r="NDK166" s="1"/>
      <c r="NDL166" s="1"/>
      <c r="NDM166" s="1"/>
      <c r="NDN166" s="1"/>
      <c r="NDO166" s="1"/>
      <c r="NDP166" s="1"/>
      <c r="NDQ166" s="1"/>
      <c r="NDR166" s="1"/>
      <c r="NDS166" s="1"/>
      <c r="NDT166" s="1"/>
      <c r="NDU166" s="1"/>
      <c r="NDV166" s="1"/>
      <c r="NDW166" s="1"/>
      <c r="NDX166" s="1"/>
      <c r="NDY166" s="1"/>
      <c r="NDZ166" s="1"/>
      <c r="NEA166" s="1"/>
      <c r="NEB166" s="1"/>
      <c r="NEC166" s="1"/>
      <c r="NED166" s="1"/>
      <c r="NEE166" s="1"/>
      <c r="NEF166" s="1"/>
      <c r="NEG166" s="1"/>
      <c r="NEH166" s="1"/>
      <c r="NEI166" s="1"/>
      <c r="NEJ166" s="1"/>
      <c r="NEK166" s="1"/>
      <c r="NEL166" s="1"/>
      <c r="NEM166" s="1"/>
      <c r="NEN166" s="1"/>
      <c r="NEO166" s="1"/>
      <c r="NEP166" s="1"/>
      <c r="NEQ166" s="1"/>
      <c r="NER166" s="1"/>
      <c r="NES166" s="1"/>
      <c r="NET166" s="1"/>
      <c r="NEU166" s="1"/>
      <c r="NEV166" s="1"/>
      <c r="NEW166" s="1"/>
      <c r="NEX166" s="1"/>
      <c r="NEY166" s="1"/>
      <c r="NEZ166" s="1"/>
      <c r="NFA166" s="1"/>
      <c r="NFB166" s="1"/>
      <c r="NFC166" s="1"/>
      <c r="NFD166" s="1"/>
      <c r="NFE166" s="1"/>
      <c r="NFF166" s="1"/>
      <c r="NFG166" s="1"/>
      <c r="NFH166" s="1"/>
      <c r="NFI166" s="1"/>
      <c r="NFJ166" s="1"/>
      <c r="NFK166" s="1"/>
      <c r="NFL166" s="1"/>
      <c r="NFM166" s="1"/>
      <c r="NFN166" s="1"/>
      <c r="NFO166" s="1"/>
      <c r="NFP166" s="1"/>
      <c r="NFQ166" s="1"/>
      <c r="NFR166" s="1"/>
      <c r="NFS166" s="1"/>
      <c r="NFT166" s="1"/>
      <c r="NFU166" s="1"/>
      <c r="NFV166" s="1"/>
      <c r="NFW166" s="1"/>
      <c r="NFX166" s="1"/>
      <c r="NFY166" s="1"/>
      <c r="NFZ166" s="1"/>
      <c r="NGA166" s="1"/>
      <c r="NGB166" s="1"/>
      <c r="NGC166" s="1"/>
      <c r="NGD166" s="1"/>
      <c r="NGE166" s="1"/>
      <c r="NGF166" s="1"/>
      <c r="NGG166" s="1"/>
      <c r="NGH166" s="1"/>
      <c r="NGI166" s="1"/>
      <c r="NGJ166" s="1"/>
      <c r="NGK166" s="1"/>
      <c r="NGL166" s="1"/>
      <c r="NGM166" s="1"/>
      <c r="NGN166" s="1"/>
      <c r="NGO166" s="1"/>
      <c r="NGP166" s="1"/>
      <c r="NGQ166" s="1"/>
      <c r="NGR166" s="1"/>
      <c r="NGS166" s="1"/>
      <c r="NGT166" s="1"/>
      <c r="NGU166" s="1"/>
      <c r="NGV166" s="1"/>
      <c r="NGW166" s="1"/>
      <c r="NGX166" s="1"/>
      <c r="NGY166" s="1"/>
      <c r="NGZ166" s="1"/>
      <c r="NHA166" s="1"/>
      <c r="NHB166" s="1"/>
      <c r="NHC166" s="1"/>
      <c r="NHD166" s="1"/>
      <c r="NHE166" s="1"/>
      <c r="NHF166" s="1"/>
      <c r="NHG166" s="1"/>
      <c r="NHH166" s="1"/>
      <c r="NHI166" s="1"/>
      <c r="NHJ166" s="1"/>
      <c r="NHK166" s="1"/>
      <c r="NHL166" s="1"/>
      <c r="NHM166" s="1"/>
      <c r="NHN166" s="1"/>
      <c r="NHO166" s="1"/>
      <c r="NHP166" s="1"/>
      <c r="NHQ166" s="1"/>
      <c r="NHR166" s="1"/>
      <c r="NHS166" s="1"/>
      <c r="NHT166" s="1"/>
      <c r="NHU166" s="1"/>
      <c r="NHV166" s="1"/>
      <c r="NHW166" s="1"/>
      <c r="NHX166" s="1"/>
      <c r="NHY166" s="1"/>
      <c r="NHZ166" s="1"/>
      <c r="NIA166" s="1"/>
      <c r="NIB166" s="1"/>
      <c r="NIC166" s="1"/>
      <c r="NID166" s="1"/>
      <c r="NIE166" s="1"/>
      <c r="NIF166" s="1"/>
      <c r="NIG166" s="1"/>
      <c r="NIH166" s="1"/>
      <c r="NII166" s="1"/>
      <c r="NIJ166" s="1"/>
      <c r="NIK166" s="1"/>
      <c r="NIL166" s="1"/>
      <c r="NIM166" s="1"/>
      <c r="NIN166" s="1"/>
      <c r="NIO166" s="1"/>
      <c r="NIP166" s="1"/>
      <c r="NIQ166" s="1"/>
      <c r="NIR166" s="1"/>
      <c r="NIS166" s="1"/>
      <c r="NIT166" s="1"/>
      <c r="NIU166" s="1"/>
      <c r="NIV166" s="1"/>
      <c r="NIW166" s="1"/>
      <c r="NIX166" s="1"/>
      <c r="NIY166" s="1"/>
      <c r="NIZ166" s="1"/>
      <c r="NJA166" s="1"/>
      <c r="NJB166" s="1"/>
      <c r="NJC166" s="1"/>
      <c r="NJD166" s="1"/>
      <c r="NJE166" s="1"/>
      <c r="NJF166" s="1"/>
      <c r="NJG166" s="1"/>
      <c r="NJH166" s="1"/>
      <c r="NJI166" s="1"/>
      <c r="NJJ166" s="1"/>
      <c r="NJK166" s="1"/>
      <c r="NJL166" s="1"/>
      <c r="NJM166" s="1"/>
      <c r="NJN166" s="1"/>
      <c r="NJO166" s="1"/>
      <c r="NJP166" s="1"/>
      <c r="NJQ166" s="1"/>
      <c r="NJR166" s="1"/>
      <c r="NJS166" s="1"/>
      <c r="NJT166" s="1"/>
      <c r="NJU166" s="1"/>
      <c r="NJV166" s="1"/>
      <c r="NJW166" s="1"/>
      <c r="NJX166" s="1"/>
      <c r="NJY166" s="1"/>
      <c r="NJZ166" s="1"/>
      <c r="NKA166" s="1"/>
      <c r="NKB166" s="1"/>
      <c r="NKC166" s="1"/>
      <c r="NKD166" s="1"/>
      <c r="NKE166" s="1"/>
      <c r="NKF166" s="1"/>
      <c r="NKG166" s="1"/>
      <c r="NKH166" s="1"/>
      <c r="NKI166" s="1"/>
      <c r="NKJ166" s="1"/>
      <c r="NKK166" s="1"/>
      <c r="NKL166" s="1"/>
      <c r="NKM166" s="1"/>
      <c r="NKN166" s="1"/>
      <c r="NKO166" s="1"/>
      <c r="NKP166" s="1"/>
      <c r="NKQ166" s="1"/>
      <c r="NKR166" s="1"/>
      <c r="NKS166" s="1"/>
      <c r="NKT166" s="1"/>
      <c r="NKU166" s="1"/>
      <c r="NKV166" s="1"/>
      <c r="NKW166" s="1"/>
      <c r="NKX166" s="1"/>
      <c r="NKY166" s="1"/>
      <c r="NKZ166" s="1"/>
      <c r="NLA166" s="1"/>
      <c r="NLB166" s="1"/>
      <c r="NLC166" s="1"/>
      <c r="NLD166" s="1"/>
      <c r="NLE166" s="1"/>
      <c r="NLF166" s="1"/>
      <c r="NLG166" s="1"/>
      <c r="NLH166" s="1"/>
      <c r="NLI166" s="1"/>
      <c r="NLJ166" s="1"/>
      <c r="NLK166" s="1"/>
      <c r="NLL166" s="1"/>
      <c r="NLM166" s="1"/>
      <c r="NLN166" s="1"/>
      <c r="NLO166" s="1"/>
      <c r="NLP166" s="1"/>
      <c r="NLQ166" s="1"/>
      <c r="NLR166" s="1"/>
      <c r="NLS166" s="1"/>
      <c r="NLT166" s="1"/>
      <c r="NLU166" s="1"/>
      <c r="NLV166" s="1"/>
      <c r="NLW166" s="1"/>
      <c r="NLX166" s="1"/>
      <c r="NLY166" s="1"/>
      <c r="NLZ166" s="1"/>
      <c r="NMA166" s="1"/>
      <c r="NMB166" s="1"/>
      <c r="NMC166" s="1"/>
      <c r="NMD166" s="1"/>
      <c r="NME166" s="1"/>
      <c r="NMF166" s="1"/>
      <c r="NMG166" s="1"/>
      <c r="NMH166" s="1"/>
      <c r="NMI166" s="1"/>
      <c r="NMJ166" s="1"/>
      <c r="NMK166" s="1"/>
      <c r="NML166" s="1"/>
      <c r="NMM166" s="1"/>
      <c r="NMN166" s="1"/>
      <c r="NMO166" s="1"/>
      <c r="NMP166" s="1"/>
      <c r="NMQ166" s="1"/>
      <c r="NMR166" s="1"/>
      <c r="NMS166" s="1"/>
      <c r="NMT166" s="1"/>
      <c r="NMU166" s="1"/>
      <c r="NMV166" s="1"/>
      <c r="NMW166" s="1"/>
      <c r="NMX166" s="1"/>
      <c r="NMY166" s="1"/>
      <c r="NMZ166" s="1"/>
      <c r="NNA166" s="1"/>
      <c r="NNB166" s="1"/>
      <c r="NNC166" s="1"/>
      <c r="NND166" s="1"/>
      <c r="NNE166" s="1"/>
      <c r="NNF166" s="1"/>
      <c r="NNG166" s="1"/>
      <c r="NNH166" s="1"/>
      <c r="NNI166" s="1"/>
      <c r="NNJ166" s="1"/>
      <c r="NNK166" s="1"/>
      <c r="NNL166" s="1"/>
      <c r="NNM166" s="1"/>
      <c r="NNN166" s="1"/>
      <c r="NNO166" s="1"/>
      <c r="NNP166" s="1"/>
      <c r="NNQ166" s="1"/>
      <c r="NNR166" s="1"/>
      <c r="NNS166" s="1"/>
      <c r="NNT166" s="1"/>
      <c r="NNU166" s="1"/>
      <c r="NNV166" s="1"/>
      <c r="NNW166" s="1"/>
      <c r="NNX166" s="1"/>
      <c r="NNY166" s="1"/>
      <c r="NNZ166" s="1"/>
      <c r="NOA166" s="1"/>
      <c r="NOB166" s="1"/>
      <c r="NOC166" s="1"/>
      <c r="NOD166" s="1"/>
      <c r="NOE166" s="1"/>
      <c r="NOF166" s="1"/>
      <c r="NOG166" s="1"/>
      <c r="NOH166" s="1"/>
      <c r="NOI166" s="1"/>
      <c r="NOJ166" s="1"/>
      <c r="NOK166" s="1"/>
      <c r="NOL166" s="1"/>
      <c r="NOM166" s="1"/>
      <c r="NON166" s="1"/>
      <c r="NOO166" s="1"/>
      <c r="NOP166" s="1"/>
      <c r="NOQ166" s="1"/>
      <c r="NOR166" s="1"/>
      <c r="NOS166" s="1"/>
      <c r="NOT166" s="1"/>
      <c r="NOU166" s="1"/>
      <c r="NOV166" s="1"/>
      <c r="NOW166" s="1"/>
      <c r="NOX166" s="1"/>
      <c r="NOY166" s="1"/>
      <c r="NOZ166" s="1"/>
      <c r="NPA166" s="1"/>
      <c r="NPB166" s="1"/>
      <c r="NPC166" s="1"/>
      <c r="NPD166" s="1"/>
      <c r="NPE166" s="1"/>
      <c r="NPF166" s="1"/>
      <c r="NPG166" s="1"/>
      <c r="NPH166" s="1"/>
      <c r="NPI166" s="1"/>
      <c r="NPJ166" s="1"/>
      <c r="NPK166" s="1"/>
      <c r="NPL166" s="1"/>
      <c r="NPM166" s="1"/>
      <c r="NPN166" s="1"/>
      <c r="NPO166" s="1"/>
      <c r="NPP166" s="1"/>
      <c r="NPQ166" s="1"/>
      <c r="NPR166" s="1"/>
      <c r="NPS166" s="1"/>
      <c r="NPT166" s="1"/>
      <c r="NPU166" s="1"/>
      <c r="NPV166" s="1"/>
      <c r="NPW166" s="1"/>
      <c r="NPX166" s="1"/>
      <c r="NPY166" s="1"/>
      <c r="NPZ166" s="1"/>
      <c r="NQA166" s="1"/>
      <c r="NQB166" s="1"/>
      <c r="NQC166" s="1"/>
      <c r="NQD166" s="1"/>
      <c r="NQE166" s="1"/>
      <c r="NQF166" s="1"/>
      <c r="NQG166" s="1"/>
      <c r="NQH166" s="1"/>
      <c r="NQI166" s="1"/>
      <c r="NQJ166" s="1"/>
      <c r="NQK166" s="1"/>
      <c r="NQL166" s="1"/>
      <c r="NQM166" s="1"/>
      <c r="NQN166" s="1"/>
      <c r="NQO166" s="1"/>
      <c r="NQP166" s="1"/>
      <c r="NQQ166" s="1"/>
      <c r="NQR166" s="1"/>
      <c r="NQS166" s="1"/>
      <c r="NQT166" s="1"/>
      <c r="NQU166" s="1"/>
      <c r="NQV166" s="1"/>
      <c r="NQW166" s="1"/>
      <c r="NQX166" s="1"/>
      <c r="NQY166" s="1"/>
      <c r="NQZ166" s="1"/>
      <c r="NRA166" s="1"/>
      <c r="NRB166" s="1"/>
      <c r="NRC166" s="1"/>
      <c r="NRD166" s="1"/>
      <c r="NRE166" s="1"/>
      <c r="NRF166" s="1"/>
      <c r="NRG166" s="1"/>
      <c r="NRH166" s="1"/>
      <c r="NRI166" s="1"/>
      <c r="NRJ166" s="1"/>
      <c r="NRK166" s="1"/>
      <c r="NRL166" s="1"/>
      <c r="NRM166" s="1"/>
      <c r="NRN166" s="1"/>
      <c r="NRO166" s="1"/>
      <c r="NRP166" s="1"/>
      <c r="NRQ166" s="1"/>
      <c r="NRR166" s="1"/>
      <c r="NRS166" s="1"/>
      <c r="NRT166" s="1"/>
      <c r="NRU166" s="1"/>
      <c r="NRV166" s="1"/>
      <c r="NRW166" s="1"/>
      <c r="NRX166" s="1"/>
      <c r="NRY166" s="1"/>
      <c r="NRZ166" s="1"/>
      <c r="NSA166" s="1"/>
      <c r="NSB166" s="1"/>
      <c r="NSC166" s="1"/>
      <c r="NSD166" s="1"/>
      <c r="NSE166" s="1"/>
      <c r="NSF166" s="1"/>
      <c r="NSG166" s="1"/>
      <c r="NSH166" s="1"/>
      <c r="NSI166" s="1"/>
      <c r="NSJ166" s="1"/>
      <c r="NSK166" s="1"/>
      <c r="NSL166" s="1"/>
      <c r="NSM166" s="1"/>
      <c r="NSN166" s="1"/>
      <c r="NSO166" s="1"/>
      <c r="NSP166" s="1"/>
      <c r="NSQ166" s="1"/>
      <c r="NSR166" s="1"/>
      <c r="NSS166" s="1"/>
      <c r="NST166" s="1"/>
      <c r="NSU166" s="1"/>
      <c r="NSV166" s="1"/>
      <c r="NSW166" s="1"/>
      <c r="NSX166" s="1"/>
      <c r="NSY166" s="1"/>
      <c r="NSZ166" s="1"/>
      <c r="NTA166" s="1"/>
      <c r="NTB166" s="1"/>
      <c r="NTC166" s="1"/>
      <c r="NTD166" s="1"/>
      <c r="NTE166" s="1"/>
      <c r="NTF166" s="1"/>
      <c r="NTG166" s="1"/>
      <c r="NTH166" s="1"/>
      <c r="NTI166" s="1"/>
      <c r="NTJ166" s="1"/>
      <c r="NTK166" s="1"/>
      <c r="NTL166" s="1"/>
      <c r="NTM166" s="1"/>
      <c r="NTN166" s="1"/>
      <c r="NTO166" s="1"/>
      <c r="NTP166" s="1"/>
      <c r="NTQ166" s="1"/>
      <c r="NTR166" s="1"/>
      <c r="NTS166" s="1"/>
      <c r="NTT166" s="1"/>
      <c r="NTU166" s="1"/>
      <c r="NTV166" s="1"/>
      <c r="NTW166" s="1"/>
      <c r="NTX166" s="1"/>
      <c r="NTY166" s="1"/>
      <c r="NTZ166" s="1"/>
      <c r="NUA166" s="1"/>
      <c r="NUB166" s="1"/>
      <c r="NUC166" s="1"/>
      <c r="NUD166" s="1"/>
      <c r="NUE166" s="1"/>
      <c r="NUF166" s="1"/>
      <c r="NUG166" s="1"/>
      <c r="NUH166" s="1"/>
      <c r="NUI166" s="1"/>
      <c r="NUJ166" s="1"/>
      <c r="NUK166" s="1"/>
      <c r="NUL166" s="1"/>
      <c r="NUM166" s="1"/>
      <c r="NUN166" s="1"/>
      <c r="NUO166" s="1"/>
      <c r="NUP166" s="1"/>
      <c r="NUQ166" s="1"/>
      <c r="NUR166" s="1"/>
      <c r="NUS166" s="1"/>
      <c r="NUT166" s="1"/>
      <c r="NUU166" s="1"/>
      <c r="NUV166" s="1"/>
      <c r="NUW166" s="1"/>
      <c r="NUX166" s="1"/>
      <c r="NUY166" s="1"/>
      <c r="NUZ166" s="1"/>
      <c r="NVA166" s="1"/>
      <c r="NVB166" s="1"/>
      <c r="NVC166" s="1"/>
      <c r="NVD166" s="1"/>
      <c r="NVE166" s="1"/>
      <c r="NVF166" s="1"/>
      <c r="NVG166" s="1"/>
      <c r="NVH166" s="1"/>
      <c r="NVI166" s="1"/>
      <c r="NVJ166" s="1"/>
      <c r="NVK166" s="1"/>
      <c r="NVL166" s="1"/>
      <c r="NVM166" s="1"/>
      <c r="NVN166" s="1"/>
      <c r="NVO166" s="1"/>
      <c r="NVP166" s="1"/>
      <c r="NVQ166" s="1"/>
      <c r="NVR166" s="1"/>
      <c r="NVS166" s="1"/>
      <c r="NVT166" s="1"/>
      <c r="NVU166" s="1"/>
      <c r="NVV166" s="1"/>
      <c r="NVW166" s="1"/>
      <c r="NVX166" s="1"/>
      <c r="NVY166" s="1"/>
      <c r="NVZ166" s="1"/>
      <c r="NWA166" s="1"/>
      <c r="NWB166" s="1"/>
      <c r="NWC166" s="1"/>
      <c r="NWD166" s="1"/>
      <c r="NWE166" s="1"/>
      <c r="NWF166" s="1"/>
      <c r="NWG166" s="1"/>
      <c r="NWH166" s="1"/>
      <c r="NWI166" s="1"/>
      <c r="NWJ166" s="1"/>
      <c r="NWK166" s="1"/>
      <c r="NWL166" s="1"/>
      <c r="NWM166" s="1"/>
      <c r="NWN166" s="1"/>
      <c r="NWO166" s="1"/>
      <c r="NWP166" s="1"/>
      <c r="NWQ166" s="1"/>
      <c r="NWR166" s="1"/>
      <c r="NWS166" s="1"/>
      <c r="NWT166" s="1"/>
      <c r="NWU166" s="1"/>
      <c r="NWV166" s="1"/>
      <c r="NWW166" s="1"/>
      <c r="NWX166" s="1"/>
      <c r="NWY166" s="1"/>
      <c r="NWZ166" s="1"/>
      <c r="NXA166" s="1"/>
      <c r="NXB166" s="1"/>
      <c r="NXC166" s="1"/>
      <c r="NXD166" s="1"/>
      <c r="NXE166" s="1"/>
      <c r="NXF166" s="1"/>
      <c r="NXG166" s="1"/>
      <c r="NXH166" s="1"/>
      <c r="NXI166" s="1"/>
      <c r="NXJ166" s="1"/>
      <c r="NXK166" s="1"/>
      <c r="NXL166" s="1"/>
      <c r="NXM166" s="1"/>
      <c r="NXN166" s="1"/>
      <c r="NXO166" s="1"/>
      <c r="NXP166" s="1"/>
      <c r="NXQ166" s="1"/>
      <c r="NXR166" s="1"/>
      <c r="NXS166" s="1"/>
      <c r="NXT166" s="1"/>
      <c r="NXU166" s="1"/>
      <c r="NXV166" s="1"/>
      <c r="NXW166" s="1"/>
      <c r="NXX166" s="1"/>
      <c r="NXY166" s="1"/>
      <c r="NXZ166" s="1"/>
      <c r="NYA166" s="1"/>
      <c r="NYB166" s="1"/>
      <c r="NYC166" s="1"/>
      <c r="NYD166" s="1"/>
      <c r="NYE166" s="1"/>
      <c r="NYF166" s="1"/>
      <c r="NYG166" s="1"/>
      <c r="NYH166" s="1"/>
      <c r="NYI166" s="1"/>
      <c r="NYJ166" s="1"/>
      <c r="NYK166" s="1"/>
      <c r="NYL166" s="1"/>
      <c r="NYM166" s="1"/>
      <c r="NYN166" s="1"/>
      <c r="NYO166" s="1"/>
      <c r="NYP166" s="1"/>
      <c r="NYQ166" s="1"/>
      <c r="NYR166" s="1"/>
      <c r="NYS166" s="1"/>
      <c r="NYT166" s="1"/>
      <c r="NYU166" s="1"/>
      <c r="NYV166" s="1"/>
      <c r="NYW166" s="1"/>
      <c r="NYX166" s="1"/>
      <c r="NYY166" s="1"/>
      <c r="NYZ166" s="1"/>
      <c r="NZA166" s="1"/>
      <c r="NZB166" s="1"/>
      <c r="NZC166" s="1"/>
      <c r="NZD166" s="1"/>
      <c r="NZE166" s="1"/>
      <c r="NZF166" s="1"/>
      <c r="NZG166" s="1"/>
      <c r="NZH166" s="1"/>
      <c r="NZI166" s="1"/>
      <c r="NZJ166" s="1"/>
      <c r="NZK166" s="1"/>
      <c r="NZL166" s="1"/>
      <c r="NZM166" s="1"/>
      <c r="NZN166" s="1"/>
      <c r="NZO166" s="1"/>
      <c r="NZP166" s="1"/>
      <c r="NZQ166" s="1"/>
      <c r="NZR166" s="1"/>
      <c r="NZS166" s="1"/>
      <c r="NZT166" s="1"/>
      <c r="NZU166" s="1"/>
      <c r="NZV166" s="1"/>
      <c r="NZW166" s="1"/>
      <c r="NZX166" s="1"/>
      <c r="NZY166" s="1"/>
      <c r="NZZ166" s="1"/>
      <c r="OAA166" s="1"/>
      <c r="OAB166" s="1"/>
      <c r="OAC166" s="1"/>
      <c r="OAD166" s="1"/>
      <c r="OAE166" s="1"/>
      <c r="OAF166" s="1"/>
      <c r="OAG166" s="1"/>
      <c r="OAH166" s="1"/>
      <c r="OAI166" s="1"/>
      <c r="OAJ166" s="1"/>
      <c r="OAK166" s="1"/>
      <c r="OAL166" s="1"/>
      <c r="OAM166" s="1"/>
      <c r="OAN166" s="1"/>
      <c r="OAO166" s="1"/>
      <c r="OAP166" s="1"/>
      <c r="OAQ166" s="1"/>
      <c r="OAR166" s="1"/>
      <c r="OAS166" s="1"/>
      <c r="OAT166" s="1"/>
      <c r="OAU166" s="1"/>
      <c r="OAV166" s="1"/>
      <c r="OAW166" s="1"/>
      <c r="OAX166" s="1"/>
      <c r="OAY166" s="1"/>
      <c r="OAZ166" s="1"/>
      <c r="OBA166" s="1"/>
      <c r="OBB166" s="1"/>
      <c r="OBC166" s="1"/>
      <c r="OBD166" s="1"/>
      <c r="OBE166" s="1"/>
      <c r="OBF166" s="1"/>
      <c r="OBG166" s="1"/>
      <c r="OBH166" s="1"/>
      <c r="OBI166" s="1"/>
      <c r="OBJ166" s="1"/>
      <c r="OBK166" s="1"/>
      <c r="OBL166" s="1"/>
      <c r="OBM166" s="1"/>
      <c r="OBN166" s="1"/>
      <c r="OBO166" s="1"/>
      <c r="OBP166" s="1"/>
      <c r="OBQ166" s="1"/>
      <c r="OBR166" s="1"/>
      <c r="OBS166" s="1"/>
      <c r="OBT166" s="1"/>
      <c r="OBU166" s="1"/>
      <c r="OBV166" s="1"/>
      <c r="OBW166" s="1"/>
      <c r="OBX166" s="1"/>
      <c r="OBY166" s="1"/>
      <c r="OBZ166" s="1"/>
      <c r="OCA166" s="1"/>
      <c r="OCB166" s="1"/>
      <c r="OCC166" s="1"/>
      <c r="OCD166" s="1"/>
      <c r="OCE166" s="1"/>
      <c r="OCF166" s="1"/>
      <c r="OCG166" s="1"/>
      <c r="OCH166" s="1"/>
      <c r="OCI166" s="1"/>
      <c r="OCJ166" s="1"/>
      <c r="OCK166" s="1"/>
      <c r="OCL166" s="1"/>
      <c r="OCM166" s="1"/>
      <c r="OCN166" s="1"/>
      <c r="OCO166" s="1"/>
      <c r="OCP166" s="1"/>
      <c r="OCQ166" s="1"/>
      <c r="OCR166" s="1"/>
      <c r="OCS166" s="1"/>
      <c r="OCT166" s="1"/>
      <c r="OCU166" s="1"/>
      <c r="OCV166" s="1"/>
      <c r="OCW166" s="1"/>
      <c r="OCX166" s="1"/>
      <c r="OCY166" s="1"/>
      <c r="OCZ166" s="1"/>
      <c r="ODA166" s="1"/>
      <c r="ODB166" s="1"/>
      <c r="ODC166" s="1"/>
      <c r="ODD166" s="1"/>
      <c r="ODE166" s="1"/>
      <c r="ODF166" s="1"/>
      <c r="ODG166" s="1"/>
      <c r="ODH166" s="1"/>
      <c r="ODI166" s="1"/>
      <c r="ODJ166" s="1"/>
      <c r="ODK166" s="1"/>
      <c r="ODL166" s="1"/>
      <c r="ODM166" s="1"/>
      <c r="ODN166" s="1"/>
      <c r="ODO166" s="1"/>
      <c r="ODP166" s="1"/>
      <c r="ODQ166" s="1"/>
      <c r="ODR166" s="1"/>
      <c r="ODS166" s="1"/>
      <c r="ODT166" s="1"/>
      <c r="ODU166" s="1"/>
      <c r="ODV166" s="1"/>
      <c r="ODW166" s="1"/>
      <c r="ODX166" s="1"/>
      <c r="ODY166" s="1"/>
      <c r="ODZ166" s="1"/>
      <c r="OEA166" s="1"/>
      <c r="OEB166" s="1"/>
      <c r="OEC166" s="1"/>
      <c r="OED166" s="1"/>
      <c r="OEE166" s="1"/>
      <c r="OEF166" s="1"/>
      <c r="OEG166" s="1"/>
      <c r="OEH166" s="1"/>
      <c r="OEI166" s="1"/>
      <c r="OEJ166" s="1"/>
      <c r="OEK166" s="1"/>
      <c r="OEL166" s="1"/>
      <c r="OEM166" s="1"/>
      <c r="OEN166" s="1"/>
      <c r="OEO166" s="1"/>
      <c r="OEP166" s="1"/>
      <c r="OEQ166" s="1"/>
      <c r="OER166" s="1"/>
      <c r="OES166" s="1"/>
      <c r="OET166" s="1"/>
      <c r="OEU166" s="1"/>
      <c r="OEV166" s="1"/>
      <c r="OEW166" s="1"/>
      <c r="OEX166" s="1"/>
      <c r="OEY166" s="1"/>
      <c r="OEZ166" s="1"/>
      <c r="OFA166" s="1"/>
      <c r="OFB166" s="1"/>
      <c r="OFC166" s="1"/>
      <c r="OFD166" s="1"/>
      <c r="OFE166" s="1"/>
      <c r="OFF166" s="1"/>
      <c r="OFG166" s="1"/>
      <c r="OFH166" s="1"/>
      <c r="OFI166" s="1"/>
      <c r="OFJ166" s="1"/>
      <c r="OFK166" s="1"/>
      <c r="OFL166" s="1"/>
      <c r="OFM166" s="1"/>
      <c r="OFN166" s="1"/>
      <c r="OFO166" s="1"/>
      <c r="OFP166" s="1"/>
      <c r="OFQ166" s="1"/>
      <c r="OFR166" s="1"/>
      <c r="OFS166" s="1"/>
      <c r="OFT166" s="1"/>
      <c r="OFU166" s="1"/>
      <c r="OFV166" s="1"/>
      <c r="OFW166" s="1"/>
      <c r="OFX166" s="1"/>
      <c r="OFY166" s="1"/>
      <c r="OFZ166" s="1"/>
      <c r="OGA166" s="1"/>
      <c r="OGB166" s="1"/>
      <c r="OGC166" s="1"/>
      <c r="OGD166" s="1"/>
      <c r="OGE166" s="1"/>
      <c r="OGF166" s="1"/>
      <c r="OGG166" s="1"/>
      <c r="OGH166" s="1"/>
      <c r="OGI166" s="1"/>
      <c r="OGJ166" s="1"/>
      <c r="OGK166" s="1"/>
      <c r="OGL166" s="1"/>
      <c r="OGM166" s="1"/>
      <c r="OGN166" s="1"/>
      <c r="OGO166" s="1"/>
      <c r="OGP166" s="1"/>
      <c r="OGQ166" s="1"/>
      <c r="OGR166" s="1"/>
      <c r="OGS166" s="1"/>
      <c r="OGT166" s="1"/>
      <c r="OGU166" s="1"/>
      <c r="OGV166" s="1"/>
      <c r="OGW166" s="1"/>
      <c r="OGX166" s="1"/>
      <c r="OGY166" s="1"/>
      <c r="OGZ166" s="1"/>
      <c r="OHA166" s="1"/>
      <c r="OHB166" s="1"/>
      <c r="OHC166" s="1"/>
      <c r="OHD166" s="1"/>
      <c r="OHE166" s="1"/>
      <c r="OHF166" s="1"/>
      <c r="OHG166" s="1"/>
      <c r="OHH166" s="1"/>
      <c r="OHI166" s="1"/>
      <c r="OHJ166" s="1"/>
      <c r="OHK166" s="1"/>
      <c r="OHL166" s="1"/>
      <c r="OHM166" s="1"/>
      <c r="OHN166" s="1"/>
      <c r="OHO166" s="1"/>
      <c r="OHP166" s="1"/>
      <c r="OHQ166" s="1"/>
      <c r="OHR166" s="1"/>
      <c r="OHS166" s="1"/>
      <c r="OHT166" s="1"/>
      <c r="OHU166" s="1"/>
      <c r="OHV166" s="1"/>
      <c r="OHW166" s="1"/>
      <c r="OHX166" s="1"/>
      <c r="OHY166" s="1"/>
      <c r="OHZ166" s="1"/>
      <c r="OIA166" s="1"/>
      <c r="OIB166" s="1"/>
      <c r="OIC166" s="1"/>
      <c r="OID166" s="1"/>
      <c r="OIE166" s="1"/>
      <c r="OIF166" s="1"/>
      <c r="OIG166" s="1"/>
      <c r="OIH166" s="1"/>
      <c r="OII166" s="1"/>
      <c r="OIJ166" s="1"/>
      <c r="OIK166" s="1"/>
      <c r="OIL166" s="1"/>
      <c r="OIM166" s="1"/>
      <c r="OIN166" s="1"/>
      <c r="OIO166" s="1"/>
      <c r="OIP166" s="1"/>
      <c r="OIQ166" s="1"/>
      <c r="OIR166" s="1"/>
      <c r="OIS166" s="1"/>
      <c r="OIT166" s="1"/>
      <c r="OIU166" s="1"/>
      <c r="OIV166" s="1"/>
      <c r="OIW166" s="1"/>
      <c r="OIX166" s="1"/>
      <c r="OIY166" s="1"/>
      <c r="OIZ166" s="1"/>
      <c r="OJA166" s="1"/>
      <c r="OJB166" s="1"/>
      <c r="OJC166" s="1"/>
      <c r="OJD166" s="1"/>
      <c r="OJE166" s="1"/>
      <c r="OJF166" s="1"/>
      <c r="OJG166" s="1"/>
      <c r="OJH166" s="1"/>
      <c r="OJI166" s="1"/>
      <c r="OJJ166" s="1"/>
      <c r="OJK166" s="1"/>
      <c r="OJL166" s="1"/>
      <c r="OJM166" s="1"/>
      <c r="OJN166" s="1"/>
      <c r="OJO166" s="1"/>
      <c r="OJP166" s="1"/>
      <c r="OJQ166" s="1"/>
      <c r="OJR166" s="1"/>
      <c r="OJS166" s="1"/>
      <c r="OJT166" s="1"/>
      <c r="OJU166" s="1"/>
      <c r="OJV166" s="1"/>
      <c r="OJW166" s="1"/>
      <c r="OJX166" s="1"/>
      <c r="OJY166" s="1"/>
      <c r="OJZ166" s="1"/>
      <c r="OKA166" s="1"/>
      <c r="OKB166" s="1"/>
      <c r="OKC166" s="1"/>
      <c r="OKD166" s="1"/>
      <c r="OKE166" s="1"/>
      <c r="OKF166" s="1"/>
      <c r="OKG166" s="1"/>
      <c r="OKH166" s="1"/>
      <c r="OKI166" s="1"/>
      <c r="OKJ166" s="1"/>
      <c r="OKK166" s="1"/>
      <c r="OKL166" s="1"/>
      <c r="OKM166" s="1"/>
      <c r="OKN166" s="1"/>
      <c r="OKO166" s="1"/>
      <c r="OKP166" s="1"/>
      <c r="OKQ166" s="1"/>
      <c r="OKR166" s="1"/>
      <c r="OKS166" s="1"/>
      <c r="OKT166" s="1"/>
      <c r="OKU166" s="1"/>
      <c r="OKV166" s="1"/>
      <c r="OKW166" s="1"/>
      <c r="OKX166" s="1"/>
      <c r="OKY166" s="1"/>
      <c r="OKZ166" s="1"/>
      <c r="OLA166" s="1"/>
      <c r="OLB166" s="1"/>
      <c r="OLC166" s="1"/>
      <c r="OLD166" s="1"/>
      <c r="OLE166" s="1"/>
      <c r="OLF166" s="1"/>
      <c r="OLG166" s="1"/>
      <c r="OLH166" s="1"/>
      <c r="OLI166" s="1"/>
      <c r="OLJ166" s="1"/>
      <c r="OLK166" s="1"/>
      <c r="OLL166" s="1"/>
      <c r="OLM166" s="1"/>
      <c r="OLN166" s="1"/>
      <c r="OLO166" s="1"/>
      <c r="OLP166" s="1"/>
      <c r="OLQ166" s="1"/>
      <c r="OLR166" s="1"/>
      <c r="OLS166" s="1"/>
      <c r="OLT166" s="1"/>
      <c r="OLU166" s="1"/>
      <c r="OLV166" s="1"/>
      <c r="OLW166" s="1"/>
      <c r="OLX166" s="1"/>
      <c r="OLY166" s="1"/>
      <c r="OLZ166" s="1"/>
      <c r="OMA166" s="1"/>
      <c r="OMB166" s="1"/>
      <c r="OMC166" s="1"/>
      <c r="OMD166" s="1"/>
      <c r="OME166" s="1"/>
      <c r="OMF166" s="1"/>
      <c r="OMG166" s="1"/>
      <c r="OMH166" s="1"/>
      <c r="OMI166" s="1"/>
      <c r="OMJ166" s="1"/>
      <c r="OMK166" s="1"/>
      <c r="OML166" s="1"/>
      <c r="OMM166" s="1"/>
      <c r="OMN166" s="1"/>
      <c r="OMO166" s="1"/>
      <c r="OMP166" s="1"/>
      <c r="OMQ166" s="1"/>
      <c r="OMR166" s="1"/>
      <c r="OMS166" s="1"/>
      <c r="OMT166" s="1"/>
      <c r="OMU166" s="1"/>
      <c r="OMV166" s="1"/>
      <c r="OMW166" s="1"/>
      <c r="OMX166" s="1"/>
      <c r="OMY166" s="1"/>
      <c r="OMZ166" s="1"/>
      <c r="ONA166" s="1"/>
      <c r="ONB166" s="1"/>
      <c r="ONC166" s="1"/>
      <c r="OND166" s="1"/>
      <c r="ONE166" s="1"/>
      <c r="ONF166" s="1"/>
      <c r="ONG166" s="1"/>
      <c r="ONH166" s="1"/>
      <c r="ONI166" s="1"/>
      <c r="ONJ166" s="1"/>
      <c r="ONK166" s="1"/>
      <c r="ONL166" s="1"/>
      <c r="ONM166" s="1"/>
      <c r="ONN166" s="1"/>
      <c r="ONO166" s="1"/>
      <c r="ONP166" s="1"/>
      <c r="ONQ166" s="1"/>
      <c r="ONR166" s="1"/>
      <c r="ONS166" s="1"/>
      <c r="ONT166" s="1"/>
      <c r="ONU166" s="1"/>
      <c r="ONV166" s="1"/>
      <c r="ONW166" s="1"/>
      <c r="ONX166" s="1"/>
      <c r="ONY166" s="1"/>
      <c r="ONZ166" s="1"/>
      <c r="OOA166" s="1"/>
      <c r="OOB166" s="1"/>
      <c r="OOC166" s="1"/>
      <c r="OOD166" s="1"/>
      <c r="OOE166" s="1"/>
      <c r="OOF166" s="1"/>
      <c r="OOG166" s="1"/>
      <c r="OOH166" s="1"/>
      <c r="OOI166" s="1"/>
      <c r="OOJ166" s="1"/>
      <c r="OOK166" s="1"/>
      <c r="OOL166" s="1"/>
      <c r="OOM166" s="1"/>
      <c r="OON166" s="1"/>
      <c r="OOO166" s="1"/>
      <c r="OOP166" s="1"/>
      <c r="OOQ166" s="1"/>
      <c r="OOR166" s="1"/>
      <c r="OOS166" s="1"/>
      <c r="OOT166" s="1"/>
      <c r="OOU166" s="1"/>
      <c r="OOV166" s="1"/>
      <c r="OOW166" s="1"/>
      <c r="OOX166" s="1"/>
      <c r="OOY166" s="1"/>
      <c r="OOZ166" s="1"/>
      <c r="OPA166" s="1"/>
      <c r="OPB166" s="1"/>
      <c r="OPC166" s="1"/>
      <c r="OPD166" s="1"/>
      <c r="OPE166" s="1"/>
      <c r="OPF166" s="1"/>
      <c r="OPG166" s="1"/>
      <c r="OPH166" s="1"/>
      <c r="OPI166" s="1"/>
      <c r="OPJ166" s="1"/>
      <c r="OPK166" s="1"/>
      <c r="OPL166" s="1"/>
      <c r="OPM166" s="1"/>
      <c r="OPN166" s="1"/>
      <c r="OPO166" s="1"/>
      <c r="OPP166" s="1"/>
      <c r="OPQ166" s="1"/>
      <c r="OPR166" s="1"/>
      <c r="OPS166" s="1"/>
      <c r="OPT166" s="1"/>
      <c r="OPU166" s="1"/>
      <c r="OPV166" s="1"/>
      <c r="OPW166" s="1"/>
      <c r="OPX166" s="1"/>
      <c r="OPY166" s="1"/>
      <c r="OPZ166" s="1"/>
      <c r="OQA166" s="1"/>
      <c r="OQB166" s="1"/>
      <c r="OQC166" s="1"/>
      <c r="OQD166" s="1"/>
      <c r="OQE166" s="1"/>
      <c r="OQF166" s="1"/>
      <c r="OQG166" s="1"/>
      <c r="OQH166" s="1"/>
      <c r="OQI166" s="1"/>
      <c r="OQJ166" s="1"/>
      <c r="OQK166" s="1"/>
      <c r="OQL166" s="1"/>
      <c r="OQM166" s="1"/>
      <c r="OQN166" s="1"/>
      <c r="OQO166" s="1"/>
      <c r="OQP166" s="1"/>
      <c r="OQQ166" s="1"/>
      <c r="OQR166" s="1"/>
      <c r="OQS166" s="1"/>
      <c r="OQT166" s="1"/>
      <c r="OQU166" s="1"/>
      <c r="OQV166" s="1"/>
      <c r="OQW166" s="1"/>
      <c r="OQX166" s="1"/>
      <c r="OQY166" s="1"/>
      <c r="OQZ166" s="1"/>
      <c r="ORA166" s="1"/>
      <c r="ORB166" s="1"/>
      <c r="ORC166" s="1"/>
      <c r="ORD166" s="1"/>
      <c r="ORE166" s="1"/>
      <c r="ORF166" s="1"/>
      <c r="ORG166" s="1"/>
      <c r="ORH166" s="1"/>
      <c r="ORI166" s="1"/>
      <c r="ORJ166" s="1"/>
      <c r="ORK166" s="1"/>
      <c r="ORL166" s="1"/>
      <c r="ORM166" s="1"/>
      <c r="ORN166" s="1"/>
      <c r="ORO166" s="1"/>
      <c r="ORP166" s="1"/>
      <c r="ORQ166" s="1"/>
      <c r="ORR166" s="1"/>
      <c r="ORS166" s="1"/>
      <c r="ORT166" s="1"/>
      <c r="ORU166" s="1"/>
      <c r="ORV166" s="1"/>
      <c r="ORW166" s="1"/>
      <c r="ORX166" s="1"/>
      <c r="ORY166" s="1"/>
      <c r="ORZ166" s="1"/>
      <c r="OSA166" s="1"/>
      <c r="OSB166" s="1"/>
      <c r="OSC166" s="1"/>
      <c r="OSD166" s="1"/>
      <c r="OSE166" s="1"/>
      <c r="OSF166" s="1"/>
      <c r="OSG166" s="1"/>
      <c r="OSH166" s="1"/>
      <c r="OSI166" s="1"/>
      <c r="OSJ166" s="1"/>
      <c r="OSK166" s="1"/>
      <c r="OSL166" s="1"/>
      <c r="OSM166" s="1"/>
      <c r="OSN166" s="1"/>
      <c r="OSO166" s="1"/>
      <c r="OSP166" s="1"/>
      <c r="OSQ166" s="1"/>
      <c r="OSR166" s="1"/>
      <c r="OSS166" s="1"/>
      <c r="OST166" s="1"/>
      <c r="OSU166" s="1"/>
      <c r="OSV166" s="1"/>
      <c r="OSW166" s="1"/>
      <c r="OSX166" s="1"/>
      <c r="OSY166" s="1"/>
      <c r="OSZ166" s="1"/>
      <c r="OTA166" s="1"/>
      <c r="OTB166" s="1"/>
      <c r="OTC166" s="1"/>
      <c r="OTD166" s="1"/>
      <c r="OTE166" s="1"/>
      <c r="OTF166" s="1"/>
      <c r="OTG166" s="1"/>
      <c r="OTH166" s="1"/>
      <c r="OTI166" s="1"/>
      <c r="OTJ166" s="1"/>
      <c r="OTK166" s="1"/>
      <c r="OTL166" s="1"/>
      <c r="OTM166" s="1"/>
      <c r="OTN166" s="1"/>
      <c r="OTO166" s="1"/>
      <c r="OTP166" s="1"/>
      <c r="OTQ166" s="1"/>
      <c r="OTR166" s="1"/>
      <c r="OTS166" s="1"/>
      <c r="OTT166" s="1"/>
      <c r="OTU166" s="1"/>
      <c r="OTV166" s="1"/>
      <c r="OTW166" s="1"/>
      <c r="OTX166" s="1"/>
      <c r="OTY166" s="1"/>
      <c r="OTZ166" s="1"/>
      <c r="OUA166" s="1"/>
      <c r="OUB166" s="1"/>
      <c r="OUC166" s="1"/>
      <c r="OUD166" s="1"/>
      <c r="OUE166" s="1"/>
      <c r="OUF166" s="1"/>
      <c r="OUG166" s="1"/>
      <c r="OUH166" s="1"/>
      <c r="OUI166" s="1"/>
      <c r="OUJ166" s="1"/>
      <c r="OUK166" s="1"/>
      <c r="OUL166" s="1"/>
      <c r="OUM166" s="1"/>
      <c r="OUN166" s="1"/>
      <c r="OUO166" s="1"/>
      <c r="OUP166" s="1"/>
      <c r="OUQ166" s="1"/>
      <c r="OUR166" s="1"/>
      <c r="OUS166" s="1"/>
      <c r="OUT166" s="1"/>
      <c r="OUU166" s="1"/>
      <c r="OUV166" s="1"/>
      <c r="OUW166" s="1"/>
      <c r="OUX166" s="1"/>
      <c r="OUY166" s="1"/>
      <c r="OUZ166" s="1"/>
      <c r="OVA166" s="1"/>
      <c r="OVB166" s="1"/>
      <c r="OVC166" s="1"/>
      <c r="OVD166" s="1"/>
      <c r="OVE166" s="1"/>
      <c r="OVF166" s="1"/>
      <c r="OVG166" s="1"/>
      <c r="OVH166" s="1"/>
      <c r="OVI166" s="1"/>
      <c r="OVJ166" s="1"/>
      <c r="OVK166" s="1"/>
      <c r="OVL166" s="1"/>
      <c r="OVM166" s="1"/>
      <c r="OVN166" s="1"/>
      <c r="OVO166" s="1"/>
      <c r="OVP166" s="1"/>
      <c r="OVQ166" s="1"/>
      <c r="OVR166" s="1"/>
      <c r="OVS166" s="1"/>
      <c r="OVT166" s="1"/>
      <c r="OVU166" s="1"/>
      <c r="OVV166" s="1"/>
      <c r="OVW166" s="1"/>
      <c r="OVX166" s="1"/>
      <c r="OVY166" s="1"/>
      <c r="OVZ166" s="1"/>
      <c r="OWA166" s="1"/>
      <c r="OWB166" s="1"/>
      <c r="OWC166" s="1"/>
      <c r="OWD166" s="1"/>
      <c r="OWE166" s="1"/>
      <c r="OWF166" s="1"/>
      <c r="OWG166" s="1"/>
      <c r="OWH166" s="1"/>
      <c r="OWI166" s="1"/>
      <c r="OWJ166" s="1"/>
      <c r="OWK166" s="1"/>
      <c r="OWL166" s="1"/>
      <c r="OWM166" s="1"/>
      <c r="OWN166" s="1"/>
      <c r="OWO166" s="1"/>
      <c r="OWP166" s="1"/>
      <c r="OWQ166" s="1"/>
      <c r="OWR166" s="1"/>
      <c r="OWS166" s="1"/>
      <c r="OWT166" s="1"/>
      <c r="OWU166" s="1"/>
      <c r="OWV166" s="1"/>
      <c r="OWW166" s="1"/>
      <c r="OWX166" s="1"/>
      <c r="OWY166" s="1"/>
      <c r="OWZ166" s="1"/>
      <c r="OXA166" s="1"/>
      <c r="OXB166" s="1"/>
      <c r="OXC166" s="1"/>
      <c r="OXD166" s="1"/>
      <c r="OXE166" s="1"/>
      <c r="OXF166" s="1"/>
      <c r="OXG166" s="1"/>
      <c r="OXH166" s="1"/>
      <c r="OXI166" s="1"/>
      <c r="OXJ166" s="1"/>
      <c r="OXK166" s="1"/>
      <c r="OXL166" s="1"/>
      <c r="OXM166" s="1"/>
      <c r="OXN166" s="1"/>
      <c r="OXO166" s="1"/>
      <c r="OXP166" s="1"/>
      <c r="OXQ166" s="1"/>
      <c r="OXR166" s="1"/>
      <c r="OXS166" s="1"/>
      <c r="OXT166" s="1"/>
      <c r="OXU166" s="1"/>
      <c r="OXV166" s="1"/>
      <c r="OXW166" s="1"/>
      <c r="OXX166" s="1"/>
      <c r="OXY166" s="1"/>
      <c r="OXZ166" s="1"/>
      <c r="OYA166" s="1"/>
      <c r="OYB166" s="1"/>
      <c r="OYC166" s="1"/>
      <c r="OYD166" s="1"/>
      <c r="OYE166" s="1"/>
      <c r="OYF166" s="1"/>
      <c r="OYG166" s="1"/>
      <c r="OYH166" s="1"/>
      <c r="OYI166" s="1"/>
      <c r="OYJ166" s="1"/>
      <c r="OYK166" s="1"/>
      <c r="OYL166" s="1"/>
      <c r="OYM166" s="1"/>
      <c r="OYN166" s="1"/>
      <c r="OYO166" s="1"/>
      <c r="OYP166" s="1"/>
      <c r="OYQ166" s="1"/>
      <c r="OYR166" s="1"/>
      <c r="OYS166" s="1"/>
      <c r="OYT166" s="1"/>
      <c r="OYU166" s="1"/>
      <c r="OYV166" s="1"/>
      <c r="OYW166" s="1"/>
      <c r="OYX166" s="1"/>
      <c r="OYY166" s="1"/>
      <c r="OYZ166" s="1"/>
      <c r="OZA166" s="1"/>
      <c r="OZB166" s="1"/>
      <c r="OZC166" s="1"/>
      <c r="OZD166" s="1"/>
      <c r="OZE166" s="1"/>
      <c r="OZF166" s="1"/>
      <c r="OZG166" s="1"/>
      <c r="OZH166" s="1"/>
      <c r="OZI166" s="1"/>
      <c r="OZJ166" s="1"/>
      <c r="OZK166" s="1"/>
      <c r="OZL166" s="1"/>
      <c r="OZM166" s="1"/>
      <c r="OZN166" s="1"/>
      <c r="OZO166" s="1"/>
      <c r="OZP166" s="1"/>
      <c r="OZQ166" s="1"/>
      <c r="OZR166" s="1"/>
      <c r="OZS166" s="1"/>
      <c r="OZT166" s="1"/>
      <c r="OZU166" s="1"/>
      <c r="OZV166" s="1"/>
      <c r="OZW166" s="1"/>
      <c r="OZX166" s="1"/>
      <c r="OZY166" s="1"/>
      <c r="OZZ166" s="1"/>
      <c r="PAA166" s="1"/>
      <c r="PAB166" s="1"/>
      <c r="PAC166" s="1"/>
      <c r="PAD166" s="1"/>
      <c r="PAE166" s="1"/>
      <c r="PAF166" s="1"/>
      <c r="PAG166" s="1"/>
      <c r="PAH166" s="1"/>
      <c r="PAI166" s="1"/>
      <c r="PAJ166" s="1"/>
      <c r="PAK166" s="1"/>
      <c r="PAL166" s="1"/>
      <c r="PAM166" s="1"/>
      <c r="PAN166" s="1"/>
      <c r="PAO166" s="1"/>
      <c r="PAP166" s="1"/>
      <c r="PAQ166" s="1"/>
      <c r="PAR166" s="1"/>
      <c r="PAS166" s="1"/>
      <c r="PAT166" s="1"/>
      <c r="PAU166" s="1"/>
      <c r="PAV166" s="1"/>
      <c r="PAW166" s="1"/>
      <c r="PAX166" s="1"/>
      <c r="PAY166" s="1"/>
      <c r="PAZ166" s="1"/>
      <c r="PBA166" s="1"/>
      <c r="PBB166" s="1"/>
      <c r="PBC166" s="1"/>
      <c r="PBD166" s="1"/>
      <c r="PBE166" s="1"/>
      <c r="PBF166" s="1"/>
      <c r="PBG166" s="1"/>
      <c r="PBH166" s="1"/>
      <c r="PBI166" s="1"/>
      <c r="PBJ166" s="1"/>
      <c r="PBK166" s="1"/>
      <c r="PBL166" s="1"/>
      <c r="PBM166" s="1"/>
      <c r="PBN166" s="1"/>
      <c r="PBO166" s="1"/>
      <c r="PBP166" s="1"/>
      <c r="PBQ166" s="1"/>
      <c r="PBR166" s="1"/>
      <c r="PBS166" s="1"/>
      <c r="PBT166" s="1"/>
      <c r="PBU166" s="1"/>
      <c r="PBV166" s="1"/>
      <c r="PBW166" s="1"/>
      <c r="PBX166" s="1"/>
      <c r="PBY166" s="1"/>
      <c r="PBZ166" s="1"/>
      <c r="PCA166" s="1"/>
      <c r="PCB166" s="1"/>
      <c r="PCC166" s="1"/>
      <c r="PCD166" s="1"/>
      <c r="PCE166" s="1"/>
      <c r="PCF166" s="1"/>
      <c r="PCG166" s="1"/>
      <c r="PCH166" s="1"/>
      <c r="PCI166" s="1"/>
      <c r="PCJ166" s="1"/>
      <c r="PCK166" s="1"/>
      <c r="PCL166" s="1"/>
      <c r="PCM166" s="1"/>
      <c r="PCN166" s="1"/>
      <c r="PCO166" s="1"/>
      <c r="PCP166" s="1"/>
      <c r="PCQ166" s="1"/>
      <c r="PCR166" s="1"/>
      <c r="PCS166" s="1"/>
      <c r="PCT166" s="1"/>
      <c r="PCU166" s="1"/>
      <c r="PCV166" s="1"/>
      <c r="PCW166" s="1"/>
      <c r="PCX166" s="1"/>
      <c r="PCY166" s="1"/>
      <c r="PCZ166" s="1"/>
      <c r="PDA166" s="1"/>
      <c r="PDB166" s="1"/>
      <c r="PDC166" s="1"/>
      <c r="PDD166" s="1"/>
      <c r="PDE166" s="1"/>
      <c r="PDF166" s="1"/>
      <c r="PDG166" s="1"/>
      <c r="PDH166" s="1"/>
      <c r="PDI166" s="1"/>
      <c r="PDJ166" s="1"/>
      <c r="PDK166" s="1"/>
      <c r="PDL166" s="1"/>
      <c r="PDM166" s="1"/>
      <c r="PDN166" s="1"/>
      <c r="PDO166" s="1"/>
      <c r="PDP166" s="1"/>
      <c r="PDQ166" s="1"/>
      <c r="PDR166" s="1"/>
      <c r="PDS166" s="1"/>
      <c r="PDT166" s="1"/>
      <c r="PDU166" s="1"/>
      <c r="PDV166" s="1"/>
      <c r="PDW166" s="1"/>
      <c r="PDX166" s="1"/>
      <c r="PDY166" s="1"/>
      <c r="PDZ166" s="1"/>
      <c r="PEA166" s="1"/>
      <c r="PEB166" s="1"/>
      <c r="PEC166" s="1"/>
      <c r="PED166" s="1"/>
      <c r="PEE166" s="1"/>
      <c r="PEF166" s="1"/>
      <c r="PEG166" s="1"/>
      <c r="PEH166" s="1"/>
      <c r="PEI166" s="1"/>
      <c r="PEJ166" s="1"/>
      <c r="PEK166" s="1"/>
      <c r="PEL166" s="1"/>
      <c r="PEM166" s="1"/>
      <c r="PEN166" s="1"/>
      <c r="PEO166" s="1"/>
      <c r="PEP166" s="1"/>
      <c r="PEQ166" s="1"/>
      <c r="PER166" s="1"/>
      <c r="PES166" s="1"/>
      <c r="PET166" s="1"/>
      <c r="PEU166" s="1"/>
      <c r="PEV166" s="1"/>
      <c r="PEW166" s="1"/>
      <c r="PEX166" s="1"/>
      <c r="PEY166" s="1"/>
      <c r="PEZ166" s="1"/>
      <c r="PFA166" s="1"/>
      <c r="PFB166" s="1"/>
      <c r="PFC166" s="1"/>
      <c r="PFD166" s="1"/>
      <c r="PFE166" s="1"/>
      <c r="PFF166" s="1"/>
      <c r="PFG166" s="1"/>
      <c r="PFH166" s="1"/>
      <c r="PFI166" s="1"/>
      <c r="PFJ166" s="1"/>
      <c r="PFK166" s="1"/>
      <c r="PFL166" s="1"/>
      <c r="PFM166" s="1"/>
      <c r="PFN166" s="1"/>
      <c r="PFO166" s="1"/>
      <c r="PFP166" s="1"/>
      <c r="PFQ166" s="1"/>
      <c r="PFR166" s="1"/>
      <c r="PFS166" s="1"/>
      <c r="PFT166" s="1"/>
      <c r="PFU166" s="1"/>
      <c r="PFV166" s="1"/>
      <c r="PFW166" s="1"/>
      <c r="PFX166" s="1"/>
      <c r="PFY166" s="1"/>
      <c r="PFZ166" s="1"/>
      <c r="PGA166" s="1"/>
      <c r="PGB166" s="1"/>
      <c r="PGC166" s="1"/>
      <c r="PGD166" s="1"/>
      <c r="PGE166" s="1"/>
      <c r="PGF166" s="1"/>
      <c r="PGG166" s="1"/>
      <c r="PGH166" s="1"/>
      <c r="PGI166" s="1"/>
      <c r="PGJ166" s="1"/>
      <c r="PGK166" s="1"/>
      <c r="PGL166" s="1"/>
      <c r="PGM166" s="1"/>
      <c r="PGN166" s="1"/>
      <c r="PGO166" s="1"/>
      <c r="PGP166" s="1"/>
      <c r="PGQ166" s="1"/>
      <c r="PGR166" s="1"/>
      <c r="PGS166" s="1"/>
      <c r="PGT166" s="1"/>
      <c r="PGU166" s="1"/>
      <c r="PGV166" s="1"/>
      <c r="PGW166" s="1"/>
      <c r="PGX166" s="1"/>
      <c r="PGY166" s="1"/>
      <c r="PGZ166" s="1"/>
      <c r="PHA166" s="1"/>
      <c r="PHB166" s="1"/>
      <c r="PHC166" s="1"/>
      <c r="PHD166" s="1"/>
      <c r="PHE166" s="1"/>
      <c r="PHF166" s="1"/>
      <c r="PHG166" s="1"/>
      <c r="PHH166" s="1"/>
      <c r="PHI166" s="1"/>
      <c r="PHJ166" s="1"/>
      <c r="PHK166" s="1"/>
      <c r="PHL166" s="1"/>
      <c r="PHM166" s="1"/>
      <c r="PHN166" s="1"/>
      <c r="PHO166" s="1"/>
      <c r="PHP166" s="1"/>
      <c r="PHQ166" s="1"/>
      <c r="PHR166" s="1"/>
      <c r="PHS166" s="1"/>
      <c r="PHT166" s="1"/>
      <c r="PHU166" s="1"/>
      <c r="PHV166" s="1"/>
      <c r="PHW166" s="1"/>
      <c r="PHX166" s="1"/>
      <c r="PHY166" s="1"/>
      <c r="PHZ166" s="1"/>
      <c r="PIA166" s="1"/>
      <c r="PIB166" s="1"/>
      <c r="PIC166" s="1"/>
      <c r="PID166" s="1"/>
      <c r="PIE166" s="1"/>
      <c r="PIF166" s="1"/>
      <c r="PIG166" s="1"/>
      <c r="PIH166" s="1"/>
      <c r="PII166" s="1"/>
      <c r="PIJ166" s="1"/>
      <c r="PIK166" s="1"/>
      <c r="PIL166" s="1"/>
      <c r="PIM166" s="1"/>
      <c r="PIN166" s="1"/>
      <c r="PIO166" s="1"/>
      <c r="PIP166" s="1"/>
      <c r="PIQ166" s="1"/>
      <c r="PIR166" s="1"/>
      <c r="PIS166" s="1"/>
      <c r="PIT166" s="1"/>
      <c r="PIU166" s="1"/>
      <c r="PIV166" s="1"/>
      <c r="PIW166" s="1"/>
      <c r="PIX166" s="1"/>
      <c r="PIY166" s="1"/>
      <c r="PIZ166" s="1"/>
      <c r="PJA166" s="1"/>
      <c r="PJB166" s="1"/>
      <c r="PJC166" s="1"/>
      <c r="PJD166" s="1"/>
      <c r="PJE166" s="1"/>
      <c r="PJF166" s="1"/>
      <c r="PJG166" s="1"/>
      <c r="PJH166" s="1"/>
      <c r="PJI166" s="1"/>
      <c r="PJJ166" s="1"/>
      <c r="PJK166" s="1"/>
      <c r="PJL166" s="1"/>
      <c r="PJM166" s="1"/>
      <c r="PJN166" s="1"/>
      <c r="PJO166" s="1"/>
      <c r="PJP166" s="1"/>
      <c r="PJQ166" s="1"/>
      <c r="PJR166" s="1"/>
      <c r="PJS166" s="1"/>
      <c r="PJT166" s="1"/>
      <c r="PJU166" s="1"/>
      <c r="PJV166" s="1"/>
      <c r="PJW166" s="1"/>
      <c r="PJX166" s="1"/>
      <c r="PJY166" s="1"/>
      <c r="PJZ166" s="1"/>
      <c r="PKA166" s="1"/>
      <c r="PKB166" s="1"/>
      <c r="PKC166" s="1"/>
      <c r="PKD166" s="1"/>
      <c r="PKE166" s="1"/>
      <c r="PKF166" s="1"/>
      <c r="PKG166" s="1"/>
      <c r="PKH166" s="1"/>
      <c r="PKI166" s="1"/>
      <c r="PKJ166" s="1"/>
      <c r="PKK166" s="1"/>
      <c r="PKL166" s="1"/>
      <c r="PKM166" s="1"/>
      <c r="PKN166" s="1"/>
      <c r="PKO166" s="1"/>
      <c r="PKP166" s="1"/>
      <c r="PKQ166" s="1"/>
      <c r="PKR166" s="1"/>
      <c r="PKS166" s="1"/>
      <c r="PKT166" s="1"/>
      <c r="PKU166" s="1"/>
      <c r="PKV166" s="1"/>
      <c r="PKW166" s="1"/>
      <c r="PKX166" s="1"/>
      <c r="PKY166" s="1"/>
      <c r="PKZ166" s="1"/>
      <c r="PLA166" s="1"/>
      <c r="PLB166" s="1"/>
      <c r="PLC166" s="1"/>
      <c r="PLD166" s="1"/>
      <c r="PLE166" s="1"/>
      <c r="PLF166" s="1"/>
      <c r="PLG166" s="1"/>
      <c r="PLH166" s="1"/>
      <c r="PLI166" s="1"/>
      <c r="PLJ166" s="1"/>
      <c r="PLK166" s="1"/>
      <c r="PLL166" s="1"/>
      <c r="PLM166" s="1"/>
      <c r="PLN166" s="1"/>
      <c r="PLO166" s="1"/>
      <c r="PLP166" s="1"/>
      <c r="PLQ166" s="1"/>
      <c r="PLR166" s="1"/>
      <c r="PLS166" s="1"/>
      <c r="PLT166" s="1"/>
      <c r="PLU166" s="1"/>
      <c r="PLV166" s="1"/>
      <c r="PLW166" s="1"/>
      <c r="PLX166" s="1"/>
      <c r="PLY166" s="1"/>
      <c r="PLZ166" s="1"/>
      <c r="PMA166" s="1"/>
      <c r="PMB166" s="1"/>
      <c r="PMC166" s="1"/>
      <c r="PMD166" s="1"/>
      <c r="PME166" s="1"/>
      <c r="PMF166" s="1"/>
      <c r="PMG166" s="1"/>
      <c r="PMH166" s="1"/>
      <c r="PMI166" s="1"/>
      <c r="PMJ166" s="1"/>
      <c r="PMK166" s="1"/>
      <c r="PML166" s="1"/>
      <c r="PMM166" s="1"/>
      <c r="PMN166" s="1"/>
      <c r="PMO166" s="1"/>
      <c r="PMP166" s="1"/>
      <c r="PMQ166" s="1"/>
      <c r="PMR166" s="1"/>
      <c r="PMS166" s="1"/>
      <c r="PMT166" s="1"/>
      <c r="PMU166" s="1"/>
      <c r="PMV166" s="1"/>
      <c r="PMW166" s="1"/>
      <c r="PMX166" s="1"/>
      <c r="PMY166" s="1"/>
      <c r="PMZ166" s="1"/>
      <c r="PNA166" s="1"/>
      <c r="PNB166" s="1"/>
      <c r="PNC166" s="1"/>
      <c r="PND166" s="1"/>
      <c r="PNE166" s="1"/>
      <c r="PNF166" s="1"/>
      <c r="PNG166" s="1"/>
      <c r="PNH166" s="1"/>
      <c r="PNI166" s="1"/>
      <c r="PNJ166" s="1"/>
      <c r="PNK166" s="1"/>
      <c r="PNL166" s="1"/>
      <c r="PNM166" s="1"/>
      <c r="PNN166" s="1"/>
      <c r="PNO166" s="1"/>
      <c r="PNP166" s="1"/>
      <c r="PNQ166" s="1"/>
      <c r="PNR166" s="1"/>
      <c r="PNS166" s="1"/>
      <c r="PNT166" s="1"/>
      <c r="PNU166" s="1"/>
      <c r="PNV166" s="1"/>
      <c r="PNW166" s="1"/>
      <c r="PNX166" s="1"/>
      <c r="PNY166" s="1"/>
      <c r="PNZ166" s="1"/>
      <c r="POA166" s="1"/>
      <c r="POB166" s="1"/>
      <c r="POC166" s="1"/>
      <c r="POD166" s="1"/>
      <c r="POE166" s="1"/>
      <c r="POF166" s="1"/>
      <c r="POG166" s="1"/>
      <c r="POH166" s="1"/>
      <c r="POI166" s="1"/>
      <c r="POJ166" s="1"/>
      <c r="POK166" s="1"/>
      <c r="POL166" s="1"/>
      <c r="POM166" s="1"/>
      <c r="PON166" s="1"/>
      <c r="POO166" s="1"/>
      <c r="POP166" s="1"/>
      <c r="POQ166" s="1"/>
      <c r="POR166" s="1"/>
      <c r="POS166" s="1"/>
      <c r="POT166" s="1"/>
      <c r="POU166" s="1"/>
      <c r="POV166" s="1"/>
      <c r="POW166" s="1"/>
      <c r="POX166" s="1"/>
      <c r="POY166" s="1"/>
      <c r="POZ166" s="1"/>
      <c r="PPA166" s="1"/>
      <c r="PPB166" s="1"/>
      <c r="PPC166" s="1"/>
      <c r="PPD166" s="1"/>
      <c r="PPE166" s="1"/>
      <c r="PPF166" s="1"/>
      <c r="PPG166" s="1"/>
      <c r="PPH166" s="1"/>
      <c r="PPI166" s="1"/>
      <c r="PPJ166" s="1"/>
      <c r="PPK166" s="1"/>
      <c r="PPL166" s="1"/>
      <c r="PPM166" s="1"/>
      <c r="PPN166" s="1"/>
      <c r="PPO166" s="1"/>
      <c r="PPP166" s="1"/>
      <c r="PPQ166" s="1"/>
      <c r="PPR166" s="1"/>
      <c r="PPS166" s="1"/>
      <c r="PPT166" s="1"/>
      <c r="PPU166" s="1"/>
      <c r="PPV166" s="1"/>
      <c r="PPW166" s="1"/>
      <c r="PPX166" s="1"/>
      <c r="PPY166" s="1"/>
      <c r="PPZ166" s="1"/>
      <c r="PQA166" s="1"/>
      <c r="PQB166" s="1"/>
      <c r="PQC166" s="1"/>
      <c r="PQD166" s="1"/>
      <c r="PQE166" s="1"/>
      <c r="PQF166" s="1"/>
      <c r="PQG166" s="1"/>
      <c r="PQH166" s="1"/>
      <c r="PQI166" s="1"/>
      <c r="PQJ166" s="1"/>
      <c r="PQK166" s="1"/>
      <c r="PQL166" s="1"/>
      <c r="PQM166" s="1"/>
      <c r="PQN166" s="1"/>
      <c r="PQO166" s="1"/>
      <c r="PQP166" s="1"/>
      <c r="PQQ166" s="1"/>
      <c r="PQR166" s="1"/>
      <c r="PQS166" s="1"/>
      <c r="PQT166" s="1"/>
      <c r="PQU166" s="1"/>
      <c r="PQV166" s="1"/>
      <c r="PQW166" s="1"/>
      <c r="PQX166" s="1"/>
      <c r="PQY166" s="1"/>
      <c r="PQZ166" s="1"/>
      <c r="PRA166" s="1"/>
      <c r="PRB166" s="1"/>
      <c r="PRC166" s="1"/>
      <c r="PRD166" s="1"/>
      <c r="PRE166" s="1"/>
      <c r="PRF166" s="1"/>
      <c r="PRG166" s="1"/>
      <c r="PRH166" s="1"/>
      <c r="PRI166" s="1"/>
      <c r="PRJ166" s="1"/>
      <c r="PRK166" s="1"/>
      <c r="PRL166" s="1"/>
      <c r="PRM166" s="1"/>
      <c r="PRN166" s="1"/>
      <c r="PRO166" s="1"/>
      <c r="PRP166" s="1"/>
      <c r="PRQ166" s="1"/>
      <c r="PRR166" s="1"/>
      <c r="PRS166" s="1"/>
      <c r="PRT166" s="1"/>
      <c r="PRU166" s="1"/>
      <c r="PRV166" s="1"/>
      <c r="PRW166" s="1"/>
      <c r="PRX166" s="1"/>
      <c r="PRY166" s="1"/>
      <c r="PRZ166" s="1"/>
      <c r="PSA166" s="1"/>
      <c r="PSB166" s="1"/>
      <c r="PSC166" s="1"/>
      <c r="PSD166" s="1"/>
      <c r="PSE166" s="1"/>
      <c r="PSF166" s="1"/>
      <c r="PSG166" s="1"/>
      <c r="PSH166" s="1"/>
      <c r="PSI166" s="1"/>
      <c r="PSJ166" s="1"/>
      <c r="PSK166" s="1"/>
      <c r="PSL166" s="1"/>
      <c r="PSM166" s="1"/>
      <c r="PSN166" s="1"/>
      <c r="PSO166" s="1"/>
      <c r="PSP166" s="1"/>
      <c r="PSQ166" s="1"/>
      <c r="PSR166" s="1"/>
      <c r="PSS166" s="1"/>
      <c r="PST166" s="1"/>
      <c r="PSU166" s="1"/>
      <c r="PSV166" s="1"/>
      <c r="PSW166" s="1"/>
      <c r="PSX166" s="1"/>
      <c r="PSY166" s="1"/>
      <c r="PSZ166" s="1"/>
      <c r="PTA166" s="1"/>
      <c r="PTB166" s="1"/>
      <c r="PTC166" s="1"/>
      <c r="PTD166" s="1"/>
      <c r="PTE166" s="1"/>
      <c r="PTF166" s="1"/>
      <c r="PTG166" s="1"/>
      <c r="PTH166" s="1"/>
      <c r="PTI166" s="1"/>
      <c r="PTJ166" s="1"/>
      <c r="PTK166" s="1"/>
      <c r="PTL166" s="1"/>
      <c r="PTM166" s="1"/>
      <c r="PTN166" s="1"/>
      <c r="PTO166" s="1"/>
      <c r="PTP166" s="1"/>
      <c r="PTQ166" s="1"/>
      <c r="PTR166" s="1"/>
      <c r="PTS166" s="1"/>
      <c r="PTT166" s="1"/>
      <c r="PTU166" s="1"/>
      <c r="PTV166" s="1"/>
      <c r="PTW166" s="1"/>
      <c r="PTX166" s="1"/>
      <c r="PTY166" s="1"/>
      <c r="PTZ166" s="1"/>
      <c r="PUA166" s="1"/>
      <c r="PUB166" s="1"/>
      <c r="PUC166" s="1"/>
      <c r="PUD166" s="1"/>
      <c r="PUE166" s="1"/>
      <c r="PUF166" s="1"/>
      <c r="PUG166" s="1"/>
      <c r="PUH166" s="1"/>
      <c r="PUI166" s="1"/>
      <c r="PUJ166" s="1"/>
      <c r="PUK166" s="1"/>
      <c r="PUL166" s="1"/>
      <c r="PUM166" s="1"/>
      <c r="PUN166" s="1"/>
      <c r="PUO166" s="1"/>
      <c r="PUP166" s="1"/>
      <c r="PUQ166" s="1"/>
      <c r="PUR166" s="1"/>
      <c r="PUS166" s="1"/>
      <c r="PUT166" s="1"/>
      <c r="PUU166" s="1"/>
      <c r="PUV166" s="1"/>
      <c r="PUW166" s="1"/>
      <c r="PUX166" s="1"/>
      <c r="PUY166" s="1"/>
      <c r="PUZ166" s="1"/>
      <c r="PVA166" s="1"/>
      <c r="PVB166" s="1"/>
      <c r="PVC166" s="1"/>
      <c r="PVD166" s="1"/>
      <c r="PVE166" s="1"/>
      <c r="PVF166" s="1"/>
      <c r="PVG166" s="1"/>
      <c r="PVH166" s="1"/>
      <c r="PVI166" s="1"/>
      <c r="PVJ166" s="1"/>
      <c r="PVK166" s="1"/>
      <c r="PVL166" s="1"/>
      <c r="PVM166" s="1"/>
      <c r="PVN166" s="1"/>
      <c r="PVO166" s="1"/>
      <c r="PVP166" s="1"/>
      <c r="PVQ166" s="1"/>
      <c r="PVR166" s="1"/>
      <c r="PVS166" s="1"/>
      <c r="PVT166" s="1"/>
      <c r="PVU166" s="1"/>
      <c r="PVV166" s="1"/>
      <c r="PVW166" s="1"/>
      <c r="PVX166" s="1"/>
      <c r="PVY166" s="1"/>
      <c r="PVZ166" s="1"/>
      <c r="PWA166" s="1"/>
      <c r="PWB166" s="1"/>
      <c r="PWC166" s="1"/>
      <c r="PWD166" s="1"/>
      <c r="PWE166" s="1"/>
      <c r="PWF166" s="1"/>
      <c r="PWG166" s="1"/>
      <c r="PWH166" s="1"/>
      <c r="PWI166" s="1"/>
      <c r="PWJ166" s="1"/>
      <c r="PWK166" s="1"/>
      <c r="PWL166" s="1"/>
      <c r="PWM166" s="1"/>
      <c r="PWN166" s="1"/>
      <c r="PWO166" s="1"/>
      <c r="PWP166" s="1"/>
      <c r="PWQ166" s="1"/>
      <c r="PWR166" s="1"/>
      <c r="PWS166" s="1"/>
      <c r="PWT166" s="1"/>
      <c r="PWU166" s="1"/>
      <c r="PWV166" s="1"/>
      <c r="PWW166" s="1"/>
      <c r="PWX166" s="1"/>
      <c r="PWY166" s="1"/>
      <c r="PWZ166" s="1"/>
      <c r="PXA166" s="1"/>
      <c r="PXB166" s="1"/>
      <c r="PXC166" s="1"/>
      <c r="PXD166" s="1"/>
      <c r="PXE166" s="1"/>
      <c r="PXF166" s="1"/>
      <c r="PXG166" s="1"/>
      <c r="PXH166" s="1"/>
      <c r="PXI166" s="1"/>
      <c r="PXJ166" s="1"/>
      <c r="PXK166" s="1"/>
      <c r="PXL166" s="1"/>
      <c r="PXM166" s="1"/>
      <c r="PXN166" s="1"/>
      <c r="PXO166" s="1"/>
      <c r="PXP166" s="1"/>
      <c r="PXQ166" s="1"/>
      <c r="PXR166" s="1"/>
      <c r="PXS166" s="1"/>
      <c r="PXT166" s="1"/>
      <c r="PXU166" s="1"/>
      <c r="PXV166" s="1"/>
      <c r="PXW166" s="1"/>
      <c r="PXX166" s="1"/>
      <c r="PXY166" s="1"/>
      <c r="PXZ166" s="1"/>
      <c r="PYA166" s="1"/>
      <c r="PYB166" s="1"/>
      <c r="PYC166" s="1"/>
      <c r="PYD166" s="1"/>
      <c r="PYE166" s="1"/>
      <c r="PYF166" s="1"/>
      <c r="PYG166" s="1"/>
      <c r="PYH166" s="1"/>
      <c r="PYI166" s="1"/>
      <c r="PYJ166" s="1"/>
      <c r="PYK166" s="1"/>
      <c r="PYL166" s="1"/>
      <c r="PYM166" s="1"/>
      <c r="PYN166" s="1"/>
      <c r="PYO166" s="1"/>
      <c r="PYP166" s="1"/>
      <c r="PYQ166" s="1"/>
      <c r="PYR166" s="1"/>
      <c r="PYS166" s="1"/>
      <c r="PYT166" s="1"/>
      <c r="PYU166" s="1"/>
      <c r="PYV166" s="1"/>
      <c r="PYW166" s="1"/>
      <c r="PYX166" s="1"/>
      <c r="PYY166" s="1"/>
      <c r="PYZ166" s="1"/>
      <c r="PZA166" s="1"/>
      <c r="PZB166" s="1"/>
      <c r="PZC166" s="1"/>
      <c r="PZD166" s="1"/>
      <c r="PZE166" s="1"/>
      <c r="PZF166" s="1"/>
      <c r="PZG166" s="1"/>
      <c r="PZH166" s="1"/>
      <c r="PZI166" s="1"/>
      <c r="PZJ166" s="1"/>
      <c r="PZK166" s="1"/>
      <c r="PZL166" s="1"/>
      <c r="PZM166" s="1"/>
      <c r="PZN166" s="1"/>
      <c r="PZO166" s="1"/>
      <c r="PZP166" s="1"/>
      <c r="PZQ166" s="1"/>
      <c r="PZR166" s="1"/>
      <c r="PZS166" s="1"/>
      <c r="PZT166" s="1"/>
      <c r="PZU166" s="1"/>
      <c r="PZV166" s="1"/>
      <c r="PZW166" s="1"/>
      <c r="PZX166" s="1"/>
      <c r="PZY166" s="1"/>
      <c r="PZZ166" s="1"/>
      <c r="QAA166" s="1"/>
      <c r="QAB166" s="1"/>
      <c r="QAC166" s="1"/>
      <c r="QAD166" s="1"/>
      <c r="QAE166" s="1"/>
      <c r="QAF166" s="1"/>
      <c r="QAG166" s="1"/>
      <c r="QAH166" s="1"/>
      <c r="QAI166" s="1"/>
      <c r="QAJ166" s="1"/>
      <c r="QAK166" s="1"/>
      <c r="QAL166" s="1"/>
      <c r="QAM166" s="1"/>
      <c r="QAN166" s="1"/>
      <c r="QAO166" s="1"/>
      <c r="QAP166" s="1"/>
      <c r="QAQ166" s="1"/>
      <c r="QAR166" s="1"/>
      <c r="QAS166" s="1"/>
      <c r="QAT166" s="1"/>
      <c r="QAU166" s="1"/>
      <c r="QAV166" s="1"/>
      <c r="QAW166" s="1"/>
      <c r="QAX166" s="1"/>
      <c r="QAY166" s="1"/>
      <c r="QAZ166" s="1"/>
      <c r="QBA166" s="1"/>
      <c r="QBB166" s="1"/>
      <c r="QBC166" s="1"/>
      <c r="QBD166" s="1"/>
      <c r="QBE166" s="1"/>
      <c r="QBF166" s="1"/>
      <c r="QBG166" s="1"/>
      <c r="QBH166" s="1"/>
      <c r="QBI166" s="1"/>
      <c r="QBJ166" s="1"/>
      <c r="QBK166" s="1"/>
      <c r="QBL166" s="1"/>
      <c r="QBM166" s="1"/>
      <c r="QBN166" s="1"/>
      <c r="QBO166" s="1"/>
      <c r="QBP166" s="1"/>
      <c r="QBQ166" s="1"/>
      <c r="QBR166" s="1"/>
      <c r="QBS166" s="1"/>
      <c r="QBT166" s="1"/>
      <c r="QBU166" s="1"/>
      <c r="QBV166" s="1"/>
      <c r="QBW166" s="1"/>
      <c r="QBX166" s="1"/>
      <c r="QBY166" s="1"/>
      <c r="QBZ166" s="1"/>
      <c r="QCA166" s="1"/>
      <c r="QCB166" s="1"/>
      <c r="QCC166" s="1"/>
      <c r="QCD166" s="1"/>
      <c r="QCE166" s="1"/>
      <c r="QCF166" s="1"/>
      <c r="QCG166" s="1"/>
      <c r="QCH166" s="1"/>
      <c r="QCI166" s="1"/>
      <c r="QCJ166" s="1"/>
      <c r="QCK166" s="1"/>
      <c r="QCL166" s="1"/>
      <c r="QCM166" s="1"/>
      <c r="QCN166" s="1"/>
      <c r="QCO166" s="1"/>
      <c r="QCP166" s="1"/>
      <c r="QCQ166" s="1"/>
      <c r="QCR166" s="1"/>
      <c r="QCS166" s="1"/>
      <c r="QCT166" s="1"/>
      <c r="QCU166" s="1"/>
      <c r="QCV166" s="1"/>
      <c r="QCW166" s="1"/>
      <c r="QCX166" s="1"/>
      <c r="QCY166" s="1"/>
      <c r="QCZ166" s="1"/>
      <c r="QDA166" s="1"/>
      <c r="QDB166" s="1"/>
      <c r="QDC166" s="1"/>
      <c r="QDD166" s="1"/>
      <c r="QDE166" s="1"/>
      <c r="QDF166" s="1"/>
      <c r="QDG166" s="1"/>
      <c r="QDH166" s="1"/>
      <c r="QDI166" s="1"/>
      <c r="QDJ166" s="1"/>
      <c r="QDK166" s="1"/>
      <c r="QDL166" s="1"/>
      <c r="QDM166" s="1"/>
      <c r="QDN166" s="1"/>
      <c r="QDO166" s="1"/>
      <c r="QDP166" s="1"/>
      <c r="QDQ166" s="1"/>
      <c r="QDR166" s="1"/>
      <c r="QDS166" s="1"/>
      <c r="QDT166" s="1"/>
      <c r="QDU166" s="1"/>
      <c r="QDV166" s="1"/>
      <c r="QDW166" s="1"/>
      <c r="QDX166" s="1"/>
      <c r="QDY166" s="1"/>
      <c r="QDZ166" s="1"/>
      <c r="QEA166" s="1"/>
      <c r="QEB166" s="1"/>
      <c r="QEC166" s="1"/>
      <c r="QED166" s="1"/>
      <c r="QEE166" s="1"/>
      <c r="QEF166" s="1"/>
      <c r="QEG166" s="1"/>
      <c r="QEH166" s="1"/>
      <c r="QEI166" s="1"/>
      <c r="QEJ166" s="1"/>
      <c r="QEK166" s="1"/>
      <c r="QEL166" s="1"/>
      <c r="QEM166" s="1"/>
      <c r="QEN166" s="1"/>
      <c r="QEO166" s="1"/>
      <c r="QEP166" s="1"/>
      <c r="QEQ166" s="1"/>
      <c r="QER166" s="1"/>
      <c r="QES166" s="1"/>
      <c r="QET166" s="1"/>
      <c r="QEU166" s="1"/>
      <c r="QEV166" s="1"/>
      <c r="QEW166" s="1"/>
      <c r="QEX166" s="1"/>
      <c r="QEY166" s="1"/>
      <c r="QEZ166" s="1"/>
      <c r="QFA166" s="1"/>
      <c r="QFB166" s="1"/>
      <c r="QFC166" s="1"/>
      <c r="QFD166" s="1"/>
      <c r="QFE166" s="1"/>
      <c r="QFF166" s="1"/>
      <c r="QFG166" s="1"/>
      <c r="QFH166" s="1"/>
      <c r="QFI166" s="1"/>
      <c r="QFJ166" s="1"/>
      <c r="QFK166" s="1"/>
      <c r="QFL166" s="1"/>
      <c r="QFM166" s="1"/>
      <c r="QFN166" s="1"/>
      <c r="QFO166" s="1"/>
      <c r="QFP166" s="1"/>
      <c r="QFQ166" s="1"/>
      <c r="QFR166" s="1"/>
      <c r="QFS166" s="1"/>
      <c r="QFT166" s="1"/>
      <c r="QFU166" s="1"/>
      <c r="QFV166" s="1"/>
      <c r="QFW166" s="1"/>
      <c r="QFX166" s="1"/>
      <c r="QFY166" s="1"/>
      <c r="QFZ166" s="1"/>
      <c r="QGA166" s="1"/>
      <c r="QGB166" s="1"/>
      <c r="QGC166" s="1"/>
      <c r="QGD166" s="1"/>
      <c r="QGE166" s="1"/>
      <c r="QGF166" s="1"/>
      <c r="QGG166" s="1"/>
      <c r="QGH166" s="1"/>
      <c r="QGI166" s="1"/>
      <c r="QGJ166" s="1"/>
      <c r="QGK166" s="1"/>
      <c r="QGL166" s="1"/>
      <c r="QGM166" s="1"/>
      <c r="QGN166" s="1"/>
      <c r="QGO166" s="1"/>
      <c r="QGP166" s="1"/>
      <c r="QGQ166" s="1"/>
      <c r="QGR166" s="1"/>
      <c r="QGS166" s="1"/>
      <c r="QGT166" s="1"/>
      <c r="QGU166" s="1"/>
      <c r="QGV166" s="1"/>
      <c r="QGW166" s="1"/>
      <c r="QGX166" s="1"/>
      <c r="QGY166" s="1"/>
      <c r="QGZ166" s="1"/>
      <c r="QHA166" s="1"/>
      <c r="QHB166" s="1"/>
      <c r="QHC166" s="1"/>
      <c r="QHD166" s="1"/>
      <c r="QHE166" s="1"/>
      <c r="QHF166" s="1"/>
      <c r="QHG166" s="1"/>
      <c r="QHH166" s="1"/>
      <c r="QHI166" s="1"/>
      <c r="QHJ166" s="1"/>
      <c r="QHK166" s="1"/>
      <c r="QHL166" s="1"/>
      <c r="QHM166" s="1"/>
      <c r="QHN166" s="1"/>
      <c r="QHO166" s="1"/>
      <c r="QHP166" s="1"/>
      <c r="QHQ166" s="1"/>
      <c r="QHR166" s="1"/>
      <c r="QHS166" s="1"/>
      <c r="QHT166" s="1"/>
      <c r="QHU166" s="1"/>
      <c r="QHV166" s="1"/>
      <c r="QHW166" s="1"/>
      <c r="QHX166" s="1"/>
      <c r="QHY166" s="1"/>
      <c r="QHZ166" s="1"/>
      <c r="QIA166" s="1"/>
      <c r="QIB166" s="1"/>
      <c r="QIC166" s="1"/>
      <c r="QID166" s="1"/>
      <c r="QIE166" s="1"/>
      <c r="QIF166" s="1"/>
      <c r="QIG166" s="1"/>
      <c r="QIH166" s="1"/>
      <c r="QII166" s="1"/>
      <c r="QIJ166" s="1"/>
      <c r="QIK166" s="1"/>
      <c r="QIL166" s="1"/>
      <c r="QIM166" s="1"/>
      <c r="QIN166" s="1"/>
      <c r="QIO166" s="1"/>
      <c r="QIP166" s="1"/>
      <c r="QIQ166" s="1"/>
      <c r="QIR166" s="1"/>
      <c r="QIS166" s="1"/>
      <c r="QIT166" s="1"/>
      <c r="QIU166" s="1"/>
      <c r="QIV166" s="1"/>
      <c r="QIW166" s="1"/>
      <c r="QIX166" s="1"/>
      <c r="QIY166" s="1"/>
      <c r="QIZ166" s="1"/>
      <c r="QJA166" s="1"/>
      <c r="QJB166" s="1"/>
      <c r="QJC166" s="1"/>
      <c r="QJD166" s="1"/>
      <c r="QJE166" s="1"/>
      <c r="QJF166" s="1"/>
      <c r="QJG166" s="1"/>
      <c r="QJH166" s="1"/>
      <c r="QJI166" s="1"/>
      <c r="QJJ166" s="1"/>
      <c r="QJK166" s="1"/>
      <c r="QJL166" s="1"/>
      <c r="QJM166" s="1"/>
      <c r="QJN166" s="1"/>
      <c r="QJO166" s="1"/>
      <c r="QJP166" s="1"/>
      <c r="QJQ166" s="1"/>
      <c r="QJR166" s="1"/>
      <c r="QJS166" s="1"/>
      <c r="QJT166" s="1"/>
      <c r="QJU166" s="1"/>
      <c r="QJV166" s="1"/>
      <c r="QJW166" s="1"/>
      <c r="QJX166" s="1"/>
      <c r="QJY166" s="1"/>
      <c r="QJZ166" s="1"/>
      <c r="QKA166" s="1"/>
      <c r="QKB166" s="1"/>
      <c r="QKC166" s="1"/>
      <c r="QKD166" s="1"/>
      <c r="QKE166" s="1"/>
      <c r="QKF166" s="1"/>
      <c r="QKG166" s="1"/>
      <c r="QKH166" s="1"/>
      <c r="QKI166" s="1"/>
      <c r="QKJ166" s="1"/>
      <c r="QKK166" s="1"/>
      <c r="QKL166" s="1"/>
      <c r="QKM166" s="1"/>
      <c r="QKN166" s="1"/>
      <c r="QKO166" s="1"/>
      <c r="QKP166" s="1"/>
      <c r="QKQ166" s="1"/>
      <c r="QKR166" s="1"/>
      <c r="QKS166" s="1"/>
      <c r="QKT166" s="1"/>
      <c r="QKU166" s="1"/>
      <c r="QKV166" s="1"/>
      <c r="QKW166" s="1"/>
      <c r="QKX166" s="1"/>
      <c r="QKY166" s="1"/>
      <c r="QKZ166" s="1"/>
      <c r="QLA166" s="1"/>
      <c r="QLB166" s="1"/>
      <c r="QLC166" s="1"/>
      <c r="QLD166" s="1"/>
      <c r="QLE166" s="1"/>
      <c r="QLF166" s="1"/>
      <c r="QLG166" s="1"/>
      <c r="QLH166" s="1"/>
      <c r="QLI166" s="1"/>
      <c r="QLJ166" s="1"/>
      <c r="QLK166" s="1"/>
      <c r="QLL166" s="1"/>
      <c r="QLM166" s="1"/>
      <c r="QLN166" s="1"/>
      <c r="QLO166" s="1"/>
      <c r="QLP166" s="1"/>
      <c r="QLQ166" s="1"/>
      <c r="QLR166" s="1"/>
      <c r="QLS166" s="1"/>
      <c r="QLT166" s="1"/>
      <c r="QLU166" s="1"/>
      <c r="QLV166" s="1"/>
      <c r="QLW166" s="1"/>
      <c r="QLX166" s="1"/>
      <c r="QLY166" s="1"/>
      <c r="QLZ166" s="1"/>
      <c r="QMA166" s="1"/>
      <c r="QMB166" s="1"/>
      <c r="QMC166" s="1"/>
      <c r="QMD166" s="1"/>
      <c r="QME166" s="1"/>
      <c r="QMF166" s="1"/>
      <c r="QMG166" s="1"/>
      <c r="QMH166" s="1"/>
      <c r="QMI166" s="1"/>
      <c r="QMJ166" s="1"/>
      <c r="QMK166" s="1"/>
      <c r="QML166" s="1"/>
      <c r="QMM166" s="1"/>
      <c r="QMN166" s="1"/>
      <c r="QMO166" s="1"/>
      <c r="QMP166" s="1"/>
      <c r="QMQ166" s="1"/>
      <c r="QMR166" s="1"/>
      <c r="QMS166" s="1"/>
      <c r="QMT166" s="1"/>
      <c r="QMU166" s="1"/>
      <c r="QMV166" s="1"/>
      <c r="QMW166" s="1"/>
      <c r="QMX166" s="1"/>
      <c r="QMY166" s="1"/>
      <c r="QMZ166" s="1"/>
      <c r="QNA166" s="1"/>
      <c r="QNB166" s="1"/>
      <c r="QNC166" s="1"/>
      <c r="QND166" s="1"/>
      <c r="QNE166" s="1"/>
      <c r="QNF166" s="1"/>
      <c r="QNG166" s="1"/>
      <c r="QNH166" s="1"/>
      <c r="QNI166" s="1"/>
      <c r="QNJ166" s="1"/>
      <c r="QNK166" s="1"/>
      <c r="QNL166" s="1"/>
      <c r="QNM166" s="1"/>
      <c r="QNN166" s="1"/>
      <c r="QNO166" s="1"/>
      <c r="QNP166" s="1"/>
      <c r="QNQ166" s="1"/>
      <c r="QNR166" s="1"/>
      <c r="QNS166" s="1"/>
      <c r="QNT166" s="1"/>
      <c r="QNU166" s="1"/>
      <c r="QNV166" s="1"/>
      <c r="QNW166" s="1"/>
      <c r="QNX166" s="1"/>
      <c r="QNY166" s="1"/>
      <c r="QNZ166" s="1"/>
      <c r="QOA166" s="1"/>
      <c r="QOB166" s="1"/>
      <c r="QOC166" s="1"/>
      <c r="QOD166" s="1"/>
      <c r="QOE166" s="1"/>
      <c r="QOF166" s="1"/>
      <c r="QOG166" s="1"/>
      <c r="QOH166" s="1"/>
      <c r="QOI166" s="1"/>
      <c r="QOJ166" s="1"/>
      <c r="QOK166" s="1"/>
      <c r="QOL166" s="1"/>
      <c r="QOM166" s="1"/>
      <c r="QON166" s="1"/>
      <c r="QOO166" s="1"/>
      <c r="QOP166" s="1"/>
      <c r="QOQ166" s="1"/>
      <c r="QOR166" s="1"/>
      <c r="QOS166" s="1"/>
      <c r="QOT166" s="1"/>
      <c r="QOU166" s="1"/>
      <c r="QOV166" s="1"/>
      <c r="QOW166" s="1"/>
      <c r="QOX166" s="1"/>
      <c r="QOY166" s="1"/>
      <c r="QOZ166" s="1"/>
      <c r="QPA166" s="1"/>
      <c r="QPB166" s="1"/>
      <c r="QPC166" s="1"/>
      <c r="QPD166" s="1"/>
      <c r="QPE166" s="1"/>
      <c r="QPF166" s="1"/>
      <c r="QPG166" s="1"/>
      <c r="QPH166" s="1"/>
      <c r="QPI166" s="1"/>
      <c r="QPJ166" s="1"/>
      <c r="QPK166" s="1"/>
      <c r="QPL166" s="1"/>
      <c r="QPM166" s="1"/>
      <c r="QPN166" s="1"/>
      <c r="QPO166" s="1"/>
      <c r="QPP166" s="1"/>
      <c r="QPQ166" s="1"/>
      <c r="QPR166" s="1"/>
      <c r="QPS166" s="1"/>
      <c r="QPT166" s="1"/>
      <c r="QPU166" s="1"/>
      <c r="QPV166" s="1"/>
      <c r="QPW166" s="1"/>
      <c r="QPX166" s="1"/>
      <c r="QPY166" s="1"/>
      <c r="QPZ166" s="1"/>
      <c r="QQA166" s="1"/>
      <c r="QQB166" s="1"/>
      <c r="QQC166" s="1"/>
      <c r="QQD166" s="1"/>
      <c r="QQE166" s="1"/>
      <c r="QQF166" s="1"/>
      <c r="QQG166" s="1"/>
      <c r="QQH166" s="1"/>
      <c r="QQI166" s="1"/>
      <c r="QQJ166" s="1"/>
      <c r="QQK166" s="1"/>
      <c r="QQL166" s="1"/>
      <c r="QQM166" s="1"/>
      <c r="QQN166" s="1"/>
      <c r="QQO166" s="1"/>
      <c r="QQP166" s="1"/>
      <c r="QQQ166" s="1"/>
      <c r="QQR166" s="1"/>
      <c r="QQS166" s="1"/>
      <c r="QQT166" s="1"/>
      <c r="QQU166" s="1"/>
      <c r="QQV166" s="1"/>
      <c r="QQW166" s="1"/>
      <c r="QQX166" s="1"/>
      <c r="QQY166" s="1"/>
      <c r="QQZ166" s="1"/>
      <c r="QRA166" s="1"/>
      <c r="QRB166" s="1"/>
      <c r="QRC166" s="1"/>
      <c r="QRD166" s="1"/>
      <c r="QRE166" s="1"/>
      <c r="QRF166" s="1"/>
      <c r="QRG166" s="1"/>
      <c r="QRH166" s="1"/>
      <c r="QRI166" s="1"/>
      <c r="QRJ166" s="1"/>
      <c r="QRK166" s="1"/>
      <c r="QRL166" s="1"/>
      <c r="QRM166" s="1"/>
      <c r="QRN166" s="1"/>
      <c r="QRO166" s="1"/>
      <c r="QRP166" s="1"/>
      <c r="QRQ166" s="1"/>
      <c r="QRR166" s="1"/>
      <c r="QRS166" s="1"/>
      <c r="QRT166" s="1"/>
      <c r="QRU166" s="1"/>
      <c r="QRV166" s="1"/>
      <c r="QRW166" s="1"/>
      <c r="QRX166" s="1"/>
      <c r="QRY166" s="1"/>
      <c r="QRZ166" s="1"/>
      <c r="QSA166" s="1"/>
      <c r="QSB166" s="1"/>
      <c r="QSC166" s="1"/>
      <c r="QSD166" s="1"/>
      <c r="QSE166" s="1"/>
      <c r="QSF166" s="1"/>
      <c r="QSG166" s="1"/>
      <c r="QSH166" s="1"/>
      <c r="QSI166" s="1"/>
      <c r="QSJ166" s="1"/>
      <c r="QSK166" s="1"/>
      <c r="QSL166" s="1"/>
      <c r="QSM166" s="1"/>
      <c r="QSN166" s="1"/>
      <c r="QSO166" s="1"/>
      <c r="QSP166" s="1"/>
      <c r="QSQ166" s="1"/>
      <c r="QSR166" s="1"/>
      <c r="QSS166" s="1"/>
      <c r="QST166" s="1"/>
      <c r="QSU166" s="1"/>
      <c r="QSV166" s="1"/>
      <c r="QSW166" s="1"/>
      <c r="QSX166" s="1"/>
      <c r="QSY166" s="1"/>
      <c r="QSZ166" s="1"/>
      <c r="QTA166" s="1"/>
      <c r="QTB166" s="1"/>
      <c r="QTC166" s="1"/>
      <c r="QTD166" s="1"/>
      <c r="QTE166" s="1"/>
      <c r="QTF166" s="1"/>
      <c r="QTG166" s="1"/>
      <c r="QTH166" s="1"/>
      <c r="QTI166" s="1"/>
      <c r="QTJ166" s="1"/>
      <c r="QTK166" s="1"/>
      <c r="QTL166" s="1"/>
      <c r="QTM166" s="1"/>
      <c r="QTN166" s="1"/>
      <c r="QTO166" s="1"/>
      <c r="QTP166" s="1"/>
      <c r="QTQ166" s="1"/>
      <c r="QTR166" s="1"/>
      <c r="QTS166" s="1"/>
      <c r="QTT166" s="1"/>
      <c r="QTU166" s="1"/>
      <c r="QTV166" s="1"/>
      <c r="QTW166" s="1"/>
      <c r="QTX166" s="1"/>
      <c r="QTY166" s="1"/>
      <c r="QTZ166" s="1"/>
      <c r="QUA166" s="1"/>
      <c r="QUB166" s="1"/>
      <c r="QUC166" s="1"/>
      <c r="QUD166" s="1"/>
      <c r="QUE166" s="1"/>
      <c r="QUF166" s="1"/>
      <c r="QUG166" s="1"/>
      <c r="QUH166" s="1"/>
      <c r="QUI166" s="1"/>
      <c r="QUJ166" s="1"/>
      <c r="QUK166" s="1"/>
      <c r="QUL166" s="1"/>
      <c r="QUM166" s="1"/>
      <c r="QUN166" s="1"/>
      <c r="QUO166" s="1"/>
      <c r="QUP166" s="1"/>
      <c r="QUQ166" s="1"/>
      <c r="QUR166" s="1"/>
      <c r="QUS166" s="1"/>
      <c r="QUT166" s="1"/>
      <c r="QUU166" s="1"/>
      <c r="QUV166" s="1"/>
      <c r="QUW166" s="1"/>
      <c r="QUX166" s="1"/>
      <c r="QUY166" s="1"/>
      <c r="QUZ166" s="1"/>
      <c r="QVA166" s="1"/>
      <c r="QVB166" s="1"/>
      <c r="QVC166" s="1"/>
      <c r="QVD166" s="1"/>
      <c r="QVE166" s="1"/>
      <c r="QVF166" s="1"/>
      <c r="QVG166" s="1"/>
      <c r="QVH166" s="1"/>
      <c r="QVI166" s="1"/>
      <c r="QVJ166" s="1"/>
      <c r="QVK166" s="1"/>
      <c r="QVL166" s="1"/>
      <c r="QVM166" s="1"/>
      <c r="QVN166" s="1"/>
      <c r="QVO166" s="1"/>
      <c r="QVP166" s="1"/>
      <c r="QVQ166" s="1"/>
      <c r="QVR166" s="1"/>
      <c r="QVS166" s="1"/>
      <c r="QVT166" s="1"/>
      <c r="QVU166" s="1"/>
      <c r="QVV166" s="1"/>
      <c r="QVW166" s="1"/>
      <c r="QVX166" s="1"/>
      <c r="QVY166" s="1"/>
      <c r="QVZ166" s="1"/>
      <c r="QWA166" s="1"/>
      <c r="QWB166" s="1"/>
      <c r="QWC166" s="1"/>
      <c r="QWD166" s="1"/>
      <c r="QWE166" s="1"/>
      <c r="QWF166" s="1"/>
      <c r="QWG166" s="1"/>
      <c r="QWH166" s="1"/>
      <c r="QWI166" s="1"/>
      <c r="QWJ166" s="1"/>
      <c r="QWK166" s="1"/>
      <c r="QWL166" s="1"/>
      <c r="QWM166" s="1"/>
      <c r="QWN166" s="1"/>
      <c r="QWO166" s="1"/>
      <c r="QWP166" s="1"/>
      <c r="QWQ166" s="1"/>
      <c r="QWR166" s="1"/>
      <c r="QWS166" s="1"/>
      <c r="QWT166" s="1"/>
      <c r="QWU166" s="1"/>
      <c r="QWV166" s="1"/>
      <c r="QWW166" s="1"/>
      <c r="QWX166" s="1"/>
      <c r="QWY166" s="1"/>
      <c r="QWZ166" s="1"/>
      <c r="QXA166" s="1"/>
      <c r="QXB166" s="1"/>
      <c r="QXC166" s="1"/>
      <c r="QXD166" s="1"/>
      <c r="QXE166" s="1"/>
      <c r="QXF166" s="1"/>
      <c r="QXG166" s="1"/>
      <c r="QXH166" s="1"/>
      <c r="QXI166" s="1"/>
      <c r="QXJ166" s="1"/>
      <c r="QXK166" s="1"/>
      <c r="QXL166" s="1"/>
      <c r="QXM166" s="1"/>
      <c r="QXN166" s="1"/>
      <c r="QXO166" s="1"/>
      <c r="QXP166" s="1"/>
      <c r="QXQ166" s="1"/>
      <c r="QXR166" s="1"/>
      <c r="QXS166" s="1"/>
      <c r="QXT166" s="1"/>
      <c r="QXU166" s="1"/>
      <c r="QXV166" s="1"/>
      <c r="QXW166" s="1"/>
      <c r="QXX166" s="1"/>
      <c r="QXY166" s="1"/>
      <c r="QXZ166" s="1"/>
      <c r="QYA166" s="1"/>
      <c r="QYB166" s="1"/>
      <c r="QYC166" s="1"/>
      <c r="QYD166" s="1"/>
      <c r="QYE166" s="1"/>
      <c r="QYF166" s="1"/>
      <c r="QYG166" s="1"/>
      <c r="QYH166" s="1"/>
      <c r="QYI166" s="1"/>
      <c r="QYJ166" s="1"/>
      <c r="QYK166" s="1"/>
      <c r="QYL166" s="1"/>
      <c r="QYM166" s="1"/>
      <c r="QYN166" s="1"/>
      <c r="QYO166" s="1"/>
      <c r="QYP166" s="1"/>
      <c r="QYQ166" s="1"/>
      <c r="QYR166" s="1"/>
      <c r="QYS166" s="1"/>
      <c r="QYT166" s="1"/>
      <c r="QYU166" s="1"/>
      <c r="QYV166" s="1"/>
      <c r="QYW166" s="1"/>
      <c r="QYX166" s="1"/>
      <c r="QYY166" s="1"/>
      <c r="QYZ166" s="1"/>
      <c r="QZA166" s="1"/>
      <c r="QZB166" s="1"/>
      <c r="QZC166" s="1"/>
      <c r="QZD166" s="1"/>
      <c r="QZE166" s="1"/>
      <c r="QZF166" s="1"/>
      <c r="QZG166" s="1"/>
      <c r="QZH166" s="1"/>
      <c r="QZI166" s="1"/>
      <c r="QZJ166" s="1"/>
      <c r="QZK166" s="1"/>
      <c r="QZL166" s="1"/>
      <c r="QZM166" s="1"/>
      <c r="QZN166" s="1"/>
      <c r="QZO166" s="1"/>
      <c r="QZP166" s="1"/>
      <c r="QZQ166" s="1"/>
      <c r="QZR166" s="1"/>
      <c r="QZS166" s="1"/>
      <c r="QZT166" s="1"/>
      <c r="QZU166" s="1"/>
      <c r="QZV166" s="1"/>
      <c r="QZW166" s="1"/>
      <c r="QZX166" s="1"/>
      <c r="QZY166" s="1"/>
      <c r="QZZ166" s="1"/>
      <c r="RAA166" s="1"/>
      <c r="RAB166" s="1"/>
      <c r="RAC166" s="1"/>
      <c r="RAD166" s="1"/>
      <c r="RAE166" s="1"/>
      <c r="RAF166" s="1"/>
      <c r="RAG166" s="1"/>
      <c r="RAH166" s="1"/>
      <c r="RAI166" s="1"/>
      <c r="RAJ166" s="1"/>
      <c r="RAK166" s="1"/>
      <c r="RAL166" s="1"/>
      <c r="RAM166" s="1"/>
      <c r="RAN166" s="1"/>
      <c r="RAO166" s="1"/>
      <c r="RAP166" s="1"/>
      <c r="RAQ166" s="1"/>
      <c r="RAR166" s="1"/>
      <c r="RAS166" s="1"/>
      <c r="RAT166" s="1"/>
      <c r="RAU166" s="1"/>
      <c r="RAV166" s="1"/>
      <c r="RAW166" s="1"/>
      <c r="RAX166" s="1"/>
      <c r="RAY166" s="1"/>
      <c r="RAZ166" s="1"/>
      <c r="RBA166" s="1"/>
      <c r="RBB166" s="1"/>
      <c r="RBC166" s="1"/>
      <c r="RBD166" s="1"/>
      <c r="RBE166" s="1"/>
      <c r="RBF166" s="1"/>
      <c r="RBG166" s="1"/>
      <c r="RBH166" s="1"/>
      <c r="RBI166" s="1"/>
      <c r="RBJ166" s="1"/>
      <c r="RBK166" s="1"/>
      <c r="RBL166" s="1"/>
      <c r="RBM166" s="1"/>
      <c r="RBN166" s="1"/>
      <c r="RBO166" s="1"/>
      <c r="RBP166" s="1"/>
      <c r="RBQ166" s="1"/>
      <c r="RBR166" s="1"/>
      <c r="RBS166" s="1"/>
      <c r="RBT166" s="1"/>
      <c r="RBU166" s="1"/>
      <c r="RBV166" s="1"/>
      <c r="RBW166" s="1"/>
      <c r="RBX166" s="1"/>
      <c r="RBY166" s="1"/>
      <c r="RBZ166" s="1"/>
      <c r="RCA166" s="1"/>
      <c r="RCB166" s="1"/>
      <c r="RCC166" s="1"/>
      <c r="RCD166" s="1"/>
      <c r="RCE166" s="1"/>
      <c r="RCF166" s="1"/>
      <c r="RCG166" s="1"/>
      <c r="RCH166" s="1"/>
      <c r="RCI166" s="1"/>
      <c r="RCJ166" s="1"/>
      <c r="RCK166" s="1"/>
      <c r="RCL166" s="1"/>
      <c r="RCM166" s="1"/>
      <c r="RCN166" s="1"/>
      <c r="RCO166" s="1"/>
      <c r="RCP166" s="1"/>
      <c r="RCQ166" s="1"/>
      <c r="RCR166" s="1"/>
      <c r="RCS166" s="1"/>
      <c r="RCT166" s="1"/>
      <c r="RCU166" s="1"/>
      <c r="RCV166" s="1"/>
      <c r="RCW166" s="1"/>
      <c r="RCX166" s="1"/>
      <c r="RCY166" s="1"/>
      <c r="RCZ166" s="1"/>
      <c r="RDA166" s="1"/>
      <c r="RDB166" s="1"/>
      <c r="RDC166" s="1"/>
      <c r="RDD166" s="1"/>
      <c r="RDE166" s="1"/>
      <c r="RDF166" s="1"/>
      <c r="RDG166" s="1"/>
      <c r="RDH166" s="1"/>
      <c r="RDI166" s="1"/>
      <c r="RDJ166" s="1"/>
      <c r="RDK166" s="1"/>
      <c r="RDL166" s="1"/>
      <c r="RDM166" s="1"/>
      <c r="RDN166" s="1"/>
      <c r="RDO166" s="1"/>
      <c r="RDP166" s="1"/>
      <c r="RDQ166" s="1"/>
      <c r="RDR166" s="1"/>
      <c r="RDS166" s="1"/>
      <c r="RDT166" s="1"/>
      <c r="RDU166" s="1"/>
      <c r="RDV166" s="1"/>
      <c r="RDW166" s="1"/>
      <c r="RDX166" s="1"/>
      <c r="RDY166" s="1"/>
      <c r="RDZ166" s="1"/>
      <c r="REA166" s="1"/>
      <c r="REB166" s="1"/>
      <c r="REC166" s="1"/>
      <c r="RED166" s="1"/>
      <c r="REE166" s="1"/>
      <c r="REF166" s="1"/>
      <c r="REG166" s="1"/>
      <c r="REH166" s="1"/>
      <c r="REI166" s="1"/>
      <c r="REJ166" s="1"/>
      <c r="REK166" s="1"/>
      <c r="REL166" s="1"/>
      <c r="REM166" s="1"/>
      <c r="REN166" s="1"/>
      <c r="REO166" s="1"/>
      <c r="REP166" s="1"/>
      <c r="REQ166" s="1"/>
      <c r="RER166" s="1"/>
      <c r="RES166" s="1"/>
      <c r="RET166" s="1"/>
      <c r="REU166" s="1"/>
      <c r="REV166" s="1"/>
      <c r="REW166" s="1"/>
      <c r="REX166" s="1"/>
      <c r="REY166" s="1"/>
      <c r="REZ166" s="1"/>
      <c r="RFA166" s="1"/>
      <c r="RFB166" s="1"/>
      <c r="RFC166" s="1"/>
      <c r="RFD166" s="1"/>
      <c r="RFE166" s="1"/>
      <c r="RFF166" s="1"/>
      <c r="RFG166" s="1"/>
      <c r="RFH166" s="1"/>
      <c r="RFI166" s="1"/>
      <c r="RFJ166" s="1"/>
      <c r="RFK166" s="1"/>
      <c r="RFL166" s="1"/>
      <c r="RFM166" s="1"/>
      <c r="RFN166" s="1"/>
      <c r="RFO166" s="1"/>
      <c r="RFP166" s="1"/>
      <c r="RFQ166" s="1"/>
      <c r="RFR166" s="1"/>
      <c r="RFS166" s="1"/>
      <c r="RFT166" s="1"/>
      <c r="RFU166" s="1"/>
      <c r="RFV166" s="1"/>
      <c r="RFW166" s="1"/>
      <c r="RFX166" s="1"/>
      <c r="RFY166" s="1"/>
      <c r="RFZ166" s="1"/>
      <c r="RGA166" s="1"/>
      <c r="RGB166" s="1"/>
      <c r="RGC166" s="1"/>
      <c r="RGD166" s="1"/>
      <c r="RGE166" s="1"/>
      <c r="RGF166" s="1"/>
      <c r="RGG166" s="1"/>
      <c r="RGH166" s="1"/>
      <c r="RGI166" s="1"/>
      <c r="RGJ166" s="1"/>
      <c r="RGK166" s="1"/>
      <c r="RGL166" s="1"/>
      <c r="RGM166" s="1"/>
      <c r="RGN166" s="1"/>
      <c r="RGO166" s="1"/>
      <c r="RGP166" s="1"/>
      <c r="RGQ166" s="1"/>
      <c r="RGR166" s="1"/>
      <c r="RGS166" s="1"/>
      <c r="RGT166" s="1"/>
      <c r="RGU166" s="1"/>
      <c r="RGV166" s="1"/>
      <c r="RGW166" s="1"/>
      <c r="RGX166" s="1"/>
      <c r="RGY166" s="1"/>
      <c r="RGZ166" s="1"/>
      <c r="RHA166" s="1"/>
      <c r="RHB166" s="1"/>
      <c r="RHC166" s="1"/>
      <c r="RHD166" s="1"/>
      <c r="RHE166" s="1"/>
      <c r="RHF166" s="1"/>
      <c r="RHG166" s="1"/>
      <c r="RHH166" s="1"/>
      <c r="RHI166" s="1"/>
      <c r="RHJ166" s="1"/>
      <c r="RHK166" s="1"/>
      <c r="RHL166" s="1"/>
      <c r="RHM166" s="1"/>
      <c r="RHN166" s="1"/>
      <c r="RHO166" s="1"/>
      <c r="RHP166" s="1"/>
      <c r="RHQ166" s="1"/>
      <c r="RHR166" s="1"/>
      <c r="RHS166" s="1"/>
      <c r="RHT166" s="1"/>
      <c r="RHU166" s="1"/>
      <c r="RHV166" s="1"/>
      <c r="RHW166" s="1"/>
      <c r="RHX166" s="1"/>
      <c r="RHY166" s="1"/>
      <c r="RHZ166" s="1"/>
      <c r="RIA166" s="1"/>
      <c r="RIB166" s="1"/>
      <c r="RIC166" s="1"/>
      <c r="RID166" s="1"/>
      <c r="RIE166" s="1"/>
      <c r="RIF166" s="1"/>
      <c r="RIG166" s="1"/>
      <c r="RIH166" s="1"/>
      <c r="RII166" s="1"/>
      <c r="RIJ166" s="1"/>
      <c r="RIK166" s="1"/>
      <c r="RIL166" s="1"/>
      <c r="RIM166" s="1"/>
      <c r="RIN166" s="1"/>
      <c r="RIO166" s="1"/>
      <c r="RIP166" s="1"/>
      <c r="RIQ166" s="1"/>
      <c r="RIR166" s="1"/>
      <c r="RIS166" s="1"/>
      <c r="RIT166" s="1"/>
      <c r="RIU166" s="1"/>
      <c r="RIV166" s="1"/>
      <c r="RIW166" s="1"/>
      <c r="RIX166" s="1"/>
      <c r="RIY166" s="1"/>
      <c r="RIZ166" s="1"/>
      <c r="RJA166" s="1"/>
      <c r="RJB166" s="1"/>
      <c r="RJC166" s="1"/>
      <c r="RJD166" s="1"/>
      <c r="RJE166" s="1"/>
      <c r="RJF166" s="1"/>
      <c r="RJG166" s="1"/>
      <c r="RJH166" s="1"/>
      <c r="RJI166" s="1"/>
      <c r="RJJ166" s="1"/>
      <c r="RJK166" s="1"/>
      <c r="RJL166" s="1"/>
      <c r="RJM166" s="1"/>
      <c r="RJN166" s="1"/>
      <c r="RJO166" s="1"/>
      <c r="RJP166" s="1"/>
      <c r="RJQ166" s="1"/>
      <c r="RJR166" s="1"/>
      <c r="RJS166" s="1"/>
      <c r="RJT166" s="1"/>
      <c r="RJU166" s="1"/>
      <c r="RJV166" s="1"/>
      <c r="RJW166" s="1"/>
      <c r="RJX166" s="1"/>
      <c r="RJY166" s="1"/>
      <c r="RJZ166" s="1"/>
      <c r="RKA166" s="1"/>
      <c r="RKB166" s="1"/>
      <c r="RKC166" s="1"/>
      <c r="RKD166" s="1"/>
      <c r="RKE166" s="1"/>
      <c r="RKF166" s="1"/>
      <c r="RKG166" s="1"/>
      <c r="RKH166" s="1"/>
      <c r="RKI166" s="1"/>
      <c r="RKJ166" s="1"/>
      <c r="RKK166" s="1"/>
      <c r="RKL166" s="1"/>
      <c r="RKM166" s="1"/>
      <c r="RKN166" s="1"/>
      <c r="RKO166" s="1"/>
      <c r="RKP166" s="1"/>
      <c r="RKQ166" s="1"/>
      <c r="RKR166" s="1"/>
      <c r="RKS166" s="1"/>
      <c r="RKT166" s="1"/>
      <c r="RKU166" s="1"/>
      <c r="RKV166" s="1"/>
      <c r="RKW166" s="1"/>
      <c r="RKX166" s="1"/>
      <c r="RKY166" s="1"/>
      <c r="RKZ166" s="1"/>
      <c r="RLA166" s="1"/>
      <c r="RLB166" s="1"/>
      <c r="RLC166" s="1"/>
      <c r="RLD166" s="1"/>
      <c r="RLE166" s="1"/>
      <c r="RLF166" s="1"/>
      <c r="RLG166" s="1"/>
      <c r="RLH166" s="1"/>
      <c r="RLI166" s="1"/>
      <c r="RLJ166" s="1"/>
      <c r="RLK166" s="1"/>
      <c r="RLL166" s="1"/>
      <c r="RLM166" s="1"/>
      <c r="RLN166" s="1"/>
      <c r="RLO166" s="1"/>
      <c r="RLP166" s="1"/>
      <c r="RLQ166" s="1"/>
      <c r="RLR166" s="1"/>
      <c r="RLS166" s="1"/>
      <c r="RLT166" s="1"/>
      <c r="RLU166" s="1"/>
      <c r="RLV166" s="1"/>
      <c r="RLW166" s="1"/>
      <c r="RLX166" s="1"/>
      <c r="RLY166" s="1"/>
      <c r="RLZ166" s="1"/>
      <c r="RMA166" s="1"/>
      <c r="RMB166" s="1"/>
      <c r="RMC166" s="1"/>
      <c r="RMD166" s="1"/>
      <c r="RME166" s="1"/>
      <c r="RMF166" s="1"/>
      <c r="RMG166" s="1"/>
      <c r="RMH166" s="1"/>
      <c r="RMI166" s="1"/>
      <c r="RMJ166" s="1"/>
      <c r="RMK166" s="1"/>
      <c r="RML166" s="1"/>
      <c r="RMM166" s="1"/>
      <c r="RMN166" s="1"/>
      <c r="RMO166" s="1"/>
      <c r="RMP166" s="1"/>
      <c r="RMQ166" s="1"/>
      <c r="RMR166" s="1"/>
      <c r="RMS166" s="1"/>
      <c r="RMT166" s="1"/>
      <c r="RMU166" s="1"/>
      <c r="RMV166" s="1"/>
      <c r="RMW166" s="1"/>
      <c r="RMX166" s="1"/>
      <c r="RMY166" s="1"/>
      <c r="RMZ166" s="1"/>
      <c r="RNA166" s="1"/>
      <c r="RNB166" s="1"/>
      <c r="RNC166" s="1"/>
      <c r="RND166" s="1"/>
      <c r="RNE166" s="1"/>
      <c r="RNF166" s="1"/>
      <c r="RNG166" s="1"/>
      <c r="RNH166" s="1"/>
      <c r="RNI166" s="1"/>
      <c r="RNJ166" s="1"/>
      <c r="RNK166" s="1"/>
      <c r="RNL166" s="1"/>
      <c r="RNM166" s="1"/>
      <c r="RNN166" s="1"/>
      <c r="RNO166" s="1"/>
      <c r="RNP166" s="1"/>
      <c r="RNQ166" s="1"/>
      <c r="RNR166" s="1"/>
      <c r="RNS166" s="1"/>
      <c r="RNT166" s="1"/>
      <c r="RNU166" s="1"/>
      <c r="RNV166" s="1"/>
      <c r="RNW166" s="1"/>
      <c r="RNX166" s="1"/>
      <c r="RNY166" s="1"/>
      <c r="RNZ166" s="1"/>
      <c r="ROA166" s="1"/>
      <c r="ROB166" s="1"/>
      <c r="ROC166" s="1"/>
      <c r="ROD166" s="1"/>
      <c r="ROE166" s="1"/>
      <c r="ROF166" s="1"/>
      <c r="ROG166" s="1"/>
      <c r="ROH166" s="1"/>
      <c r="ROI166" s="1"/>
      <c r="ROJ166" s="1"/>
      <c r="ROK166" s="1"/>
      <c r="ROL166" s="1"/>
      <c r="ROM166" s="1"/>
      <c r="RON166" s="1"/>
      <c r="ROO166" s="1"/>
      <c r="ROP166" s="1"/>
      <c r="ROQ166" s="1"/>
      <c r="ROR166" s="1"/>
      <c r="ROS166" s="1"/>
      <c r="ROT166" s="1"/>
      <c r="ROU166" s="1"/>
      <c r="ROV166" s="1"/>
      <c r="ROW166" s="1"/>
      <c r="ROX166" s="1"/>
      <c r="ROY166" s="1"/>
      <c r="ROZ166" s="1"/>
      <c r="RPA166" s="1"/>
      <c r="RPB166" s="1"/>
      <c r="RPC166" s="1"/>
      <c r="RPD166" s="1"/>
      <c r="RPE166" s="1"/>
      <c r="RPF166" s="1"/>
      <c r="RPG166" s="1"/>
      <c r="RPH166" s="1"/>
      <c r="RPI166" s="1"/>
      <c r="RPJ166" s="1"/>
      <c r="RPK166" s="1"/>
      <c r="RPL166" s="1"/>
      <c r="RPM166" s="1"/>
      <c r="RPN166" s="1"/>
      <c r="RPO166" s="1"/>
      <c r="RPP166" s="1"/>
      <c r="RPQ166" s="1"/>
      <c r="RPR166" s="1"/>
      <c r="RPS166" s="1"/>
      <c r="RPT166" s="1"/>
      <c r="RPU166" s="1"/>
      <c r="RPV166" s="1"/>
      <c r="RPW166" s="1"/>
      <c r="RPX166" s="1"/>
      <c r="RPY166" s="1"/>
      <c r="RPZ166" s="1"/>
      <c r="RQA166" s="1"/>
      <c r="RQB166" s="1"/>
      <c r="RQC166" s="1"/>
      <c r="RQD166" s="1"/>
      <c r="RQE166" s="1"/>
      <c r="RQF166" s="1"/>
      <c r="RQG166" s="1"/>
      <c r="RQH166" s="1"/>
      <c r="RQI166" s="1"/>
      <c r="RQJ166" s="1"/>
      <c r="RQK166" s="1"/>
      <c r="RQL166" s="1"/>
      <c r="RQM166" s="1"/>
      <c r="RQN166" s="1"/>
      <c r="RQO166" s="1"/>
      <c r="RQP166" s="1"/>
      <c r="RQQ166" s="1"/>
      <c r="RQR166" s="1"/>
      <c r="RQS166" s="1"/>
      <c r="RQT166" s="1"/>
      <c r="RQU166" s="1"/>
      <c r="RQV166" s="1"/>
      <c r="RQW166" s="1"/>
      <c r="RQX166" s="1"/>
      <c r="RQY166" s="1"/>
      <c r="RQZ166" s="1"/>
      <c r="RRA166" s="1"/>
      <c r="RRB166" s="1"/>
      <c r="RRC166" s="1"/>
      <c r="RRD166" s="1"/>
      <c r="RRE166" s="1"/>
      <c r="RRF166" s="1"/>
      <c r="RRG166" s="1"/>
      <c r="RRH166" s="1"/>
      <c r="RRI166" s="1"/>
      <c r="RRJ166" s="1"/>
      <c r="RRK166" s="1"/>
      <c r="RRL166" s="1"/>
      <c r="RRM166" s="1"/>
      <c r="RRN166" s="1"/>
      <c r="RRO166" s="1"/>
      <c r="RRP166" s="1"/>
      <c r="RRQ166" s="1"/>
      <c r="RRR166" s="1"/>
      <c r="RRS166" s="1"/>
      <c r="RRT166" s="1"/>
      <c r="RRU166" s="1"/>
      <c r="RRV166" s="1"/>
      <c r="RRW166" s="1"/>
      <c r="RRX166" s="1"/>
      <c r="RRY166" s="1"/>
      <c r="RRZ166" s="1"/>
      <c r="RSA166" s="1"/>
      <c r="RSB166" s="1"/>
      <c r="RSC166" s="1"/>
      <c r="RSD166" s="1"/>
      <c r="RSE166" s="1"/>
      <c r="RSF166" s="1"/>
      <c r="RSG166" s="1"/>
      <c r="RSH166" s="1"/>
      <c r="RSI166" s="1"/>
      <c r="RSJ166" s="1"/>
      <c r="RSK166" s="1"/>
      <c r="RSL166" s="1"/>
      <c r="RSM166" s="1"/>
      <c r="RSN166" s="1"/>
      <c r="RSO166" s="1"/>
      <c r="RSP166" s="1"/>
      <c r="RSQ166" s="1"/>
      <c r="RSR166" s="1"/>
      <c r="RSS166" s="1"/>
      <c r="RST166" s="1"/>
      <c r="RSU166" s="1"/>
      <c r="RSV166" s="1"/>
      <c r="RSW166" s="1"/>
      <c r="RSX166" s="1"/>
      <c r="RSY166" s="1"/>
      <c r="RSZ166" s="1"/>
      <c r="RTA166" s="1"/>
      <c r="RTB166" s="1"/>
      <c r="RTC166" s="1"/>
      <c r="RTD166" s="1"/>
      <c r="RTE166" s="1"/>
      <c r="RTF166" s="1"/>
      <c r="RTG166" s="1"/>
      <c r="RTH166" s="1"/>
      <c r="RTI166" s="1"/>
      <c r="RTJ166" s="1"/>
      <c r="RTK166" s="1"/>
      <c r="RTL166" s="1"/>
      <c r="RTM166" s="1"/>
      <c r="RTN166" s="1"/>
      <c r="RTO166" s="1"/>
      <c r="RTP166" s="1"/>
      <c r="RTQ166" s="1"/>
      <c r="RTR166" s="1"/>
      <c r="RTS166" s="1"/>
      <c r="RTT166" s="1"/>
      <c r="RTU166" s="1"/>
      <c r="RTV166" s="1"/>
      <c r="RTW166" s="1"/>
      <c r="RTX166" s="1"/>
      <c r="RTY166" s="1"/>
      <c r="RTZ166" s="1"/>
      <c r="RUA166" s="1"/>
      <c r="RUB166" s="1"/>
      <c r="RUC166" s="1"/>
      <c r="RUD166" s="1"/>
      <c r="RUE166" s="1"/>
      <c r="RUF166" s="1"/>
      <c r="RUG166" s="1"/>
      <c r="RUH166" s="1"/>
      <c r="RUI166" s="1"/>
      <c r="RUJ166" s="1"/>
      <c r="RUK166" s="1"/>
      <c r="RUL166" s="1"/>
      <c r="RUM166" s="1"/>
      <c r="RUN166" s="1"/>
      <c r="RUO166" s="1"/>
      <c r="RUP166" s="1"/>
      <c r="RUQ166" s="1"/>
      <c r="RUR166" s="1"/>
      <c r="RUS166" s="1"/>
      <c r="RUT166" s="1"/>
      <c r="RUU166" s="1"/>
      <c r="RUV166" s="1"/>
      <c r="RUW166" s="1"/>
      <c r="RUX166" s="1"/>
      <c r="RUY166" s="1"/>
      <c r="RUZ166" s="1"/>
      <c r="RVA166" s="1"/>
      <c r="RVB166" s="1"/>
      <c r="RVC166" s="1"/>
      <c r="RVD166" s="1"/>
      <c r="RVE166" s="1"/>
      <c r="RVF166" s="1"/>
      <c r="RVG166" s="1"/>
      <c r="RVH166" s="1"/>
      <c r="RVI166" s="1"/>
      <c r="RVJ166" s="1"/>
      <c r="RVK166" s="1"/>
      <c r="RVL166" s="1"/>
      <c r="RVM166" s="1"/>
      <c r="RVN166" s="1"/>
      <c r="RVO166" s="1"/>
      <c r="RVP166" s="1"/>
      <c r="RVQ166" s="1"/>
      <c r="RVR166" s="1"/>
      <c r="RVS166" s="1"/>
      <c r="RVT166" s="1"/>
      <c r="RVU166" s="1"/>
      <c r="RVV166" s="1"/>
      <c r="RVW166" s="1"/>
      <c r="RVX166" s="1"/>
      <c r="RVY166" s="1"/>
      <c r="RVZ166" s="1"/>
      <c r="RWA166" s="1"/>
      <c r="RWB166" s="1"/>
      <c r="RWC166" s="1"/>
      <c r="RWD166" s="1"/>
      <c r="RWE166" s="1"/>
      <c r="RWF166" s="1"/>
      <c r="RWG166" s="1"/>
      <c r="RWH166" s="1"/>
      <c r="RWI166" s="1"/>
      <c r="RWJ166" s="1"/>
      <c r="RWK166" s="1"/>
      <c r="RWL166" s="1"/>
      <c r="RWM166" s="1"/>
      <c r="RWN166" s="1"/>
      <c r="RWO166" s="1"/>
      <c r="RWP166" s="1"/>
      <c r="RWQ166" s="1"/>
      <c r="RWR166" s="1"/>
      <c r="RWS166" s="1"/>
      <c r="RWT166" s="1"/>
      <c r="RWU166" s="1"/>
      <c r="RWV166" s="1"/>
      <c r="RWW166" s="1"/>
      <c r="RWX166" s="1"/>
      <c r="RWY166" s="1"/>
      <c r="RWZ166" s="1"/>
      <c r="RXA166" s="1"/>
      <c r="RXB166" s="1"/>
      <c r="RXC166" s="1"/>
      <c r="RXD166" s="1"/>
      <c r="RXE166" s="1"/>
      <c r="RXF166" s="1"/>
      <c r="RXG166" s="1"/>
      <c r="RXH166" s="1"/>
      <c r="RXI166" s="1"/>
      <c r="RXJ166" s="1"/>
      <c r="RXK166" s="1"/>
      <c r="RXL166" s="1"/>
      <c r="RXM166" s="1"/>
      <c r="RXN166" s="1"/>
      <c r="RXO166" s="1"/>
      <c r="RXP166" s="1"/>
      <c r="RXQ166" s="1"/>
      <c r="RXR166" s="1"/>
      <c r="RXS166" s="1"/>
      <c r="RXT166" s="1"/>
      <c r="RXU166" s="1"/>
      <c r="RXV166" s="1"/>
      <c r="RXW166" s="1"/>
      <c r="RXX166" s="1"/>
      <c r="RXY166" s="1"/>
      <c r="RXZ166" s="1"/>
      <c r="RYA166" s="1"/>
      <c r="RYB166" s="1"/>
      <c r="RYC166" s="1"/>
      <c r="RYD166" s="1"/>
      <c r="RYE166" s="1"/>
      <c r="RYF166" s="1"/>
      <c r="RYG166" s="1"/>
      <c r="RYH166" s="1"/>
      <c r="RYI166" s="1"/>
      <c r="RYJ166" s="1"/>
      <c r="RYK166" s="1"/>
      <c r="RYL166" s="1"/>
      <c r="RYM166" s="1"/>
      <c r="RYN166" s="1"/>
      <c r="RYO166" s="1"/>
      <c r="RYP166" s="1"/>
      <c r="RYQ166" s="1"/>
      <c r="RYR166" s="1"/>
      <c r="RYS166" s="1"/>
      <c r="RYT166" s="1"/>
      <c r="RYU166" s="1"/>
      <c r="RYV166" s="1"/>
      <c r="RYW166" s="1"/>
      <c r="RYX166" s="1"/>
      <c r="RYY166" s="1"/>
      <c r="RYZ166" s="1"/>
      <c r="RZA166" s="1"/>
      <c r="RZB166" s="1"/>
      <c r="RZC166" s="1"/>
      <c r="RZD166" s="1"/>
      <c r="RZE166" s="1"/>
      <c r="RZF166" s="1"/>
      <c r="RZG166" s="1"/>
      <c r="RZH166" s="1"/>
      <c r="RZI166" s="1"/>
      <c r="RZJ166" s="1"/>
      <c r="RZK166" s="1"/>
      <c r="RZL166" s="1"/>
      <c r="RZM166" s="1"/>
      <c r="RZN166" s="1"/>
      <c r="RZO166" s="1"/>
      <c r="RZP166" s="1"/>
      <c r="RZQ166" s="1"/>
      <c r="RZR166" s="1"/>
      <c r="RZS166" s="1"/>
      <c r="RZT166" s="1"/>
      <c r="RZU166" s="1"/>
      <c r="RZV166" s="1"/>
      <c r="RZW166" s="1"/>
      <c r="RZX166" s="1"/>
      <c r="RZY166" s="1"/>
      <c r="RZZ166" s="1"/>
      <c r="SAA166" s="1"/>
      <c r="SAB166" s="1"/>
      <c r="SAC166" s="1"/>
      <c r="SAD166" s="1"/>
      <c r="SAE166" s="1"/>
      <c r="SAF166" s="1"/>
      <c r="SAG166" s="1"/>
      <c r="SAH166" s="1"/>
      <c r="SAI166" s="1"/>
      <c r="SAJ166" s="1"/>
      <c r="SAK166" s="1"/>
      <c r="SAL166" s="1"/>
      <c r="SAM166" s="1"/>
      <c r="SAN166" s="1"/>
      <c r="SAO166" s="1"/>
      <c r="SAP166" s="1"/>
      <c r="SAQ166" s="1"/>
      <c r="SAR166" s="1"/>
      <c r="SAS166" s="1"/>
      <c r="SAT166" s="1"/>
      <c r="SAU166" s="1"/>
      <c r="SAV166" s="1"/>
      <c r="SAW166" s="1"/>
      <c r="SAX166" s="1"/>
      <c r="SAY166" s="1"/>
      <c r="SAZ166" s="1"/>
      <c r="SBA166" s="1"/>
      <c r="SBB166" s="1"/>
      <c r="SBC166" s="1"/>
      <c r="SBD166" s="1"/>
      <c r="SBE166" s="1"/>
      <c r="SBF166" s="1"/>
      <c r="SBG166" s="1"/>
      <c r="SBH166" s="1"/>
      <c r="SBI166" s="1"/>
      <c r="SBJ166" s="1"/>
      <c r="SBK166" s="1"/>
      <c r="SBL166" s="1"/>
      <c r="SBM166" s="1"/>
      <c r="SBN166" s="1"/>
      <c r="SBO166" s="1"/>
      <c r="SBP166" s="1"/>
      <c r="SBQ166" s="1"/>
      <c r="SBR166" s="1"/>
      <c r="SBS166" s="1"/>
      <c r="SBT166" s="1"/>
      <c r="SBU166" s="1"/>
      <c r="SBV166" s="1"/>
      <c r="SBW166" s="1"/>
      <c r="SBX166" s="1"/>
      <c r="SBY166" s="1"/>
      <c r="SBZ166" s="1"/>
      <c r="SCA166" s="1"/>
      <c r="SCB166" s="1"/>
      <c r="SCC166" s="1"/>
      <c r="SCD166" s="1"/>
      <c r="SCE166" s="1"/>
      <c r="SCF166" s="1"/>
      <c r="SCG166" s="1"/>
      <c r="SCH166" s="1"/>
      <c r="SCI166" s="1"/>
      <c r="SCJ166" s="1"/>
      <c r="SCK166" s="1"/>
      <c r="SCL166" s="1"/>
      <c r="SCM166" s="1"/>
      <c r="SCN166" s="1"/>
      <c r="SCO166" s="1"/>
      <c r="SCP166" s="1"/>
      <c r="SCQ166" s="1"/>
      <c r="SCR166" s="1"/>
      <c r="SCS166" s="1"/>
      <c r="SCT166" s="1"/>
      <c r="SCU166" s="1"/>
      <c r="SCV166" s="1"/>
      <c r="SCW166" s="1"/>
      <c r="SCX166" s="1"/>
      <c r="SCY166" s="1"/>
      <c r="SCZ166" s="1"/>
      <c r="SDA166" s="1"/>
      <c r="SDB166" s="1"/>
      <c r="SDC166" s="1"/>
      <c r="SDD166" s="1"/>
      <c r="SDE166" s="1"/>
      <c r="SDF166" s="1"/>
      <c r="SDG166" s="1"/>
      <c r="SDH166" s="1"/>
      <c r="SDI166" s="1"/>
      <c r="SDJ166" s="1"/>
      <c r="SDK166" s="1"/>
      <c r="SDL166" s="1"/>
      <c r="SDM166" s="1"/>
      <c r="SDN166" s="1"/>
      <c r="SDO166" s="1"/>
      <c r="SDP166" s="1"/>
      <c r="SDQ166" s="1"/>
      <c r="SDR166" s="1"/>
      <c r="SDS166" s="1"/>
      <c r="SDT166" s="1"/>
      <c r="SDU166" s="1"/>
      <c r="SDV166" s="1"/>
      <c r="SDW166" s="1"/>
      <c r="SDX166" s="1"/>
      <c r="SDY166" s="1"/>
      <c r="SDZ166" s="1"/>
      <c r="SEA166" s="1"/>
      <c r="SEB166" s="1"/>
      <c r="SEC166" s="1"/>
      <c r="SED166" s="1"/>
      <c r="SEE166" s="1"/>
      <c r="SEF166" s="1"/>
      <c r="SEG166" s="1"/>
      <c r="SEH166" s="1"/>
      <c r="SEI166" s="1"/>
      <c r="SEJ166" s="1"/>
      <c r="SEK166" s="1"/>
      <c r="SEL166" s="1"/>
      <c r="SEM166" s="1"/>
      <c r="SEN166" s="1"/>
      <c r="SEO166" s="1"/>
      <c r="SEP166" s="1"/>
      <c r="SEQ166" s="1"/>
      <c r="SER166" s="1"/>
      <c r="SES166" s="1"/>
      <c r="SET166" s="1"/>
      <c r="SEU166" s="1"/>
      <c r="SEV166" s="1"/>
      <c r="SEW166" s="1"/>
      <c r="SEX166" s="1"/>
      <c r="SEY166" s="1"/>
      <c r="SEZ166" s="1"/>
      <c r="SFA166" s="1"/>
      <c r="SFB166" s="1"/>
      <c r="SFC166" s="1"/>
      <c r="SFD166" s="1"/>
      <c r="SFE166" s="1"/>
      <c r="SFF166" s="1"/>
      <c r="SFG166" s="1"/>
      <c r="SFH166" s="1"/>
      <c r="SFI166" s="1"/>
      <c r="SFJ166" s="1"/>
      <c r="SFK166" s="1"/>
      <c r="SFL166" s="1"/>
      <c r="SFM166" s="1"/>
      <c r="SFN166" s="1"/>
      <c r="SFO166" s="1"/>
      <c r="SFP166" s="1"/>
      <c r="SFQ166" s="1"/>
      <c r="SFR166" s="1"/>
      <c r="SFS166" s="1"/>
      <c r="SFT166" s="1"/>
      <c r="SFU166" s="1"/>
      <c r="SFV166" s="1"/>
      <c r="SFW166" s="1"/>
      <c r="SFX166" s="1"/>
      <c r="SFY166" s="1"/>
      <c r="SFZ166" s="1"/>
      <c r="SGA166" s="1"/>
      <c r="SGB166" s="1"/>
      <c r="SGC166" s="1"/>
      <c r="SGD166" s="1"/>
      <c r="SGE166" s="1"/>
      <c r="SGF166" s="1"/>
      <c r="SGG166" s="1"/>
      <c r="SGH166" s="1"/>
      <c r="SGI166" s="1"/>
      <c r="SGJ166" s="1"/>
      <c r="SGK166" s="1"/>
      <c r="SGL166" s="1"/>
      <c r="SGM166" s="1"/>
      <c r="SGN166" s="1"/>
      <c r="SGO166" s="1"/>
      <c r="SGP166" s="1"/>
      <c r="SGQ166" s="1"/>
      <c r="SGR166" s="1"/>
      <c r="SGS166" s="1"/>
      <c r="SGT166" s="1"/>
      <c r="SGU166" s="1"/>
      <c r="SGV166" s="1"/>
      <c r="SGW166" s="1"/>
      <c r="SGX166" s="1"/>
      <c r="SGY166" s="1"/>
      <c r="SGZ166" s="1"/>
      <c r="SHA166" s="1"/>
      <c r="SHB166" s="1"/>
      <c r="SHC166" s="1"/>
      <c r="SHD166" s="1"/>
      <c r="SHE166" s="1"/>
      <c r="SHF166" s="1"/>
      <c r="SHG166" s="1"/>
      <c r="SHH166" s="1"/>
      <c r="SHI166" s="1"/>
      <c r="SHJ166" s="1"/>
      <c r="SHK166" s="1"/>
      <c r="SHL166" s="1"/>
      <c r="SHM166" s="1"/>
      <c r="SHN166" s="1"/>
      <c r="SHO166" s="1"/>
      <c r="SHP166" s="1"/>
      <c r="SHQ166" s="1"/>
      <c r="SHR166" s="1"/>
      <c r="SHS166" s="1"/>
      <c r="SHT166" s="1"/>
      <c r="SHU166" s="1"/>
      <c r="SHV166" s="1"/>
      <c r="SHW166" s="1"/>
      <c r="SHX166" s="1"/>
      <c r="SHY166" s="1"/>
      <c r="SHZ166" s="1"/>
      <c r="SIA166" s="1"/>
      <c r="SIB166" s="1"/>
      <c r="SIC166" s="1"/>
      <c r="SID166" s="1"/>
      <c r="SIE166" s="1"/>
      <c r="SIF166" s="1"/>
      <c r="SIG166" s="1"/>
      <c r="SIH166" s="1"/>
      <c r="SII166" s="1"/>
      <c r="SIJ166" s="1"/>
      <c r="SIK166" s="1"/>
      <c r="SIL166" s="1"/>
      <c r="SIM166" s="1"/>
      <c r="SIN166" s="1"/>
      <c r="SIO166" s="1"/>
      <c r="SIP166" s="1"/>
      <c r="SIQ166" s="1"/>
      <c r="SIR166" s="1"/>
      <c r="SIS166" s="1"/>
      <c r="SIT166" s="1"/>
      <c r="SIU166" s="1"/>
      <c r="SIV166" s="1"/>
      <c r="SIW166" s="1"/>
      <c r="SIX166" s="1"/>
      <c r="SIY166" s="1"/>
      <c r="SIZ166" s="1"/>
      <c r="SJA166" s="1"/>
      <c r="SJB166" s="1"/>
      <c r="SJC166" s="1"/>
      <c r="SJD166" s="1"/>
      <c r="SJE166" s="1"/>
      <c r="SJF166" s="1"/>
      <c r="SJG166" s="1"/>
      <c r="SJH166" s="1"/>
      <c r="SJI166" s="1"/>
      <c r="SJJ166" s="1"/>
      <c r="SJK166" s="1"/>
      <c r="SJL166" s="1"/>
      <c r="SJM166" s="1"/>
      <c r="SJN166" s="1"/>
      <c r="SJO166" s="1"/>
      <c r="SJP166" s="1"/>
      <c r="SJQ166" s="1"/>
      <c r="SJR166" s="1"/>
      <c r="SJS166" s="1"/>
      <c r="SJT166" s="1"/>
      <c r="SJU166" s="1"/>
      <c r="SJV166" s="1"/>
      <c r="SJW166" s="1"/>
      <c r="SJX166" s="1"/>
      <c r="SJY166" s="1"/>
      <c r="SJZ166" s="1"/>
      <c r="SKA166" s="1"/>
      <c r="SKB166" s="1"/>
      <c r="SKC166" s="1"/>
      <c r="SKD166" s="1"/>
      <c r="SKE166" s="1"/>
      <c r="SKF166" s="1"/>
      <c r="SKG166" s="1"/>
      <c r="SKH166" s="1"/>
      <c r="SKI166" s="1"/>
      <c r="SKJ166" s="1"/>
      <c r="SKK166" s="1"/>
      <c r="SKL166" s="1"/>
      <c r="SKM166" s="1"/>
      <c r="SKN166" s="1"/>
      <c r="SKO166" s="1"/>
      <c r="SKP166" s="1"/>
      <c r="SKQ166" s="1"/>
      <c r="SKR166" s="1"/>
      <c r="SKS166" s="1"/>
      <c r="SKT166" s="1"/>
      <c r="SKU166" s="1"/>
      <c r="SKV166" s="1"/>
      <c r="SKW166" s="1"/>
      <c r="SKX166" s="1"/>
      <c r="SKY166" s="1"/>
      <c r="SKZ166" s="1"/>
      <c r="SLA166" s="1"/>
      <c r="SLB166" s="1"/>
      <c r="SLC166" s="1"/>
      <c r="SLD166" s="1"/>
      <c r="SLE166" s="1"/>
      <c r="SLF166" s="1"/>
      <c r="SLG166" s="1"/>
      <c r="SLH166" s="1"/>
      <c r="SLI166" s="1"/>
      <c r="SLJ166" s="1"/>
      <c r="SLK166" s="1"/>
      <c r="SLL166" s="1"/>
      <c r="SLM166" s="1"/>
      <c r="SLN166" s="1"/>
      <c r="SLO166" s="1"/>
      <c r="SLP166" s="1"/>
      <c r="SLQ166" s="1"/>
      <c r="SLR166" s="1"/>
      <c r="SLS166" s="1"/>
      <c r="SLT166" s="1"/>
      <c r="SLU166" s="1"/>
      <c r="SLV166" s="1"/>
      <c r="SLW166" s="1"/>
      <c r="SLX166" s="1"/>
      <c r="SLY166" s="1"/>
      <c r="SLZ166" s="1"/>
      <c r="SMA166" s="1"/>
      <c r="SMB166" s="1"/>
      <c r="SMC166" s="1"/>
      <c r="SMD166" s="1"/>
      <c r="SME166" s="1"/>
      <c r="SMF166" s="1"/>
      <c r="SMG166" s="1"/>
      <c r="SMH166" s="1"/>
      <c r="SMI166" s="1"/>
      <c r="SMJ166" s="1"/>
      <c r="SMK166" s="1"/>
      <c r="SML166" s="1"/>
      <c r="SMM166" s="1"/>
      <c r="SMN166" s="1"/>
      <c r="SMO166" s="1"/>
      <c r="SMP166" s="1"/>
      <c r="SMQ166" s="1"/>
      <c r="SMR166" s="1"/>
      <c r="SMS166" s="1"/>
      <c r="SMT166" s="1"/>
      <c r="SMU166" s="1"/>
      <c r="SMV166" s="1"/>
      <c r="SMW166" s="1"/>
      <c r="SMX166" s="1"/>
      <c r="SMY166" s="1"/>
      <c r="SMZ166" s="1"/>
      <c r="SNA166" s="1"/>
      <c r="SNB166" s="1"/>
      <c r="SNC166" s="1"/>
      <c r="SND166" s="1"/>
      <c r="SNE166" s="1"/>
      <c r="SNF166" s="1"/>
      <c r="SNG166" s="1"/>
      <c r="SNH166" s="1"/>
      <c r="SNI166" s="1"/>
      <c r="SNJ166" s="1"/>
      <c r="SNK166" s="1"/>
      <c r="SNL166" s="1"/>
      <c r="SNM166" s="1"/>
      <c r="SNN166" s="1"/>
      <c r="SNO166" s="1"/>
      <c r="SNP166" s="1"/>
      <c r="SNQ166" s="1"/>
      <c r="SNR166" s="1"/>
      <c r="SNS166" s="1"/>
      <c r="SNT166" s="1"/>
      <c r="SNU166" s="1"/>
      <c r="SNV166" s="1"/>
      <c r="SNW166" s="1"/>
      <c r="SNX166" s="1"/>
      <c r="SNY166" s="1"/>
      <c r="SNZ166" s="1"/>
      <c r="SOA166" s="1"/>
      <c r="SOB166" s="1"/>
      <c r="SOC166" s="1"/>
      <c r="SOD166" s="1"/>
      <c r="SOE166" s="1"/>
      <c r="SOF166" s="1"/>
      <c r="SOG166" s="1"/>
      <c r="SOH166" s="1"/>
      <c r="SOI166" s="1"/>
      <c r="SOJ166" s="1"/>
      <c r="SOK166" s="1"/>
      <c r="SOL166" s="1"/>
      <c r="SOM166" s="1"/>
      <c r="SON166" s="1"/>
      <c r="SOO166" s="1"/>
      <c r="SOP166" s="1"/>
      <c r="SOQ166" s="1"/>
      <c r="SOR166" s="1"/>
      <c r="SOS166" s="1"/>
      <c r="SOT166" s="1"/>
      <c r="SOU166" s="1"/>
      <c r="SOV166" s="1"/>
      <c r="SOW166" s="1"/>
      <c r="SOX166" s="1"/>
      <c r="SOY166" s="1"/>
      <c r="SOZ166" s="1"/>
      <c r="SPA166" s="1"/>
      <c r="SPB166" s="1"/>
      <c r="SPC166" s="1"/>
      <c r="SPD166" s="1"/>
      <c r="SPE166" s="1"/>
      <c r="SPF166" s="1"/>
      <c r="SPG166" s="1"/>
      <c r="SPH166" s="1"/>
      <c r="SPI166" s="1"/>
      <c r="SPJ166" s="1"/>
      <c r="SPK166" s="1"/>
      <c r="SPL166" s="1"/>
      <c r="SPM166" s="1"/>
      <c r="SPN166" s="1"/>
      <c r="SPO166" s="1"/>
      <c r="SPP166" s="1"/>
      <c r="SPQ166" s="1"/>
      <c r="SPR166" s="1"/>
      <c r="SPS166" s="1"/>
      <c r="SPT166" s="1"/>
      <c r="SPU166" s="1"/>
      <c r="SPV166" s="1"/>
      <c r="SPW166" s="1"/>
      <c r="SPX166" s="1"/>
      <c r="SPY166" s="1"/>
      <c r="SPZ166" s="1"/>
      <c r="SQA166" s="1"/>
      <c r="SQB166" s="1"/>
      <c r="SQC166" s="1"/>
      <c r="SQD166" s="1"/>
      <c r="SQE166" s="1"/>
      <c r="SQF166" s="1"/>
      <c r="SQG166" s="1"/>
      <c r="SQH166" s="1"/>
      <c r="SQI166" s="1"/>
      <c r="SQJ166" s="1"/>
      <c r="SQK166" s="1"/>
      <c r="SQL166" s="1"/>
      <c r="SQM166" s="1"/>
      <c r="SQN166" s="1"/>
      <c r="SQO166" s="1"/>
      <c r="SQP166" s="1"/>
      <c r="SQQ166" s="1"/>
      <c r="SQR166" s="1"/>
      <c r="SQS166" s="1"/>
      <c r="SQT166" s="1"/>
      <c r="SQU166" s="1"/>
      <c r="SQV166" s="1"/>
      <c r="SQW166" s="1"/>
      <c r="SQX166" s="1"/>
      <c r="SQY166" s="1"/>
      <c r="SQZ166" s="1"/>
      <c r="SRA166" s="1"/>
      <c r="SRB166" s="1"/>
      <c r="SRC166" s="1"/>
      <c r="SRD166" s="1"/>
      <c r="SRE166" s="1"/>
      <c r="SRF166" s="1"/>
      <c r="SRG166" s="1"/>
      <c r="SRH166" s="1"/>
      <c r="SRI166" s="1"/>
      <c r="SRJ166" s="1"/>
      <c r="SRK166" s="1"/>
      <c r="SRL166" s="1"/>
      <c r="SRM166" s="1"/>
      <c r="SRN166" s="1"/>
      <c r="SRO166" s="1"/>
      <c r="SRP166" s="1"/>
      <c r="SRQ166" s="1"/>
      <c r="SRR166" s="1"/>
      <c r="SRS166" s="1"/>
      <c r="SRT166" s="1"/>
      <c r="SRU166" s="1"/>
      <c r="SRV166" s="1"/>
      <c r="SRW166" s="1"/>
      <c r="SRX166" s="1"/>
      <c r="SRY166" s="1"/>
      <c r="SRZ166" s="1"/>
      <c r="SSA166" s="1"/>
      <c r="SSB166" s="1"/>
      <c r="SSC166" s="1"/>
      <c r="SSD166" s="1"/>
      <c r="SSE166" s="1"/>
      <c r="SSF166" s="1"/>
      <c r="SSG166" s="1"/>
      <c r="SSH166" s="1"/>
      <c r="SSI166" s="1"/>
      <c r="SSJ166" s="1"/>
      <c r="SSK166" s="1"/>
      <c r="SSL166" s="1"/>
      <c r="SSM166" s="1"/>
      <c r="SSN166" s="1"/>
      <c r="SSO166" s="1"/>
      <c r="SSP166" s="1"/>
      <c r="SSQ166" s="1"/>
      <c r="SSR166" s="1"/>
      <c r="SSS166" s="1"/>
      <c r="SST166" s="1"/>
      <c r="SSU166" s="1"/>
      <c r="SSV166" s="1"/>
      <c r="SSW166" s="1"/>
      <c r="SSX166" s="1"/>
      <c r="SSY166" s="1"/>
      <c r="SSZ166" s="1"/>
      <c r="STA166" s="1"/>
      <c r="STB166" s="1"/>
      <c r="STC166" s="1"/>
      <c r="STD166" s="1"/>
      <c r="STE166" s="1"/>
      <c r="STF166" s="1"/>
      <c r="STG166" s="1"/>
      <c r="STH166" s="1"/>
      <c r="STI166" s="1"/>
      <c r="STJ166" s="1"/>
      <c r="STK166" s="1"/>
      <c r="STL166" s="1"/>
      <c r="STM166" s="1"/>
      <c r="STN166" s="1"/>
      <c r="STO166" s="1"/>
      <c r="STP166" s="1"/>
      <c r="STQ166" s="1"/>
      <c r="STR166" s="1"/>
      <c r="STS166" s="1"/>
      <c r="STT166" s="1"/>
      <c r="STU166" s="1"/>
      <c r="STV166" s="1"/>
      <c r="STW166" s="1"/>
      <c r="STX166" s="1"/>
      <c r="STY166" s="1"/>
      <c r="STZ166" s="1"/>
      <c r="SUA166" s="1"/>
      <c r="SUB166" s="1"/>
      <c r="SUC166" s="1"/>
      <c r="SUD166" s="1"/>
      <c r="SUE166" s="1"/>
      <c r="SUF166" s="1"/>
      <c r="SUG166" s="1"/>
      <c r="SUH166" s="1"/>
      <c r="SUI166" s="1"/>
      <c r="SUJ166" s="1"/>
      <c r="SUK166" s="1"/>
      <c r="SUL166" s="1"/>
      <c r="SUM166" s="1"/>
      <c r="SUN166" s="1"/>
      <c r="SUO166" s="1"/>
      <c r="SUP166" s="1"/>
      <c r="SUQ166" s="1"/>
      <c r="SUR166" s="1"/>
      <c r="SUS166" s="1"/>
      <c r="SUT166" s="1"/>
      <c r="SUU166" s="1"/>
      <c r="SUV166" s="1"/>
      <c r="SUW166" s="1"/>
      <c r="SUX166" s="1"/>
      <c r="SUY166" s="1"/>
      <c r="SUZ166" s="1"/>
      <c r="SVA166" s="1"/>
      <c r="SVB166" s="1"/>
      <c r="SVC166" s="1"/>
      <c r="SVD166" s="1"/>
      <c r="SVE166" s="1"/>
      <c r="SVF166" s="1"/>
      <c r="SVG166" s="1"/>
      <c r="SVH166" s="1"/>
      <c r="SVI166" s="1"/>
      <c r="SVJ166" s="1"/>
      <c r="SVK166" s="1"/>
      <c r="SVL166" s="1"/>
      <c r="SVM166" s="1"/>
      <c r="SVN166" s="1"/>
      <c r="SVO166" s="1"/>
      <c r="SVP166" s="1"/>
      <c r="SVQ166" s="1"/>
      <c r="SVR166" s="1"/>
      <c r="SVS166" s="1"/>
      <c r="SVT166" s="1"/>
      <c r="SVU166" s="1"/>
      <c r="SVV166" s="1"/>
      <c r="SVW166" s="1"/>
      <c r="SVX166" s="1"/>
      <c r="SVY166" s="1"/>
      <c r="SVZ166" s="1"/>
      <c r="SWA166" s="1"/>
      <c r="SWB166" s="1"/>
      <c r="SWC166" s="1"/>
      <c r="SWD166" s="1"/>
      <c r="SWE166" s="1"/>
      <c r="SWF166" s="1"/>
      <c r="SWG166" s="1"/>
      <c r="SWH166" s="1"/>
      <c r="SWI166" s="1"/>
      <c r="SWJ166" s="1"/>
      <c r="SWK166" s="1"/>
      <c r="SWL166" s="1"/>
      <c r="SWM166" s="1"/>
      <c r="SWN166" s="1"/>
      <c r="SWO166" s="1"/>
      <c r="SWP166" s="1"/>
      <c r="SWQ166" s="1"/>
      <c r="SWR166" s="1"/>
      <c r="SWS166" s="1"/>
      <c r="SWT166" s="1"/>
      <c r="SWU166" s="1"/>
      <c r="SWV166" s="1"/>
      <c r="SWW166" s="1"/>
      <c r="SWX166" s="1"/>
      <c r="SWY166" s="1"/>
      <c r="SWZ166" s="1"/>
      <c r="SXA166" s="1"/>
      <c r="SXB166" s="1"/>
      <c r="SXC166" s="1"/>
      <c r="SXD166" s="1"/>
      <c r="SXE166" s="1"/>
      <c r="SXF166" s="1"/>
      <c r="SXG166" s="1"/>
      <c r="SXH166" s="1"/>
      <c r="SXI166" s="1"/>
      <c r="SXJ166" s="1"/>
      <c r="SXK166" s="1"/>
      <c r="SXL166" s="1"/>
      <c r="SXM166" s="1"/>
      <c r="SXN166" s="1"/>
      <c r="SXO166" s="1"/>
      <c r="SXP166" s="1"/>
      <c r="SXQ166" s="1"/>
      <c r="SXR166" s="1"/>
      <c r="SXS166" s="1"/>
      <c r="SXT166" s="1"/>
      <c r="SXU166" s="1"/>
      <c r="SXV166" s="1"/>
      <c r="SXW166" s="1"/>
      <c r="SXX166" s="1"/>
      <c r="SXY166" s="1"/>
      <c r="SXZ166" s="1"/>
      <c r="SYA166" s="1"/>
      <c r="SYB166" s="1"/>
      <c r="SYC166" s="1"/>
      <c r="SYD166" s="1"/>
      <c r="SYE166" s="1"/>
      <c r="SYF166" s="1"/>
      <c r="SYG166" s="1"/>
      <c r="SYH166" s="1"/>
      <c r="SYI166" s="1"/>
      <c r="SYJ166" s="1"/>
      <c r="SYK166" s="1"/>
      <c r="SYL166" s="1"/>
      <c r="SYM166" s="1"/>
      <c r="SYN166" s="1"/>
      <c r="SYO166" s="1"/>
      <c r="SYP166" s="1"/>
      <c r="SYQ166" s="1"/>
      <c r="SYR166" s="1"/>
      <c r="SYS166" s="1"/>
      <c r="SYT166" s="1"/>
      <c r="SYU166" s="1"/>
      <c r="SYV166" s="1"/>
      <c r="SYW166" s="1"/>
      <c r="SYX166" s="1"/>
      <c r="SYY166" s="1"/>
      <c r="SYZ166" s="1"/>
      <c r="SZA166" s="1"/>
      <c r="SZB166" s="1"/>
      <c r="SZC166" s="1"/>
      <c r="SZD166" s="1"/>
      <c r="SZE166" s="1"/>
      <c r="SZF166" s="1"/>
      <c r="SZG166" s="1"/>
      <c r="SZH166" s="1"/>
      <c r="SZI166" s="1"/>
      <c r="SZJ166" s="1"/>
      <c r="SZK166" s="1"/>
      <c r="SZL166" s="1"/>
      <c r="SZM166" s="1"/>
      <c r="SZN166" s="1"/>
      <c r="SZO166" s="1"/>
      <c r="SZP166" s="1"/>
      <c r="SZQ166" s="1"/>
      <c r="SZR166" s="1"/>
      <c r="SZS166" s="1"/>
      <c r="SZT166" s="1"/>
      <c r="SZU166" s="1"/>
      <c r="SZV166" s="1"/>
      <c r="SZW166" s="1"/>
      <c r="SZX166" s="1"/>
      <c r="SZY166" s="1"/>
      <c r="SZZ166" s="1"/>
      <c r="TAA166" s="1"/>
      <c r="TAB166" s="1"/>
      <c r="TAC166" s="1"/>
      <c r="TAD166" s="1"/>
      <c r="TAE166" s="1"/>
      <c r="TAF166" s="1"/>
      <c r="TAG166" s="1"/>
      <c r="TAH166" s="1"/>
      <c r="TAI166" s="1"/>
      <c r="TAJ166" s="1"/>
      <c r="TAK166" s="1"/>
      <c r="TAL166" s="1"/>
      <c r="TAM166" s="1"/>
      <c r="TAN166" s="1"/>
      <c r="TAO166" s="1"/>
      <c r="TAP166" s="1"/>
      <c r="TAQ166" s="1"/>
      <c r="TAR166" s="1"/>
      <c r="TAS166" s="1"/>
      <c r="TAT166" s="1"/>
      <c r="TAU166" s="1"/>
      <c r="TAV166" s="1"/>
      <c r="TAW166" s="1"/>
      <c r="TAX166" s="1"/>
      <c r="TAY166" s="1"/>
      <c r="TAZ166" s="1"/>
      <c r="TBA166" s="1"/>
      <c r="TBB166" s="1"/>
      <c r="TBC166" s="1"/>
      <c r="TBD166" s="1"/>
      <c r="TBE166" s="1"/>
      <c r="TBF166" s="1"/>
      <c r="TBG166" s="1"/>
      <c r="TBH166" s="1"/>
      <c r="TBI166" s="1"/>
      <c r="TBJ166" s="1"/>
      <c r="TBK166" s="1"/>
      <c r="TBL166" s="1"/>
      <c r="TBM166" s="1"/>
      <c r="TBN166" s="1"/>
      <c r="TBO166" s="1"/>
      <c r="TBP166" s="1"/>
      <c r="TBQ166" s="1"/>
      <c r="TBR166" s="1"/>
      <c r="TBS166" s="1"/>
      <c r="TBT166" s="1"/>
      <c r="TBU166" s="1"/>
      <c r="TBV166" s="1"/>
      <c r="TBW166" s="1"/>
      <c r="TBX166" s="1"/>
      <c r="TBY166" s="1"/>
      <c r="TBZ166" s="1"/>
      <c r="TCA166" s="1"/>
      <c r="TCB166" s="1"/>
      <c r="TCC166" s="1"/>
      <c r="TCD166" s="1"/>
      <c r="TCE166" s="1"/>
      <c r="TCF166" s="1"/>
      <c r="TCG166" s="1"/>
      <c r="TCH166" s="1"/>
      <c r="TCI166" s="1"/>
      <c r="TCJ166" s="1"/>
      <c r="TCK166" s="1"/>
      <c r="TCL166" s="1"/>
      <c r="TCM166" s="1"/>
      <c r="TCN166" s="1"/>
      <c r="TCO166" s="1"/>
      <c r="TCP166" s="1"/>
      <c r="TCQ166" s="1"/>
      <c r="TCR166" s="1"/>
      <c r="TCS166" s="1"/>
      <c r="TCT166" s="1"/>
      <c r="TCU166" s="1"/>
      <c r="TCV166" s="1"/>
      <c r="TCW166" s="1"/>
      <c r="TCX166" s="1"/>
      <c r="TCY166" s="1"/>
      <c r="TCZ166" s="1"/>
      <c r="TDA166" s="1"/>
      <c r="TDB166" s="1"/>
      <c r="TDC166" s="1"/>
      <c r="TDD166" s="1"/>
      <c r="TDE166" s="1"/>
      <c r="TDF166" s="1"/>
      <c r="TDG166" s="1"/>
      <c r="TDH166" s="1"/>
      <c r="TDI166" s="1"/>
      <c r="TDJ166" s="1"/>
      <c r="TDK166" s="1"/>
      <c r="TDL166" s="1"/>
      <c r="TDM166" s="1"/>
      <c r="TDN166" s="1"/>
      <c r="TDO166" s="1"/>
      <c r="TDP166" s="1"/>
      <c r="TDQ166" s="1"/>
      <c r="TDR166" s="1"/>
      <c r="TDS166" s="1"/>
      <c r="TDT166" s="1"/>
      <c r="TDU166" s="1"/>
      <c r="TDV166" s="1"/>
      <c r="TDW166" s="1"/>
      <c r="TDX166" s="1"/>
      <c r="TDY166" s="1"/>
      <c r="TDZ166" s="1"/>
      <c r="TEA166" s="1"/>
      <c r="TEB166" s="1"/>
      <c r="TEC166" s="1"/>
      <c r="TED166" s="1"/>
      <c r="TEE166" s="1"/>
      <c r="TEF166" s="1"/>
      <c r="TEG166" s="1"/>
      <c r="TEH166" s="1"/>
      <c r="TEI166" s="1"/>
      <c r="TEJ166" s="1"/>
      <c r="TEK166" s="1"/>
      <c r="TEL166" s="1"/>
      <c r="TEM166" s="1"/>
      <c r="TEN166" s="1"/>
      <c r="TEO166" s="1"/>
      <c r="TEP166" s="1"/>
      <c r="TEQ166" s="1"/>
      <c r="TER166" s="1"/>
      <c r="TES166" s="1"/>
      <c r="TET166" s="1"/>
      <c r="TEU166" s="1"/>
      <c r="TEV166" s="1"/>
      <c r="TEW166" s="1"/>
      <c r="TEX166" s="1"/>
      <c r="TEY166" s="1"/>
      <c r="TEZ166" s="1"/>
      <c r="TFA166" s="1"/>
      <c r="TFB166" s="1"/>
      <c r="TFC166" s="1"/>
      <c r="TFD166" s="1"/>
      <c r="TFE166" s="1"/>
      <c r="TFF166" s="1"/>
      <c r="TFG166" s="1"/>
      <c r="TFH166" s="1"/>
      <c r="TFI166" s="1"/>
      <c r="TFJ166" s="1"/>
      <c r="TFK166" s="1"/>
      <c r="TFL166" s="1"/>
      <c r="TFM166" s="1"/>
      <c r="TFN166" s="1"/>
      <c r="TFO166" s="1"/>
      <c r="TFP166" s="1"/>
      <c r="TFQ166" s="1"/>
      <c r="TFR166" s="1"/>
      <c r="TFS166" s="1"/>
      <c r="TFT166" s="1"/>
      <c r="TFU166" s="1"/>
      <c r="TFV166" s="1"/>
      <c r="TFW166" s="1"/>
      <c r="TFX166" s="1"/>
      <c r="TFY166" s="1"/>
      <c r="TFZ166" s="1"/>
      <c r="TGA166" s="1"/>
      <c r="TGB166" s="1"/>
      <c r="TGC166" s="1"/>
      <c r="TGD166" s="1"/>
      <c r="TGE166" s="1"/>
      <c r="TGF166" s="1"/>
      <c r="TGG166" s="1"/>
      <c r="TGH166" s="1"/>
      <c r="TGI166" s="1"/>
      <c r="TGJ166" s="1"/>
      <c r="TGK166" s="1"/>
      <c r="TGL166" s="1"/>
      <c r="TGM166" s="1"/>
      <c r="TGN166" s="1"/>
      <c r="TGO166" s="1"/>
      <c r="TGP166" s="1"/>
      <c r="TGQ166" s="1"/>
      <c r="TGR166" s="1"/>
      <c r="TGS166" s="1"/>
      <c r="TGT166" s="1"/>
      <c r="TGU166" s="1"/>
      <c r="TGV166" s="1"/>
      <c r="TGW166" s="1"/>
      <c r="TGX166" s="1"/>
      <c r="TGY166" s="1"/>
      <c r="TGZ166" s="1"/>
      <c r="THA166" s="1"/>
      <c r="THB166" s="1"/>
      <c r="THC166" s="1"/>
      <c r="THD166" s="1"/>
      <c r="THE166" s="1"/>
      <c r="THF166" s="1"/>
      <c r="THG166" s="1"/>
      <c r="THH166" s="1"/>
      <c r="THI166" s="1"/>
      <c r="THJ166" s="1"/>
      <c r="THK166" s="1"/>
      <c r="THL166" s="1"/>
      <c r="THM166" s="1"/>
      <c r="THN166" s="1"/>
      <c r="THO166" s="1"/>
      <c r="THP166" s="1"/>
      <c r="THQ166" s="1"/>
      <c r="THR166" s="1"/>
      <c r="THS166" s="1"/>
      <c r="THT166" s="1"/>
      <c r="THU166" s="1"/>
      <c r="THV166" s="1"/>
      <c r="THW166" s="1"/>
      <c r="THX166" s="1"/>
      <c r="THY166" s="1"/>
      <c r="THZ166" s="1"/>
      <c r="TIA166" s="1"/>
      <c r="TIB166" s="1"/>
      <c r="TIC166" s="1"/>
      <c r="TID166" s="1"/>
      <c r="TIE166" s="1"/>
      <c r="TIF166" s="1"/>
      <c r="TIG166" s="1"/>
      <c r="TIH166" s="1"/>
      <c r="TII166" s="1"/>
      <c r="TIJ166" s="1"/>
      <c r="TIK166" s="1"/>
      <c r="TIL166" s="1"/>
      <c r="TIM166" s="1"/>
      <c r="TIN166" s="1"/>
      <c r="TIO166" s="1"/>
      <c r="TIP166" s="1"/>
      <c r="TIQ166" s="1"/>
      <c r="TIR166" s="1"/>
      <c r="TIS166" s="1"/>
      <c r="TIT166" s="1"/>
      <c r="TIU166" s="1"/>
      <c r="TIV166" s="1"/>
      <c r="TIW166" s="1"/>
      <c r="TIX166" s="1"/>
      <c r="TIY166" s="1"/>
      <c r="TIZ166" s="1"/>
      <c r="TJA166" s="1"/>
      <c r="TJB166" s="1"/>
      <c r="TJC166" s="1"/>
      <c r="TJD166" s="1"/>
      <c r="TJE166" s="1"/>
      <c r="TJF166" s="1"/>
      <c r="TJG166" s="1"/>
      <c r="TJH166" s="1"/>
      <c r="TJI166" s="1"/>
      <c r="TJJ166" s="1"/>
      <c r="TJK166" s="1"/>
      <c r="TJL166" s="1"/>
      <c r="TJM166" s="1"/>
      <c r="TJN166" s="1"/>
      <c r="TJO166" s="1"/>
      <c r="TJP166" s="1"/>
      <c r="TJQ166" s="1"/>
      <c r="TJR166" s="1"/>
      <c r="TJS166" s="1"/>
      <c r="TJT166" s="1"/>
      <c r="TJU166" s="1"/>
      <c r="TJV166" s="1"/>
      <c r="TJW166" s="1"/>
      <c r="TJX166" s="1"/>
      <c r="TJY166" s="1"/>
      <c r="TJZ166" s="1"/>
      <c r="TKA166" s="1"/>
      <c r="TKB166" s="1"/>
      <c r="TKC166" s="1"/>
      <c r="TKD166" s="1"/>
      <c r="TKE166" s="1"/>
      <c r="TKF166" s="1"/>
      <c r="TKG166" s="1"/>
      <c r="TKH166" s="1"/>
      <c r="TKI166" s="1"/>
      <c r="TKJ166" s="1"/>
      <c r="TKK166" s="1"/>
      <c r="TKL166" s="1"/>
      <c r="TKM166" s="1"/>
      <c r="TKN166" s="1"/>
      <c r="TKO166" s="1"/>
      <c r="TKP166" s="1"/>
      <c r="TKQ166" s="1"/>
      <c r="TKR166" s="1"/>
      <c r="TKS166" s="1"/>
      <c r="TKT166" s="1"/>
      <c r="TKU166" s="1"/>
      <c r="TKV166" s="1"/>
      <c r="TKW166" s="1"/>
      <c r="TKX166" s="1"/>
      <c r="TKY166" s="1"/>
      <c r="TKZ166" s="1"/>
      <c r="TLA166" s="1"/>
      <c r="TLB166" s="1"/>
      <c r="TLC166" s="1"/>
      <c r="TLD166" s="1"/>
      <c r="TLE166" s="1"/>
      <c r="TLF166" s="1"/>
      <c r="TLG166" s="1"/>
      <c r="TLH166" s="1"/>
      <c r="TLI166" s="1"/>
      <c r="TLJ166" s="1"/>
      <c r="TLK166" s="1"/>
      <c r="TLL166" s="1"/>
      <c r="TLM166" s="1"/>
      <c r="TLN166" s="1"/>
      <c r="TLO166" s="1"/>
      <c r="TLP166" s="1"/>
      <c r="TLQ166" s="1"/>
      <c r="TLR166" s="1"/>
      <c r="TLS166" s="1"/>
      <c r="TLT166" s="1"/>
      <c r="TLU166" s="1"/>
      <c r="TLV166" s="1"/>
      <c r="TLW166" s="1"/>
      <c r="TLX166" s="1"/>
      <c r="TLY166" s="1"/>
      <c r="TLZ166" s="1"/>
      <c r="TMA166" s="1"/>
      <c r="TMB166" s="1"/>
      <c r="TMC166" s="1"/>
      <c r="TMD166" s="1"/>
      <c r="TME166" s="1"/>
      <c r="TMF166" s="1"/>
      <c r="TMG166" s="1"/>
      <c r="TMH166" s="1"/>
      <c r="TMI166" s="1"/>
      <c r="TMJ166" s="1"/>
      <c r="TMK166" s="1"/>
      <c r="TML166" s="1"/>
      <c r="TMM166" s="1"/>
      <c r="TMN166" s="1"/>
      <c r="TMO166" s="1"/>
      <c r="TMP166" s="1"/>
      <c r="TMQ166" s="1"/>
      <c r="TMR166" s="1"/>
      <c r="TMS166" s="1"/>
      <c r="TMT166" s="1"/>
      <c r="TMU166" s="1"/>
      <c r="TMV166" s="1"/>
      <c r="TMW166" s="1"/>
      <c r="TMX166" s="1"/>
      <c r="TMY166" s="1"/>
      <c r="TMZ166" s="1"/>
      <c r="TNA166" s="1"/>
      <c r="TNB166" s="1"/>
      <c r="TNC166" s="1"/>
      <c r="TND166" s="1"/>
      <c r="TNE166" s="1"/>
      <c r="TNF166" s="1"/>
      <c r="TNG166" s="1"/>
      <c r="TNH166" s="1"/>
      <c r="TNI166" s="1"/>
      <c r="TNJ166" s="1"/>
      <c r="TNK166" s="1"/>
      <c r="TNL166" s="1"/>
      <c r="TNM166" s="1"/>
      <c r="TNN166" s="1"/>
      <c r="TNO166" s="1"/>
      <c r="TNP166" s="1"/>
      <c r="TNQ166" s="1"/>
      <c r="TNR166" s="1"/>
      <c r="TNS166" s="1"/>
      <c r="TNT166" s="1"/>
      <c r="TNU166" s="1"/>
      <c r="TNV166" s="1"/>
      <c r="TNW166" s="1"/>
      <c r="TNX166" s="1"/>
      <c r="TNY166" s="1"/>
      <c r="TNZ166" s="1"/>
      <c r="TOA166" s="1"/>
      <c r="TOB166" s="1"/>
      <c r="TOC166" s="1"/>
      <c r="TOD166" s="1"/>
      <c r="TOE166" s="1"/>
      <c r="TOF166" s="1"/>
      <c r="TOG166" s="1"/>
      <c r="TOH166" s="1"/>
      <c r="TOI166" s="1"/>
      <c r="TOJ166" s="1"/>
      <c r="TOK166" s="1"/>
      <c r="TOL166" s="1"/>
      <c r="TOM166" s="1"/>
      <c r="TON166" s="1"/>
      <c r="TOO166" s="1"/>
      <c r="TOP166" s="1"/>
      <c r="TOQ166" s="1"/>
      <c r="TOR166" s="1"/>
      <c r="TOS166" s="1"/>
      <c r="TOT166" s="1"/>
      <c r="TOU166" s="1"/>
      <c r="TOV166" s="1"/>
      <c r="TOW166" s="1"/>
      <c r="TOX166" s="1"/>
      <c r="TOY166" s="1"/>
      <c r="TOZ166" s="1"/>
      <c r="TPA166" s="1"/>
      <c r="TPB166" s="1"/>
      <c r="TPC166" s="1"/>
      <c r="TPD166" s="1"/>
      <c r="TPE166" s="1"/>
      <c r="TPF166" s="1"/>
      <c r="TPG166" s="1"/>
      <c r="TPH166" s="1"/>
      <c r="TPI166" s="1"/>
      <c r="TPJ166" s="1"/>
      <c r="TPK166" s="1"/>
      <c r="TPL166" s="1"/>
      <c r="TPM166" s="1"/>
      <c r="TPN166" s="1"/>
      <c r="TPO166" s="1"/>
      <c r="TPP166" s="1"/>
      <c r="TPQ166" s="1"/>
      <c r="TPR166" s="1"/>
      <c r="TPS166" s="1"/>
      <c r="TPT166" s="1"/>
      <c r="TPU166" s="1"/>
      <c r="TPV166" s="1"/>
      <c r="TPW166" s="1"/>
      <c r="TPX166" s="1"/>
      <c r="TPY166" s="1"/>
      <c r="TPZ166" s="1"/>
      <c r="TQA166" s="1"/>
      <c r="TQB166" s="1"/>
      <c r="TQC166" s="1"/>
      <c r="TQD166" s="1"/>
      <c r="TQE166" s="1"/>
      <c r="TQF166" s="1"/>
      <c r="TQG166" s="1"/>
      <c r="TQH166" s="1"/>
      <c r="TQI166" s="1"/>
      <c r="TQJ166" s="1"/>
      <c r="TQK166" s="1"/>
      <c r="TQL166" s="1"/>
      <c r="TQM166" s="1"/>
      <c r="TQN166" s="1"/>
      <c r="TQO166" s="1"/>
      <c r="TQP166" s="1"/>
      <c r="TQQ166" s="1"/>
      <c r="TQR166" s="1"/>
      <c r="TQS166" s="1"/>
      <c r="TQT166" s="1"/>
      <c r="TQU166" s="1"/>
      <c r="TQV166" s="1"/>
      <c r="TQW166" s="1"/>
      <c r="TQX166" s="1"/>
      <c r="TQY166" s="1"/>
      <c r="TQZ166" s="1"/>
      <c r="TRA166" s="1"/>
      <c r="TRB166" s="1"/>
      <c r="TRC166" s="1"/>
      <c r="TRD166" s="1"/>
      <c r="TRE166" s="1"/>
      <c r="TRF166" s="1"/>
      <c r="TRG166" s="1"/>
      <c r="TRH166" s="1"/>
      <c r="TRI166" s="1"/>
      <c r="TRJ166" s="1"/>
      <c r="TRK166" s="1"/>
      <c r="TRL166" s="1"/>
      <c r="TRM166" s="1"/>
      <c r="TRN166" s="1"/>
      <c r="TRO166" s="1"/>
      <c r="TRP166" s="1"/>
      <c r="TRQ166" s="1"/>
      <c r="TRR166" s="1"/>
      <c r="TRS166" s="1"/>
      <c r="TRT166" s="1"/>
      <c r="TRU166" s="1"/>
      <c r="TRV166" s="1"/>
      <c r="TRW166" s="1"/>
      <c r="TRX166" s="1"/>
      <c r="TRY166" s="1"/>
      <c r="TRZ166" s="1"/>
      <c r="TSA166" s="1"/>
      <c r="TSB166" s="1"/>
      <c r="TSC166" s="1"/>
      <c r="TSD166" s="1"/>
      <c r="TSE166" s="1"/>
      <c r="TSF166" s="1"/>
      <c r="TSG166" s="1"/>
      <c r="TSH166" s="1"/>
      <c r="TSI166" s="1"/>
      <c r="TSJ166" s="1"/>
      <c r="TSK166" s="1"/>
      <c r="TSL166" s="1"/>
      <c r="TSM166" s="1"/>
      <c r="TSN166" s="1"/>
      <c r="TSO166" s="1"/>
      <c r="TSP166" s="1"/>
      <c r="TSQ166" s="1"/>
      <c r="TSR166" s="1"/>
      <c r="TSS166" s="1"/>
      <c r="TST166" s="1"/>
      <c r="TSU166" s="1"/>
      <c r="TSV166" s="1"/>
      <c r="TSW166" s="1"/>
      <c r="TSX166" s="1"/>
      <c r="TSY166" s="1"/>
      <c r="TSZ166" s="1"/>
      <c r="TTA166" s="1"/>
      <c r="TTB166" s="1"/>
      <c r="TTC166" s="1"/>
      <c r="TTD166" s="1"/>
      <c r="TTE166" s="1"/>
      <c r="TTF166" s="1"/>
      <c r="TTG166" s="1"/>
      <c r="TTH166" s="1"/>
      <c r="TTI166" s="1"/>
      <c r="TTJ166" s="1"/>
      <c r="TTK166" s="1"/>
      <c r="TTL166" s="1"/>
      <c r="TTM166" s="1"/>
      <c r="TTN166" s="1"/>
      <c r="TTO166" s="1"/>
      <c r="TTP166" s="1"/>
      <c r="TTQ166" s="1"/>
      <c r="TTR166" s="1"/>
      <c r="TTS166" s="1"/>
      <c r="TTT166" s="1"/>
      <c r="TTU166" s="1"/>
      <c r="TTV166" s="1"/>
      <c r="TTW166" s="1"/>
      <c r="TTX166" s="1"/>
      <c r="TTY166" s="1"/>
      <c r="TTZ166" s="1"/>
      <c r="TUA166" s="1"/>
      <c r="TUB166" s="1"/>
      <c r="TUC166" s="1"/>
      <c r="TUD166" s="1"/>
      <c r="TUE166" s="1"/>
      <c r="TUF166" s="1"/>
      <c r="TUG166" s="1"/>
      <c r="TUH166" s="1"/>
      <c r="TUI166" s="1"/>
      <c r="TUJ166" s="1"/>
      <c r="TUK166" s="1"/>
      <c r="TUL166" s="1"/>
      <c r="TUM166" s="1"/>
      <c r="TUN166" s="1"/>
      <c r="TUO166" s="1"/>
      <c r="TUP166" s="1"/>
      <c r="TUQ166" s="1"/>
      <c r="TUR166" s="1"/>
      <c r="TUS166" s="1"/>
      <c r="TUT166" s="1"/>
      <c r="TUU166" s="1"/>
      <c r="TUV166" s="1"/>
      <c r="TUW166" s="1"/>
      <c r="TUX166" s="1"/>
      <c r="TUY166" s="1"/>
      <c r="TUZ166" s="1"/>
      <c r="TVA166" s="1"/>
      <c r="TVB166" s="1"/>
      <c r="TVC166" s="1"/>
      <c r="TVD166" s="1"/>
      <c r="TVE166" s="1"/>
      <c r="TVF166" s="1"/>
      <c r="TVG166" s="1"/>
      <c r="TVH166" s="1"/>
      <c r="TVI166" s="1"/>
      <c r="TVJ166" s="1"/>
      <c r="TVK166" s="1"/>
      <c r="TVL166" s="1"/>
      <c r="TVM166" s="1"/>
      <c r="TVN166" s="1"/>
      <c r="TVO166" s="1"/>
      <c r="TVP166" s="1"/>
      <c r="TVQ166" s="1"/>
      <c r="TVR166" s="1"/>
      <c r="TVS166" s="1"/>
      <c r="TVT166" s="1"/>
      <c r="TVU166" s="1"/>
      <c r="TVV166" s="1"/>
      <c r="TVW166" s="1"/>
      <c r="TVX166" s="1"/>
      <c r="TVY166" s="1"/>
      <c r="TVZ166" s="1"/>
      <c r="TWA166" s="1"/>
      <c r="TWB166" s="1"/>
      <c r="TWC166" s="1"/>
      <c r="TWD166" s="1"/>
      <c r="TWE166" s="1"/>
      <c r="TWF166" s="1"/>
      <c r="TWG166" s="1"/>
      <c r="TWH166" s="1"/>
      <c r="TWI166" s="1"/>
      <c r="TWJ166" s="1"/>
      <c r="TWK166" s="1"/>
      <c r="TWL166" s="1"/>
      <c r="TWM166" s="1"/>
      <c r="TWN166" s="1"/>
      <c r="TWO166" s="1"/>
      <c r="TWP166" s="1"/>
      <c r="TWQ166" s="1"/>
      <c r="TWR166" s="1"/>
      <c r="TWS166" s="1"/>
      <c r="TWT166" s="1"/>
      <c r="TWU166" s="1"/>
      <c r="TWV166" s="1"/>
      <c r="TWW166" s="1"/>
      <c r="TWX166" s="1"/>
      <c r="TWY166" s="1"/>
      <c r="TWZ166" s="1"/>
      <c r="TXA166" s="1"/>
      <c r="TXB166" s="1"/>
      <c r="TXC166" s="1"/>
      <c r="TXD166" s="1"/>
      <c r="TXE166" s="1"/>
      <c r="TXF166" s="1"/>
      <c r="TXG166" s="1"/>
      <c r="TXH166" s="1"/>
      <c r="TXI166" s="1"/>
      <c r="TXJ166" s="1"/>
      <c r="TXK166" s="1"/>
      <c r="TXL166" s="1"/>
      <c r="TXM166" s="1"/>
      <c r="TXN166" s="1"/>
      <c r="TXO166" s="1"/>
      <c r="TXP166" s="1"/>
      <c r="TXQ166" s="1"/>
      <c r="TXR166" s="1"/>
      <c r="TXS166" s="1"/>
      <c r="TXT166" s="1"/>
      <c r="TXU166" s="1"/>
      <c r="TXV166" s="1"/>
      <c r="TXW166" s="1"/>
      <c r="TXX166" s="1"/>
      <c r="TXY166" s="1"/>
      <c r="TXZ166" s="1"/>
      <c r="TYA166" s="1"/>
      <c r="TYB166" s="1"/>
      <c r="TYC166" s="1"/>
      <c r="TYD166" s="1"/>
      <c r="TYE166" s="1"/>
      <c r="TYF166" s="1"/>
      <c r="TYG166" s="1"/>
      <c r="TYH166" s="1"/>
      <c r="TYI166" s="1"/>
      <c r="TYJ166" s="1"/>
      <c r="TYK166" s="1"/>
      <c r="TYL166" s="1"/>
      <c r="TYM166" s="1"/>
      <c r="TYN166" s="1"/>
      <c r="TYO166" s="1"/>
      <c r="TYP166" s="1"/>
      <c r="TYQ166" s="1"/>
      <c r="TYR166" s="1"/>
      <c r="TYS166" s="1"/>
      <c r="TYT166" s="1"/>
      <c r="TYU166" s="1"/>
      <c r="TYV166" s="1"/>
      <c r="TYW166" s="1"/>
      <c r="TYX166" s="1"/>
      <c r="TYY166" s="1"/>
      <c r="TYZ166" s="1"/>
      <c r="TZA166" s="1"/>
      <c r="TZB166" s="1"/>
      <c r="TZC166" s="1"/>
      <c r="TZD166" s="1"/>
      <c r="TZE166" s="1"/>
      <c r="TZF166" s="1"/>
      <c r="TZG166" s="1"/>
      <c r="TZH166" s="1"/>
      <c r="TZI166" s="1"/>
      <c r="TZJ166" s="1"/>
      <c r="TZK166" s="1"/>
      <c r="TZL166" s="1"/>
      <c r="TZM166" s="1"/>
      <c r="TZN166" s="1"/>
      <c r="TZO166" s="1"/>
      <c r="TZP166" s="1"/>
      <c r="TZQ166" s="1"/>
      <c r="TZR166" s="1"/>
      <c r="TZS166" s="1"/>
      <c r="TZT166" s="1"/>
      <c r="TZU166" s="1"/>
      <c r="TZV166" s="1"/>
      <c r="TZW166" s="1"/>
      <c r="TZX166" s="1"/>
      <c r="TZY166" s="1"/>
      <c r="TZZ166" s="1"/>
      <c r="UAA166" s="1"/>
      <c r="UAB166" s="1"/>
      <c r="UAC166" s="1"/>
      <c r="UAD166" s="1"/>
      <c r="UAE166" s="1"/>
      <c r="UAF166" s="1"/>
      <c r="UAG166" s="1"/>
      <c r="UAH166" s="1"/>
      <c r="UAI166" s="1"/>
      <c r="UAJ166" s="1"/>
      <c r="UAK166" s="1"/>
      <c r="UAL166" s="1"/>
      <c r="UAM166" s="1"/>
      <c r="UAN166" s="1"/>
      <c r="UAO166" s="1"/>
      <c r="UAP166" s="1"/>
      <c r="UAQ166" s="1"/>
      <c r="UAR166" s="1"/>
      <c r="UAS166" s="1"/>
      <c r="UAT166" s="1"/>
      <c r="UAU166" s="1"/>
      <c r="UAV166" s="1"/>
      <c r="UAW166" s="1"/>
      <c r="UAX166" s="1"/>
      <c r="UAY166" s="1"/>
      <c r="UAZ166" s="1"/>
      <c r="UBA166" s="1"/>
      <c r="UBB166" s="1"/>
      <c r="UBC166" s="1"/>
      <c r="UBD166" s="1"/>
      <c r="UBE166" s="1"/>
      <c r="UBF166" s="1"/>
      <c r="UBG166" s="1"/>
      <c r="UBH166" s="1"/>
      <c r="UBI166" s="1"/>
      <c r="UBJ166" s="1"/>
      <c r="UBK166" s="1"/>
      <c r="UBL166" s="1"/>
      <c r="UBM166" s="1"/>
      <c r="UBN166" s="1"/>
      <c r="UBO166" s="1"/>
      <c r="UBP166" s="1"/>
      <c r="UBQ166" s="1"/>
      <c r="UBR166" s="1"/>
      <c r="UBS166" s="1"/>
      <c r="UBT166" s="1"/>
      <c r="UBU166" s="1"/>
      <c r="UBV166" s="1"/>
      <c r="UBW166" s="1"/>
      <c r="UBX166" s="1"/>
      <c r="UBY166" s="1"/>
      <c r="UBZ166" s="1"/>
      <c r="UCA166" s="1"/>
      <c r="UCB166" s="1"/>
      <c r="UCC166" s="1"/>
      <c r="UCD166" s="1"/>
      <c r="UCE166" s="1"/>
      <c r="UCF166" s="1"/>
      <c r="UCG166" s="1"/>
      <c r="UCH166" s="1"/>
      <c r="UCI166" s="1"/>
      <c r="UCJ166" s="1"/>
      <c r="UCK166" s="1"/>
      <c r="UCL166" s="1"/>
      <c r="UCM166" s="1"/>
      <c r="UCN166" s="1"/>
      <c r="UCO166" s="1"/>
      <c r="UCP166" s="1"/>
      <c r="UCQ166" s="1"/>
      <c r="UCR166" s="1"/>
      <c r="UCS166" s="1"/>
      <c r="UCT166" s="1"/>
      <c r="UCU166" s="1"/>
      <c r="UCV166" s="1"/>
      <c r="UCW166" s="1"/>
      <c r="UCX166" s="1"/>
      <c r="UCY166" s="1"/>
      <c r="UCZ166" s="1"/>
      <c r="UDA166" s="1"/>
      <c r="UDB166" s="1"/>
      <c r="UDC166" s="1"/>
      <c r="UDD166" s="1"/>
      <c r="UDE166" s="1"/>
      <c r="UDF166" s="1"/>
      <c r="UDG166" s="1"/>
      <c r="UDH166" s="1"/>
      <c r="UDI166" s="1"/>
      <c r="UDJ166" s="1"/>
      <c r="UDK166" s="1"/>
      <c r="UDL166" s="1"/>
      <c r="UDM166" s="1"/>
      <c r="UDN166" s="1"/>
      <c r="UDO166" s="1"/>
      <c r="UDP166" s="1"/>
      <c r="UDQ166" s="1"/>
      <c r="UDR166" s="1"/>
      <c r="UDS166" s="1"/>
      <c r="UDT166" s="1"/>
      <c r="UDU166" s="1"/>
      <c r="UDV166" s="1"/>
      <c r="UDW166" s="1"/>
      <c r="UDX166" s="1"/>
      <c r="UDY166" s="1"/>
      <c r="UDZ166" s="1"/>
      <c r="UEA166" s="1"/>
      <c r="UEB166" s="1"/>
      <c r="UEC166" s="1"/>
      <c r="UED166" s="1"/>
      <c r="UEE166" s="1"/>
      <c r="UEF166" s="1"/>
      <c r="UEG166" s="1"/>
      <c r="UEH166" s="1"/>
      <c r="UEI166" s="1"/>
      <c r="UEJ166" s="1"/>
      <c r="UEK166" s="1"/>
      <c r="UEL166" s="1"/>
      <c r="UEM166" s="1"/>
      <c r="UEN166" s="1"/>
      <c r="UEO166" s="1"/>
      <c r="UEP166" s="1"/>
      <c r="UEQ166" s="1"/>
      <c r="UER166" s="1"/>
      <c r="UES166" s="1"/>
      <c r="UET166" s="1"/>
      <c r="UEU166" s="1"/>
      <c r="UEV166" s="1"/>
      <c r="UEW166" s="1"/>
      <c r="UEX166" s="1"/>
      <c r="UEY166" s="1"/>
      <c r="UEZ166" s="1"/>
      <c r="UFA166" s="1"/>
      <c r="UFB166" s="1"/>
      <c r="UFC166" s="1"/>
      <c r="UFD166" s="1"/>
      <c r="UFE166" s="1"/>
      <c r="UFF166" s="1"/>
      <c r="UFG166" s="1"/>
      <c r="UFH166" s="1"/>
      <c r="UFI166" s="1"/>
      <c r="UFJ166" s="1"/>
      <c r="UFK166" s="1"/>
      <c r="UFL166" s="1"/>
      <c r="UFM166" s="1"/>
      <c r="UFN166" s="1"/>
      <c r="UFO166" s="1"/>
      <c r="UFP166" s="1"/>
      <c r="UFQ166" s="1"/>
      <c r="UFR166" s="1"/>
      <c r="UFS166" s="1"/>
      <c r="UFT166" s="1"/>
      <c r="UFU166" s="1"/>
      <c r="UFV166" s="1"/>
      <c r="UFW166" s="1"/>
      <c r="UFX166" s="1"/>
      <c r="UFY166" s="1"/>
      <c r="UFZ166" s="1"/>
      <c r="UGA166" s="1"/>
      <c r="UGB166" s="1"/>
      <c r="UGC166" s="1"/>
      <c r="UGD166" s="1"/>
      <c r="UGE166" s="1"/>
      <c r="UGF166" s="1"/>
      <c r="UGG166" s="1"/>
      <c r="UGH166" s="1"/>
      <c r="UGI166" s="1"/>
      <c r="UGJ166" s="1"/>
      <c r="UGK166" s="1"/>
      <c r="UGL166" s="1"/>
      <c r="UGM166" s="1"/>
      <c r="UGN166" s="1"/>
      <c r="UGO166" s="1"/>
      <c r="UGP166" s="1"/>
      <c r="UGQ166" s="1"/>
      <c r="UGR166" s="1"/>
      <c r="UGS166" s="1"/>
      <c r="UGT166" s="1"/>
      <c r="UGU166" s="1"/>
      <c r="UGV166" s="1"/>
      <c r="UGW166" s="1"/>
      <c r="UGX166" s="1"/>
      <c r="UGY166" s="1"/>
      <c r="UGZ166" s="1"/>
      <c r="UHA166" s="1"/>
      <c r="UHB166" s="1"/>
      <c r="UHC166" s="1"/>
      <c r="UHD166" s="1"/>
      <c r="UHE166" s="1"/>
      <c r="UHF166" s="1"/>
      <c r="UHG166" s="1"/>
      <c r="UHH166" s="1"/>
      <c r="UHI166" s="1"/>
      <c r="UHJ166" s="1"/>
      <c r="UHK166" s="1"/>
      <c r="UHL166" s="1"/>
      <c r="UHM166" s="1"/>
      <c r="UHN166" s="1"/>
      <c r="UHO166" s="1"/>
      <c r="UHP166" s="1"/>
      <c r="UHQ166" s="1"/>
      <c r="UHR166" s="1"/>
      <c r="UHS166" s="1"/>
      <c r="UHT166" s="1"/>
      <c r="UHU166" s="1"/>
      <c r="UHV166" s="1"/>
      <c r="UHW166" s="1"/>
      <c r="UHX166" s="1"/>
      <c r="UHY166" s="1"/>
      <c r="UHZ166" s="1"/>
      <c r="UIA166" s="1"/>
      <c r="UIB166" s="1"/>
      <c r="UIC166" s="1"/>
      <c r="UID166" s="1"/>
      <c r="UIE166" s="1"/>
      <c r="UIF166" s="1"/>
      <c r="UIG166" s="1"/>
      <c r="UIH166" s="1"/>
      <c r="UII166" s="1"/>
      <c r="UIJ166" s="1"/>
      <c r="UIK166" s="1"/>
      <c r="UIL166" s="1"/>
      <c r="UIM166" s="1"/>
      <c r="UIN166" s="1"/>
      <c r="UIO166" s="1"/>
      <c r="UIP166" s="1"/>
      <c r="UIQ166" s="1"/>
      <c r="UIR166" s="1"/>
      <c r="UIS166" s="1"/>
      <c r="UIT166" s="1"/>
      <c r="UIU166" s="1"/>
      <c r="UIV166" s="1"/>
      <c r="UIW166" s="1"/>
      <c r="UIX166" s="1"/>
      <c r="UIY166" s="1"/>
      <c r="UIZ166" s="1"/>
      <c r="UJA166" s="1"/>
      <c r="UJB166" s="1"/>
      <c r="UJC166" s="1"/>
      <c r="UJD166" s="1"/>
      <c r="UJE166" s="1"/>
      <c r="UJF166" s="1"/>
      <c r="UJG166" s="1"/>
      <c r="UJH166" s="1"/>
      <c r="UJI166" s="1"/>
      <c r="UJJ166" s="1"/>
      <c r="UJK166" s="1"/>
      <c r="UJL166" s="1"/>
      <c r="UJM166" s="1"/>
      <c r="UJN166" s="1"/>
      <c r="UJO166" s="1"/>
      <c r="UJP166" s="1"/>
      <c r="UJQ166" s="1"/>
      <c r="UJR166" s="1"/>
      <c r="UJS166" s="1"/>
      <c r="UJT166" s="1"/>
      <c r="UJU166" s="1"/>
      <c r="UJV166" s="1"/>
      <c r="UJW166" s="1"/>
      <c r="UJX166" s="1"/>
      <c r="UJY166" s="1"/>
      <c r="UJZ166" s="1"/>
      <c r="UKA166" s="1"/>
      <c r="UKB166" s="1"/>
      <c r="UKC166" s="1"/>
      <c r="UKD166" s="1"/>
      <c r="UKE166" s="1"/>
      <c r="UKF166" s="1"/>
      <c r="UKG166" s="1"/>
      <c r="UKH166" s="1"/>
      <c r="UKI166" s="1"/>
      <c r="UKJ166" s="1"/>
      <c r="UKK166" s="1"/>
      <c r="UKL166" s="1"/>
      <c r="UKM166" s="1"/>
      <c r="UKN166" s="1"/>
      <c r="UKO166" s="1"/>
      <c r="UKP166" s="1"/>
      <c r="UKQ166" s="1"/>
      <c r="UKR166" s="1"/>
      <c r="UKS166" s="1"/>
      <c r="UKT166" s="1"/>
      <c r="UKU166" s="1"/>
      <c r="UKV166" s="1"/>
      <c r="UKW166" s="1"/>
      <c r="UKX166" s="1"/>
      <c r="UKY166" s="1"/>
      <c r="UKZ166" s="1"/>
      <c r="ULA166" s="1"/>
      <c r="ULB166" s="1"/>
      <c r="ULC166" s="1"/>
      <c r="ULD166" s="1"/>
      <c r="ULE166" s="1"/>
      <c r="ULF166" s="1"/>
      <c r="ULG166" s="1"/>
      <c r="ULH166" s="1"/>
      <c r="ULI166" s="1"/>
      <c r="ULJ166" s="1"/>
      <c r="ULK166" s="1"/>
      <c r="ULL166" s="1"/>
      <c r="ULM166" s="1"/>
      <c r="ULN166" s="1"/>
      <c r="ULO166" s="1"/>
      <c r="ULP166" s="1"/>
      <c r="ULQ166" s="1"/>
      <c r="ULR166" s="1"/>
      <c r="ULS166" s="1"/>
      <c r="ULT166" s="1"/>
      <c r="ULU166" s="1"/>
      <c r="ULV166" s="1"/>
      <c r="ULW166" s="1"/>
      <c r="ULX166" s="1"/>
      <c r="ULY166" s="1"/>
      <c r="ULZ166" s="1"/>
      <c r="UMA166" s="1"/>
      <c r="UMB166" s="1"/>
      <c r="UMC166" s="1"/>
      <c r="UMD166" s="1"/>
      <c r="UME166" s="1"/>
      <c r="UMF166" s="1"/>
      <c r="UMG166" s="1"/>
      <c r="UMH166" s="1"/>
      <c r="UMI166" s="1"/>
      <c r="UMJ166" s="1"/>
      <c r="UMK166" s="1"/>
      <c r="UML166" s="1"/>
      <c r="UMM166" s="1"/>
      <c r="UMN166" s="1"/>
      <c r="UMO166" s="1"/>
      <c r="UMP166" s="1"/>
      <c r="UMQ166" s="1"/>
      <c r="UMR166" s="1"/>
      <c r="UMS166" s="1"/>
      <c r="UMT166" s="1"/>
      <c r="UMU166" s="1"/>
      <c r="UMV166" s="1"/>
      <c r="UMW166" s="1"/>
      <c r="UMX166" s="1"/>
      <c r="UMY166" s="1"/>
      <c r="UMZ166" s="1"/>
      <c r="UNA166" s="1"/>
      <c r="UNB166" s="1"/>
      <c r="UNC166" s="1"/>
      <c r="UND166" s="1"/>
      <c r="UNE166" s="1"/>
      <c r="UNF166" s="1"/>
      <c r="UNG166" s="1"/>
      <c r="UNH166" s="1"/>
      <c r="UNI166" s="1"/>
      <c r="UNJ166" s="1"/>
      <c r="UNK166" s="1"/>
      <c r="UNL166" s="1"/>
      <c r="UNM166" s="1"/>
      <c r="UNN166" s="1"/>
      <c r="UNO166" s="1"/>
      <c r="UNP166" s="1"/>
      <c r="UNQ166" s="1"/>
      <c r="UNR166" s="1"/>
      <c r="UNS166" s="1"/>
      <c r="UNT166" s="1"/>
      <c r="UNU166" s="1"/>
      <c r="UNV166" s="1"/>
      <c r="UNW166" s="1"/>
      <c r="UNX166" s="1"/>
      <c r="UNY166" s="1"/>
      <c r="UNZ166" s="1"/>
      <c r="UOA166" s="1"/>
      <c r="UOB166" s="1"/>
      <c r="UOC166" s="1"/>
      <c r="UOD166" s="1"/>
      <c r="UOE166" s="1"/>
      <c r="UOF166" s="1"/>
      <c r="UOG166" s="1"/>
      <c r="UOH166" s="1"/>
      <c r="UOI166" s="1"/>
      <c r="UOJ166" s="1"/>
      <c r="UOK166" s="1"/>
      <c r="UOL166" s="1"/>
      <c r="UOM166" s="1"/>
      <c r="UON166" s="1"/>
      <c r="UOO166" s="1"/>
      <c r="UOP166" s="1"/>
      <c r="UOQ166" s="1"/>
      <c r="UOR166" s="1"/>
      <c r="UOS166" s="1"/>
      <c r="UOT166" s="1"/>
      <c r="UOU166" s="1"/>
      <c r="UOV166" s="1"/>
      <c r="UOW166" s="1"/>
      <c r="UOX166" s="1"/>
      <c r="UOY166" s="1"/>
      <c r="UOZ166" s="1"/>
      <c r="UPA166" s="1"/>
      <c r="UPB166" s="1"/>
      <c r="UPC166" s="1"/>
      <c r="UPD166" s="1"/>
      <c r="UPE166" s="1"/>
      <c r="UPF166" s="1"/>
      <c r="UPG166" s="1"/>
      <c r="UPH166" s="1"/>
      <c r="UPI166" s="1"/>
      <c r="UPJ166" s="1"/>
      <c r="UPK166" s="1"/>
      <c r="UPL166" s="1"/>
      <c r="UPM166" s="1"/>
      <c r="UPN166" s="1"/>
      <c r="UPO166" s="1"/>
      <c r="UPP166" s="1"/>
      <c r="UPQ166" s="1"/>
      <c r="UPR166" s="1"/>
      <c r="UPS166" s="1"/>
      <c r="UPT166" s="1"/>
      <c r="UPU166" s="1"/>
      <c r="UPV166" s="1"/>
      <c r="UPW166" s="1"/>
      <c r="UPX166" s="1"/>
      <c r="UPY166" s="1"/>
      <c r="UPZ166" s="1"/>
      <c r="UQA166" s="1"/>
      <c r="UQB166" s="1"/>
      <c r="UQC166" s="1"/>
      <c r="UQD166" s="1"/>
      <c r="UQE166" s="1"/>
      <c r="UQF166" s="1"/>
      <c r="UQG166" s="1"/>
      <c r="UQH166" s="1"/>
      <c r="UQI166" s="1"/>
      <c r="UQJ166" s="1"/>
      <c r="UQK166" s="1"/>
      <c r="UQL166" s="1"/>
      <c r="UQM166" s="1"/>
      <c r="UQN166" s="1"/>
      <c r="UQO166" s="1"/>
      <c r="UQP166" s="1"/>
      <c r="UQQ166" s="1"/>
      <c r="UQR166" s="1"/>
      <c r="UQS166" s="1"/>
      <c r="UQT166" s="1"/>
      <c r="UQU166" s="1"/>
      <c r="UQV166" s="1"/>
      <c r="UQW166" s="1"/>
      <c r="UQX166" s="1"/>
      <c r="UQY166" s="1"/>
      <c r="UQZ166" s="1"/>
      <c r="URA166" s="1"/>
      <c r="URB166" s="1"/>
      <c r="URC166" s="1"/>
      <c r="URD166" s="1"/>
      <c r="URE166" s="1"/>
      <c r="URF166" s="1"/>
      <c r="URG166" s="1"/>
      <c r="URH166" s="1"/>
      <c r="URI166" s="1"/>
      <c r="URJ166" s="1"/>
      <c r="URK166" s="1"/>
      <c r="URL166" s="1"/>
      <c r="URM166" s="1"/>
      <c r="URN166" s="1"/>
      <c r="URO166" s="1"/>
      <c r="URP166" s="1"/>
      <c r="URQ166" s="1"/>
      <c r="URR166" s="1"/>
      <c r="URS166" s="1"/>
      <c r="URT166" s="1"/>
      <c r="URU166" s="1"/>
      <c r="URV166" s="1"/>
      <c r="URW166" s="1"/>
      <c r="URX166" s="1"/>
      <c r="URY166" s="1"/>
      <c r="URZ166" s="1"/>
      <c r="USA166" s="1"/>
      <c r="USB166" s="1"/>
      <c r="USC166" s="1"/>
      <c r="USD166" s="1"/>
      <c r="USE166" s="1"/>
      <c r="USF166" s="1"/>
      <c r="USG166" s="1"/>
      <c r="USH166" s="1"/>
      <c r="USI166" s="1"/>
      <c r="USJ166" s="1"/>
      <c r="USK166" s="1"/>
      <c r="USL166" s="1"/>
      <c r="USM166" s="1"/>
      <c r="USN166" s="1"/>
      <c r="USO166" s="1"/>
      <c r="USP166" s="1"/>
      <c r="USQ166" s="1"/>
      <c r="USR166" s="1"/>
      <c r="USS166" s="1"/>
      <c r="UST166" s="1"/>
      <c r="USU166" s="1"/>
      <c r="USV166" s="1"/>
      <c r="USW166" s="1"/>
      <c r="USX166" s="1"/>
      <c r="USY166" s="1"/>
      <c r="USZ166" s="1"/>
      <c r="UTA166" s="1"/>
      <c r="UTB166" s="1"/>
      <c r="UTC166" s="1"/>
      <c r="UTD166" s="1"/>
      <c r="UTE166" s="1"/>
      <c r="UTF166" s="1"/>
      <c r="UTG166" s="1"/>
      <c r="UTH166" s="1"/>
      <c r="UTI166" s="1"/>
      <c r="UTJ166" s="1"/>
      <c r="UTK166" s="1"/>
      <c r="UTL166" s="1"/>
      <c r="UTM166" s="1"/>
      <c r="UTN166" s="1"/>
      <c r="UTO166" s="1"/>
      <c r="UTP166" s="1"/>
      <c r="UTQ166" s="1"/>
      <c r="UTR166" s="1"/>
      <c r="UTS166" s="1"/>
      <c r="UTT166" s="1"/>
      <c r="UTU166" s="1"/>
      <c r="UTV166" s="1"/>
      <c r="UTW166" s="1"/>
      <c r="UTX166" s="1"/>
      <c r="UTY166" s="1"/>
      <c r="UTZ166" s="1"/>
      <c r="UUA166" s="1"/>
      <c r="UUB166" s="1"/>
      <c r="UUC166" s="1"/>
      <c r="UUD166" s="1"/>
      <c r="UUE166" s="1"/>
      <c r="UUF166" s="1"/>
      <c r="UUG166" s="1"/>
      <c r="UUH166" s="1"/>
      <c r="UUI166" s="1"/>
      <c r="UUJ166" s="1"/>
      <c r="UUK166" s="1"/>
      <c r="UUL166" s="1"/>
      <c r="UUM166" s="1"/>
      <c r="UUN166" s="1"/>
      <c r="UUO166" s="1"/>
      <c r="UUP166" s="1"/>
      <c r="UUQ166" s="1"/>
      <c r="UUR166" s="1"/>
      <c r="UUS166" s="1"/>
      <c r="UUT166" s="1"/>
      <c r="UUU166" s="1"/>
      <c r="UUV166" s="1"/>
      <c r="UUW166" s="1"/>
      <c r="UUX166" s="1"/>
      <c r="UUY166" s="1"/>
      <c r="UUZ166" s="1"/>
      <c r="UVA166" s="1"/>
      <c r="UVB166" s="1"/>
      <c r="UVC166" s="1"/>
      <c r="UVD166" s="1"/>
      <c r="UVE166" s="1"/>
      <c r="UVF166" s="1"/>
      <c r="UVG166" s="1"/>
      <c r="UVH166" s="1"/>
      <c r="UVI166" s="1"/>
      <c r="UVJ166" s="1"/>
      <c r="UVK166" s="1"/>
      <c r="UVL166" s="1"/>
      <c r="UVM166" s="1"/>
      <c r="UVN166" s="1"/>
      <c r="UVO166" s="1"/>
      <c r="UVP166" s="1"/>
      <c r="UVQ166" s="1"/>
      <c r="UVR166" s="1"/>
      <c r="UVS166" s="1"/>
      <c r="UVT166" s="1"/>
      <c r="UVU166" s="1"/>
      <c r="UVV166" s="1"/>
      <c r="UVW166" s="1"/>
      <c r="UVX166" s="1"/>
      <c r="UVY166" s="1"/>
      <c r="UVZ166" s="1"/>
      <c r="UWA166" s="1"/>
      <c r="UWB166" s="1"/>
      <c r="UWC166" s="1"/>
      <c r="UWD166" s="1"/>
      <c r="UWE166" s="1"/>
      <c r="UWF166" s="1"/>
      <c r="UWG166" s="1"/>
      <c r="UWH166" s="1"/>
      <c r="UWI166" s="1"/>
      <c r="UWJ166" s="1"/>
      <c r="UWK166" s="1"/>
      <c r="UWL166" s="1"/>
      <c r="UWM166" s="1"/>
      <c r="UWN166" s="1"/>
      <c r="UWO166" s="1"/>
      <c r="UWP166" s="1"/>
      <c r="UWQ166" s="1"/>
      <c r="UWR166" s="1"/>
      <c r="UWS166" s="1"/>
      <c r="UWT166" s="1"/>
      <c r="UWU166" s="1"/>
      <c r="UWV166" s="1"/>
      <c r="UWW166" s="1"/>
      <c r="UWX166" s="1"/>
      <c r="UWY166" s="1"/>
      <c r="UWZ166" s="1"/>
      <c r="UXA166" s="1"/>
      <c r="UXB166" s="1"/>
      <c r="UXC166" s="1"/>
      <c r="UXD166" s="1"/>
      <c r="UXE166" s="1"/>
      <c r="UXF166" s="1"/>
      <c r="UXG166" s="1"/>
      <c r="UXH166" s="1"/>
      <c r="UXI166" s="1"/>
      <c r="UXJ166" s="1"/>
      <c r="UXK166" s="1"/>
      <c r="UXL166" s="1"/>
      <c r="UXM166" s="1"/>
      <c r="UXN166" s="1"/>
      <c r="UXO166" s="1"/>
      <c r="UXP166" s="1"/>
      <c r="UXQ166" s="1"/>
      <c r="UXR166" s="1"/>
      <c r="UXS166" s="1"/>
      <c r="UXT166" s="1"/>
      <c r="UXU166" s="1"/>
      <c r="UXV166" s="1"/>
      <c r="UXW166" s="1"/>
      <c r="UXX166" s="1"/>
      <c r="UXY166" s="1"/>
      <c r="UXZ166" s="1"/>
      <c r="UYA166" s="1"/>
      <c r="UYB166" s="1"/>
      <c r="UYC166" s="1"/>
      <c r="UYD166" s="1"/>
      <c r="UYE166" s="1"/>
      <c r="UYF166" s="1"/>
      <c r="UYG166" s="1"/>
      <c r="UYH166" s="1"/>
      <c r="UYI166" s="1"/>
      <c r="UYJ166" s="1"/>
      <c r="UYK166" s="1"/>
      <c r="UYL166" s="1"/>
      <c r="UYM166" s="1"/>
      <c r="UYN166" s="1"/>
      <c r="UYO166" s="1"/>
      <c r="UYP166" s="1"/>
      <c r="UYQ166" s="1"/>
      <c r="UYR166" s="1"/>
      <c r="UYS166" s="1"/>
      <c r="UYT166" s="1"/>
      <c r="UYU166" s="1"/>
      <c r="UYV166" s="1"/>
      <c r="UYW166" s="1"/>
      <c r="UYX166" s="1"/>
      <c r="UYY166" s="1"/>
      <c r="UYZ166" s="1"/>
      <c r="UZA166" s="1"/>
      <c r="UZB166" s="1"/>
      <c r="UZC166" s="1"/>
      <c r="UZD166" s="1"/>
      <c r="UZE166" s="1"/>
      <c r="UZF166" s="1"/>
      <c r="UZG166" s="1"/>
      <c r="UZH166" s="1"/>
      <c r="UZI166" s="1"/>
      <c r="UZJ166" s="1"/>
      <c r="UZK166" s="1"/>
      <c r="UZL166" s="1"/>
      <c r="UZM166" s="1"/>
      <c r="UZN166" s="1"/>
      <c r="UZO166" s="1"/>
      <c r="UZP166" s="1"/>
      <c r="UZQ166" s="1"/>
      <c r="UZR166" s="1"/>
      <c r="UZS166" s="1"/>
      <c r="UZT166" s="1"/>
      <c r="UZU166" s="1"/>
      <c r="UZV166" s="1"/>
      <c r="UZW166" s="1"/>
      <c r="UZX166" s="1"/>
      <c r="UZY166" s="1"/>
      <c r="UZZ166" s="1"/>
      <c r="VAA166" s="1"/>
      <c r="VAB166" s="1"/>
      <c r="VAC166" s="1"/>
      <c r="VAD166" s="1"/>
      <c r="VAE166" s="1"/>
      <c r="VAF166" s="1"/>
      <c r="VAG166" s="1"/>
      <c r="VAH166" s="1"/>
      <c r="VAI166" s="1"/>
      <c r="VAJ166" s="1"/>
      <c r="VAK166" s="1"/>
      <c r="VAL166" s="1"/>
      <c r="VAM166" s="1"/>
      <c r="VAN166" s="1"/>
      <c r="VAO166" s="1"/>
      <c r="VAP166" s="1"/>
      <c r="VAQ166" s="1"/>
      <c r="VAR166" s="1"/>
      <c r="VAS166" s="1"/>
      <c r="VAT166" s="1"/>
      <c r="VAU166" s="1"/>
      <c r="VAV166" s="1"/>
      <c r="VAW166" s="1"/>
      <c r="VAX166" s="1"/>
      <c r="VAY166" s="1"/>
      <c r="VAZ166" s="1"/>
      <c r="VBA166" s="1"/>
      <c r="VBB166" s="1"/>
      <c r="VBC166" s="1"/>
      <c r="VBD166" s="1"/>
      <c r="VBE166" s="1"/>
      <c r="VBF166" s="1"/>
      <c r="VBG166" s="1"/>
      <c r="VBH166" s="1"/>
      <c r="VBI166" s="1"/>
      <c r="VBJ166" s="1"/>
      <c r="VBK166" s="1"/>
      <c r="VBL166" s="1"/>
      <c r="VBM166" s="1"/>
      <c r="VBN166" s="1"/>
      <c r="VBO166" s="1"/>
      <c r="VBP166" s="1"/>
      <c r="VBQ166" s="1"/>
      <c r="VBR166" s="1"/>
      <c r="VBS166" s="1"/>
      <c r="VBT166" s="1"/>
      <c r="VBU166" s="1"/>
      <c r="VBV166" s="1"/>
      <c r="VBW166" s="1"/>
      <c r="VBX166" s="1"/>
      <c r="VBY166" s="1"/>
      <c r="VBZ166" s="1"/>
      <c r="VCA166" s="1"/>
      <c r="VCB166" s="1"/>
      <c r="VCC166" s="1"/>
      <c r="VCD166" s="1"/>
      <c r="VCE166" s="1"/>
      <c r="VCF166" s="1"/>
      <c r="VCG166" s="1"/>
      <c r="VCH166" s="1"/>
      <c r="VCI166" s="1"/>
      <c r="VCJ166" s="1"/>
      <c r="VCK166" s="1"/>
      <c r="VCL166" s="1"/>
      <c r="VCM166" s="1"/>
      <c r="VCN166" s="1"/>
      <c r="VCO166" s="1"/>
      <c r="VCP166" s="1"/>
      <c r="VCQ166" s="1"/>
      <c r="VCR166" s="1"/>
      <c r="VCS166" s="1"/>
      <c r="VCT166" s="1"/>
      <c r="VCU166" s="1"/>
      <c r="VCV166" s="1"/>
      <c r="VCW166" s="1"/>
      <c r="VCX166" s="1"/>
      <c r="VCY166" s="1"/>
      <c r="VCZ166" s="1"/>
      <c r="VDA166" s="1"/>
      <c r="VDB166" s="1"/>
      <c r="VDC166" s="1"/>
      <c r="VDD166" s="1"/>
      <c r="VDE166" s="1"/>
      <c r="VDF166" s="1"/>
      <c r="VDG166" s="1"/>
      <c r="VDH166" s="1"/>
      <c r="VDI166" s="1"/>
      <c r="VDJ166" s="1"/>
      <c r="VDK166" s="1"/>
      <c r="VDL166" s="1"/>
      <c r="VDM166" s="1"/>
      <c r="VDN166" s="1"/>
      <c r="VDO166" s="1"/>
      <c r="VDP166" s="1"/>
      <c r="VDQ166" s="1"/>
      <c r="VDR166" s="1"/>
      <c r="VDS166" s="1"/>
      <c r="VDT166" s="1"/>
      <c r="VDU166" s="1"/>
      <c r="VDV166" s="1"/>
      <c r="VDW166" s="1"/>
      <c r="VDX166" s="1"/>
      <c r="VDY166" s="1"/>
      <c r="VDZ166" s="1"/>
      <c r="VEA166" s="1"/>
      <c r="VEB166" s="1"/>
      <c r="VEC166" s="1"/>
      <c r="VED166" s="1"/>
      <c r="VEE166" s="1"/>
      <c r="VEF166" s="1"/>
      <c r="VEG166" s="1"/>
      <c r="VEH166" s="1"/>
      <c r="VEI166" s="1"/>
      <c r="VEJ166" s="1"/>
      <c r="VEK166" s="1"/>
      <c r="VEL166" s="1"/>
      <c r="VEM166" s="1"/>
      <c r="VEN166" s="1"/>
      <c r="VEO166" s="1"/>
      <c r="VEP166" s="1"/>
      <c r="VEQ166" s="1"/>
      <c r="VER166" s="1"/>
      <c r="VES166" s="1"/>
      <c r="VET166" s="1"/>
      <c r="VEU166" s="1"/>
      <c r="VEV166" s="1"/>
      <c r="VEW166" s="1"/>
      <c r="VEX166" s="1"/>
      <c r="VEY166" s="1"/>
      <c r="VEZ166" s="1"/>
      <c r="VFA166" s="1"/>
      <c r="VFB166" s="1"/>
      <c r="VFC166" s="1"/>
      <c r="VFD166" s="1"/>
      <c r="VFE166" s="1"/>
      <c r="VFF166" s="1"/>
      <c r="VFG166" s="1"/>
      <c r="VFH166" s="1"/>
      <c r="VFI166" s="1"/>
      <c r="VFJ166" s="1"/>
      <c r="VFK166" s="1"/>
      <c r="VFL166" s="1"/>
      <c r="VFM166" s="1"/>
      <c r="VFN166" s="1"/>
      <c r="VFO166" s="1"/>
      <c r="VFP166" s="1"/>
      <c r="VFQ166" s="1"/>
      <c r="VFR166" s="1"/>
      <c r="VFS166" s="1"/>
      <c r="VFT166" s="1"/>
      <c r="VFU166" s="1"/>
      <c r="VFV166" s="1"/>
      <c r="VFW166" s="1"/>
      <c r="VFX166" s="1"/>
      <c r="VFY166" s="1"/>
      <c r="VFZ166" s="1"/>
      <c r="VGA166" s="1"/>
      <c r="VGB166" s="1"/>
      <c r="VGC166" s="1"/>
      <c r="VGD166" s="1"/>
      <c r="VGE166" s="1"/>
      <c r="VGF166" s="1"/>
      <c r="VGG166" s="1"/>
      <c r="VGH166" s="1"/>
      <c r="VGI166" s="1"/>
      <c r="VGJ166" s="1"/>
      <c r="VGK166" s="1"/>
      <c r="VGL166" s="1"/>
      <c r="VGM166" s="1"/>
      <c r="VGN166" s="1"/>
      <c r="VGO166" s="1"/>
      <c r="VGP166" s="1"/>
      <c r="VGQ166" s="1"/>
      <c r="VGR166" s="1"/>
      <c r="VGS166" s="1"/>
      <c r="VGT166" s="1"/>
      <c r="VGU166" s="1"/>
      <c r="VGV166" s="1"/>
      <c r="VGW166" s="1"/>
      <c r="VGX166" s="1"/>
      <c r="VGY166" s="1"/>
      <c r="VGZ166" s="1"/>
      <c r="VHA166" s="1"/>
      <c r="VHB166" s="1"/>
      <c r="VHC166" s="1"/>
      <c r="VHD166" s="1"/>
      <c r="VHE166" s="1"/>
      <c r="VHF166" s="1"/>
      <c r="VHG166" s="1"/>
      <c r="VHH166" s="1"/>
      <c r="VHI166" s="1"/>
      <c r="VHJ166" s="1"/>
      <c r="VHK166" s="1"/>
      <c r="VHL166" s="1"/>
      <c r="VHM166" s="1"/>
      <c r="VHN166" s="1"/>
      <c r="VHO166" s="1"/>
      <c r="VHP166" s="1"/>
      <c r="VHQ166" s="1"/>
      <c r="VHR166" s="1"/>
      <c r="VHS166" s="1"/>
      <c r="VHT166" s="1"/>
      <c r="VHU166" s="1"/>
      <c r="VHV166" s="1"/>
      <c r="VHW166" s="1"/>
      <c r="VHX166" s="1"/>
      <c r="VHY166" s="1"/>
      <c r="VHZ166" s="1"/>
      <c r="VIA166" s="1"/>
      <c r="VIB166" s="1"/>
      <c r="VIC166" s="1"/>
      <c r="VID166" s="1"/>
      <c r="VIE166" s="1"/>
      <c r="VIF166" s="1"/>
      <c r="VIG166" s="1"/>
      <c r="VIH166" s="1"/>
      <c r="VII166" s="1"/>
      <c r="VIJ166" s="1"/>
      <c r="VIK166" s="1"/>
      <c r="VIL166" s="1"/>
      <c r="VIM166" s="1"/>
      <c r="VIN166" s="1"/>
      <c r="VIO166" s="1"/>
      <c r="VIP166" s="1"/>
      <c r="VIQ166" s="1"/>
      <c r="VIR166" s="1"/>
      <c r="VIS166" s="1"/>
      <c r="VIT166" s="1"/>
      <c r="VIU166" s="1"/>
      <c r="VIV166" s="1"/>
      <c r="VIW166" s="1"/>
      <c r="VIX166" s="1"/>
      <c r="VIY166" s="1"/>
      <c r="VIZ166" s="1"/>
      <c r="VJA166" s="1"/>
      <c r="VJB166" s="1"/>
      <c r="VJC166" s="1"/>
      <c r="VJD166" s="1"/>
      <c r="VJE166" s="1"/>
      <c r="VJF166" s="1"/>
      <c r="VJG166" s="1"/>
      <c r="VJH166" s="1"/>
      <c r="VJI166" s="1"/>
      <c r="VJJ166" s="1"/>
      <c r="VJK166" s="1"/>
      <c r="VJL166" s="1"/>
      <c r="VJM166" s="1"/>
      <c r="VJN166" s="1"/>
      <c r="VJO166" s="1"/>
      <c r="VJP166" s="1"/>
      <c r="VJQ166" s="1"/>
      <c r="VJR166" s="1"/>
      <c r="VJS166" s="1"/>
      <c r="VJT166" s="1"/>
      <c r="VJU166" s="1"/>
      <c r="VJV166" s="1"/>
      <c r="VJW166" s="1"/>
      <c r="VJX166" s="1"/>
      <c r="VJY166" s="1"/>
      <c r="VJZ166" s="1"/>
      <c r="VKA166" s="1"/>
      <c r="VKB166" s="1"/>
      <c r="VKC166" s="1"/>
      <c r="VKD166" s="1"/>
      <c r="VKE166" s="1"/>
      <c r="VKF166" s="1"/>
      <c r="VKG166" s="1"/>
      <c r="VKH166" s="1"/>
      <c r="VKI166" s="1"/>
      <c r="VKJ166" s="1"/>
      <c r="VKK166" s="1"/>
      <c r="VKL166" s="1"/>
      <c r="VKM166" s="1"/>
      <c r="VKN166" s="1"/>
      <c r="VKO166" s="1"/>
      <c r="VKP166" s="1"/>
      <c r="VKQ166" s="1"/>
      <c r="VKR166" s="1"/>
      <c r="VKS166" s="1"/>
      <c r="VKT166" s="1"/>
      <c r="VKU166" s="1"/>
      <c r="VKV166" s="1"/>
      <c r="VKW166" s="1"/>
      <c r="VKX166" s="1"/>
      <c r="VKY166" s="1"/>
      <c r="VKZ166" s="1"/>
      <c r="VLA166" s="1"/>
      <c r="VLB166" s="1"/>
      <c r="VLC166" s="1"/>
      <c r="VLD166" s="1"/>
      <c r="VLE166" s="1"/>
      <c r="VLF166" s="1"/>
      <c r="VLG166" s="1"/>
      <c r="VLH166" s="1"/>
      <c r="VLI166" s="1"/>
      <c r="VLJ166" s="1"/>
      <c r="VLK166" s="1"/>
      <c r="VLL166" s="1"/>
      <c r="VLM166" s="1"/>
      <c r="VLN166" s="1"/>
      <c r="VLO166" s="1"/>
      <c r="VLP166" s="1"/>
      <c r="VLQ166" s="1"/>
      <c r="VLR166" s="1"/>
      <c r="VLS166" s="1"/>
      <c r="VLT166" s="1"/>
      <c r="VLU166" s="1"/>
      <c r="VLV166" s="1"/>
      <c r="VLW166" s="1"/>
      <c r="VLX166" s="1"/>
      <c r="VLY166" s="1"/>
      <c r="VLZ166" s="1"/>
      <c r="VMA166" s="1"/>
      <c r="VMB166" s="1"/>
      <c r="VMC166" s="1"/>
      <c r="VMD166" s="1"/>
      <c r="VME166" s="1"/>
      <c r="VMF166" s="1"/>
      <c r="VMG166" s="1"/>
      <c r="VMH166" s="1"/>
      <c r="VMI166" s="1"/>
      <c r="VMJ166" s="1"/>
      <c r="VMK166" s="1"/>
      <c r="VML166" s="1"/>
      <c r="VMM166" s="1"/>
      <c r="VMN166" s="1"/>
      <c r="VMO166" s="1"/>
      <c r="VMP166" s="1"/>
      <c r="VMQ166" s="1"/>
      <c r="VMR166" s="1"/>
      <c r="VMS166" s="1"/>
      <c r="VMT166" s="1"/>
      <c r="VMU166" s="1"/>
      <c r="VMV166" s="1"/>
      <c r="VMW166" s="1"/>
      <c r="VMX166" s="1"/>
      <c r="VMY166" s="1"/>
      <c r="VMZ166" s="1"/>
      <c r="VNA166" s="1"/>
      <c r="VNB166" s="1"/>
      <c r="VNC166" s="1"/>
      <c r="VND166" s="1"/>
      <c r="VNE166" s="1"/>
      <c r="VNF166" s="1"/>
      <c r="VNG166" s="1"/>
      <c r="VNH166" s="1"/>
      <c r="VNI166" s="1"/>
      <c r="VNJ166" s="1"/>
      <c r="VNK166" s="1"/>
      <c r="VNL166" s="1"/>
      <c r="VNM166" s="1"/>
      <c r="VNN166" s="1"/>
      <c r="VNO166" s="1"/>
      <c r="VNP166" s="1"/>
      <c r="VNQ166" s="1"/>
      <c r="VNR166" s="1"/>
      <c r="VNS166" s="1"/>
      <c r="VNT166" s="1"/>
      <c r="VNU166" s="1"/>
      <c r="VNV166" s="1"/>
      <c r="VNW166" s="1"/>
      <c r="VNX166" s="1"/>
      <c r="VNY166" s="1"/>
      <c r="VNZ166" s="1"/>
      <c r="VOA166" s="1"/>
      <c r="VOB166" s="1"/>
      <c r="VOC166" s="1"/>
      <c r="VOD166" s="1"/>
      <c r="VOE166" s="1"/>
      <c r="VOF166" s="1"/>
      <c r="VOG166" s="1"/>
      <c r="VOH166" s="1"/>
      <c r="VOI166" s="1"/>
      <c r="VOJ166" s="1"/>
      <c r="VOK166" s="1"/>
      <c r="VOL166" s="1"/>
      <c r="VOM166" s="1"/>
      <c r="VON166" s="1"/>
      <c r="VOO166" s="1"/>
      <c r="VOP166" s="1"/>
      <c r="VOQ166" s="1"/>
      <c r="VOR166" s="1"/>
      <c r="VOS166" s="1"/>
      <c r="VOT166" s="1"/>
      <c r="VOU166" s="1"/>
      <c r="VOV166" s="1"/>
      <c r="VOW166" s="1"/>
      <c r="VOX166" s="1"/>
      <c r="VOY166" s="1"/>
      <c r="VOZ166" s="1"/>
      <c r="VPA166" s="1"/>
      <c r="VPB166" s="1"/>
      <c r="VPC166" s="1"/>
      <c r="VPD166" s="1"/>
      <c r="VPE166" s="1"/>
      <c r="VPF166" s="1"/>
      <c r="VPG166" s="1"/>
      <c r="VPH166" s="1"/>
      <c r="VPI166" s="1"/>
      <c r="VPJ166" s="1"/>
      <c r="VPK166" s="1"/>
      <c r="VPL166" s="1"/>
      <c r="VPM166" s="1"/>
      <c r="VPN166" s="1"/>
      <c r="VPO166" s="1"/>
      <c r="VPP166" s="1"/>
      <c r="VPQ166" s="1"/>
      <c r="VPR166" s="1"/>
      <c r="VPS166" s="1"/>
      <c r="VPT166" s="1"/>
      <c r="VPU166" s="1"/>
      <c r="VPV166" s="1"/>
      <c r="VPW166" s="1"/>
      <c r="VPX166" s="1"/>
      <c r="VPY166" s="1"/>
      <c r="VPZ166" s="1"/>
      <c r="VQA166" s="1"/>
      <c r="VQB166" s="1"/>
      <c r="VQC166" s="1"/>
      <c r="VQD166" s="1"/>
      <c r="VQE166" s="1"/>
      <c r="VQF166" s="1"/>
      <c r="VQG166" s="1"/>
      <c r="VQH166" s="1"/>
      <c r="VQI166" s="1"/>
      <c r="VQJ166" s="1"/>
      <c r="VQK166" s="1"/>
      <c r="VQL166" s="1"/>
      <c r="VQM166" s="1"/>
      <c r="VQN166" s="1"/>
      <c r="VQO166" s="1"/>
      <c r="VQP166" s="1"/>
      <c r="VQQ166" s="1"/>
      <c r="VQR166" s="1"/>
      <c r="VQS166" s="1"/>
      <c r="VQT166" s="1"/>
      <c r="VQU166" s="1"/>
      <c r="VQV166" s="1"/>
      <c r="VQW166" s="1"/>
      <c r="VQX166" s="1"/>
      <c r="VQY166" s="1"/>
      <c r="VQZ166" s="1"/>
      <c r="VRA166" s="1"/>
      <c r="VRB166" s="1"/>
      <c r="VRC166" s="1"/>
      <c r="VRD166" s="1"/>
      <c r="VRE166" s="1"/>
      <c r="VRF166" s="1"/>
      <c r="VRG166" s="1"/>
      <c r="VRH166" s="1"/>
      <c r="VRI166" s="1"/>
      <c r="VRJ166" s="1"/>
      <c r="VRK166" s="1"/>
      <c r="VRL166" s="1"/>
      <c r="VRM166" s="1"/>
      <c r="VRN166" s="1"/>
      <c r="VRO166" s="1"/>
      <c r="VRP166" s="1"/>
      <c r="VRQ166" s="1"/>
      <c r="VRR166" s="1"/>
      <c r="VRS166" s="1"/>
      <c r="VRT166" s="1"/>
      <c r="VRU166" s="1"/>
      <c r="VRV166" s="1"/>
      <c r="VRW166" s="1"/>
      <c r="VRX166" s="1"/>
      <c r="VRY166" s="1"/>
      <c r="VRZ166" s="1"/>
      <c r="VSA166" s="1"/>
      <c r="VSB166" s="1"/>
      <c r="VSC166" s="1"/>
      <c r="VSD166" s="1"/>
      <c r="VSE166" s="1"/>
      <c r="VSF166" s="1"/>
      <c r="VSG166" s="1"/>
      <c r="VSH166" s="1"/>
      <c r="VSI166" s="1"/>
      <c r="VSJ166" s="1"/>
      <c r="VSK166" s="1"/>
      <c r="VSL166" s="1"/>
      <c r="VSM166" s="1"/>
      <c r="VSN166" s="1"/>
      <c r="VSO166" s="1"/>
      <c r="VSP166" s="1"/>
      <c r="VSQ166" s="1"/>
      <c r="VSR166" s="1"/>
      <c r="VSS166" s="1"/>
      <c r="VST166" s="1"/>
      <c r="VSU166" s="1"/>
      <c r="VSV166" s="1"/>
      <c r="VSW166" s="1"/>
      <c r="VSX166" s="1"/>
      <c r="VSY166" s="1"/>
      <c r="VSZ166" s="1"/>
      <c r="VTA166" s="1"/>
      <c r="VTB166" s="1"/>
      <c r="VTC166" s="1"/>
      <c r="VTD166" s="1"/>
      <c r="VTE166" s="1"/>
      <c r="VTF166" s="1"/>
      <c r="VTG166" s="1"/>
      <c r="VTH166" s="1"/>
      <c r="VTI166" s="1"/>
      <c r="VTJ166" s="1"/>
      <c r="VTK166" s="1"/>
      <c r="VTL166" s="1"/>
      <c r="VTM166" s="1"/>
      <c r="VTN166" s="1"/>
      <c r="VTO166" s="1"/>
      <c r="VTP166" s="1"/>
      <c r="VTQ166" s="1"/>
      <c r="VTR166" s="1"/>
      <c r="VTS166" s="1"/>
      <c r="VTT166" s="1"/>
      <c r="VTU166" s="1"/>
      <c r="VTV166" s="1"/>
      <c r="VTW166" s="1"/>
      <c r="VTX166" s="1"/>
      <c r="VTY166" s="1"/>
      <c r="VTZ166" s="1"/>
      <c r="VUA166" s="1"/>
      <c r="VUB166" s="1"/>
      <c r="VUC166" s="1"/>
      <c r="VUD166" s="1"/>
      <c r="VUE166" s="1"/>
      <c r="VUF166" s="1"/>
      <c r="VUG166" s="1"/>
      <c r="VUH166" s="1"/>
      <c r="VUI166" s="1"/>
      <c r="VUJ166" s="1"/>
      <c r="VUK166" s="1"/>
      <c r="VUL166" s="1"/>
      <c r="VUM166" s="1"/>
      <c r="VUN166" s="1"/>
      <c r="VUO166" s="1"/>
      <c r="VUP166" s="1"/>
      <c r="VUQ166" s="1"/>
      <c r="VUR166" s="1"/>
      <c r="VUS166" s="1"/>
      <c r="VUT166" s="1"/>
      <c r="VUU166" s="1"/>
      <c r="VUV166" s="1"/>
      <c r="VUW166" s="1"/>
      <c r="VUX166" s="1"/>
      <c r="VUY166" s="1"/>
      <c r="VUZ166" s="1"/>
      <c r="VVA166" s="1"/>
      <c r="VVB166" s="1"/>
      <c r="VVC166" s="1"/>
      <c r="VVD166" s="1"/>
      <c r="VVE166" s="1"/>
      <c r="VVF166" s="1"/>
      <c r="VVG166" s="1"/>
      <c r="VVH166" s="1"/>
      <c r="VVI166" s="1"/>
      <c r="VVJ166" s="1"/>
      <c r="VVK166" s="1"/>
      <c r="VVL166" s="1"/>
      <c r="VVM166" s="1"/>
      <c r="VVN166" s="1"/>
      <c r="VVO166" s="1"/>
      <c r="VVP166" s="1"/>
      <c r="VVQ166" s="1"/>
      <c r="VVR166" s="1"/>
      <c r="VVS166" s="1"/>
      <c r="VVT166" s="1"/>
      <c r="VVU166" s="1"/>
      <c r="VVV166" s="1"/>
      <c r="VVW166" s="1"/>
      <c r="VVX166" s="1"/>
      <c r="VVY166" s="1"/>
      <c r="VVZ166" s="1"/>
      <c r="VWA166" s="1"/>
      <c r="VWB166" s="1"/>
      <c r="VWC166" s="1"/>
      <c r="VWD166" s="1"/>
      <c r="VWE166" s="1"/>
      <c r="VWF166" s="1"/>
      <c r="VWG166" s="1"/>
      <c r="VWH166" s="1"/>
      <c r="VWI166" s="1"/>
      <c r="VWJ166" s="1"/>
      <c r="VWK166" s="1"/>
      <c r="VWL166" s="1"/>
      <c r="VWM166" s="1"/>
      <c r="VWN166" s="1"/>
      <c r="VWO166" s="1"/>
      <c r="VWP166" s="1"/>
      <c r="VWQ166" s="1"/>
      <c r="VWR166" s="1"/>
      <c r="VWS166" s="1"/>
      <c r="VWT166" s="1"/>
      <c r="VWU166" s="1"/>
      <c r="VWV166" s="1"/>
      <c r="VWW166" s="1"/>
      <c r="VWX166" s="1"/>
      <c r="VWY166" s="1"/>
      <c r="VWZ166" s="1"/>
      <c r="VXA166" s="1"/>
      <c r="VXB166" s="1"/>
      <c r="VXC166" s="1"/>
      <c r="VXD166" s="1"/>
      <c r="VXE166" s="1"/>
      <c r="VXF166" s="1"/>
      <c r="VXG166" s="1"/>
      <c r="VXH166" s="1"/>
      <c r="VXI166" s="1"/>
      <c r="VXJ166" s="1"/>
      <c r="VXK166" s="1"/>
      <c r="VXL166" s="1"/>
      <c r="VXM166" s="1"/>
      <c r="VXN166" s="1"/>
      <c r="VXO166" s="1"/>
      <c r="VXP166" s="1"/>
      <c r="VXQ166" s="1"/>
      <c r="VXR166" s="1"/>
      <c r="VXS166" s="1"/>
      <c r="VXT166" s="1"/>
      <c r="VXU166" s="1"/>
      <c r="VXV166" s="1"/>
      <c r="VXW166" s="1"/>
      <c r="VXX166" s="1"/>
      <c r="VXY166" s="1"/>
      <c r="VXZ166" s="1"/>
      <c r="VYA166" s="1"/>
      <c r="VYB166" s="1"/>
      <c r="VYC166" s="1"/>
      <c r="VYD166" s="1"/>
      <c r="VYE166" s="1"/>
      <c r="VYF166" s="1"/>
      <c r="VYG166" s="1"/>
      <c r="VYH166" s="1"/>
      <c r="VYI166" s="1"/>
      <c r="VYJ166" s="1"/>
      <c r="VYK166" s="1"/>
      <c r="VYL166" s="1"/>
      <c r="VYM166" s="1"/>
      <c r="VYN166" s="1"/>
      <c r="VYO166" s="1"/>
      <c r="VYP166" s="1"/>
      <c r="VYQ166" s="1"/>
      <c r="VYR166" s="1"/>
      <c r="VYS166" s="1"/>
      <c r="VYT166" s="1"/>
      <c r="VYU166" s="1"/>
      <c r="VYV166" s="1"/>
      <c r="VYW166" s="1"/>
      <c r="VYX166" s="1"/>
      <c r="VYY166" s="1"/>
      <c r="VYZ166" s="1"/>
      <c r="VZA166" s="1"/>
      <c r="VZB166" s="1"/>
      <c r="VZC166" s="1"/>
      <c r="VZD166" s="1"/>
      <c r="VZE166" s="1"/>
      <c r="VZF166" s="1"/>
      <c r="VZG166" s="1"/>
      <c r="VZH166" s="1"/>
      <c r="VZI166" s="1"/>
      <c r="VZJ166" s="1"/>
      <c r="VZK166" s="1"/>
      <c r="VZL166" s="1"/>
      <c r="VZM166" s="1"/>
      <c r="VZN166" s="1"/>
      <c r="VZO166" s="1"/>
      <c r="VZP166" s="1"/>
      <c r="VZQ166" s="1"/>
      <c r="VZR166" s="1"/>
      <c r="VZS166" s="1"/>
      <c r="VZT166" s="1"/>
      <c r="VZU166" s="1"/>
      <c r="VZV166" s="1"/>
      <c r="VZW166" s="1"/>
      <c r="VZX166" s="1"/>
      <c r="VZY166" s="1"/>
      <c r="VZZ166" s="1"/>
      <c r="WAA166" s="1"/>
      <c r="WAB166" s="1"/>
      <c r="WAC166" s="1"/>
      <c r="WAD166" s="1"/>
      <c r="WAE166" s="1"/>
      <c r="WAF166" s="1"/>
      <c r="WAG166" s="1"/>
      <c r="WAH166" s="1"/>
      <c r="WAI166" s="1"/>
      <c r="WAJ166" s="1"/>
      <c r="WAK166" s="1"/>
      <c r="WAL166" s="1"/>
      <c r="WAM166" s="1"/>
      <c r="WAN166" s="1"/>
      <c r="WAO166" s="1"/>
      <c r="WAP166" s="1"/>
      <c r="WAQ166" s="1"/>
      <c r="WAR166" s="1"/>
      <c r="WAS166" s="1"/>
      <c r="WAT166" s="1"/>
      <c r="WAU166" s="1"/>
      <c r="WAV166" s="1"/>
      <c r="WAW166" s="1"/>
      <c r="WAX166" s="1"/>
      <c r="WAY166" s="1"/>
      <c r="WAZ166" s="1"/>
      <c r="WBA166" s="1"/>
      <c r="WBB166" s="1"/>
      <c r="WBC166" s="1"/>
      <c r="WBD166" s="1"/>
      <c r="WBE166" s="1"/>
      <c r="WBF166" s="1"/>
      <c r="WBG166" s="1"/>
      <c r="WBH166" s="1"/>
      <c r="WBI166" s="1"/>
      <c r="WBJ166" s="1"/>
      <c r="WBK166" s="1"/>
      <c r="WBL166" s="1"/>
      <c r="WBM166" s="1"/>
      <c r="WBN166" s="1"/>
      <c r="WBO166" s="1"/>
      <c r="WBP166" s="1"/>
      <c r="WBQ166" s="1"/>
      <c r="WBR166" s="1"/>
      <c r="WBS166" s="1"/>
      <c r="WBT166" s="1"/>
      <c r="WBU166" s="1"/>
      <c r="WBV166" s="1"/>
      <c r="WBW166" s="1"/>
      <c r="WBX166" s="1"/>
      <c r="WBY166" s="1"/>
      <c r="WBZ166" s="1"/>
      <c r="WCA166" s="1"/>
      <c r="WCB166" s="1"/>
      <c r="WCC166" s="1"/>
      <c r="WCD166" s="1"/>
      <c r="WCE166" s="1"/>
      <c r="WCF166" s="1"/>
      <c r="WCG166" s="1"/>
      <c r="WCH166" s="1"/>
      <c r="WCI166" s="1"/>
      <c r="WCJ166" s="1"/>
      <c r="WCK166" s="1"/>
      <c r="WCL166" s="1"/>
      <c r="WCM166" s="1"/>
      <c r="WCN166" s="1"/>
      <c r="WCO166" s="1"/>
      <c r="WCP166" s="1"/>
      <c r="WCQ166" s="1"/>
      <c r="WCR166" s="1"/>
      <c r="WCS166" s="1"/>
      <c r="WCT166" s="1"/>
      <c r="WCU166" s="1"/>
      <c r="WCV166" s="1"/>
      <c r="WCW166" s="1"/>
      <c r="WCX166" s="1"/>
      <c r="WCY166" s="1"/>
      <c r="WCZ166" s="1"/>
      <c r="WDA166" s="1"/>
      <c r="WDB166" s="1"/>
      <c r="WDC166" s="1"/>
      <c r="WDD166" s="1"/>
      <c r="WDE166" s="1"/>
      <c r="WDF166" s="1"/>
      <c r="WDG166" s="1"/>
      <c r="WDH166" s="1"/>
      <c r="WDI166" s="1"/>
      <c r="WDJ166" s="1"/>
      <c r="WDK166" s="1"/>
      <c r="WDL166" s="1"/>
      <c r="WDM166" s="1"/>
      <c r="WDN166" s="1"/>
      <c r="WDO166" s="1"/>
      <c r="WDP166" s="1"/>
      <c r="WDQ166" s="1"/>
      <c r="WDR166" s="1"/>
      <c r="WDS166" s="1"/>
      <c r="WDT166" s="1"/>
      <c r="WDU166" s="1"/>
      <c r="WDV166" s="1"/>
      <c r="WDW166" s="1"/>
      <c r="WDX166" s="1"/>
      <c r="WDY166" s="1"/>
      <c r="WDZ166" s="1"/>
      <c r="WEA166" s="1"/>
      <c r="WEB166" s="1"/>
      <c r="WEC166" s="1"/>
      <c r="WED166" s="1"/>
      <c r="WEE166" s="1"/>
      <c r="WEF166" s="1"/>
      <c r="WEG166" s="1"/>
      <c r="WEH166" s="1"/>
      <c r="WEI166" s="1"/>
      <c r="WEJ166" s="1"/>
      <c r="WEK166" s="1"/>
      <c r="WEL166" s="1"/>
      <c r="WEM166" s="1"/>
      <c r="WEN166" s="1"/>
      <c r="WEO166" s="1"/>
      <c r="WEP166" s="1"/>
      <c r="WEQ166" s="1"/>
      <c r="WER166" s="1"/>
      <c r="WES166" s="1"/>
      <c r="WET166" s="1"/>
      <c r="WEU166" s="1"/>
      <c r="WEV166" s="1"/>
      <c r="WEW166" s="1"/>
      <c r="WEX166" s="1"/>
      <c r="WEY166" s="1"/>
      <c r="WEZ166" s="1"/>
      <c r="WFA166" s="1"/>
      <c r="WFB166" s="1"/>
      <c r="WFC166" s="1"/>
      <c r="WFD166" s="1"/>
      <c r="WFE166" s="1"/>
      <c r="WFF166" s="1"/>
      <c r="WFG166" s="1"/>
      <c r="WFH166" s="1"/>
      <c r="WFI166" s="1"/>
      <c r="WFJ166" s="1"/>
      <c r="WFK166" s="1"/>
      <c r="WFL166" s="1"/>
      <c r="WFM166" s="1"/>
      <c r="WFN166" s="1"/>
      <c r="WFO166" s="1"/>
      <c r="WFP166" s="1"/>
      <c r="WFQ166" s="1"/>
      <c r="WFR166" s="1"/>
      <c r="WFS166" s="1"/>
      <c r="WFT166" s="1"/>
      <c r="WFU166" s="1"/>
      <c r="WFV166" s="1"/>
      <c r="WFW166" s="1"/>
      <c r="WFX166" s="1"/>
      <c r="WFY166" s="1"/>
      <c r="WFZ166" s="1"/>
      <c r="WGA166" s="1"/>
      <c r="WGB166" s="1"/>
      <c r="WGC166" s="1"/>
      <c r="WGD166" s="1"/>
      <c r="WGE166" s="1"/>
      <c r="WGF166" s="1"/>
      <c r="WGG166" s="1"/>
      <c r="WGH166" s="1"/>
      <c r="WGI166" s="1"/>
      <c r="WGJ166" s="1"/>
      <c r="WGK166" s="1"/>
      <c r="WGL166" s="1"/>
      <c r="WGM166" s="1"/>
      <c r="WGN166" s="1"/>
      <c r="WGO166" s="1"/>
      <c r="WGP166" s="1"/>
      <c r="WGQ166" s="1"/>
      <c r="WGR166" s="1"/>
      <c r="WGS166" s="1"/>
      <c r="WGT166" s="1"/>
      <c r="WGU166" s="1"/>
      <c r="WGV166" s="1"/>
      <c r="WGW166" s="1"/>
      <c r="WGX166" s="1"/>
      <c r="WGY166" s="1"/>
      <c r="WGZ166" s="1"/>
      <c r="WHA166" s="1"/>
      <c r="WHB166" s="1"/>
      <c r="WHC166" s="1"/>
      <c r="WHD166" s="1"/>
      <c r="WHE166" s="1"/>
      <c r="WHF166" s="1"/>
      <c r="WHG166" s="1"/>
      <c r="WHH166" s="1"/>
      <c r="WHI166" s="1"/>
      <c r="WHJ166" s="1"/>
      <c r="WHK166" s="1"/>
      <c r="WHL166" s="1"/>
      <c r="WHM166" s="1"/>
      <c r="WHN166" s="1"/>
      <c r="WHO166" s="1"/>
      <c r="WHP166" s="1"/>
      <c r="WHQ166" s="1"/>
      <c r="WHR166" s="1"/>
      <c r="WHS166" s="1"/>
      <c r="WHT166" s="1"/>
      <c r="WHU166" s="1"/>
      <c r="WHV166" s="1"/>
      <c r="WHW166" s="1"/>
      <c r="WHX166" s="1"/>
      <c r="WHY166" s="1"/>
      <c r="WHZ166" s="1"/>
      <c r="WIA166" s="1"/>
      <c r="WIB166" s="1"/>
      <c r="WIC166" s="1"/>
      <c r="WID166" s="1"/>
      <c r="WIE166" s="1"/>
      <c r="WIF166" s="1"/>
      <c r="WIG166" s="1"/>
      <c r="WIH166" s="1"/>
      <c r="WII166" s="1"/>
      <c r="WIJ166" s="1"/>
      <c r="WIK166" s="1"/>
      <c r="WIL166" s="1"/>
      <c r="WIM166" s="1"/>
      <c r="WIN166" s="1"/>
      <c r="WIO166" s="1"/>
      <c r="WIP166" s="1"/>
      <c r="WIQ166" s="1"/>
      <c r="WIR166" s="1"/>
      <c r="WIS166" s="1"/>
      <c r="WIT166" s="1"/>
      <c r="WIU166" s="1"/>
      <c r="WIV166" s="1"/>
      <c r="WIW166" s="1"/>
      <c r="WIX166" s="1"/>
      <c r="WIY166" s="1"/>
      <c r="WIZ166" s="1"/>
      <c r="WJA166" s="1"/>
      <c r="WJB166" s="1"/>
      <c r="WJC166" s="1"/>
      <c r="WJD166" s="1"/>
      <c r="WJE166" s="1"/>
      <c r="WJF166" s="1"/>
      <c r="WJG166" s="1"/>
      <c r="WJH166" s="1"/>
      <c r="WJI166" s="1"/>
      <c r="WJJ166" s="1"/>
      <c r="WJK166" s="1"/>
      <c r="WJL166" s="1"/>
      <c r="WJM166" s="1"/>
      <c r="WJN166" s="1"/>
      <c r="WJO166" s="1"/>
      <c r="WJP166" s="1"/>
      <c r="WJQ166" s="1"/>
      <c r="WJR166" s="1"/>
      <c r="WJS166" s="1"/>
      <c r="WJT166" s="1"/>
      <c r="WJU166" s="1"/>
      <c r="WJV166" s="1"/>
      <c r="WJW166" s="1"/>
      <c r="WJX166" s="1"/>
      <c r="WJY166" s="1"/>
      <c r="WJZ166" s="1"/>
      <c r="WKA166" s="1"/>
      <c r="WKB166" s="1"/>
      <c r="WKC166" s="1"/>
      <c r="WKD166" s="1"/>
      <c r="WKE166" s="1"/>
      <c r="WKF166" s="1"/>
      <c r="WKG166" s="1"/>
      <c r="WKH166" s="1"/>
      <c r="WKI166" s="1"/>
      <c r="WKJ166" s="1"/>
      <c r="WKK166" s="1"/>
      <c r="WKL166" s="1"/>
      <c r="WKM166" s="1"/>
      <c r="WKN166" s="1"/>
      <c r="WKO166" s="1"/>
      <c r="WKP166" s="1"/>
      <c r="WKQ166" s="1"/>
      <c r="WKR166" s="1"/>
      <c r="WKS166" s="1"/>
      <c r="WKT166" s="1"/>
      <c r="WKU166" s="1"/>
      <c r="WKV166" s="1"/>
      <c r="WKW166" s="1"/>
      <c r="WKX166" s="1"/>
      <c r="WKY166" s="1"/>
      <c r="WKZ166" s="1"/>
      <c r="WLA166" s="1"/>
      <c r="WLB166" s="1"/>
      <c r="WLC166" s="1"/>
      <c r="WLD166" s="1"/>
      <c r="WLE166" s="1"/>
      <c r="WLF166" s="1"/>
      <c r="WLG166" s="1"/>
      <c r="WLH166" s="1"/>
      <c r="WLI166" s="1"/>
      <c r="WLJ166" s="1"/>
      <c r="WLK166" s="1"/>
      <c r="WLL166" s="1"/>
      <c r="WLM166" s="1"/>
      <c r="WLN166" s="1"/>
      <c r="WLO166" s="1"/>
      <c r="WLP166" s="1"/>
      <c r="WLQ166" s="1"/>
      <c r="WLR166" s="1"/>
      <c r="WLS166" s="1"/>
      <c r="WLT166" s="1"/>
      <c r="WLU166" s="1"/>
      <c r="WLV166" s="1"/>
      <c r="WLW166" s="1"/>
      <c r="WLX166" s="1"/>
      <c r="WLY166" s="1"/>
      <c r="WLZ166" s="1"/>
      <c r="WMA166" s="1"/>
      <c r="WMB166" s="1"/>
      <c r="WMC166" s="1"/>
      <c r="WMD166" s="1"/>
      <c r="WME166" s="1"/>
      <c r="WMF166" s="1"/>
      <c r="WMG166" s="1"/>
      <c r="WMH166" s="1"/>
      <c r="WMI166" s="1"/>
      <c r="WMJ166" s="1"/>
      <c r="WMK166" s="1"/>
      <c r="WML166" s="1"/>
      <c r="WMM166" s="1"/>
      <c r="WMN166" s="1"/>
      <c r="WMO166" s="1"/>
      <c r="WMP166" s="1"/>
      <c r="WMQ166" s="1"/>
      <c r="WMR166" s="1"/>
      <c r="WMS166" s="1"/>
      <c r="WMT166" s="1"/>
      <c r="WMU166" s="1"/>
      <c r="WMV166" s="1"/>
      <c r="WMW166" s="1"/>
      <c r="WMX166" s="1"/>
      <c r="WMY166" s="1"/>
      <c r="WMZ166" s="1"/>
      <c r="WNA166" s="1"/>
      <c r="WNB166" s="1"/>
      <c r="WNC166" s="1"/>
      <c r="WND166" s="1"/>
      <c r="WNE166" s="1"/>
      <c r="WNF166" s="1"/>
      <c r="WNG166" s="1"/>
      <c r="WNH166" s="1"/>
      <c r="WNI166" s="1"/>
      <c r="WNJ166" s="1"/>
      <c r="WNK166" s="1"/>
      <c r="WNL166" s="1"/>
      <c r="WNM166" s="1"/>
      <c r="WNN166" s="1"/>
      <c r="WNO166" s="1"/>
      <c r="WNP166" s="1"/>
      <c r="WNQ166" s="1"/>
      <c r="WNR166" s="1"/>
      <c r="WNS166" s="1"/>
      <c r="WNT166" s="1"/>
      <c r="WNU166" s="1"/>
      <c r="WNV166" s="1"/>
      <c r="WNW166" s="1"/>
      <c r="WNX166" s="1"/>
      <c r="WNY166" s="1"/>
      <c r="WNZ166" s="1"/>
      <c r="WOA166" s="1"/>
      <c r="WOB166" s="1"/>
      <c r="WOC166" s="1"/>
      <c r="WOD166" s="1"/>
      <c r="WOE166" s="1"/>
      <c r="WOF166" s="1"/>
      <c r="WOG166" s="1"/>
      <c r="WOH166" s="1"/>
      <c r="WOI166" s="1"/>
      <c r="WOJ166" s="1"/>
      <c r="WOK166" s="1"/>
      <c r="WOL166" s="1"/>
      <c r="WOM166" s="1"/>
      <c r="WON166" s="1"/>
      <c r="WOO166" s="1"/>
      <c r="WOP166" s="1"/>
      <c r="WOQ166" s="1"/>
      <c r="WOR166" s="1"/>
      <c r="WOS166" s="1"/>
      <c r="WOT166" s="1"/>
      <c r="WOU166" s="1"/>
      <c r="WOV166" s="1"/>
      <c r="WOW166" s="1"/>
      <c r="WOX166" s="1"/>
      <c r="WOY166" s="1"/>
      <c r="WOZ166" s="1"/>
      <c r="WPA166" s="1"/>
      <c r="WPB166" s="1"/>
      <c r="WPC166" s="1"/>
      <c r="WPD166" s="1"/>
      <c r="WPE166" s="1"/>
      <c r="WPF166" s="1"/>
      <c r="WPG166" s="1"/>
      <c r="WPH166" s="1"/>
      <c r="WPI166" s="1"/>
      <c r="WPJ166" s="1"/>
      <c r="WPK166" s="1"/>
      <c r="WPL166" s="1"/>
      <c r="WPM166" s="1"/>
      <c r="WPN166" s="1"/>
      <c r="WPO166" s="1"/>
      <c r="WPP166" s="1"/>
      <c r="WPQ166" s="1"/>
      <c r="WPR166" s="1"/>
      <c r="WPS166" s="1"/>
      <c r="WPT166" s="1"/>
      <c r="WPU166" s="1"/>
      <c r="WPV166" s="1"/>
      <c r="WPW166" s="1"/>
      <c r="WPX166" s="1"/>
      <c r="WPY166" s="1"/>
      <c r="WPZ166" s="1"/>
      <c r="WQA166" s="1"/>
      <c r="WQB166" s="1"/>
      <c r="WQC166" s="1"/>
      <c r="WQD166" s="1"/>
      <c r="WQE166" s="1"/>
      <c r="WQF166" s="1"/>
      <c r="WQG166" s="1"/>
      <c r="WQH166" s="1"/>
      <c r="WQI166" s="1"/>
      <c r="WQJ166" s="1"/>
      <c r="WQK166" s="1"/>
      <c r="WQL166" s="1"/>
      <c r="WQM166" s="1"/>
      <c r="WQN166" s="1"/>
      <c r="WQO166" s="1"/>
      <c r="WQP166" s="1"/>
      <c r="WQQ166" s="1"/>
      <c r="WQR166" s="1"/>
      <c r="WQS166" s="1"/>
      <c r="WQT166" s="1"/>
      <c r="WQU166" s="1"/>
      <c r="WQV166" s="1"/>
      <c r="WQW166" s="1"/>
      <c r="WQX166" s="1"/>
      <c r="WQY166" s="1"/>
      <c r="WQZ166" s="1"/>
      <c r="WRA166" s="1"/>
      <c r="WRB166" s="1"/>
      <c r="WRC166" s="1"/>
      <c r="WRD166" s="1"/>
      <c r="WRE166" s="1"/>
      <c r="WRF166" s="1"/>
      <c r="WRG166" s="1"/>
      <c r="WRH166" s="1"/>
      <c r="WRI166" s="1"/>
      <c r="WRJ166" s="1"/>
      <c r="WRK166" s="1"/>
      <c r="WRL166" s="1"/>
      <c r="WRM166" s="1"/>
      <c r="WRN166" s="1"/>
      <c r="WRO166" s="1"/>
      <c r="WRP166" s="1"/>
      <c r="WRQ166" s="1"/>
      <c r="WRR166" s="1"/>
      <c r="WRS166" s="1"/>
      <c r="WRT166" s="1"/>
      <c r="WRU166" s="1"/>
      <c r="WRV166" s="1"/>
      <c r="WRW166" s="1"/>
      <c r="WRX166" s="1"/>
      <c r="WRY166" s="1"/>
      <c r="WRZ166" s="1"/>
      <c r="WSA166" s="1"/>
      <c r="WSB166" s="1"/>
      <c r="WSC166" s="1"/>
      <c r="WSD166" s="1"/>
      <c r="WSE166" s="1"/>
      <c r="WSF166" s="1"/>
      <c r="WSG166" s="1"/>
      <c r="WSH166" s="1"/>
      <c r="WSI166" s="1"/>
      <c r="WSJ166" s="1"/>
      <c r="WSK166" s="1"/>
      <c r="WSL166" s="1"/>
      <c r="WSM166" s="1"/>
      <c r="WSN166" s="1"/>
      <c r="WSO166" s="1"/>
      <c r="WSP166" s="1"/>
      <c r="WSQ166" s="1"/>
      <c r="WSR166" s="1"/>
      <c r="WSS166" s="1"/>
      <c r="WST166" s="1"/>
      <c r="WSU166" s="1"/>
      <c r="WSV166" s="1"/>
      <c r="WSW166" s="1"/>
      <c r="WSX166" s="1"/>
      <c r="WSY166" s="1"/>
      <c r="WSZ166" s="1"/>
      <c r="WTA166" s="1"/>
      <c r="WTB166" s="1"/>
      <c r="WTC166" s="1"/>
      <c r="WTD166" s="1"/>
      <c r="WTE166" s="1"/>
      <c r="WTF166" s="1"/>
      <c r="WTG166" s="1"/>
      <c r="WTH166" s="1"/>
      <c r="WTI166" s="1"/>
      <c r="WTJ166" s="1"/>
      <c r="WTK166" s="1"/>
      <c r="WTL166" s="1"/>
      <c r="WTM166" s="1"/>
      <c r="WTN166" s="1"/>
      <c r="WTO166" s="1"/>
      <c r="WTP166" s="1"/>
      <c r="WTQ166" s="1"/>
      <c r="WTR166" s="1"/>
      <c r="WTS166" s="1"/>
      <c r="WTT166" s="1"/>
      <c r="WTU166" s="1"/>
      <c r="WTV166" s="1"/>
      <c r="WTW166" s="1"/>
      <c r="WTX166" s="1"/>
      <c r="WTY166" s="1"/>
      <c r="WTZ166" s="1"/>
      <c r="WUA166" s="1"/>
      <c r="WUB166" s="1"/>
      <c r="WUC166" s="1"/>
      <c r="WUD166" s="1"/>
      <c r="WUE166" s="1"/>
      <c r="WUF166" s="1"/>
      <c r="WUG166" s="1"/>
      <c r="WUH166" s="1"/>
      <c r="WUI166" s="1"/>
      <c r="WUJ166" s="1"/>
      <c r="WUK166" s="1"/>
      <c r="WUL166" s="1"/>
      <c r="WUM166" s="1"/>
      <c r="WUN166" s="1"/>
      <c r="WUO166" s="1"/>
      <c r="WUP166" s="1"/>
      <c r="WUQ166" s="1"/>
      <c r="WUR166" s="1"/>
      <c r="WUS166" s="1"/>
      <c r="WUT166" s="1"/>
      <c r="WUU166" s="1"/>
      <c r="WUV166" s="1"/>
      <c r="WUW166" s="1"/>
      <c r="WUX166" s="1"/>
      <c r="WUY166" s="1"/>
      <c r="WUZ166" s="1"/>
      <c r="WVA166" s="1"/>
      <c r="WVB166" s="1"/>
      <c r="WVC166" s="1"/>
      <c r="WVD166" s="1"/>
      <c r="WVE166" s="1"/>
      <c r="WVF166" s="1"/>
      <c r="WVG166" s="1"/>
      <c r="WVH166" s="1"/>
      <c r="WVI166" s="1"/>
      <c r="WVJ166" s="1"/>
      <c r="WVK166" s="1"/>
      <c r="WVL166" s="1"/>
      <c r="WVM166" s="1"/>
      <c r="WVN166" s="1"/>
      <c r="WVO166" s="1"/>
      <c r="WVP166" s="1"/>
      <c r="WVQ166" s="1"/>
      <c r="WVR166" s="1"/>
      <c r="WVS166" s="1"/>
      <c r="WVT166" s="1"/>
      <c r="WVU166" s="1"/>
      <c r="WVV166" s="1"/>
      <c r="WVW166" s="1"/>
      <c r="WVX166" s="1"/>
      <c r="WVY166" s="1"/>
      <c r="WVZ166" s="1"/>
      <c r="WWA166" s="1"/>
      <c r="WWB166" s="1"/>
      <c r="WWC166" s="1"/>
      <c r="WWD166" s="1"/>
      <c r="WWE166" s="1"/>
      <c r="WWF166" s="1"/>
      <c r="WWG166" s="1"/>
      <c r="WWH166" s="1"/>
      <c r="WWI166" s="1"/>
      <c r="WWJ166" s="1"/>
      <c r="WWK166" s="1"/>
      <c r="WWL166" s="1"/>
      <c r="WWM166" s="1"/>
      <c r="WWN166" s="1"/>
      <c r="WWO166" s="1"/>
      <c r="WWP166" s="1"/>
      <c r="WWQ166" s="1"/>
      <c r="WWR166" s="1"/>
      <c r="WWS166" s="1"/>
      <c r="WWT166" s="1"/>
      <c r="WWU166" s="1"/>
      <c r="WWV166" s="1"/>
      <c r="WWW166" s="1"/>
      <c r="WWX166" s="1"/>
      <c r="WWY166" s="1"/>
      <c r="WWZ166" s="1"/>
      <c r="WXA166" s="1"/>
      <c r="WXB166" s="1"/>
      <c r="WXC166" s="1"/>
      <c r="WXD166" s="1"/>
      <c r="WXE166" s="1"/>
      <c r="WXF166" s="1"/>
      <c r="WXG166" s="1"/>
      <c r="WXH166" s="1"/>
      <c r="WXI166" s="1"/>
      <c r="WXJ166" s="1"/>
      <c r="WXK166" s="1"/>
      <c r="WXL166" s="1"/>
      <c r="WXM166" s="1"/>
      <c r="WXN166" s="1"/>
      <c r="WXO166" s="1"/>
      <c r="WXP166" s="1"/>
      <c r="WXQ166" s="1"/>
      <c r="WXR166" s="1"/>
      <c r="WXS166" s="1"/>
      <c r="WXT166" s="1"/>
      <c r="WXU166" s="1"/>
      <c r="WXV166" s="1"/>
      <c r="WXW166" s="1"/>
      <c r="WXX166" s="1"/>
      <c r="WXY166" s="1"/>
      <c r="WXZ166" s="1"/>
      <c r="WYA166" s="1"/>
      <c r="WYB166" s="1"/>
      <c r="WYC166" s="1"/>
      <c r="WYD166" s="1"/>
      <c r="WYE166" s="1"/>
      <c r="WYF166" s="1"/>
      <c r="WYG166" s="1"/>
      <c r="WYH166" s="1"/>
      <c r="WYI166" s="1"/>
      <c r="WYJ166" s="1"/>
      <c r="WYK166" s="1"/>
      <c r="WYL166" s="1"/>
      <c r="WYM166" s="1"/>
      <c r="WYN166" s="1"/>
      <c r="WYO166" s="1"/>
      <c r="WYP166" s="1"/>
      <c r="WYQ166" s="1"/>
      <c r="WYR166" s="1"/>
      <c r="WYS166" s="1"/>
      <c r="WYT166" s="1"/>
      <c r="WYU166" s="1"/>
      <c r="WYV166" s="1"/>
      <c r="WYW166" s="1"/>
      <c r="WYX166" s="1"/>
      <c r="WYY166" s="1"/>
      <c r="WYZ166" s="1"/>
      <c r="WZA166" s="1"/>
      <c r="WZB166" s="1"/>
      <c r="WZC166" s="1"/>
      <c r="WZD166" s="1"/>
      <c r="WZE166" s="1"/>
      <c r="WZF166" s="1"/>
      <c r="WZG166" s="1"/>
      <c r="WZH166" s="1"/>
      <c r="WZI166" s="1"/>
      <c r="WZJ166" s="1"/>
      <c r="WZK166" s="1"/>
      <c r="WZL166" s="1"/>
      <c r="WZM166" s="1"/>
      <c r="WZN166" s="1"/>
      <c r="WZO166" s="1"/>
      <c r="WZP166" s="1"/>
      <c r="WZQ166" s="1"/>
      <c r="WZR166" s="1"/>
      <c r="WZS166" s="1"/>
      <c r="WZT166" s="1"/>
      <c r="WZU166" s="1"/>
      <c r="WZV166" s="1"/>
      <c r="WZW166" s="1"/>
      <c r="WZX166" s="1"/>
      <c r="WZY166" s="1"/>
      <c r="WZZ166" s="1"/>
      <c r="XAA166" s="1"/>
      <c r="XAB166" s="1"/>
      <c r="XAC166" s="1"/>
      <c r="XAD166" s="1"/>
      <c r="XAE166" s="1"/>
      <c r="XAF166" s="1"/>
      <c r="XAG166" s="1"/>
      <c r="XAH166" s="1"/>
      <c r="XAI166" s="1"/>
      <c r="XAJ166" s="1"/>
      <c r="XAK166" s="1"/>
      <c r="XAL166" s="1"/>
      <c r="XAM166" s="1"/>
      <c r="XAN166" s="1"/>
      <c r="XAO166" s="1"/>
      <c r="XAP166" s="1"/>
      <c r="XAQ166" s="1"/>
      <c r="XAR166" s="16"/>
      <c r="XAS166" s="1"/>
    </row>
    <row r="167" spans="1:16269" s="20" customFormat="1" ht="12.75" customHeight="1">
      <c r="A167" s="17" t="s">
        <v>783</v>
      </c>
      <c r="B167" s="17"/>
      <c r="C167" s="19" t="s">
        <v>257</v>
      </c>
      <c r="D167" s="32" t="s">
        <v>1561</v>
      </c>
      <c r="E167" s="4" t="s">
        <v>784</v>
      </c>
      <c r="F167" s="17" t="s">
        <v>785</v>
      </c>
      <c r="G167" s="17"/>
      <c r="H167" s="17" t="s">
        <v>51</v>
      </c>
      <c r="I167" s="17"/>
      <c r="J167" s="17"/>
      <c r="K167" s="17" t="s">
        <v>91</v>
      </c>
      <c r="L167" s="79">
        <v>1</v>
      </c>
      <c r="M167" s="79">
        <v>0</v>
      </c>
      <c r="N167" s="79">
        <v>0</v>
      </c>
      <c r="O167" s="79">
        <v>0</v>
      </c>
      <c r="P167" s="74" t="s">
        <v>37</v>
      </c>
      <c r="Q167" s="76" t="s">
        <v>46</v>
      </c>
      <c r="R167" s="74" t="s">
        <v>37</v>
      </c>
      <c r="S167" s="74" t="s">
        <v>46</v>
      </c>
      <c r="T167" s="19"/>
      <c r="U167" s="17" t="s">
        <v>146</v>
      </c>
      <c r="V167" s="17" t="s">
        <v>1962</v>
      </c>
      <c r="W167" s="19" t="s">
        <v>2226</v>
      </c>
      <c r="X167" s="102">
        <v>44671</v>
      </c>
      <c r="Y167" s="102">
        <v>44685</v>
      </c>
    </row>
    <row r="168" spans="1:16269" s="20" customFormat="1" ht="12.75" customHeight="1">
      <c r="A168" s="4" t="s">
        <v>1676</v>
      </c>
      <c r="B168" s="19"/>
      <c r="C168" s="19" t="s">
        <v>1706</v>
      </c>
      <c r="D168" s="24" t="s">
        <v>1721</v>
      </c>
      <c r="E168" s="19" t="s">
        <v>1677</v>
      </c>
      <c r="F168" s="19" t="s">
        <v>1678</v>
      </c>
      <c r="G168" s="26"/>
      <c r="H168" s="24" t="s">
        <v>51</v>
      </c>
      <c r="I168" s="71"/>
      <c r="J168" s="19"/>
      <c r="K168" s="71" t="s">
        <v>280</v>
      </c>
      <c r="L168" s="82">
        <v>0.1</v>
      </c>
      <c r="M168" s="82">
        <v>0</v>
      </c>
      <c r="N168" s="82">
        <v>0</v>
      </c>
      <c r="O168" s="82">
        <v>0.9</v>
      </c>
      <c r="P168" s="65" t="s">
        <v>1679</v>
      </c>
      <c r="Q168" s="65" t="s">
        <v>46</v>
      </c>
      <c r="R168" s="159" t="s">
        <v>46</v>
      </c>
      <c r="S168" s="185" t="s">
        <v>46</v>
      </c>
      <c r="T168" s="19" t="s">
        <v>1961</v>
      </c>
      <c r="U168" s="71" t="s">
        <v>44</v>
      </c>
      <c r="V168" s="19" t="s">
        <v>1962</v>
      </c>
      <c r="W168" s="71" t="s">
        <v>2226</v>
      </c>
      <c r="X168" s="106">
        <v>44671</v>
      </c>
      <c r="Y168" s="106">
        <v>44685</v>
      </c>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c r="KK168" s="1"/>
      <c r="KL168" s="1"/>
      <c r="KM168" s="1"/>
      <c r="KN168" s="1"/>
      <c r="KO168" s="1"/>
      <c r="KP168" s="1"/>
      <c r="KQ168" s="1"/>
      <c r="KR168" s="1"/>
      <c r="KS168" s="1"/>
      <c r="KT168" s="1"/>
      <c r="KU168" s="1"/>
      <c r="KV168" s="1"/>
      <c r="KW168" s="1"/>
      <c r="KX168" s="1"/>
      <c r="KY168" s="1"/>
      <c r="KZ168" s="1"/>
      <c r="LA168" s="1"/>
      <c r="LB168" s="1"/>
      <c r="LC168" s="1"/>
      <c r="LD168" s="1"/>
      <c r="LE168" s="1"/>
      <c r="LF168" s="1"/>
      <c r="LG168" s="1"/>
      <c r="LH168" s="1"/>
      <c r="LI168" s="1"/>
      <c r="LJ168" s="1"/>
      <c r="LK168" s="1"/>
      <c r="LL168" s="1"/>
      <c r="LM168" s="1"/>
      <c r="LN168" s="1"/>
      <c r="LO168" s="1"/>
      <c r="LP168" s="1"/>
      <c r="LQ168" s="1"/>
      <c r="LR168" s="1"/>
      <c r="LS168" s="1"/>
      <c r="LT168" s="1"/>
      <c r="LU168" s="1"/>
      <c r="LV168" s="1"/>
      <c r="LW168" s="1"/>
      <c r="LX168" s="1"/>
      <c r="LY168" s="1"/>
      <c r="LZ168" s="1"/>
      <c r="MA168" s="1"/>
      <c r="MB168" s="1"/>
      <c r="MC168" s="1"/>
      <c r="MD168" s="1"/>
      <c r="ME168" s="1"/>
      <c r="MF168" s="1"/>
      <c r="MG168" s="1"/>
      <c r="MH168" s="1"/>
      <c r="MI168" s="1"/>
      <c r="MJ168" s="1"/>
      <c r="MK168" s="1"/>
      <c r="ML168" s="1"/>
      <c r="MM168" s="1"/>
      <c r="MN168" s="1"/>
      <c r="MO168" s="1"/>
      <c r="MP168" s="1"/>
      <c r="MQ168" s="1"/>
      <c r="MR168" s="1"/>
      <c r="MS168" s="1"/>
      <c r="MT168" s="1"/>
      <c r="MU168" s="1"/>
      <c r="MV168" s="1"/>
      <c r="MW168" s="1"/>
      <c r="MX168" s="1"/>
      <c r="MY168" s="1"/>
      <c r="MZ168" s="1"/>
      <c r="NA168" s="1"/>
      <c r="NB168" s="1"/>
      <c r="NC168" s="1"/>
      <c r="ND168" s="1"/>
      <c r="NE168" s="1"/>
      <c r="NF168" s="1"/>
      <c r="NG168" s="1"/>
      <c r="NH168" s="1"/>
      <c r="NI168" s="1"/>
      <c r="NJ168" s="1"/>
      <c r="NK168" s="1"/>
      <c r="NL168" s="1"/>
      <c r="NM168" s="1"/>
      <c r="NN168" s="1"/>
      <c r="NO168" s="1"/>
      <c r="NP168" s="1"/>
      <c r="NQ168" s="1"/>
      <c r="NR168" s="1"/>
      <c r="NS168" s="1"/>
      <c r="NT168" s="1"/>
      <c r="NU168" s="1"/>
      <c r="NV168" s="1"/>
      <c r="NW168" s="1"/>
      <c r="NX168" s="1"/>
      <c r="NY168" s="1"/>
      <c r="NZ168" s="1"/>
      <c r="OA168" s="1"/>
      <c r="OB168" s="1"/>
      <c r="OC168" s="1"/>
      <c r="OD168" s="1"/>
      <c r="OE168" s="1"/>
      <c r="OF168" s="1"/>
      <c r="OG168" s="1"/>
      <c r="OH168" s="1"/>
      <c r="OI168" s="1"/>
      <c r="OJ168" s="1"/>
      <c r="OK168" s="1"/>
      <c r="OL168" s="1"/>
      <c r="OM168" s="1"/>
      <c r="ON168" s="1"/>
      <c r="OO168" s="1"/>
      <c r="OP168" s="1"/>
      <c r="OQ168" s="1"/>
      <c r="OR168" s="1"/>
      <c r="OS168" s="1"/>
      <c r="OT168" s="1"/>
      <c r="OU168" s="1"/>
      <c r="OV168" s="1"/>
      <c r="OW168" s="1"/>
      <c r="OX168" s="1"/>
      <c r="OY168" s="1"/>
      <c r="OZ168" s="1"/>
      <c r="PA168" s="1"/>
      <c r="PB168" s="1"/>
      <c r="PC168" s="1"/>
      <c r="PD168" s="1"/>
      <c r="PE168" s="1"/>
      <c r="PF168" s="1"/>
      <c r="PG168" s="1"/>
      <c r="PH168" s="1"/>
      <c r="PI168" s="1"/>
      <c r="PJ168" s="1"/>
      <c r="PK168" s="1"/>
      <c r="PL168" s="1"/>
      <c r="PM168" s="1"/>
      <c r="PN168" s="1"/>
      <c r="PO168" s="1"/>
      <c r="PP168" s="1"/>
      <c r="PQ168" s="1"/>
      <c r="PR168" s="1"/>
      <c r="PS168" s="1"/>
      <c r="PT168" s="1"/>
      <c r="PU168" s="1"/>
      <c r="PV168" s="1"/>
      <c r="PW168" s="1"/>
      <c r="PX168" s="1"/>
      <c r="PY168" s="1"/>
      <c r="PZ168" s="1"/>
      <c r="QA168" s="1"/>
      <c r="QB168" s="1"/>
      <c r="QC168" s="1"/>
      <c r="QD168" s="1"/>
      <c r="QE168" s="1"/>
      <c r="QF168" s="1"/>
      <c r="QG168" s="1"/>
      <c r="QH168" s="1"/>
      <c r="QI168" s="1"/>
      <c r="QJ168" s="1"/>
      <c r="QK168" s="1"/>
      <c r="QL168" s="1"/>
      <c r="QM168" s="1"/>
      <c r="QN168" s="1"/>
      <c r="QO168" s="1"/>
      <c r="QP168" s="1"/>
      <c r="QQ168" s="1"/>
      <c r="QR168" s="1"/>
      <c r="QS168" s="1"/>
      <c r="QT168" s="1"/>
      <c r="QU168" s="1"/>
      <c r="QV168" s="1"/>
      <c r="QW168" s="1"/>
      <c r="QX168" s="1"/>
      <c r="QY168" s="1"/>
      <c r="QZ168" s="1"/>
      <c r="RA168" s="1"/>
      <c r="RB168" s="1"/>
      <c r="RC168" s="1"/>
      <c r="RD168" s="1"/>
      <c r="RE168" s="1"/>
      <c r="RF168" s="1"/>
      <c r="RG168" s="1"/>
      <c r="RH168" s="1"/>
      <c r="RI168" s="1"/>
      <c r="RJ168" s="1"/>
      <c r="RK168" s="1"/>
      <c r="RL168" s="1"/>
      <c r="RM168" s="1"/>
      <c r="RN168" s="1"/>
      <c r="RO168" s="1"/>
      <c r="RP168" s="1"/>
      <c r="RQ168" s="1"/>
      <c r="RR168" s="1"/>
      <c r="RS168" s="1"/>
      <c r="RT168" s="1"/>
      <c r="RU168" s="1"/>
      <c r="RV168" s="1"/>
      <c r="RW168" s="1"/>
      <c r="RX168" s="1"/>
      <c r="RY168" s="1"/>
      <c r="RZ168" s="1"/>
      <c r="SA168" s="1"/>
      <c r="SB168" s="1"/>
      <c r="SC168" s="1"/>
      <c r="SD168" s="1"/>
      <c r="SE168" s="1"/>
      <c r="SF168" s="1"/>
      <c r="SG168" s="1"/>
      <c r="SH168" s="1"/>
      <c r="SI168" s="1"/>
      <c r="SJ168" s="1"/>
      <c r="SK168" s="1"/>
      <c r="SL168" s="1"/>
      <c r="SM168" s="1"/>
      <c r="SN168" s="1"/>
      <c r="SO168" s="1"/>
      <c r="SP168" s="1"/>
      <c r="SQ168" s="1"/>
      <c r="SR168" s="1"/>
      <c r="SS168" s="1"/>
      <c r="ST168" s="1"/>
      <c r="SU168" s="1"/>
      <c r="SV168" s="1"/>
      <c r="SW168" s="1"/>
      <c r="SX168" s="1"/>
      <c r="SY168" s="1"/>
      <c r="SZ168" s="1"/>
      <c r="TA168" s="1"/>
      <c r="TB168" s="1"/>
      <c r="TC168" s="1"/>
      <c r="TD168" s="1"/>
      <c r="TE168" s="1"/>
      <c r="TF168" s="1"/>
      <c r="TG168" s="1"/>
      <c r="TH168" s="1"/>
      <c r="TI168" s="1"/>
      <c r="TJ168" s="1"/>
      <c r="TK168" s="1"/>
      <c r="TL168" s="1"/>
      <c r="TM168" s="1"/>
      <c r="TN168" s="1"/>
      <c r="TO168" s="1"/>
      <c r="TP168" s="1"/>
      <c r="TQ168" s="1"/>
      <c r="TR168" s="1"/>
      <c r="TS168" s="1"/>
      <c r="TT168" s="1"/>
      <c r="TU168" s="1"/>
      <c r="TV168" s="1"/>
      <c r="TW168" s="1"/>
      <c r="TX168" s="1"/>
      <c r="TY168" s="1"/>
      <c r="TZ168" s="1"/>
      <c r="UA168" s="1"/>
      <c r="UB168" s="1"/>
      <c r="UC168" s="1"/>
      <c r="UD168" s="1"/>
      <c r="UE168" s="1"/>
      <c r="UF168" s="1"/>
      <c r="UG168" s="1"/>
      <c r="UH168" s="1"/>
      <c r="UI168" s="1"/>
      <c r="UJ168" s="1"/>
      <c r="UK168" s="1"/>
      <c r="UL168" s="1"/>
      <c r="UM168" s="1"/>
      <c r="UN168" s="1"/>
      <c r="UO168" s="1"/>
      <c r="UP168" s="1"/>
      <c r="UQ168" s="1"/>
      <c r="UR168" s="1"/>
      <c r="US168" s="1"/>
      <c r="UT168" s="1"/>
      <c r="UU168" s="1"/>
      <c r="UV168" s="1"/>
      <c r="UW168" s="1"/>
      <c r="UX168" s="1"/>
      <c r="UY168" s="1"/>
      <c r="UZ168" s="1"/>
      <c r="VA168" s="1"/>
      <c r="VB168" s="1"/>
      <c r="VC168" s="1"/>
      <c r="VD168" s="1"/>
      <c r="VE168" s="1"/>
      <c r="VF168" s="1"/>
      <c r="VG168" s="1"/>
      <c r="VH168" s="1"/>
      <c r="VI168" s="1"/>
      <c r="VJ168" s="1"/>
      <c r="VK168" s="1"/>
      <c r="VL168" s="1"/>
      <c r="VM168" s="1"/>
      <c r="VN168" s="1"/>
      <c r="VO168" s="1"/>
      <c r="VP168" s="1"/>
      <c r="VQ168" s="1"/>
      <c r="VR168" s="1"/>
      <c r="VS168" s="1"/>
      <c r="VT168" s="1"/>
      <c r="VU168" s="1"/>
      <c r="VV168" s="1"/>
      <c r="VW168" s="1"/>
      <c r="VX168" s="1"/>
      <c r="VY168" s="1"/>
      <c r="VZ168" s="1"/>
      <c r="WA168" s="1"/>
      <c r="WB168" s="1"/>
      <c r="WC168" s="1"/>
      <c r="WD168" s="1"/>
      <c r="WE168" s="1"/>
      <c r="WF168" s="1"/>
      <c r="WG168" s="1"/>
      <c r="WH168" s="1"/>
      <c r="WI168" s="1"/>
      <c r="WJ168" s="1"/>
      <c r="WK168" s="1"/>
      <c r="WL168" s="1"/>
      <c r="WM168" s="1"/>
      <c r="WN168" s="1"/>
      <c r="WO168" s="1"/>
      <c r="WP168" s="1"/>
      <c r="WQ168" s="1"/>
      <c r="WR168" s="1"/>
      <c r="WS168" s="1"/>
      <c r="WT168" s="1"/>
      <c r="WU168" s="1"/>
      <c r="WV168" s="1"/>
      <c r="WW168" s="1"/>
      <c r="WX168" s="1"/>
      <c r="WY168" s="1"/>
      <c r="WZ168" s="1"/>
      <c r="XA168" s="1"/>
      <c r="XB168" s="1"/>
      <c r="XC168" s="1"/>
      <c r="XD168" s="1"/>
      <c r="XE168" s="1"/>
      <c r="XF168" s="1"/>
      <c r="XG168" s="1"/>
      <c r="XH168" s="1"/>
      <c r="XI168" s="1"/>
      <c r="XJ168" s="1"/>
      <c r="XK168" s="1"/>
      <c r="XL168" s="1"/>
      <c r="XM168" s="1"/>
      <c r="XN168" s="1"/>
      <c r="XO168" s="1"/>
      <c r="XP168" s="1"/>
      <c r="XQ168" s="1"/>
      <c r="XR168" s="1"/>
      <c r="XS168" s="1"/>
      <c r="XT168" s="1"/>
      <c r="XU168" s="1"/>
      <c r="XV168" s="1"/>
      <c r="XW168" s="1"/>
      <c r="XX168" s="1"/>
      <c r="XY168" s="1"/>
      <c r="XZ168" s="1"/>
      <c r="YA168" s="1"/>
      <c r="YB168" s="1"/>
      <c r="YC168" s="1"/>
      <c r="YD168" s="1"/>
      <c r="YE168" s="1"/>
      <c r="YF168" s="1"/>
      <c r="YG168" s="1"/>
      <c r="YH168" s="1"/>
      <c r="YI168" s="1"/>
      <c r="YJ168" s="1"/>
      <c r="YK168" s="1"/>
      <c r="YL168" s="1"/>
      <c r="YM168" s="1"/>
      <c r="YN168" s="1"/>
      <c r="YO168" s="1"/>
      <c r="YP168" s="1"/>
      <c r="YQ168" s="1"/>
      <c r="YR168" s="1"/>
      <c r="YS168" s="1"/>
      <c r="YT168" s="1"/>
      <c r="YU168" s="1"/>
      <c r="YV168" s="1"/>
      <c r="YW168" s="1"/>
      <c r="YX168" s="1"/>
      <c r="YY168" s="1"/>
      <c r="YZ168" s="1"/>
      <c r="ZA168" s="1"/>
      <c r="ZB168" s="1"/>
      <c r="ZC168" s="1"/>
      <c r="ZD168" s="1"/>
      <c r="ZE168" s="1"/>
      <c r="ZF168" s="1"/>
      <c r="ZG168" s="1"/>
      <c r="ZH168" s="1"/>
      <c r="ZI168" s="1"/>
      <c r="ZJ168" s="1"/>
      <c r="ZK168" s="1"/>
      <c r="ZL168" s="1"/>
      <c r="ZM168" s="1"/>
      <c r="ZN168" s="1"/>
      <c r="ZO168" s="1"/>
      <c r="ZP168" s="1"/>
      <c r="ZQ168" s="1"/>
      <c r="ZR168" s="1"/>
      <c r="ZS168" s="1"/>
      <c r="ZT168" s="1"/>
      <c r="ZU168" s="1"/>
      <c r="ZV168" s="1"/>
      <c r="ZW168" s="1"/>
      <c r="ZX168" s="1"/>
      <c r="ZY168" s="1"/>
      <c r="ZZ168" s="1"/>
      <c r="AAA168" s="1"/>
      <c r="AAB168" s="1"/>
      <c r="AAC168" s="1"/>
      <c r="AAD168" s="1"/>
      <c r="AAE168" s="1"/>
      <c r="AAF168" s="1"/>
      <c r="AAG168" s="1"/>
      <c r="AAH168" s="1"/>
      <c r="AAI168" s="1"/>
      <c r="AAJ168" s="1"/>
      <c r="AAK168" s="1"/>
      <c r="AAL168" s="1"/>
      <c r="AAM168" s="1"/>
      <c r="AAN168" s="1"/>
      <c r="AAO168" s="1"/>
      <c r="AAP168" s="1"/>
      <c r="AAQ168" s="1"/>
      <c r="AAR168" s="1"/>
      <c r="AAS168" s="1"/>
      <c r="AAT168" s="1"/>
      <c r="AAU168" s="1"/>
      <c r="AAV168" s="1"/>
      <c r="AAW168" s="1"/>
      <c r="AAX168" s="1"/>
      <c r="AAY168" s="1"/>
      <c r="AAZ168" s="1"/>
      <c r="ABA168" s="1"/>
      <c r="ABB168" s="1"/>
      <c r="ABC168" s="1"/>
      <c r="ABD168" s="1"/>
      <c r="ABE168" s="1"/>
      <c r="ABF168" s="1"/>
      <c r="ABG168" s="1"/>
      <c r="ABH168" s="1"/>
      <c r="ABI168" s="1"/>
      <c r="ABJ168" s="1"/>
      <c r="ABK168" s="1"/>
      <c r="ABL168" s="1"/>
      <c r="ABM168" s="1"/>
      <c r="ABN168" s="1"/>
      <c r="ABO168" s="1"/>
      <c r="ABP168" s="1"/>
      <c r="ABQ168" s="1"/>
      <c r="ABR168" s="1"/>
      <c r="ABS168" s="1"/>
      <c r="ABT168" s="1"/>
      <c r="ABU168" s="1"/>
      <c r="ABV168" s="1"/>
      <c r="ABW168" s="1"/>
      <c r="ABX168" s="1"/>
      <c r="ABY168" s="1"/>
      <c r="ABZ168" s="1"/>
      <c r="ACA168" s="1"/>
      <c r="ACB168" s="1"/>
      <c r="ACC168" s="1"/>
      <c r="ACD168" s="1"/>
      <c r="ACE168" s="1"/>
      <c r="ACF168" s="1"/>
      <c r="ACG168" s="1"/>
      <c r="ACH168" s="1"/>
      <c r="ACI168" s="1"/>
      <c r="ACJ168" s="1"/>
      <c r="ACK168" s="1"/>
      <c r="ACL168" s="1"/>
      <c r="ACM168" s="1"/>
      <c r="ACN168" s="1"/>
      <c r="ACO168" s="1"/>
      <c r="ACP168" s="1"/>
      <c r="ACQ168" s="1"/>
      <c r="ACR168" s="1"/>
      <c r="ACS168" s="1"/>
      <c r="ACT168" s="1"/>
      <c r="ACU168" s="1"/>
      <c r="ACV168" s="1"/>
      <c r="ACW168" s="1"/>
      <c r="ACX168" s="1"/>
      <c r="ACY168" s="1"/>
      <c r="ACZ168" s="1"/>
      <c r="ADA168" s="1"/>
      <c r="ADB168" s="1"/>
      <c r="ADC168" s="1"/>
      <c r="ADD168" s="1"/>
      <c r="ADE168" s="1"/>
      <c r="ADF168" s="1"/>
      <c r="ADG168" s="1"/>
      <c r="ADH168" s="1"/>
      <c r="ADI168" s="1"/>
      <c r="ADJ168" s="1"/>
      <c r="ADK168" s="1"/>
      <c r="ADL168" s="1"/>
      <c r="ADM168" s="1"/>
      <c r="ADN168" s="1"/>
      <c r="ADO168" s="1"/>
      <c r="ADP168" s="1"/>
      <c r="ADQ168" s="1"/>
      <c r="ADR168" s="1"/>
      <c r="ADS168" s="1"/>
      <c r="ADT168" s="1"/>
      <c r="ADU168" s="1"/>
      <c r="ADV168" s="1"/>
      <c r="ADW168" s="1"/>
      <c r="ADX168" s="1"/>
      <c r="ADY168" s="1"/>
      <c r="ADZ168" s="1"/>
      <c r="AEA168" s="1"/>
      <c r="AEB168" s="1"/>
      <c r="AEC168" s="1"/>
      <c r="AED168" s="1"/>
      <c r="AEE168" s="1"/>
      <c r="AEF168" s="1"/>
      <c r="AEG168" s="1"/>
      <c r="AEH168" s="1"/>
      <c r="AEI168" s="1"/>
      <c r="AEJ168" s="1"/>
      <c r="AEK168" s="1"/>
      <c r="AEL168" s="1"/>
      <c r="AEM168" s="1"/>
      <c r="AEN168" s="1"/>
      <c r="AEO168" s="1"/>
      <c r="AEP168" s="1"/>
      <c r="AEQ168" s="1"/>
      <c r="AER168" s="1"/>
      <c r="AES168" s="1"/>
      <c r="AET168" s="1"/>
      <c r="AEU168" s="1"/>
      <c r="AEV168" s="1"/>
      <c r="AEW168" s="1"/>
      <c r="AEX168" s="1"/>
      <c r="AEY168" s="1"/>
      <c r="AEZ168" s="1"/>
      <c r="AFA168" s="1"/>
      <c r="AFB168" s="1"/>
      <c r="AFC168" s="1"/>
      <c r="AFD168" s="1"/>
      <c r="AFE168" s="1"/>
      <c r="AFF168" s="1"/>
      <c r="AFG168" s="1"/>
      <c r="AFH168" s="1"/>
      <c r="AFI168" s="1"/>
      <c r="AFJ168" s="1"/>
      <c r="AFK168" s="1"/>
      <c r="AFL168" s="1"/>
      <c r="AFM168" s="1"/>
      <c r="AFN168" s="1"/>
      <c r="AFO168" s="1"/>
      <c r="AFP168" s="1"/>
      <c r="AFQ168" s="1"/>
      <c r="AFR168" s="1"/>
      <c r="AFS168" s="1"/>
      <c r="AFT168" s="1"/>
      <c r="AFU168" s="1"/>
      <c r="AFV168" s="1"/>
      <c r="AFW168" s="1"/>
      <c r="AFX168" s="1"/>
      <c r="AFY168" s="1"/>
      <c r="AFZ168" s="1"/>
      <c r="AGA168" s="1"/>
      <c r="AGB168" s="1"/>
      <c r="AGC168" s="1"/>
      <c r="AGD168" s="1"/>
      <c r="AGE168" s="1"/>
      <c r="AGF168" s="1"/>
      <c r="AGG168" s="1"/>
      <c r="AGH168" s="1"/>
      <c r="AGI168" s="1"/>
      <c r="AGJ168" s="1"/>
      <c r="AGK168" s="1"/>
      <c r="AGL168" s="1"/>
      <c r="AGM168" s="1"/>
      <c r="AGN168" s="1"/>
      <c r="AGO168" s="1"/>
      <c r="AGP168" s="1"/>
      <c r="AGQ168" s="1"/>
      <c r="AGR168" s="1"/>
      <c r="AGS168" s="1"/>
      <c r="AGT168" s="1"/>
      <c r="AGU168" s="1"/>
      <c r="AGV168" s="1"/>
      <c r="AGW168" s="1"/>
      <c r="AGX168" s="1"/>
      <c r="AGY168" s="1"/>
      <c r="AGZ168" s="1"/>
      <c r="AHA168" s="1"/>
      <c r="AHB168" s="1"/>
      <c r="AHC168" s="1"/>
      <c r="AHD168" s="1"/>
      <c r="AHE168" s="1"/>
      <c r="AHF168" s="1"/>
      <c r="AHG168" s="1"/>
      <c r="AHH168" s="1"/>
      <c r="AHI168" s="1"/>
      <c r="AHJ168" s="1"/>
      <c r="AHK168" s="1"/>
      <c r="AHL168" s="1"/>
      <c r="AHM168" s="1"/>
      <c r="AHN168" s="1"/>
      <c r="AHO168" s="1"/>
      <c r="AHP168" s="1"/>
      <c r="AHQ168" s="1"/>
      <c r="AHR168" s="1"/>
      <c r="AHS168" s="1"/>
      <c r="AHT168" s="1"/>
      <c r="AHU168" s="1"/>
      <c r="AHV168" s="1"/>
      <c r="AHW168" s="1"/>
      <c r="AHX168" s="1"/>
      <c r="AHY168" s="1"/>
      <c r="AHZ168" s="1"/>
      <c r="AIA168" s="1"/>
      <c r="AIB168" s="1"/>
      <c r="AIC168" s="1"/>
      <c r="AID168" s="1"/>
      <c r="AIE168" s="1"/>
      <c r="AIF168" s="1"/>
      <c r="AIG168" s="1"/>
      <c r="AIH168" s="1"/>
      <c r="AII168" s="1"/>
      <c r="AIJ168" s="1"/>
      <c r="AIK168" s="1"/>
      <c r="AIL168" s="1"/>
      <c r="AIM168" s="1"/>
      <c r="AIN168" s="1"/>
      <c r="AIO168" s="1"/>
      <c r="AIP168" s="1"/>
      <c r="AIQ168" s="1"/>
      <c r="AIR168" s="1"/>
      <c r="AIS168" s="1"/>
      <c r="AIT168" s="1"/>
      <c r="AIU168" s="1"/>
      <c r="AIV168" s="1"/>
      <c r="AIW168" s="1"/>
      <c r="AIX168" s="1"/>
      <c r="AIY168" s="1"/>
      <c r="AIZ168" s="1"/>
      <c r="AJA168" s="1"/>
      <c r="AJB168" s="1"/>
      <c r="AJC168" s="1"/>
      <c r="AJD168" s="1"/>
      <c r="AJE168" s="1"/>
      <c r="AJF168" s="1"/>
      <c r="AJG168" s="1"/>
      <c r="AJH168" s="1"/>
      <c r="AJI168" s="1"/>
      <c r="AJJ168" s="1"/>
      <c r="AJK168" s="1"/>
      <c r="AJL168" s="1"/>
      <c r="AJM168" s="1"/>
      <c r="AJN168" s="1"/>
      <c r="AJO168" s="1"/>
      <c r="AJP168" s="1"/>
      <c r="AJQ168" s="1"/>
      <c r="AJR168" s="1"/>
      <c r="AJS168" s="1"/>
      <c r="AJT168" s="1"/>
      <c r="AJU168" s="1"/>
      <c r="AJV168" s="1"/>
      <c r="AJW168" s="1"/>
      <c r="AJX168" s="1"/>
      <c r="AJY168" s="1"/>
      <c r="AJZ168" s="1"/>
      <c r="AKA168" s="1"/>
      <c r="AKB168" s="1"/>
      <c r="AKC168" s="1"/>
      <c r="AKD168" s="1"/>
      <c r="AKE168" s="1"/>
      <c r="AKF168" s="1"/>
      <c r="AKG168" s="1"/>
      <c r="AKH168" s="1"/>
      <c r="AKI168" s="1"/>
      <c r="AKJ168" s="1"/>
      <c r="AKK168" s="1"/>
      <c r="AKL168" s="1"/>
      <c r="AKM168" s="1"/>
      <c r="AKN168" s="1"/>
      <c r="AKO168" s="1"/>
      <c r="AKP168" s="1"/>
      <c r="AKQ168" s="1"/>
      <c r="AKR168" s="1"/>
      <c r="AKS168" s="1"/>
      <c r="AKT168" s="1"/>
      <c r="AKU168" s="1"/>
      <c r="AKV168" s="1"/>
      <c r="AKW168" s="1"/>
      <c r="AKX168" s="1"/>
      <c r="AKY168" s="1"/>
      <c r="AKZ168" s="1"/>
      <c r="ALA168" s="1"/>
      <c r="ALB168" s="1"/>
      <c r="ALC168" s="1"/>
      <c r="ALD168" s="1"/>
      <c r="ALE168" s="1"/>
      <c r="ALF168" s="1"/>
      <c r="ALG168" s="1"/>
      <c r="ALH168" s="1"/>
      <c r="ALI168" s="1"/>
      <c r="ALJ168" s="1"/>
      <c r="ALK168" s="1"/>
      <c r="ALL168" s="1"/>
      <c r="ALM168" s="1"/>
      <c r="ALN168" s="1"/>
      <c r="ALO168" s="1"/>
      <c r="ALP168" s="1"/>
      <c r="ALQ168" s="1"/>
      <c r="ALR168" s="1"/>
      <c r="ALS168" s="1"/>
      <c r="ALT168" s="1"/>
      <c r="ALU168" s="1"/>
      <c r="ALV168" s="1"/>
      <c r="ALW168" s="1"/>
      <c r="ALX168" s="1"/>
      <c r="ALY168" s="1"/>
      <c r="ALZ168" s="1"/>
      <c r="AMA168" s="1"/>
      <c r="AMB168" s="1"/>
      <c r="AMC168" s="1"/>
      <c r="AMD168" s="1"/>
      <c r="AME168" s="1"/>
      <c r="AMF168" s="1"/>
      <c r="AMG168" s="1"/>
      <c r="AMH168" s="1"/>
      <c r="AMI168" s="1"/>
      <c r="AMJ168" s="1"/>
      <c r="AMK168" s="1"/>
      <c r="AML168" s="1"/>
      <c r="AMM168" s="1"/>
      <c r="AMN168" s="1"/>
      <c r="AMO168" s="1"/>
      <c r="AMP168" s="1"/>
      <c r="AMQ168" s="1"/>
      <c r="AMR168" s="1"/>
      <c r="AMS168" s="1"/>
      <c r="AMT168" s="1"/>
      <c r="AMU168" s="1"/>
      <c r="AMV168" s="1"/>
      <c r="AMW168" s="1"/>
      <c r="AMX168" s="1"/>
      <c r="AMY168" s="1"/>
      <c r="AMZ168" s="1"/>
      <c r="ANA168" s="1"/>
      <c r="ANB168" s="1"/>
      <c r="ANC168" s="1"/>
      <c r="AND168" s="1"/>
      <c r="ANE168" s="1"/>
      <c r="ANF168" s="1"/>
      <c r="ANG168" s="1"/>
      <c r="ANH168" s="1"/>
      <c r="ANI168" s="1"/>
      <c r="ANJ168" s="1"/>
      <c r="ANK168" s="1"/>
      <c r="ANL168" s="1"/>
      <c r="ANM168" s="1"/>
      <c r="ANN168" s="1"/>
      <c r="ANO168" s="1"/>
      <c r="ANP168" s="1"/>
      <c r="ANQ168" s="1"/>
      <c r="ANR168" s="1"/>
      <c r="ANS168" s="1"/>
      <c r="ANT168" s="1"/>
      <c r="ANU168" s="1"/>
      <c r="ANV168" s="1"/>
      <c r="ANW168" s="1"/>
      <c r="ANX168" s="1"/>
      <c r="ANY168" s="1"/>
      <c r="ANZ168" s="1"/>
      <c r="AOA168" s="1"/>
      <c r="AOB168" s="1"/>
      <c r="AOC168" s="1"/>
      <c r="AOD168" s="1"/>
      <c r="AOE168" s="1"/>
      <c r="AOF168" s="1"/>
      <c r="AOG168" s="1"/>
      <c r="AOH168" s="1"/>
      <c r="AOI168" s="1"/>
      <c r="AOJ168" s="1"/>
      <c r="AOK168" s="1"/>
      <c r="AOL168" s="1"/>
      <c r="AOM168" s="1"/>
      <c r="AON168" s="1"/>
      <c r="AOO168" s="1"/>
      <c r="AOP168" s="1"/>
      <c r="AOQ168" s="1"/>
      <c r="AOR168" s="1"/>
      <c r="AOS168" s="1"/>
      <c r="AOT168" s="1"/>
      <c r="AOU168" s="1"/>
      <c r="AOV168" s="1"/>
      <c r="AOW168" s="1"/>
      <c r="AOX168" s="1"/>
      <c r="AOY168" s="1"/>
      <c r="AOZ168" s="1"/>
      <c r="APA168" s="1"/>
      <c r="APB168" s="1"/>
      <c r="APC168" s="1"/>
      <c r="APD168" s="1"/>
      <c r="APE168" s="1"/>
      <c r="APF168" s="1"/>
      <c r="APG168" s="1"/>
      <c r="APH168" s="1"/>
      <c r="API168" s="1"/>
      <c r="APJ168" s="1"/>
      <c r="APK168" s="1"/>
      <c r="APL168" s="1"/>
      <c r="APM168" s="1"/>
      <c r="APN168" s="1"/>
      <c r="APO168" s="1"/>
      <c r="APP168" s="1"/>
      <c r="APQ168" s="1"/>
      <c r="APR168" s="1"/>
      <c r="APS168" s="1"/>
      <c r="APT168" s="1"/>
      <c r="APU168" s="1"/>
      <c r="APV168" s="1"/>
      <c r="APW168" s="1"/>
      <c r="APX168" s="1"/>
      <c r="APY168" s="1"/>
      <c r="APZ168" s="1"/>
      <c r="AQA168" s="1"/>
      <c r="AQB168" s="1"/>
      <c r="AQC168" s="1"/>
      <c r="AQD168" s="1"/>
      <c r="AQE168" s="1"/>
      <c r="AQF168" s="1"/>
      <c r="AQG168" s="1"/>
      <c r="AQH168" s="1"/>
      <c r="AQI168" s="1"/>
      <c r="AQJ168" s="1"/>
      <c r="AQK168" s="1"/>
      <c r="AQL168" s="1"/>
      <c r="AQM168" s="1"/>
      <c r="AQN168" s="1"/>
      <c r="AQO168" s="1"/>
      <c r="AQP168" s="1"/>
      <c r="AQQ168" s="1"/>
      <c r="AQR168" s="1"/>
      <c r="AQS168" s="1"/>
      <c r="AQT168" s="1"/>
      <c r="AQU168" s="1"/>
      <c r="AQV168" s="1"/>
      <c r="AQW168" s="1"/>
      <c r="AQX168" s="1"/>
      <c r="AQY168" s="1"/>
      <c r="AQZ168" s="1"/>
      <c r="ARA168" s="1"/>
      <c r="ARB168" s="1"/>
      <c r="ARC168" s="1"/>
      <c r="ARD168" s="1"/>
      <c r="ARE168" s="1"/>
      <c r="ARF168" s="1"/>
      <c r="ARG168" s="1"/>
      <c r="ARH168" s="1"/>
      <c r="ARI168" s="1"/>
      <c r="ARJ168" s="1"/>
      <c r="ARK168" s="1"/>
      <c r="ARL168" s="1"/>
      <c r="ARM168" s="1"/>
      <c r="ARN168" s="1"/>
      <c r="ARO168" s="1"/>
      <c r="ARP168" s="1"/>
      <c r="ARQ168" s="1"/>
      <c r="ARR168" s="1"/>
      <c r="ARS168" s="1"/>
      <c r="ART168" s="1"/>
      <c r="ARU168" s="1"/>
      <c r="ARV168" s="1"/>
      <c r="ARW168" s="1"/>
      <c r="ARX168" s="1"/>
      <c r="ARY168" s="1"/>
      <c r="ARZ168" s="1"/>
      <c r="ASA168" s="1"/>
      <c r="ASB168" s="1"/>
      <c r="ASC168" s="1"/>
      <c r="ASD168" s="1"/>
      <c r="ASE168" s="1"/>
      <c r="ASF168" s="1"/>
      <c r="ASG168" s="1"/>
      <c r="ASH168" s="1"/>
      <c r="ASI168" s="1"/>
      <c r="ASJ168" s="1"/>
      <c r="ASK168" s="1"/>
      <c r="ASL168" s="1"/>
      <c r="ASM168" s="1"/>
      <c r="ASN168" s="1"/>
      <c r="ASO168" s="1"/>
      <c r="ASP168" s="1"/>
      <c r="ASQ168" s="1"/>
      <c r="ASR168" s="1"/>
      <c r="ASS168" s="1"/>
      <c r="AST168" s="1"/>
      <c r="ASU168" s="1"/>
      <c r="ASV168" s="1"/>
      <c r="ASW168" s="1"/>
      <c r="ASX168" s="1"/>
      <c r="ASY168" s="1"/>
      <c r="ASZ168" s="1"/>
      <c r="ATA168" s="1"/>
      <c r="ATB168" s="1"/>
      <c r="ATC168" s="1"/>
      <c r="ATD168" s="1"/>
      <c r="ATE168" s="1"/>
      <c r="ATF168" s="1"/>
      <c r="ATG168" s="1"/>
      <c r="ATH168" s="1"/>
      <c r="ATI168" s="1"/>
      <c r="ATJ168" s="1"/>
      <c r="ATK168" s="1"/>
      <c r="ATL168" s="1"/>
      <c r="ATM168" s="1"/>
      <c r="ATN168" s="1"/>
      <c r="ATO168" s="1"/>
      <c r="ATP168" s="1"/>
      <c r="ATQ168" s="1"/>
      <c r="ATR168" s="1"/>
      <c r="ATS168" s="1"/>
      <c r="ATT168" s="1"/>
      <c r="ATU168" s="1"/>
      <c r="ATV168" s="1"/>
      <c r="ATW168" s="1"/>
      <c r="ATX168" s="1"/>
      <c r="ATY168" s="1"/>
      <c r="ATZ168" s="1"/>
      <c r="AUA168" s="1"/>
      <c r="AUB168" s="1"/>
      <c r="AUC168" s="1"/>
      <c r="AUD168" s="1"/>
      <c r="AUE168" s="1"/>
      <c r="AUF168" s="1"/>
      <c r="AUG168" s="1"/>
      <c r="AUH168" s="1"/>
      <c r="AUI168" s="1"/>
      <c r="AUJ168" s="1"/>
      <c r="AUK168" s="1"/>
      <c r="AUL168" s="1"/>
      <c r="AUM168" s="1"/>
      <c r="AUN168" s="1"/>
      <c r="AUO168" s="1"/>
      <c r="AUP168" s="1"/>
      <c r="AUQ168" s="1"/>
      <c r="AUR168" s="1"/>
      <c r="AUS168" s="1"/>
      <c r="AUT168" s="1"/>
      <c r="AUU168" s="1"/>
      <c r="AUV168" s="1"/>
      <c r="AUW168" s="1"/>
      <c r="AUX168" s="1"/>
      <c r="AUY168" s="1"/>
      <c r="AUZ168" s="1"/>
      <c r="AVA168" s="1"/>
      <c r="AVB168" s="1"/>
      <c r="AVC168" s="1"/>
      <c r="AVD168" s="1"/>
      <c r="AVE168" s="1"/>
      <c r="AVF168" s="1"/>
      <c r="AVG168" s="1"/>
      <c r="AVH168" s="1"/>
      <c r="AVI168" s="1"/>
      <c r="AVJ168" s="1"/>
      <c r="AVK168" s="1"/>
      <c r="AVL168" s="1"/>
      <c r="AVM168" s="1"/>
      <c r="AVN168" s="1"/>
      <c r="AVO168" s="1"/>
      <c r="AVP168" s="1"/>
      <c r="AVQ168" s="1"/>
      <c r="AVR168" s="1"/>
      <c r="AVS168" s="1"/>
      <c r="AVT168" s="1"/>
      <c r="AVU168" s="1"/>
      <c r="AVV168" s="1"/>
      <c r="AVW168" s="1"/>
      <c r="AVX168" s="1"/>
      <c r="AVY168" s="1"/>
      <c r="AVZ168" s="1"/>
      <c r="AWA168" s="1"/>
      <c r="AWB168" s="1"/>
      <c r="AWC168" s="1"/>
      <c r="AWD168" s="1"/>
      <c r="AWE168" s="1"/>
      <c r="AWF168" s="1"/>
      <c r="AWG168" s="1"/>
      <c r="AWH168" s="1"/>
      <c r="AWI168" s="1"/>
      <c r="AWJ168" s="1"/>
      <c r="AWK168" s="1"/>
      <c r="AWL168" s="1"/>
      <c r="AWM168" s="1"/>
      <c r="AWN168" s="1"/>
      <c r="AWO168" s="1"/>
      <c r="AWP168" s="1"/>
      <c r="AWQ168" s="1"/>
      <c r="AWR168" s="1"/>
      <c r="AWS168" s="1"/>
      <c r="AWT168" s="1"/>
      <c r="AWU168" s="1"/>
      <c r="AWV168" s="1"/>
      <c r="AWW168" s="1"/>
      <c r="AWX168" s="1"/>
      <c r="AWY168" s="1"/>
      <c r="AWZ168" s="1"/>
      <c r="AXA168" s="1"/>
      <c r="AXB168" s="1"/>
      <c r="AXC168" s="1"/>
      <c r="AXD168" s="1"/>
      <c r="AXE168" s="1"/>
      <c r="AXF168" s="1"/>
      <c r="AXG168" s="1"/>
      <c r="AXH168" s="1"/>
      <c r="AXI168" s="1"/>
      <c r="AXJ168" s="1"/>
      <c r="AXK168" s="1"/>
      <c r="AXL168" s="1"/>
      <c r="AXM168" s="1"/>
      <c r="AXN168" s="1"/>
      <c r="AXO168" s="1"/>
      <c r="AXP168" s="1"/>
      <c r="AXQ168" s="1"/>
      <c r="AXR168" s="1"/>
      <c r="AXS168" s="1"/>
      <c r="AXT168" s="1"/>
      <c r="AXU168" s="1"/>
      <c r="AXV168" s="1"/>
      <c r="AXW168" s="1"/>
      <c r="AXX168" s="1"/>
      <c r="AXY168" s="1"/>
      <c r="AXZ168" s="1"/>
      <c r="AYA168" s="1"/>
      <c r="AYB168" s="1"/>
      <c r="AYC168" s="1"/>
      <c r="AYD168" s="1"/>
      <c r="AYE168" s="1"/>
      <c r="AYF168" s="1"/>
      <c r="AYG168" s="1"/>
      <c r="AYH168" s="1"/>
      <c r="AYI168" s="1"/>
      <c r="AYJ168" s="1"/>
      <c r="AYK168" s="1"/>
      <c r="AYL168" s="1"/>
      <c r="AYM168" s="1"/>
      <c r="AYN168" s="1"/>
      <c r="AYO168" s="1"/>
      <c r="AYP168" s="1"/>
      <c r="AYQ168" s="1"/>
      <c r="AYR168" s="1"/>
      <c r="AYS168" s="1"/>
      <c r="AYT168" s="1"/>
      <c r="AYU168" s="1"/>
      <c r="AYV168" s="1"/>
      <c r="AYW168" s="1"/>
      <c r="AYX168" s="1"/>
      <c r="AYY168" s="1"/>
      <c r="AYZ168" s="1"/>
      <c r="AZA168" s="1"/>
      <c r="AZB168" s="1"/>
      <c r="AZC168" s="1"/>
      <c r="AZD168" s="1"/>
      <c r="AZE168" s="1"/>
      <c r="AZF168" s="1"/>
      <c r="AZG168" s="1"/>
      <c r="AZH168" s="1"/>
      <c r="AZI168" s="1"/>
      <c r="AZJ168" s="1"/>
      <c r="AZK168" s="1"/>
      <c r="AZL168" s="1"/>
      <c r="AZM168" s="1"/>
      <c r="AZN168" s="1"/>
      <c r="AZO168" s="1"/>
      <c r="AZP168" s="1"/>
      <c r="AZQ168" s="1"/>
      <c r="AZR168" s="1"/>
      <c r="AZS168" s="1"/>
      <c r="AZT168" s="1"/>
      <c r="AZU168" s="1"/>
      <c r="AZV168" s="1"/>
      <c r="AZW168" s="1"/>
      <c r="AZX168" s="1"/>
      <c r="AZY168" s="1"/>
      <c r="AZZ168" s="1"/>
      <c r="BAA168" s="1"/>
      <c r="BAB168" s="1"/>
      <c r="BAC168" s="1"/>
      <c r="BAD168" s="1"/>
      <c r="BAE168" s="1"/>
      <c r="BAF168" s="1"/>
      <c r="BAG168" s="1"/>
      <c r="BAH168" s="1"/>
      <c r="BAI168" s="1"/>
      <c r="BAJ168" s="1"/>
      <c r="BAK168" s="1"/>
      <c r="BAL168" s="1"/>
      <c r="BAM168" s="1"/>
      <c r="BAN168" s="1"/>
      <c r="BAO168" s="1"/>
      <c r="BAP168" s="1"/>
      <c r="BAQ168" s="1"/>
      <c r="BAR168" s="1"/>
      <c r="BAS168" s="1"/>
      <c r="BAT168" s="1"/>
      <c r="BAU168" s="1"/>
      <c r="BAV168" s="1"/>
      <c r="BAW168" s="1"/>
      <c r="BAX168" s="1"/>
      <c r="BAY168" s="1"/>
      <c r="BAZ168" s="1"/>
      <c r="BBA168" s="1"/>
      <c r="BBB168" s="1"/>
      <c r="BBC168" s="1"/>
      <c r="BBD168" s="1"/>
      <c r="BBE168" s="1"/>
      <c r="BBF168" s="1"/>
      <c r="BBG168" s="1"/>
      <c r="BBH168" s="1"/>
      <c r="BBI168" s="1"/>
      <c r="BBJ168" s="1"/>
      <c r="BBK168" s="1"/>
      <c r="BBL168" s="1"/>
      <c r="BBM168" s="1"/>
      <c r="BBN168" s="1"/>
      <c r="BBO168" s="1"/>
      <c r="BBP168" s="1"/>
      <c r="BBQ168" s="1"/>
      <c r="BBR168" s="1"/>
      <c r="BBS168" s="1"/>
      <c r="BBT168" s="1"/>
      <c r="BBU168" s="1"/>
      <c r="BBV168" s="1"/>
      <c r="BBW168" s="1"/>
      <c r="BBX168" s="1"/>
      <c r="BBY168" s="1"/>
      <c r="BBZ168" s="1"/>
      <c r="BCA168" s="1"/>
      <c r="BCB168" s="1"/>
      <c r="BCC168" s="1"/>
      <c r="BCD168" s="1"/>
      <c r="BCE168" s="1"/>
      <c r="BCF168" s="1"/>
      <c r="BCG168" s="1"/>
      <c r="BCH168" s="1"/>
      <c r="BCI168" s="1"/>
      <c r="BCJ168" s="1"/>
      <c r="BCK168" s="1"/>
      <c r="BCL168" s="1"/>
      <c r="BCM168" s="1"/>
      <c r="BCN168" s="1"/>
      <c r="BCO168" s="1"/>
      <c r="BCP168" s="1"/>
      <c r="BCQ168" s="1"/>
      <c r="BCR168" s="1"/>
      <c r="BCS168" s="1"/>
      <c r="BCT168" s="1"/>
      <c r="BCU168" s="1"/>
      <c r="BCV168" s="1"/>
      <c r="BCW168" s="1"/>
      <c r="BCX168" s="1"/>
      <c r="BCY168" s="1"/>
      <c r="BCZ168" s="1"/>
      <c r="BDA168" s="1"/>
      <c r="BDB168" s="1"/>
      <c r="BDC168" s="1"/>
      <c r="BDD168" s="1"/>
      <c r="BDE168" s="1"/>
      <c r="BDF168" s="1"/>
      <c r="BDG168" s="1"/>
      <c r="BDH168" s="1"/>
      <c r="BDI168" s="1"/>
      <c r="BDJ168" s="1"/>
      <c r="BDK168" s="1"/>
      <c r="BDL168" s="1"/>
      <c r="BDM168" s="1"/>
      <c r="BDN168" s="1"/>
      <c r="BDO168" s="1"/>
      <c r="BDP168" s="1"/>
      <c r="BDQ168" s="1"/>
      <c r="BDR168" s="1"/>
      <c r="BDS168" s="1"/>
      <c r="BDT168" s="1"/>
      <c r="BDU168" s="1"/>
      <c r="BDV168" s="1"/>
      <c r="BDW168" s="1"/>
      <c r="BDX168" s="1"/>
      <c r="BDY168" s="1"/>
      <c r="BDZ168" s="1"/>
      <c r="BEA168" s="1"/>
      <c r="BEB168" s="1"/>
      <c r="BEC168" s="1"/>
      <c r="BED168" s="1"/>
      <c r="BEE168" s="1"/>
      <c r="BEF168" s="1"/>
      <c r="BEG168" s="1"/>
      <c r="BEH168" s="1"/>
      <c r="BEI168" s="1"/>
      <c r="BEJ168" s="1"/>
      <c r="BEK168" s="1"/>
      <c r="BEL168" s="1"/>
      <c r="BEM168" s="1"/>
      <c r="BEN168" s="1"/>
      <c r="BEO168" s="1"/>
      <c r="BEP168" s="1"/>
      <c r="BEQ168" s="1"/>
      <c r="BER168" s="1"/>
      <c r="BES168" s="1"/>
      <c r="BET168" s="1"/>
      <c r="BEU168" s="1"/>
      <c r="BEV168" s="1"/>
      <c r="BEW168" s="1"/>
      <c r="BEX168" s="1"/>
      <c r="BEY168" s="1"/>
      <c r="BEZ168" s="1"/>
      <c r="BFA168" s="1"/>
      <c r="BFB168" s="1"/>
      <c r="BFC168" s="1"/>
      <c r="BFD168" s="1"/>
      <c r="BFE168" s="1"/>
      <c r="BFF168" s="1"/>
      <c r="BFG168" s="1"/>
      <c r="BFH168" s="1"/>
      <c r="BFI168" s="1"/>
      <c r="BFJ168" s="1"/>
      <c r="BFK168" s="1"/>
      <c r="BFL168" s="1"/>
      <c r="BFM168" s="1"/>
      <c r="BFN168" s="1"/>
      <c r="BFO168" s="1"/>
      <c r="BFP168" s="1"/>
      <c r="BFQ168" s="1"/>
      <c r="BFR168" s="1"/>
      <c r="BFS168" s="1"/>
      <c r="BFT168" s="1"/>
      <c r="BFU168" s="1"/>
      <c r="BFV168" s="1"/>
      <c r="BFW168" s="1"/>
      <c r="BFX168" s="1"/>
      <c r="BFY168" s="1"/>
      <c r="BFZ168" s="1"/>
      <c r="BGA168" s="1"/>
      <c r="BGB168" s="1"/>
      <c r="BGC168" s="1"/>
      <c r="BGD168" s="1"/>
      <c r="BGE168" s="1"/>
      <c r="BGF168" s="1"/>
      <c r="BGG168" s="1"/>
      <c r="BGH168" s="1"/>
      <c r="BGI168" s="1"/>
      <c r="BGJ168" s="1"/>
      <c r="BGK168" s="1"/>
      <c r="BGL168" s="1"/>
      <c r="BGM168" s="1"/>
      <c r="BGN168" s="1"/>
      <c r="BGO168" s="1"/>
      <c r="BGP168" s="1"/>
      <c r="BGQ168" s="1"/>
      <c r="BGR168" s="1"/>
      <c r="BGS168" s="1"/>
      <c r="BGT168" s="1"/>
      <c r="BGU168" s="1"/>
      <c r="BGV168" s="1"/>
      <c r="BGW168" s="1"/>
      <c r="BGX168" s="1"/>
      <c r="BGY168" s="1"/>
      <c r="BGZ168" s="1"/>
      <c r="BHA168" s="1"/>
      <c r="BHB168" s="1"/>
      <c r="BHC168" s="1"/>
      <c r="BHD168" s="1"/>
      <c r="BHE168" s="1"/>
      <c r="BHF168" s="1"/>
      <c r="BHG168" s="1"/>
      <c r="BHH168" s="1"/>
      <c r="BHI168" s="1"/>
      <c r="BHJ168" s="1"/>
      <c r="BHK168" s="1"/>
      <c r="BHL168" s="1"/>
      <c r="BHM168" s="1"/>
      <c r="BHN168" s="1"/>
      <c r="BHO168" s="1"/>
      <c r="BHP168" s="1"/>
      <c r="BHQ168" s="1"/>
      <c r="BHR168" s="1"/>
      <c r="BHS168" s="1"/>
      <c r="BHT168" s="1"/>
      <c r="BHU168" s="1"/>
      <c r="BHV168" s="1"/>
      <c r="BHW168" s="1"/>
      <c r="BHX168" s="1"/>
      <c r="BHY168" s="1"/>
      <c r="BHZ168" s="1"/>
      <c r="BIA168" s="1"/>
      <c r="BIB168" s="1"/>
      <c r="BIC168" s="1"/>
      <c r="BID168" s="1"/>
      <c r="BIE168" s="1"/>
      <c r="BIF168" s="1"/>
      <c r="BIG168" s="1"/>
      <c r="BIH168" s="1"/>
      <c r="BII168" s="1"/>
      <c r="BIJ168" s="1"/>
      <c r="BIK168" s="1"/>
      <c r="BIL168" s="1"/>
      <c r="BIM168" s="1"/>
      <c r="BIN168" s="1"/>
      <c r="BIO168" s="1"/>
      <c r="BIP168" s="1"/>
      <c r="BIQ168" s="1"/>
      <c r="BIR168" s="1"/>
      <c r="BIS168" s="1"/>
      <c r="BIT168" s="1"/>
      <c r="BIU168" s="1"/>
      <c r="BIV168" s="1"/>
      <c r="BIW168" s="1"/>
      <c r="BIX168" s="1"/>
      <c r="BIY168" s="1"/>
      <c r="BIZ168" s="1"/>
      <c r="BJA168" s="1"/>
      <c r="BJB168" s="1"/>
      <c r="BJC168" s="1"/>
      <c r="BJD168" s="1"/>
      <c r="BJE168" s="1"/>
      <c r="BJF168" s="1"/>
      <c r="BJG168" s="1"/>
      <c r="BJH168" s="1"/>
      <c r="BJI168" s="1"/>
      <c r="BJJ168" s="1"/>
      <c r="BJK168" s="1"/>
      <c r="BJL168" s="1"/>
      <c r="BJM168" s="1"/>
      <c r="BJN168" s="1"/>
      <c r="BJO168" s="1"/>
      <c r="BJP168" s="1"/>
      <c r="BJQ168" s="1"/>
      <c r="BJR168" s="1"/>
      <c r="BJS168" s="1"/>
      <c r="BJT168" s="1"/>
      <c r="BJU168" s="1"/>
      <c r="BJV168" s="1"/>
      <c r="BJW168" s="1"/>
      <c r="BJX168" s="1"/>
      <c r="BJY168" s="1"/>
      <c r="BJZ168" s="1"/>
      <c r="BKA168" s="1"/>
      <c r="BKB168" s="1"/>
      <c r="BKC168" s="1"/>
      <c r="BKD168" s="1"/>
      <c r="BKE168" s="1"/>
      <c r="BKF168" s="1"/>
      <c r="BKG168" s="1"/>
      <c r="BKH168" s="1"/>
      <c r="BKI168" s="1"/>
      <c r="BKJ168" s="1"/>
      <c r="BKK168" s="1"/>
      <c r="BKL168" s="1"/>
      <c r="BKM168" s="1"/>
      <c r="BKN168" s="1"/>
      <c r="BKO168" s="1"/>
      <c r="BKP168" s="1"/>
      <c r="BKQ168" s="1"/>
      <c r="BKR168" s="1"/>
      <c r="BKS168" s="1"/>
      <c r="BKT168" s="1"/>
      <c r="BKU168" s="1"/>
      <c r="BKV168" s="1"/>
      <c r="BKW168" s="1"/>
      <c r="BKX168" s="1"/>
      <c r="BKY168" s="1"/>
      <c r="BKZ168" s="1"/>
      <c r="BLA168" s="1"/>
      <c r="BLB168" s="1"/>
      <c r="BLC168" s="1"/>
      <c r="BLD168" s="1"/>
      <c r="BLE168" s="1"/>
      <c r="BLF168" s="1"/>
      <c r="BLG168" s="1"/>
      <c r="BLH168" s="1"/>
      <c r="BLI168" s="1"/>
      <c r="BLJ168" s="1"/>
      <c r="BLK168" s="1"/>
      <c r="BLL168" s="1"/>
      <c r="BLM168" s="1"/>
      <c r="BLN168" s="1"/>
      <c r="BLO168" s="1"/>
      <c r="BLP168" s="1"/>
      <c r="BLQ168" s="1"/>
      <c r="BLR168" s="1"/>
      <c r="BLS168" s="1"/>
      <c r="BLT168" s="1"/>
      <c r="BLU168" s="1"/>
      <c r="BLV168" s="1"/>
      <c r="BLW168" s="1"/>
      <c r="BLX168" s="1"/>
      <c r="BLY168" s="1"/>
      <c r="BLZ168" s="1"/>
      <c r="BMA168" s="1"/>
      <c r="BMB168" s="1"/>
      <c r="BMC168" s="1"/>
      <c r="BMD168" s="1"/>
      <c r="BME168" s="1"/>
      <c r="BMF168" s="1"/>
      <c r="BMG168" s="1"/>
      <c r="BMH168" s="1"/>
      <c r="BMI168" s="1"/>
      <c r="BMJ168" s="1"/>
      <c r="BMK168" s="1"/>
      <c r="BML168" s="1"/>
      <c r="BMM168" s="1"/>
      <c r="BMN168" s="1"/>
      <c r="BMO168" s="1"/>
      <c r="BMP168" s="1"/>
      <c r="BMQ168" s="1"/>
      <c r="BMR168" s="1"/>
      <c r="BMS168" s="1"/>
      <c r="BMT168" s="1"/>
      <c r="BMU168" s="1"/>
      <c r="BMV168" s="1"/>
      <c r="BMW168" s="1"/>
      <c r="BMX168" s="1"/>
      <c r="BMY168" s="1"/>
      <c r="BMZ168" s="1"/>
      <c r="BNA168" s="1"/>
      <c r="BNB168" s="1"/>
      <c r="BNC168" s="1"/>
      <c r="BND168" s="1"/>
      <c r="BNE168" s="1"/>
      <c r="BNF168" s="1"/>
      <c r="BNG168" s="1"/>
      <c r="BNH168" s="1"/>
      <c r="BNI168" s="1"/>
      <c r="BNJ168" s="1"/>
      <c r="BNK168" s="1"/>
      <c r="BNL168" s="1"/>
      <c r="BNM168" s="1"/>
      <c r="BNN168" s="1"/>
      <c r="BNO168" s="1"/>
      <c r="BNP168" s="1"/>
      <c r="BNQ168" s="1"/>
      <c r="BNR168" s="1"/>
      <c r="BNS168" s="1"/>
      <c r="BNT168" s="1"/>
      <c r="BNU168" s="1"/>
      <c r="BNV168" s="1"/>
      <c r="BNW168" s="1"/>
      <c r="BNX168" s="1"/>
      <c r="BNY168" s="1"/>
      <c r="BNZ168" s="1"/>
      <c r="BOA168" s="1"/>
      <c r="BOB168" s="1"/>
      <c r="BOC168" s="1"/>
      <c r="BOD168" s="1"/>
      <c r="BOE168" s="1"/>
      <c r="BOF168" s="1"/>
      <c r="BOG168" s="1"/>
      <c r="BOH168" s="1"/>
      <c r="BOI168" s="1"/>
      <c r="BOJ168" s="1"/>
      <c r="BOK168" s="1"/>
      <c r="BOL168" s="1"/>
      <c r="BOM168" s="1"/>
      <c r="BON168" s="1"/>
      <c r="BOO168" s="1"/>
      <c r="BOP168" s="1"/>
      <c r="BOQ168" s="1"/>
      <c r="BOR168" s="1"/>
      <c r="BOS168" s="1"/>
      <c r="BOT168" s="1"/>
      <c r="BOU168" s="1"/>
      <c r="BOV168" s="1"/>
      <c r="BOW168" s="1"/>
      <c r="BOX168" s="1"/>
      <c r="BOY168" s="1"/>
      <c r="BOZ168" s="1"/>
      <c r="BPA168" s="1"/>
      <c r="BPB168" s="1"/>
      <c r="BPC168" s="1"/>
      <c r="BPD168" s="1"/>
      <c r="BPE168" s="1"/>
      <c r="BPF168" s="1"/>
      <c r="BPG168" s="1"/>
      <c r="BPH168" s="1"/>
      <c r="BPI168" s="1"/>
      <c r="BPJ168" s="1"/>
      <c r="BPK168" s="1"/>
      <c r="BPL168" s="1"/>
      <c r="BPM168" s="1"/>
      <c r="BPN168" s="1"/>
      <c r="BPO168" s="1"/>
      <c r="BPP168" s="1"/>
      <c r="BPQ168" s="1"/>
      <c r="BPR168" s="1"/>
      <c r="BPS168" s="1"/>
      <c r="BPT168" s="1"/>
      <c r="BPU168" s="1"/>
      <c r="BPV168" s="1"/>
      <c r="BPW168" s="1"/>
      <c r="BPX168" s="1"/>
      <c r="BPY168" s="1"/>
      <c r="BPZ168" s="1"/>
      <c r="BQA168" s="1"/>
      <c r="BQB168" s="1"/>
      <c r="BQC168" s="1"/>
      <c r="BQD168" s="1"/>
      <c r="BQE168" s="1"/>
      <c r="BQF168" s="1"/>
      <c r="BQG168" s="1"/>
      <c r="BQH168" s="1"/>
      <c r="BQI168" s="1"/>
      <c r="BQJ168" s="1"/>
      <c r="BQK168" s="1"/>
      <c r="BQL168" s="1"/>
      <c r="BQM168" s="1"/>
      <c r="BQN168" s="1"/>
      <c r="BQO168" s="1"/>
      <c r="BQP168" s="1"/>
      <c r="BQQ168" s="1"/>
      <c r="BQR168" s="1"/>
      <c r="BQS168" s="1"/>
      <c r="BQT168" s="1"/>
      <c r="BQU168" s="1"/>
      <c r="BQV168" s="1"/>
      <c r="BQW168" s="1"/>
      <c r="BQX168" s="1"/>
      <c r="BQY168" s="1"/>
      <c r="BQZ168" s="1"/>
      <c r="BRA168" s="1"/>
      <c r="BRB168" s="1"/>
      <c r="BRC168" s="1"/>
      <c r="BRD168" s="1"/>
      <c r="BRE168" s="1"/>
      <c r="BRF168" s="1"/>
      <c r="BRG168" s="1"/>
      <c r="BRH168" s="1"/>
      <c r="BRI168" s="1"/>
      <c r="BRJ168" s="1"/>
      <c r="BRK168" s="1"/>
      <c r="BRL168" s="1"/>
      <c r="BRM168" s="1"/>
      <c r="BRN168" s="1"/>
      <c r="BRO168" s="1"/>
      <c r="BRP168" s="1"/>
      <c r="BRQ168" s="1"/>
      <c r="BRR168" s="1"/>
      <c r="BRS168" s="1"/>
      <c r="BRT168" s="1"/>
      <c r="BRU168" s="1"/>
      <c r="BRV168" s="1"/>
      <c r="BRW168" s="1"/>
      <c r="BRX168" s="1"/>
      <c r="BRY168" s="1"/>
      <c r="BRZ168" s="1"/>
      <c r="BSA168" s="1"/>
      <c r="BSB168" s="1"/>
      <c r="BSC168" s="1"/>
      <c r="BSD168" s="1"/>
      <c r="BSE168" s="1"/>
      <c r="BSF168" s="1"/>
      <c r="BSG168" s="1"/>
      <c r="BSH168" s="1"/>
      <c r="BSI168" s="1"/>
      <c r="BSJ168" s="1"/>
      <c r="BSK168" s="1"/>
      <c r="BSL168" s="1"/>
      <c r="BSM168" s="1"/>
      <c r="BSN168" s="1"/>
      <c r="BSO168" s="1"/>
      <c r="BSP168" s="1"/>
      <c r="BSQ168" s="1"/>
      <c r="BSR168" s="1"/>
      <c r="BSS168" s="1"/>
      <c r="BST168" s="1"/>
      <c r="BSU168" s="1"/>
      <c r="BSV168" s="1"/>
      <c r="BSW168" s="1"/>
      <c r="BSX168" s="1"/>
      <c r="BSY168" s="1"/>
      <c r="BSZ168" s="1"/>
      <c r="BTA168" s="1"/>
      <c r="BTB168" s="1"/>
      <c r="BTC168" s="1"/>
      <c r="BTD168" s="1"/>
      <c r="BTE168" s="1"/>
      <c r="BTF168" s="1"/>
      <c r="BTG168" s="1"/>
      <c r="BTH168" s="1"/>
      <c r="BTI168" s="1"/>
      <c r="BTJ168" s="1"/>
      <c r="BTK168" s="1"/>
      <c r="BTL168" s="1"/>
      <c r="BTM168" s="1"/>
      <c r="BTN168" s="1"/>
      <c r="BTO168" s="1"/>
      <c r="BTP168" s="1"/>
      <c r="BTQ168" s="1"/>
      <c r="BTR168" s="1"/>
      <c r="BTS168" s="1"/>
      <c r="BTT168" s="1"/>
      <c r="BTU168" s="1"/>
      <c r="BTV168" s="1"/>
      <c r="BTW168" s="1"/>
      <c r="BTX168" s="1"/>
      <c r="BTY168" s="1"/>
      <c r="BTZ168" s="1"/>
      <c r="BUA168" s="1"/>
      <c r="BUB168" s="1"/>
      <c r="BUC168" s="1"/>
      <c r="BUD168" s="1"/>
      <c r="BUE168" s="1"/>
      <c r="BUF168" s="1"/>
      <c r="BUG168" s="1"/>
      <c r="BUH168" s="1"/>
      <c r="BUI168" s="1"/>
      <c r="BUJ168" s="1"/>
      <c r="BUK168" s="1"/>
      <c r="BUL168" s="1"/>
      <c r="BUM168" s="1"/>
      <c r="BUN168" s="1"/>
      <c r="BUO168" s="1"/>
      <c r="BUP168" s="1"/>
      <c r="BUQ168" s="1"/>
      <c r="BUR168" s="1"/>
      <c r="BUS168" s="1"/>
      <c r="BUT168" s="1"/>
      <c r="BUU168" s="1"/>
      <c r="BUV168" s="1"/>
      <c r="BUW168" s="1"/>
      <c r="BUX168" s="1"/>
      <c r="BUY168" s="1"/>
      <c r="BUZ168" s="1"/>
      <c r="BVA168" s="1"/>
      <c r="BVB168" s="1"/>
      <c r="BVC168" s="1"/>
      <c r="BVD168" s="1"/>
      <c r="BVE168" s="1"/>
      <c r="BVF168" s="1"/>
      <c r="BVG168" s="1"/>
      <c r="BVH168" s="1"/>
      <c r="BVI168" s="1"/>
      <c r="BVJ168" s="1"/>
      <c r="BVK168" s="1"/>
      <c r="BVL168" s="1"/>
      <c r="BVM168" s="1"/>
      <c r="BVN168" s="1"/>
      <c r="BVO168" s="1"/>
      <c r="BVP168" s="1"/>
      <c r="BVQ168" s="1"/>
      <c r="BVR168" s="1"/>
      <c r="BVS168" s="1"/>
      <c r="BVT168" s="1"/>
      <c r="BVU168" s="1"/>
      <c r="BVV168" s="1"/>
      <c r="BVW168" s="1"/>
      <c r="BVX168" s="1"/>
      <c r="BVY168" s="1"/>
      <c r="BVZ168" s="1"/>
      <c r="BWA168" s="1"/>
      <c r="BWB168" s="1"/>
      <c r="BWC168" s="1"/>
      <c r="BWD168" s="1"/>
      <c r="BWE168" s="1"/>
      <c r="BWF168" s="1"/>
      <c r="BWG168" s="1"/>
      <c r="BWH168" s="1"/>
      <c r="BWI168" s="1"/>
      <c r="BWJ168" s="1"/>
      <c r="BWK168" s="1"/>
      <c r="BWL168" s="1"/>
      <c r="BWM168" s="1"/>
      <c r="BWN168" s="1"/>
      <c r="BWO168" s="1"/>
      <c r="BWP168" s="1"/>
      <c r="BWQ168" s="1"/>
      <c r="BWR168" s="1"/>
      <c r="BWS168" s="1"/>
      <c r="BWT168" s="1"/>
      <c r="BWU168" s="1"/>
      <c r="BWV168" s="1"/>
      <c r="BWW168" s="1"/>
      <c r="BWX168" s="1"/>
      <c r="BWY168" s="1"/>
      <c r="BWZ168" s="1"/>
      <c r="BXA168" s="1"/>
      <c r="BXB168" s="1"/>
      <c r="BXC168" s="1"/>
      <c r="BXD168" s="1"/>
      <c r="BXE168" s="1"/>
      <c r="BXF168" s="1"/>
      <c r="BXG168" s="1"/>
      <c r="BXH168" s="1"/>
      <c r="BXI168" s="1"/>
      <c r="BXJ168" s="1"/>
      <c r="BXK168" s="1"/>
      <c r="BXL168" s="1"/>
      <c r="BXM168" s="1"/>
      <c r="BXN168" s="1"/>
      <c r="BXO168" s="1"/>
      <c r="BXP168" s="1"/>
      <c r="BXQ168" s="1"/>
      <c r="BXR168" s="1"/>
      <c r="BXS168" s="1"/>
      <c r="BXT168" s="1"/>
      <c r="BXU168" s="1"/>
      <c r="BXV168" s="1"/>
      <c r="BXW168" s="1"/>
      <c r="BXX168" s="1"/>
      <c r="BXY168" s="1"/>
      <c r="BXZ168" s="1"/>
      <c r="BYA168" s="1"/>
      <c r="BYB168" s="1"/>
      <c r="BYC168" s="1"/>
      <c r="BYD168" s="1"/>
      <c r="BYE168" s="1"/>
      <c r="BYF168" s="1"/>
      <c r="BYG168" s="1"/>
      <c r="BYH168" s="1"/>
      <c r="BYI168" s="1"/>
      <c r="BYJ168" s="1"/>
      <c r="BYK168" s="1"/>
      <c r="BYL168" s="1"/>
      <c r="BYM168" s="1"/>
      <c r="BYN168" s="1"/>
      <c r="BYO168" s="1"/>
      <c r="BYP168" s="1"/>
      <c r="BYQ168" s="1"/>
      <c r="BYR168" s="1"/>
      <c r="BYS168" s="1"/>
      <c r="BYT168" s="1"/>
      <c r="BYU168" s="1"/>
      <c r="BYV168" s="1"/>
      <c r="BYW168" s="1"/>
      <c r="BYX168" s="1"/>
      <c r="BYY168" s="1"/>
      <c r="BYZ168" s="1"/>
      <c r="BZA168" s="1"/>
      <c r="BZB168" s="1"/>
      <c r="BZC168" s="1"/>
      <c r="BZD168" s="1"/>
      <c r="BZE168" s="1"/>
      <c r="BZF168" s="1"/>
      <c r="BZG168" s="1"/>
      <c r="BZH168" s="1"/>
      <c r="BZI168" s="1"/>
      <c r="BZJ168" s="1"/>
      <c r="BZK168" s="1"/>
      <c r="BZL168" s="1"/>
      <c r="BZM168" s="1"/>
      <c r="BZN168" s="1"/>
      <c r="BZO168" s="1"/>
      <c r="BZP168" s="1"/>
      <c r="BZQ168" s="1"/>
      <c r="BZR168" s="1"/>
      <c r="BZS168" s="1"/>
      <c r="BZT168" s="1"/>
      <c r="BZU168" s="1"/>
      <c r="BZV168" s="1"/>
      <c r="BZW168" s="1"/>
      <c r="BZX168" s="1"/>
      <c r="BZY168" s="1"/>
      <c r="BZZ168" s="1"/>
      <c r="CAA168" s="1"/>
      <c r="CAB168" s="1"/>
      <c r="CAC168" s="1"/>
      <c r="CAD168" s="1"/>
      <c r="CAE168" s="1"/>
      <c r="CAF168" s="1"/>
      <c r="CAG168" s="1"/>
      <c r="CAH168" s="1"/>
      <c r="CAI168" s="1"/>
      <c r="CAJ168" s="1"/>
      <c r="CAK168" s="1"/>
      <c r="CAL168" s="1"/>
      <c r="CAM168" s="1"/>
      <c r="CAN168" s="1"/>
      <c r="CAO168" s="1"/>
      <c r="CAP168" s="1"/>
      <c r="CAQ168" s="1"/>
      <c r="CAR168" s="1"/>
      <c r="CAS168" s="1"/>
      <c r="CAT168" s="1"/>
      <c r="CAU168" s="1"/>
      <c r="CAV168" s="1"/>
      <c r="CAW168" s="1"/>
      <c r="CAX168" s="1"/>
      <c r="CAY168" s="1"/>
      <c r="CAZ168" s="1"/>
      <c r="CBA168" s="1"/>
      <c r="CBB168" s="1"/>
      <c r="CBC168" s="1"/>
      <c r="CBD168" s="1"/>
      <c r="CBE168" s="1"/>
      <c r="CBF168" s="1"/>
      <c r="CBG168" s="1"/>
      <c r="CBH168" s="1"/>
      <c r="CBI168" s="1"/>
      <c r="CBJ168" s="1"/>
      <c r="CBK168" s="1"/>
      <c r="CBL168" s="1"/>
      <c r="CBM168" s="1"/>
      <c r="CBN168" s="1"/>
      <c r="CBO168" s="1"/>
      <c r="CBP168" s="1"/>
      <c r="CBQ168" s="1"/>
      <c r="CBR168" s="1"/>
      <c r="CBS168" s="1"/>
      <c r="CBT168" s="1"/>
      <c r="CBU168" s="1"/>
      <c r="CBV168" s="1"/>
      <c r="CBW168" s="1"/>
      <c r="CBX168" s="1"/>
      <c r="CBY168" s="1"/>
      <c r="CBZ168" s="1"/>
      <c r="CCA168" s="1"/>
      <c r="CCB168" s="1"/>
      <c r="CCC168" s="1"/>
      <c r="CCD168" s="1"/>
      <c r="CCE168" s="1"/>
      <c r="CCF168" s="1"/>
      <c r="CCG168" s="1"/>
      <c r="CCH168" s="1"/>
      <c r="CCI168" s="1"/>
      <c r="CCJ168" s="1"/>
      <c r="CCK168" s="1"/>
      <c r="CCL168" s="1"/>
      <c r="CCM168" s="1"/>
      <c r="CCN168" s="1"/>
      <c r="CCO168" s="1"/>
      <c r="CCP168" s="1"/>
      <c r="CCQ168" s="1"/>
      <c r="CCR168" s="1"/>
      <c r="CCS168" s="1"/>
      <c r="CCT168" s="1"/>
      <c r="CCU168" s="1"/>
      <c r="CCV168" s="1"/>
      <c r="CCW168" s="1"/>
      <c r="CCX168" s="1"/>
      <c r="CCY168" s="1"/>
      <c r="CCZ168" s="1"/>
      <c r="CDA168" s="1"/>
      <c r="CDB168" s="1"/>
      <c r="CDC168" s="1"/>
      <c r="CDD168" s="1"/>
      <c r="CDE168" s="1"/>
      <c r="CDF168" s="1"/>
      <c r="CDG168" s="1"/>
      <c r="CDH168" s="1"/>
      <c r="CDI168" s="1"/>
      <c r="CDJ168" s="1"/>
      <c r="CDK168" s="1"/>
      <c r="CDL168" s="1"/>
      <c r="CDM168" s="1"/>
      <c r="CDN168" s="1"/>
      <c r="CDO168" s="1"/>
      <c r="CDP168" s="1"/>
      <c r="CDQ168" s="1"/>
      <c r="CDR168" s="1"/>
      <c r="CDS168" s="1"/>
      <c r="CDT168" s="1"/>
      <c r="CDU168" s="1"/>
      <c r="CDV168" s="1"/>
      <c r="CDW168" s="1"/>
      <c r="CDX168" s="1"/>
      <c r="CDY168" s="1"/>
      <c r="CDZ168" s="1"/>
      <c r="CEA168" s="1"/>
      <c r="CEB168" s="1"/>
      <c r="CEC168" s="1"/>
      <c r="CED168" s="1"/>
      <c r="CEE168" s="1"/>
      <c r="CEF168" s="1"/>
      <c r="CEG168" s="1"/>
      <c r="CEH168" s="1"/>
      <c r="CEI168" s="1"/>
      <c r="CEJ168" s="1"/>
      <c r="CEK168" s="1"/>
      <c r="CEL168" s="1"/>
      <c r="CEM168" s="1"/>
      <c r="CEN168" s="1"/>
      <c r="CEO168" s="1"/>
      <c r="CEP168" s="1"/>
      <c r="CEQ168" s="1"/>
      <c r="CER168" s="1"/>
      <c r="CES168" s="1"/>
      <c r="CET168" s="1"/>
      <c r="CEU168" s="1"/>
      <c r="CEV168" s="1"/>
      <c r="CEW168" s="1"/>
      <c r="CEX168" s="1"/>
      <c r="CEY168" s="1"/>
      <c r="CEZ168" s="1"/>
      <c r="CFA168" s="1"/>
      <c r="CFB168" s="1"/>
      <c r="CFC168" s="1"/>
      <c r="CFD168" s="1"/>
      <c r="CFE168" s="1"/>
      <c r="CFF168" s="1"/>
      <c r="CFG168" s="1"/>
      <c r="CFH168" s="1"/>
      <c r="CFI168" s="1"/>
      <c r="CFJ168" s="1"/>
      <c r="CFK168" s="1"/>
      <c r="CFL168" s="1"/>
      <c r="CFM168" s="1"/>
      <c r="CFN168" s="1"/>
      <c r="CFO168" s="1"/>
      <c r="CFP168" s="1"/>
      <c r="CFQ168" s="1"/>
      <c r="CFR168" s="1"/>
      <c r="CFS168" s="1"/>
      <c r="CFT168" s="1"/>
      <c r="CFU168" s="1"/>
      <c r="CFV168" s="1"/>
      <c r="CFW168" s="1"/>
      <c r="CFX168" s="1"/>
      <c r="CFY168" s="1"/>
      <c r="CFZ168" s="1"/>
      <c r="CGA168" s="1"/>
      <c r="CGB168" s="1"/>
      <c r="CGC168" s="1"/>
      <c r="CGD168" s="1"/>
      <c r="CGE168" s="1"/>
      <c r="CGF168" s="1"/>
      <c r="CGG168" s="1"/>
      <c r="CGH168" s="1"/>
      <c r="CGI168" s="1"/>
      <c r="CGJ168" s="1"/>
      <c r="CGK168" s="1"/>
      <c r="CGL168" s="1"/>
      <c r="CGM168" s="1"/>
      <c r="CGN168" s="1"/>
      <c r="CGO168" s="1"/>
      <c r="CGP168" s="1"/>
      <c r="CGQ168" s="1"/>
      <c r="CGR168" s="1"/>
      <c r="CGS168" s="1"/>
      <c r="CGT168" s="1"/>
      <c r="CGU168" s="1"/>
      <c r="CGV168" s="1"/>
      <c r="CGW168" s="1"/>
      <c r="CGX168" s="1"/>
      <c r="CGY168" s="1"/>
      <c r="CGZ168" s="1"/>
      <c r="CHA168" s="1"/>
      <c r="CHB168" s="1"/>
      <c r="CHC168" s="1"/>
      <c r="CHD168" s="1"/>
      <c r="CHE168" s="1"/>
      <c r="CHF168" s="1"/>
      <c r="CHG168" s="1"/>
      <c r="CHH168" s="1"/>
      <c r="CHI168" s="1"/>
      <c r="CHJ168" s="1"/>
      <c r="CHK168" s="1"/>
      <c r="CHL168" s="1"/>
      <c r="CHM168" s="1"/>
      <c r="CHN168" s="1"/>
      <c r="CHO168" s="1"/>
      <c r="CHP168" s="1"/>
      <c r="CHQ168" s="1"/>
      <c r="CHR168" s="1"/>
      <c r="CHS168" s="1"/>
      <c r="CHT168" s="1"/>
      <c r="CHU168" s="1"/>
      <c r="CHV168" s="1"/>
      <c r="CHW168" s="1"/>
      <c r="CHX168" s="1"/>
      <c r="CHY168" s="1"/>
      <c r="CHZ168" s="1"/>
      <c r="CIA168" s="1"/>
      <c r="CIB168" s="1"/>
      <c r="CIC168" s="1"/>
      <c r="CID168" s="1"/>
      <c r="CIE168" s="1"/>
      <c r="CIF168" s="1"/>
      <c r="CIG168" s="1"/>
      <c r="CIH168" s="1"/>
      <c r="CII168" s="1"/>
      <c r="CIJ168" s="1"/>
      <c r="CIK168" s="1"/>
      <c r="CIL168" s="1"/>
      <c r="CIM168" s="1"/>
      <c r="CIN168" s="1"/>
      <c r="CIO168" s="1"/>
      <c r="CIP168" s="1"/>
      <c r="CIQ168" s="1"/>
      <c r="CIR168" s="1"/>
      <c r="CIS168" s="1"/>
      <c r="CIT168" s="1"/>
      <c r="CIU168" s="1"/>
      <c r="CIV168" s="1"/>
      <c r="CIW168" s="1"/>
      <c r="CIX168" s="1"/>
      <c r="CIY168" s="1"/>
      <c r="CIZ168" s="1"/>
      <c r="CJA168" s="1"/>
      <c r="CJB168" s="1"/>
      <c r="CJC168" s="1"/>
      <c r="CJD168" s="1"/>
      <c r="CJE168" s="1"/>
      <c r="CJF168" s="1"/>
      <c r="CJG168" s="1"/>
      <c r="CJH168" s="1"/>
      <c r="CJI168" s="1"/>
      <c r="CJJ168" s="1"/>
      <c r="CJK168" s="1"/>
      <c r="CJL168" s="1"/>
      <c r="CJM168" s="1"/>
      <c r="CJN168" s="1"/>
      <c r="CJO168" s="1"/>
      <c r="CJP168" s="1"/>
      <c r="CJQ168" s="1"/>
      <c r="CJR168" s="1"/>
      <c r="CJS168" s="1"/>
      <c r="CJT168" s="1"/>
      <c r="CJU168" s="1"/>
      <c r="CJV168" s="1"/>
      <c r="CJW168" s="1"/>
      <c r="CJX168" s="1"/>
      <c r="CJY168" s="1"/>
      <c r="CJZ168" s="1"/>
      <c r="CKA168" s="1"/>
      <c r="CKB168" s="1"/>
      <c r="CKC168" s="1"/>
      <c r="CKD168" s="1"/>
      <c r="CKE168" s="1"/>
      <c r="CKF168" s="1"/>
      <c r="CKG168" s="1"/>
      <c r="CKH168" s="1"/>
      <c r="CKI168" s="1"/>
      <c r="CKJ168" s="1"/>
      <c r="CKK168" s="1"/>
      <c r="CKL168" s="1"/>
      <c r="CKM168" s="1"/>
      <c r="CKN168" s="1"/>
      <c r="CKO168" s="1"/>
      <c r="CKP168" s="1"/>
      <c r="CKQ168" s="1"/>
      <c r="CKR168" s="1"/>
      <c r="CKS168" s="1"/>
      <c r="CKT168" s="1"/>
      <c r="CKU168" s="1"/>
      <c r="CKV168" s="1"/>
      <c r="CKW168" s="1"/>
      <c r="CKX168" s="1"/>
      <c r="CKY168" s="1"/>
      <c r="CKZ168" s="1"/>
      <c r="CLA168" s="1"/>
      <c r="CLB168" s="1"/>
      <c r="CLC168" s="1"/>
      <c r="CLD168" s="1"/>
      <c r="CLE168" s="1"/>
      <c r="CLF168" s="1"/>
      <c r="CLG168" s="1"/>
      <c r="CLH168" s="1"/>
      <c r="CLI168" s="1"/>
      <c r="CLJ168" s="1"/>
      <c r="CLK168" s="1"/>
      <c r="CLL168" s="1"/>
      <c r="CLM168" s="1"/>
      <c r="CLN168" s="1"/>
      <c r="CLO168" s="1"/>
      <c r="CLP168" s="1"/>
      <c r="CLQ168" s="1"/>
      <c r="CLR168" s="1"/>
      <c r="CLS168" s="1"/>
      <c r="CLT168" s="1"/>
      <c r="CLU168" s="1"/>
      <c r="CLV168" s="1"/>
      <c r="CLW168" s="1"/>
      <c r="CLX168" s="1"/>
      <c r="CLY168" s="1"/>
      <c r="CLZ168" s="1"/>
      <c r="CMA168" s="1"/>
      <c r="CMB168" s="1"/>
      <c r="CMC168" s="1"/>
      <c r="CMD168" s="1"/>
      <c r="CME168" s="1"/>
      <c r="CMF168" s="1"/>
      <c r="CMG168" s="1"/>
      <c r="CMH168" s="1"/>
      <c r="CMI168" s="1"/>
      <c r="CMJ168" s="1"/>
      <c r="CMK168" s="1"/>
      <c r="CML168" s="1"/>
      <c r="CMM168" s="1"/>
      <c r="CMN168" s="1"/>
      <c r="CMO168" s="1"/>
      <c r="CMP168" s="1"/>
      <c r="CMQ168" s="1"/>
      <c r="CMR168" s="1"/>
      <c r="CMS168" s="1"/>
      <c r="CMT168" s="1"/>
      <c r="CMU168" s="1"/>
      <c r="CMV168" s="1"/>
      <c r="CMW168" s="1"/>
      <c r="CMX168" s="1"/>
      <c r="CMY168" s="1"/>
      <c r="CMZ168" s="1"/>
      <c r="CNA168" s="1"/>
      <c r="CNB168" s="1"/>
      <c r="CNC168" s="1"/>
      <c r="CND168" s="1"/>
      <c r="CNE168" s="1"/>
      <c r="CNF168" s="1"/>
      <c r="CNG168" s="1"/>
      <c r="CNH168" s="1"/>
      <c r="CNI168" s="1"/>
      <c r="CNJ168" s="1"/>
      <c r="CNK168" s="1"/>
      <c r="CNL168" s="1"/>
      <c r="CNM168" s="1"/>
      <c r="CNN168" s="1"/>
      <c r="CNO168" s="1"/>
      <c r="CNP168" s="1"/>
      <c r="CNQ168" s="1"/>
      <c r="CNR168" s="1"/>
      <c r="CNS168" s="1"/>
      <c r="CNT168" s="1"/>
      <c r="CNU168" s="1"/>
      <c r="CNV168" s="1"/>
      <c r="CNW168" s="1"/>
      <c r="CNX168" s="1"/>
      <c r="CNY168" s="1"/>
      <c r="CNZ168" s="1"/>
      <c r="COA168" s="1"/>
      <c r="COB168" s="1"/>
      <c r="COC168" s="1"/>
      <c r="COD168" s="1"/>
      <c r="COE168" s="1"/>
      <c r="COF168" s="1"/>
      <c r="COG168" s="1"/>
      <c r="COH168" s="1"/>
      <c r="COI168" s="1"/>
      <c r="COJ168" s="1"/>
      <c r="COK168" s="1"/>
      <c r="COL168" s="1"/>
      <c r="COM168" s="1"/>
      <c r="CON168" s="1"/>
      <c r="COO168" s="1"/>
      <c r="COP168" s="1"/>
      <c r="COQ168" s="1"/>
      <c r="COR168" s="1"/>
      <c r="COS168" s="1"/>
      <c r="COT168" s="1"/>
      <c r="COU168" s="1"/>
      <c r="COV168" s="1"/>
      <c r="COW168" s="1"/>
      <c r="COX168" s="1"/>
      <c r="COY168" s="1"/>
      <c r="COZ168" s="1"/>
      <c r="CPA168" s="1"/>
      <c r="CPB168" s="1"/>
      <c r="CPC168" s="1"/>
      <c r="CPD168" s="1"/>
      <c r="CPE168" s="1"/>
      <c r="CPF168" s="1"/>
      <c r="CPG168" s="1"/>
      <c r="CPH168" s="1"/>
      <c r="CPI168" s="1"/>
      <c r="CPJ168" s="1"/>
      <c r="CPK168" s="1"/>
      <c r="CPL168" s="1"/>
      <c r="CPM168" s="1"/>
      <c r="CPN168" s="1"/>
      <c r="CPO168" s="1"/>
      <c r="CPP168" s="1"/>
      <c r="CPQ168" s="1"/>
      <c r="CPR168" s="1"/>
      <c r="CPS168" s="1"/>
      <c r="CPT168" s="1"/>
      <c r="CPU168" s="1"/>
      <c r="CPV168" s="1"/>
      <c r="CPW168" s="1"/>
      <c r="CPX168" s="1"/>
      <c r="CPY168" s="1"/>
      <c r="CPZ168" s="1"/>
      <c r="CQA168" s="1"/>
      <c r="CQB168" s="1"/>
      <c r="CQC168" s="1"/>
      <c r="CQD168" s="1"/>
      <c r="CQE168" s="1"/>
      <c r="CQF168" s="1"/>
      <c r="CQG168" s="1"/>
      <c r="CQH168" s="1"/>
      <c r="CQI168" s="1"/>
      <c r="CQJ168" s="1"/>
      <c r="CQK168" s="1"/>
      <c r="CQL168" s="1"/>
      <c r="CQM168" s="1"/>
      <c r="CQN168" s="1"/>
      <c r="CQO168" s="1"/>
      <c r="CQP168" s="1"/>
      <c r="CQQ168" s="1"/>
      <c r="CQR168" s="1"/>
      <c r="CQS168" s="1"/>
      <c r="CQT168" s="1"/>
      <c r="CQU168" s="1"/>
      <c r="CQV168" s="1"/>
      <c r="CQW168" s="1"/>
      <c r="CQX168" s="1"/>
      <c r="CQY168" s="1"/>
      <c r="CQZ168" s="1"/>
      <c r="CRA168" s="1"/>
      <c r="CRB168" s="1"/>
      <c r="CRC168" s="1"/>
      <c r="CRD168" s="1"/>
      <c r="CRE168" s="1"/>
      <c r="CRF168" s="1"/>
      <c r="CRG168" s="1"/>
      <c r="CRH168" s="1"/>
      <c r="CRI168" s="1"/>
      <c r="CRJ168" s="1"/>
      <c r="CRK168" s="1"/>
      <c r="CRL168" s="1"/>
      <c r="CRM168" s="1"/>
      <c r="CRN168" s="1"/>
      <c r="CRO168" s="1"/>
      <c r="CRP168" s="1"/>
      <c r="CRQ168" s="1"/>
      <c r="CRR168" s="1"/>
      <c r="CRS168" s="1"/>
      <c r="CRT168" s="1"/>
      <c r="CRU168" s="1"/>
      <c r="CRV168" s="1"/>
      <c r="CRW168" s="1"/>
      <c r="CRX168" s="1"/>
      <c r="CRY168" s="1"/>
      <c r="CRZ168" s="1"/>
      <c r="CSA168" s="1"/>
      <c r="CSB168" s="1"/>
      <c r="CSC168" s="1"/>
      <c r="CSD168" s="1"/>
      <c r="CSE168" s="1"/>
      <c r="CSF168" s="1"/>
      <c r="CSG168" s="1"/>
      <c r="CSH168" s="1"/>
      <c r="CSI168" s="1"/>
      <c r="CSJ168" s="1"/>
      <c r="CSK168" s="1"/>
      <c r="CSL168" s="1"/>
      <c r="CSM168" s="1"/>
      <c r="CSN168" s="1"/>
      <c r="CSO168" s="1"/>
      <c r="CSP168" s="1"/>
      <c r="CSQ168" s="1"/>
      <c r="CSR168" s="1"/>
      <c r="CSS168" s="1"/>
      <c r="CST168" s="1"/>
      <c r="CSU168" s="1"/>
      <c r="CSV168" s="1"/>
      <c r="CSW168" s="1"/>
      <c r="CSX168" s="1"/>
      <c r="CSY168" s="1"/>
      <c r="CSZ168" s="1"/>
      <c r="CTA168" s="1"/>
      <c r="CTB168" s="1"/>
      <c r="CTC168" s="1"/>
      <c r="CTD168" s="1"/>
      <c r="CTE168" s="1"/>
      <c r="CTF168" s="1"/>
      <c r="CTG168" s="1"/>
      <c r="CTH168" s="1"/>
      <c r="CTI168" s="1"/>
      <c r="CTJ168" s="1"/>
      <c r="CTK168" s="1"/>
      <c r="CTL168" s="1"/>
      <c r="CTM168" s="1"/>
      <c r="CTN168" s="1"/>
      <c r="CTO168" s="1"/>
      <c r="CTP168" s="1"/>
      <c r="CTQ168" s="1"/>
      <c r="CTR168" s="1"/>
      <c r="CTS168" s="1"/>
      <c r="CTT168" s="1"/>
      <c r="CTU168" s="1"/>
      <c r="CTV168" s="1"/>
      <c r="CTW168" s="1"/>
      <c r="CTX168" s="1"/>
      <c r="CTY168" s="1"/>
      <c r="CTZ168" s="1"/>
      <c r="CUA168" s="1"/>
      <c r="CUB168" s="1"/>
      <c r="CUC168" s="1"/>
      <c r="CUD168" s="1"/>
      <c r="CUE168" s="1"/>
      <c r="CUF168" s="1"/>
      <c r="CUG168" s="1"/>
      <c r="CUH168" s="1"/>
      <c r="CUI168" s="1"/>
      <c r="CUJ168" s="1"/>
      <c r="CUK168" s="1"/>
      <c r="CUL168" s="1"/>
      <c r="CUM168" s="1"/>
      <c r="CUN168" s="1"/>
      <c r="CUO168" s="1"/>
      <c r="CUP168" s="1"/>
      <c r="CUQ168" s="1"/>
      <c r="CUR168" s="1"/>
      <c r="CUS168" s="1"/>
      <c r="CUT168" s="1"/>
      <c r="CUU168" s="1"/>
      <c r="CUV168" s="1"/>
      <c r="CUW168" s="1"/>
      <c r="CUX168" s="1"/>
      <c r="CUY168" s="1"/>
      <c r="CUZ168" s="1"/>
      <c r="CVA168" s="1"/>
      <c r="CVB168" s="1"/>
      <c r="CVC168" s="1"/>
      <c r="CVD168" s="1"/>
      <c r="CVE168" s="1"/>
      <c r="CVF168" s="1"/>
      <c r="CVG168" s="1"/>
      <c r="CVH168" s="1"/>
      <c r="CVI168" s="1"/>
      <c r="CVJ168" s="1"/>
      <c r="CVK168" s="1"/>
      <c r="CVL168" s="1"/>
      <c r="CVM168" s="1"/>
      <c r="CVN168" s="1"/>
      <c r="CVO168" s="1"/>
      <c r="CVP168" s="1"/>
      <c r="CVQ168" s="1"/>
      <c r="CVR168" s="1"/>
      <c r="CVS168" s="1"/>
      <c r="CVT168" s="1"/>
      <c r="CVU168" s="1"/>
      <c r="CVV168" s="1"/>
      <c r="CVW168" s="1"/>
      <c r="CVX168" s="1"/>
      <c r="CVY168" s="1"/>
      <c r="CVZ168" s="1"/>
      <c r="CWA168" s="1"/>
      <c r="CWB168" s="1"/>
      <c r="CWC168" s="1"/>
      <c r="CWD168" s="1"/>
      <c r="CWE168" s="1"/>
      <c r="CWF168" s="1"/>
      <c r="CWG168" s="1"/>
      <c r="CWH168" s="1"/>
      <c r="CWI168" s="1"/>
      <c r="CWJ168" s="1"/>
      <c r="CWK168" s="1"/>
      <c r="CWL168" s="1"/>
      <c r="CWM168" s="1"/>
      <c r="CWN168" s="1"/>
      <c r="CWO168" s="1"/>
      <c r="CWP168" s="1"/>
      <c r="CWQ168" s="1"/>
      <c r="CWR168" s="1"/>
      <c r="CWS168" s="1"/>
      <c r="CWT168" s="1"/>
      <c r="CWU168" s="1"/>
      <c r="CWV168" s="1"/>
      <c r="CWW168" s="1"/>
      <c r="CWX168" s="1"/>
      <c r="CWY168" s="1"/>
      <c r="CWZ168" s="1"/>
      <c r="CXA168" s="1"/>
      <c r="CXB168" s="1"/>
      <c r="CXC168" s="1"/>
      <c r="CXD168" s="1"/>
      <c r="CXE168" s="1"/>
      <c r="CXF168" s="1"/>
      <c r="CXG168" s="1"/>
      <c r="CXH168" s="1"/>
      <c r="CXI168" s="1"/>
      <c r="CXJ168" s="1"/>
      <c r="CXK168" s="1"/>
      <c r="CXL168" s="1"/>
      <c r="CXM168" s="1"/>
      <c r="CXN168" s="1"/>
      <c r="CXO168" s="1"/>
      <c r="CXP168" s="1"/>
      <c r="CXQ168" s="1"/>
      <c r="CXR168" s="1"/>
      <c r="CXS168" s="1"/>
      <c r="CXT168" s="1"/>
      <c r="CXU168" s="1"/>
      <c r="CXV168" s="1"/>
      <c r="CXW168" s="1"/>
      <c r="CXX168" s="1"/>
      <c r="CXY168" s="1"/>
      <c r="CXZ168" s="1"/>
      <c r="CYA168" s="1"/>
      <c r="CYB168" s="1"/>
      <c r="CYC168" s="1"/>
      <c r="CYD168" s="1"/>
      <c r="CYE168" s="1"/>
      <c r="CYF168" s="1"/>
      <c r="CYG168" s="1"/>
      <c r="CYH168" s="1"/>
      <c r="CYI168" s="1"/>
      <c r="CYJ168" s="1"/>
      <c r="CYK168" s="1"/>
      <c r="CYL168" s="1"/>
      <c r="CYM168" s="1"/>
      <c r="CYN168" s="1"/>
      <c r="CYO168" s="1"/>
      <c r="CYP168" s="1"/>
      <c r="CYQ168" s="1"/>
      <c r="CYR168" s="1"/>
      <c r="CYS168" s="1"/>
      <c r="CYT168" s="1"/>
      <c r="CYU168" s="1"/>
      <c r="CYV168" s="1"/>
      <c r="CYW168" s="1"/>
      <c r="CYX168" s="1"/>
      <c r="CYY168" s="1"/>
      <c r="CYZ168" s="1"/>
      <c r="CZA168" s="1"/>
      <c r="CZB168" s="1"/>
      <c r="CZC168" s="1"/>
      <c r="CZD168" s="1"/>
      <c r="CZE168" s="1"/>
      <c r="CZF168" s="1"/>
      <c r="CZG168" s="1"/>
      <c r="CZH168" s="1"/>
      <c r="CZI168" s="1"/>
      <c r="CZJ168" s="1"/>
      <c r="CZK168" s="1"/>
      <c r="CZL168" s="1"/>
      <c r="CZM168" s="1"/>
      <c r="CZN168" s="1"/>
      <c r="CZO168" s="1"/>
      <c r="CZP168" s="1"/>
      <c r="CZQ168" s="1"/>
      <c r="CZR168" s="1"/>
      <c r="CZS168" s="1"/>
      <c r="CZT168" s="1"/>
      <c r="CZU168" s="1"/>
      <c r="CZV168" s="1"/>
      <c r="CZW168" s="1"/>
      <c r="CZX168" s="1"/>
      <c r="CZY168" s="1"/>
      <c r="CZZ168" s="1"/>
      <c r="DAA168" s="1"/>
      <c r="DAB168" s="1"/>
      <c r="DAC168" s="1"/>
      <c r="DAD168" s="1"/>
      <c r="DAE168" s="1"/>
      <c r="DAF168" s="1"/>
      <c r="DAG168" s="1"/>
      <c r="DAH168" s="1"/>
      <c r="DAI168" s="1"/>
      <c r="DAJ168" s="1"/>
      <c r="DAK168" s="1"/>
      <c r="DAL168" s="1"/>
      <c r="DAM168" s="1"/>
      <c r="DAN168" s="1"/>
      <c r="DAO168" s="1"/>
      <c r="DAP168" s="1"/>
      <c r="DAQ168" s="1"/>
      <c r="DAR168" s="1"/>
      <c r="DAS168" s="1"/>
      <c r="DAT168" s="1"/>
      <c r="DAU168" s="1"/>
      <c r="DAV168" s="1"/>
      <c r="DAW168" s="1"/>
      <c r="DAX168" s="1"/>
      <c r="DAY168" s="1"/>
      <c r="DAZ168" s="1"/>
      <c r="DBA168" s="1"/>
      <c r="DBB168" s="1"/>
      <c r="DBC168" s="1"/>
      <c r="DBD168" s="1"/>
      <c r="DBE168" s="1"/>
      <c r="DBF168" s="1"/>
      <c r="DBG168" s="1"/>
      <c r="DBH168" s="1"/>
      <c r="DBI168" s="1"/>
      <c r="DBJ168" s="1"/>
      <c r="DBK168" s="1"/>
      <c r="DBL168" s="1"/>
      <c r="DBM168" s="1"/>
      <c r="DBN168" s="1"/>
      <c r="DBO168" s="1"/>
      <c r="DBP168" s="1"/>
      <c r="DBQ168" s="1"/>
      <c r="DBR168" s="1"/>
      <c r="DBS168" s="1"/>
      <c r="DBT168" s="1"/>
      <c r="DBU168" s="1"/>
      <c r="DBV168" s="1"/>
      <c r="DBW168" s="1"/>
      <c r="DBX168" s="1"/>
      <c r="DBY168" s="1"/>
      <c r="DBZ168" s="1"/>
      <c r="DCA168" s="1"/>
      <c r="DCB168" s="1"/>
      <c r="DCC168" s="1"/>
      <c r="DCD168" s="1"/>
      <c r="DCE168" s="1"/>
      <c r="DCF168" s="1"/>
      <c r="DCG168" s="1"/>
      <c r="DCH168" s="1"/>
      <c r="DCI168" s="1"/>
      <c r="DCJ168" s="1"/>
      <c r="DCK168" s="1"/>
      <c r="DCL168" s="1"/>
      <c r="DCM168" s="1"/>
      <c r="DCN168" s="1"/>
      <c r="DCO168" s="1"/>
      <c r="DCP168" s="1"/>
      <c r="DCQ168" s="1"/>
      <c r="DCR168" s="1"/>
      <c r="DCS168" s="1"/>
      <c r="DCT168" s="1"/>
      <c r="DCU168" s="1"/>
      <c r="DCV168" s="1"/>
      <c r="DCW168" s="1"/>
      <c r="DCX168" s="1"/>
      <c r="DCY168" s="1"/>
      <c r="DCZ168" s="1"/>
      <c r="DDA168" s="1"/>
      <c r="DDB168" s="1"/>
      <c r="DDC168" s="1"/>
      <c r="DDD168" s="1"/>
      <c r="DDE168" s="1"/>
      <c r="DDF168" s="1"/>
      <c r="DDG168" s="1"/>
      <c r="DDH168" s="1"/>
      <c r="DDI168" s="1"/>
      <c r="DDJ168" s="1"/>
      <c r="DDK168" s="1"/>
      <c r="DDL168" s="1"/>
      <c r="DDM168" s="1"/>
      <c r="DDN168" s="1"/>
      <c r="DDO168" s="1"/>
      <c r="DDP168" s="1"/>
      <c r="DDQ168" s="1"/>
      <c r="DDR168" s="1"/>
      <c r="DDS168" s="1"/>
      <c r="DDT168" s="1"/>
      <c r="DDU168" s="1"/>
      <c r="DDV168" s="1"/>
      <c r="DDW168" s="1"/>
      <c r="DDX168" s="1"/>
      <c r="DDY168" s="1"/>
      <c r="DDZ168" s="1"/>
      <c r="DEA168" s="1"/>
      <c r="DEB168" s="1"/>
      <c r="DEC168" s="1"/>
      <c r="DED168" s="1"/>
      <c r="DEE168" s="1"/>
      <c r="DEF168" s="1"/>
      <c r="DEG168" s="1"/>
      <c r="DEH168" s="1"/>
      <c r="DEI168" s="1"/>
      <c r="DEJ168" s="1"/>
      <c r="DEK168" s="1"/>
      <c r="DEL168" s="1"/>
      <c r="DEM168" s="1"/>
      <c r="DEN168" s="1"/>
      <c r="DEO168" s="1"/>
      <c r="DEP168" s="1"/>
      <c r="DEQ168" s="1"/>
      <c r="DER168" s="1"/>
      <c r="DES168" s="1"/>
      <c r="DET168" s="1"/>
      <c r="DEU168" s="1"/>
      <c r="DEV168" s="1"/>
      <c r="DEW168" s="1"/>
      <c r="DEX168" s="1"/>
      <c r="DEY168" s="1"/>
      <c r="DEZ168" s="1"/>
      <c r="DFA168" s="1"/>
      <c r="DFB168" s="1"/>
      <c r="DFC168" s="1"/>
      <c r="DFD168" s="1"/>
      <c r="DFE168" s="1"/>
      <c r="DFF168" s="1"/>
      <c r="DFG168" s="1"/>
      <c r="DFH168" s="1"/>
      <c r="DFI168" s="1"/>
      <c r="DFJ168" s="1"/>
      <c r="DFK168" s="1"/>
      <c r="DFL168" s="1"/>
      <c r="DFM168" s="1"/>
      <c r="DFN168" s="1"/>
      <c r="DFO168" s="1"/>
      <c r="DFP168" s="1"/>
      <c r="DFQ168" s="1"/>
      <c r="DFR168" s="1"/>
      <c r="DFS168" s="1"/>
      <c r="DFT168" s="1"/>
      <c r="DFU168" s="1"/>
      <c r="DFV168" s="1"/>
      <c r="DFW168" s="1"/>
      <c r="DFX168" s="1"/>
      <c r="DFY168" s="1"/>
      <c r="DFZ168" s="1"/>
      <c r="DGA168" s="1"/>
      <c r="DGB168" s="1"/>
      <c r="DGC168" s="1"/>
      <c r="DGD168" s="1"/>
      <c r="DGE168" s="1"/>
      <c r="DGF168" s="1"/>
      <c r="DGG168" s="1"/>
      <c r="DGH168" s="1"/>
      <c r="DGI168" s="1"/>
      <c r="DGJ168" s="1"/>
      <c r="DGK168" s="1"/>
      <c r="DGL168" s="1"/>
      <c r="DGM168" s="1"/>
      <c r="DGN168" s="1"/>
      <c r="DGO168" s="1"/>
      <c r="DGP168" s="1"/>
      <c r="DGQ168" s="1"/>
      <c r="DGR168" s="1"/>
      <c r="DGS168" s="1"/>
      <c r="DGT168" s="1"/>
      <c r="DGU168" s="1"/>
      <c r="DGV168" s="1"/>
      <c r="DGW168" s="1"/>
      <c r="DGX168" s="1"/>
      <c r="DGY168" s="1"/>
      <c r="DGZ168" s="1"/>
      <c r="DHA168" s="1"/>
      <c r="DHB168" s="1"/>
      <c r="DHC168" s="1"/>
      <c r="DHD168" s="1"/>
      <c r="DHE168" s="1"/>
      <c r="DHF168" s="1"/>
      <c r="DHG168" s="1"/>
      <c r="DHH168" s="1"/>
      <c r="DHI168" s="1"/>
      <c r="DHJ168" s="1"/>
      <c r="DHK168" s="1"/>
      <c r="DHL168" s="1"/>
      <c r="DHM168" s="1"/>
      <c r="DHN168" s="1"/>
      <c r="DHO168" s="1"/>
      <c r="DHP168" s="1"/>
      <c r="DHQ168" s="1"/>
      <c r="DHR168" s="1"/>
      <c r="DHS168" s="1"/>
      <c r="DHT168" s="1"/>
      <c r="DHU168" s="1"/>
      <c r="DHV168" s="1"/>
      <c r="DHW168" s="1"/>
      <c r="DHX168" s="1"/>
      <c r="DHY168" s="1"/>
      <c r="DHZ168" s="1"/>
      <c r="DIA168" s="1"/>
      <c r="DIB168" s="1"/>
      <c r="DIC168" s="1"/>
      <c r="DID168" s="1"/>
      <c r="DIE168" s="1"/>
      <c r="DIF168" s="1"/>
      <c r="DIG168" s="1"/>
      <c r="DIH168" s="1"/>
      <c r="DII168" s="1"/>
      <c r="DIJ168" s="1"/>
      <c r="DIK168" s="1"/>
      <c r="DIL168" s="1"/>
      <c r="DIM168" s="1"/>
      <c r="DIN168" s="1"/>
      <c r="DIO168" s="1"/>
      <c r="DIP168" s="1"/>
      <c r="DIQ168" s="1"/>
      <c r="DIR168" s="1"/>
      <c r="DIS168" s="1"/>
      <c r="DIT168" s="1"/>
      <c r="DIU168" s="1"/>
      <c r="DIV168" s="1"/>
      <c r="DIW168" s="1"/>
      <c r="DIX168" s="1"/>
      <c r="DIY168" s="1"/>
      <c r="DIZ168" s="1"/>
      <c r="DJA168" s="1"/>
      <c r="DJB168" s="1"/>
      <c r="DJC168" s="1"/>
      <c r="DJD168" s="1"/>
      <c r="DJE168" s="1"/>
      <c r="DJF168" s="1"/>
      <c r="DJG168" s="1"/>
      <c r="DJH168" s="1"/>
      <c r="DJI168" s="1"/>
      <c r="DJJ168" s="1"/>
      <c r="DJK168" s="1"/>
      <c r="DJL168" s="1"/>
      <c r="DJM168" s="1"/>
      <c r="DJN168" s="1"/>
      <c r="DJO168" s="1"/>
      <c r="DJP168" s="1"/>
      <c r="DJQ168" s="1"/>
      <c r="DJR168" s="1"/>
      <c r="DJS168" s="1"/>
      <c r="DJT168" s="1"/>
      <c r="DJU168" s="1"/>
      <c r="DJV168" s="1"/>
      <c r="DJW168" s="1"/>
      <c r="DJX168" s="1"/>
      <c r="DJY168" s="1"/>
      <c r="DJZ168" s="1"/>
      <c r="DKA168" s="1"/>
      <c r="DKB168" s="1"/>
      <c r="DKC168" s="1"/>
      <c r="DKD168" s="1"/>
      <c r="DKE168" s="1"/>
      <c r="DKF168" s="1"/>
      <c r="DKG168" s="1"/>
      <c r="DKH168" s="1"/>
      <c r="DKI168" s="1"/>
      <c r="DKJ168" s="1"/>
      <c r="DKK168" s="1"/>
      <c r="DKL168" s="1"/>
      <c r="DKM168" s="1"/>
      <c r="DKN168" s="1"/>
      <c r="DKO168" s="1"/>
      <c r="DKP168" s="1"/>
      <c r="DKQ168" s="1"/>
      <c r="DKR168" s="1"/>
      <c r="DKS168" s="1"/>
      <c r="DKT168" s="1"/>
      <c r="DKU168" s="1"/>
      <c r="DKV168" s="1"/>
      <c r="DKW168" s="1"/>
      <c r="DKX168" s="1"/>
      <c r="DKY168" s="1"/>
      <c r="DKZ168" s="1"/>
      <c r="DLA168" s="1"/>
      <c r="DLB168" s="1"/>
      <c r="DLC168" s="1"/>
      <c r="DLD168" s="1"/>
      <c r="DLE168" s="1"/>
      <c r="DLF168" s="1"/>
      <c r="DLG168" s="1"/>
      <c r="DLH168" s="1"/>
      <c r="DLI168" s="1"/>
      <c r="DLJ168" s="1"/>
      <c r="DLK168" s="1"/>
      <c r="DLL168" s="1"/>
      <c r="DLM168" s="1"/>
      <c r="DLN168" s="1"/>
      <c r="DLO168" s="1"/>
      <c r="DLP168" s="1"/>
      <c r="DLQ168" s="1"/>
      <c r="DLR168" s="1"/>
      <c r="DLS168" s="1"/>
      <c r="DLT168" s="1"/>
      <c r="DLU168" s="1"/>
      <c r="DLV168" s="1"/>
      <c r="DLW168" s="1"/>
      <c r="DLX168" s="1"/>
      <c r="DLY168" s="1"/>
      <c r="DLZ168" s="1"/>
      <c r="DMA168" s="1"/>
      <c r="DMB168" s="1"/>
      <c r="DMC168" s="1"/>
      <c r="DMD168" s="1"/>
      <c r="DME168" s="1"/>
      <c r="DMF168" s="1"/>
      <c r="DMG168" s="1"/>
      <c r="DMH168" s="1"/>
      <c r="DMI168" s="1"/>
      <c r="DMJ168" s="1"/>
      <c r="DMK168" s="1"/>
      <c r="DML168" s="1"/>
      <c r="DMM168" s="1"/>
      <c r="DMN168" s="1"/>
      <c r="DMO168" s="1"/>
      <c r="DMP168" s="1"/>
      <c r="DMQ168" s="1"/>
      <c r="DMR168" s="1"/>
      <c r="DMS168" s="1"/>
      <c r="DMT168" s="1"/>
      <c r="DMU168" s="1"/>
      <c r="DMV168" s="1"/>
      <c r="DMW168" s="1"/>
      <c r="DMX168" s="1"/>
      <c r="DMY168" s="1"/>
      <c r="DMZ168" s="1"/>
      <c r="DNA168" s="1"/>
      <c r="DNB168" s="1"/>
      <c r="DNC168" s="1"/>
      <c r="DND168" s="1"/>
      <c r="DNE168" s="1"/>
      <c r="DNF168" s="1"/>
      <c r="DNG168" s="1"/>
      <c r="DNH168" s="1"/>
      <c r="DNI168" s="1"/>
      <c r="DNJ168" s="1"/>
      <c r="DNK168" s="1"/>
      <c r="DNL168" s="1"/>
      <c r="DNM168" s="1"/>
      <c r="DNN168" s="1"/>
      <c r="DNO168" s="1"/>
      <c r="DNP168" s="1"/>
      <c r="DNQ168" s="1"/>
      <c r="DNR168" s="1"/>
      <c r="DNS168" s="1"/>
      <c r="DNT168" s="1"/>
      <c r="DNU168" s="1"/>
      <c r="DNV168" s="1"/>
      <c r="DNW168" s="1"/>
      <c r="DNX168" s="1"/>
      <c r="DNY168" s="1"/>
      <c r="DNZ168" s="1"/>
      <c r="DOA168" s="1"/>
      <c r="DOB168" s="1"/>
      <c r="DOC168" s="1"/>
      <c r="DOD168" s="1"/>
      <c r="DOE168" s="1"/>
      <c r="DOF168" s="1"/>
      <c r="DOG168" s="1"/>
      <c r="DOH168" s="1"/>
      <c r="DOI168" s="1"/>
      <c r="DOJ168" s="1"/>
      <c r="DOK168" s="1"/>
      <c r="DOL168" s="1"/>
      <c r="DOM168" s="1"/>
      <c r="DON168" s="1"/>
      <c r="DOO168" s="1"/>
      <c r="DOP168" s="1"/>
      <c r="DOQ168" s="1"/>
      <c r="DOR168" s="1"/>
      <c r="DOS168" s="1"/>
      <c r="DOT168" s="1"/>
      <c r="DOU168" s="1"/>
      <c r="DOV168" s="1"/>
      <c r="DOW168" s="1"/>
      <c r="DOX168" s="1"/>
      <c r="DOY168" s="1"/>
      <c r="DOZ168" s="1"/>
      <c r="DPA168" s="1"/>
      <c r="DPB168" s="1"/>
      <c r="DPC168" s="1"/>
      <c r="DPD168" s="1"/>
      <c r="DPE168" s="1"/>
      <c r="DPF168" s="1"/>
      <c r="DPG168" s="1"/>
      <c r="DPH168" s="1"/>
      <c r="DPI168" s="1"/>
      <c r="DPJ168" s="1"/>
      <c r="DPK168" s="1"/>
      <c r="DPL168" s="1"/>
      <c r="DPM168" s="1"/>
      <c r="DPN168" s="1"/>
      <c r="DPO168" s="1"/>
      <c r="DPP168" s="1"/>
      <c r="DPQ168" s="1"/>
      <c r="DPR168" s="1"/>
      <c r="DPS168" s="1"/>
      <c r="DPT168" s="1"/>
      <c r="DPU168" s="1"/>
      <c r="DPV168" s="1"/>
      <c r="DPW168" s="1"/>
      <c r="DPX168" s="1"/>
      <c r="DPY168" s="1"/>
      <c r="DPZ168" s="1"/>
      <c r="DQA168" s="1"/>
      <c r="DQB168" s="1"/>
      <c r="DQC168" s="1"/>
      <c r="DQD168" s="1"/>
      <c r="DQE168" s="1"/>
      <c r="DQF168" s="1"/>
      <c r="DQG168" s="1"/>
      <c r="DQH168" s="1"/>
      <c r="DQI168" s="1"/>
      <c r="DQJ168" s="1"/>
      <c r="DQK168" s="1"/>
      <c r="DQL168" s="1"/>
      <c r="DQM168" s="1"/>
      <c r="DQN168" s="1"/>
      <c r="DQO168" s="1"/>
      <c r="DQP168" s="1"/>
      <c r="DQQ168" s="1"/>
      <c r="DQR168" s="1"/>
      <c r="DQS168" s="1"/>
      <c r="DQT168" s="1"/>
      <c r="DQU168" s="1"/>
      <c r="DQV168" s="1"/>
      <c r="DQW168" s="1"/>
      <c r="DQX168" s="1"/>
      <c r="DQY168" s="1"/>
      <c r="DQZ168" s="1"/>
      <c r="DRA168" s="1"/>
      <c r="DRB168" s="1"/>
      <c r="DRC168" s="1"/>
      <c r="DRD168" s="1"/>
      <c r="DRE168" s="1"/>
      <c r="DRF168" s="1"/>
      <c r="DRG168" s="1"/>
      <c r="DRH168" s="1"/>
      <c r="DRI168" s="1"/>
      <c r="DRJ168" s="1"/>
      <c r="DRK168" s="1"/>
      <c r="DRL168" s="1"/>
      <c r="DRM168" s="1"/>
      <c r="DRN168" s="1"/>
      <c r="DRO168" s="1"/>
      <c r="DRP168" s="1"/>
      <c r="DRQ168" s="1"/>
      <c r="DRR168" s="1"/>
      <c r="DRS168" s="1"/>
      <c r="DRT168" s="1"/>
      <c r="DRU168" s="1"/>
      <c r="DRV168" s="1"/>
      <c r="DRW168" s="1"/>
      <c r="DRX168" s="1"/>
      <c r="DRY168" s="1"/>
      <c r="DRZ168" s="1"/>
      <c r="DSA168" s="1"/>
      <c r="DSB168" s="1"/>
      <c r="DSC168" s="1"/>
      <c r="DSD168" s="1"/>
      <c r="DSE168" s="1"/>
      <c r="DSF168" s="1"/>
      <c r="DSG168" s="1"/>
      <c r="DSH168" s="1"/>
      <c r="DSI168" s="1"/>
      <c r="DSJ168" s="1"/>
      <c r="DSK168" s="1"/>
      <c r="DSL168" s="1"/>
      <c r="DSM168" s="1"/>
      <c r="DSN168" s="1"/>
      <c r="DSO168" s="1"/>
      <c r="DSP168" s="1"/>
      <c r="DSQ168" s="1"/>
      <c r="DSR168" s="1"/>
      <c r="DSS168" s="1"/>
      <c r="DST168" s="1"/>
      <c r="DSU168" s="1"/>
      <c r="DSV168" s="1"/>
      <c r="DSW168" s="1"/>
      <c r="DSX168" s="1"/>
      <c r="DSY168" s="1"/>
      <c r="DSZ168" s="1"/>
      <c r="DTA168" s="1"/>
      <c r="DTB168" s="1"/>
      <c r="DTC168" s="1"/>
      <c r="DTD168" s="1"/>
      <c r="DTE168" s="1"/>
      <c r="DTF168" s="1"/>
      <c r="DTG168" s="1"/>
      <c r="DTH168" s="1"/>
      <c r="DTI168" s="1"/>
      <c r="DTJ168" s="1"/>
      <c r="DTK168" s="1"/>
      <c r="DTL168" s="1"/>
      <c r="DTM168" s="1"/>
      <c r="DTN168" s="1"/>
      <c r="DTO168" s="1"/>
      <c r="DTP168" s="1"/>
      <c r="DTQ168" s="1"/>
      <c r="DTR168" s="1"/>
      <c r="DTS168" s="1"/>
      <c r="DTT168" s="1"/>
      <c r="DTU168" s="1"/>
      <c r="DTV168" s="1"/>
      <c r="DTW168" s="1"/>
      <c r="DTX168" s="1"/>
      <c r="DTY168" s="1"/>
      <c r="DTZ168" s="1"/>
      <c r="DUA168" s="1"/>
      <c r="DUB168" s="1"/>
      <c r="DUC168" s="1"/>
      <c r="DUD168" s="1"/>
      <c r="DUE168" s="1"/>
      <c r="DUF168" s="1"/>
      <c r="DUG168" s="1"/>
      <c r="DUH168" s="1"/>
      <c r="DUI168" s="1"/>
      <c r="DUJ168" s="1"/>
      <c r="DUK168" s="1"/>
      <c r="DUL168" s="1"/>
      <c r="DUM168" s="1"/>
      <c r="DUN168" s="1"/>
      <c r="DUO168" s="1"/>
      <c r="DUP168" s="1"/>
      <c r="DUQ168" s="1"/>
      <c r="DUR168" s="1"/>
      <c r="DUS168" s="1"/>
      <c r="DUT168" s="1"/>
      <c r="DUU168" s="1"/>
      <c r="DUV168" s="1"/>
      <c r="DUW168" s="1"/>
      <c r="DUX168" s="1"/>
      <c r="DUY168" s="1"/>
      <c r="DUZ168" s="1"/>
      <c r="DVA168" s="1"/>
      <c r="DVB168" s="1"/>
      <c r="DVC168" s="1"/>
      <c r="DVD168" s="1"/>
      <c r="DVE168" s="1"/>
      <c r="DVF168" s="1"/>
      <c r="DVG168" s="1"/>
      <c r="DVH168" s="1"/>
      <c r="DVI168" s="1"/>
      <c r="DVJ168" s="1"/>
      <c r="DVK168" s="1"/>
      <c r="DVL168" s="1"/>
      <c r="DVM168" s="1"/>
      <c r="DVN168" s="1"/>
      <c r="DVO168" s="1"/>
      <c r="DVP168" s="1"/>
      <c r="DVQ168" s="1"/>
      <c r="DVR168" s="1"/>
      <c r="DVS168" s="1"/>
      <c r="DVT168" s="1"/>
      <c r="DVU168" s="1"/>
      <c r="DVV168" s="1"/>
      <c r="DVW168" s="1"/>
      <c r="DVX168" s="1"/>
      <c r="DVY168" s="1"/>
      <c r="DVZ168" s="1"/>
      <c r="DWA168" s="1"/>
      <c r="DWB168" s="1"/>
      <c r="DWC168" s="1"/>
      <c r="DWD168" s="1"/>
      <c r="DWE168" s="1"/>
      <c r="DWF168" s="1"/>
      <c r="DWG168" s="1"/>
      <c r="DWH168" s="1"/>
      <c r="DWI168" s="1"/>
      <c r="DWJ168" s="1"/>
      <c r="DWK168" s="1"/>
      <c r="DWL168" s="1"/>
      <c r="DWM168" s="1"/>
      <c r="DWN168" s="1"/>
      <c r="DWO168" s="1"/>
      <c r="DWP168" s="1"/>
      <c r="DWQ168" s="1"/>
      <c r="DWR168" s="1"/>
      <c r="DWS168" s="1"/>
      <c r="DWT168" s="1"/>
      <c r="DWU168" s="1"/>
      <c r="DWV168" s="1"/>
      <c r="DWW168" s="1"/>
      <c r="DWX168" s="1"/>
      <c r="DWY168" s="1"/>
      <c r="DWZ168" s="1"/>
      <c r="DXA168" s="1"/>
      <c r="DXB168" s="1"/>
      <c r="DXC168" s="1"/>
      <c r="DXD168" s="1"/>
      <c r="DXE168" s="1"/>
      <c r="DXF168" s="1"/>
      <c r="DXG168" s="1"/>
      <c r="DXH168" s="1"/>
      <c r="DXI168" s="1"/>
      <c r="DXJ168" s="1"/>
      <c r="DXK168" s="1"/>
      <c r="DXL168" s="1"/>
      <c r="DXM168" s="1"/>
      <c r="DXN168" s="1"/>
      <c r="DXO168" s="1"/>
      <c r="DXP168" s="1"/>
      <c r="DXQ168" s="1"/>
      <c r="DXR168" s="1"/>
      <c r="DXS168" s="1"/>
      <c r="DXT168" s="1"/>
      <c r="DXU168" s="1"/>
      <c r="DXV168" s="1"/>
      <c r="DXW168" s="1"/>
      <c r="DXX168" s="1"/>
      <c r="DXY168" s="1"/>
      <c r="DXZ168" s="1"/>
      <c r="DYA168" s="1"/>
      <c r="DYB168" s="1"/>
      <c r="DYC168" s="1"/>
      <c r="DYD168" s="1"/>
      <c r="DYE168" s="1"/>
      <c r="DYF168" s="1"/>
      <c r="DYG168" s="1"/>
      <c r="DYH168" s="1"/>
      <c r="DYI168" s="1"/>
      <c r="DYJ168" s="1"/>
      <c r="DYK168" s="1"/>
      <c r="DYL168" s="1"/>
      <c r="DYM168" s="1"/>
      <c r="DYN168" s="1"/>
      <c r="DYO168" s="1"/>
      <c r="DYP168" s="1"/>
      <c r="DYQ168" s="1"/>
      <c r="DYR168" s="1"/>
      <c r="DYS168" s="1"/>
      <c r="DYT168" s="1"/>
      <c r="DYU168" s="1"/>
      <c r="DYV168" s="1"/>
      <c r="DYW168" s="1"/>
      <c r="DYX168" s="1"/>
      <c r="DYY168" s="1"/>
      <c r="DYZ168" s="1"/>
      <c r="DZA168" s="1"/>
      <c r="DZB168" s="1"/>
      <c r="DZC168" s="1"/>
      <c r="DZD168" s="1"/>
      <c r="DZE168" s="1"/>
      <c r="DZF168" s="1"/>
      <c r="DZG168" s="1"/>
      <c r="DZH168" s="1"/>
      <c r="DZI168" s="1"/>
      <c r="DZJ168" s="1"/>
      <c r="DZK168" s="1"/>
      <c r="DZL168" s="1"/>
      <c r="DZM168" s="1"/>
      <c r="DZN168" s="1"/>
      <c r="DZO168" s="1"/>
      <c r="DZP168" s="1"/>
      <c r="DZQ168" s="1"/>
      <c r="DZR168" s="1"/>
      <c r="DZS168" s="1"/>
      <c r="DZT168" s="1"/>
      <c r="DZU168" s="1"/>
      <c r="DZV168" s="1"/>
      <c r="DZW168" s="1"/>
      <c r="DZX168" s="1"/>
      <c r="DZY168" s="1"/>
      <c r="DZZ168" s="1"/>
      <c r="EAA168" s="1"/>
      <c r="EAB168" s="1"/>
      <c r="EAC168" s="1"/>
      <c r="EAD168" s="1"/>
      <c r="EAE168" s="1"/>
      <c r="EAF168" s="1"/>
      <c r="EAG168" s="1"/>
      <c r="EAH168" s="1"/>
      <c r="EAI168" s="1"/>
      <c r="EAJ168" s="1"/>
      <c r="EAK168" s="1"/>
      <c r="EAL168" s="1"/>
      <c r="EAM168" s="1"/>
      <c r="EAN168" s="1"/>
      <c r="EAO168" s="1"/>
      <c r="EAP168" s="1"/>
      <c r="EAQ168" s="1"/>
      <c r="EAR168" s="1"/>
      <c r="EAS168" s="1"/>
      <c r="EAT168" s="1"/>
      <c r="EAU168" s="1"/>
      <c r="EAV168" s="1"/>
      <c r="EAW168" s="1"/>
      <c r="EAX168" s="1"/>
      <c r="EAY168" s="1"/>
      <c r="EAZ168" s="1"/>
      <c r="EBA168" s="1"/>
      <c r="EBB168" s="1"/>
      <c r="EBC168" s="1"/>
      <c r="EBD168" s="1"/>
      <c r="EBE168" s="1"/>
      <c r="EBF168" s="1"/>
      <c r="EBG168" s="1"/>
      <c r="EBH168" s="1"/>
      <c r="EBI168" s="1"/>
      <c r="EBJ168" s="1"/>
      <c r="EBK168" s="1"/>
      <c r="EBL168" s="1"/>
      <c r="EBM168" s="1"/>
      <c r="EBN168" s="1"/>
      <c r="EBO168" s="1"/>
      <c r="EBP168" s="1"/>
      <c r="EBQ168" s="1"/>
      <c r="EBR168" s="1"/>
      <c r="EBS168" s="1"/>
      <c r="EBT168" s="1"/>
      <c r="EBU168" s="1"/>
      <c r="EBV168" s="1"/>
      <c r="EBW168" s="1"/>
      <c r="EBX168" s="1"/>
      <c r="EBY168" s="1"/>
      <c r="EBZ168" s="1"/>
      <c r="ECA168" s="1"/>
      <c r="ECB168" s="1"/>
      <c r="ECC168" s="1"/>
      <c r="ECD168" s="1"/>
      <c r="ECE168" s="1"/>
      <c r="ECF168" s="1"/>
      <c r="ECG168" s="1"/>
      <c r="ECH168" s="1"/>
      <c r="ECI168" s="1"/>
      <c r="ECJ168" s="1"/>
      <c r="ECK168" s="1"/>
      <c r="ECL168" s="1"/>
      <c r="ECM168" s="1"/>
      <c r="ECN168" s="1"/>
      <c r="ECO168" s="1"/>
      <c r="ECP168" s="1"/>
      <c r="ECQ168" s="1"/>
      <c r="ECR168" s="1"/>
      <c r="ECS168" s="1"/>
      <c r="ECT168" s="1"/>
      <c r="ECU168" s="1"/>
      <c r="ECV168" s="1"/>
      <c r="ECW168" s="1"/>
      <c r="ECX168" s="1"/>
      <c r="ECY168" s="1"/>
      <c r="ECZ168" s="1"/>
      <c r="EDA168" s="1"/>
      <c r="EDB168" s="1"/>
      <c r="EDC168" s="1"/>
      <c r="EDD168" s="1"/>
      <c r="EDE168" s="1"/>
      <c r="EDF168" s="1"/>
      <c r="EDG168" s="1"/>
      <c r="EDH168" s="1"/>
      <c r="EDI168" s="1"/>
      <c r="EDJ168" s="1"/>
      <c r="EDK168" s="1"/>
      <c r="EDL168" s="1"/>
      <c r="EDM168" s="1"/>
      <c r="EDN168" s="1"/>
      <c r="EDO168" s="1"/>
      <c r="EDP168" s="1"/>
      <c r="EDQ168" s="1"/>
      <c r="EDR168" s="1"/>
      <c r="EDS168" s="1"/>
      <c r="EDT168" s="1"/>
      <c r="EDU168" s="1"/>
      <c r="EDV168" s="1"/>
      <c r="EDW168" s="1"/>
      <c r="EDX168" s="1"/>
      <c r="EDY168" s="1"/>
      <c r="EDZ168" s="1"/>
      <c r="EEA168" s="1"/>
      <c r="EEB168" s="1"/>
      <c r="EEC168" s="1"/>
      <c r="EED168" s="1"/>
      <c r="EEE168" s="1"/>
      <c r="EEF168" s="1"/>
      <c r="EEG168" s="1"/>
      <c r="EEH168" s="1"/>
      <c r="EEI168" s="1"/>
      <c r="EEJ168" s="1"/>
      <c r="EEK168" s="1"/>
      <c r="EEL168" s="1"/>
      <c r="EEM168" s="1"/>
      <c r="EEN168" s="1"/>
      <c r="EEO168" s="1"/>
      <c r="EEP168" s="1"/>
      <c r="EEQ168" s="1"/>
      <c r="EER168" s="1"/>
      <c r="EES168" s="1"/>
      <c r="EET168" s="1"/>
      <c r="EEU168" s="1"/>
      <c r="EEV168" s="1"/>
      <c r="EEW168" s="1"/>
      <c r="EEX168" s="1"/>
      <c r="EEY168" s="1"/>
      <c r="EEZ168" s="1"/>
      <c r="EFA168" s="1"/>
      <c r="EFB168" s="1"/>
      <c r="EFC168" s="1"/>
      <c r="EFD168" s="1"/>
      <c r="EFE168" s="1"/>
      <c r="EFF168" s="1"/>
      <c r="EFG168" s="1"/>
      <c r="EFH168" s="1"/>
      <c r="EFI168" s="1"/>
      <c r="EFJ168" s="1"/>
      <c r="EFK168" s="1"/>
      <c r="EFL168" s="1"/>
      <c r="EFM168" s="1"/>
      <c r="EFN168" s="1"/>
      <c r="EFO168" s="1"/>
      <c r="EFP168" s="1"/>
      <c r="EFQ168" s="1"/>
      <c r="EFR168" s="1"/>
      <c r="EFS168" s="1"/>
      <c r="EFT168" s="1"/>
      <c r="EFU168" s="1"/>
      <c r="EFV168" s="1"/>
      <c r="EFW168" s="1"/>
      <c r="EFX168" s="1"/>
      <c r="EFY168" s="1"/>
      <c r="EFZ168" s="1"/>
      <c r="EGA168" s="1"/>
      <c r="EGB168" s="1"/>
      <c r="EGC168" s="1"/>
      <c r="EGD168" s="1"/>
      <c r="EGE168" s="1"/>
      <c r="EGF168" s="1"/>
      <c r="EGG168" s="1"/>
      <c r="EGH168" s="1"/>
      <c r="EGI168" s="1"/>
      <c r="EGJ168" s="1"/>
      <c r="EGK168" s="1"/>
      <c r="EGL168" s="1"/>
      <c r="EGM168" s="1"/>
      <c r="EGN168" s="1"/>
      <c r="EGO168" s="1"/>
      <c r="EGP168" s="1"/>
      <c r="EGQ168" s="1"/>
      <c r="EGR168" s="1"/>
      <c r="EGS168" s="1"/>
      <c r="EGT168" s="1"/>
      <c r="EGU168" s="1"/>
      <c r="EGV168" s="1"/>
      <c r="EGW168" s="1"/>
      <c r="EGX168" s="1"/>
      <c r="EGY168" s="1"/>
      <c r="EGZ168" s="1"/>
      <c r="EHA168" s="1"/>
      <c r="EHB168" s="1"/>
      <c r="EHC168" s="1"/>
      <c r="EHD168" s="1"/>
      <c r="EHE168" s="1"/>
      <c r="EHF168" s="1"/>
      <c r="EHG168" s="1"/>
      <c r="EHH168" s="1"/>
      <c r="EHI168" s="1"/>
      <c r="EHJ168" s="1"/>
      <c r="EHK168" s="1"/>
      <c r="EHL168" s="1"/>
      <c r="EHM168" s="1"/>
      <c r="EHN168" s="1"/>
      <c r="EHO168" s="1"/>
      <c r="EHP168" s="1"/>
      <c r="EHQ168" s="1"/>
      <c r="EHR168" s="1"/>
      <c r="EHS168" s="1"/>
      <c r="EHT168" s="1"/>
      <c r="EHU168" s="1"/>
      <c r="EHV168" s="1"/>
      <c r="EHW168" s="1"/>
      <c r="EHX168" s="1"/>
      <c r="EHY168" s="1"/>
      <c r="EHZ168" s="1"/>
      <c r="EIA168" s="1"/>
      <c r="EIB168" s="1"/>
      <c r="EIC168" s="1"/>
      <c r="EID168" s="1"/>
      <c r="EIE168" s="1"/>
      <c r="EIF168" s="1"/>
      <c r="EIG168" s="1"/>
      <c r="EIH168" s="1"/>
      <c r="EII168" s="1"/>
      <c r="EIJ168" s="1"/>
      <c r="EIK168" s="1"/>
      <c r="EIL168" s="1"/>
      <c r="EIM168" s="1"/>
      <c r="EIN168" s="1"/>
      <c r="EIO168" s="1"/>
      <c r="EIP168" s="1"/>
      <c r="EIQ168" s="1"/>
      <c r="EIR168" s="1"/>
      <c r="EIS168" s="1"/>
      <c r="EIT168" s="1"/>
      <c r="EIU168" s="1"/>
      <c r="EIV168" s="1"/>
      <c r="EIW168" s="1"/>
      <c r="EIX168" s="1"/>
      <c r="EIY168" s="1"/>
      <c r="EIZ168" s="1"/>
      <c r="EJA168" s="1"/>
      <c r="EJB168" s="1"/>
      <c r="EJC168" s="1"/>
      <c r="EJD168" s="1"/>
      <c r="EJE168" s="1"/>
      <c r="EJF168" s="1"/>
      <c r="EJG168" s="1"/>
      <c r="EJH168" s="1"/>
      <c r="EJI168" s="1"/>
      <c r="EJJ168" s="1"/>
      <c r="EJK168" s="1"/>
      <c r="EJL168" s="1"/>
      <c r="EJM168" s="1"/>
      <c r="EJN168" s="1"/>
      <c r="EJO168" s="1"/>
      <c r="EJP168" s="1"/>
      <c r="EJQ168" s="1"/>
      <c r="EJR168" s="1"/>
      <c r="EJS168" s="1"/>
      <c r="EJT168" s="1"/>
      <c r="EJU168" s="1"/>
      <c r="EJV168" s="1"/>
      <c r="EJW168" s="1"/>
      <c r="EJX168" s="1"/>
      <c r="EJY168" s="1"/>
      <c r="EJZ168" s="1"/>
      <c r="EKA168" s="1"/>
      <c r="EKB168" s="1"/>
      <c r="EKC168" s="1"/>
      <c r="EKD168" s="1"/>
      <c r="EKE168" s="1"/>
      <c r="EKF168" s="1"/>
      <c r="EKG168" s="1"/>
      <c r="EKH168" s="1"/>
      <c r="EKI168" s="1"/>
      <c r="EKJ168" s="1"/>
      <c r="EKK168" s="1"/>
      <c r="EKL168" s="1"/>
      <c r="EKM168" s="1"/>
      <c r="EKN168" s="1"/>
      <c r="EKO168" s="1"/>
      <c r="EKP168" s="1"/>
      <c r="EKQ168" s="1"/>
      <c r="EKR168" s="1"/>
      <c r="EKS168" s="1"/>
      <c r="EKT168" s="1"/>
      <c r="EKU168" s="1"/>
      <c r="EKV168" s="1"/>
      <c r="EKW168" s="1"/>
      <c r="EKX168" s="1"/>
      <c r="EKY168" s="1"/>
      <c r="EKZ168" s="1"/>
      <c r="ELA168" s="1"/>
      <c r="ELB168" s="1"/>
      <c r="ELC168" s="1"/>
      <c r="ELD168" s="1"/>
      <c r="ELE168" s="1"/>
      <c r="ELF168" s="1"/>
      <c r="ELG168" s="1"/>
      <c r="ELH168" s="1"/>
      <c r="ELI168" s="1"/>
      <c r="ELJ168" s="1"/>
      <c r="ELK168" s="1"/>
      <c r="ELL168" s="1"/>
      <c r="ELM168" s="1"/>
      <c r="ELN168" s="1"/>
      <c r="ELO168" s="1"/>
      <c r="ELP168" s="1"/>
      <c r="ELQ168" s="1"/>
      <c r="ELR168" s="1"/>
      <c r="ELS168" s="1"/>
      <c r="ELT168" s="1"/>
      <c r="ELU168" s="1"/>
      <c r="ELV168" s="1"/>
      <c r="ELW168" s="1"/>
      <c r="ELX168" s="1"/>
      <c r="ELY168" s="1"/>
      <c r="ELZ168" s="1"/>
      <c r="EMA168" s="1"/>
      <c r="EMB168" s="1"/>
      <c r="EMC168" s="1"/>
      <c r="EMD168" s="1"/>
      <c r="EME168" s="1"/>
      <c r="EMF168" s="1"/>
      <c r="EMG168" s="1"/>
      <c r="EMH168" s="1"/>
      <c r="EMI168" s="1"/>
      <c r="EMJ168" s="1"/>
      <c r="EMK168" s="1"/>
      <c r="EML168" s="1"/>
      <c r="EMM168" s="1"/>
      <c r="EMN168" s="1"/>
      <c r="EMO168" s="1"/>
      <c r="EMP168" s="1"/>
      <c r="EMQ168" s="1"/>
      <c r="EMR168" s="1"/>
      <c r="EMS168" s="1"/>
      <c r="EMT168" s="1"/>
      <c r="EMU168" s="1"/>
      <c r="EMV168" s="1"/>
      <c r="EMW168" s="1"/>
      <c r="EMX168" s="1"/>
      <c r="EMY168" s="1"/>
      <c r="EMZ168" s="1"/>
      <c r="ENA168" s="1"/>
      <c r="ENB168" s="1"/>
      <c r="ENC168" s="1"/>
      <c r="END168" s="1"/>
      <c r="ENE168" s="1"/>
      <c r="ENF168" s="1"/>
      <c r="ENG168" s="1"/>
      <c r="ENH168" s="1"/>
      <c r="ENI168" s="1"/>
      <c r="ENJ168" s="1"/>
      <c r="ENK168" s="1"/>
      <c r="ENL168" s="1"/>
      <c r="ENM168" s="1"/>
      <c r="ENN168" s="1"/>
      <c r="ENO168" s="1"/>
      <c r="ENP168" s="1"/>
      <c r="ENQ168" s="1"/>
      <c r="ENR168" s="1"/>
      <c r="ENS168" s="1"/>
      <c r="ENT168" s="1"/>
      <c r="ENU168" s="1"/>
      <c r="ENV168" s="1"/>
      <c r="ENW168" s="1"/>
      <c r="ENX168" s="1"/>
      <c r="ENY168" s="1"/>
      <c r="ENZ168" s="1"/>
      <c r="EOA168" s="1"/>
      <c r="EOB168" s="1"/>
      <c r="EOC168" s="1"/>
      <c r="EOD168" s="1"/>
      <c r="EOE168" s="1"/>
      <c r="EOF168" s="1"/>
      <c r="EOG168" s="1"/>
      <c r="EOH168" s="1"/>
      <c r="EOI168" s="1"/>
      <c r="EOJ168" s="1"/>
      <c r="EOK168" s="1"/>
      <c r="EOL168" s="1"/>
      <c r="EOM168" s="1"/>
      <c r="EON168" s="1"/>
      <c r="EOO168" s="1"/>
      <c r="EOP168" s="1"/>
      <c r="EOQ168" s="1"/>
      <c r="EOR168" s="1"/>
      <c r="EOS168" s="1"/>
      <c r="EOT168" s="1"/>
      <c r="EOU168" s="1"/>
      <c r="EOV168" s="1"/>
      <c r="EOW168" s="1"/>
      <c r="EOX168" s="1"/>
      <c r="EOY168" s="1"/>
      <c r="EOZ168" s="1"/>
      <c r="EPA168" s="1"/>
      <c r="EPB168" s="1"/>
      <c r="EPC168" s="1"/>
      <c r="EPD168" s="1"/>
      <c r="EPE168" s="1"/>
      <c r="EPF168" s="1"/>
      <c r="EPG168" s="1"/>
      <c r="EPH168" s="1"/>
      <c r="EPI168" s="1"/>
      <c r="EPJ168" s="1"/>
      <c r="EPK168" s="1"/>
      <c r="EPL168" s="1"/>
      <c r="EPM168" s="1"/>
      <c r="EPN168" s="1"/>
      <c r="EPO168" s="1"/>
      <c r="EPP168" s="1"/>
      <c r="EPQ168" s="1"/>
      <c r="EPR168" s="1"/>
      <c r="EPS168" s="1"/>
      <c r="EPT168" s="1"/>
      <c r="EPU168" s="1"/>
      <c r="EPV168" s="1"/>
      <c r="EPW168" s="1"/>
      <c r="EPX168" s="1"/>
      <c r="EPY168" s="1"/>
      <c r="EPZ168" s="1"/>
      <c r="EQA168" s="1"/>
      <c r="EQB168" s="1"/>
      <c r="EQC168" s="1"/>
      <c r="EQD168" s="1"/>
      <c r="EQE168" s="1"/>
      <c r="EQF168" s="1"/>
      <c r="EQG168" s="1"/>
      <c r="EQH168" s="1"/>
      <c r="EQI168" s="1"/>
      <c r="EQJ168" s="1"/>
      <c r="EQK168" s="1"/>
      <c r="EQL168" s="1"/>
      <c r="EQM168" s="1"/>
      <c r="EQN168" s="1"/>
      <c r="EQO168" s="1"/>
      <c r="EQP168" s="1"/>
      <c r="EQQ168" s="1"/>
      <c r="EQR168" s="1"/>
      <c r="EQS168" s="1"/>
      <c r="EQT168" s="1"/>
      <c r="EQU168" s="1"/>
      <c r="EQV168" s="1"/>
      <c r="EQW168" s="1"/>
      <c r="EQX168" s="1"/>
      <c r="EQY168" s="1"/>
      <c r="EQZ168" s="1"/>
      <c r="ERA168" s="1"/>
      <c r="ERB168" s="1"/>
      <c r="ERC168" s="1"/>
      <c r="ERD168" s="1"/>
      <c r="ERE168" s="1"/>
      <c r="ERF168" s="1"/>
      <c r="ERG168" s="1"/>
      <c r="ERH168" s="1"/>
      <c r="ERI168" s="1"/>
      <c r="ERJ168" s="1"/>
      <c r="ERK168" s="1"/>
      <c r="ERL168" s="1"/>
      <c r="ERM168" s="1"/>
      <c r="ERN168" s="1"/>
      <c r="ERO168" s="1"/>
      <c r="ERP168" s="1"/>
      <c r="ERQ168" s="1"/>
      <c r="ERR168" s="1"/>
      <c r="ERS168" s="1"/>
      <c r="ERT168" s="1"/>
      <c r="ERU168" s="1"/>
      <c r="ERV168" s="1"/>
      <c r="ERW168" s="1"/>
      <c r="ERX168" s="1"/>
      <c r="ERY168" s="1"/>
      <c r="ERZ168" s="1"/>
      <c r="ESA168" s="1"/>
      <c r="ESB168" s="1"/>
      <c r="ESC168" s="1"/>
      <c r="ESD168" s="1"/>
      <c r="ESE168" s="1"/>
      <c r="ESF168" s="1"/>
      <c r="ESG168" s="1"/>
      <c r="ESH168" s="1"/>
      <c r="ESI168" s="1"/>
      <c r="ESJ168" s="1"/>
      <c r="ESK168" s="1"/>
      <c r="ESL168" s="1"/>
      <c r="ESM168" s="1"/>
      <c r="ESN168" s="1"/>
      <c r="ESO168" s="1"/>
      <c r="ESP168" s="1"/>
      <c r="ESQ168" s="1"/>
      <c r="ESR168" s="1"/>
      <c r="ESS168" s="1"/>
      <c r="EST168" s="1"/>
      <c r="ESU168" s="1"/>
      <c r="ESV168" s="1"/>
      <c r="ESW168" s="1"/>
      <c r="ESX168" s="1"/>
      <c r="ESY168" s="1"/>
      <c r="ESZ168" s="1"/>
      <c r="ETA168" s="1"/>
      <c r="ETB168" s="1"/>
      <c r="ETC168" s="1"/>
      <c r="ETD168" s="1"/>
      <c r="ETE168" s="1"/>
      <c r="ETF168" s="1"/>
      <c r="ETG168" s="1"/>
      <c r="ETH168" s="1"/>
      <c r="ETI168" s="1"/>
      <c r="ETJ168" s="1"/>
      <c r="ETK168" s="1"/>
      <c r="ETL168" s="1"/>
      <c r="ETM168" s="1"/>
      <c r="ETN168" s="1"/>
      <c r="ETO168" s="1"/>
      <c r="ETP168" s="1"/>
      <c r="ETQ168" s="1"/>
      <c r="ETR168" s="1"/>
      <c r="ETS168" s="1"/>
      <c r="ETT168" s="1"/>
      <c r="ETU168" s="1"/>
      <c r="ETV168" s="1"/>
      <c r="ETW168" s="1"/>
      <c r="ETX168" s="1"/>
      <c r="ETY168" s="1"/>
      <c r="ETZ168" s="1"/>
      <c r="EUA168" s="1"/>
      <c r="EUB168" s="1"/>
      <c r="EUC168" s="1"/>
      <c r="EUD168" s="1"/>
      <c r="EUE168" s="1"/>
      <c r="EUF168" s="1"/>
      <c r="EUG168" s="1"/>
      <c r="EUH168" s="1"/>
      <c r="EUI168" s="1"/>
      <c r="EUJ168" s="1"/>
      <c r="EUK168" s="1"/>
      <c r="EUL168" s="1"/>
      <c r="EUM168" s="1"/>
      <c r="EUN168" s="1"/>
      <c r="EUO168" s="1"/>
      <c r="EUP168" s="1"/>
      <c r="EUQ168" s="1"/>
      <c r="EUR168" s="1"/>
      <c r="EUS168" s="1"/>
      <c r="EUT168" s="1"/>
      <c r="EUU168" s="1"/>
      <c r="EUV168" s="1"/>
      <c r="EUW168" s="1"/>
      <c r="EUX168" s="1"/>
      <c r="EUY168" s="1"/>
      <c r="EUZ168" s="1"/>
      <c r="EVA168" s="1"/>
      <c r="EVB168" s="1"/>
      <c r="EVC168" s="1"/>
      <c r="EVD168" s="1"/>
      <c r="EVE168" s="1"/>
      <c r="EVF168" s="1"/>
      <c r="EVG168" s="1"/>
      <c r="EVH168" s="1"/>
      <c r="EVI168" s="1"/>
      <c r="EVJ168" s="1"/>
      <c r="EVK168" s="1"/>
      <c r="EVL168" s="1"/>
      <c r="EVM168" s="1"/>
      <c r="EVN168" s="1"/>
      <c r="EVO168" s="1"/>
      <c r="EVP168" s="1"/>
      <c r="EVQ168" s="1"/>
      <c r="EVR168" s="1"/>
      <c r="EVS168" s="1"/>
      <c r="EVT168" s="1"/>
      <c r="EVU168" s="1"/>
      <c r="EVV168" s="1"/>
      <c r="EVW168" s="1"/>
      <c r="EVX168" s="1"/>
      <c r="EVY168" s="1"/>
      <c r="EVZ168" s="1"/>
      <c r="EWA168" s="1"/>
      <c r="EWB168" s="1"/>
      <c r="EWC168" s="1"/>
      <c r="EWD168" s="1"/>
      <c r="EWE168" s="1"/>
      <c r="EWF168" s="1"/>
      <c r="EWG168" s="1"/>
      <c r="EWH168" s="1"/>
      <c r="EWI168" s="1"/>
      <c r="EWJ168" s="1"/>
      <c r="EWK168" s="1"/>
      <c r="EWL168" s="1"/>
      <c r="EWM168" s="1"/>
      <c r="EWN168" s="1"/>
      <c r="EWO168" s="1"/>
      <c r="EWP168" s="1"/>
      <c r="EWQ168" s="1"/>
      <c r="EWR168" s="1"/>
      <c r="EWS168" s="1"/>
      <c r="EWT168" s="1"/>
      <c r="EWU168" s="1"/>
      <c r="EWV168" s="1"/>
      <c r="EWW168" s="1"/>
      <c r="EWX168" s="1"/>
      <c r="EWY168" s="1"/>
      <c r="EWZ168" s="1"/>
      <c r="EXA168" s="1"/>
      <c r="EXB168" s="1"/>
      <c r="EXC168" s="1"/>
      <c r="EXD168" s="1"/>
      <c r="EXE168" s="1"/>
      <c r="EXF168" s="1"/>
      <c r="EXG168" s="1"/>
      <c r="EXH168" s="1"/>
      <c r="EXI168" s="1"/>
      <c r="EXJ168" s="1"/>
      <c r="EXK168" s="1"/>
      <c r="EXL168" s="1"/>
      <c r="EXM168" s="1"/>
      <c r="EXN168" s="1"/>
      <c r="EXO168" s="1"/>
      <c r="EXP168" s="1"/>
      <c r="EXQ168" s="1"/>
      <c r="EXR168" s="1"/>
      <c r="EXS168" s="1"/>
      <c r="EXT168" s="1"/>
      <c r="EXU168" s="1"/>
      <c r="EXV168" s="1"/>
      <c r="EXW168" s="1"/>
      <c r="EXX168" s="1"/>
      <c r="EXY168" s="1"/>
      <c r="EXZ168" s="1"/>
      <c r="EYA168" s="1"/>
      <c r="EYB168" s="1"/>
      <c r="EYC168" s="1"/>
      <c r="EYD168" s="1"/>
      <c r="EYE168" s="1"/>
      <c r="EYF168" s="1"/>
      <c r="EYG168" s="1"/>
      <c r="EYH168" s="1"/>
      <c r="EYI168" s="1"/>
      <c r="EYJ168" s="1"/>
      <c r="EYK168" s="1"/>
      <c r="EYL168" s="1"/>
      <c r="EYM168" s="1"/>
      <c r="EYN168" s="1"/>
      <c r="EYO168" s="1"/>
      <c r="EYP168" s="1"/>
      <c r="EYQ168" s="1"/>
      <c r="EYR168" s="1"/>
      <c r="EYS168" s="1"/>
      <c r="EYT168" s="1"/>
      <c r="EYU168" s="1"/>
      <c r="EYV168" s="1"/>
      <c r="EYW168" s="1"/>
      <c r="EYX168" s="1"/>
      <c r="EYY168" s="1"/>
      <c r="EYZ168" s="1"/>
      <c r="EZA168" s="1"/>
      <c r="EZB168" s="1"/>
      <c r="EZC168" s="1"/>
      <c r="EZD168" s="1"/>
      <c r="EZE168" s="1"/>
      <c r="EZF168" s="1"/>
      <c r="EZG168" s="1"/>
      <c r="EZH168" s="1"/>
      <c r="EZI168" s="1"/>
      <c r="EZJ168" s="1"/>
      <c r="EZK168" s="1"/>
      <c r="EZL168" s="1"/>
      <c r="EZM168" s="1"/>
      <c r="EZN168" s="1"/>
      <c r="EZO168" s="1"/>
      <c r="EZP168" s="1"/>
      <c r="EZQ168" s="1"/>
      <c r="EZR168" s="1"/>
      <c r="EZS168" s="1"/>
      <c r="EZT168" s="1"/>
      <c r="EZU168" s="1"/>
      <c r="EZV168" s="1"/>
      <c r="EZW168" s="1"/>
      <c r="EZX168" s="1"/>
      <c r="EZY168" s="1"/>
      <c r="EZZ168" s="1"/>
      <c r="FAA168" s="1"/>
      <c r="FAB168" s="1"/>
      <c r="FAC168" s="1"/>
      <c r="FAD168" s="1"/>
      <c r="FAE168" s="1"/>
      <c r="FAF168" s="1"/>
      <c r="FAG168" s="1"/>
      <c r="FAH168" s="1"/>
      <c r="FAI168" s="1"/>
      <c r="FAJ168" s="1"/>
      <c r="FAK168" s="1"/>
      <c r="FAL168" s="1"/>
      <c r="FAM168" s="1"/>
      <c r="FAN168" s="1"/>
      <c r="FAO168" s="1"/>
      <c r="FAP168" s="1"/>
      <c r="FAQ168" s="1"/>
      <c r="FAR168" s="1"/>
      <c r="FAS168" s="1"/>
      <c r="FAT168" s="1"/>
      <c r="FAU168" s="1"/>
      <c r="FAV168" s="1"/>
      <c r="FAW168" s="1"/>
      <c r="FAX168" s="1"/>
      <c r="FAY168" s="1"/>
      <c r="FAZ168" s="1"/>
      <c r="FBA168" s="1"/>
      <c r="FBB168" s="1"/>
      <c r="FBC168" s="1"/>
      <c r="FBD168" s="1"/>
      <c r="FBE168" s="1"/>
      <c r="FBF168" s="1"/>
      <c r="FBG168" s="1"/>
      <c r="FBH168" s="1"/>
      <c r="FBI168" s="1"/>
      <c r="FBJ168" s="1"/>
      <c r="FBK168" s="1"/>
      <c r="FBL168" s="1"/>
      <c r="FBM168" s="1"/>
      <c r="FBN168" s="1"/>
      <c r="FBO168" s="1"/>
      <c r="FBP168" s="1"/>
      <c r="FBQ168" s="1"/>
      <c r="FBR168" s="1"/>
      <c r="FBS168" s="1"/>
      <c r="FBT168" s="1"/>
      <c r="FBU168" s="1"/>
      <c r="FBV168" s="1"/>
      <c r="FBW168" s="1"/>
      <c r="FBX168" s="1"/>
      <c r="FBY168" s="1"/>
      <c r="FBZ168" s="1"/>
      <c r="FCA168" s="1"/>
      <c r="FCB168" s="1"/>
      <c r="FCC168" s="1"/>
      <c r="FCD168" s="1"/>
      <c r="FCE168" s="1"/>
      <c r="FCF168" s="1"/>
      <c r="FCG168" s="1"/>
      <c r="FCH168" s="1"/>
      <c r="FCI168" s="1"/>
      <c r="FCJ168" s="1"/>
      <c r="FCK168" s="1"/>
      <c r="FCL168" s="1"/>
      <c r="FCM168" s="1"/>
      <c r="FCN168" s="1"/>
      <c r="FCO168" s="1"/>
      <c r="FCP168" s="1"/>
      <c r="FCQ168" s="1"/>
      <c r="FCR168" s="1"/>
      <c r="FCS168" s="1"/>
      <c r="FCT168" s="1"/>
      <c r="FCU168" s="1"/>
      <c r="FCV168" s="1"/>
      <c r="FCW168" s="1"/>
      <c r="FCX168" s="1"/>
      <c r="FCY168" s="1"/>
      <c r="FCZ168" s="1"/>
      <c r="FDA168" s="1"/>
      <c r="FDB168" s="1"/>
      <c r="FDC168" s="1"/>
      <c r="FDD168" s="1"/>
      <c r="FDE168" s="1"/>
      <c r="FDF168" s="1"/>
      <c r="FDG168" s="1"/>
      <c r="FDH168" s="1"/>
      <c r="FDI168" s="1"/>
      <c r="FDJ168" s="1"/>
      <c r="FDK168" s="1"/>
      <c r="FDL168" s="1"/>
      <c r="FDM168" s="1"/>
      <c r="FDN168" s="1"/>
      <c r="FDO168" s="1"/>
      <c r="FDP168" s="1"/>
      <c r="FDQ168" s="1"/>
      <c r="FDR168" s="1"/>
      <c r="FDS168" s="1"/>
      <c r="FDT168" s="1"/>
      <c r="FDU168" s="1"/>
      <c r="FDV168" s="1"/>
      <c r="FDW168" s="1"/>
      <c r="FDX168" s="1"/>
      <c r="FDY168" s="1"/>
      <c r="FDZ168" s="1"/>
      <c r="FEA168" s="1"/>
      <c r="FEB168" s="1"/>
      <c r="FEC168" s="1"/>
      <c r="FED168" s="1"/>
      <c r="FEE168" s="1"/>
      <c r="FEF168" s="1"/>
      <c r="FEG168" s="1"/>
      <c r="FEH168" s="1"/>
      <c r="FEI168" s="1"/>
      <c r="FEJ168" s="1"/>
      <c r="FEK168" s="1"/>
      <c r="FEL168" s="1"/>
      <c r="FEM168" s="1"/>
      <c r="FEN168" s="1"/>
      <c r="FEO168" s="1"/>
      <c r="FEP168" s="1"/>
      <c r="FEQ168" s="1"/>
      <c r="FER168" s="1"/>
      <c r="FES168" s="1"/>
      <c r="FET168" s="1"/>
      <c r="FEU168" s="1"/>
      <c r="FEV168" s="1"/>
      <c r="FEW168" s="1"/>
      <c r="FEX168" s="1"/>
      <c r="FEY168" s="1"/>
      <c r="FEZ168" s="1"/>
      <c r="FFA168" s="1"/>
      <c r="FFB168" s="1"/>
      <c r="FFC168" s="1"/>
      <c r="FFD168" s="1"/>
      <c r="FFE168" s="1"/>
      <c r="FFF168" s="1"/>
      <c r="FFG168" s="1"/>
      <c r="FFH168" s="1"/>
      <c r="FFI168" s="1"/>
      <c r="FFJ168" s="1"/>
      <c r="FFK168" s="1"/>
      <c r="FFL168" s="1"/>
      <c r="FFM168" s="1"/>
      <c r="FFN168" s="1"/>
      <c r="FFO168" s="1"/>
      <c r="FFP168" s="1"/>
      <c r="FFQ168" s="1"/>
      <c r="FFR168" s="1"/>
      <c r="FFS168" s="1"/>
      <c r="FFT168" s="1"/>
      <c r="FFU168" s="1"/>
      <c r="FFV168" s="1"/>
      <c r="FFW168" s="1"/>
      <c r="FFX168" s="1"/>
      <c r="FFY168" s="1"/>
      <c r="FFZ168" s="1"/>
      <c r="FGA168" s="1"/>
      <c r="FGB168" s="1"/>
      <c r="FGC168" s="1"/>
      <c r="FGD168" s="1"/>
      <c r="FGE168" s="1"/>
      <c r="FGF168" s="1"/>
      <c r="FGG168" s="1"/>
      <c r="FGH168" s="1"/>
      <c r="FGI168" s="1"/>
      <c r="FGJ168" s="1"/>
      <c r="FGK168" s="1"/>
      <c r="FGL168" s="1"/>
      <c r="FGM168" s="1"/>
      <c r="FGN168" s="1"/>
      <c r="FGO168" s="1"/>
      <c r="FGP168" s="1"/>
      <c r="FGQ168" s="1"/>
      <c r="FGR168" s="1"/>
      <c r="FGS168" s="1"/>
      <c r="FGT168" s="1"/>
      <c r="FGU168" s="1"/>
      <c r="FGV168" s="1"/>
      <c r="FGW168" s="1"/>
      <c r="FGX168" s="1"/>
      <c r="FGY168" s="1"/>
      <c r="FGZ168" s="1"/>
      <c r="FHA168" s="1"/>
      <c r="FHB168" s="1"/>
      <c r="FHC168" s="1"/>
      <c r="FHD168" s="1"/>
      <c r="FHE168" s="1"/>
      <c r="FHF168" s="1"/>
      <c r="FHG168" s="1"/>
      <c r="FHH168" s="1"/>
      <c r="FHI168" s="1"/>
      <c r="FHJ168" s="1"/>
      <c r="FHK168" s="1"/>
      <c r="FHL168" s="1"/>
      <c r="FHM168" s="1"/>
      <c r="FHN168" s="1"/>
      <c r="FHO168" s="1"/>
      <c r="FHP168" s="1"/>
      <c r="FHQ168" s="1"/>
      <c r="FHR168" s="1"/>
      <c r="FHS168" s="1"/>
      <c r="FHT168" s="1"/>
      <c r="FHU168" s="1"/>
      <c r="FHV168" s="1"/>
      <c r="FHW168" s="1"/>
      <c r="FHX168" s="1"/>
      <c r="FHY168" s="1"/>
      <c r="FHZ168" s="1"/>
      <c r="FIA168" s="1"/>
      <c r="FIB168" s="1"/>
      <c r="FIC168" s="1"/>
      <c r="FID168" s="1"/>
      <c r="FIE168" s="1"/>
      <c r="FIF168" s="1"/>
      <c r="FIG168" s="1"/>
      <c r="FIH168" s="1"/>
      <c r="FII168" s="1"/>
      <c r="FIJ168" s="1"/>
      <c r="FIK168" s="1"/>
      <c r="FIL168" s="1"/>
      <c r="FIM168" s="1"/>
      <c r="FIN168" s="1"/>
      <c r="FIO168" s="1"/>
      <c r="FIP168" s="1"/>
      <c r="FIQ168" s="1"/>
      <c r="FIR168" s="1"/>
      <c r="FIS168" s="1"/>
      <c r="FIT168" s="1"/>
      <c r="FIU168" s="1"/>
      <c r="FIV168" s="1"/>
      <c r="FIW168" s="1"/>
      <c r="FIX168" s="1"/>
      <c r="FIY168" s="1"/>
      <c r="FIZ168" s="1"/>
      <c r="FJA168" s="1"/>
      <c r="FJB168" s="1"/>
      <c r="FJC168" s="1"/>
      <c r="FJD168" s="1"/>
      <c r="FJE168" s="1"/>
      <c r="FJF168" s="1"/>
      <c r="FJG168" s="1"/>
      <c r="FJH168" s="1"/>
      <c r="FJI168" s="1"/>
      <c r="FJJ168" s="1"/>
      <c r="FJK168" s="1"/>
      <c r="FJL168" s="1"/>
      <c r="FJM168" s="1"/>
      <c r="FJN168" s="1"/>
      <c r="FJO168" s="1"/>
      <c r="FJP168" s="1"/>
      <c r="FJQ168" s="1"/>
      <c r="FJR168" s="1"/>
      <c r="FJS168" s="1"/>
      <c r="FJT168" s="1"/>
      <c r="FJU168" s="1"/>
      <c r="FJV168" s="1"/>
      <c r="FJW168" s="1"/>
      <c r="FJX168" s="1"/>
      <c r="FJY168" s="1"/>
      <c r="FJZ168" s="1"/>
      <c r="FKA168" s="1"/>
      <c r="FKB168" s="1"/>
      <c r="FKC168" s="1"/>
      <c r="FKD168" s="1"/>
      <c r="FKE168" s="1"/>
      <c r="FKF168" s="1"/>
      <c r="FKG168" s="1"/>
      <c r="FKH168" s="1"/>
      <c r="FKI168" s="1"/>
      <c r="FKJ168" s="1"/>
      <c r="FKK168" s="1"/>
      <c r="FKL168" s="1"/>
      <c r="FKM168" s="1"/>
      <c r="FKN168" s="1"/>
      <c r="FKO168" s="1"/>
      <c r="FKP168" s="1"/>
      <c r="FKQ168" s="1"/>
      <c r="FKR168" s="1"/>
      <c r="FKS168" s="1"/>
      <c r="FKT168" s="1"/>
      <c r="FKU168" s="1"/>
      <c r="FKV168" s="1"/>
      <c r="FKW168" s="1"/>
      <c r="FKX168" s="1"/>
      <c r="FKY168" s="1"/>
      <c r="FKZ168" s="1"/>
      <c r="FLA168" s="1"/>
      <c r="FLB168" s="1"/>
      <c r="FLC168" s="1"/>
      <c r="FLD168" s="1"/>
      <c r="FLE168" s="1"/>
      <c r="FLF168" s="1"/>
      <c r="FLG168" s="1"/>
      <c r="FLH168" s="1"/>
      <c r="FLI168" s="1"/>
      <c r="FLJ168" s="1"/>
      <c r="FLK168" s="1"/>
      <c r="FLL168" s="1"/>
      <c r="FLM168" s="1"/>
      <c r="FLN168" s="1"/>
      <c r="FLO168" s="1"/>
      <c r="FLP168" s="1"/>
      <c r="FLQ168" s="1"/>
      <c r="FLR168" s="1"/>
      <c r="FLS168" s="1"/>
      <c r="FLT168" s="1"/>
      <c r="FLU168" s="1"/>
      <c r="FLV168" s="1"/>
      <c r="FLW168" s="1"/>
      <c r="FLX168" s="1"/>
      <c r="FLY168" s="1"/>
      <c r="FLZ168" s="1"/>
      <c r="FMA168" s="1"/>
      <c r="FMB168" s="1"/>
      <c r="FMC168" s="1"/>
      <c r="FMD168" s="1"/>
      <c r="FME168" s="1"/>
      <c r="FMF168" s="1"/>
      <c r="FMG168" s="1"/>
      <c r="FMH168" s="1"/>
      <c r="FMI168" s="1"/>
      <c r="FMJ168" s="1"/>
      <c r="FMK168" s="1"/>
      <c r="FML168" s="1"/>
      <c r="FMM168" s="1"/>
      <c r="FMN168" s="1"/>
      <c r="FMO168" s="1"/>
      <c r="FMP168" s="1"/>
      <c r="FMQ168" s="1"/>
      <c r="FMR168" s="1"/>
      <c r="FMS168" s="1"/>
      <c r="FMT168" s="1"/>
      <c r="FMU168" s="1"/>
      <c r="FMV168" s="1"/>
      <c r="FMW168" s="1"/>
      <c r="FMX168" s="1"/>
      <c r="FMY168" s="1"/>
      <c r="FMZ168" s="1"/>
      <c r="FNA168" s="1"/>
      <c r="FNB168" s="1"/>
      <c r="FNC168" s="1"/>
      <c r="FND168" s="1"/>
      <c r="FNE168" s="1"/>
      <c r="FNF168" s="1"/>
      <c r="FNG168" s="1"/>
      <c r="FNH168" s="1"/>
      <c r="FNI168" s="1"/>
      <c r="FNJ168" s="1"/>
      <c r="FNK168" s="1"/>
      <c r="FNL168" s="1"/>
      <c r="FNM168" s="1"/>
      <c r="FNN168" s="1"/>
      <c r="FNO168" s="1"/>
      <c r="FNP168" s="1"/>
      <c r="FNQ168" s="1"/>
      <c r="FNR168" s="1"/>
      <c r="FNS168" s="1"/>
      <c r="FNT168" s="1"/>
      <c r="FNU168" s="1"/>
      <c r="FNV168" s="1"/>
      <c r="FNW168" s="1"/>
      <c r="FNX168" s="1"/>
      <c r="FNY168" s="1"/>
      <c r="FNZ168" s="1"/>
      <c r="FOA168" s="1"/>
      <c r="FOB168" s="1"/>
      <c r="FOC168" s="1"/>
      <c r="FOD168" s="1"/>
      <c r="FOE168" s="1"/>
      <c r="FOF168" s="1"/>
      <c r="FOG168" s="1"/>
      <c r="FOH168" s="1"/>
      <c r="FOI168" s="1"/>
      <c r="FOJ168" s="1"/>
      <c r="FOK168" s="1"/>
      <c r="FOL168" s="1"/>
      <c r="FOM168" s="1"/>
      <c r="FON168" s="1"/>
      <c r="FOO168" s="1"/>
      <c r="FOP168" s="1"/>
      <c r="FOQ168" s="1"/>
      <c r="FOR168" s="1"/>
      <c r="FOS168" s="1"/>
      <c r="FOT168" s="1"/>
      <c r="FOU168" s="1"/>
      <c r="FOV168" s="1"/>
      <c r="FOW168" s="1"/>
      <c r="FOX168" s="1"/>
      <c r="FOY168" s="1"/>
      <c r="FOZ168" s="1"/>
      <c r="FPA168" s="1"/>
      <c r="FPB168" s="1"/>
      <c r="FPC168" s="1"/>
      <c r="FPD168" s="1"/>
      <c r="FPE168" s="1"/>
      <c r="FPF168" s="1"/>
      <c r="FPG168" s="1"/>
      <c r="FPH168" s="1"/>
      <c r="FPI168" s="1"/>
      <c r="FPJ168" s="1"/>
      <c r="FPK168" s="1"/>
      <c r="FPL168" s="1"/>
      <c r="FPM168" s="1"/>
      <c r="FPN168" s="1"/>
      <c r="FPO168" s="1"/>
      <c r="FPP168" s="1"/>
      <c r="FPQ168" s="1"/>
      <c r="FPR168" s="1"/>
      <c r="FPS168" s="1"/>
      <c r="FPT168" s="1"/>
      <c r="FPU168" s="1"/>
      <c r="FPV168" s="1"/>
      <c r="FPW168" s="1"/>
      <c r="FPX168" s="1"/>
      <c r="FPY168" s="1"/>
      <c r="FPZ168" s="1"/>
      <c r="FQA168" s="1"/>
      <c r="FQB168" s="1"/>
      <c r="FQC168" s="1"/>
      <c r="FQD168" s="1"/>
      <c r="FQE168" s="1"/>
      <c r="FQF168" s="1"/>
      <c r="FQG168" s="1"/>
      <c r="FQH168" s="1"/>
      <c r="FQI168" s="1"/>
      <c r="FQJ168" s="1"/>
      <c r="FQK168" s="1"/>
      <c r="FQL168" s="1"/>
      <c r="FQM168" s="1"/>
      <c r="FQN168" s="1"/>
      <c r="FQO168" s="1"/>
      <c r="FQP168" s="1"/>
      <c r="FQQ168" s="1"/>
      <c r="FQR168" s="1"/>
      <c r="FQS168" s="1"/>
      <c r="FQT168" s="1"/>
      <c r="FQU168" s="1"/>
      <c r="FQV168" s="1"/>
      <c r="FQW168" s="1"/>
      <c r="FQX168" s="1"/>
      <c r="FQY168" s="1"/>
      <c r="FQZ168" s="1"/>
      <c r="FRA168" s="1"/>
      <c r="FRB168" s="1"/>
      <c r="FRC168" s="1"/>
      <c r="FRD168" s="1"/>
      <c r="FRE168" s="1"/>
      <c r="FRF168" s="1"/>
      <c r="FRG168" s="1"/>
      <c r="FRH168" s="1"/>
      <c r="FRI168" s="1"/>
      <c r="FRJ168" s="1"/>
      <c r="FRK168" s="1"/>
      <c r="FRL168" s="1"/>
      <c r="FRM168" s="1"/>
      <c r="FRN168" s="1"/>
      <c r="FRO168" s="1"/>
      <c r="FRP168" s="1"/>
      <c r="FRQ168" s="1"/>
      <c r="FRR168" s="1"/>
      <c r="FRS168" s="1"/>
      <c r="FRT168" s="1"/>
      <c r="FRU168" s="1"/>
      <c r="FRV168" s="1"/>
      <c r="FRW168" s="1"/>
      <c r="FRX168" s="1"/>
      <c r="FRY168" s="1"/>
      <c r="FRZ168" s="1"/>
      <c r="FSA168" s="1"/>
      <c r="FSB168" s="1"/>
      <c r="FSC168" s="1"/>
      <c r="FSD168" s="1"/>
      <c r="FSE168" s="1"/>
      <c r="FSF168" s="1"/>
      <c r="FSG168" s="1"/>
      <c r="FSH168" s="1"/>
      <c r="FSI168" s="1"/>
      <c r="FSJ168" s="1"/>
      <c r="FSK168" s="1"/>
      <c r="FSL168" s="1"/>
      <c r="FSM168" s="1"/>
      <c r="FSN168" s="1"/>
      <c r="FSO168" s="1"/>
      <c r="FSP168" s="1"/>
      <c r="FSQ168" s="1"/>
      <c r="FSR168" s="1"/>
      <c r="FSS168" s="1"/>
      <c r="FST168" s="1"/>
      <c r="FSU168" s="1"/>
      <c r="FSV168" s="1"/>
      <c r="FSW168" s="1"/>
      <c r="FSX168" s="1"/>
      <c r="FSY168" s="1"/>
      <c r="FSZ168" s="1"/>
      <c r="FTA168" s="1"/>
      <c r="FTB168" s="1"/>
      <c r="FTC168" s="1"/>
      <c r="FTD168" s="1"/>
      <c r="FTE168" s="1"/>
      <c r="FTF168" s="1"/>
      <c r="FTG168" s="1"/>
      <c r="FTH168" s="1"/>
      <c r="FTI168" s="1"/>
      <c r="FTJ168" s="1"/>
      <c r="FTK168" s="1"/>
      <c r="FTL168" s="1"/>
      <c r="FTM168" s="1"/>
      <c r="FTN168" s="1"/>
      <c r="FTO168" s="1"/>
      <c r="FTP168" s="1"/>
      <c r="FTQ168" s="1"/>
      <c r="FTR168" s="1"/>
      <c r="FTS168" s="1"/>
      <c r="FTT168" s="1"/>
      <c r="FTU168" s="1"/>
      <c r="FTV168" s="1"/>
      <c r="FTW168" s="1"/>
      <c r="FTX168" s="1"/>
      <c r="FTY168" s="1"/>
      <c r="FTZ168" s="1"/>
      <c r="FUA168" s="1"/>
      <c r="FUB168" s="1"/>
      <c r="FUC168" s="1"/>
      <c r="FUD168" s="1"/>
      <c r="FUE168" s="1"/>
      <c r="FUF168" s="1"/>
      <c r="FUG168" s="1"/>
      <c r="FUH168" s="1"/>
      <c r="FUI168" s="1"/>
      <c r="FUJ168" s="1"/>
      <c r="FUK168" s="1"/>
      <c r="FUL168" s="1"/>
      <c r="FUM168" s="1"/>
      <c r="FUN168" s="1"/>
      <c r="FUO168" s="1"/>
      <c r="FUP168" s="1"/>
      <c r="FUQ168" s="1"/>
      <c r="FUR168" s="1"/>
      <c r="FUS168" s="1"/>
      <c r="FUT168" s="1"/>
      <c r="FUU168" s="1"/>
      <c r="FUV168" s="1"/>
      <c r="FUW168" s="1"/>
      <c r="FUX168" s="1"/>
      <c r="FUY168" s="1"/>
      <c r="FUZ168" s="1"/>
      <c r="FVA168" s="1"/>
      <c r="FVB168" s="1"/>
      <c r="FVC168" s="1"/>
      <c r="FVD168" s="1"/>
      <c r="FVE168" s="1"/>
      <c r="FVF168" s="1"/>
      <c r="FVG168" s="1"/>
      <c r="FVH168" s="1"/>
      <c r="FVI168" s="1"/>
      <c r="FVJ168" s="1"/>
      <c r="FVK168" s="1"/>
      <c r="FVL168" s="1"/>
      <c r="FVM168" s="1"/>
      <c r="FVN168" s="1"/>
      <c r="FVO168" s="1"/>
      <c r="FVP168" s="1"/>
      <c r="FVQ168" s="1"/>
      <c r="FVR168" s="1"/>
      <c r="FVS168" s="1"/>
      <c r="FVT168" s="1"/>
      <c r="FVU168" s="1"/>
      <c r="FVV168" s="1"/>
      <c r="FVW168" s="1"/>
      <c r="FVX168" s="1"/>
      <c r="FVY168" s="1"/>
      <c r="FVZ168" s="1"/>
      <c r="FWA168" s="1"/>
      <c r="FWB168" s="1"/>
      <c r="FWC168" s="1"/>
      <c r="FWD168" s="1"/>
      <c r="FWE168" s="1"/>
      <c r="FWF168" s="1"/>
      <c r="FWG168" s="1"/>
      <c r="FWH168" s="1"/>
      <c r="FWI168" s="1"/>
      <c r="FWJ168" s="1"/>
      <c r="FWK168" s="1"/>
      <c r="FWL168" s="1"/>
      <c r="FWM168" s="1"/>
      <c r="FWN168" s="1"/>
      <c r="FWO168" s="1"/>
      <c r="FWP168" s="1"/>
      <c r="FWQ168" s="1"/>
      <c r="FWR168" s="1"/>
      <c r="FWS168" s="1"/>
      <c r="FWT168" s="1"/>
      <c r="FWU168" s="1"/>
      <c r="FWV168" s="1"/>
      <c r="FWW168" s="1"/>
      <c r="FWX168" s="1"/>
      <c r="FWY168" s="1"/>
      <c r="FWZ168" s="1"/>
      <c r="FXA168" s="1"/>
      <c r="FXB168" s="1"/>
      <c r="FXC168" s="1"/>
      <c r="FXD168" s="1"/>
      <c r="FXE168" s="1"/>
      <c r="FXF168" s="1"/>
      <c r="FXG168" s="1"/>
      <c r="FXH168" s="1"/>
      <c r="FXI168" s="1"/>
      <c r="FXJ168" s="1"/>
      <c r="FXK168" s="1"/>
      <c r="FXL168" s="1"/>
      <c r="FXM168" s="1"/>
      <c r="FXN168" s="1"/>
      <c r="FXO168" s="1"/>
      <c r="FXP168" s="1"/>
      <c r="FXQ168" s="1"/>
      <c r="FXR168" s="1"/>
      <c r="FXS168" s="1"/>
      <c r="FXT168" s="1"/>
      <c r="FXU168" s="1"/>
      <c r="FXV168" s="1"/>
      <c r="FXW168" s="1"/>
      <c r="FXX168" s="1"/>
      <c r="FXY168" s="1"/>
      <c r="FXZ168" s="1"/>
      <c r="FYA168" s="1"/>
      <c r="FYB168" s="1"/>
      <c r="FYC168" s="1"/>
      <c r="FYD168" s="1"/>
      <c r="FYE168" s="1"/>
      <c r="FYF168" s="1"/>
      <c r="FYG168" s="1"/>
      <c r="FYH168" s="1"/>
      <c r="FYI168" s="1"/>
      <c r="FYJ168" s="1"/>
      <c r="FYK168" s="1"/>
      <c r="FYL168" s="1"/>
      <c r="FYM168" s="1"/>
      <c r="FYN168" s="1"/>
      <c r="FYO168" s="1"/>
      <c r="FYP168" s="1"/>
      <c r="FYQ168" s="1"/>
      <c r="FYR168" s="1"/>
      <c r="FYS168" s="1"/>
      <c r="FYT168" s="1"/>
      <c r="FYU168" s="1"/>
      <c r="FYV168" s="1"/>
      <c r="FYW168" s="1"/>
      <c r="FYX168" s="1"/>
      <c r="FYY168" s="1"/>
      <c r="FYZ168" s="1"/>
      <c r="FZA168" s="1"/>
      <c r="FZB168" s="1"/>
      <c r="FZC168" s="1"/>
      <c r="FZD168" s="1"/>
      <c r="FZE168" s="1"/>
      <c r="FZF168" s="1"/>
      <c r="FZG168" s="1"/>
      <c r="FZH168" s="1"/>
      <c r="FZI168" s="1"/>
      <c r="FZJ168" s="1"/>
      <c r="FZK168" s="1"/>
      <c r="FZL168" s="1"/>
      <c r="FZM168" s="1"/>
      <c r="FZN168" s="1"/>
      <c r="FZO168" s="1"/>
      <c r="FZP168" s="1"/>
      <c r="FZQ168" s="1"/>
      <c r="FZR168" s="1"/>
      <c r="FZS168" s="1"/>
      <c r="FZT168" s="1"/>
      <c r="FZU168" s="1"/>
      <c r="FZV168" s="1"/>
      <c r="FZW168" s="1"/>
      <c r="FZX168" s="1"/>
      <c r="FZY168" s="1"/>
      <c r="FZZ168" s="1"/>
      <c r="GAA168" s="1"/>
      <c r="GAB168" s="1"/>
      <c r="GAC168" s="1"/>
      <c r="GAD168" s="1"/>
      <c r="GAE168" s="1"/>
      <c r="GAF168" s="1"/>
      <c r="GAG168" s="1"/>
      <c r="GAH168" s="1"/>
      <c r="GAI168" s="1"/>
      <c r="GAJ168" s="1"/>
      <c r="GAK168" s="1"/>
      <c r="GAL168" s="1"/>
      <c r="GAM168" s="1"/>
      <c r="GAN168" s="1"/>
      <c r="GAO168" s="1"/>
      <c r="GAP168" s="1"/>
      <c r="GAQ168" s="1"/>
      <c r="GAR168" s="1"/>
      <c r="GAS168" s="1"/>
      <c r="GAT168" s="1"/>
      <c r="GAU168" s="1"/>
      <c r="GAV168" s="1"/>
      <c r="GAW168" s="1"/>
      <c r="GAX168" s="1"/>
      <c r="GAY168" s="1"/>
      <c r="GAZ168" s="1"/>
      <c r="GBA168" s="1"/>
      <c r="GBB168" s="1"/>
      <c r="GBC168" s="1"/>
      <c r="GBD168" s="1"/>
      <c r="GBE168" s="1"/>
      <c r="GBF168" s="1"/>
      <c r="GBG168" s="1"/>
      <c r="GBH168" s="1"/>
      <c r="GBI168" s="1"/>
      <c r="GBJ168" s="1"/>
      <c r="GBK168" s="1"/>
      <c r="GBL168" s="1"/>
      <c r="GBM168" s="1"/>
      <c r="GBN168" s="1"/>
      <c r="GBO168" s="1"/>
      <c r="GBP168" s="1"/>
      <c r="GBQ168" s="1"/>
      <c r="GBR168" s="1"/>
      <c r="GBS168" s="1"/>
      <c r="GBT168" s="1"/>
      <c r="GBU168" s="1"/>
      <c r="GBV168" s="1"/>
      <c r="GBW168" s="1"/>
      <c r="GBX168" s="1"/>
      <c r="GBY168" s="1"/>
      <c r="GBZ168" s="1"/>
      <c r="GCA168" s="1"/>
      <c r="GCB168" s="1"/>
      <c r="GCC168" s="1"/>
      <c r="GCD168" s="1"/>
      <c r="GCE168" s="1"/>
      <c r="GCF168" s="1"/>
      <c r="GCG168" s="1"/>
      <c r="GCH168" s="1"/>
      <c r="GCI168" s="1"/>
      <c r="GCJ168" s="1"/>
      <c r="GCK168" s="1"/>
      <c r="GCL168" s="1"/>
      <c r="GCM168" s="1"/>
      <c r="GCN168" s="1"/>
      <c r="GCO168" s="1"/>
      <c r="GCP168" s="1"/>
      <c r="GCQ168" s="1"/>
      <c r="GCR168" s="1"/>
      <c r="GCS168" s="1"/>
      <c r="GCT168" s="1"/>
      <c r="GCU168" s="1"/>
      <c r="GCV168" s="1"/>
      <c r="GCW168" s="1"/>
      <c r="GCX168" s="1"/>
      <c r="GCY168" s="1"/>
      <c r="GCZ168" s="1"/>
      <c r="GDA168" s="1"/>
      <c r="GDB168" s="1"/>
      <c r="GDC168" s="1"/>
      <c r="GDD168" s="1"/>
      <c r="GDE168" s="1"/>
      <c r="GDF168" s="1"/>
      <c r="GDG168" s="1"/>
      <c r="GDH168" s="1"/>
      <c r="GDI168" s="1"/>
      <c r="GDJ168" s="1"/>
      <c r="GDK168" s="1"/>
      <c r="GDL168" s="1"/>
      <c r="GDM168" s="1"/>
      <c r="GDN168" s="1"/>
      <c r="GDO168" s="1"/>
      <c r="GDP168" s="1"/>
      <c r="GDQ168" s="1"/>
      <c r="GDR168" s="1"/>
      <c r="GDS168" s="1"/>
      <c r="GDT168" s="1"/>
      <c r="GDU168" s="1"/>
      <c r="GDV168" s="1"/>
      <c r="GDW168" s="1"/>
      <c r="GDX168" s="1"/>
      <c r="GDY168" s="1"/>
      <c r="GDZ168" s="1"/>
      <c r="GEA168" s="1"/>
      <c r="GEB168" s="1"/>
      <c r="GEC168" s="1"/>
      <c r="GED168" s="1"/>
      <c r="GEE168" s="1"/>
      <c r="GEF168" s="1"/>
      <c r="GEG168" s="1"/>
      <c r="GEH168" s="1"/>
      <c r="GEI168" s="1"/>
      <c r="GEJ168" s="1"/>
      <c r="GEK168" s="1"/>
      <c r="GEL168" s="1"/>
      <c r="GEM168" s="1"/>
      <c r="GEN168" s="1"/>
      <c r="GEO168" s="1"/>
      <c r="GEP168" s="1"/>
      <c r="GEQ168" s="1"/>
      <c r="GER168" s="1"/>
      <c r="GES168" s="1"/>
      <c r="GET168" s="1"/>
      <c r="GEU168" s="1"/>
      <c r="GEV168" s="1"/>
      <c r="GEW168" s="1"/>
      <c r="GEX168" s="1"/>
      <c r="GEY168" s="1"/>
      <c r="GEZ168" s="1"/>
      <c r="GFA168" s="1"/>
      <c r="GFB168" s="1"/>
      <c r="GFC168" s="1"/>
      <c r="GFD168" s="1"/>
      <c r="GFE168" s="1"/>
      <c r="GFF168" s="1"/>
      <c r="GFG168" s="1"/>
      <c r="GFH168" s="1"/>
      <c r="GFI168" s="1"/>
      <c r="GFJ168" s="1"/>
      <c r="GFK168" s="1"/>
      <c r="GFL168" s="1"/>
      <c r="GFM168" s="1"/>
      <c r="GFN168" s="1"/>
      <c r="GFO168" s="1"/>
      <c r="GFP168" s="1"/>
      <c r="GFQ168" s="1"/>
      <c r="GFR168" s="1"/>
      <c r="GFS168" s="1"/>
      <c r="GFT168" s="1"/>
      <c r="GFU168" s="1"/>
      <c r="GFV168" s="1"/>
      <c r="GFW168" s="1"/>
      <c r="GFX168" s="1"/>
      <c r="GFY168" s="1"/>
      <c r="GFZ168" s="1"/>
      <c r="GGA168" s="1"/>
      <c r="GGB168" s="1"/>
      <c r="GGC168" s="1"/>
      <c r="GGD168" s="1"/>
      <c r="GGE168" s="1"/>
      <c r="GGF168" s="1"/>
      <c r="GGG168" s="1"/>
      <c r="GGH168" s="1"/>
      <c r="GGI168" s="1"/>
      <c r="GGJ168" s="1"/>
      <c r="GGK168" s="1"/>
      <c r="GGL168" s="1"/>
      <c r="GGM168" s="1"/>
      <c r="GGN168" s="1"/>
      <c r="GGO168" s="1"/>
      <c r="GGP168" s="1"/>
      <c r="GGQ168" s="1"/>
      <c r="GGR168" s="1"/>
      <c r="GGS168" s="1"/>
      <c r="GGT168" s="1"/>
      <c r="GGU168" s="1"/>
      <c r="GGV168" s="1"/>
      <c r="GGW168" s="1"/>
      <c r="GGX168" s="1"/>
      <c r="GGY168" s="1"/>
      <c r="GGZ168" s="1"/>
      <c r="GHA168" s="1"/>
      <c r="GHB168" s="1"/>
      <c r="GHC168" s="1"/>
      <c r="GHD168" s="1"/>
      <c r="GHE168" s="1"/>
      <c r="GHF168" s="1"/>
      <c r="GHG168" s="1"/>
      <c r="GHH168" s="1"/>
      <c r="GHI168" s="1"/>
      <c r="GHJ168" s="1"/>
      <c r="GHK168" s="1"/>
      <c r="GHL168" s="1"/>
      <c r="GHM168" s="1"/>
      <c r="GHN168" s="1"/>
      <c r="GHO168" s="1"/>
      <c r="GHP168" s="1"/>
      <c r="GHQ168" s="1"/>
      <c r="GHR168" s="1"/>
      <c r="GHS168" s="1"/>
      <c r="GHT168" s="1"/>
      <c r="GHU168" s="1"/>
      <c r="GHV168" s="1"/>
      <c r="GHW168" s="1"/>
      <c r="GHX168" s="1"/>
      <c r="GHY168" s="1"/>
      <c r="GHZ168" s="1"/>
      <c r="GIA168" s="1"/>
      <c r="GIB168" s="1"/>
      <c r="GIC168" s="1"/>
      <c r="GID168" s="1"/>
      <c r="GIE168" s="1"/>
      <c r="GIF168" s="1"/>
      <c r="GIG168" s="1"/>
      <c r="GIH168" s="1"/>
      <c r="GII168" s="1"/>
      <c r="GIJ168" s="1"/>
      <c r="GIK168" s="1"/>
      <c r="GIL168" s="1"/>
      <c r="GIM168" s="1"/>
      <c r="GIN168" s="1"/>
      <c r="GIO168" s="1"/>
      <c r="GIP168" s="1"/>
      <c r="GIQ168" s="1"/>
      <c r="GIR168" s="1"/>
      <c r="GIS168" s="1"/>
      <c r="GIT168" s="1"/>
      <c r="GIU168" s="1"/>
      <c r="GIV168" s="1"/>
      <c r="GIW168" s="1"/>
      <c r="GIX168" s="1"/>
      <c r="GIY168" s="1"/>
      <c r="GIZ168" s="1"/>
      <c r="GJA168" s="1"/>
      <c r="GJB168" s="1"/>
      <c r="GJC168" s="1"/>
      <c r="GJD168" s="1"/>
      <c r="GJE168" s="1"/>
      <c r="GJF168" s="1"/>
      <c r="GJG168" s="1"/>
      <c r="GJH168" s="1"/>
      <c r="GJI168" s="1"/>
      <c r="GJJ168" s="1"/>
      <c r="GJK168" s="1"/>
      <c r="GJL168" s="1"/>
      <c r="GJM168" s="1"/>
      <c r="GJN168" s="1"/>
      <c r="GJO168" s="1"/>
      <c r="GJP168" s="1"/>
      <c r="GJQ168" s="1"/>
      <c r="GJR168" s="1"/>
      <c r="GJS168" s="1"/>
      <c r="GJT168" s="1"/>
      <c r="GJU168" s="1"/>
      <c r="GJV168" s="1"/>
      <c r="GJW168" s="1"/>
      <c r="GJX168" s="1"/>
      <c r="GJY168" s="1"/>
      <c r="GJZ168" s="1"/>
      <c r="GKA168" s="1"/>
      <c r="GKB168" s="1"/>
      <c r="GKC168" s="1"/>
      <c r="GKD168" s="1"/>
      <c r="GKE168" s="1"/>
      <c r="GKF168" s="1"/>
      <c r="GKG168" s="1"/>
      <c r="GKH168" s="1"/>
      <c r="GKI168" s="1"/>
      <c r="GKJ168" s="1"/>
      <c r="GKK168" s="1"/>
      <c r="GKL168" s="1"/>
      <c r="GKM168" s="1"/>
      <c r="GKN168" s="1"/>
      <c r="GKO168" s="1"/>
      <c r="GKP168" s="1"/>
      <c r="GKQ168" s="1"/>
      <c r="GKR168" s="1"/>
      <c r="GKS168" s="1"/>
      <c r="GKT168" s="1"/>
      <c r="GKU168" s="1"/>
      <c r="GKV168" s="1"/>
      <c r="GKW168" s="1"/>
      <c r="GKX168" s="1"/>
      <c r="GKY168" s="1"/>
      <c r="GKZ168" s="1"/>
      <c r="GLA168" s="1"/>
      <c r="GLB168" s="1"/>
      <c r="GLC168" s="1"/>
      <c r="GLD168" s="1"/>
      <c r="GLE168" s="1"/>
      <c r="GLF168" s="1"/>
      <c r="GLG168" s="1"/>
      <c r="GLH168" s="1"/>
      <c r="GLI168" s="1"/>
      <c r="GLJ168" s="1"/>
      <c r="GLK168" s="1"/>
      <c r="GLL168" s="1"/>
      <c r="GLM168" s="1"/>
      <c r="GLN168" s="1"/>
      <c r="GLO168" s="1"/>
      <c r="GLP168" s="1"/>
      <c r="GLQ168" s="1"/>
      <c r="GLR168" s="1"/>
      <c r="GLS168" s="1"/>
      <c r="GLT168" s="1"/>
      <c r="GLU168" s="1"/>
      <c r="GLV168" s="1"/>
      <c r="GLW168" s="1"/>
      <c r="GLX168" s="1"/>
      <c r="GLY168" s="1"/>
      <c r="GLZ168" s="1"/>
      <c r="GMA168" s="1"/>
      <c r="GMB168" s="1"/>
      <c r="GMC168" s="1"/>
      <c r="GMD168" s="1"/>
      <c r="GME168" s="1"/>
      <c r="GMF168" s="1"/>
      <c r="GMG168" s="1"/>
      <c r="GMH168" s="1"/>
      <c r="GMI168" s="1"/>
      <c r="GMJ168" s="1"/>
      <c r="GMK168" s="1"/>
      <c r="GML168" s="1"/>
      <c r="GMM168" s="1"/>
      <c r="GMN168" s="1"/>
      <c r="GMO168" s="1"/>
      <c r="GMP168" s="1"/>
      <c r="GMQ168" s="1"/>
      <c r="GMR168" s="1"/>
      <c r="GMS168" s="1"/>
      <c r="GMT168" s="1"/>
      <c r="GMU168" s="1"/>
      <c r="GMV168" s="1"/>
      <c r="GMW168" s="1"/>
      <c r="GMX168" s="1"/>
      <c r="GMY168" s="1"/>
      <c r="GMZ168" s="1"/>
      <c r="GNA168" s="1"/>
      <c r="GNB168" s="1"/>
      <c r="GNC168" s="1"/>
      <c r="GND168" s="1"/>
      <c r="GNE168" s="1"/>
      <c r="GNF168" s="1"/>
      <c r="GNG168" s="1"/>
      <c r="GNH168" s="1"/>
      <c r="GNI168" s="1"/>
      <c r="GNJ168" s="1"/>
      <c r="GNK168" s="1"/>
      <c r="GNL168" s="1"/>
      <c r="GNM168" s="1"/>
      <c r="GNN168" s="1"/>
      <c r="GNO168" s="1"/>
      <c r="GNP168" s="1"/>
      <c r="GNQ168" s="1"/>
      <c r="GNR168" s="1"/>
      <c r="GNS168" s="1"/>
      <c r="GNT168" s="1"/>
      <c r="GNU168" s="1"/>
      <c r="GNV168" s="1"/>
      <c r="GNW168" s="1"/>
      <c r="GNX168" s="1"/>
      <c r="GNY168" s="1"/>
      <c r="GNZ168" s="1"/>
      <c r="GOA168" s="1"/>
      <c r="GOB168" s="1"/>
      <c r="GOC168" s="1"/>
      <c r="GOD168" s="1"/>
      <c r="GOE168" s="1"/>
      <c r="GOF168" s="1"/>
      <c r="GOG168" s="1"/>
      <c r="GOH168" s="1"/>
      <c r="GOI168" s="1"/>
      <c r="GOJ168" s="1"/>
      <c r="GOK168" s="1"/>
      <c r="GOL168" s="1"/>
      <c r="GOM168" s="1"/>
      <c r="GON168" s="1"/>
      <c r="GOO168" s="1"/>
      <c r="GOP168" s="1"/>
      <c r="GOQ168" s="1"/>
      <c r="GOR168" s="1"/>
      <c r="GOS168" s="1"/>
      <c r="GOT168" s="1"/>
      <c r="GOU168" s="1"/>
      <c r="GOV168" s="1"/>
      <c r="GOW168" s="1"/>
      <c r="GOX168" s="1"/>
      <c r="GOY168" s="1"/>
      <c r="GOZ168" s="1"/>
      <c r="GPA168" s="1"/>
      <c r="GPB168" s="1"/>
      <c r="GPC168" s="1"/>
      <c r="GPD168" s="1"/>
      <c r="GPE168" s="1"/>
      <c r="GPF168" s="1"/>
      <c r="GPG168" s="1"/>
      <c r="GPH168" s="1"/>
      <c r="GPI168" s="1"/>
      <c r="GPJ168" s="1"/>
      <c r="GPK168" s="1"/>
      <c r="GPL168" s="1"/>
      <c r="GPM168" s="1"/>
      <c r="GPN168" s="1"/>
      <c r="GPO168" s="1"/>
      <c r="GPP168" s="1"/>
      <c r="GPQ168" s="1"/>
      <c r="GPR168" s="1"/>
      <c r="GPS168" s="1"/>
      <c r="GPT168" s="1"/>
      <c r="GPU168" s="1"/>
      <c r="GPV168" s="1"/>
      <c r="GPW168" s="1"/>
      <c r="GPX168" s="1"/>
      <c r="GPY168" s="1"/>
      <c r="GPZ168" s="1"/>
      <c r="GQA168" s="1"/>
      <c r="GQB168" s="1"/>
      <c r="GQC168" s="1"/>
      <c r="GQD168" s="1"/>
      <c r="GQE168" s="1"/>
      <c r="GQF168" s="1"/>
      <c r="GQG168" s="1"/>
      <c r="GQH168" s="1"/>
      <c r="GQI168" s="1"/>
      <c r="GQJ168" s="1"/>
      <c r="GQK168" s="1"/>
      <c r="GQL168" s="1"/>
      <c r="GQM168" s="1"/>
      <c r="GQN168" s="1"/>
      <c r="GQO168" s="1"/>
      <c r="GQP168" s="1"/>
      <c r="GQQ168" s="1"/>
      <c r="GQR168" s="1"/>
      <c r="GQS168" s="1"/>
      <c r="GQT168" s="1"/>
      <c r="GQU168" s="1"/>
      <c r="GQV168" s="1"/>
      <c r="GQW168" s="1"/>
      <c r="GQX168" s="1"/>
      <c r="GQY168" s="1"/>
      <c r="GQZ168" s="1"/>
      <c r="GRA168" s="1"/>
      <c r="GRB168" s="1"/>
      <c r="GRC168" s="1"/>
      <c r="GRD168" s="1"/>
      <c r="GRE168" s="1"/>
      <c r="GRF168" s="1"/>
      <c r="GRG168" s="1"/>
      <c r="GRH168" s="1"/>
      <c r="GRI168" s="1"/>
      <c r="GRJ168" s="1"/>
      <c r="GRK168" s="1"/>
      <c r="GRL168" s="1"/>
      <c r="GRM168" s="1"/>
      <c r="GRN168" s="1"/>
      <c r="GRO168" s="1"/>
      <c r="GRP168" s="1"/>
      <c r="GRQ168" s="1"/>
      <c r="GRR168" s="1"/>
      <c r="GRS168" s="1"/>
      <c r="GRT168" s="1"/>
      <c r="GRU168" s="1"/>
      <c r="GRV168" s="1"/>
      <c r="GRW168" s="1"/>
      <c r="GRX168" s="1"/>
      <c r="GRY168" s="1"/>
      <c r="GRZ168" s="1"/>
      <c r="GSA168" s="1"/>
      <c r="GSB168" s="1"/>
      <c r="GSC168" s="1"/>
      <c r="GSD168" s="1"/>
      <c r="GSE168" s="1"/>
      <c r="GSF168" s="1"/>
      <c r="GSG168" s="1"/>
      <c r="GSH168" s="1"/>
      <c r="GSI168" s="1"/>
      <c r="GSJ168" s="1"/>
      <c r="GSK168" s="1"/>
      <c r="GSL168" s="1"/>
      <c r="GSM168" s="1"/>
      <c r="GSN168" s="1"/>
      <c r="GSO168" s="1"/>
      <c r="GSP168" s="1"/>
      <c r="GSQ168" s="1"/>
      <c r="GSR168" s="1"/>
      <c r="GSS168" s="1"/>
      <c r="GST168" s="1"/>
      <c r="GSU168" s="1"/>
      <c r="GSV168" s="1"/>
      <c r="GSW168" s="1"/>
      <c r="GSX168" s="1"/>
      <c r="GSY168" s="1"/>
      <c r="GSZ168" s="1"/>
      <c r="GTA168" s="1"/>
      <c r="GTB168" s="1"/>
      <c r="GTC168" s="1"/>
      <c r="GTD168" s="1"/>
      <c r="GTE168" s="1"/>
      <c r="GTF168" s="1"/>
      <c r="GTG168" s="1"/>
      <c r="GTH168" s="1"/>
      <c r="GTI168" s="1"/>
      <c r="GTJ168" s="1"/>
      <c r="GTK168" s="1"/>
      <c r="GTL168" s="1"/>
      <c r="GTM168" s="1"/>
      <c r="GTN168" s="1"/>
      <c r="GTO168" s="1"/>
      <c r="GTP168" s="1"/>
      <c r="GTQ168" s="1"/>
      <c r="GTR168" s="1"/>
      <c r="GTS168" s="1"/>
      <c r="GTT168" s="1"/>
      <c r="GTU168" s="1"/>
      <c r="GTV168" s="1"/>
      <c r="GTW168" s="1"/>
      <c r="GTX168" s="1"/>
      <c r="GTY168" s="1"/>
      <c r="GTZ168" s="1"/>
      <c r="GUA168" s="1"/>
      <c r="GUB168" s="1"/>
      <c r="GUC168" s="1"/>
      <c r="GUD168" s="1"/>
      <c r="GUE168" s="1"/>
      <c r="GUF168" s="1"/>
      <c r="GUG168" s="1"/>
      <c r="GUH168" s="1"/>
      <c r="GUI168" s="1"/>
      <c r="GUJ168" s="1"/>
      <c r="GUK168" s="1"/>
      <c r="GUL168" s="1"/>
      <c r="GUM168" s="1"/>
      <c r="GUN168" s="1"/>
      <c r="GUO168" s="1"/>
      <c r="GUP168" s="1"/>
      <c r="GUQ168" s="1"/>
      <c r="GUR168" s="1"/>
      <c r="GUS168" s="1"/>
      <c r="GUT168" s="1"/>
      <c r="GUU168" s="1"/>
      <c r="GUV168" s="1"/>
      <c r="GUW168" s="1"/>
      <c r="GUX168" s="1"/>
      <c r="GUY168" s="1"/>
      <c r="GUZ168" s="1"/>
      <c r="GVA168" s="1"/>
      <c r="GVB168" s="1"/>
      <c r="GVC168" s="1"/>
      <c r="GVD168" s="1"/>
      <c r="GVE168" s="1"/>
      <c r="GVF168" s="1"/>
      <c r="GVG168" s="1"/>
      <c r="GVH168" s="1"/>
      <c r="GVI168" s="1"/>
      <c r="GVJ168" s="1"/>
      <c r="GVK168" s="1"/>
      <c r="GVL168" s="1"/>
      <c r="GVM168" s="1"/>
      <c r="GVN168" s="1"/>
      <c r="GVO168" s="1"/>
      <c r="GVP168" s="1"/>
      <c r="GVQ168" s="1"/>
      <c r="GVR168" s="1"/>
      <c r="GVS168" s="1"/>
      <c r="GVT168" s="1"/>
      <c r="GVU168" s="1"/>
      <c r="GVV168" s="1"/>
      <c r="GVW168" s="1"/>
      <c r="GVX168" s="1"/>
      <c r="GVY168" s="1"/>
      <c r="GVZ168" s="1"/>
      <c r="GWA168" s="1"/>
      <c r="GWB168" s="1"/>
      <c r="GWC168" s="1"/>
      <c r="GWD168" s="1"/>
      <c r="GWE168" s="1"/>
      <c r="GWF168" s="1"/>
      <c r="GWG168" s="1"/>
      <c r="GWH168" s="1"/>
      <c r="GWI168" s="1"/>
      <c r="GWJ168" s="1"/>
      <c r="GWK168" s="1"/>
      <c r="GWL168" s="1"/>
      <c r="GWM168" s="1"/>
      <c r="GWN168" s="1"/>
      <c r="GWO168" s="1"/>
      <c r="GWP168" s="1"/>
      <c r="GWQ168" s="1"/>
      <c r="GWR168" s="1"/>
      <c r="GWS168" s="1"/>
      <c r="GWT168" s="1"/>
      <c r="GWU168" s="1"/>
      <c r="GWV168" s="1"/>
      <c r="GWW168" s="1"/>
      <c r="GWX168" s="1"/>
      <c r="GWY168" s="1"/>
      <c r="GWZ168" s="1"/>
      <c r="GXA168" s="1"/>
      <c r="GXB168" s="1"/>
      <c r="GXC168" s="1"/>
      <c r="GXD168" s="1"/>
      <c r="GXE168" s="1"/>
      <c r="GXF168" s="1"/>
      <c r="GXG168" s="1"/>
      <c r="GXH168" s="1"/>
      <c r="GXI168" s="1"/>
      <c r="GXJ168" s="1"/>
      <c r="GXK168" s="1"/>
      <c r="GXL168" s="1"/>
      <c r="GXM168" s="1"/>
      <c r="GXN168" s="1"/>
      <c r="GXO168" s="1"/>
      <c r="GXP168" s="1"/>
      <c r="GXQ168" s="1"/>
      <c r="GXR168" s="1"/>
      <c r="GXS168" s="1"/>
      <c r="GXT168" s="1"/>
      <c r="GXU168" s="1"/>
      <c r="GXV168" s="1"/>
      <c r="GXW168" s="1"/>
      <c r="GXX168" s="1"/>
      <c r="GXY168" s="1"/>
      <c r="GXZ168" s="1"/>
      <c r="GYA168" s="1"/>
      <c r="GYB168" s="1"/>
      <c r="GYC168" s="1"/>
      <c r="GYD168" s="1"/>
      <c r="GYE168" s="1"/>
      <c r="GYF168" s="1"/>
      <c r="GYG168" s="1"/>
      <c r="GYH168" s="1"/>
      <c r="GYI168" s="1"/>
      <c r="GYJ168" s="1"/>
      <c r="GYK168" s="1"/>
      <c r="GYL168" s="1"/>
      <c r="GYM168" s="1"/>
      <c r="GYN168" s="1"/>
      <c r="GYO168" s="1"/>
      <c r="GYP168" s="1"/>
      <c r="GYQ168" s="1"/>
      <c r="GYR168" s="1"/>
      <c r="GYS168" s="1"/>
      <c r="GYT168" s="1"/>
      <c r="GYU168" s="1"/>
      <c r="GYV168" s="1"/>
      <c r="GYW168" s="1"/>
      <c r="GYX168" s="1"/>
      <c r="GYY168" s="1"/>
      <c r="GYZ168" s="1"/>
      <c r="GZA168" s="1"/>
      <c r="GZB168" s="1"/>
      <c r="GZC168" s="1"/>
      <c r="GZD168" s="1"/>
      <c r="GZE168" s="1"/>
      <c r="GZF168" s="1"/>
      <c r="GZG168" s="1"/>
      <c r="GZH168" s="1"/>
      <c r="GZI168" s="1"/>
      <c r="GZJ168" s="1"/>
      <c r="GZK168" s="1"/>
      <c r="GZL168" s="1"/>
      <c r="GZM168" s="1"/>
      <c r="GZN168" s="1"/>
      <c r="GZO168" s="1"/>
      <c r="GZP168" s="1"/>
      <c r="GZQ168" s="1"/>
      <c r="GZR168" s="1"/>
      <c r="GZS168" s="1"/>
      <c r="GZT168" s="1"/>
      <c r="GZU168" s="1"/>
      <c r="GZV168" s="1"/>
      <c r="GZW168" s="1"/>
      <c r="GZX168" s="1"/>
      <c r="GZY168" s="1"/>
      <c r="GZZ168" s="1"/>
      <c r="HAA168" s="1"/>
      <c r="HAB168" s="1"/>
      <c r="HAC168" s="1"/>
      <c r="HAD168" s="1"/>
      <c r="HAE168" s="1"/>
      <c r="HAF168" s="1"/>
      <c r="HAG168" s="1"/>
      <c r="HAH168" s="1"/>
      <c r="HAI168" s="1"/>
      <c r="HAJ168" s="1"/>
      <c r="HAK168" s="1"/>
      <c r="HAL168" s="1"/>
      <c r="HAM168" s="1"/>
      <c r="HAN168" s="1"/>
      <c r="HAO168" s="1"/>
      <c r="HAP168" s="1"/>
      <c r="HAQ168" s="1"/>
      <c r="HAR168" s="1"/>
      <c r="HAS168" s="1"/>
      <c r="HAT168" s="1"/>
      <c r="HAU168" s="1"/>
      <c r="HAV168" s="1"/>
      <c r="HAW168" s="1"/>
      <c r="HAX168" s="1"/>
      <c r="HAY168" s="1"/>
      <c r="HAZ168" s="1"/>
      <c r="HBA168" s="1"/>
      <c r="HBB168" s="1"/>
      <c r="HBC168" s="1"/>
      <c r="HBD168" s="1"/>
      <c r="HBE168" s="1"/>
      <c r="HBF168" s="1"/>
      <c r="HBG168" s="1"/>
      <c r="HBH168" s="1"/>
      <c r="HBI168" s="1"/>
      <c r="HBJ168" s="1"/>
      <c r="HBK168" s="1"/>
      <c r="HBL168" s="1"/>
      <c r="HBM168" s="1"/>
      <c r="HBN168" s="1"/>
      <c r="HBO168" s="1"/>
      <c r="HBP168" s="1"/>
      <c r="HBQ168" s="1"/>
      <c r="HBR168" s="1"/>
      <c r="HBS168" s="1"/>
      <c r="HBT168" s="1"/>
      <c r="HBU168" s="1"/>
      <c r="HBV168" s="1"/>
      <c r="HBW168" s="1"/>
      <c r="HBX168" s="1"/>
      <c r="HBY168" s="1"/>
      <c r="HBZ168" s="1"/>
      <c r="HCA168" s="1"/>
      <c r="HCB168" s="1"/>
      <c r="HCC168" s="1"/>
      <c r="HCD168" s="1"/>
      <c r="HCE168" s="1"/>
      <c r="HCF168" s="1"/>
      <c r="HCG168" s="1"/>
      <c r="HCH168" s="1"/>
      <c r="HCI168" s="1"/>
      <c r="HCJ168" s="1"/>
      <c r="HCK168" s="1"/>
      <c r="HCL168" s="1"/>
      <c r="HCM168" s="1"/>
      <c r="HCN168" s="1"/>
      <c r="HCO168" s="1"/>
      <c r="HCP168" s="1"/>
      <c r="HCQ168" s="1"/>
      <c r="HCR168" s="1"/>
      <c r="HCS168" s="1"/>
      <c r="HCT168" s="1"/>
      <c r="HCU168" s="1"/>
      <c r="HCV168" s="1"/>
      <c r="HCW168" s="1"/>
      <c r="HCX168" s="1"/>
      <c r="HCY168" s="1"/>
      <c r="HCZ168" s="1"/>
      <c r="HDA168" s="1"/>
      <c r="HDB168" s="1"/>
      <c r="HDC168" s="1"/>
      <c r="HDD168" s="1"/>
      <c r="HDE168" s="1"/>
      <c r="HDF168" s="1"/>
      <c r="HDG168" s="1"/>
      <c r="HDH168" s="1"/>
      <c r="HDI168" s="1"/>
      <c r="HDJ168" s="1"/>
      <c r="HDK168" s="1"/>
      <c r="HDL168" s="1"/>
      <c r="HDM168" s="1"/>
      <c r="HDN168" s="1"/>
      <c r="HDO168" s="1"/>
      <c r="HDP168" s="1"/>
      <c r="HDQ168" s="1"/>
      <c r="HDR168" s="1"/>
      <c r="HDS168" s="1"/>
      <c r="HDT168" s="1"/>
      <c r="HDU168" s="1"/>
      <c r="HDV168" s="1"/>
      <c r="HDW168" s="1"/>
      <c r="HDX168" s="1"/>
      <c r="HDY168" s="1"/>
      <c r="HDZ168" s="1"/>
      <c r="HEA168" s="1"/>
      <c r="HEB168" s="1"/>
      <c r="HEC168" s="1"/>
      <c r="HED168" s="1"/>
      <c r="HEE168" s="1"/>
      <c r="HEF168" s="1"/>
      <c r="HEG168" s="1"/>
      <c r="HEH168" s="1"/>
      <c r="HEI168" s="1"/>
      <c r="HEJ168" s="1"/>
      <c r="HEK168" s="1"/>
      <c r="HEL168" s="1"/>
      <c r="HEM168" s="1"/>
      <c r="HEN168" s="1"/>
      <c r="HEO168" s="1"/>
      <c r="HEP168" s="1"/>
      <c r="HEQ168" s="1"/>
      <c r="HER168" s="1"/>
      <c r="HES168" s="1"/>
      <c r="HET168" s="1"/>
      <c r="HEU168" s="1"/>
      <c r="HEV168" s="1"/>
      <c r="HEW168" s="1"/>
      <c r="HEX168" s="1"/>
      <c r="HEY168" s="1"/>
      <c r="HEZ168" s="1"/>
      <c r="HFA168" s="1"/>
      <c r="HFB168" s="1"/>
      <c r="HFC168" s="1"/>
      <c r="HFD168" s="1"/>
      <c r="HFE168" s="1"/>
      <c r="HFF168" s="1"/>
      <c r="HFG168" s="1"/>
      <c r="HFH168" s="1"/>
      <c r="HFI168" s="1"/>
      <c r="HFJ168" s="1"/>
      <c r="HFK168" s="1"/>
      <c r="HFL168" s="1"/>
      <c r="HFM168" s="1"/>
      <c r="HFN168" s="1"/>
      <c r="HFO168" s="1"/>
      <c r="HFP168" s="1"/>
      <c r="HFQ168" s="1"/>
      <c r="HFR168" s="1"/>
      <c r="HFS168" s="1"/>
      <c r="HFT168" s="1"/>
      <c r="HFU168" s="1"/>
      <c r="HFV168" s="1"/>
      <c r="HFW168" s="1"/>
      <c r="HFX168" s="1"/>
      <c r="HFY168" s="1"/>
      <c r="HFZ168" s="1"/>
      <c r="HGA168" s="1"/>
      <c r="HGB168" s="1"/>
      <c r="HGC168" s="1"/>
      <c r="HGD168" s="1"/>
      <c r="HGE168" s="1"/>
      <c r="HGF168" s="1"/>
      <c r="HGG168" s="1"/>
      <c r="HGH168" s="1"/>
      <c r="HGI168" s="1"/>
      <c r="HGJ168" s="1"/>
      <c r="HGK168" s="1"/>
      <c r="HGL168" s="1"/>
      <c r="HGM168" s="1"/>
      <c r="HGN168" s="1"/>
      <c r="HGO168" s="1"/>
      <c r="HGP168" s="1"/>
      <c r="HGQ168" s="1"/>
      <c r="HGR168" s="1"/>
      <c r="HGS168" s="1"/>
      <c r="HGT168" s="1"/>
      <c r="HGU168" s="1"/>
      <c r="HGV168" s="1"/>
      <c r="HGW168" s="1"/>
      <c r="HGX168" s="1"/>
      <c r="HGY168" s="1"/>
      <c r="HGZ168" s="1"/>
      <c r="HHA168" s="1"/>
      <c r="HHB168" s="1"/>
      <c r="HHC168" s="1"/>
      <c r="HHD168" s="1"/>
      <c r="HHE168" s="1"/>
      <c r="HHF168" s="1"/>
      <c r="HHG168" s="1"/>
      <c r="HHH168" s="1"/>
      <c r="HHI168" s="1"/>
      <c r="HHJ168" s="1"/>
      <c r="HHK168" s="1"/>
      <c r="HHL168" s="1"/>
      <c r="HHM168" s="1"/>
      <c r="HHN168" s="1"/>
      <c r="HHO168" s="1"/>
      <c r="HHP168" s="1"/>
      <c r="HHQ168" s="1"/>
      <c r="HHR168" s="1"/>
      <c r="HHS168" s="1"/>
      <c r="HHT168" s="1"/>
      <c r="HHU168" s="1"/>
      <c r="HHV168" s="1"/>
      <c r="HHW168" s="1"/>
      <c r="HHX168" s="1"/>
      <c r="HHY168" s="1"/>
      <c r="HHZ168" s="1"/>
      <c r="HIA168" s="1"/>
      <c r="HIB168" s="1"/>
      <c r="HIC168" s="1"/>
      <c r="HID168" s="1"/>
      <c r="HIE168" s="1"/>
      <c r="HIF168" s="1"/>
      <c r="HIG168" s="1"/>
      <c r="HIH168" s="1"/>
      <c r="HII168" s="1"/>
      <c r="HIJ168" s="1"/>
      <c r="HIK168" s="1"/>
      <c r="HIL168" s="1"/>
      <c r="HIM168" s="1"/>
      <c r="HIN168" s="1"/>
      <c r="HIO168" s="1"/>
      <c r="HIP168" s="1"/>
      <c r="HIQ168" s="1"/>
      <c r="HIR168" s="1"/>
      <c r="HIS168" s="1"/>
      <c r="HIT168" s="1"/>
      <c r="HIU168" s="1"/>
      <c r="HIV168" s="1"/>
      <c r="HIW168" s="1"/>
      <c r="HIX168" s="1"/>
      <c r="HIY168" s="1"/>
      <c r="HIZ168" s="1"/>
      <c r="HJA168" s="1"/>
      <c r="HJB168" s="1"/>
      <c r="HJC168" s="1"/>
      <c r="HJD168" s="1"/>
      <c r="HJE168" s="1"/>
      <c r="HJF168" s="1"/>
      <c r="HJG168" s="1"/>
      <c r="HJH168" s="1"/>
      <c r="HJI168" s="1"/>
      <c r="HJJ168" s="1"/>
      <c r="HJK168" s="1"/>
      <c r="HJL168" s="1"/>
      <c r="HJM168" s="1"/>
      <c r="HJN168" s="1"/>
      <c r="HJO168" s="1"/>
      <c r="HJP168" s="1"/>
      <c r="HJQ168" s="1"/>
      <c r="HJR168" s="1"/>
      <c r="HJS168" s="1"/>
      <c r="HJT168" s="1"/>
      <c r="HJU168" s="1"/>
      <c r="HJV168" s="1"/>
      <c r="HJW168" s="1"/>
      <c r="HJX168" s="1"/>
      <c r="HJY168" s="1"/>
      <c r="HJZ168" s="1"/>
      <c r="HKA168" s="1"/>
      <c r="HKB168" s="1"/>
      <c r="HKC168" s="1"/>
      <c r="HKD168" s="1"/>
      <c r="HKE168" s="1"/>
      <c r="HKF168" s="1"/>
      <c r="HKG168" s="1"/>
      <c r="HKH168" s="1"/>
      <c r="HKI168" s="1"/>
      <c r="HKJ168" s="1"/>
      <c r="HKK168" s="1"/>
      <c r="HKL168" s="1"/>
      <c r="HKM168" s="1"/>
      <c r="HKN168" s="1"/>
      <c r="HKO168" s="1"/>
      <c r="HKP168" s="1"/>
      <c r="HKQ168" s="1"/>
      <c r="HKR168" s="1"/>
      <c r="HKS168" s="1"/>
      <c r="HKT168" s="1"/>
      <c r="HKU168" s="1"/>
      <c r="HKV168" s="1"/>
      <c r="HKW168" s="1"/>
      <c r="HKX168" s="1"/>
      <c r="HKY168" s="1"/>
      <c r="HKZ168" s="1"/>
      <c r="HLA168" s="1"/>
      <c r="HLB168" s="1"/>
      <c r="HLC168" s="1"/>
      <c r="HLD168" s="1"/>
      <c r="HLE168" s="1"/>
      <c r="HLF168" s="1"/>
      <c r="HLG168" s="1"/>
      <c r="HLH168" s="1"/>
      <c r="HLI168" s="1"/>
      <c r="HLJ168" s="1"/>
      <c r="HLK168" s="1"/>
      <c r="HLL168" s="1"/>
      <c r="HLM168" s="1"/>
      <c r="HLN168" s="1"/>
      <c r="HLO168" s="1"/>
      <c r="HLP168" s="1"/>
      <c r="HLQ168" s="1"/>
      <c r="HLR168" s="1"/>
      <c r="HLS168" s="1"/>
      <c r="HLT168" s="1"/>
      <c r="HLU168" s="1"/>
      <c r="HLV168" s="1"/>
      <c r="HLW168" s="1"/>
      <c r="HLX168" s="1"/>
      <c r="HLY168" s="1"/>
      <c r="HLZ168" s="1"/>
      <c r="HMA168" s="1"/>
      <c r="HMB168" s="1"/>
      <c r="HMC168" s="1"/>
      <c r="HMD168" s="1"/>
      <c r="HME168" s="1"/>
      <c r="HMF168" s="1"/>
      <c r="HMG168" s="1"/>
      <c r="HMH168" s="1"/>
      <c r="HMI168" s="1"/>
      <c r="HMJ168" s="1"/>
      <c r="HMK168" s="1"/>
      <c r="HML168" s="1"/>
      <c r="HMM168" s="1"/>
      <c r="HMN168" s="1"/>
      <c r="HMO168" s="1"/>
      <c r="HMP168" s="1"/>
      <c r="HMQ168" s="1"/>
      <c r="HMR168" s="1"/>
      <c r="HMS168" s="1"/>
      <c r="HMT168" s="1"/>
      <c r="HMU168" s="1"/>
      <c r="HMV168" s="1"/>
      <c r="HMW168" s="1"/>
      <c r="HMX168" s="1"/>
      <c r="HMY168" s="1"/>
      <c r="HMZ168" s="1"/>
      <c r="HNA168" s="1"/>
      <c r="HNB168" s="1"/>
      <c r="HNC168" s="1"/>
      <c r="HND168" s="1"/>
      <c r="HNE168" s="1"/>
      <c r="HNF168" s="1"/>
      <c r="HNG168" s="1"/>
      <c r="HNH168" s="1"/>
      <c r="HNI168" s="1"/>
      <c r="HNJ168" s="1"/>
      <c r="HNK168" s="1"/>
      <c r="HNL168" s="1"/>
      <c r="HNM168" s="1"/>
      <c r="HNN168" s="1"/>
      <c r="HNO168" s="1"/>
      <c r="HNP168" s="1"/>
      <c r="HNQ168" s="1"/>
      <c r="HNR168" s="1"/>
      <c r="HNS168" s="1"/>
      <c r="HNT168" s="1"/>
      <c r="HNU168" s="1"/>
      <c r="HNV168" s="1"/>
      <c r="HNW168" s="1"/>
      <c r="HNX168" s="1"/>
      <c r="HNY168" s="1"/>
      <c r="HNZ168" s="1"/>
      <c r="HOA168" s="1"/>
      <c r="HOB168" s="1"/>
      <c r="HOC168" s="1"/>
      <c r="HOD168" s="1"/>
      <c r="HOE168" s="1"/>
      <c r="HOF168" s="1"/>
      <c r="HOG168" s="1"/>
      <c r="HOH168" s="1"/>
      <c r="HOI168" s="1"/>
      <c r="HOJ168" s="1"/>
      <c r="HOK168" s="1"/>
      <c r="HOL168" s="1"/>
      <c r="HOM168" s="1"/>
      <c r="HON168" s="1"/>
      <c r="HOO168" s="1"/>
      <c r="HOP168" s="1"/>
      <c r="HOQ168" s="1"/>
      <c r="HOR168" s="1"/>
      <c r="HOS168" s="1"/>
      <c r="HOT168" s="1"/>
      <c r="HOU168" s="1"/>
      <c r="HOV168" s="1"/>
      <c r="HOW168" s="1"/>
      <c r="HOX168" s="1"/>
      <c r="HOY168" s="1"/>
      <c r="HOZ168" s="1"/>
      <c r="HPA168" s="1"/>
      <c r="HPB168" s="1"/>
      <c r="HPC168" s="1"/>
      <c r="HPD168" s="1"/>
      <c r="HPE168" s="1"/>
      <c r="HPF168" s="1"/>
      <c r="HPG168" s="1"/>
      <c r="HPH168" s="1"/>
      <c r="HPI168" s="1"/>
      <c r="HPJ168" s="1"/>
      <c r="HPK168" s="1"/>
      <c r="HPL168" s="1"/>
      <c r="HPM168" s="1"/>
      <c r="HPN168" s="1"/>
      <c r="HPO168" s="1"/>
      <c r="HPP168" s="1"/>
      <c r="HPQ168" s="1"/>
      <c r="HPR168" s="1"/>
      <c r="HPS168" s="1"/>
      <c r="HPT168" s="1"/>
      <c r="HPU168" s="1"/>
      <c r="HPV168" s="1"/>
      <c r="HPW168" s="1"/>
      <c r="HPX168" s="1"/>
      <c r="HPY168" s="1"/>
      <c r="HPZ168" s="1"/>
      <c r="HQA168" s="1"/>
      <c r="HQB168" s="1"/>
      <c r="HQC168" s="1"/>
      <c r="HQD168" s="1"/>
      <c r="HQE168" s="1"/>
      <c r="HQF168" s="1"/>
      <c r="HQG168" s="1"/>
      <c r="HQH168" s="1"/>
      <c r="HQI168" s="1"/>
      <c r="HQJ168" s="1"/>
      <c r="HQK168" s="1"/>
      <c r="HQL168" s="1"/>
      <c r="HQM168" s="1"/>
      <c r="HQN168" s="1"/>
      <c r="HQO168" s="1"/>
      <c r="HQP168" s="1"/>
      <c r="HQQ168" s="1"/>
      <c r="HQR168" s="1"/>
      <c r="HQS168" s="1"/>
      <c r="HQT168" s="1"/>
      <c r="HQU168" s="1"/>
      <c r="HQV168" s="1"/>
      <c r="HQW168" s="1"/>
      <c r="HQX168" s="1"/>
      <c r="HQY168" s="1"/>
      <c r="HQZ168" s="1"/>
      <c r="HRA168" s="1"/>
      <c r="HRB168" s="1"/>
      <c r="HRC168" s="1"/>
      <c r="HRD168" s="1"/>
      <c r="HRE168" s="1"/>
      <c r="HRF168" s="1"/>
      <c r="HRG168" s="1"/>
      <c r="HRH168" s="1"/>
      <c r="HRI168" s="1"/>
      <c r="HRJ168" s="1"/>
      <c r="HRK168" s="1"/>
      <c r="HRL168" s="1"/>
      <c r="HRM168" s="1"/>
      <c r="HRN168" s="1"/>
      <c r="HRO168" s="1"/>
      <c r="HRP168" s="1"/>
      <c r="HRQ168" s="1"/>
      <c r="HRR168" s="1"/>
      <c r="HRS168" s="1"/>
      <c r="HRT168" s="1"/>
      <c r="HRU168" s="1"/>
      <c r="HRV168" s="1"/>
      <c r="HRW168" s="1"/>
      <c r="HRX168" s="1"/>
      <c r="HRY168" s="1"/>
      <c r="HRZ168" s="1"/>
      <c r="HSA168" s="1"/>
      <c r="HSB168" s="1"/>
      <c r="HSC168" s="1"/>
      <c r="HSD168" s="1"/>
      <c r="HSE168" s="1"/>
      <c r="HSF168" s="1"/>
      <c r="HSG168" s="1"/>
      <c r="HSH168" s="1"/>
      <c r="HSI168" s="1"/>
      <c r="HSJ168" s="1"/>
      <c r="HSK168" s="1"/>
      <c r="HSL168" s="1"/>
      <c r="HSM168" s="1"/>
      <c r="HSN168" s="1"/>
      <c r="HSO168" s="1"/>
      <c r="HSP168" s="1"/>
      <c r="HSQ168" s="1"/>
      <c r="HSR168" s="1"/>
      <c r="HSS168" s="1"/>
      <c r="HST168" s="1"/>
      <c r="HSU168" s="1"/>
      <c r="HSV168" s="1"/>
      <c r="HSW168" s="1"/>
      <c r="HSX168" s="1"/>
      <c r="HSY168" s="1"/>
      <c r="HSZ168" s="1"/>
      <c r="HTA168" s="1"/>
      <c r="HTB168" s="1"/>
      <c r="HTC168" s="1"/>
      <c r="HTD168" s="1"/>
      <c r="HTE168" s="1"/>
      <c r="HTF168" s="1"/>
      <c r="HTG168" s="1"/>
      <c r="HTH168" s="1"/>
      <c r="HTI168" s="1"/>
      <c r="HTJ168" s="1"/>
      <c r="HTK168" s="1"/>
      <c r="HTL168" s="1"/>
      <c r="HTM168" s="1"/>
      <c r="HTN168" s="1"/>
      <c r="HTO168" s="1"/>
      <c r="HTP168" s="1"/>
      <c r="HTQ168" s="1"/>
      <c r="HTR168" s="1"/>
      <c r="HTS168" s="1"/>
      <c r="HTT168" s="1"/>
      <c r="HTU168" s="1"/>
      <c r="HTV168" s="1"/>
      <c r="HTW168" s="1"/>
      <c r="HTX168" s="1"/>
      <c r="HTY168" s="1"/>
      <c r="HTZ168" s="1"/>
      <c r="HUA168" s="1"/>
      <c r="HUB168" s="1"/>
      <c r="HUC168" s="1"/>
      <c r="HUD168" s="1"/>
      <c r="HUE168" s="1"/>
      <c r="HUF168" s="1"/>
      <c r="HUG168" s="1"/>
      <c r="HUH168" s="1"/>
      <c r="HUI168" s="1"/>
      <c r="HUJ168" s="1"/>
      <c r="HUK168" s="1"/>
      <c r="HUL168" s="1"/>
      <c r="HUM168" s="1"/>
      <c r="HUN168" s="1"/>
      <c r="HUO168" s="1"/>
      <c r="HUP168" s="1"/>
      <c r="HUQ168" s="1"/>
      <c r="HUR168" s="1"/>
      <c r="HUS168" s="1"/>
      <c r="HUT168" s="1"/>
      <c r="HUU168" s="1"/>
      <c r="HUV168" s="1"/>
      <c r="HUW168" s="1"/>
      <c r="HUX168" s="1"/>
      <c r="HUY168" s="1"/>
      <c r="HUZ168" s="1"/>
      <c r="HVA168" s="1"/>
      <c r="HVB168" s="1"/>
      <c r="HVC168" s="1"/>
      <c r="HVD168" s="1"/>
      <c r="HVE168" s="1"/>
      <c r="HVF168" s="1"/>
      <c r="HVG168" s="1"/>
      <c r="HVH168" s="1"/>
      <c r="HVI168" s="1"/>
      <c r="HVJ168" s="1"/>
      <c r="HVK168" s="1"/>
      <c r="HVL168" s="1"/>
      <c r="HVM168" s="1"/>
      <c r="HVN168" s="1"/>
      <c r="HVO168" s="1"/>
      <c r="HVP168" s="1"/>
      <c r="HVQ168" s="1"/>
      <c r="HVR168" s="1"/>
      <c r="HVS168" s="1"/>
      <c r="HVT168" s="1"/>
      <c r="HVU168" s="1"/>
      <c r="HVV168" s="1"/>
      <c r="HVW168" s="1"/>
      <c r="HVX168" s="1"/>
      <c r="HVY168" s="1"/>
      <c r="HVZ168" s="1"/>
      <c r="HWA168" s="1"/>
      <c r="HWB168" s="1"/>
      <c r="HWC168" s="1"/>
      <c r="HWD168" s="1"/>
      <c r="HWE168" s="1"/>
      <c r="HWF168" s="1"/>
      <c r="HWG168" s="1"/>
      <c r="HWH168" s="1"/>
      <c r="HWI168" s="1"/>
      <c r="HWJ168" s="1"/>
      <c r="HWK168" s="1"/>
      <c r="HWL168" s="1"/>
      <c r="HWM168" s="1"/>
      <c r="HWN168" s="1"/>
      <c r="HWO168" s="1"/>
      <c r="HWP168" s="1"/>
      <c r="HWQ168" s="1"/>
      <c r="HWR168" s="1"/>
      <c r="HWS168" s="1"/>
      <c r="HWT168" s="1"/>
      <c r="HWU168" s="1"/>
      <c r="HWV168" s="1"/>
      <c r="HWW168" s="1"/>
      <c r="HWX168" s="1"/>
      <c r="HWY168" s="1"/>
      <c r="HWZ168" s="1"/>
      <c r="HXA168" s="1"/>
      <c r="HXB168" s="1"/>
      <c r="HXC168" s="1"/>
      <c r="HXD168" s="1"/>
      <c r="HXE168" s="1"/>
      <c r="HXF168" s="1"/>
      <c r="HXG168" s="1"/>
      <c r="HXH168" s="1"/>
      <c r="HXI168" s="1"/>
      <c r="HXJ168" s="1"/>
      <c r="HXK168" s="1"/>
      <c r="HXL168" s="1"/>
      <c r="HXM168" s="1"/>
      <c r="HXN168" s="1"/>
      <c r="HXO168" s="1"/>
      <c r="HXP168" s="1"/>
      <c r="HXQ168" s="1"/>
      <c r="HXR168" s="1"/>
      <c r="HXS168" s="1"/>
      <c r="HXT168" s="1"/>
      <c r="HXU168" s="1"/>
      <c r="HXV168" s="1"/>
      <c r="HXW168" s="1"/>
      <c r="HXX168" s="1"/>
      <c r="HXY168" s="1"/>
      <c r="HXZ168" s="1"/>
      <c r="HYA168" s="1"/>
      <c r="HYB168" s="1"/>
      <c r="HYC168" s="1"/>
      <c r="HYD168" s="1"/>
      <c r="HYE168" s="1"/>
      <c r="HYF168" s="1"/>
      <c r="HYG168" s="1"/>
      <c r="HYH168" s="1"/>
      <c r="HYI168" s="1"/>
      <c r="HYJ168" s="1"/>
      <c r="HYK168" s="1"/>
      <c r="HYL168" s="1"/>
      <c r="HYM168" s="1"/>
      <c r="HYN168" s="1"/>
      <c r="HYO168" s="1"/>
      <c r="HYP168" s="1"/>
      <c r="HYQ168" s="1"/>
      <c r="HYR168" s="1"/>
      <c r="HYS168" s="1"/>
      <c r="HYT168" s="1"/>
      <c r="HYU168" s="1"/>
      <c r="HYV168" s="1"/>
      <c r="HYW168" s="1"/>
      <c r="HYX168" s="1"/>
      <c r="HYY168" s="1"/>
      <c r="HYZ168" s="1"/>
      <c r="HZA168" s="1"/>
      <c r="HZB168" s="1"/>
      <c r="HZC168" s="1"/>
      <c r="HZD168" s="1"/>
      <c r="HZE168" s="1"/>
      <c r="HZF168" s="1"/>
      <c r="HZG168" s="1"/>
      <c r="HZH168" s="1"/>
      <c r="HZI168" s="1"/>
      <c r="HZJ168" s="1"/>
      <c r="HZK168" s="1"/>
      <c r="HZL168" s="1"/>
      <c r="HZM168" s="1"/>
      <c r="HZN168" s="1"/>
      <c r="HZO168" s="1"/>
      <c r="HZP168" s="1"/>
      <c r="HZQ168" s="1"/>
      <c r="HZR168" s="1"/>
      <c r="HZS168" s="1"/>
      <c r="HZT168" s="1"/>
      <c r="HZU168" s="1"/>
      <c r="HZV168" s="1"/>
      <c r="HZW168" s="1"/>
      <c r="HZX168" s="1"/>
      <c r="HZY168" s="1"/>
      <c r="HZZ168" s="1"/>
      <c r="IAA168" s="1"/>
      <c r="IAB168" s="1"/>
      <c r="IAC168" s="1"/>
      <c r="IAD168" s="1"/>
      <c r="IAE168" s="1"/>
      <c r="IAF168" s="1"/>
      <c r="IAG168" s="1"/>
      <c r="IAH168" s="1"/>
      <c r="IAI168" s="1"/>
      <c r="IAJ168" s="1"/>
      <c r="IAK168" s="1"/>
      <c r="IAL168" s="1"/>
      <c r="IAM168" s="1"/>
      <c r="IAN168" s="1"/>
      <c r="IAO168" s="1"/>
      <c r="IAP168" s="1"/>
      <c r="IAQ168" s="1"/>
      <c r="IAR168" s="1"/>
      <c r="IAS168" s="1"/>
      <c r="IAT168" s="1"/>
      <c r="IAU168" s="1"/>
      <c r="IAV168" s="1"/>
      <c r="IAW168" s="1"/>
      <c r="IAX168" s="1"/>
      <c r="IAY168" s="1"/>
      <c r="IAZ168" s="1"/>
      <c r="IBA168" s="1"/>
      <c r="IBB168" s="1"/>
      <c r="IBC168" s="1"/>
      <c r="IBD168" s="1"/>
      <c r="IBE168" s="1"/>
      <c r="IBF168" s="1"/>
      <c r="IBG168" s="1"/>
      <c r="IBH168" s="1"/>
      <c r="IBI168" s="1"/>
      <c r="IBJ168" s="1"/>
      <c r="IBK168" s="1"/>
      <c r="IBL168" s="1"/>
      <c r="IBM168" s="1"/>
      <c r="IBN168" s="1"/>
      <c r="IBO168" s="1"/>
      <c r="IBP168" s="1"/>
      <c r="IBQ168" s="1"/>
      <c r="IBR168" s="1"/>
      <c r="IBS168" s="1"/>
      <c r="IBT168" s="1"/>
      <c r="IBU168" s="1"/>
      <c r="IBV168" s="1"/>
      <c r="IBW168" s="1"/>
      <c r="IBX168" s="1"/>
      <c r="IBY168" s="1"/>
      <c r="IBZ168" s="1"/>
      <c r="ICA168" s="1"/>
      <c r="ICB168" s="1"/>
      <c r="ICC168" s="1"/>
      <c r="ICD168" s="1"/>
      <c r="ICE168" s="1"/>
      <c r="ICF168" s="1"/>
      <c r="ICG168" s="1"/>
      <c r="ICH168" s="1"/>
      <c r="ICI168" s="1"/>
      <c r="ICJ168" s="1"/>
      <c r="ICK168" s="1"/>
      <c r="ICL168" s="1"/>
      <c r="ICM168" s="1"/>
      <c r="ICN168" s="1"/>
      <c r="ICO168" s="1"/>
      <c r="ICP168" s="1"/>
      <c r="ICQ168" s="1"/>
      <c r="ICR168" s="1"/>
      <c r="ICS168" s="1"/>
      <c r="ICT168" s="1"/>
      <c r="ICU168" s="1"/>
      <c r="ICV168" s="1"/>
      <c r="ICW168" s="1"/>
      <c r="ICX168" s="1"/>
      <c r="ICY168" s="1"/>
      <c r="ICZ168" s="1"/>
      <c r="IDA168" s="1"/>
      <c r="IDB168" s="1"/>
      <c r="IDC168" s="1"/>
      <c r="IDD168" s="1"/>
      <c r="IDE168" s="1"/>
      <c r="IDF168" s="1"/>
      <c r="IDG168" s="1"/>
      <c r="IDH168" s="1"/>
      <c r="IDI168" s="1"/>
      <c r="IDJ168" s="1"/>
      <c r="IDK168" s="1"/>
      <c r="IDL168" s="1"/>
      <c r="IDM168" s="1"/>
      <c r="IDN168" s="1"/>
      <c r="IDO168" s="1"/>
      <c r="IDP168" s="1"/>
      <c r="IDQ168" s="1"/>
      <c r="IDR168" s="1"/>
      <c r="IDS168" s="1"/>
      <c r="IDT168" s="1"/>
      <c r="IDU168" s="1"/>
      <c r="IDV168" s="1"/>
      <c r="IDW168" s="1"/>
      <c r="IDX168" s="1"/>
      <c r="IDY168" s="1"/>
      <c r="IDZ168" s="1"/>
      <c r="IEA168" s="1"/>
      <c r="IEB168" s="1"/>
      <c r="IEC168" s="1"/>
      <c r="IED168" s="1"/>
      <c r="IEE168" s="1"/>
      <c r="IEF168" s="1"/>
      <c r="IEG168" s="1"/>
      <c r="IEH168" s="1"/>
      <c r="IEI168" s="1"/>
      <c r="IEJ168" s="1"/>
      <c r="IEK168" s="1"/>
      <c r="IEL168" s="1"/>
      <c r="IEM168" s="1"/>
      <c r="IEN168" s="1"/>
      <c r="IEO168" s="1"/>
      <c r="IEP168" s="1"/>
      <c r="IEQ168" s="1"/>
      <c r="IER168" s="1"/>
      <c r="IES168" s="1"/>
      <c r="IET168" s="1"/>
      <c r="IEU168" s="1"/>
      <c r="IEV168" s="1"/>
      <c r="IEW168" s="1"/>
      <c r="IEX168" s="1"/>
      <c r="IEY168" s="1"/>
      <c r="IEZ168" s="1"/>
      <c r="IFA168" s="1"/>
      <c r="IFB168" s="1"/>
      <c r="IFC168" s="1"/>
      <c r="IFD168" s="1"/>
      <c r="IFE168" s="1"/>
      <c r="IFF168" s="1"/>
      <c r="IFG168" s="1"/>
      <c r="IFH168" s="1"/>
      <c r="IFI168" s="1"/>
      <c r="IFJ168" s="1"/>
      <c r="IFK168" s="1"/>
      <c r="IFL168" s="1"/>
      <c r="IFM168" s="1"/>
      <c r="IFN168" s="1"/>
      <c r="IFO168" s="1"/>
      <c r="IFP168" s="1"/>
      <c r="IFQ168" s="1"/>
      <c r="IFR168" s="1"/>
      <c r="IFS168" s="1"/>
      <c r="IFT168" s="1"/>
      <c r="IFU168" s="1"/>
      <c r="IFV168" s="1"/>
      <c r="IFW168" s="1"/>
      <c r="IFX168" s="1"/>
      <c r="IFY168" s="1"/>
      <c r="IFZ168" s="1"/>
      <c r="IGA168" s="1"/>
      <c r="IGB168" s="1"/>
      <c r="IGC168" s="1"/>
      <c r="IGD168" s="1"/>
      <c r="IGE168" s="1"/>
      <c r="IGF168" s="1"/>
      <c r="IGG168" s="1"/>
      <c r="IGH168" s="1"/>
      <c r="IGI168" s="1"/>
      <c r="IGJ168" s="1"/>
      <c r="IGK168" s="1"/>
      <c r="IGL168" s="1"/>
      <c r="IGM168" s="1"/>
      <c r="IGN168" s="1"/>
      <c r="IGO168" s="1"/>
      <c r="IGP168" s="1"/>
      <c r="IGQ168" s="1"/>
      <c r="IGR168" s="1"/>
      <c r="IGS168" s="1"/>
      <c r="IGT168" s="1"/>
      <c r="IGU168" s="1"/>
      <c r="IGV168" s="1"/>
      <c r="IGW168" s="1"/>
      <c r="IGX168" s="1"/>
      <c r="IGY168" s="1"/>
      <c r="IGZ168" s="1"/>
      <c r="IHA168" s="1"/>
      <c r="IHB168" s="1"/>
      <c r="IHC168" s="1"/>
      <c r="IHD168" s="1"/>
      <c r="IHE168" s="1"/>
      <c r="IHF168" s="1"/>
      <c r="IHG168" s="1"/>
      <c r="IHH168" s="1"/>
      <c r="IHI168" s="1"/>
      <c r="IHJ168" s="1"/>
      <c r="IHK168" s="1"/>
      <c r="IHL168" s="1"/>
      <c r="IHM168" s="1"/>
      <c r="IHN168" s="1"/>
      <c r="IHO168" s="1"/>
      <c r="IHP168" s="1"/>
      <c r="IHQ168" s="1"/>
      <c r="IHR168" s="1"/>
      <c r="IHS168" s="1"/>
      <c r="IHT168" s="1"/>
      <c r="IHU168" s="1"/>
      <c r="IHV168" s="1"/>
      <c r="IHW168" s="1"/>
      <c r="IHX168" s="1"/>
      <c r="IHY168" s="1"/>
      <c r="IHZ168" s="1"/>
      <c r="IIA168" s="1"/>
      <c r="IIB168" s="1"/>
      <c r="IIC168" s="1"/>
      <c r="IID168" s="1"/>
      <c r="IIE168" s="1"/>
      <c r="IIF168" s="1"/>
      <c r="IIG168" s="1"/>
      <c r="IIH168" s="1"/>
      <c r="III168" s="1"/>
      <c r="IIJ168" s="1"/>
      <c r="IIK168" s="1"/>
      <c r="IIL168" s="1"/>
      <c r="IIM168" s="1"/>
      <c r="IIN168" s="1"/>
      <c r="IIO168" s="1"/>
      <c r="IIP168" s="1"/>
      <c r="IIQ168" s="1"/>
      <c r="IIR168" s="1"/>
      <c r="IIS168" s="1"/>
      <c r="IIT168" s="1"/>
      <c r="IIU168" s="1"/>
      <c r="IIV168" s="1"/>
      <c r="IIW168" s="1"/>
      <c r="IIX168" s="1"/>
      <c r="IIY168" s="1"/>
      <c r="IIZ168" s="1"/>
      <c r="IJA168" s="1"/>
      <c r="IJB168" s="1"/>
      <c r="IJC168" s="1"/>
      <c r="IJD168" s="1"/>
      <c r="IJE168" s="1"/>
      <c r="IJF168" s="1"/>
      <c r="IJG168" s="1"/>
      <c r="IJH168" s="1"/>
      <c r="IJI168" s="1"/>
      <c r="IJJ168" s="1"/>
      <c r="IJK168" s="1"/>
      <c r="IJL168" s="1"/>
      <c r="IJM168" s="1"/>
      <c r="IJN168" s="1"/>
      <c r="IJO168" s="1"/>
      <c r="IJP168" s="1"/>
      <c r="IJQ168" s="1"/>
      <c r="IJR168" s="1"/>
      <c r="IJS168" s="1"/>
      <c r="IJT168" s="1"/>
      <c r="IJU168" s="1"/>
      <c r="IJV168" s="1"/>
      <c r="IJW168" s="1"/>
      <c r="IJX168" s="1"/>
      <c r="IJY168" s="1"/>
      <c r="IJZ168" s="1"/>
      <c r="IKA168" s="1"/>
      <c r="IKB168" s="1"/>
      <c r="IKC168" s="1"/>
      <c r="IKD168" s="1"/>
      <c r="IKE168" s="1"/>
      <c r="IKF168" s="1"/>
      <c r="IKG168" s="1"/>
      <c r="IKH168" s="1"/>
      <c r="IKI168" s="1"/>
      <c r="IKJ168" s="1"/>
      <c r="IKK168" s="1"/>
      <c r="IKL168" s="1"/>
      <c r="IKM168" s="1"/>
      <c r="IKN168" s="1"/>
      <c r="IKO168" s="1"/>
      <c r="IKP168" s="1"/>
      <c r="IKQ168" s="1"/>
      <c r="IKR168" s="1"/>
      <c r="IKS168" s="1"/>
      <c r="IKT168" s="1"/>
      <c r="IKU168" s="1"/>
      <c r="IKV168" s="1"/>
      <c r="IKW168" s="1"/>
      <c r="IKX168" s="1"/>
      <c r="IKY168" s="1"/>
      <c r="IKZ168" s="1"/>
      <c r="ILA168" s="1"/>
      <c r="ILB168" s="1"/>
      <c r="ILC168" s="1"/>
      <c r="ILD168" s="1"/>
      <c r="ILE168" s="1"/>
      <c r="ILF168" s="1"/>
      <c r="ILG168" s="1"/>
      <c r="ILH168" s="1"/>
      <c r="ILI168" s="1"/>
      <c r="ILJ168" s="1"/>
      <c r="ILK168" s="1"/>
      <c r="ILL168" s="1"/>
      <c r="ILM168" s="1"/>
      <c r="ILN168" s="1"/>
      <c r="ILO168" s="1"/>
      <c r="ILP168" s="1"/>
      <c r="ILQ168" s="1"/>
      <c r="ILR168" s="1"/>
      <c r="ILS168" s="1"/>
      <c r="ILT168" s="1"/>
      <c r="ILU168" s="1"/>
      <c r="ILV168" s="1"/>
      <c r="ILW168" s="1"/>
      <c r="ILX168" s="1"/>
      <c r="ILY168" s="1"/>
      <c r="ILZ168" s="1"/>
      <c r="IMA168" s="1"/>
      <c r="IMB168" s="1"/>
      <c r="IMC168" s="1"/>
      <c r="IMD168" s="1"/>
      <c r="IME168" s="1"/>
      <c r="IMF168" s="1"/>
      <c r="IMG168" s="1"/>
      <c r="IMH168" s="1"/>
      <c r="IMI168" s="1"/>
      <c r="IMJ168" s="1"/>
      <c r="IMK168" s="1"/>
      <c r="IML168" s="1"/>
      <c r="IMM168" s="1"/>
      <c r="IMN168" s="1"/>
      <c r="IMO168" s="1"/>
      <c r="IMP168" s="1"/>
      <c r="IMQ168" s="1"/>
      <c r="IMR168" s="1"/>
      <c r="IMS168" s="1"/>
      <c r="IMT168" s="1"/>
      <c r="IMU168" s="1"/>
      <c r="IMV168" s="1"/>
      <c r="IMW168" s="1"/>
      <c r="IMX168" s="1"/>
      <c r="IMY168" s="1"/>
      <c r="IMZ168" s="1"/>
      <c r="INA168" s="1"/>
      <c r="INB168" s="1"/>
      <c r="INC168" s="1"/>
      <c r="IND168" s="1"/>
      <c r="INE168" s="1"/>
      <c r="INF168" s="1"/>
      <c r="ING168" s="1"/>
      <c r="INH168" s="1"/>
      <c r="INI168" s="1"/>
      <c r="INJ168" s="1"/>
      <c r="INK168" s="1"/>
      <c r="INL168" s="1"/>
      <c r="INM168" s="1"/>
      <c r="INN168" s="1"/>
      <c r="INO168" s="1"/>
      <c r="INP168" s="1"/>
      <c r="INQ168" s="1"/>
      <c r="INR168" s="1"/>
      <c r="INS168" s="1"/>
      <c r="INT168" s="1"/>
      <c r="INU168" s="1"/>
      <c r="INV168" s="1"/>
      <c r="INW168" s="1"/>
      <c r="INX168" s="1"/>
      <c r="INY168" s="1"/>
      <c r="INZ168" s="1"/>
      <c r="IOA168" s="1"/>
      <c r="IOB168" s="1"/>
      <c r="IOC168" s="1"/>
      <c r="IOD168" s="1"/>
      <c r="IOE168" s="1"/>
      <c r="IOF168" s="1"/>
      <c r="IOG168" s="1"/>
      <c r="IOH168" s="1"/>
      <c r="IOI168" s="1"/>
      <c r="IOJ168" s="1"/>
      <c r="IOK168" s="1"/>
      <c r="IOL168" s="1"/>
      <c r="IOM168" s="1"/>
      <c r="ION168" s="1"/>
      <c r="IOO168" s="1"/>
      <c r="IOP168" s="1"/>
      <c r="IOQ168" s="1"/>
      <c r="IOR168" s="1"/>
      <c r="IOS168" s="1"/>
      <c r="IOT168" s="1"/>
      <c r="IOU168" s="1"/>
      <c r="IOV168" s="1"/>
      <c r="IOW168" s="1"/>
      <c r="IOX168" s="1"/>
      <c r="IOY168" s="1"/>
      <c r="IOZ168" s="1"/>
      <c r="IPA168" s="1"/>
      <c r="IPB168" s="1"/>
      <c r="IPC168" s="1"/>
      <c r="IPD168" s="1"/>
      <c r="IPE168" s="1"/>
      <c r="IPF168" s="1"/>
      <c r="IPG168" s="1"/>
      <c r="IPH168" s="1"/>
      <c r="IPI168" s="1"/>
      <c r="IPJ168" s="1"/>
      <c r="IPK168" s="1"/>
      <c r="IPL168" s="1"/>
      <c r="IPM168" s="1"/>
      <c r="IPN168" s="1"/>
      <c r="IPO168" s="1"/>
      <c r="IPP168" s="1"/>
      <c r="IPQ168" s="1"/>
      <c r="IPR168" s="1"/>
      <c r="IPS168" s="1"/>
      <c r="IPT168" s="1"/>
      <c r="IPU168" s="1"/>
      <c r="IPV168" s="1"/>
      <c r="IPW168" s="1"/>
      <c r="IPX168" s="1"/>
      <c r="IPY168" s="1"/>
      <c r="IPZ168" s="1"/>
      <c r="IQA168" s="1"/>
      <c r="IQB168" s="1"/>
      <c r="IQC168" s="1"/>
      <c r="IQD168" s="1"/>
      <c r="IQE168" s="1"/>
      <c r="IQF168" s="1"/>
      <c r="IQG168" s="1"/>
      <c r="IQH168" s="1"/>
      <c r="IQI168" s="1"/>
      <c r="IQJ168" s="1"/>
      <c r="IQK168" s="1"/>
      <c r="IQL168" s="1"/>
      <c r="IQM168" s="1"/>
      <c r="IQN168" s="1"/>
      <c r="IQO168" s="1"/>
      <c r="IQP168" s="1"/>
      <c r="IQQ168" s="1"/>
      <c r="IQR168" s="1"/>
      <c r="IQS168" s="1"/>
      <c r="IQT168" s="1"/>
      <c r="IQU168" s="1"/>
      <c r="IQV168" s="1"/>
      <c r="IQW168" s="1"/>
      <c r="IQX168" s="1"/>
      <c r="IQY168" s="1"/>
      <c r="IQZ168" s="1"/>
      <c r="IRA168" s="1"/>
      <c r="IRB168" s="1"/>
      <c r="IRC168" s="1"/>
      <c r="IRD168" s="1"/>
      <c r="IRE168" s="1"/>
      <c r="IRF168" s="1"/>
      <c r="IRG168" s="1"/>
      <c r="IRH168" s="1"/>
      <c r="IRI168" s="1"/>
      <c r="IRJ168" s="1"/>
      <c r="IRK168" s="1"/>
      <c r="IRL168" s="1"/>
      <c r="IRM168" s="1"/>
      <c r="IRN168" s="1"/>
      <c r="IRO168" s="1"/>
      <c r="IRP168" s="1"/>
      <c r="IRQ168" s="1"/>
      <c r="IRR168" s="1"/>
      <c r="IRS168" s="1"/>
      <c r="IRT168" s="1"/>
      <c r="IRU168" s="1"/>
      <c r="IRV168" s="1"/>
      <c r="IRW168" s="1"/>
      <c r="IRX168" s="1"/>
      <c r="IRY168" s="1"/>
      <c r="IRZ168" s="1"/>
      <c r="ISA168" s="1"/>
      <c r="ISB168" s="1"/>
      <c r="ISC168" s="1"/>
      <c r="ISD168" s="1"/>
      <c r="ISE168" s="1"/>
      <c r="ISF168" s="1"/>
      <c r="ISG168" s="1"/>
      <c r="ISH168" s="1"/>
      <c r="ISI168" s="1"/>
      <c r="ISJ168" s="1"/>
      <c r="ISK168" s="1"/>
      <c r="ISL168" s="1"/>
      <c r="ISM168" s="1"/>
      <c r="ISN168" s="1"/>
      <c r="ISO168" s="1"/>
      <c r="ISP168" s="1"/>
      <c r="ISQ168" s="1"/>
      <c r="ISR168" s="1"/>
      <c r="ISS168" s="1"/>
      <c r="IST168" s="1"/>
      <c r="ISU168" s="1"/>
      <c r="ISV168" s="1"/>
      <c r="ISW168" s="1"/>
      <c r="ISX168" s="1"/>
      <c r="ISY168" s="1"/>
      <c r="ISZ168" s="1"/>
      <c r="ITA168" s="1"/>
      <c r="ITB168" s="1"/>
      <c r="ITC168" s="1"/>
      <c r="ITD168" s="1"/>
      <c r="ITE168" s="1"/>
      <c r="ITF168" s="1"/>
      <c r="ITG168" s="1"/>
      <c r="ITH168" s="1"/>
      <c r="ITI168" s="1"/>
      <c r="ITJ168" s="1"/>
      <c r="ITK168" s="1"/>
      <c r="ITL168" s="1"/>
      <c r="ITM168" s="1"/>
      <c r="ITN168" s="1"/>
      <c r="ITO168" s="1"/>
      <c r="ITP168" s="1"/>
      <c r="ITQ168" s="1"/>
      <c r="ITR168" s="1"/>
      <c r="ITS168" s="1"/>
      <c r="ITT168" s="1"/>
      <c r="ITU168" s="1"/>
      <c r="ITV168" s="1"/>
      <c r="ITW168" s="1"/>
      <c r="ITX168" s="1"/>
      <c r="ITY168" s="1"/>
      <c r="ITZ168" s="1"/>
      <c r="IUA168" s="1"/>
      <c r="IUB168" s="1"/>
      <c r="IUC168" s="1"/>
      <c r="IUD168" s="1"/>
      <c r="IUE168" s="1"/>
      <c r="IUF168" s="1"/>
      <c r="IUG168" s="1"/>
      <c r="IUH168" s="1"/>
      <c r="IUI168" s="1"/>
      <c r="IUJ168" s="1"/>
      <c r="IUK168" s="1"/>
      <c r="IUL168" s="1"/>
      <c r="IUM168" s="1"/>
      <c r="IUN168" s="1"/>
      <c r="IUO168" s="1"/>
      <c r="IUP168" s="1"/>
      <c r="IUQ168" s="1"/>
      <c r="IUR168" s="1"/>
      <c r="IUS168" s="1"/>
      <c r="IUT168" s="1"/>
      <c r="IUU168" s="1"/>
      <c r="IUV168" s="1"/>
      <c r="IUW168" s="1"/>
      <c r="IUX168" s="1"/>
      <c r="IUY168" s="1"/>
      <c r="IUZ168" s="1"/>
      <c r="IVA168" s="1"/>
      <c r="IVB168" s="1"/>
      <c r="IVC168" s="1"/>
      <c r="IVD168" s="1"/>
      <c r="IVE168" s="1"/>
      <c r="IVF168" s="1"/>
      <c r="IVG168" s="1"/>
      <c r="IVH168" s="1"/>
      <c r="IVI168" s="1"/>
      <c r="IVJ168" s="1"/>
      <c r="IVK168" s="1"/>
      <c r="IVL168" s="1"/>
      <c r="IVM168" s="1"/>
      <c r="IVN168" s="1"/>
      <c r="IVO168" s="1"/>
      <c r="IVP168" s="1"/>
      <c r="IVQ168" s="1"/>
      <c r="IVR168" s="1"/>
      <c r="IVS168" s="1"/>
      <c r="IVT168" s="1"/>
      <c r="IVU168" s="1"/>
      <c r="IVV168" s="1"/>
      <c r="IVW168" s="1"/>
      <c r="IVX168" s="1"/>
      <c r="IVY168" s="1"/>
      <c r="IVZ168" s="1"/>
      <c r="IWA168" s="1"/>
      <c r="IWB168" s="1"/>
      <c r="IWC168" s="1"/>
      <c r="IWD168" s="1"/>
      <c r="IWE168" s="1"/>
      <c r="IWF168" s="1"/>
      <c r="IWG168" s="1"/>
      <c r="IWH168" s="1"/>
      <c r="IWI168" s="1"/>
      <c r="IWJ168" s="1"/>
      <c r="IWK168" s="1"/>
      <c r="IWL168" s="1"/>
      <c r="IWM168" s="1"/>
      <c r="IWN168" s="1"/>
      <c r="IWO168" s="1"/>
      <c r="IWP168" s="1"/>
      <c r="IWQ168" s="1"/>
      <c r="IWR168" s="1"/>
      <c r="IWS168" s="1"/>
      <c r="IWT168" s="1"/>
      <c r="IWU168" s="1"/>
      <c r="IWV168" s="1"/>
      <c r="IWW168" s="1"/>
      <c r="IWX168" s="1"/>
      <c r="IWY168" s="1"/>
      <c r="IWZ168" s="1"/>
      <c r="IXA168" s="1"/>
      <c r="IXB168" s="1"/>
      <c r="IXC168" s="1"/>
      <c r="IXD168" s="1"/>
      <c r="IXE168" s="1"/>
      <c r="IXF168" s="1"/>
      <c r="IXG168" s="1"/>
      <c r="IXH168" s="1"/>
      <c r="IXI168" s="1"/>
      <c r="IXJ168" s="1"/>
      <c r="IXK168" s="1"/>
      <c r="IXL168" s="1"/>
      <c r="IXM168" s="1"/>
      <c r="IXN168" s="1"/>
      <c r="IXO168" s="1"/>
      <c r="IXP168" s="1"/>
      <c r="IXQ168" s="1"/>
      <c r="IXR168" s="1"/>
      <c r="IXS168" s="1"/>
      <c r="IXT168" s="1"/>
      <c r="IXU168" s="1"/>
      <c r="IXV168" s="1"/>
      <c r="IXW168" s="1"/>
      <c r="IXX168" s="1"/>
      <c r="IXY168" s="1"/>
      <c r="IXZ168" s="1"/>
      <c r="IYA168" s="1"/>
      <c r="IYB168" s="1"/>
      <c r="IYC168" s="1"/>
      <c r="IYD168" s="1"/>
      <c r="IYE168" s="1"/>
      <c r="IYF168" s="1"/>
      <c r="IYG168" s="1"/>
      <c r="IYH168" s="1"/>
      <c r="IYI168" s="1"/>
      <c r="IYJ168" s="1"/>
      <c r="IYK168" s="1"/>
      <c r="IYL168" s="1"/>
      <c r="IYM168" s="1"/>
      <c r="IYN168" s="1"/>
      <c r="IYO168" s="1"/>
      <c r="IYP168" s="1"/>
      <c r="IYQ168" s="1"/>
      <c r="IYR168" s="1"/>
      <c r="IYS168" s="1"/>
      <c r="IYT168" s="1"/>
      <c r="IYU168" s="1"/>
      <c r="IYV168" s="1"/>
      <c r="IYW168" s="1"/>
      <c r="IYX168" s="1"/>
      <c r="IYY168" s="1"/>
      <c r="IYZ168" s="1"/>
      <c r="IZA168" s="1"/>
      <c r="IZB168" s="1"/>
      <c r="IZC168" s="1"/>
      <c r="IZD168" s="1"/>
      <c r="IZE168" s="1"/>
      <c r="IZF168" s="1"/>
      <c r="IZG168" s="1"/>
      <c r="IZH168" s="1"/>
      <c r="IZI168" s="1"/>
      <c r="IZJ168" s="1"/>
      <c r="IZK168" s="1"/>
      <c r="IZL168" s="1"/>
      <c r="IZM168" s="1"/>
      <c r="IZN168" s="1"/>
      <c r="IZO168" s="1"/>
      <c r="IZP168" s="1"/>
      <c r="IZQ168" s="1"/>
      <c r="IZR168" s="1"/>
      <c r="IZS168" s="1"/>
      <c r="IZT168" s="1"/>
      <c r="IZU168" s="1"/>
      <c r="IZV168" s="1"/>
      <c r="IZW168" s="1"/>
      <c r="IZX168" s="1"/>
      <c r="IZY168" s="1"/>
      <c r="IZZ168" s="1"/>
      <c r="JAA168" s="1"/>
      <c r="JAB168" s="1"/>
      <c r="JAC168" s="1"/>
      <c r="JAD168" s="1"/>
      <c r="JAE168" s="1"/>
      <c r="JAF168" s="1"/>
      <c r="JAG168" s="1"/>
      <c r="JAH168" s="1"/>
      <c r="JAI168" s="1"/>
      <c r="JAJ168" s="1"/>
      <c r="JAK168" s="1"/>
      <c r="JAL168" s="1"/>
      <c r="JAM168" s="1"/>
      <c r="JAN168" s="1"/>
      <c r="JAO168" s="1"/>
      <c r="JAP168" s="1"/>
      <c r="JAQ168" s="1"/>
      <c r="JAR168" s="1"/>
      <c r="JAS168" s="1"/>
      <c r="JAT168" s="1"/>
      <c r="JAU168" s="1"/>
      <c r="JAV168" s="1"/>
      <c r="JAW168" s="1"/>
      <c r="JAX168" s="1"/>
      <c r="JAY168" s="1"/>
      <c r="JAZ168" s="1"/>
      <c r="JBA168" s="1"/>
      <c r="JBB168" s="1"/>
      <c r="JBC168" s="1"/>
      <c r="JBD168" s="1"/>
      <c r="JBE168" s="1"/>
      <c r="JBF168" s="1"/>
      <c r="JBG168" s="1"/>
      <c r="JBH168" s="1"/>
      <c r="JBI168" s="1"/>
      <c r="JBJ168" s="1"/>
      <c r="JBK168" s="1"/>
      <c r="JBL168" s="1"/>
      <c r="JBM168" s="1"/>
      <c r="JBN168" s="1"/>
      <c r="JBO168" s="1"/>
      <c r="JBP168" s="1"/>
      <c r="JBQ168" s="1"/>
      <c r="JBR168" s="1"/>
      <c r="JBS168" s="1"/>
      <c r="JBT168" s="1"/>
      <c r="JBU168" s="1"/>
      <c r="JBV168" s="1"/>
      <c r="JBW168" s="1"/>
      <c r="JBX168" s="1"/>
      <c r="JBY168" s="1"/>
      <c r="JBZ168" s="1"/>
      <c r="JCA168" s="1"/>
      <c r="JCB168" s="1"/>
      <c r="JCC168" s="1"/>
      <c r="JCD168" s="1"/>
      <c r="JCE168" s="1"/>
      <c r="JCF168" s="1"/>
      <c r="JCG168" s="1"/>
      <c r="JCH168" s="1"/>
      <c r="JCI168" s="1"/>
      <c r="JCJ168" s="1"/>
      <c r="JCK168" s="1"/>
      <c r="JCL168" s="1"/>
      <c r="JCM168" s="1"/>
      <c r="JCN168" s="1"/>
      <c r="JCO168" s="1"/>
      <c r="JCP168" s="1"/>
      <c r="JCQ168" s="1"/>
      <c r="JCR168" s="1"/>
      <c r="JCS168" s="1"/>
      <c r="JCT168" s="1"/>
      <c r="JCU168" s="1"/>
      <c r="JCV168" s="1"/>
      <c r="JCW168" s="1"/>
      <c r="JCX168" s="1"/>
      <c r="JCY168" s="1"/>
      <c r="JCZ168" s="1"/>
      <c r="JDA168" s="1"/>
      <c r="JDB168" s="1"/>
      <c r="JDC168" s="1"/>
      <c r="JDD168" s="1"/>
      <c r="JDE168" s="1"/>
      <c r="JDF168" s="1"/>
      <c r="JDG168" s="1"/>
      <c r="JDH168" s="1"/>
      <c r="JDI168" s="1"/>
      <c r="JDJ168" s="1"/>
      <c r="JDK168" s="1"/>
      <c r="JDL168" s="1"/>
      <c r="JDM168" s="1"/>
      <c r="JDN168" s="1"/>
      <c r="JDO168" s="1"/>
      <c r="JDP168" s="1"/>
      <c r="JDQ168" s="1"/>
      <c r="JDR168" s="1"/>
      <c r="JDS168" s="1"/>
      <c r="JDT168" s="1"/>
      <c r="JDU168" s="1"/>
      <c r="JDV168" s="1"/>
      <c r="JDW168" s="1"/>
      <c r="JDX168" s="1"/>
      <c r="JDY168" s="1"/>
      <c r="JDZ168" s="1"/>
      <c r="JEA168" s="1"/>
      <c r="JEB168" s="1"/>
      <c r="JEC168" s="1"/>
      <c r="JED168" s="1"/>
      <c r="JEE168" s="1"/>
      <c r="JEF168" s="1"/>
      <c r="JEG168" s="1"/>
      <c r="JEH168" s="1"/>
      <c r="JEI168" s="1"/>
      <c r="JEJ168" s="1"/>
      <c r="JEK168" s="1"/>
      <c r="JEL168" s="1"/>
      <c r="JEM168" s="1"/>
      <c r="JEN168" s="1"/>
      <c r="JEO168" s="1"/>
      <c r="JEP168" s="1"/>
      <c r="JEQ168" s="1"/>
      <c r="JER168" s="1"/>
      <c r="JES168" s="1"/>
      <c r="JET168" s="1"/>
      <c r="JEU168" s="1"/>
      <c r="JEV168" s="1"/>
      <c r="JEW168" s="1"/>
      <c r="JEX168" s="1"/>
      <c r="JEY168" s="1"/>
      <c r="JEZ168" s="1"/>
      <c r="JFA168" s="1"/>
      <c r="JFB168" s="1"/>
      <c r="JFC168" s="1"/>
      <c r="JFD168" s="1"/>
      <c r="JFE168" s="1"/>
      <c r="JFF168" s="1"/>
      <c r="JFG168" s="1"/>
      <c r="JFH168" s="1"/>
      <c r="JFI168" s="1"/>
      <c r="JFJ168" s="1"/>
      <c r="JFK168" s="1"/>
      <c r="JFL168" s="1"/>
      <c r="JFM168" s="1"/>
      <c r="JFN168" s="1"/>
      <c r="JFO168" s="1"/>
      <c r="JFP168" s="1"/>
      <c r="JFQ168" s="1"/>
      <c r="JFR168" s="1"/>
      <c r="JFS168" s="1"/>
      <c r="JFT168" s="1"/>
      <c r="JFU168" s="1"/>
      <c r="JFV168" s="1"/>
      <c r="JFW168" s="1"/>
      <c r="JFX168" s="1"/>
      <c r="JFY168" s="1"/>
      <c r="JFZ168" s="1"/>
      <c r="JGA168" s="1"/>
      <c r="JGB168" s="1"/>
      <c r="JGC168" s="1"/>
      <c r="JGD168" s="1"/>
      <c r="JGE168" s="1"/>
      <c r="JGF168" s="1"/>
      <c r="JGG168" s="1"/>
      <c r="JGH168" s="1"/>
      <c r="JGI168" s="1"/>
      <c r="JGJ168" s="1"/>
      <c r="JGK168" s="1"/>
      <c r="JGL168" s="1"/>
      <c r="JGM168" s="1"/>
      <c r="JGN168" s="1"/>
      <c r="JGO168" s="1"/>
      <c r="JGP168" s="1"/>
      <c r="JGQ168" s="1"/>
      <c r="JGR168" s="1"/>
      <c r="JGS168" s="1"/>
      <c r="JGT168" s="1"/>
      <c r="JGU168" s="1"/>
      <c r="JGV168" s="1"/>
      <c r="JGW168" s="1"/>
      <c r="JGX168" s="1"/>
      <c r="JGY168" s="1"/>
      <c r="JGZ168" s="1"/>
      <c r="JHA168" s="1"/>
      <c r="JHB168" s="1"/>
      <c r="JHC168" s="1"/>
      <c r="JHD168" s="1"/>
      <c r="JHE168" s="1"/>
      <c r="JHF168" s="1"/>
      <c r="JHG168" s="1"/>
      <c r="JHH168" s="1"/>
      <c r="JHI168" s="1"/>
      <c r="JHJ168" s="1"/>
      <c r="JHK168" s="1"/>
      <c r="JHL168" s="1"/>
      <c r="JHM168" s="1"/>
      <c r="JHN168" s="1"/>
      <c r="JHO168" s="1"/>
      <c r="JHP168" s="1"/>
      <c r="JHQ168" s="1"/>
      <c r="JHR168" s="1"/>
      <c r="JHS168" s="1"/>
      <c r="JHT168" s="1"/>
      <c r="JHU168" s="1"/>
      <c r="JHV168" s="1"/>
      <c r="JHW168" s="1"/>
      <c r="JHX168" s="1"/>
      <c r="JHY168" s="1"/>
      <c r="JHZ168" s="1"/>
      <c r="JIA168" s="1"/>
      <c r="JIB168" s="1"/>
      <c r="JIC168" s="1"/>
      <c r="JID168" s="1"/>
      <c r="JIE168" s="1"/>
      <c r="JIF168" s="1"/>
      <c r="JIG168" s="1"/>
      <c r="JIH168" s="1"/>
      <c r="JII168" s="1"/>
      <c r="JIJ168" s="1"/>
      <c r="JIK168" s="1"/>
      <c r="JIL168" s="1"/>
      <c r="JIM168" s="1"/>
      <c r="JIN168" s="1"/>
      <c r="JIO168" s="1"/>
      <c r="JIP168" s="1"/>
      <c r="JIQ168" s="1"/>
      <c r="JIR168" s="1"/>
      <c r="JIS168" s="1"/>
      <c r="JIT168" s="1"/>
      <c r="JIU168" s="1"/>
      <c r="JIV168" s="1"/>
      <c r="JIW168" s="1"/>
      <c r="JIX168" s="1"/>
      <c r="JIY168" s="1"/>
      <c r="JIZ168" s="1"/>
      <c r="JJA168" s="1"/>
      <c r="JJB168" s="1"/>
      <c r="JJC168" s="1"/>
      <c r="JJD168" s="1"/>
      <c r="JJE168" s="1"/>
      <c r="JJF168" s="1"/>
      <c r="JJG168" s="1"/>
      <c r="JJH168" s="1"/>
      <c r="JJI168" s="1"/>
      <c r="JJJ168" s="1"/>
      <c r="JJK168" s="1"/>
      <c r="JJL168" s="1"/>
      <c r="JJM168" s="1"/>
      <c r="JJN168" s="1"/>
      <c r="JJO168" s="1"/>
      <c r="JJP168" s="1"/>
      <c r="JJQ168" s="1"/>
      <c r="JJR168" s="1"/>
      <c r="JJS168" s="1"/>
      <c r="JJT168" s="1"/>
      <c r="JJU168" s="1"/>
      <c r="JJV168" s="1"/>
      <c r="JJW168" s="1"/>
      <c r="JJX168" s="1"/>
      <c r="JJY168" s="1"/>
      <c r="JJZ168" s="1"/>
      <c r="JKA168" s="1"/>
      <c r="JKB168" s="1"/>
      <c r="JKC168" s="1"/>
      <c r="JKD168" s="1"/>
      <c r="JKE168" s="1"/>
      <c r="JKF168" s="1"/>
      <c r="JKG168" s="1"/>
      <c r="JKH168" s="1"/>
      <c r="JKI168" s="1"/>
      <c r="JKJ168" s="1"/>
      <c r="JKK168" s="1"/>
      <c r="JKL168" s="1"/>
      <c r="JKM168" s="1"/>
      <c r="JKN168" s="1"/>
      <c r="JKO168" s="1"/>
      <c r="JKP168" s="1"/>
      <c r="JKQ168" s="1"/>
      <c r="JKR168" s="1"/>
      <c r="JKS168" s="1"/>
      <c r="JKT168" s="1"/>
      <c r="JKU168" s="1"/>
      <c r="JKV168" s="1"/>
      <c r="JKW168" s="1"/>
      <c r="JKX168" s="1"/>
      <c r="JKY168" s="1"/>
      <c r="JKZ168" s="1"/>
      <c r="JLA168" s="1"/>
      <c r="JLB168" s="1"/>
      <c r="JLC168" s="1"/>
      <c r="JLD168" s="1"/>
      <c r="JLE168" s="1"/>
      <c r="JLF168" s="1"/>
      <c r="JLG168" s="1"/>
      <c r="JLH168" s="1"/>
      <c r="JLI168" s="1"/>
      <c r="JLJ168" s="1"/>
      <c r="JLK168" s="1"/>
      <c r="JLL168" s="1"/>
      <c r="JLM168" s="1"/>
      <c r="JLN168" s="1"/>
      <c r="JLO168" s="1"/>
      <c r="JLP168" s="1"/>
      <c r="JLQ168" s="1"/>
      <c r="JLR168" s="1"/>
      <c r="JLS168" s="1"/>
      <c r="JLT168" s="1"/>
      <c r="JLU168" s="1"/>
      <c r="JLV168" s="1"/>
      <c r="JLW168" s="1"/>
      <c r="JLX168" s="1"/>
      <c r="JLY168" s="1"/>
      <c r="JLZ168" s="1"/>
      <c r="JMA168" s="1"/>
      <c r="JMB168" s="1"/>
      <c r="JMC168" s="1"/>
      <c r="JMD168" s="1"/>
      <c r="JME168" s="1"/>
      <c r="JMF168" s="1"/>
      <c r="JMG168" s="1"/>
      <c r="JMH168" s="1"/>
      <c r="JMI168" s="1"/>
      <c r="JMJ168" s="1"/>
      <c r="JMK168" s="1"/>
      <c r="JML168" s="1"/>
      <c r="JMM168" s="1"/>
      <c r="JMN168" s="1"/>
      <c r="JMO168" s="1"/>
      <c r="JMP168" s="1"/>
      <c r="JMQ168" s="1"/>
      <c r="JMR168" s="1"/>
      <c r="JMS168" s="1"/>
      <c r="JMT168" s="1"/>
      <c r="JMU168" s="1"/>
      <c r="JMV168" s="1"/>
      <c r="JMW168" s="1"/>
      <c r="JMX168" s="1"/>
      <c r="JMY168" s="1"/>
      <c r="JMZ168" s="1"/>
      <c r="JNA168" s="1"/>
      <c r="JNB168" s="1"/>
      <c r="JNC168" s="1"/>
      <c r="JND168" s="1"/>
      <c r="JNE168" s="1"/>
      <c r="JNF168" s="1"/>
      <c r="JNG168" s="1"/>
      <c r="JNH168" s="1"/>
      <c r="JNI168" s="1"/>
      <c r="JNJ168" s="1"/>
      <c r="JNK168" s="1"/>
      <c r="JNL168" s="1"/>
      <c r="JNM168" s="1"/>
      <c r="JNN168" s="1"/>
      <c r="JNO168" s="1"/>
      <c r="JNP168" s="1"/>
      <c r="JNQ168" s="1"/>
      <c r="JNR168" s="1"/>
      <c r="JNS168" s="1"/>
      <c r="JNT168" s="1"/>
      <c r="JNU168" s="1"/>
      <c r="JNV168" s="1"/>
      <c r="JNW168" s="1"/>
      <c r="JNX168" s="1"/>
      <c r="JNY168" s="1"/>
      <c r="JNZ168" s="1"/>
      <c r="JOA168" s="1"/>
      <c r="JOB168" s="1"/>
      <c r="JOC168" s="1"/>
      <c r="JOD168" s="1"/>
      <c r="JOE168" s="1"/>
      <c r="JOF168" s="1"/>
      <c r="JOG168" s="1"/>
      <c r="JOH168" s="1"/>
      <c r="JOI168" s="1"/>
      <c r="JOJ168" s="1"/>
      <c r="JOK168" s="1"/>
      <c r="JOL168" s="1"/>
      <c r="JOM168" s="1"/>
      <c r="JON168" s="1"/>
      <c r="JOO168" s="1"/>
      <c r="JOP168" s="1"/>
      <c r="JOQ168" s="1"/>
      <c r="JOR168" s="1"/>
      <c r="JOS168" s="1"/>
      <c r="JOT168" s="1"/>
      <c r="JOU168" s="1"/>
      <c r="JOV168" s="1"/>
      <c r="JOW168" s="1"/>
      <c r="JOX168" s="1"/>
      <c r="JOY168" s="1"/>
      <c r="JOZ168" s="1"/>
      <c r="JPA168" s="1"/>
      <c r="JPB168" s="1"/>
      <c r="JPC168" s="1"/>
      <c r="JPD168" s="1"/>
      <c r="JPE168" s="1"/>
      <c r="JPF168" s="1"/>
      <c r="JPG168" s="1"/>
      <c r="JPH168" s="1"/>
      <c r="JPI168" s="1"/>
      <c r="JPJ168" s="1"/>
      <c r="JPK168" s="1"/>
      <c r="JPL168" s="1"/>
      <c r="JPM168" s="1"/>
      <c r="JPN168" s="1"/>
      <c r="JPO168" s="1"/>
      <c r="JPP168" s="1"/>
      <c r="JPQ168" s="1"/>
      <c r="JPR168" s="1"/>
      <c r="JPS168" s="1"/>
      <c r="JPT168" s="1"/>
      <c r="JPU168" s="1"/>
      <c r="JPV168" s="1"/>
      <c r="JPW168" s="1"/>
      <c r="JPX168" s="1"/>
      <c r="JPY168" s="1"/>
      <c r="JPZ168" s="1"/>
      <c r="JQA168" s="1"/>
      <c r="JQB168" s="1"/>
      <c r="JQC168" s="1"/>
      <c r="JQD168" s="1"/>
      <c r="JQE168" s="1"/>
      <c r="JQF168" s="1"/>
      <c r="JQG168" s="1"/>
      <c r="JQH168" s="1"/>
      <c r="JQI168" s="1"/>
      <c r="JQJ168" s="1"/>
      <c r="JQK168" s="1"/>
      <c r="JQL168" s="1"/>
      <c r="JQM168" s="1"/>
      <c r="JQN168" s="1"/>
      <c r="JQO168" s="1"/>
      <c r="JQP168" s="1"/>
      <c r="JQQ168" s="1"/>
      <c r="JQR168" s="1"/>
      <c r="JQS168" s="1"/>
      <c r="JQT168" s="1"/>
      <c r="JQU168" s="1"/>
      <c r="JQV168" s="1"/>
      <c r="JQW168" s="1"/>
      <c r="JQX168" s="1"/>
      <c r="JQY168" s="1"/>
      <c r="JQZ168" s="1"/>
      <c r="JRA168" s="1"/>
      <c r="JRB168" s="1"/>
      <c r="JRC168" s="1"/>
      <c r="JRD168" s="1"/>
      <c r="JRE168" s="1"/>
      <c r="JRF168" s="1"/>
      <c r="JRG168" s="1"/>
      <c r="JRH168" s="1"/>
      <c r="JRI168" s="1"/>
      <c r="JRJ168" s="1"/>
      <c r="JRK168" s="1"/>
      <c r="JRL168" s="1"/>
      <c r="JRM168" s="1"/>
      <c r="JRN168" s="1"/>
      <c r="JRO168" s="1"/>
      <c r="JRP168" s="1"/>
      <c r="JRQ168" s="1"/>
      <c r="JRR168" s="1"/>
      <c r="JRS168" s="1"/>
      <c r="JRT168" s="1"/>
      <c r="JRU168" s="1"/>
      <c r="JRV168" s="1"/>
      <c r="JRW168" s="1"/>
      <c r="JRX168" s="1"/>
      <c r="JRY168" s="1"/>
      <c r="JRZ168" s="1"/>
      <c r="JSA168" s="1"/>
      <c r="JSB168" s="1"/>
      <c r="JSC168" s="1"/>
      <c r="JSD168" s="1"/>
      <c r="JSE168" s="1"/>
      <c r="JSF168" s="1"/>
      <c r="JSG168" s="1"/>
      <c r="JSH168" s="1"/>
      <c r="JSI168" s="1"/>
      <c r="JSJ168" s="1"/>
      <c r="JSK168" s="1"/>
      <c r="JSL168" s="1"/>
      <c r="JSM168" s="1"/>
      <c r="JSN168" s="1"/>
      <c r="JSO168" s="1"/>
      <c r="JSP168" s="1"/>
      <c r="JSQ168" s="1"/>
      <c r="JSR168" s="1"/>
      <c r="JSS168" s="1"/>
      <c r="JST168" s="1"/>
      <c r="JSU168" s="1"/>
      <c r="JSV168" s="1"/>
      <c r="JSW168" s="1"/>
      <c r="JSX168" s="1"/>
      <c r="JSY168" s="1"/>
      <c r="JSZ168" s="1"/>
      <c r="JTA168" s="1"/>
      <c r="JTB168" s="1"/>
      <c r="JTC168" s="1"/>
      <c r="JTD168" s="1"/>
      <c r="JTE168" s="1"/>
      <c r="JTF168" s="1"/>
      <c r="JTG168" s="1"/>
      <c r="JTH168" s="1"/>
      <c r="JTI168" s="1"/>
      <c r="JTJ168" s="1"/>
      <c r="JTK168" s="1"/>
      <c r="JTL168" s="1"/>
      <c r="JTM168" s="1"/>
      <c r="JTN168" s="1"/>
      <c r="JTO168" s="1"/>
      <c r="JTP168" s="1"/>
      <c r="JTQ168" s="1"/>
      <c r="JTR168" s="1"/>
      <c r="JTS168" s="1"/>
      <c r="JTT168" s="1"/>
      <c r="JTU168" s="1"/>
      <c r="JTV168" s="1"/>
      <c r="JTW168" s="1"/>
      <c r="JTX168" s="1"/>
      <c r="JTY168" s="1"/>
      <c r="JTZ168" s="1"/>
      <c r="JUA168" s="1"/>
      <c r="JUB168" s="1"/>
      <c r="JUC168" s="1"/>
      <c r="JUD168" s="1"/>
      <c r="JUE168" s="1"/>
      <c r="JUF168" s="1"/>
      <c r="JUG168" s="1"/>
      <c r="JUH168" s="1"/>
      <c r="JUI168" s="1"/>
      <c r="JUJ168" s="1"/>
      <c r="JUK168" s="1"/>
      <c r="JUL168" s="1"/>
      <c r="JUM168" s="1"/>
      <c r="JUN168" s="1"/>
      <c r="JUO168" s="1"/>
      <c r="JUP168" s="1"/>
      <c r="JUQ168" s="1"/>
      <c r="JUR168" s="1"/>
      <c r="JUS168" s="1"/>
      <c r="JUT168" s="1"/>
      <c r="JUU168" s="1"/>
      <c r="JUV168" s="1"/>
      <c r="JUW168" s="1"/>
      <c r="JUX168" s="1"/>
      <c r="JUY168" s="1"/>
      <c r="JUZ168" s="1"/>
      <c r="JVA168" s="1"/>
      <c r="JVB168" s="1"/>
      <c r="JVC168" s="1"/>
      <c r="JVD168" s="1"/>
      <c r="JVE168" s="1"/>
      <c r="JVF168" s="1"/>
      <c r="JVG168" s="1"/>
      <c r="JVH168" s="1"/>
      <c r="JVI168" s="1"/>
      <c r="JVJ168" s="1"/>
      <c r="JVK168" s="1"/>
      <c r="JVL168" s="1"/>
      <c r="JVM168" s="1"/>
      <c r="JVN168" s="1"/>
      <c r="JVO168" s="1"/>
      <c r="JVP168" s="1"/>
      <c r="JVQ168" s="1"/>
      <c r="JVR168" s="1"/>
      <c r="JVS168" s="1"/>
      <c r="JVT168" s="1"/>
      <c r="JVU168" s="1"/>
      <c r="JVV168" s="1"/>
      <c r="JVW168" s="1"/>
      <c r="JVX168" s="1"/>
      <c r="JVY168" s="1"/>
      <c r="JVZ168" s="1"/>
      <c r="JWA168" s="1"/>
      <c r="JWB168" s="1"/>
      <c r="JWC168" s="1"/>
      <c r="JWD168" s="1"/>
      <c r="JWE168" s="1"/>
      <c r="JWF168" s="1"/>
      <c r="JWG168" s="1"/>
      <c r="JWH168" s="1"/>
      <c r="JWI168" s="1"/>
      <c r="JWJ168" s="1"/>
      <c r="JWK168" s="1"/>
      <c r="JWL168" s="1"/>
      <c r="JWM168" s="1"/>
      <c r="JWN168" s="1"/>
      <c r="JWO168" s="1"/>
      <c r="JWP168" s="1"/>
      <c r="JWQ168" s="1"/>
      <c r="JWR168" s="1"/>
      <c r="JWS168" s="1"/>
      <c r="JWT168" s="1"/>
      <c r="JWU168" s="1"/>
      <c r="JWV168" s="1"/>
      <c r="JWW168" s="1"/>
      <c r="JWX168" s="1"/>
      <c r="JWY168" s="1"/>
      <c r="JWZ168" s="1"/>
      <c r="JXA168" s="1"/>
      <c r="JXB168" s="1"/>
      <c r="JXC168" s="1"/>
      <c r="JXD168" s="1"/>
      <c r="JXE168" s="1"/>
      <c r="JXF168" s="1"/>
      <c r="JXG168" s="1"/>
      <c r="JXH168" s="1"/>
      <c r="JXI168" s="1"/>
      <c r="JXJ168" s="1"/>
      <c r="JXK168" s="1"/>
      <c r="JXL168" s="1"/>
      <c r="JXM168" s="1"/>
      <c r="JXN168" s="1"/>
      <c r="JXO168" s="1"/>
      <c r="JXP168" s="1"/>
      <c r="JXQ168" s="1"/>
      <c r="JXR168" s="1"/>
      <c r="JXS168" s="1"/>
      <c r="JXT168" s="1"/>
      <c r="JXU168" s="1"/>
      <c r="JXV168" s="1"/>
      <c r="JXW168" s="1"/>
      <c r="JXX168" s="1"/>
      <c r="JXY168" s="1"/>
      <c r="JXZ168" s="1"/>
      <c r="JYA168" s="1"/>
      <c r="JYB168" s="1"/>
      <c r="JYC168" s="1"/>
      <c r="JYD168" s="1"/>
      <c r="JYE168" s="1"/>
      <c r="JYF168" s="1"/>
      <c r="JYG168" s="1"/>
      <c r="JYH168" s="1"/>
      <c r="JYI168" s="1"/>
      <c r="JYJ168" s="1"/>
      <c r="JYK168" s="1"/>
      <c r="JYL168" s="1"/>
      <c r="JYM168" s="1"/>
      <c r="JYN168" s="1"/>
      <c r="JYO168" s="1"/>
      <c r="JYP168" s="1"/>
      <c r="JYQ168" s="1"/>
      <c r="JYR168" s="1"/>
      <c r="JYS168" s="1"/>
      <c r="JYT168" s="1"/>
      <c r="JYU168" s="1"/>
      <c r="JYV168" s="1"/>
      <c r="JYW168" s="1"/>
      <c r="JYX168" s="1"/>
      <c r="JYY168" s="1"/>
      <c r="JYZ168" s="1"/>
      <c r="JZA168" s="1"/>
      <c r="JZB168" s="1"/>
      <c r="JZC168" s="1"/>
      <c r="JZD168" s="1"/>
      <c r="JZE168" s="1"/>
      <c r="JZF168" s="1"/>
      <c r="JZG168" s="1"/>
      <c r="JZH168" s="1"/>
      <c r="JZI168" s="1"/>
      <c r="JZJ168" s="1"/>
      <c r="JZK168" s="1"/>
      <c r="JZL168" s="1"/>
      <c r="JZM168" s="1"/>
      <c r="JZN168" s="1"/>
      <c r="JZO168" s="1"/>
      <c r="JZP168" s="1"/>
      <c r="JZQ168" s="1"/>
      <c r="JZR168" s="1"/>
      <c r="JZS168" s="1"/>
      <c r="JZT168" s="1"/>
      <c r="JZU168" s="1"/>
      <c r="JZV168" s="1"/>
      <c r="JZW168" s="1"/>
      <c r="JZX168" s="1"/>
      <c r="JZY168" s="1"/>
      <c r="JZZ168" s="1"/>
      <c r="KAA168" s="1"/>
      <c r="KAB168" s="1"/>
      <c r="KAC168" s="1"/>
      <c r="KAD168" s="1"/>
      <c r="KAE168" s="1"/>
      <c r="KAF168" s="1"/>
      <c r="KAG168" s="1"/>
      <c r="KAH168" s="1"/>
      <c r="KAI168" s="1"/>
      <c r="KAJ168" s="1"/>
      <c r="KAK168" s="1"/>
      <c r="KAL168" s="1"/>
      <c r="KAM168" s="1"/>
      <c r="KAN168" s="1"/>
      <c r="KAO168" s="1"/>
      <c r="KAP168" s="1"/>
      <c r="KAQ168" s="1"/>
      <c r="KAR168" s="1"/>
      <c r="KAS168" s="1"/>
      <c r="KAT168" s="1"/>
      <c r="KAU168" s="1"/>
      <c r="KAV168" s="1"/>
      <c r="KAW168" s="1"/>
      <c r="KAX168" s="1"/>
      <c r="KAY168" s="1"/>
      <c r="KAZ168" s="1"/>
      <c r="KBA168" s="1"/>
      <c r="KBB168" s="1"/>
      <c r="KBC168" s="1"/>
      <c r="KBD168" s="1"/>
      <c r="KBE168" s="1"/>
      <c r="KBF168" s="1"/>
      <c r="KBG168" s="1"/>
      <c r="KBH168" s="1"/>
      <c r="KBI168" s="1"/>
      <c r="KBJ168" s="1"/>
      <c r="KBK168" s="1"/>
      <c r="KBL168" s="1"/>
      <c r="KBM168" s="1"/>
      <c r="KBN168" s="1"/>
      <c r="KBO168" s="1"/>
      <c r="KBP168" s="1"/>
      <c r="KBQ168" s="1"/>
      <c r="KBR168" s="1"/>
      <c r="KBS168" s="1"/>
      <c r="KBT168" s="1"/>
      <c r="KBU168" s="1"/>
      <c r="KBV168" s="1"/>
      <c r="KBW168" s="1"/>
      <c r="KBX168" s="1"/>
      <c r="KBY168" s="1"/>
      <c r="KBZ168" s="1"/>
      <c r="KCA168" s="1"/>
      <c r="KCB168" s="1"/>
      <c r="KCC168" s="1"/>
      <c r="KCD168" s="1"/>
      <c r="KCE168" s="1"/>
      <c r="KCF168" s="1"/>
      <c r="KCG168" s="1"/>
      <c r="KCH168" s="1"/>
      <c r="KCI168" s="1"/>
      <c r="KCJ168" s="1"/>
      <c r="KCK168" s="1"/>
      <c r="KCL168" s="1"/>
      <c r="KCM168" s="1"/>
      <c r="KCN168" s="1"/>
      <c r="KCO168" s="1"/>
      <c r="KCP168" s="1"/>
      <c r="KCQ168" s="1"/>
      <c r="KCR168" s="1"/>
      <c r="KCS168" s="1"/>
      <c r="KCT168" s="1"/>
      <c r="KCU168" s="1"/>
      <c r="KCV168" s="1"/>
      <c r="KCW168" s="1"/>
      <c r="KCX168" s="1"/>
      <c r="KCY168" s="1"/>
      <c r="KCZ168" s="1"/>
      <c r="KDA168" s="1"/>
      <c r="KDB168" s="1"/>
      <c r="KDC168" s="1"/>
      <c r="KDD168" s="1"/>
      <c r="KDE168" s="1"/>
      <c r="KDF168" s="1"/>
      <c r="KDG168" s="1"/>
      <c r="KDH168" s="1"/>
      <c r="KDI168" s="1"/>
      <c r="KDJ168" s="1"/>
      <c r="KDK168" s="1"/>
      <c r="KDL168" s="1"/>
      <c r="KDM168" s="1"/>
      <c r="KDN168" s="1"/>
      <c r="KDO168" s="1"/>
      <c r="KDP168" s="1"/>
      <c r="KDQ168" s="1"/>
      <c r="KDR168" s="1"/>
      <c r="KDS168" s="1"/>
      <c r="KDT168" s="1"/>
      <c r="KDU168" s="1"/>
      <c r="KDV168" s="1"/>
      <c r="KDW168" s="1"/>
      <c r="KDX168" s="1"/>
      <c r="KDY168" s="1"/>
      <c r="KDZ168" s="1"/>
      <c r="KEA168" s="1"/>
      <c r="KEB168" s="1"/>
      <c r="KEC168" s="1"/>
      <c r="KED168" s="1"/>
      <c r="KEE168" s="1"/>
      <c r="KEF168" s="1"/>
      <c r="KEG168" s="1"/>
      <c r="KEH168" s="1"/>
      <c r="KEI168" s="1"/>
      <c r="KEJ168" s="1"/>
      <c r="KEK168" s="1"/>
      <c r="KEL168" s="1"/>
      <c r="KEM168" s="1"/>
      <c r="KEN168" s="1"/>
      <c r="KEO168" s="1"/>
      <c r="KEP168" s="1"/>
      <c r="KEQ168" s="1"/>
      <c r="KER168" s="1"/>
      <c r="KES168" s="1"/>
      <c r="KET168" s="1"/>
      <c r="KEU168" s="1"/>
      <c r="KEV168" s="1"/>
      <c r="KEW168" s="1"/>
      <c r="KEX168" s="1"/>
      <c r="KEY168" s="1"/>
      <c r="KEZ168" s="1"/>
      <c r="KFA168" s="1"/>
      <c r="KFB168" s="1"/>
      <c r="KFC168" s="1"/>
      <c r="KFD168" s="1"/>
      <c r="KFE168" s="1"/>
      <c r="KFF168" s="1"/>
      <c r="KFG168" s="1"/>
      <c r="KFH168" s="1"/>
      <c r="KFI168" s="1"/>
      <c r="KFJ168" s="1"/>
      <c r="KFK168" s="1"/>
      <c r="KFL168" s="1"/>
      <c r="KFM168" s="1"/>
      <c r="KFN168" s="1"/>
      <c r="KFO168" s="1"/>
      <c r="KFP168" s="1"/>
      <c r="KFQ168" s="1"/>
      <c r="KFR168" s="1"/>
      <c r="KFS168" s="1"/>
      <c r="KFT168" s="1"/>
      <c r="KFU168" s="1"/>
      <c r="KFV168" s="1"/>
      <c r="KFW168" s="1"/>
      <c r="KFX168" s="1"/>
      <c r="KFY168" s="1"/>
      <c r="KFZ168" s="1"/>
      <c r="KGA168" s="1"/>
      <c r="KGB168" s="1"/>
      <c r="KGC168" s="1"/>
      <c r="KGD168" s="1"/>
      <c r="KGE168" s="1"/>
      <c r="KGF168" s="1"/>
      <c r="KGG168" s="1"/>
      <c r="KGH168" s="1"/>
      <c r="KGI168" s="1"/>
      <c r="KGJ168" s="1"/>
      <c r="KGK168" s="1"/>
      <c r="KGL168" s="1"/>
      <c r="KGM168" s="1"/>
      <c r="KGN168" s="1"/>
      <c r="KGO168" s="1"/>
      <c r="KGP168" s="1"/>
      <c r="KGQ168" s="1"/>
      <c r="KGR168" s="1"/>
      <c r="KGS168" s="1"/>
      <c r="KGT168" s="1"/>
      <c r="KGU168" s="1"/>
      <c r="KGV168" s="1"/>
      <c r="KGW168" s="1"/>
      <c r="KGX168" s="1"/>
      <c r="KGY168" s="1"/>
      <c r="KGZ168" s="1"/>
      <c r="KHA168" s="1"/>
      <c r="KHB168" s="1"/>
      <c r="KHC168" s="1"/>
      <c r="KHD168" s="1"/>
      <c r="KHE168" s="1"/>
      <c r="KHF168" s="1"/>
      <c r="KHG168" s="1"/>
      <c r="KHH168" s="1"/>
      <c r="KHI168" s="1"/>
      <c r="KHJ168" s="1"/>
      <c r="KHK168" s="1"/>
      <c r="KHL168" s="1"/>
      <c r="KHM168" s="1"/>
      <c r="KHN168" s="1"/>
      <c r="KHO168" s="1"/>
      <c r="KHP168" s="1"/>
      <c r="KHQ168" s="1"/>
      <c r="KHR168" s="1"/>
      <c r="KHS168" s="1"/>
      <c r="KHT168" s="1"/>
      <c r="KHU168" s="1"/>
      <c r="KHV168" s="1"/>
      <c r="KHW168" s="1"/>
      <c r="KHX168" s="1"/>
      <c r="KHY168" s="1"/>
      <c r="KHZ168" s="1"/>
      <c r="KIA168" s="1"/>
      <c r="KIB168" s="1"/>
      <c r="KIC168" s="1"/>
      <c r="KID168" s="1"/>
      <c r="KIE168" s="1"/>
      <c r="KIF168" s="1"/>
      <c r="KIG168" s="1"/>
      <c r="KIH168" s="1"/>
      <c r="KII168" s="1"/>
      <c r="KIJ168" s="1"/>
      <c r="KIK168" s="1"/>
      <c r="KIL168" s="1"/>
      <c r="KIM168" s="1"/>
      <c r="KIN168" s="1"/>
      <c r="KIO168" s="1"/>
      <c r="KIP168" s="1"/>
      <c r="KIQ168" s="1"/>
      <c r="KIR168" s="1"/>
      <c r="KIS168" s="1"/>
      <c r="KIT168" s="1"/>
      <c r="KIU168" s="1"/>
      <c r="KIV168" s="1"/>
      <c r="KIW168" s="1"/>
      <c r="KIX168" s="1"/>
      <c r="KIY168" s="1"/>
      <c r="KIZ168" s="1"/>
      <c r="KJA168" s="1"/>
      <c r="KJB168" s="1"/>
      <c r="KJC168" s="1"/>
      <c r="KJD168" s="1"/>
      <c r="KJE168" s="1"/>
      <c r="KJF168" s="1"/>
      <c r="KJG168" s="1"/>
      <c r="KJH168" s="1"/>
      <c r="KJI168" s="1"/>
      <c r="KJJ168" s="1"/>
      <c r="KJK168" s="1"/>
      <c r="KJL168" s="1"/>
      <c r="KJM168" s="1"/>
      <c r="KJN168" s="1"/>
      <c r="KJO168" s="1"/>
      <c r="KJP168" s="1"/>
      <c r="KJQ168" s="1"/>
      <c r="KJR168" s="1"/>
      <c r="KJS168" s="1"/>
      <c r="KJT168" s="1"/>
      <c r="KJU168" s="1"/>
      <c r="KJV168" s="1"/>
      <c r="KJW168" s="1"/>
      <c r="KJX168" s="1"/>
      <c r="KJY168" s="1"/>
      <c r="KJZ168" s="1"/>
      <c r="KKA168" s="1"/>
      <c r="KKB168" s="1"/>
      <c r="KKC168" s="1"/>
      <c r="KKD168" s="1"/>
      <c r="KKE168" s="1"/>
      <c r="KKF168" s="1"/>
      <c r="KKG168" s="1"/>
      <c r="KKH168" s="1"/>
      <c r="KKI168" s="1"/>
      <c r="KKJ168" s="1"/>
      <c r="KKK168" s="1"/>
      <c r="KKL168" s="1"/>
      <c r="KKM168" s="1"/>
      <c r="KKN168" s="1"/>
      <c r="KKO168" s="1"/>
      <c r="KKP168" s="1"/>
      <c r="KKQ168" s="1"/>
      <c r="KKR168" s="1"/>
      <c r="KKS168" s="1"/>
      <c r="KKT168" s="1"/>
      <c r="KKU168" s="1"/>
      <c r="KKV168" s="1"/>
      <c r="KKW168" s="1"/>
      <c r="KKX168" s="1"/>
      <c r="KKY168" s="1"/>
      <c r="KKZ168" s="1"/>
      <c r="KLA168" s="1"/>
      <c r="KLB168" s="1"/>
      <c r="KLC168" s="1"/>
      <c r="KLD168" s="1"/>
      <c r="KLE168" s="1"/>
      <c r="KLF168" s="1"/>
      <c r="KLG168" s="1"/>
      <c r="KLH168" s="1"/>
      <c r="KLI168" s="1"/>
      <c r="KLJ168" s="1"/>
      <c r="KLK168" s="1"/>
      <c r="KLL168" s="1"/>
      <c r="KLM168" s="1"/>
      <c r="KLN168" s="1"/>
      <c r="KLO168" s="1"/>
      <c r="KLP168" s="1"/>
      <c r="KLQ168" s="1"/>
      <c r="KLR168" s="1"/>
      <c r="KLS168" s="1"/>
      <c r="KLT168" s="1"/>
      <c r="KLU168" s="1"/>
      <c r="KLV168" s="1"/>
      <c r="KLW168" s="1"/>
      <c r="KLX168" s="1"/>
      <c r="KLY168" s="1"/>
      <c r="KLZ168" s="1"/>
      <c r="KMA168" s="1"/>
      <c r="KMB168" s="1"/>
      <c r="KMC168" s="1"/>
      <c r="KMD168" s="1"/>
      <c r="KME168" s="1"/>
      <c r="KMF168" s="1"/>
      <c r="KMG168" s="1"/>
      <c r="KMH168" s="1"/>
      <c r="KMI168" s="1"/>
      <c r="KMJ168" s="1"/>
      <c r="KMK168" s="1"/>
      <c r="KML168" s="1"/>
      <c r="KMM168" s="1"/>
      <c r="KMN168" s="1"/>
      <c r="KMO168" s="1"/>
      <c r="KMP168" s="1"/>
      <c r="KMQ168" s="1"/>
      <c r="KMR168" s="1"/>
      <c r="KMS168" s="1"/>
      <c r="KMT168" s="1"/>
      <c r="KMU168" s="1"/>
      <c r="KMV168" s="1"/>
      <c r="KMW168" s="1"/>
      <c r="KMX168" s="1"/>
      <c r="KMY168" s="1"/>
      <c r="KMZ168" s="1"/>
      <c r="KNA168" s="1"/>
      <c r="KNB168" s="1"/>
      <c r="KNC168" s="1"/>
      <c r="KND168" s="1"/>
      <c r="KNE168" s="1"/>
      <c r="KNF168" s="1"/>
      <c r="KNG168" s="1"/>
      <c r="KNH168" s="1"/>
      <c r="KNI168" s="1"/>
      <c r="KNJ168" s="1"/>
      <c r="KNK168" s="1"/>
      <c r="KNL168" s="1"/>
      <c r="KNM168" s="1"/>
      <c r="KNN168" s="1"/>
      <c r="KNO168" s="1"/>
      <c r="KNP168" s="1"/>
      <c r="KNQ168" s="1"/>
      <c r="KNR168" s="1"/>
      <c r="KNS168" s="1"/>
      <c r="KNT168" s="1"/>
      <c r="KNU168" s="1"/>
      <c r="KNV168" s="1"/>
      <c r="KNW168" s="1"/>
      <c r="KNX168" s="1"/>
      <c r="KNY168" s="1"/>
      <c r="KNZ168" s="1"/>
      <c r="KOA168" s="1"/>
      <c r="KOB168" s="1"/>
      <c r="KOC168" s="1"/>
      <c r="KOD168" s="1"/>
      <c r="KOE168" s="1"/>
      <c r="KOF168" s="1"/>
      <c r="KOG168" s="1"/>
      <c r="KOH168" s="1"/>
      <c r="KOI168" s="1"/>
      <c r="KOJ168" s="1"/>
      <c r="KOK168" s="1"/>
      <c r="KOL168" s="1"/>
      <c r="KOM168" s="1"/>
      <c r="KON168" s="1"/>
      <c r="KOO168" s="1"/>
      <c r="KOP168" s="1"/>
      <c r="KOQ168" s="1"/>
      <c r="KOR168" s="1"/>
      <c r="KOS168" s="1"/>
      <c r="KOT168" s="1"/>
      <c r="KOU168" s="1"/>
      <c r="KOV168" s="1"/>
      <c r="KOW168" s="1"/>
      <c r="KOX168" s="1"/>
      <c r="KOY168" s="1"/>
      <c r="KOZ168" s="1"/>
      <c r="KPA168" s="1"/>
      <c r="KPB168" s="1"/>
      <c r="KPC168" s="1"/>
      <c r="KPD168" s="1"/>
      <c r="KPE168" s="1"/>
      <c r="KPF168" s="1"/>
      <c r="KPG168" s="1"/>
      <c r="KPH168" s="1"/>
      <c r="KPI168" s="1"/>
      <c r="KPJ168" s="1"/>
      <c r="KPK168" s="1"/>
      <c r="KPL168" s="1"/>
      <c r="KPM168" s="1"/>
      <c r="KPN168" s="1"/>
      <c r="KPO168" s="1"/>
      <c r="KPP168" s="1"/>
      <c r="KPQ168" s="1"/>
      <c r="KPR168" s="1"/>
      <c r="KPS168" s="1"/>
      <c r="KPT168" s="1"/>
      <c r="KPU168" s="1"/>
      <c r="KPV168" s="1"/>
      <c r="KPW168" s="1"/>
      <c r="KPX168" s="1"/>
      <c r="KPY168" s="1"/>
      <c r="KPZ168" s="1"/>
      <c r="KQA168" s="1"/>
      <c r="KQB168" s="1"/>
      <c r="KQC168" s="1"/>
      <c r="KQD168" s="1"/>
      <c r="KQE168" s="1"/>
      <c r="KQF168" s="1"/>
      <c r="KQG168" s="1"/>
      <c r="KQH168" s="1"/>
      <c r="KQI168" s="1"/>
      <c r="KQJ168" s="1"/>
      <c r="KQK168" s="1"/>
      <c r="KQL168" s="1"/>
      <c r="KQM168" s="1"/>
      <c r="KQN168" s="1"/>
      <c r="KQO168" s="1"/>
      <c r="KQP168" s="1"/>
      <c r="KQQ168" s="1"/>
      <c r="KQR168" s="1"/>
      <c r="KQS168" s="1"/>
      <c r="KQT168" s="1"/>
      <c r="KQU168" s="1"/>
      <c r="KQV168" s="1"/>
      <c r="KQW168" s="1"/>
      <c r="KQX168" s="1"/>
      <c r="KQY168" s="1"/>
      <c r="KQZ168" s="1"/>
      <c r="KRA168" s="1"/>
      <c r="KRB168" s="1"/>
      <c r="KRC168" s="1"/>
      <c r="KRD168" s="1"/>
      <c r="KRE168" s="1"/>
      <c r="KRF168" s="1"/>
      <c r="KRG168" s="1"/>
      <c r="KRH168" s="1"/>
      <c r="KRI168" s="1"/>
      <c r="KRJ168" s="1"/>
      <c r="KRK168" s="1"/>
      <c r="KRL168" s="1"/>
      <c r="KRM168" s="1"/>
      <c r="KRN168" s="1"/>
      <c r="KRO168" s="1"/>
      <c r="KRP168" s="1"/>
      <c r="KRQ168" s="1"/>
      <c r="KRR168" s="1"/>
      <c r="KRS168" s="1"/>
      <c r="KRT168" s="1"/>
      <c r="KRU168" s="1"/>
      <c r="KRV168" s="1"/>
      <c r="KRW168" s="1"/>
      <c r="KRX168" s="1"/>
      <c r="KRY168" s="1"/>
      <c r="KRZ168" s="1"/>
      <c r="KSA168" s="1"/>
      <c r="KSB168" s="1"/>
      <c r="KSC168" s="1"/>
      <c r="KSD168" s="1"/>
      <c r="KSE168" s="1"/>
      <c r="KSF168" s="1"/>
      <c r="KSG168" s="1"/>
      <c r="KSH168" s="1"/>
      <c r="KSI168" s="1"/>
      <c r="KSJ168" s="1"/>
      <c r="KSK168" s="1"/>
      <c r="KSL168" s="1"/>
      <c r="KSM168" s="1"/>
      <c r="KSN168" s="1"/>
      <c r="KSO168" s="1"/>
      <c r="KSP168" s="1"/>
      <c r="KSQ168" s="1"/>
      <c r="KSR168" s="1"/>
      <c r="KSS168" s="1"/>
      <c r="KST168" s="1"/>
      <c r="KSU168" s="1"/>
      <c r="KSV168" s="1"/>
      <c r="KSW168" s="1"/>
      <c r="KSX168" s="1"/>
      <c r="KSY168" s="1"/>
      <c r="KSZ168" s="1"/>
      <c r="KTA168" s="1"/>
      <c r="KTB168" s="1"/>
      <c r="KTC168" s="1"/>
      <c r="KTD168" s="1"/>
      <c r="KTE168" s="1"/>
      <c r="KTF168" s="1"/>
      <c r="KTG168" s="1"/>
      <c r="KTH168" s="1"/>
      <c r="KTI168" s="1"/>
      <c r="KTJ168" s="1"/>
      <c r="KTK168" s="1"/>
      <c r="KTL168" s="1"/>
      <c r="KTM168" s="1"/>
      <c r="KTN168" s="1"/>
      <c r="KTO168" s="1"/>
      <c r="KTP168" s="1"/>
      <c r="KTQ168" s="1"/>
      <c r="KTR168" s="1"/>
      <c r="KTS168" s="1"/>
      <c r="KTT168" s="1"/>
      <c r="KTU168" s="1"/>
      <c r="KTV168" s="1"/>
      <c r="KTW168" s="1"/>
      <c r="KTX168" s="1"/>
      <c r="KTY168" s="1"/>
      <c r="KTZ168" s="1"/>
      <c r="KUA168" s="1"/>
      <c r="KUB168" s="1"/>
      <c r="KUC168" s="1"/>
      <c r="KUD168" s="1"/>
      <c r="KUE168" s="1"/>
      <c r="KUF168" s="1"/>
      <c r="KUG168" s="1"/>
      <c r="KUH168" s="1"/>
      <c r="KUI168" s="1"/>
      <c r="KUJ168" s="1"/>
      <c r="KUK168" s="1"/>
      <c r="KUL168" s="1"/>
      <c r="KUM168" s="1"/>
      <c r="KUN168" s="1"/>
      <c r="KUO168" s="1"/>
      <c r="KUP168" s="1"/>
      <c r="KUQ168" s="1"/>
      <c r="KUR168" s="1"/>
      <c r="KUS168" s="1"/>
      <c r="KUT168" s="1"/>
      <c r="KUU168" s="1"/>
      <c r="KUV168" s="1"/>
      <c r="KUW168" s="1"/>
      <c r="KUX168" s="1"/>
      <c r="KUY168" s="1"/>
      <c r="KUZ168" s="1"/>
      <c r="KVA168" s="1"/>
      <c r="KVB168" s="1"/>
      <c r="KVC168" s="1"/>
      <c r="KVD168" s="1"/>
      <c r="KVE168" s="1"/>
      <c r="KVF168" s="1"/>
      <c r="KVG168" s="1"/>
      <c r="KVH168" s="1"/>
      <c r="KVI168" s="1"/>
      <c r="KVJ168" s="1"/>
      <c r="KVK168" s="1"/>
      <c r="KVL168" s="1"/>
      <c r="KVM168" s="1"/>
      <c r="KVN168" s="1"/>
      <c r="KVO168" s="1"/>
      <c r="KVP168" s="1"/>
      <c r="KVQ168" s="1"/>
      <c r="KVR168" s="1"/>
      <c r="KVS168" s="1"/>
      <c r="KVT168" s="1"/>
      <c r="KVU168" s="1"/>
      <c r="KVV168" s="1"/>
      <c r="KVW168" s="1"/>
      <c r="KVX168" s="1"/>
      <c r="KVY168" s="1"/>
      <c r="KVZ168" s="1"/>
      <c r="KWA168" s="1"/>
      <c r="KWB168" s="1"/>
      <c r="KWC168" s="1"/>
      <c r="KWD168" s="1"/>
      <c r="KWE168" s="1"/>
      <c r="KWF168" s="1"/>
      <c r="KWG168" s="1"/>
      <c r="KWH168" s="1"/>
      <c r="KWI168" s="1"/>
      <c r="KWJ168" s="1"/>
      <c r="KWK168" s="1"/>
      <c r="KWL168" s="1"/>
      <c r="KWM168" s="1"/>
      <c r="KWN168" s="1"/>
      <c r="KWO168" s="1"/>
      <c r="KWP168" s="1"/>
      <c r="KWQ168" s="1"/>
      <c r="KWR168" s="1"/>
      <c r="KWS168" s="1"/>
      <c r="KWT168" s="1"/>
      <c r="KWU168" s="1"/>
      <c r="KWV168" s="1"/>
      <c r="KWW168" s="1"/>
      <c r="KWX168" s="1"/>
      <c r="KWY168" s="1"/>
      <c r="KWZ168" s="1"/>
      <c r="KXA168" s="1"/>
      <c r="KXB168" s="1"/>
      <c r="KXC168" s="1"/>
      <c r="KXD168" s="1"/>
      <c r="KXE168" s="1"/>
      <c r="KXF168" s="1"/>
      <c r="KXG168" s="1"/>
      <c r="KXH168" s="1"/>
      <c r="KXI168" s="1"/>
      <c r="KXJ168" s="1"/>
      <c r="KXK168" s="1"/>
      <c r="KXL168" s="1"/>
      <c r="KXM168" s="1"/>
      <c r="KXN168" s="1"/>
      <c r="KXO168" s="1"/>
      <c r="KXP168" s="1"/>
      <c r="KXQ168" s="1"/>
      <c r="KXR168" s="1"/>
      <c r="KXS168" s="1"/>
      <c r="KXT168" s="1"/>
      <c r="KXU168" s="1"/>
      <c r="KXV168" s="1"/>
      <c r="KXW168" s="1"/>
      <c r="KXX168" s="1"/>
      <c r="KXY168" s="1"/>
      <c r="KXZ168" s="1"/>
      <c r="KYA168" s="1"/>
      <c r="KYB168" s="1"/>
      <c r="KYC168" s="1"/>
      <c r="KYD168" s="1"/>
      <c r="KYE168" s="1"/>
      <c r="KYF168" s="1"/>
      <c r="KYG168" s="1"/>
      <c r="KYH168" s="1"/>
      <c r="KYI168" s="1"/>
      <c r="KYJ168" s="1"/>
      <c r="KYK168" s="1"/>
      <c r="KYL168" s="1"/>
      <c r="KYM168" s="1"/>
      <c r="KYN168" s="1"/>
      <c r="KYO168" s="1"/>
      <c r="KYP168" s="1"/>
      <c r="KYQ168" s="1"/>
      <c r="KYR168" s="1"/>
      <c r="KYS168" s="1"/>
      <c r="KYT168" s="1"/>
      <c r="KYU168" s="1"/>
      <c r="KYV168" s="1"/>
      <c r="KYW168" s="1"/>
      <c r="KYX168" s="1"/>
      <c r="KYY168" s="1"/>
      <c r="KYZ168" s="1"/>
      <c r="KZA168" s="1"/>
      <c r="KZB168" s="1"/>
      <c r="KZC168" s="1"/>
      <c r="KZD168" s="1"/>
      <c r="KZE168" s="1"/>
      <c r="KZF168" s="1"/>
      <c r="KZG168" s="1"/>
      <c r="KZH168" s="1"/>
      <c r="KZI168" s="1"/>
      <c r="KZJ168" s="1"/>
      <c r="KZK168" s="1"/>
      <c r="KZL168" s="1"/>
      <c r="KZM168" s="1"/>
      <c r="KZN168" s="1"/>
      <c r="KZO168" s="1"/>
      <c r="KZP168" s="1"/>
      <c r="KZQ168" s="1"/>
      <c r="KZR168" s="1"/>
      <c r="KZS168" s="1"/>
      <c r="KZT168" s="1"/>
      <c r="KZU168" s="1"/>
      <c r="KZV168" s="1"/>
      <c r="KZW168" s="1"/>
      <c r="KZX168" s="1"/>
      <c r="KZY168" s="1"/>
      <c r="KZZ168" s="1"/>
      <c r="LAA168" s="1"/>
      <c r="LAB168" s="1"/>
      <c r="LAC168" s="1"/>
      <c r="LAD168" s="1"/>
      <c r="LAE168" s="1"/>
      <c r="LAF168" s="1"/>
      <c r="LAG168" s="1"/>
      <c r="LAH168" s="1"/>
      <c r="LAI168" s="1"/>
      <c r="LAJ168" s="1"/>
      <c r="LAK168" s="1"/>
      <c r="LAL168" s="1"/>
      <c r="LAM168" s="1"/>
      <c r="LAN168" s="1"/>
      <c r="LAO168" s="1"/>
      <c r="LAP168" s="1"/>
      <c r="LAQ168" s="1"/>
      <c r="LAR168" s="1"/>
      <c r="LAS168" s="1"/>
      <c r="LAT168" s="1"/>
      <c r="LAU168" s="1"/>
      <c r="LAV168" s="1"/>
      <c r="LAW168" s="1"/>
      <c r="LAX168" s="1"/>
      <c r="LAY168" s="1"/>
      <c r="LAZ168" s="1"/>
      <c r="LBA168" s="1"/>
      <c r="LBB168" s="1"/>
      <c r="LBC168" s="1"/>
      <c r="LBD168" s="1"/>
      <c r="LBE168" s="1"/>
      <c r="LBF168" s="1"/>
      <c r="LBG168" s="1"/>
      <c r="LBH168" s="1"/>
      <c r="LBI168" s="1"/>
      <c r="LBJ168" s="1"/>
      <c r="LBK168" s="1"/>
      <c r="LBL168" s="1"/>
      <c r="LBM168" s="1"/>
      <c r="LBN168" s="1"/>
      <c r="LBO168" s="1"/>
      <c r="LBP168" s="1"/>
      <c r="LBQ168" s="1"/>
      <c r="LBR168" s="1"/>
      <c r="LBS168" s="1"/>
      <c r="LBT168" s="1"/>
      <c r="LBU168" s="1"/>
      <c r="LBV168" s="1"/>
      <c r="LBW168" s="1"/>
      <c r="LBX168" s="1"/>
      <c r="LBY168" s="1"/>
      <c r="LBZ168" s="1"/>
      <c r="LCA168" s="1"/>
      <c r="LCB168" s="1"/>
      <c r="LCC168" s="1"/>
      <c r="LCD168" s="1"/>
      <c r="LCE168" s="1"/>
      <c r="LCF168" s="1"/>
      <c r="LCG168" s="1"/>
      <c r="LCH168" s="1"/>
      <c r="LCI168" s="1"/>
      <c r="LCJ168" s="1"/>
      <c r="LCK168" s="1"/>
      <c r="LCL168" s="1"/>
      <c r="LCM168" s="1"/>
      <c r="LCN168" s="1"/>
      <c r="LCO168" s="1"/>
      <c r="LCP168" s="1"/>
      <c r="LCQ168" s="1"/>
      <c r="LCR168" s="1"/>
      <c r="LCS168" s="1"/>
      <c r="LCT168" s="1"/>
      <c r="LCU168" s="1"/>
      <c r="LCV168" s="1"/>
      <c r="LCW168" s="1"/>
      <c r="LCX168" s="1"/>
      <c r="LCY168" s="1"/>
      <c r="LCZ168" s="1"/>
      <c r="LDA168" s="1"/>
      <c r="LDB168" s="1"/>
      <c r="LDC168" s="1"/>
      <c r="LDD168" s="1"/>
      <c r="LDE168" s="1"/>
      <c r="LDF168" s="1"/>
      <c r="LDG168" s="1"/>
      <c r="LDH168" s="1"/>
      <c r="LDI168" s="1"/>
      <c r="LDJ168" s="1"/>
      <c r="LDK168" s="1"/>
      <c r="LDL168" s="1"/>
      <c r="LDM168" s="1"/>
      <c r="LDN168" s="1"/>
      <c r="LDO168" s="1"/>
      <c r="LDP168" s="1"/>
      <c r="LDQ168" s="1"/>
      <c r="LDR168" s="1"/>
      <c r="LDS168" s="1"/>
      <c r="LDT168" s="1"/>
      <c r="LDU168" s="1"/>
      <c r="LDV168" s="1"/>
      <c r="LDW168" s="1"/>
      <c r="LDX168" s="1"/>
      <c r="LDY168" s="1"/>
      <c r="LDZ168" s="1"/>
      <c r="LEA168" s="1"/>
      <c r="LEB168" s="1"/>
      <c r="LEC168" s="1"/>
      <c r="LED168" s="1"/>
      <c r="LEE168" s="1"/>
      <c r="LEF168" s="1"/>
      <c r="LEG168" s="1"/>
      <c r="LEH168" s="1"/>
      <c r="LEI168" s="1"/>
      <c r="LEJ168" s="1"/>
      <c r="LEK168" s="1"/>
      <c r="LEL168" s="1"/>
      <c r="LEM168" s="1"/>
      <c r="LEN168" s="1"/>
      <c r="LEO168" s="1"/>
      <c r="LEP168" s="1"/>
      <c r="LEQ168" s="1"/>
      <c r="LER168" s="1"/>
      <c r="LES168" s="1"/>
      <c r="LET168" s="1"/>
      <c r="LEU168" s="1"/>
      <c r="LEV168" s="1"/>
      <c r="LEW168" s="1"/>
      <c r="LEX168" s="1"/>
      <c r="LEY168" s="1"/>
      <c r="LEZ168" s="1"/>
      <c r="LFA168" s="1"/>
      <c r="LFB168" s="1"/>
      <c r="LFC168" s="1"/>
      <c r="LFD168" s="1"/>
      <c r="LFE168" s="1"/>
      <c r="LFF168" s="1"/>
      <c r="LFG168" s="1"/>
      <c r="LFH168" s="1"/>
      <c r="LFI168" s="1"/>
      <c r="LFJ168" s="1"/>
      <c r="LFK168" s="1"/>
      <c r="LFL168" s="1"/>
      <c r="LFM168" s="1"/>
      <c r="LFN168" s="1"/>
      <c r="LFO168" s="1"/>
      <c r="LFP168" s="1"/>
      <c r="LFQ168" s="1"/>
      <c r="LFR168" s="1"/>
      <c r="LFS168" s="1"/>
      <c r="LFT168" s="1"/>
      <c r="LFU168" s="1"/>
      <c r="LFV168" s="1"/>
      <c r="LFW168" s="1"/>
      <c r="LFX168" s="1"/>
      <c r="LFY168" s="1"/>
      <c r="LFZ168" s="1"/>
      <c r="LGA168" s="1"/>
      <c r="LGB168" s="1"/>
      <c r="LGC168" s="1"/>
      <c r="LGD168" s="1"/>
      <c r="LGE168" s="1"/>
      <c r="LGF168" s="1"/>
      <c r="LGG168" s="1"/>
      <c r="LGH168" s="1"/>
      <c r="LGI168" s="1"/>
      <c r="LGJ168" s="1"/>
      <c r="LGK168" s="1"/>
      <c r="LGL168" s="1"/>
      <c r="LGM168" s="1"/>
      <c r="LGN168" s="1"/>
      <c r="LGO168" s="1"/>
      <c r="LGP168" s="1"/>
      <c r="LGQ168" s="1"/>
      <c r="LGR168" s="1"/>
      <c r="LGS168" s="1"/>
      <c r="LGT168" s="1"/>
      <c r="LGU168" s="1"/>
      <c r="LGV168" s="1"/>
      <c r="LGW168" s="1"/>
      <c r="LGX168" s="1"/>
      <c r="LGY168" s="1"/>
      <c r="LGZ168" s="1"/>
      <c r="LHA168" s="1"/>
      <c r="LHB168" s="1"/>
      <c r="LHC168" s="1"/>
      <c r="LHD168" s="1"/>
      <c r="LHE168" s="1"/>
      <c r="LHF168" s="1"/>
      <c r="LHG168" s="1"/>
      <c r="LHH168" s="1"/>
      <c r="LHI168" s="1"/>
      <c r="LHJ168" s="1"/>
      <c r="LHK168" s="1"/>
      <c r="LHL168" s="1"/>
      <c r="LHM168" s="1"/>
      <c r="LHN168" s="1"/>
      <c r="LHO168" s="1"/>
      <c r="LHP168" s="1"/>
      <c r="LHQ168" s="1"/>
      <c r="LHR168" s="1"/>
      <c r="LHS168" s="1"/>
      <c r="LHT168" s="1"/>
      <c r="LHU168" s="1"/>
      <c r="LHV168" s="1"/>
      <c r="LHW168" s="1"/>
      <c r="LHX168" s="1"/>
      <c r="LHY168" s="1"/>
      <c r="LHZ168" s="1"/>
      <c r="LIA168" s="1"/>
      <c r="LIB168" s="1"/>
      <c r="LIC168" s="1"/>
      <c r="LID168" s="1"/>
      <c r="LIE168" s="1"/>
      <c r="LIF168" s="1"/>
      <c r="LIG168" s="1"/>
      <c r="LIH168" s="1"/>
      <c r="LII168" s="1"/>
      <c r="LIJ168" s="1"/>
      <c r="LIK168" s="1"/>
      <c r="LIL168" s="1"/>
      <c r="LIM168" s="1"/>
      <c r="LIN168" s="1"/>
      <c r="LIO168" s="1"/>
      <c r="LIP168" s="1"/>
      <c r="LIQ168" s="1"/>
      <c r="LIR168" s="1"/>
      <c r="LIS168" s="1"/>
      <c r="LIT168" s="1"/>
      <c r="LIU168" s="1"/>
      <c r="LIV168" s="1"/>
      <c r="LIW168" s="1"/>
      <c r="LIX168" s="1"/>
      <c r="LIY168" s="1"/>
      <c r="LIZ168" s="1"/>
      <c r="LJA168" s="1"/>
      <c r="LJB168" s="1"/>
      <c r="LJC168" s="1"/>
      <c r="LJD168" s="1"/>
      <c r="LJE168" s="1"/>
      <c r="LJF168" s="1"/>
      <c r="LJG168" s="1"/>
      <c r="LJH168" s="1"/>
      <c r="LJI168" s="1"/>
      <c r="LJJ168" s="1"/>
      <c r="LJK168" s="1"/>
      <c r="LJL168" s="1"/>
      <c r="LJM168" s="1"/>
      <c r="LJN168" s="1"/>
      <c r="LJO168" s="1"/>
      <c r="LJP168" s="1"/>
      <c r="LJQ168" s="1"/>
      <c r="LJR168" s="1"/>
      <c r="LJS168" s="1"/>
      <c r="LJT168" s="1"/>
      <c r="LJU168" s="1"/>
      <c r="LJV168" s="1"/>
      <c r="LJW168" s="1"/>
      <c r="LJX168" s="1"/>
      <c r="LJY168" s="1"/>
      <c r="LJZ168" s="1"/>
      <c r="LKA168" s="1"/>
      <c r="LKB168" s="1"/>
      <c r="LKC168" s="1"/>
      <c r="LKD168" s="1"/>
      <c r="LKE168" s="1"/>
      <c r="LKF168" s="1"/>
      <c r="LKG168" s="1"/>
      <c r="LKH168" s="1"/>
      <c r="LKI168" s="1"/>
      <c r="LKJ168" s="1"/>
      <c r="LKK168" s="1"/>
      <c r="LKL168" s="1"/>
      <c r="LKM168" s="1"/>
      <c r="LKN168" s="1"/>
      <c r="LKO168" s="1"/>
      <c r="LKP168" s="1"/>
      <c r="LKQ168" s="1"/>
      <c r="LKR168" s="1"/>
      <c r="LKS168" s="1"/>
      <c r="LKT168" s="1"/>
      <c r="LKU168" s="1"/>
      <c r="LKV168" s="1"/>
      <c r="LKW168" s="1"/>
      <c r="LKX168" s="1"/>
      <c r="LKY168" s="1"/>
      <c r="LKZ168" s="1"/>
      <c r="LLA168" s="1"/>
      <c r="LLB168" s="1"/>
      <c r="LLC168" s="1"/>
      <c r="LLD168" s="1"/>
      <c r="LLE168" s="1"/>
      <c r="LLF168" s="1"/>
      <c r="LLG168" s="1"/>
      <c r="LLH168" s="1"/>
      <c r="LLI168" s="1"/>
      <c r="LLJ168" s="1"/>
      <c r="LLK168" s="1"/>
      <c r="LLL168" s="1"/>
      <c r="LLM168" s="1"/>
      <c r="LLN168" s="1"/>
      <c r="LLO168" s="1"/>
      <c r="LLP168" s="1"/>
      <c r="LLQ168" s="1"/>
      <c r="LLR168" s="1"/>
      <c r="LLS168" s="1"/>
      <c r="LLT168" s="1"/>
      <c r="LLU168" s="1"/>
      <c r="LLV168" s="1"/>
      <c r="LLW168" s="1"/>
      <c r="LLX168" s="1"/>
      <c r="LLY168" s="1"/>
      <c r="LLZ168" s="1"/>
      <c r="LMA168" s="1"/>
      <c r="LMB168" s="1"/>
      <c r="LMC168" s="1"/>
      <c r="LMD168" s="1"/>
      <c r="LME168" s="1"/>
      <c r="LMF168" s="1"/>
      <c r="LMG168" s="1"/>
      <c r="LMH168" s="1"/>
      <c r="LMI168" s="1"/>
      <c r="LMJ168" s="1"/>
      <c r="LMK168" s="1"/>
      <c r="LML168" s="1"/>
      <c r="LMM168" s="1"/>
      <c r="LMN168" s="1"/>
      <c r="LMO168" s="1"/>
      <c r="LMP168" s="1"/>
      <c r="LMQ168" s="1"/>
      <c r="LMR168" s="1"/>
      <c r="LMS168" s="1"/>
      <c r="LMT168" s="1"/>
      <c r="LMU168" s="1"/>
      <c r="LMV168" s="1"/>
      <c r="LMW168" s="1"/>
      <c r="LMX168" s="1"/>
      <c r="LMY168" s="1"/>
      <c r="LMZ168" s="1"/>
      <c r="LNA168" s="1"/>
      <c r="LNB168" s="1"/>
      <c r="LNC168" s="1"/>
      <c r="LND168" s="1"/>
      <c r="LNE168" s="1"/>
      <c r="LNF168" s="1"/>
      <c r="LNG168" s="1"/>
      <c r="LNH168" s="1"/>
      <c r="LNI168" s="1"/>
      <c r="LNJ168" s="1"/>
      <c r="LNK168" s="1"/>
      <c r="LNL168" s="1"/>
      <c r="LNM168" s="1"/>
      <c r="LNN168" s="1"/>
      <c r="LNO168" s="1"/>
      <c r="LNP168" s="1"/>
      <c r="LNQ168" s="1"/>
      <c r="LNR168" s="1"/>
      <c r="LNS168" s="1"/>
      <c r="LNT168" s="1"/>
      <c r="LNU168" s="1"/>
      <c r="LNV168" s="1"/>
      <c r="LNW168" s="1"/>
      <c r="LNX168" s="1"/>
      <c r="LNY168" s="1"/>
      <c r="LNZ168" s="1"/>
      <c r="LOA168" s="1"/>
      <c r="LOB168" s="1"/>
      <c r="LOC168" s="1"/>
      <c r="LOD168" s="1"/>
      <c r="LOE168" s="1"/>
      <c r="LOF168" s="1"/>
      <c r="LOG168" s="1"/>
      <c r="LOH168" s="1"/>
      <c r="LOI168" s="1"/>
      <c r="LOJ168" s="1"/>
      <c r="LOK168" s="1"/>
      <c r="LOL168" s="1"/>
      <c r="LOM168" s="1"/>
      <c r="LON168" s="1"/>
      <c r="LOO168" s="1"/>
      <c r="LOP168" s="1"/>
      <c r="LOQ168" s="1"/>
      <c r="LOR168" s="1"/>
      <c r="LOS168" s="1"/>
      <c r="LOT168" s="1"/>
      <c r="LOU168" s="1"/>
      <c r="LOV168" s="1"/>
      <c r="LOW168" s="1"/>
      <c r="LOX168" s="1"/>
      <c r="LOY168" s="1"/>
      <c r="LOZ168" s="1"/>
      <c r="LPA168" s="1"/>
      <c r="LPB168" s="1"/>
      <c r="LPC168" s="1"/>
      <c r="LPD168" s="1"/>
      <c r="LPE168" s="1"/>
      <c r="LPF168" s="1"/>
      <c r="LPG168" s="1"/>
      <c r="LPH168" s="1"/>
      <c r="LPI168" s="1"/>
      <c r="LPJ168" s="1"/>
      <c r="LPK168" s="1"/>
      <c r="LPL168" s="1"/>
      <c r="LPM168" s="1"/>
      <c r="LPN168" s="1"/>
      <c r="LPO168" s="1"/>
      <c r="LPP168" s="1"/>
      <c r="LPQ168" s="1"/>
      <c r="LPR168" s="1"/>
      <c r="LPS168" s="1"/>
      <c r="LPT168" s="1"/>
      <c r="LPU168" s="1"/>
      <c r="LPV168" s="1"/>
      <c r="LPW168" s="1"/>
      <c r="LPX168" s="1"/>
      <c r="LPY168" s="1"/>
      <c r="LPZ168" s="1"/>
      <c r="LQA168" s="1"/>
      <c r="LQB168" s="1"/>
      <c r="LQC168" s="1"/>
      <c r="LQD168" s="1"/>
      <c r="LQE168" s="1"/>
      <c r="LQF168" s="1"/>
      <c r="LQG168" s="1"/>
      <c r="LQH168" s="1"/>
      <c r="LQI168" s="1"/>
      <c r="LQJ168" s="1"/>
      <c r="LQK168" s="1"/>
      <c r="LQL168" s="1"/>
      <c r="LQM168" s="1"/>
      <c r="LQN168" s="1"/>
      <c r="LQO168" s="1"/>
      <c r="LQP168" s="1"/>
      <c r="LQQ168" s="1"/>
      <c r="LQR168" s="1"/>
      <c r="LQS168" s="1"/>
      <c r="LQT168" s="1"/>
      <c r="LQU168" s="1"/>
      <c r="LQV168" s="1"/>
      <c r="LQW168" s="1"/>
      <c r="LQX168" s="1"/>
      <c r="LQY168" s="1"/>
      <c r="LQZ168" s="1"/>
      <c r="LRA168" s="1"/>
      <c r="LRB168" s="1"/>
      <c r="LRC168" s="1"/>
      <c r="LRD168" s="1"/>
      <c r="LRE168" s="1"/>
      <c r="LRF168" s="1"/>
      <c r="LRG168" s="1"/>
      <c r="LRH168" s="1"/>
      <c r="LRI168" s="1"/>
      <c r="LRJ168" s="1"/>
      <c r="LRK168" s="1"/>
      <c r="LRL168" s="1"/>
      <c r="LRM168" s="1"/>
      <c r="LRN168" s="1"/>
      <c r="LRO168" s="1"/>
      <c r="LRP168" s="1"/>
      <c r="LRQ168" s="1"/>
      <c r="LRR168" s="1"/>
      <c r="LRS168" s="1"/>
      <c r="LRT168" s="1"/>
      <c r="LRU168" s="1"/>
      <c r="LRV168" s="1"/>
      <c r="LRW168" s="1"/>
      <c r="LRX168" s="1"/>
      <c r="LRY168" s="1"/>
      <c r="LRZ168" s="1"/>
      <c r="LSA168" s="1"/>
      <c r="LSB168" s="1"/>
      <c r="LSC168" s="1"/>
      <c r="LSD168" s="1"/>
      <c r="LSE168" s="1"/>
      <c r="LSF168" s="1"/>
      <c r="LSG168" s="1"/>
      <c r="LSH168" s="1"/>
      <c r="LSI168" s="1"/>
      <c r="LSJ168" s="1"/>
      <c r="LSK168" s="1"/>
      <c r="LSL168" s="1"/>
      <c r="LSM168" s="1"/>
      <c r="LSN168" s="1"/>
      <c r="LSO168" s="1"/>
      <c r="LSP168" s="1"/>
      <c r="LSQ168" s="1"/>
      <c r="LSR168" s="1"/>
      <c r="LSS168" s="1"/>
      <c r="LST168" s="1"/>
      <c r="LSU168" s="1"/>
      <c r="LSV168" s="1"/>
      <c r="LSW168" s="1"/>
      <c r="LSX168" s="1"/>
      <c r="LSY168" s="1"/>
      <c r="LSZ168" s="1"/>
      <c r="LTA168" s="1"/>
      <c r="LTB168" s="1"/>
      <c r="LTC168" s="1"/>
      <c r="LTD168" s="1"/>
      <c r="LTE168" s="1"/>
      <c r="LTF168" s="1"/>
      <c r="LTG168" s="1"/>
      <c r="LTH168" s="1"/>
      <c r="LTI168" s="1"/>
      <c r="LTJ168" s="1"/>
      <c r="LTK168" s="1"/>
      <c r="LTL168" s="1"/>
      <c r="LTM168" s="1"/>
      <c r="LTN168" s="1"/>
      <c r="LTO168" s="1"/>
      <c r="LTP168" s="1"/>
      <c r="LTQ168" s="1"/>
      <c r="LTR168" s="1"/>
      <c r="LTS168" s="1"/>
      <c r="LTT168" s="1"/>
      <c r="LTU168" s="1"/>
      <c r="LTV168" s="1"/>
      <c r="LTW168" s="1"/>
      <c r="LTX168" s="1"/>
      <c r="LTY168" s="1"/>
      <c r="LTZ168" s="1"/>
      <c r="LUA168" s="1"/>
      <c r="LUB168" s="1"/>
      <c r="LUC168" s="1"/>
      <c r="LUD168" s="1"/>
      <c r="LUE168" s="1"/>
      <c r="LUF168" s="1"/>
      <c r="LUG168" s="1"/>
      <c r="LUH168" s="1"/>
      <c r="LUI168" s="1"/>
      <c r="LUJ168" s="1"/>
      <c r="LUK168" s="1"/>
      <c r="LUL168" s="1"/>
      <c r="LUM168" s="1"/>
      <c r="LUN168" s="1"/>
      <c r="LUO168" s="1"/>
      <c r="LUP168" s="1"/>
      <c r="LUQ168" s="1"/>
      <c r="LUR168" s="1"/>
      <c r="LUS168" s="1"/>
      <c r="LUT168" s="1"/>
      <c r="LUU168" s="1"/>
      <c r="LUV168" s="1"/>
      <c r="LUW168" s="1"/>
      <c r="LUX168" s="1"/>
      <c r="LUY168" s="1"/>
      <c r="LUZ168" s="1"/>
      <c r="LVA168" s="1"/>
      <c r="LVB168" s="1"/>
      <c r="LVC168" s="1"/>
      <c r="LVD168" s="1"/>
      <c r="LVE168" s="1"/>
      <c r="LVF168" s="1"/>
      <c r="LVG168" s="1"/>
      <c r="LVH168" s="1"/>
      <c r="LVI168" s="1"/>
      <c r="LVJ168" s="1"/>
      <c r="LVK168" s="1"/>
      <c r="LVL168" s="1"/>
      <c r="LVM168" s="1"/>
      <c r="LVN168" s="1"/>
      <c r="LVO168" s="1"/>
      <c r="LVP168" s="1"/>
      <c r="LVQ168" s="1"/>
      <c r="LVR168" s="1"/>
      <c r="LVS168" s="1"/>
      <c r="LVT168" s="1"/>
      <c r="LVU168" s="1"/>
      <c r="LVV168" s="1"/>
      <c r="LVW168" s="1"/>
      <c r="LVX168" s="1"/>
      <c r="LVY168" s="1"/>
      <c r="LVZ168" s="1"/>
      <c r="LWA168" s="1"/>
      <c r="LWB168" s="1"/>
      <c r="LWC168" s="1"/>
      <c r="LWD168" s="1"/>
      <c r="LWE168" s="1"/>
      <c r="LWF168" s="1"/>
      <c r="LWG168" s="1"/>
      <c r="LWH168" s="1"/>
      <c r="LWI168" s="1"/>
      <c r="LWJ168" s="1"/>
      <c r="LWK168" s="1"/>
      <c r="LWL168" s="1"/>
      <c r="LWM168" s="1"/>
      <c r="LWN168" s="1"/>
      <c r="LWO168" s="1"/>
      <c r="LWP168" s="1"/>
      <c r="LWQ168" s="1"/>
      <c r="LWR168" s="1"/>
      <c r="LWS168" s="1"/>
      <c r="LWT168" s="1"/>
      <c r="LWU168" s="1"/>
      <c r="LWV168" s="1"/>
      <c r="LWW168" s="1"/>
      <c r="LWX168" s="1"/>
      <c r="LWY168" s="1"/>
      <c r="LWZ168" s="1"/>
      <c r="LXA168" s="1"/>
      <c r="LXB168" s="1"/>
      <c r="LXC168" s="1"/>
      <c r="LXD168" s="1"/>
      <c r="LXE168" s="1"/>
      <c r="LXF168" s="1"/>
      <c r="LXG168" s="1"/>
      <c r="LXH168" s="1"/>
      <c r="LXI168" s="1"/>
      <c r="LXJ168" s="1"/>
      <c r="LXK168" s="1"/>
      <c r="LXL168" s="1"/>
      <c r="LXM168" s="1"/>
      <c r="LXN168" s="1"/>
      <c r="LXO168" s="1"/>
      <c r="LXP168" s="1"/>
      <c r="LXQ168" s="1"/>
      <c r="LXR168" s="1"/>
      <c r="LXS168" s="1"/>
      <c r="LXT168" s="1"/>
      <c r="LXU168" s="1"/>
      <c r="LXV168" s="1"/>
      <c r="LXW168" s="1"/>
      <c r="LXX168" s="1"/>
      <c r="LXY168" s="1"/>
      <c r="LXZ168" s="1"/>
      <c r="LYA168" s="1"/>
      <c r="LYB168" s="1"/>
      <c r="LYC168" s="1"/>
      <c r="LYD168" s="1"/>
      <c r="LYE168" s="1"/>
      <c r="LYF168" s="1"/>
      <c r="LYG168" s="1"/>
      <c r="LYH168" s="1"/>
      <c r="LYI168" s="1"/>
      <c r="LYJ168" s="1"/>
      <c r="LYK168" s="1"/>
      <c r="LYL168" s="1"/>
      <c r="LYM168" s="1"/>
      <c r="LYN168" s="1"/>
      <c r="LYO168" s="1"/>
      <c r="LYP168" s="1"/>
      <c r="LYQ168" s="1"/>
      <c r="LYR168" s="1"/>
      <c r="LYS168" s="1"/>
      <c r="LYT168" s="1"/>
      <c r="LYU168" s="1"/>
      <c r="LYV168" s="1"/>
      <c r="LYW168" s="1"/>
      <c r="LYX168" s="1"/>
      <c r="LYY168" s="1"/>
      <c r="LYZ168" s="1"/>
      <c r="LZA168" s="1"/>
      <c r="LZB168" s="1"/>
      <c r="LZC168" s="1"/>
      <c r="LZD168" s="1"/>
      <c r="LZE168" s="1"/>
      <c r="LZF168" s="1"/>
      <c r="LZG168" s="1"/>
      <c r="LZH168" s="1"/>
      <c r="LZI168" s="1"/>
      <c r="LZJ168" s="1"/>
      <c r="LZK168" s="1"/>
      <c r="LZL168" s="1"/>
      <c r="LZM168" s="1"/>
      <c r="LZN168" s="1"/>
      <c r="LZO168" s="1"/>
      <c r="LZP168" s="1"/>
      <c r="LZQ168" s="1"/>
      <c r="LZR168" s="1"/>
      <c r="LZS168" s="1"/>
      <c r="LZT168" s="1"/>
      <c r="LZU168" s="1"/>
      <c r="LZV168" s="1"/>
      <c r="LZW168" s="1"/>
      <c r="LZX168" s="1"/>
      <c r="LZY168" s="1"/>
      <c r="LZZ168" s="1"/>
      <c r="MAA168" s="1"/>
      <c r="MAB168" s="1"/>
      <c r="MAC168" s="1"/>
      <c r="MAD168" s="1"/>
      <c r="MAE168" s="1"/>
      <c r="MAF168" s="1"/>
      <c r="MAG168" s="1"/>
      <c r="MAH168" s="1"/>
      <c r="MAI168" s="1"/>
      <c r="MAJ168" s="1"/>
      <c r="MAK168" s="1"/>
      <c r="MAL168" s="1"/>
      <c r="MAM168" s="1"/>
      <c r="MAN168" s="1"/>
      <c r="MAO168" s="1"/>
      <c r="MAP168" s="1"/>
      <c r="MAQ168" s="1"/>
      <c r="MAR168" s="1"/>
      <c r="MAS168" s="1"/>
      <c r="MAT168" s="1"/>
      <c r="MAU168" s="1"/>
      <c r="MAV168" s="1"/>
      <c r="MAW168" s="1"/>
      <c r="MAX168" s="1"/>
      <c r="MAY168" s="1"/>
      <c r="MAZ168" s="1"/>
      <c r="MBA168" s="1"/>
      <c r="MBB168" s="1"/>
      <c r="MBC168" s="1"/>
      <c r="MBD168" s="1"/>
      <c r="MBE168" s="1"/>
      <c r="MBF168" s="1"/>
      <c r="MBG168" s="1"/>
      <c r="MBH168" s="1"/>
      <c r="MBI168" s="1"/>
      <c r="MBJ168" s="1"/>
      <c r="MBK168" s="1"/>
      <c r="MBL168" s="1"/>
      <c r="MBM168" s="1"/>
      <c r="MBN168" s="1"/>
      <c r="MBO168" s="1"/>
      <c r="MBP168" s="1"/>
      <c r="MBQ168" s="1"/>
      <c r="MBR168" s="1"/>
      <c r="MBS168" s="1"/>
      <c r="MBT168" s="1"/>
      <c r="MBU168" s="1"/>
      <c r="MBV168" s="1"/>
      <c r="MBW168" s="1"/>
      <c r="MBX168" s="1"/>
      <c r="MBY168" s="1"/>
      <c r="MBZ168" s="1"/>
      <c r="MCA168" s="1"/>
      <c r="MCB168" s="1"/>
      <c r="MCC168" s="1"/>
      <c r="MCD168" s="1"/>
      <c r="MCE168" s="1"/>
      <c r="MCF168" s="1"/>
      <c r="MCG168" s="1"/>
      <c r="MCH168" s="1"/>
      <c r="MCI168" s="1"/>
      <c r="MCJ168" s="1"/>
      <c r="MCK168" s="1"/>
      <c r="MCL168" s="1"/>
      <c r="MCM168" s="1"/>
      <c r="MCN168" s="1"/>
      <c r="MCO168" s="1"/>
      <c r="MCP168" s="1"/>
      <c r="MCQ168" s="1"/>
      <c r="MCR168" s="1"/>
      <c r="MCS168" s="1"/>
      <c r="MCT168" s="1"/>
      <c r="MCU168" s="1"/>
      <c r="MCV168" s="1"/>
      <c r="MCW168" s="1"/>
      <c r="MCX168" s="1"/>
      <c r="MCY168" s="1"/>
      <c r="MCZ168" s="1"/>
      <c r="MDA168" s="1"/>
      <c r="MDB168" s="1"/>
      <c r="MDC168" s="1"/>
      <c r="MDD168" s="1"/>
      <c r="MDE168" s="1"/>
      <c r="MDF168" s="1"/>
      <c r="MDG168" s="1"/>
      <c r="MDH168" s="1"/>
      <c r="MDI168" s="1"/>
      <c r="MDJ168" s="1"/>
      <c r="MDK168" s="1"/>
      <c r="MDL168" s="1"/>
      <c r="MDM168" s="1"/>
      <c r="MDN168" s="1"/>
      <c r="MDO168" s="1"/>
      <c r="MDP168" s="1"/>
      <c r="MDQ168" s="1"/>
      <c r="MDR168" s="1"/>
      <c r="MDS168" s="1"/>
      <c r="MDT168" s="1"/>
      <c r="MDU168" s="1"/>
      <c r="MDV168" s="1"/>
      <c r="MDW168" s="1"/>
      <c r="MDX168" s="1"/>
      <c r="MDY168" s="1"/>
      <c r="MDZ168" s="1"/>
      <c r="MEA168" s="1"/>
      <c r="MEB168" s="1"/>
      <c r="MEC168" s="1"/>
      <c r="MED168" s="1"/>
      <c r="MEE168" s="1"/>
      <c r="MEF168" s="1"/>
      <c r="MEG168" s="1"/>
      <c r="MEH168" s="1"/>
      <c r="MEI168" s="1"/>
      <c r="MEJ168" s="1"/>
      <c r="MEK168" s="1"/>
      <c r="MEL168" s="1"/>
      <c r="MEM168" s="1"/>
      <c r="MEN168" s="1"/>
      <c r="MEO168" s="1"/>
      <c r="MEP168" s="1"/>
      <c r="MEQ168" s="1"/>
      <c r="MER168" s="1"/>
      <c r="MES168" s="1"/>
      <c r="MET168" s="1"/>
      <c r="MEU168" s="1"/>
      <c r="MEV168" s="1"/>
      <c r="MEW168" s="1"/>
      <c r="MEX168" s="1"/>
      <c r="MEY168" s="1"/>
      <c r="MEZ168" s="1"/>
      <c r="MFA168" s="1"/>
      <c r="MFB168" s="1"/>
      <c r="MFC168" s="1"/>
      <c r="MFD168" s="1"/>
      <c r="MFE168" s="1"/>
      <c r="MFF168" s="1"/>
      <c r="MFG168" s="1"/>
      <c r="MFH168" s="1"/>
      <c r="MFI168" s="1"/>
      <c r="MFJ168" s="1"/>
      <c r="MFK168" s="1"/>
      <c r="MFL168" s="1"/>
      <c r="MFM168" s="1"/>
      <c r="MFN168" s="1"/>
      <c r="MFO168" s="1"/>
      <c r="MFP168" s="1"/>
      <c r="MFQ168" s="1"/>
      <c r="MFR168" s="1"/>
      <c r="MFS168" s="1"/>
      <c r="MFT168" s="1"/>
      <c r="MFU168" s="1"/>
      <c r="MFV168" s="1"/>
      <c r="MFW168" s="1"/>
      <c r="MFX168" s="1"/>
      <c r="MFY168" s="1"/>
      <c r="MFZ168" s="1"/>
      <c r="MGA168" s="1"/>
      <c r="MGB168" s="1"/>
      <c r="MGC168" s="1"/>
      <c r="MGD168" s="1"/>
      <c r="MGE168" s="1"/>
      <c r="MGF168" s="1"/>
      <c r="MGG168" s="1"/>
      <c r="MGH168" s="1"/>
      <c r="MGI168" s="1"/>
      <c r="MGJ168" s="1"/>
      <c r="MGK168" s="1"/>
      <c r="MGL168" s="1"/>
      <c r="MGM168" s="1"/>
      <c r="MGN168" s="1"/>
      <c r="MGO168" s="1"/>
      <c r="MGP168" s="1"/>
      <c r="MGQ168" s="1"/>
      <c r="MGR168" s="1"/>
      <c r="MGS168" s="1"/>
      <c r="MGT168" s="1"/>
      <c r="MGU168" s="1"/>
      <c r="MGV168" s="1"/>
      <c r="MGW168" s="1"/>
      <c r="MGX168" s="1"/>
      <c r="MGY168" s="1"/>
      <c r="MGZ168" s="1"/>
      <c r="MHA168" s="1"/>
      <c r="MHB168" s="1"/>
      <c r="MHC168" s="1"/>
      <c r="MHD168" s="1"/>
      <c r="MHE168" s="1"/>
      <c r="MHF168" s="1"/>
      <c r="MHG168" s="1"/>
      <c r="MHH168" s="1"/>
      <c r="MHI168" s="1"/>
      <c r="MHJ168" s="1"/>
      <c r="MHK168" s="1"/>
      <c r="MHL168" s="1"/>
      <c r="MHM168" s="1"/>
      <c r="MHN168" s="1"/>
      <c r="MHO168" s="1"/>
      <c r="MHP168" s="1"/>
      <c r="MHQ168" s="1"/>
      <c r="MHR168" s="1"/>
      <c r="MHS168" s="1"/>
      <c r="MHT168" s="1"/>
      <c r="MHU168" s="1"/>
      <c r="MHV168" s="1"/>
      <c r="MHW168" s="1"/>
      <c r="MHX168" s="1"/>
      <c r="MHY168" s="1"/>
      <c r="MHZ168" s="1"/>
      <c r="MIA168" s="1"/>
      <c r="MIB168" s="1"/>
      <c r="MIC168" s="1"/>
      <c r="MID168" s="1"/>
      <c r="MIE168" s="1"/>
      <c r="MIF168" s="1"/>
      <c r="MIG168" s="1"/>
      <c r="MIH168" s="1"/>
      <c r="MII168" s="1"/>
      <c r="MIJ168" s="1"/>
      <c r="MIK168" s="1"/>
      <c r="MIL168" s="1"/>
      <c r="MIM168" s="1"/>
      <c r="MIN168" s="1"/>
      <c r="MIO168" s="1"/>
      <c r="MIP168" s="1"/>
      <c r="MIQ168" s="1"/>
      <c r="MIR168" s="1"/>
      <c r="MIS168" s="1"/>
      <c r="MIT168" s="1"/>
      <c r="MIU168" s="1"/>
      <c r="MIV168" s="1"/>
      <c r="MIW168" s="1"/>
      <c r="MIX168" s="1"/>
      <c r="MIY168" s="1"/>
      <c r="MIZ168" s="1"/>
      <c r="MJA168" s="1"/>
      <c r="MJB168" s="1"/>
      <c r="MJC168" s="1"/>
      <c r="MJD168" s="1"/>
      <c r="MJE168" s="1"/>
      <c r="MJF168" s="1"/>
      <c r="MJG168" s="1"/>
      <c r="MJH168" s="1"/>
      <c r="MJI168" s="1"/>
      <c r="MJJ168" s="1"/>
      <c r="MJK168" s="1"/>
      <c r="MJL168" s="1"/>
      <c r="MJM168" s="1"/>
      <c r="MJN168" s="1"/>
      <c r="MJO168" s="1"/>
      <c r="MJP168" s="1"/>
      <c r="MJQ168" s="1"/>
      <c r="MJR168" s="1"/>
      <c r="MJS168" s="1"/>
      <c r="MJT168" s="1"/>
      <c r="MJU168" s="1"/>
      <c r="MJV168" s="1"/>
      <c r="MJW168" s="1"/>
      <c r="MJX168" s="1"/>
      <c r="MJY168" s="1"/>
      <c r="MJZ168" s="1"/>
      <c r="MKA168" s="1"/>
      <c r="MKB168" s="1"/>
      <c r="MKC168" s="1"/>
      <c r="MKD168" s="1"/>
      <c r="MKE168" s="1"/>
      <c r="MKF168" s="1"/>
      <c r="MKG168" s="1"/>
      <c r="MKH168" s="1"/>
      <c r="MKI168" s="1"/>
      <c r="MKJ168" s="1"/>
      <c r="MKK168" s="1"/>
      <c r="MKL168" s="1"/>
      <c r="MKM168" s="1"/>
      <c r="MKN168" s="1"/>
      <c r="MKO168" s="1"/>
      <c r="MKP168" s="1"/>
      <c r="MKQ168" s="1"/>
      <c r="MKR168" s="1"/>
      <c r="MKS168" s="1"/>
      <c r="MKT168" s="1"/>
      <c r="MKU168" s="1"/>
      <c r="MKV168" s="1"/>
      <c r="MKW168" s="1"/>
      <c r="MKX168" s="1"/>
      <c r="MKY168" s="1"/>
      <c r="MKZ168" s="1"/>
      <c r="MLA168" s="1"/>
      <c r="MLB168" s="1"/>
      <c r="MLC168" s="1"/>
      <c r="MLD168" s="1"/>
      <c r="MLE168" s="1"/>
      <c r="MLF168" s="1"/>
      <c r="MLG168" s="1"/>
      <c r="MLH168" s="1"/>
      <c r="MLI168" s="1"/>
      <c r="MLJ168" s="1"/>
      <c r="MLK168" s="1"/>
      <c r="MLL168" s="1"/>
      <c r="MLM168" s="1"/>
      <c r="MLN168" s="1"/>
      <c r="MLO168" s="1"/>
      <c r="MLP168" s="1"/>
      <c r="MLQ168" s="1"/>
      <c r="MLR168" s="1"/>
      <c r="MLS168" s="1"/>
      <c r="MLT168" s="1"/>
      <c r="MLU168" s="1"/>
      <c r="MLV168" s="1"/>
      <c r="MLW168" s="1"/>
      <c r="MLX168" s="1"/>
      <c r="MLY168" s="1"/>
      <c r="MLZ168" s="1"/>
      <c r="MMA168" s="1"/>
      <c r="MMB168" s="1"/>
      <c r="MMC168" s="1"/>
      <c r="MMD168" s="1"/>
      <c r="MME168" s="1"/>
      <c r="MMF168" s="1"/>
      <c r="MMG168" s="1"/>
      <c r="MMH168" s="1"/>
      <c r="MMI168" s="1"/>
      <c r="MMJ168" s="1"/>
      <c r="MMK168" s="1"/>
      <c r="MML168" s="1"/>
      <c r="MMM168" s="1"/>
      <c r="MMN168" s="1"/>
      <c r="MMO168" s="1"/>
      <c r="MMP168" s="1"/>
      <c r="MMQ168" s="1"/>
      <c r="MMR168" s="1"/>
      <c r="MMS168" s="1"/>
      <c r="MMT168" s="1"/>
      <c r="MMU168" s="1"/>
      <c r="MMV168" s="1"/>
      <c r="MMW168" s="1"/>
      <c r="MMX168" s="1"/>
      <c r="MMY168" s="1"/>
      <c r="MMZ168" s="1"/>
      <c r="MNA168" s="1"/>
      <c r="MNB168" s="1"/>
      <c r="MNC168" s="1"/>
      <c r="MND168" s="1"/>
      <c r="MNE168" s="1"/>
      <c r="MNF168" s="1"/>
      <c r="MNG168" s="1"/>
      <c r="MNH168" s="1"/>
      <c r="MNI168" s="1"/>
      <c r="MNJ168" s="1"/>
      <c r="MNK168" s="1"/>
      <c r="MNL168" s="1"/>
      <c r="MNM168" s="1"/>
      <c r="MNN168" s="1"/>
      <c r="MNO168" s="1"/>
      <c r="MNP168" s="1"/>
      <c r="MNQ168" s="1"/>
      <c r="MNR168" s="1"/>
      <c r="MNS168" s="1"/>
      <c r="MNT168" s="1"/>
      <c r="MNU168" s="1"/>
      <c r="MNV168" s="1"/>
      <c r="MNW168" s="1"/>
      <c r="MNX168" s="1"/>
      <c r="MNY168" s="1"/>
      <c r="MNZ168" s="1"/>
      <c r="MOA168" s="1"/>
      <c r="MOB168" s="1"/>
      <c r="MOC168" s="1"/>
      <c r="MOD168" s="1"/>
      <c r="MOE168" s="1"/>
      <c r="MOF168" s="1"/>
      <c r="MOG168" s="1"/>
      <c r="MOH168" s="1"/>
      <c r="MOI168" s="1"/>
      <c r="MOJ168" s="1"/>
      <c r="MOK168" s="1"/>
      <c r="MOL168" s="1"/>
      <c r="MOM168" s="1"/>
      <c r="MON168" s="1"/>
      <c r="MOO168" s="1"/>
      <c r="MOP168" s="1"/>
      <c r="MOQ168" s="1"/>
      <c r="MOR168" s="1"/>
      <c r="MOS168" s="1"/>
      <c r="MOT168" s="1"/>
      <c r="MOU168" s="1"/>
      <c r="MOV168" s="1"/>
      <c r="MOW168" s="1"/>
      <c r="MOX168" s="1"/>
      <c r="MOY168" s="1"/>
      <c r="MOZ168" s="1"/>
      <c r="MPA168" s="1"/>
      <c r="MPB168" s="1"/>
      <c r="MPC168" s="1"/>
      <c r="MPD168" s="1"/>
      <c r="MPE168" s="1"/>
      <c r="MPF168" s="1"/>
      <c r="MPG168" s="1"/>
      <c r="MPH168" s="1"/>
      <c r="MPI168" s="1"/>
      <c r="MPJ168" s="1"/>
      <c r="MPK168" s="1"/>
      <c r="MPL168" s="1"/>
      <c r="MPM168" s="1"/>
      <c r="MPN168" s="1"/>
      <c r="MPO168" s="1"/>
      <c r="MPP168" s="1"/>
      <c r="MPQ168" s="1"/>
      <c r="MPR168" s="1"/>
      <c r="MPS168" s="1"/>
      <c r="MPT168" s="1"/>
      <c r="MPU168" s="1"/>
      <c r="MPV168" s="1"/>
      <c r="MPW168" s="1"/>
      <c r="MPX168" s="1"/>
      <c r="MPY168" s="1"/>
      <c r="MPZ168" s="1"/>
      <c r="MQA168" s="1"/>
      <c r="MQB168" s="1"/>
      <c r="MQC168" s="1"/>
      <c r="MQD168" s="1"/>
      <c r="MQE168" s="1"/>
      <c r="MQF168" s="1"/>
      <c r="MQG168" s="1"/>
      <c r="MQH168" s="1"/>
      <c r="MQI168" s="1"/>
      <c r="MQJ168" s="1"/>
      <c r="MQK168" s="1"/>
      <c r="MQL168" s="1"/>
      <c r="MQM168" s="1"/>
      <c r="MQN168" s="1"/>
      <c r="MQO168" s="1"/>
      <c r="MQP168" s="1"/>
      <c r="MQQ168" s="1"/>
      <c r="MQR168" s="1"/>
      <c r="MQS168" s="1"/>
      <c r="MQT168" s="1"/>
      <c r="MQU168" s="1"/>
      <c r="MQV168" s="1"/>
      <c r="MQW168" s="1"/>
      <c r="MQX168" s="1"/>
      <c r="MQY168" s="1"/>
      <c r="MQZ168" s="1"/>
      <c r="MRA168" s="1"/>
      <c r="MRB168" s="1"/>
      <c r="MRC168" s="1"/>
      <c r="MRD168" s="1"/>
      <c r="MRE168" s="1"/>
      <c r="MRF168" s="1"/>
      <c r="MRG168" s="1"/>
      <c r="MRH168" s="1"/>
      <c r="MRI168" s="1"/>
      <c r="MRJ168" s="1"/>
      <c r="MRK168" s="1"/>
      <c r="MRL168" s="1"/>
      <c r="MRM168" s="1"/>
      <c r="MRN168" s="1"/>
      <c r="MRO168" s="1"/>
      <c r="MRP168" s="1"/>
      <c r="MRQ168" s="1"/>
      <c r="MRR168" s="1"/>
      <c r="MRS168" s="1"/>
      <c r="MRT168" s="1"/>
      <c r="MRU168" s="1"/>
      <c r="MRV168" s="1"/>
      <c r="MRW168" s="1"/>
      <c r="MRX168" s="1"/>
      <c r="MRY168" s="1"/>
      <c r="MRZ168" s="1"/>
      <c r="MSA168" s="1"/>
      <c r="MSB168" s="1"/>
      <c r="MSC168" s="1"/>
      <c r="MSD168" s="1"/>
      <c r="MSE168" s="1"/>
      <c r="MSF168" s="1"/>
      <c r="MSG168" s="1"/>
      <c r="MSH168" s="1"/>
      <c r="MSI168" s="1"/>
      <c r="MSJ168" s="1"/>
      <c r="MSK168" s="1"/>
      <c r="MSL168" s="1"/>
      <c r="MSM168" s="1"/>
      <c r="MSN168" s="1"/>
      <c r="MSO168" s="1"/>
      <c r="MSP168" s="1"/>
      <c r="MSQ168" s="1"/>
      <c r="MSR168" s="1"/>
      <c r="MSS168" s="1"/>
      <c r="MST168" s="1"/>
      <c r="MSU168" s="1"/>
      <c r="MSV168" s="1"/>
      <c r="MSW168" s="1"/>
      <c r="MSX168" s="1"/>
      <c r="MSY168" s="1"/>
      <c r="MSZ168" s="1"/>
      <c r="MTA168" s="1"/>
      <c r="MTB168" s="1"/>
      <c r="MTC168" s="1"/>
      <c r="MTD168" s="1"/>
      <c r="MTE168" s="1"/>
      <c r="MTF168" s="1"/>
      <c r="MTG168" s="1"/>
      <c r="MTH168" s="1"/>
      <c r="MTI168" s="1"/>
      <c r="MTJ168" s="1"/>
      <c r="MTK168" s="1"/>
      <c r="MTL168" s="1"/>
      <c r="MTM168" s="1"/>
      <c r="MTN168" s="1"/>
      <c r="MTO168" s="1"/>
      <c r="MTP168" s="1"/>
      <c r="MTQ168" s="1"/>
      <c r="MTR168" s="1"/>
      <c r="MTS168" s="1"/>
      <c r="MTT168" s="1"/>
      <c r="MTU168" s="1"/>
      <c r="MTV168" s="1"/>
      <c r="MTW168" s="1"/>
      <c r="MTX168" s="1"/>
      <c r="MTY168" s="1"/>
      <c r="MTZ168" s="1"/>
      <c r="MUA168" s="1"/>
      <c r="MUB168" s="1"/>
      <c r="MUC168" s="1"/>
      <c r="MUD168" s="1"/>
      <c r="MUE168" s="1"/>
      <c r="MUF168" s="1"/>
      <c r="MUG168" s="1"/>
      <c r="MUH168" s="1"/>
      <c r="MUI168" s="1"/>
      <c r="MUJ168" s="1"/>
      <c r="MUK168" s="1"/>
      <c r="MUL168" s="1"/>
      <c r="MUM168" s="1"/>
      <c r="MUN168" s="1"/>
      <c r="MUO168" s="1"/>
      <c r="MUP168" s="1"/>
      <c r="MUQ168" s="1"/>
      <c r="MUR168" s="1"/>
      <c r="MUS168" s="1"/>
      <c r="MUT168" s="1"/>
      <c r="MUU168" s="1"/>
      <c r="MUV168" s="1"/>
      <c r="MUW168" s="1"/>
      <c r="MUX168" s="1"/>
      <c r="MUY168" s="1"/>
      <c r="MUZ168" s="1"/>
      <c r="MVA168" s="1"/>
      <c r="MVB168" s="1"/>
      <c r="MVC168" s="1"/>
      <c r="MVD168" s="1"/>
      <c r="MVE168" s="1"/>
      <c r="MVF168" s="1"/>
      <c r="MVG168" s="1"/>
      <c r="MVH168" s="1"/>
      <c r="MVI168" s="1"/>
      <c r="MVJ168" s="1"/>
      <c r="MVK168" s="1"/>
      <c r="MVL168" s="1"/>
      <c r="MVM168" s="1"/>
      <c r="MVN168" s="1"/>
      <c r="MVO168" s="1"/>
      <c r="MVP168" s="1"/>
      <c r="MVQ168" s="1"/>
      <c r="MVR168" s="1"/>
      <c r="MVS168" s="1"/>
      <c r="MVT168" s="1"/>
      <c r="MVU168" s="1"/>
      <c r="MVV168" s="1"/>
      <c r="MVW168" s="1"/>
      <c r="MVX168" s="1"/>
      <c r="MVY168" s="1"/>
      <c r="MVZ168" s="1"/>
      <c r="MWA168" s="1"/>
      <c r="MWB168" s="1"/>
      <c r="MWC168" s="1"/>
      <c r="MWD168" s="1"/>
      <c r="MWE168" s="1"/>
      <c r="MWF168" s="1"/>
      <c r="MWG168" s="1"/>
      <c r="MWH168" s="1"/>
      <c r="MWI168" s="1"/>
      <c r="MWJ168" s="1"/>
      <c r="MWK168" s="1"/>
      <c r="MWL168" s="1"/>
      <c r="MWM168" s="1"/>
      <c r="MWN168" s="1"/>
      <c r="MWO168" s="1"/>
      <c r="MWP168" s="1"/>
      <c r="MWQ168" s="1"/>
      <c r="MWR168" s="1"/>
      <c r="MWS168" s="1"/>
      <c r="MWT168" s="1"/>
      <c r="MWU168" s="1"/>
      <c r="MWV168" s="1"/>
      <c r="MWW168" s="1"/>
      <c r="MWX168" s="1"/>
      <c r="MWY168" s="1"/>
      <c r="MWZ168" s="1"/>
      <c r="MXA168" s="1"/>
      <c r="MXB168" s="1"/>
      <c r="MXC168" s="1"/>
      <c r="MXD168" s="1"/>
      <c r="MXE168" s="1"/>
      <c r="MXF168" s="1"/>
      <c r="MXG168" s="1"/>
      <c r="MXH168" s="1"/>
      <c r="MXI168" s="1"/>
      <c r="MXJ168" s="1"/>
      <c r="MXK168" s="1"/>
      <c r="MXL168" s="1"/>
      <c r="MXM168" s="1"/>
      <c r="MXN168" s="1"/>
      <c r="MXO168" s="1"/>
      <c r="MXP168" s="1"/>
      <c r="MXQ168" s="1"/>
      <c r="MXR168" s="1"/>
      <c r="MXS168" s="1"/>
      <c r="MXT168" s="1"/>
      <c r="MXU168" s="1"/>
      <c r="MXV168" s="1"/>
      <c r="MXW168" s="1"/>
      <c r="MXX168" s="1"/>
      <c r="MXY168" s="1"/>
      <c r="MXZ168" s="1"/>
      <c r="MYA168" s="1"/>
      <c r="MYB168" s="1"/>
      <c r="MYC168" s="1"/>
      <c r="MYD168" s="1"/>
      <c r="MYE168" s="1"/>
      <c r="MYF168" s="1"/>
      <c r="MYG168" s="1"/>
      <c r="MYH168" s="1"/>
      <c r="MYI168" s="1"/>
      <c r="MYJ168" s="1"/>
      <c r="MYK168" s="1"/>
      <c r="MYL168" s="1"/>
      <c r="MYM168" s="1"/>
      <c r="MYN168" s="1"/>
      <c r="MYO168" s="1"/>
      <c r="MYP168" s="1"/>
      <c r="MYQ168" s="1"/>
      <c r="MYR168" s="1"/>
      <c r="MYS168" s="1"/>
      <c r="MYT168" s="1"/>
      <c r="MYU168" s="1"/>
      <c r="MYV168" s="1"/>
      <c r="MYW168" s="1"/>
      <c r="MYX168" s="1"/>
      <c r="MYY168" s="1"/>
      <c r="MYZ168" s="1"/>
      <c r="MZA168" s="1"/>
      <c r="MZB168" s="1"/>
      <c r="MZC168" s="1"/>
      <c r="MZD168" s="1"/>
      <c r="MZE168" s="1"/>
      <c r="MZF168" s="1"/>
      <c r="MZG168" s="1"/>
      <c r="MZH168" s="1"/>
      <c r="MZI168" s="1"/>
      <c r="MZJ168" s="1"/>
      <c r="MZK168" s="1"/>
      <c r="MZL168" s="1"/>
      <c r="MZM168" s="1"/>
      <c r="MZN168" s="1"/>
      <c r="MZO168" s="1"/>
      <c r="MZP168" s="1"/>
      <c r="MZQ168" s="1"/>
      <c r="MZR168" s="1"/>
      <c r="MZS168" s="1"/>
      <c r="MZT168" s="1"/>
      <c r="MZU168" s="1"/>
      <c r="MZV168" s="1"/>
      <c r="MZW168" s="1"/>
      <c r="MZX168" s="1"/>
      <c r="MZY168" s="1"/>
      <c r="MZZ168" s="1"/>
      <c r="NAA168" s="1"/>
      <c r="NAB168" s="1"/>
      <c r="NAC168" s="1"/>
      <c r="NAD168" s="1"/>
      <c r="NAE168" s="1"/>
      <c r="NAF168" s="1"/>
      <c r="NAG168" s="1"/>
      <c r="NAH168" s="1"/>
      <c r="NAI168" s="1"/>
      <c r="NAJ168" s="1"/>
      <c r="NAK168" s="1"/>
      <c r="NAL168" s="1"/>
      <c r="NAM168" s="1"/>
      <c r="NAN168" s="1"/>
      <c r="NAO168" s="1"/>
      <c r="NAP168" s="1"/>
      <c r="NAQ168" s="1"/>
      <c r="NAR168" s="1"/>
      <c r="NAS168" s="1"/>
      <c r="NAT168" s="1"/>
      <c r="NAU168" s="1"/>
      <c r="NAV168" s="1"/>
      <c r="NAW168" s="1"/>
      <c r="NAX168" s="1"/>
      <c r="NAY168" s="1"/>
      <c r="NAZ168" s="1"/>
      <c r="NBA168" s="1"/>
      <c r="NBB168" s="1"/>
      <c r="NBC168" s="1"/>
      <c r="NBD168" s="1"/>
      <c r="NBE168" s="1"/>
      <c r="NBF168" s="1"/>
      <c r="NBG168" s="1"/>
      <c r="NBH168" s="1"/>
      <c r="NBI168" s="1"/>
      <c r="NBJ168" s="1"/>
      <c r="NBK168" s="1"/>
      <c r="NBL168" s="1"/>
      <c r="NBM168" s="1"/>
      <c r="NBN168" s="1"/>
      <c r="NBO168" s="1"/>
      <c r="NBP168" s="1"/>
      <c r="NBQ168" s="1"/>
      <c r="NBR168" s="1"/>
      <c r="NBS168" s="1"/>
      <c r="NBT168" s="1"/>
      <c r="NBU168" s="1"/>
      <c r="NBV168" s="1"/>
      <c r="NBW168" s="1"/>
      <c r="NBX168" s="1"/>
      <c r="NBY168" s="1"/>
      <c r="NBZ168" s="1"/>
      <c r="NCA168" s="1"/>
      <c r="NCB168" s="1"/>
      <c r="NCC168" s="1"/>
      <c r="NCD168" s="1"/>
      <c r="NCE168" s="1"/>
      <c r="NCF168" s="1"/>
      <c r="NCG168" s="1"/>
      <c r="NCH168" s="1"/>
      <c r="NCI168" s="1"/>
      <c r="NCJ168" s="1"/>
      <c r="NCK168" s="1"/>
      <c r="NCL168" s="1"/>
      <c r="NCM168" s="1"/>
      <c r="NCN168" s="1"/>
      <c r="NCO168" s="1"/>
      <c r="NCP168" s="1"/>
      <c r="NCQ168" s="1"/>
      <c r="NCR168" s="1"/>
      <c r="NCS168" s="1"/>
      <c r="NCT168" s="1"/>
      <c r="NCU168" s="1"/>
      <c r="NCV168" s="1"/>
      <c r="NCW168" s="1"/>
      <c r="NCX168" s="1"/>
      <c r="NCY168" s="1"/>
      <c r="NCZ168" s="1"/>
      <c r="NDA168" s="1"/>
      <c r="NDB168" s="1"/>
      <c r="NDC168" s="1"/>
      <c r="NDD168" s="1"/>
      <c r="NDE168" s="1"/>
      <c r="NDF168" s="1"/>
      <c r="NDG168" s="1"/>
      <c r="NDH168" s="1"/>
      <c r="NDI168" s="1"/>
      <c r="NDJ168" s="1"/>
      <c r="NDK168" s="1"/>
      <c r="NDL168" s="1"/>
      <c r="NDM168" s="1"/>
      <c r="NDN168" s="1"/>
      <c r="NDO168" s="1"/>
      <c r="NDP168" s="1"/>
      <c r="NDQ168" s="1"/>
      <c r="NDR168" s="1"/>
      <c r="NDS168" s="1"/>
      <c r="NDT168" s="1"/>
      <c r="NDU168" s="1"/>
      <c r="NDV168" s="1"/>
      <c r="NDW168" s="1"/>
      <c r="NDX168" s="1"/>
      <c r="NDY168" s="1"/>
      <c r="NDZ168" s="1"/>
      <c r="NEA168" s="1"/>
      <c r="NEB168" s="1"/>
      <c r="NEC168" s="1"/>
      <c r="NED168" s="1"/>
      <c r="NEE168" s="1"/>
      <c r="NEF168" s="1"/>
      <c r="NEG168" s="1"/>
      <c r="NEH168" s="1"/>
      <c r="NEI168" s="1"/>
      <c r="NEJ168" s="1"/>
      <c r="NEK168" s="1"/>
      <c r="NEL168" s="1"/>
      <c r="NEM168" s="1"/>
      <c r="NEN168" s="1"/>
      <c r="NEO168" s="1"/>
      <c r="NEP168" s="1"/>
      <c r="NEQ168" s="1"/>
      <c r="NER168" s="1"/>
      <c r="NES168" s="1"/>
      <c r="NET168" s="1"/>
      <c r="NEU168" s="1"/>
      <c r="NEV168" s="1"/>
      <c r="NEW168" s="1"/>
      <c r="NEX168" s="1"/>
      <c r="NEY168" s="1"/>
      <c r="NEZ168" s="1"/>
      <c r="NFA168" s="1"/>
      <c r="NFB168" s="1"/>
      <c r="NFC168" s="1"/>
      <c r="NFD168" s="1"/>
      <c r="NFE168" s="1"/>
      <c r="NFF168" s="1"/>
      <c r="NFG168" s="1"/>
      <c r="NFH168" s="1"/>
      <c r="NFI168" s="1"/>
      <c r="NFJ168" s="1"/>
      <c r="NFK168" s="1"/>
      <c r="NFL168" s="1"/>
      <c r="NFM168" s="1"/>
      <c r="NFN168" s="1"/>
      <c r="NFO168" s="1"/>
      <c r="NFP168" s="1"/>
      <c r="NFQ168" s="1"/>
      <c r="NFR168" s="1"/>
      <c r="NFS168" s="1"/>
      <c r="NFT168" s="1"/>
      <c r="NFU168" s="1"/>
      <c r="NFV168" s="1"/>
      <c r="NFW168" s="1"/>
      <c r="NFX168" s="1"/>
      <c r="NFY168" s="1"/>
      <c r="NFZ168" s="1"/>
      <c r="NGA168" s="1"/>
      <c r="NGB168" s="1"/>
      <c r="NGC168" s="1"/>
      <c r="NGD168" s="1"/>
      <c r="NGE168" s="1"/>
      <c r="NGF168" s="1"/>
      <c r="NGG168" s="1"/>
      <c r="NGH168" s="1"/>
      <c r="NGI168" s="1"/>
      <c r="NGJ168" s="1"/>
      <c r="NGK168" s="1"/>
      <c r="NGL168" s="1"/>
      <c r="NGM168" s="1"/>
      <c r="NGN168" s="1"/>
      <c r="NGO168" s="1"/>
      <c r="NGP168" s="1"/>
      <c r="NGQ168" s="1"/>
      <c r="NGR168" s="1"/>
      <c r="NGS168" s="1"/>
      <c r="NGT168" s="1"/>
      <c r="NGU168" s="1"/>
      <c r="NGV168" s="1"/>
      <c r="NGW168" s="1"/>
      <c r="NGX168" s="1"/>
      <c r="NGY168" s="1"/>
      <c r="NGZ168" s="1"/>
      <c r="NHA168" s="1"/>
      <c r="NHB168" s="1"/>
      <c r="NHC168" s="1"/>
      <c r="NHD168" s="1"/>
      <c r="NHE168" s="1"/>
      <c r="NHF168" s="1"/>
      <c r="NHG168" s="1"/>
      <c r="NHH168" s="1"/>
      <c r="NHI168" s="1"/>
      <c r="NHJ168" s="1"/>
      <c r="NHK168" s="1"/>
      <c r="NHL168" s="1"/>
      <c r="NHM168" s="1"/>
      <c r="NHN168" s="1"/>
      <c r="NHO168" s="1"/>
      <c r="NHP168" s="1"/>
      <c r="NHQ168" s="1"/>
      <c r="NHR168" s="1"/>
      <c r="NHS168" s="1"/>
      <c r="NHT168" s="1"/>
      <c r="NHU168" s="1"/>
      <c r="NHV168" s="1"/>
      <c r="NHW168" s="1"/>
      <c r="NHX168" s="1"/>
      <c r="NHY168" s="1"/>
      <c r="NHZ168" s="1"/>
      <c r="NIA168" s="1"/>
      <c r="NIB168" s="1"/>
      <c r="NIC168" s="1"/>
      <c r="NID168" s="1"/>
      <c r="NIE168" s="1"/>
      <c r="NIF168" s="1"/>
      <c r="NIG168" s="1"/>
      <c r="NIH168" s="1"/>
      <c r="NII168" s="1"/>
      <c r="NIJ168" s="1"/>
      <c r="NIK168" s="1"/>
      <c r="NIL168" s="1"/>
      <c r="NIM168" s="1"/>
      <c r="NIN168" s="1"/>
      <c r="NIO168" s="1"/>
      <c r="NIP168" s="1"/>
      <c r="NIQ168" s="1"/>
      <c r="NIR168" s="1"/>
      <c r="NIS168" s="1"/>
      <c r="NIT168" s="1"/>
      <c r="NIU168" s="1"/>
      <c r="NIV168" s="1"/>
      <c r="NIW168" s="1"/>
      <c r="NIX168" s="1"/>
      <c r="NIY168" s="1"/>
      <c r="NIZ168" s="1"/>
      <c r="NJA168" s="1"/>
      <c r="NJB168" s="1"/>
      <c r="NJC168" s="1"/>
      <c r="NJD168" s="1"/>
      <c r="NJE168" s="1"/>
      <c r="NJF168" s="1"/>
      <c r="NJG168" s="1"/>
      <c r="NJH168" s="1"/>
      <c r="NJI168" s="1"/>
      <c r="NJJ168" s="1"/>
      <c r="NJK168" s="1"/>
      <c r="NJL168" s="1"/>
      <c r="NJM168" s="1"/>
      <c r="NJN168" s="1"/>
      <c r="NJO168" s="1"/>
      <c r="NJP168" s="1"/>
      <c r="NJQ168" s="1"/>
      <c r="NJR168" s="1"/>
      <c r="NJS168" s="1"/>
      <c r="NJT168" s="1"/>
      <c r="NJU168" s="1"/>
      <c r="NJV168" s="1"/>
      <c r="NJW168" s="1"/>
      <c r="NJX168" s="1"/>
      <c r="NJY168" s="1"/>
      <c r="NJZ168" s="1"/>
      <c r="NKA168" s="1"/>
      <c r="NKB168" s="1"/>
      <c r="NKC168" s="1"/>
      <c r="NKD168" s="1"/>
      <c r="NKE168" s="1"/>
      <c r="NKF168" s="1"/>
      <c r="NKG168" s="1"/>
      <c r="NKH168" s="1"/>
      <c r="NKI168" s="1"/>
      <c r="NKJ168" s="1"/>
      <c r="NKK168" s="1"/>
      <c r="NKL168" s="1"/>
      <c r="NKM168" s="1"/>
      <c r="NKN168" s="1"/>
      <c r="NKO168" s="1"/>
      <c r="NKP168" s="1"/>
      <c r="NKQ168" s="1"/>
      <c r="NKR168" s="1"/>
      <c r="NKS168" s="1"/>
      <c r="NKT168" s="1"/>
      <c r="NKU168" s="1"/>
      <c r="NKV168" s="1"/>
      <c r="NKW168" s="1"/>
      <c r="NKX168" s="1"/>
      <c r="NKY168" s="1"/>
      <c r="NKZ168" s="1"/>
      <c r="NLA168" s="1"/>
      <c r="NLB168" s="1"/>
      <c r="NLC168" s="1"/>
      <c r="NLD168" s="1"/>
      <c r="NLE168" s="1"/>
      <c r="NLF168" s="1"/>
      <c r="NLG168" s="1"/>
      <c r="NLH168" s="1"/>
      <c r="NLI168" s="1"/>
      <c r="NLJ168" s="1"/>
      <c r="NLK168" s="1"/>
      <c r="NLL168" s="1"/>
      <c r="NLM168" s="1"/>
      <c r="NLN168" s="1"/>
      <c r="NLO168" s="1"/>
      <c r="NLP168" s="1"/>
      <c r="NLQ168" s="1"/>
      <c r="NLR168" s="1"/>
      <c r="NLS168" s="1"/>
      <c r="NLT168" s="1"/>
      <c r="NLU168" s="1"/>
      <c r="NLV168" s="1"/>
      <c r="NLW168" s="1"/>
      <c r="NLX168" s="1"/>
      <c r="NLY168" s="1"/>
      <c r="NLZ168" s="1"/>
      <c r="NMA168" s="1"/>
      <c r="NMB168" s="1"/>
      <c r="NMC168" s="1"/>
      <c r="NMD168" s="1"/>
      <c r="NME168" s="1"/>
      <c r="NMF168" s="1"/>
      <c r="NMG168" s="1"/>
      <c r="NMH168" s="1"/>
      <c r="NMI168" s="1"/>
      <c r="NMJ168" s="1"/>
      <c r="NMK168" s="1"/>
      <c r="NML168" s="1"/>
      <c r="NMM168" s="1"/>
      <c r="NMN168" s="1"/>
      <c r="NMO168" s="1"/>
      <c r="NMP168" s="1"/>
      <c r="NMQ168" s="1"/>
      <c r="NMR168" s="1"/>
      <c r="NMS168" s="1"/>
      <c r="NMT168" s="1"/>
      <c r="NMU168" s="1"/>
      <c r="NMV168" s="1"/>
      <c r="NMW168" s="1"/>
      <c r="NMX168" s="1"/>
      <c r="NMY168" s="1"/>
      <c r="NMZ168" s="1"/>
      <c r="NNA168" s="1"/>
      <c r="NNB168" s="1"/>
      <c r="NNC168" s="1"/>
      <c r="NND168" s="1"/>
      <c r="NNE168" s="1"/>
      <c r="NNF168" s="1"/>
      <c r="NNG168" s="1"/>
      <c r="NNH168" s="1"/>
      <c r="NNI168" s="1"/>
      <c r="NNJ168" s="1"/>
      <c r="NNK168" s="1"/>
      <c r="NNL168" s="1"/>
      <c r="NNM168" s="1"/>
      <c r="NNN168" s="1"/>
      <c r="NNO168" s="1"/>
      <c r="NNP168" s="1"/>
      <c r="NNQ168" s="1"/>
      <c r="NNR168" s="1"/>
      <c r="NNS168" s="1"/>
      <c r="NNT168" s="1"/>
      <c r="NNU168" s="1"/>
      <c r="NNV168" s="1"/>
      <c r="NNW168" s="1"/>
      <c r="NNX168" s="1"/>
      <c r="NNY168" s="1"/>
      <c r="NNZ168" s="1"/>
      <c r="NOA168" s="1"/>
      <c r="NOB168" s="1"/>
      <c r="NOC168" s="1"/>
      <c r="NOD168" s="1"/>
      <c r="NOE168" s="1"/>
      <c r="NOF168" s="1"/>
      <c r="NOG168" s="1"/>
      <c r="NOH168" s="1"/>
      <c r="NOI168" s="1"/>
      <c r="NOJ168" s="1"/>
      <c r="NOK168" s="1"/>
      <c r="NOL168" s="1"/>
      <c r="NOM168" s="1"/>
      <c r="NON168" s="1"/>
      <c r="NOO168" s="1"/>
      <c r="NOP168" s="1"/>
      <c r="NOQ168" s="1"/>
      <c r="NOR168" s="1"/>
      <c r="NOS168" s="1"/>
      <c r="NOT168" s="1"/>
      <c r="NOU168" s="1"/>
      <c r="NOV168" s="1"/>
      <c r="NOW168" s="1"/>
      <c r="NOX168" s="1"/>
      <c r="NOY168" s="1"/>
      <c r="NOZ168" s="1"/>
      <c r="NPA168" s="1"/>
      <c r="NPB168" s="1"/>
      <c r="NPC168" s="1"/>
      <c r="NPD168" s="1"/>
      <c r="NPE168" s="1"/>
      <c r="NPF168" s="1"/>
      <c r="NPG168" s="1"/>
      <c r="NPH168" s="1"/>
      <c r="NPI168" s="1"/>
      <c r="NPJ168" s="1"/>
      <c r="NPK168" s="1"/>
      <c r="NPL168" s="1"/>
      <c r="NPM168" s="1"/>
      <c r="NPN168" s="1"/>
      <c r="NPO168" s="1"/>
      <c r="NPP168" s="1"/>
      <c r="NPQ168" s="1"/>
      <c r="NPR168" s="1"/>
      <c r="NPS168" s="1"/>
      <c r="NPT168" s="1"/>
      <c r="NPU168" s="1"/>
      <c r="NPV168" s="1"/>
      <c r="NPW168" s="1"/>
      <c r="NPX168" s="1"/>
      <c r="NPY168" s="1"/>
      <c r="NPZ168" s="1"/>
      <c r="NQA168" s="1"/>
      <c r="NQB168" s="1"/>
      <c r="NQC168" s="1"/>
      <c r="NQD168" s="1"/>
      <c r="NQE168" s="1"/>
      <c r="NQF168" s="1"/>
      <c r="NQG168" s="1"/>
      <c r="NQH168" s="1"/>
      <c r="NQI168" s="1"/>
      <c r="NQJ168" s="1"/>
      <c r="NQK168" s="1"/>
      <c r="NQL168" s="1"/>
      <c r="NQM168" s="1"/>
      <c r="NQN168" s="1"/>
      <c r="NQO168" s="1"/>
      <c r="NQP168" s="1"/>
      <c r="NQQ168" s="1"/>
      <c r="NQR168" s="1"/>
      <c r="NQS168" s="1"/>
      <c r="NQT168" s="1"/>
      <c r="NQU168" s="1"/>
      <c r="NQV168" s="1"/>
      <c r="NQW168" s="1"/>
      <c r="NQX168" s="1"/>
      <c r="NQY168" s="1"/>
      <c r="NQZ168" s="1"/>
      <c r="NRA168" s="1"/>
      <c r="NRB168" s="1"/>
      <c r="NRC168" s="1"/>
      <c r="NRD168" s="1"/>
      <c r="NRE168" s="1"/>
      <c r="NRF168" s="1"/>
      <c r="NRG168" s="1"/>
      <c r="NRH168" s="1"/>
      <c r="NRI168" s="1"/>
      <c r="NRJ168" s="1"/>
      <c r="NRK168" s="1"/>
      <c r="NRL168" s="1"/>
      <c r="NRM168" s="1"/>
      <c r="NRN168" s="1"/>
      <c r="NRO168" s="1"/>
      <c r="NRP168" s="1"/>
      <c r="NRQ168" s="1"/>
      <c r="NRR168" s="1"/>
      <c r="NRS168" s="1"/>
      <c r="NRT168" s="1"/>
      <c r="NRU168" s="1"/>
      <c r="NRV168" s="1"/>
      <c r="NRW168" s="1"/>
      <c r="NRX168" s="1"/>
      <c r="NRY168" s="1"/>
      <c r="NRZ168" s="1"/>
      <c r="NSA168" s="1"/>
      <c r="NSB168" s="1"/>
      <c r="NSC168" s="1"/>
      <c r="NSD168" s="1"/>
      <c r="NSE168" s="1"/>
      <c r="NSF168" s="1"/>
      <c r="NSG168" s="1"/>
      <c r="NSH168" s="1"/>
      <c r="NSI168" s="1"/>
      <c r="NSJ168" s="1"/>
      <c r="NSK168" s="1"/>
      <c r="NSL168" s="1"/>
      <c r="NSM168" s="1"/>
      <c r="NSN168" s="1"/>
      <c r="NSO168" s="1"/>
      <c r="NSP168" s="1"/>
      <c r="NSQ168" s="1"/>
      <c r="NSR168" s="1"/>
      <c r="NSS168" s="1"/>
      <c r="NST168" s="1"/>
      <c r="NSU168" s="1"/>
      <c r="NSV168" s="1"/>
      <c r="NSW168" s="1"/>
      <c r="NSX168" s="1"/>
      <c r="NSY168" s="1"/>
      <c r="NSZ168" s="1"/>
      <c r="NTA168" s="1"/>
      <c r="NTB168" s="1"/>
      <c r="NTC168" s="1"/>
      <c r="NTD168" s="1"/>
      <c r="NTE168" s="1"/>
      <c r="NTF168" s="1"/>
      <c r="NTG168" s="1"/>
      <c r="NTH168" s="1"/>
      <c r="NTI168" s="1"/>
      <c r="NTJ168" s="1"/>
      <c r="NTK168" s="1"/>
      <c r="NTL168" s="1"/>
      <c r="NTM168" s="1"/>
      <c r="NTN168" s="1"/>
      <c r="NTO168" s="1"/>
      <c r="NTP168" s="1"/>
      <c r="NTQ168" s="1"/>
      <c r="NTR168" s="1"/>
      <c r="NTS168" s="1"/>
      <c r="NTT168" s="1"/>
      <c r="NTU168" s="1"/>
      <c r="NTV168" s="1"/>
      <c r="NTW168" s="1"/>
      <c r="NTX168" s="1"/>
      <c r="NTY168" s="1"/>
      <c r="NTZ168" s="1"/>
      <c r="NUA168" s="1"/>
      <c r="NUB168" s="1"/>
      <c r="NUC168" s="1"/>
      <c r="NUD168" s="1"/>
      <c r="NUE168" s="1"/>
      <c r="NUF168" s="1"/>
      <c r="NUG168" s="1"/>
      <c r="NUH168" s="1"/>
      <c r="NUI168" s="1"/>
      <c r="NUJ168" s="1"/>
      <c r="NUK168" s="1"/>
      <c r="NUL168" s="1"/>
      <c r="NUM168" s="1"/>
      <c r="NUN168" s="1"/>
      <c r="NUO168" s="1"/>
      <c r="NUP168" s="1"/>
      <c r="NUQ168" s="1"/>
      <c r="NUR168" s="1"/>
      <c r="NUS168" s="1"/>
      <c r="NUT168" s="1"/>
      <c r="NUU168" s="1"/>
      <c r="NUV168" s="1"/>
      <c r="NUW168" s="1"/>
      <c r="NUX168" s="1"/>
      <c r="NUY168" s="1"/>
      <c r="NUZ168" s="1"/>
      <c r="NVA168" s="1"/>
      <c r="NVB168" s="1"/>
      <c r="NVC168" s="1"/>
      <c r="NVD168" s="1"/>
      <c r="NVE168" s="1"/>
      <c r="NVF168" s="1"/>
      <c r="NVG168" s="1"/>
      <c r="NVH168" s="1"/>
      <c r="NVI168" s="1"/>
      <c r="NVJ168" s="1"/>
      <c r="NVK168" s="1"/>
      <c r="NVL168" s="1"/>
      <c r="NVM168" s="1"/>
      <c r="NVN168" s="1"/>
      <c r="NVO168" s="1"/>
      <c r="NVP168" s="1"/>
      <c r="NVQ168" s="1"/>
      <c r="NVR168" s="1"/>
      <c r="NVS168" s="1"/>
      <c r="NVT168" s="1"/>
      <c r="NVU168" s="1"/>
      <c r="NVV168" s="1"/>
      <c r="NVW168" s="1"/>
      <c r="NVX168" s="1"/>
      <c r="NVY168" s="1"/>
      <c r="NVZ168" s="1"/>
      <c r="NWA168" s="1"/>
      <c r="NWB168" s="1"/>
      <c r="NWC168" s="1"/>
      <c r="NWD168" s="1"/>
      <c r="NWE168" s="1"/>
      <c r="NWF168" s="1"/>
      <c r="NWG168" s="1"/>
      <c r="NWH168" s="1"/>
      <c r="NWI168" s="1"/>
      <c r="NWJ168" s="1"/>
      <c r="NWK168" s="1"/>
      <c r="NWL168" s="1"/>
      <c r="NWM168" s="1"/>
      <c r="NWN168" s="1"/>
      <c r="NWO168" s="1"/>
      <c r="NWP168" s="1"/>
      <c r="NWQ168" s="1"/>
      <c r="NWR168" s="1"/>
      <c r="NWS168" s="1"/>
      <c r="NWT168" s="1"/>
      <c r="NWU168" s="1"/>
      <c r="NWV168" s="1"/>
      <c r="NWW168" s="1"/>
      <c r="NWX168" s="1"/>
      <c r="NWY168" s="1"/>
      <c r="NWZ168" s="1"/>
      <c r="NXA168" s="1"/>
      <c r="NXB168" s="1"/>
      <c r="NXC168" s="1"/>
      <c r="NXD168" s="1"/>
      <c r="NXE168" s="1"/>
      <c r="NXF168" s="1"/>
      <c r="NXG168" s="1"/>
      <c r="NXH168" s="1"/>
      <c r="NXI168" s="1"/>
      <c r="NXJ168" s="1"/>
      <c r="NXK168" s="1"/>
      <c r="NXL168" s="1"/>
      <c r="NXM168" s="1"/>
      <c r="NXN168" s="1"/>
      <c r="NXO168" s="1"/>
      <c r="NXP168" s="1"/>
      <c r="NXQ168" s="1"/>
      <c r="NXR168" s="1"/>
      <c r="NXS168" s="1"/>
      <c r="NXT168" s="1"/>
      <c r="NXU168" s="1"/>
      <c r="NXV168" s="1"/>
      <c r="NXW168" s="1"/>
      <c r="NXX168" s="1"/>
      <c r="NXY168" s="1"/>
      <c r="NXZ168" s="1"/>
      <c r="NYA168" s="1"/>
      <c r="NYB168" s="1"/>
      <c r="NYC168" s="1"/>
      <c r="NYD168" s="1"/>
      <c r="NYE168" s="1"/>
      <c r="NYF168" s="1"/>
      <c r="NYG168" s="1"/>
      <c r="NYH168" s="1"/>
      <c r="NYI168" s="1"/>
      <c r="NYJ168" s="1"/>
      <c r="NYK168" s="1"/>
      <c r="NYL168" s="1"/>
      <c r="NYM168" s="1"/>
      <c r="NYN168" s="1"/>
      <c r="NYO168" s="1"/>
      <c r="NYP168" s="1"/>
      <c r="NYQ168" s="1"/>
      <c r="NYR168" s="1"/>
      <c r="NYS168" s="1"/>
      <c r="NYT168" s="1"/>
      <c r="NYU168" s="1"/>
      <c r="NYV168" s="1"/>
      <c r="NYW168" s="1"/>
      <c r="NYX168" s="1"/>
      <c r="NYY168" s="1"/>
      <c r="NYZ168" s="1"/>
      <c r="NZA168" s="1"/>
      <c r="NZB168" s="1"/>
      <c r="NZC168" s="1"/>
      <c r="NZD168" s="1"/>
      <c r="NZE168" s="1"/>
      <c r="NZF168" s="1"/>
      <c r="NZG168" s="1"/>
      <c r="NZH168" s="1"/>
      <c r="NZI168" s="1"/>
      <c r="NZJ168" s="1"/>
      <c r="NZK168" s="1"/>
      <c r="NZL168" s="1"/>
      <c r="NZM168" s="1"/>
      <c r="NZN168" s="1"/>
      <c r="NZO168" s="1"/>
      <c r="NZP168" s="1"/>
      <c r="NZQ168" s="1"/>
      <c r="NZR168" s="1"/>
      <c r="NZS168" s="1"/>
      <c r="NZT168" s="1"/>
      <c r="NZU168" s="1"/>
      <c r="NZV168" s="1"/>
      <c r="NZW168" s="1"/>
      <c r="NZX168" s="1"/>
      <c r="NZY168" s="1"/>
      <c r="NZZ168" s="1"/>
      <c r="OAA168" s="1"/>
      <c r="OAB168" s="1"/>
      <c r="OAC168" s="1"/>
      <c r="OAD168" s="1"/>
      <c r="OAE168" s="1"/>
      <c r="OAF168" s="1"/>
      <c r="OAG168" s="1"/>
      <c r="OAH168" s="1"/>
      <c r="OAI168" s="1"/>
      <c r="OAJ168" s="1"/>
      <c r="OAK168" s="1"/>
      <c r="OAL168" s="1"/>
      <c r="OAM168" s="1"/>
      <c r="OAN168" s="1"/>
      <c r="OAO168" s="1"/>
      <c r="OAP168" s="1"/>
      <c r="OAQ168" s="1"/>
      <c r="OAR168" s="1"/>
      <c r="OAS168" s="1"/>
      <c r="OAT168" s="1"/>
      <c r="OAU168" s="1"/>
      <c r="OAV168" s="1"/>
      <c r="OAW168" s="1"/>
      <c r="OAX168" s="1"/>
      <c r="OAY168" s="1"/>
      <c r="OAZ168" s="1"/>
      <c r="OBA168" s="1"/>
      <c r="OBB168" s="1"/>
      <c r="OBC168" s="1"/>
      <c r="OBD168" s="1"/>
      <c r="OBE168" s="1"/>
      <c r="OBF168" s="1"/>
      <c r="OBG168" s="1"/>
      <c r="OBH168" s="1"/>
      <c r="OBI168" s="1"/>
      <c r="OBJ168" s="1"/>
      <c r="OBK168" s="1"/>
      <c r="OBL168" s="1"/>
      <c r="OBM168" s="1"/>
      <c r="OBN168" s="1"/>
      <c r="OBO168" s="1"/>
      <c r="OBP168" s="1"/>
      <c r="OBQ168" s="1"/>
      <c r="OBR168" s="1"/>
      <c r="OBS168" s="1"/>
      <c r="OBT168" s="1"/>
      <c r="OBU168" s="1"/>
      <c r="OBV168" s="1"/>
      <c r="OBW168" s="1"/>
      <c r="OBX168" s="1"/>
      <c r="OBY168" s="1"/>
      <c r="OBZ168" s="1"/>
      <c r="OCA168" s="1"/>
      <c r="OCB168" s="1"/>
      <c r="OCC168" s="1"/>
      <c r="OCD168" s="1"/>
      <c r="OCE168" s="1"/>
      <c r="OCF168" s="1"/>
      <c r="OCG168" s="1"/>
      <c r="OCH168" s="1"/>
      <c r="OCI168" s="1"/>
      <c r="OCJ168" s="1"/>
      <c r="OCK168" s="1"/>
      <c r="OCL168" s="1"/>
      <c r="OCM168" s="1"/>
      <c r="OCN168" s="1"/>
      <c r="OCO168" s="1"/>
      <c r="OCP168" s="1"/>
      <c r="OCQ168" s="1"/>
      <c r="OCR168" s="1"/>
      <c r="OCS168" s="1"/>
      <c r="OCT168" s="1"/>
      <c r="OCU168" s="1"/>
      <c r="OCV168" s="1"/>
      <c r="OCW168" s="1"/>
      <c r="OCX168" s="1"/>
      <c r="OCY168" s="1"/>
      <c r="OCZ168" s="1"/>
      <c r="ODA168" s="1"/>
      <c r="ODB168" s="1"/>
      <c r="ODC168" s="1"/>
      <c r="ODD168" s="1"/>
      <c r="ODE168" s="1"/>
      <c r="ODF168" s="1"/>
      <c r="ODG168" s="1"/>
      <c r="ODH168" s="1"/>
      <c r="ODI168" s="1"/>
      <c r="ODJ168" s="1"/>
      <c r="ODK168" s="1"/>
      <c r="ODL168" s="1"/>
      <c r="ODM168" s="1"/>
      <c r="ODN168" s="1"/>
      <c r="ODO168" s="1"/>
      <c r="ODP168" s="1"/>
      <c r="ODQ168" s="1"/>
      <c r="ODR168" s="1"/>
      <c r="ODS168" s="1"/>
      <c r="ODT168" s="1"/>
      <c r="ODU168" s="1"/>
      <c r="ODV168" s="1"/>
      <c r="ODW168" s="1"/>
      <c r="ODX168" s="1"/>
      <c r="ODY168" s="1"/>
      <c r="ODZ168" s="1"/>
      <c r="OEA168" s="1"/>
      <c r="OEB168" s="1"/>
      <c r="OEC168" s="1"/>
      <c r="OED168" s="1"/>
      <c r="OEE168" s="1"/>
      <c r="OEF168" s="1"/>
      <c r="OEG168" s="1"/>
      <c r="OEH168" s="1"/>
      <c r="OEI168" s="1"/>
      <c r="OEJ168" s="1"/>
      <c r="OEK168" s="1"/>
      <c r="OEL168" s="1"/>
      <c r="OEM168" s="1"/>
      <c r="OEN168" s="1"/>
      <c r="OEO168" s="1"/>
      <c r="OEP168" s="1"/>
      <c r="OEQ168" s="1"/>
      <c r="OER168" s="1"/>
      <c r="OES168" s="1"/>
      <c r="OET168" s="1"/>
      <c r="OEU168" s="1"/>
      <c r="OEV168" s="1"/>
      <c r="OEW168" s="1"/>
      <c r="OEX168" s="1"/>
      <c r="OEY168" s="1"/>
      <c r="OEZ168" s="1"/>
      <c r="OFA168" s="1"/>
      <c r="OFB168" s="1"/>
      <c r="OFC168" s="1"/>
      <c r="OFD168" s="1"/>
      <c r="OFE168" s="1"/>
      <c r="OFF168" s="1"/>
      <c r="OFG168" s="1"/>
      <c r="OFH168" s="1"/>
      <c r="OFI168" s="1"/>
      <c r="OFJ168" s="1"/>
      <c r="OFK168" s="1"/>
      <c r="OFL168" s="1"/>
      <c r="OFM168" s="1"/>
      <c r="OFN168" s="1"/>
      <c r="OFO168" s="1"/>
      <c r="OFP168" s="1"/>
      <c r="OFQ168" s="1"/>
      <c r="OFR168" s="1"/>
      <c r="OFS168" s="1"/>
      <c r="OFT168" s="1"/>
      <c r="OFU168" s="1"/>
      <c r="OFV168" s="1"/>
      <c r="OFW168" s="1"/>
      <c r="OFX168" s="1"/>
      <c r="OFY168" s="1"/>
      <c r="OFZ168" s="1"/>
      <c r="OGA168" s="1"/>
      <c r="OGB168" s="1"/>
      <c r="OGC168" s="1"/>
      <c r="OGD168" s="1"/>
      <c r="OGE168" s="1"/>
      <c r="OGF168" s="1"/>
      <c r="OGG168" s="1"/>
      <c r="OGH168" s="1"/>
      <c r="OGI168" s="1"/>
      <c r="OGJ168" s="1"/>
      <c r="OGK168" s="1"/>
      <c r="OGL168" s="1"/>
      <c r="OGM168" s="1"/>
      <c r="OGN168" s="1"/>
      <c r="OGO168" s="1"/>
      <c r="OGP168" s="1"/>
      <c r="OGQ168" s="1"/>
      <c r="OGR168" s="1"/>
      <c r="OGS168" s="1"/>
      <c r="OGT168" s="1"/>
      <c r="OGU168" s="1"/>
      <c r="OGV168" s="1"/>
      <c r="OGW168" s="1"/>
      <c r="OGX168" s="1"/>
      <c r="OGY168" s="1"/>
      <c r="OGZ168" s="1"/>
      <c r="OHA168" s="1"/>
      <c r="OHB168" s="1"/>
      <c r="OHC168" s="1"/>
      <c r="OHD168" s="1"/>
      <c r="OHE168" s="1"/>
      <c r="OHF168" s="1"/>
      <c r="OHG168" s="1"/>
      <c r="OHH168" s="1"/>
      <c r="OHI168" s="1"/>
      <c r="OHJ168" s="1"/>
      <c r="OHK168" s="1"/>
      <c r="OHL168" s="1"/>
      <c r="OHM168" s="1"/>
      <c r="OHN168" s="1"/>
      <c r="OHO168" s="1"/>
      <c r="OHP168" s="1"/>
      <c r="OHQ168" s="1"/>
      <c r="OHR168" s="1"/>
      <c r="OHS168" s="1"/>
      <c r="OHT168" s="1"/>
      <c r="OHU168" s="1"/>
      <c r="OHV168" s="1"/>
      <c r="OHW168" s="1"/>
      <c r="OHX168" s="1"/>
      <c r="OHY168" s="1"/>
      <c r="OHZ168" s="1"/>
      <c r="OIA168" s="1"/>
      <c r="OIB168" s="1"/>
      <c r="OIC168" s="1"/>
      <c r="OID168" s="1"/>
      <c r="OIE168" s="1"/>
      <c r="OIF168" s="1"/>
      <c r="OIG168" s="1"/>
      <c r="OIH168" s="1"/>
      <c r="OII168" s="1"/>
      <c r="OIJ168" s="1"/>
      <c r="OIK168" s="1"/>
      <c r="OIL168" s="1"/>
      <c r="OIM168" s="1"/>
      <c r="OIN168" s="1"/>
      <c r="OIO168" s="1"/>
      <c r="OIP168" s="1"/>
      <c r="OIQ168" s="1"/>
      <c r="OIR168" s="1"/>
      <c r="OIS168" s="1"/>
      <c r="OIT168" s="1"/>
      <c r="OIU168" s="1"/>
      <c r="OIV168" s="1"/>
      <c r="OIW168" s="1"/>
      <c r="OIX168" s="1"/>
      <c r="OIY168" s="1"/>
      <c r="OIZ168" s="1"/>
      <c r="OJA168" s="1"/>
      <c r="OJB168" s="1"/>
      <c r="OJC168" s="1"/>
      <c r="OJD168" s="1"/>
      <c r="OJE168" s="1"/>
      <c r="OJF168" s="1"/>
      <c r="OJG168" s="1"/>
      <c r="OJH168" s="1"/>
      <c r="OJI168" s="1"/>
      <c r="OJJ168" s="1"/>
      <c r="OJK168" s="1"/>
      <c r="OJL168" s="1"/>
      <c r="OJM168" s="1"/>
      <c r="OJN168" s="1"/>
      <c r="OJO168" s="1"/>
      <c r="OJP168" s="1"/>
      <c r="OJQ168" s="1"/>
      <c r="OJR168" s="1"/>
      <c r="OJS168" s="1"/>
      <c r="OJT168" s="1"/>
      <c r="OJU168" s="1"/>
      <c r="OJV168" s="1"/>
      <c r="OJW168" s="1"/>
      <c r="OJX168" s="1"/>
      <c r="OJY168" s="1"/>
      <c r="OJZ168" s="1"/>
      <c r="OKA168" s="1"/>
      <c r="OKB168" s="1"/>
      <c r="OKC168" s="1"/>
      <c r="OKD168" s="1"/>
      <c r="OKE168" s="1"/>
      <c r="OKF168" s="1"/>
      <c r="OKG168" s="1"/>
      <c r="OKH168" s="1"/>
      <c r="OKI168" s="1"/>
      <c r="OKJ168" s="1"/>
      <c r="OKK168" s="1"/>
      <c r="OKL168" s="1"/>
      <c r="OKM168" s="1"/>
      <c r="OKN168" s="1"/>
      <c r="OKO168" s="1"/>
      <c r="OKP168" s="1"/>
      <c r="OKQ168" s="1"/>
      <c r="OKR168" s="1"/>
      <c r="OKS168" s="1"/>
      <c r="OKT168" s="1"/>
      <c r="OKU168" s="1"/>
      <c r="OKV168" s="1"/>
      <c r="OKW168" s="1"/>
      <c r="OKX168" s="1"/>
      <c r="OKY168" s="1"/>
      <c r="OKZ168" s="1"/>
      <c r="OLA168" s="1"/>
      <c r="OLB168" s="1"/>
      <c r="OLC168" s="1"/>
      <c r="OLD168" s="1"/>
      <c r="OLE168" s="1"/>
      <c r="OLF168" s="1"/>
      <c r="OLG168" s="1"/>
      <c r="OLH168" s="1"/>
      <c r="OLI168" s="1"/>
      <c r="OLJ168" s="1"/>
      <c r="OLK168" s="1"/>
      <c r="OLL168" s="1"/>
      <c r="OLM168" s="1"/>
      <c r="OLN168" s="1"/>
      <c r="OLO168" s="1"/>
      <c r="OLP168" s="1"/>
      <c r="OLQ168" s="1"/>
      <c r="OLR168" s="1"/>
      <c r="OLS168" s="1"/>
      <c r="OLT168" s="1"/>
      <c r="OLU168" s="1"/>
      <c r="OLV168" s="1"/>
      <c r="OLW168" s="1"/>
      <c r="OLX168" s="1"/>
      <c r="OLY168" s="1"/>
      <c r="OLZ168" s="1"/>
      <c r="OMA168" s="1"/>
      <c r="OMB168" s="1"/>
      <c r="OMC168" s="1"/>
      <c r="OMD168" s="1"/>
      <c r="OME168" s="1"/>
      <c r="OMF168" s="1"/>
      <c r="OMG168" s="1"/>
      <c r="OMH168" s="1"/>
      <c r="OMI168" s="1"/>
      <c r="OMJ168" s="1"/>
      <c r="OMK168" s="1"/>
      <c r="OML168" s="1"/>
      <c r="OMM168" s="1"/>
      <c r="OMN168" s="1"/>
      <c r="OMO168" s="1"/>
      <c r="OMP168" s="1"/>
      <c r="OMQ168" s="1"/>
      <c r="OMR168" s="1"/>
      <c r="OMS168" s="1"/>
      <c r="OMT168" s="1"/>
      <c r="OMU168" s="1"/>
      <c r="OMV168" s="1"/>
      <c r="OMW168" s="1"/>
      <c r="OMX168" s="1"/>
      <c r="OMY168" s="1"/>
      <c r="OMZ168" s="1"/>
      <c r="ONA168" s="1"/>
      <c r="ONB168" s="1"/>
      <c r="ONC168" s="1"/>
      <c r="OND168" s="1"/>
      <c r="ONE168" s="1"/>
      <c r="ONF168" s="1"/>
      <c r="ONG168" s="1"/>
      <c r="ONH168" s="1"/>
      <c r="ONI168" s="1"/>
      <c r="ONJ168" s="1"/>
      <c r="ONK168" s="1"/>
      <c r="ONL168" s="1"/>
      <c r="ONM168" s="1"/>
      <c r="ONN168" s="1"/>
      <c r="ONO168" s="1"/>
      <c r="ONP168" s="1"/>
      <c r="ONQ168" s="1"/>
      <c r="ONR168" s="1"/>
      <c r="ONS168" s="1"/>
      <c r="ONT168" s="1"/>
      <c r="ONU168" s="1"/>
      <c r="ONV168" s="1"/>
      <c r="ONW168" s="1"/>
      <c r="ONX168" s="1"/>
      <c r="ONY168" s="1"/>
      <c r="ONZ168" s="1"/>
      <c r="OOA168" s="1"/>
      <c r="OOB168" s="1"/>
      <c r="OOC168" s="1"/>
      <c r="OOD168" s="1"/>
      <c r="OOE168" s="1"/>
      <c r="OOF168" s="1"/>
      <c r="OOG168" s="1"/>
      <c r="OOH168" s="1"/>
      <c r="OOI168" s="1"/>
      <c r="OOJ168" s="1"/>
      <c r="OOK168" s="1"/>
      <c r="OOL168" s="1"/>
      <c r="OOM168" s="1"/>
      <c r="OON168" s="1"/>
      <c r="OOO168" s="1"/>
      <c r="OOP168" s="1"/>
      <c r="OOQ168" s="1"/>
      <c r="OOR168" s="1"/>
      <c r="OOS168" s="1"/>
      <c r="OOT168" s="1"/>
      <c r="OOU168" s="1"/>
      <c r="OOV168" s="1"/>
      <c r="OOW168" s="1"/>
      <c r="OOX168" s="1"/>
      <c r="OOY168" s="1"/>
      <c r="OOZ168" s="1"/>
      <c r="OPA168" s="1"/>
      <c r="OPB168" s="1"/>
      <c r="OPC168" s="1"/>
      <c r="OPD168" s="1"/>
      <c r="OPE168" s="1"/>
      <c r="OPF168" s="1"/>
      <c r="OPG168" s="1"/>
      <c r="OPH168" s="1"/>
      <c r="OPI168" s="1"/>
      <c r="OPJ168" s="1"/>
      <c r="OPK168" s="1"/>
      <c r="OPL168" s="1"/>
      <c r="OPM168" s="1"/>
      <c r="OPN168" s="1"/>
      <c r="OPO168" s="1"/>
      <c r="OPP168" s="1"/>
      <c r="OPQ168" s="1"/>
      <c r="OPR168" s="1"/>
      <c r="OPS168" s="1"/>
      <c r="OPT168" s="1"/>
      <c r="OPU168" s="1"/>
      <c r="OPV168" s="1"/>
      <c r="OPW168" s="1"/>
      <c r="OPX168" s="1"/>
      <c r="OPY168" s="1"/>
      <c r="OPZ168" s="1"/>
      <c r="OQA168" s="1"/>
      <c r="OQB168" s="1"/>
      <c r="OQC168" s="1"/>
      <c r="OQD168" s="1"/>
      <c r="OQE168" s="1"/>
      <c r="OQF168" s="1"/>
      <c r="OQG168" s="1"/>
      <c r="OQH168" s="1"/>
      <c r="OQI168" s="1"/>
      <c r="OQJ168" s="1"/>
      <c r="OQK168" s="1"/>
      <c r="OQL168" s="1"/>
      <c r="OQM168" s="1"/>
      <c r="OQN168" s="1"/>
      <c r="OQO168" s="1"/>
      <c r="OQP168" s="1"/>
      <c r="OQQ168" s="1"/>
      <c r="OQR168" s="1"/>
      <c r="OQS168" s="1"/>
      <c r="OQT168" s="1"/>
      <c r="OQU168" s="1"/>
      <c r="OQV168" s="1"/>
      <c r="OQW168" s="1"/>
      <c r="OQX168" s="1"/>
      <c r="OQY168" s="1"/>
      <c r="OQZ168" s="1"/>
      <c r="ORA168" s="1"/>
      <c r="ORB168" s="1"/>
      <c r="ORC168" s="1"/>
      <c r="ORD168" s="1"/>
      <c r="ORE168" s="1"/>
      <c r="ORF168" s="1"/>
      <c r="ORG168" s="1"/>
      <c r="ORH168" s="1"/>
      <c r="ORI168" s="1"/>
      <c r="ORJ168" s="1"/>
      <c r="ORK168" s="1"/>
      <c r="ORL168" s="1"/>
      <c r="ORM168" s="1"/>
      <c r="ORN168" s="1"/>
      <c r="ORO168" s="1"/>
      <c r="ORP168" s="1"/>
      <c r="ORQ168" s="1"/>
      <c r="ORR168" s="1"/>
      <c r="ORS168" s="1"/>
      <c r="ORT168" s="1"/>
      <c r="ORU168" s="1"/>
      <c r="ORV168" s="1"/>
      <c r="ORW168" s="1"/>
      <c r="ORX168" s="1"/>
      <c r="ORY168" s="1"/>
      <c r="ORZ168" s="1"/>
      <c r="OSA168" s="1"/>
      <c r="OSB168" s="1"/>
      <c r="OSC168" s="1"/>
      <c r="OSD168" s="1"/>
      <c r="OSE168" s="1"/>
      <c r="OSF168" s="1"/>
      <c r="OSG168" s="1"/>
      <c r="OSH168" s="1"/>
      <c r="OSI168" s="1"/>
      <c r="OSJ168" s="1"/>
      <c r="OSK168" s="1"/>
      <c r="OSL168" s="1"/>
      <c r="OSM168" s="1"/>
      <c r="OSN168" s="1"/>
      <c r="OSO168" s="1"/>
      <c r="OSP168" s="1"/>
      <c r="OSQ168" s="1"/>
      <c r="OSR168" s="1"/>
      <c r="OSS168" s="1"/>
      <c r="OST168" s="1"/>
      <c r="OSU168" s="1"/>
      <c r="OSV168" s="1"/>
      <c r="OSW168" s="1"/>
      <c r="OSX168" s="1"/>
      <c r="OSY168" s="1"/>
      <c r="OSZ168" s="1"/>
      <c r="OTA168" s="1"/>
      <c r="OTB168" s="1"/>
      <c r="OTC168" s="1"/>
      <c r="OTD168" s="1"/>
      <c r="OTE168" s="1"/>
      <c r="OTF168" s="1"/>
      <c r="OTG168" s="1"/>
      <c r="OTH168" s="1"/>
      <c r="OTI168" s="1"/>
      <c r="OTJ168" s="1"/>
      <c r="OTK168" s="1"/>
      <c r="OTL168" s="1"/>
      <c r="OTM168" s="1"/>
      <c r="OTN168" s="1"/>
      <c r="OTO168" s="1"/>
      <c r="OTP168" s="1"/>
      <c r="OTQ168" s="1"/>
      <c r="OTR168" s="1"/>
      <c r="OTS168" s="1"/>
      <c r="OTT168" s="1"/>
      <c r="OTU168" s="1"/>
      <c r="OTV168" s="1"/>
      <c r="OTW168" s="1"/>
      <c r="OTX168" s="1"/>
      <c r="OTY168" s="1"/>
      <c r="OTZ168" s="1"/>
      <c r="OUA168" s="1"/>
      <c r="OUB168" s="1"/>
      <c r="OUC168" s="1"/>
      <c r="OUD168" s="1"/>
      <c r="OUE168" s="1"/>
      <c r="OUF168" s="1"/>
      <c r="OUG168" s="1"/>
      <c r="OUH168" s="1"/>
      <c r="OUI168" s="1"/>
      <c r="OUJ168" s="1"/>
      <c r="OUK168" s="1"/>
      <c r="OUL168" s="1"/>
      <c r="OUM168" s="1"/>
      <c r="OUN168" s="1"/>
      <c r="OUO168" s="1"/>
      <c r="OUP168" s="1"/>
      <c r="OUQ168" s="1"/>
      <c r="OUR168" s="1"/>
      <c r="OUS168" s="1"/>
      <c r="OUT168" s="1"/>
      <c r="OUU168" s="1"/>
      <c r="OUV168" s="1"/>
      <c r="OUW168" s="1"/>
      <c r="OUX168" s="1"/>
      <c r="OUY168" s="1"/>
      <c r="OUZ168" s="1"/>
      <c r="OVA168" s="1"/>
      <c r="OVB168" s="1"/>
      <c r="OVC168" s="1"/>
      <c r="OVD168" s="1"/>
      <c r="OVE168" s="1"/>
      <c r="OVF168" s="1"/>
      <c r="OVG168" s="1"/>
      <c r="OVH168" s="1"/>
      <c r="OVI168" s="1"/>
      <c r="OVJ168" s="1"/>
      <c r="OVK168" s="1"/>
      <c r="OVL168" s="1"/>
      <c r="OVM168" s="1"/>
      <c r="OVN168" s="1"/>
      <c r="OVO168" s="1"/>
      <c r="OVP168" s="1"/>
      <c r="OVQ168" s="1"/>
      <c r="OVR168" s="1"/>
      <c r="OVS168" s="1"/>
      <c r="OVT168" s="1"/>
      <c r="OVU168" s="1"/>
      <c r="OVV168" s="1"/>
      <c r="OVW168" s="1"/>
      <c r="OVX168" s="1"/>
      <c r="OVY168" s="1"/>
      <c r="OVZ168" s="1"/>
      <c r="OWA168" s="1"/>
      <c r="OWB168" s="1"/>
      <c r="OWC168" s="1"/>
      <c r="OWD168" s="1"/>
      <c r="OWE168" s="1"/>
      <c r="OWF168" s="1"/>
      <c r="OWG168" s="1"/>
      <c r="OWH168" s="1"/>
      <c r="OWI168" s="1"/>
      <c r="OWJ168" s="1"/>
      <c r="OWK168" s="1"/>
      <c r="OWL168" s="1"/>
      <c r="OWM168" s="1"/>
      <c r="OWN168" s="1"/>
      <c r="OWO168" s="1"/>
      <c r="OWP168" s="1"/>
      <c r="OWQ168" s="1"/>
      <c r="OWR168" s="1"/>
      <c r="OWS168" s="1"/>
      <c r="OWT168" s="1"/>
      <c r="OWU168" s="1"/>
      <c r="OWV168" s="1"/>
      <c r="OWW168" s="1"/>
      <c r="OWX168" s="1"/>
      <c r="OWY168" s="1"/>
      <c r="OWZ168" s="1"/>
      <c r="OXA168" s="1"/>
      <c r="OXB168" s="1"/>
      <c r="OXC168" s="1"/>
      <c r="OXD168" s="1"/>
      <c r="OXE168" s="1"/>
      <c r="OXF168" s="1"/>
      <c r="OXG168" s="1"/>
      <c r="OXH168" s="1"/>
      <c r="OXI168" s="1"/>
      <c r="OXJ168" s="1"/>
      <c r="OXK168" s="1"/>
      <c r="OXL168" s="1"/>
      <c r="OXM168" s="1"/>
      <c r="OXN168" s="1"/>
      <c r="OXO168" s="1"/>
      <c r="OXP168" s="1"/>
      <c r="OXQ168" s="1"/>
      <c r="OXR168" s="1"/>
      <c r="OXS168" s="1"/>
      <c r="OXT168" s="1"/>
      <c r="OXU168" s="1"/>
      <c r="OXV168" s="1"/>
      <c r="OXW168" s="1"/>
      <c r="OXX168" s="1"/>
      <c r="OXY168" s="1"/>
      <c r="OXZ168" s="1"/>
      <c r="OYA168" s="1"/>
      <c r="OYB168" s="1"/>
      <c r="OYC168" s="1"/>
      <c r="OYD168" s="1"/>
      <c r="OYE168" s="1"/>
      <c r="OYF168" s="1"/>
      <c r="OYG168" s="1"/>
      <c r="OYH168" s="1"/>
      <c r="OYI168" s="1"/>
      <c r="OYJ168" s="1"/>
      <c r="OYK168" s="1"/>
      <c r="OYL168" s="1"/>
      <c r="OYM168" s="1"/>
      <c r="OYN168" s="1"/>
      <c r="OYO168" s="1"/>
      <c r="OYP168" s="1"/>
      <c r="OYQ168" s="1"/>
      <c r="OYR168" s="1"/>
      <c r="OYS168" s="1"/>
      <c r="OYT168" s="1"/>
      <c r="OYU168" s="1"/>
      <c r="OYV168" s="1"/>
      <c r="OYW168" s="1"/>
      <c r="OYX168" s="1"/>
      <c r="OYY168" s="1"/>
      <c r="OYZ168" s="1"/>
      <c r="OZA168" s="1"/>
      <c r="OZB168" s="1"/>
      <c r="OZC168" s="1"/>
      <c r="OZD168" s="1"/>
      <c r="OZE168" s="1"/>
      <c r="OZF168" s="1"/>
      <c r="OZG168" s="1"/>
      <c r="OZH168" s="1"/>
      <c r="OZI168" s="1"/>
      <c r="OZJ168" s="1"/>
      <c r="OZK168" s="1"/>
      <c r="OZL168" s="1"/>
      <c r="OZM168" s="1"/>
      <c r="OZN168" s="1"/>
      <c r="OZO168" s="1"/>
      <c r="OZP168" s="1"/>
      <c r="OZQ168" s="1"/>
      <c r="OZR168" s="1"/>
      <c r="OZS168" s="1"/>
      <c r="OZT168" s="1"/>
      <c r="OZU168" s="1"/>
      <c r="OZV168" s="1"/>
      <c r="OZW168" s="1"/>
      <c r="OZX168" s="1"/>
      <c r="OZY168" s="1"/>
      <c r="OZZ168" s="1"/>
      <c r="PAA168" s="1"/>
      <c r="PAB168" s="1"/>
      <c r="PAC168" s="1"/>
      <c r="PAD168" s="1"/>
      <c r="PAE168" s="1"/>
      <c r="PAF168" s="1"/>
      <c r="PAG168" s="1"/>
      <c r="PAH168" s="1"/>
      <c r="PAI168" s="1"/>
      <c r="PAJ168" s="1"/>
      <c r="PAK168" s="1"/>
      <c r="PAL168" s="1"/>
      <c r="PAM168" s="1"/>
      <c r="PAN168" s="1"/>
      <c r="PAO168" s="1"/>
      <c r="PAP168" s="1"/>
      <c r="PAQ168" s="1"/>
      <c r="PAR168" s="1"/>
      <c r="PAS168" s="1"/>
      <c r="PAT168" s="1"/>
      <c r="PAU168" s="1"/>
      <c r="PAV168" s="1"/>
      <c r="PAW168" s="1"/>
      <c r="PAX168" s="1"/>
      <c r="PAY168" s="1"/>
      <c r="PAZ168" s="1"/>
      <c r="PBA168" s="1"/>
      <c r="PBB168" s="1"/>
      <c r="PBC168" s="1"/>
      <c r="PBD168" s="1"/>
      <c r="PBE168" s="1"/>
      <c r="PBF168" s="1"/>
      <c r="PBG168" s="1"/>
      <c r="PBH168" s="1"/>
      <c r="PBI168" s="1"/>
      <c r="PBJ168" s="1"/>
      <c r="PBK168" s="1"/>
      <c r="PBL168" s="1"/>
      <c r="PBM168" s="1"/>
      <c r="PBN168" s="1"/>
      <c r="PBO168" s="1"/>
      <c r="PBP168" s="1"/>
      <c r="PBQ168" s="1"/>
      <c r="PBR168" s="1"/>
      <c r="PBS168" s="1"/>
      <c r="PBT168" s="1"/>
      <c r="PBU168" s="1"/>
      <c r="PBV168" s="1"/>
      <c r="PBW168" s="1"/>
      <c r="PBX168" s="1"/>
      <c r="PBY168" s="1"/>
      <c r="PBZ168" s="1"/>
      <c r="PCA168" s="1"/>
      <c r="PCB168" s="1"/>
      <c r="PCC168" s="1"/>
      <c r="PCD168" s="1"/>
      <c r="PCE168" s="1"/>
      <c r="PCF168" s="1"/>
      <c r="PCG168" s="1"/>
      <c r="PCH168" s="1"/>
      <c r="PCI168" s="1"/>
      <c r="PCJ168" s="1"/>
      <c r="PCK168" s="1"/>
      <c r="PCL168" s="1"/>
      <c r="PCM168" s="1"/>
      <c r="PCN168" s="1"/>
      <c r="PCO168" s="1"/>
      <c r="PCP168" s="1"/>
      <c r="PCQ168" s="1"/>
      <c r="PCR168" s="1"/>
      <c r="PCS168" s="1"/>
      <c r="PCT168" s="1"/>
      <c r="PCU168" s="1"/>
      <c r="PCV168" s="1"/>
      <c r="PCW168" s="1"/>
      <c r="PCX168" s="1"/>
      <c r="PCY168" s="1"/>
      <c r="PCZ168" s="1"/>
      <c r="PDA168" s="1"/>
      <c r="PDB168" s="1"/>
      <c r="PDC168" s="1"/>
      <c r="PDD168" s="1"/>
      <c r="PDE168" s="1"/>
      <c r="PDF168" s="1"/>
      <c r="PDG168" s="1"/>
      <c r="PDH168" s="1"/>
      <c r="PDI168" s="1"/>
      <c r="PDJ168" s="1"/>
      <c r="PDK168" s="1"/>
      <c r="PDL168" s="1"/>
      <c r="PDM168" s="1"/>
      <c r="PDN168" s="1"/>
      <c r="PDO168" s="1"/>
      <c r="PDP168" s="1"/>
      <c r="PDQ168" s="1"/>
      <c r="PDR168" s="1"/>
      <c r="PDS168" s="1"/>
      <c r="PDT168" s="1"/>
      <c r="PDU168" s="1"/>
      <c r="PDV168" s="1"/>
      <c r="PDW168" s="1"/>
      <c r="PDX168" s="1"/>
      <c r="PDY168" s="1"/>
      <c r="PDZ168" s="1"/>
      <c r="PEA168" s="1"/>
      <c r="PEB168" s="1"/>
      <c r="PEC168" s="1"/>
      <c r="PED168" s="1"/>
      <c r="PEE168" s="1"/>
      <c r="PEF168" s="1"/>
      <c r="PEG168" s="1"/>
      <c r="PEH168" s="1"/>
      <c r="PEI168" s="1"/>
      <c r="PEJ168" s="1"/>
      <c r="PEK168" s="1"/>
      <c r="PEL168" s="1"/>
      <c r="PEM168" s="1"/>
      <c r="PEN168" s="1"/>
      <c r="PEO168" s="1"/>
      <c r="PEP168" s="1"/>
      <c r="PEQ168" s="1"/>
      <c r="PER168" s="1"/>
      <c r="PES168" s="1"/>
      <c r="PET168" s="1"/>
      <c r="PEU168" s="1"/>
      <c r="PEV168" s="1"/>
      <c r="PEW168" s="1"/>
      <c r="PEX168" s="1"/>
      <c r="PEY168" s="1"/>
      <c r="PEZ168" s="1"/>
      <c r="PFA168" s="1"/>
      <c r="PFB168" s="1"/>
      <c r="PFC168" s="1"/>
      <c r="PFD168" s="1"/>
      <c r="PFE168" s="1"/>
      <c r="PFF168" s="1"/>
      <c r="PFG168" s="1"/>
      <c r="PFH168" s="1"/>
      <c r="PFI168" s="1"/>
      <c r="PFJ168" s="1"/>
      <c r="PFK168" s="1"/>
      <c r="PFL168" s="1"/>
      <c r="PFM168" s="1"/>
      <c r="PFN168" s="1"/>
      <c r="PFO168" s="1"/>
      <c r="PFP168" s="1"/>
      <c r="PFQ168" s="1"/>
      <c r="PFR168" s="1"/>
      <c r="PFS168" s="1"/>
      <c r="PFT168" s="1"/>
      <c r="PFU168" s="1"/>
      <c r="PFV168" s="1"/>
      <c r="PFW168" s="1"/>
      <c r="PFX168" s="1"/>
      <c r="PFY168" s="1"/>
      <c r="PFZ168" s="1"/>
      <c r="PGA168" s="1"/>
      <c r="PGB168" s="1"/>
      <c r="PGC168" s="1"/>
      <c r="PGD168" s="1"/>
      <c r="PGE168" s="1"/>
      <c r="PGF168" s="1"/>
      <c r="PGG168" s="1"/>
      <c r="PGH168" s="1"/>
      <c r="PGI168" s="1"/>
      <c r="PGJ168" s="1"/>
      <c r="PGK168" s="1"/>
      <c r="PGL168" s="1"/>
      <c r="PGM168" s="1"/>
      <c r="PGN168" s="1"/>
      <c r="PGO168" s="1"/>
      <c r="PGP168" s="1"/>
      <c r="PGQ168" s="1"/>
      <c r="PGR168" s="1"/>
      <c r="PGS168" s="1"/>
      <c r="PGT168" s="1"/>
      <c r="PGU168" s="1"/>
      <c r="PGV168" s="1"/>
      <c r="PGW168" s="1"/>
      <c r="PGX168" s="1"/>
      <c r="PGY168" s="1"/>
      <c r="PGZ168" s="1"/>
      <c r="PHA168" s="1"/>
      <c r="PHB168" s="1"/>
      <c r="PHC168" s="1"/>
      <c r="PHD168" s="1"/>
      <c r="PHE168" s="1"/>
      <c r="PHF168" s="1"/>
      <c r="PHG168" s="1"/>
      <c r="PHH168" s="1"/>
      <c r="PHI168" s="1"/>
      <c r="PHJ168" s="1"/>
      <c r="PHK168" s="1"/>
      <c r="PHL168" s="1"/>
      <c r="PHM168" s="1"/>
      <c r="PHN168" s="1"/>
      <c r="PHO168" s="1"/>
      <c r="PHP168" s="1"/>
      <c r="PHQ168" s="1"/>
      <c r="PHR168" s="1"/>
      <c r="PHS168" s="1"/>
      <c r="PHT168" s="1"/>
      <c r="PHU168" s="1"/>
      <c r="PHV168" s="1"/>
      <c r="PHW168" s="1"/>
      <c r="PHX168" s="1"/>
      <c r="PHY168" s="1"/>
      <c r="PHZ168" s="1"/>
      <c r="PIA168" s="1"/>
      <c r="PIB168" s="1"/>
      <c r="PIC168" s="1"/>
      <c r="PID168" s="1"/>
      <c r="PIE168" s="1"/>
      <c r="PIF168" s="1"/>
      <c r="PIG168" s="1"/>
      <c r="PIH168" s="1"/>
      <c r="PII168" s="1"/>
      <c r="PIJ168" s="1"/>
      <c r="PIK168" s="1"/>
      <c r="PIL168" s="1"/>
      <c r="PIM168" s="1"/>
      <c r="PIN168" s="1"/>
      <c r="PIO168" s="1"/>
      <c r="PIP168" s="1"/>
      <c r="PIQ168" s="1"/>
      <c r="PIR168" s="1"/>
      <c r="PIS168" s="1"/>
      <c r="PIT168" s="1"/>
      <c r="PIU168" s="1"/>
      <c r="PIV168" s="1"/>
      <c r="PIW168" s="1"/>
      <c r="PIX168" s="1"/>
      <c r="PIY168" s="1"/>
      <c r="PIZ168" s="1"/>
      <c r="PJA168" s="1"/>
      <c r="PJB168" s="1"/>
      <c r="PJC168" s="1"/>
      <c r="PJD168" s="1"/>
      <c r="PJE168" s="1"/>
      <c r="PJF168" s="1"/>
      <c r="PJG168" s="1"/>
      <c r="PJH168" s="1"/>
      <c r="PJI168" s="1"/>
      <c r="PJJ168" s="1"/>
      <c r="PJK168" s="1"/>
      <c r="PJL168" s="1"/>
      <c r="PJM168" s="1"/>
      <c r="PJN168" s="1"/>
      <c r="PJO168" s="1"/>
      <c r="PJP168" s="1"/>
      <c r="PJQ168" s="1"/>
      <c r="PJR168" s="1"/>
      <c r="PJS168" s="1"/>
      <c r="PJT168" s="1"/>
      <c r="PJU168" s="1"/>
      <c r="PJV168" s="1"/>
      <c r="PJW168" s="1"/>
      <c r="PJX168" s="1"/>
      <c r="PJY168" s="1"/>
      <c r="PJZ168" s="1"/>
      <c r="PKA168" s="1"/>
      <c r="PKB168" s="1"/>
      <c r="PKC168" s="1"/>
      <c r="PKD168" s="1"/>
      <c r="PKE168" s="1"/>
      <c r="PKF168" s="1"/>
      <c r="PKG168" s="1"/>
      <c r="PKH168" s="1"/>
      <c r="PKI168" s="1"/>
      <c r="PKJ168" s="1"/>
      <c r="PKK168" s="1"/>
      <c r="PKL168" s="1"/>
      <c r="PKM168" s="1"/>
      <c r="PKN168" s="1"/>
      <c r="PKO168" s="1"/>
      <c r="PKP168" s="1"/>
      <c r="PKQ168" s="1"/>
      <c r="PKR168" s="1"/>
      <c r="PKS168" s="1"/>
      <c r="PKT168" s="1"/>
      <c r="PKU168" s="1"/>
      <c r="PKV168" s="1"/>
      <c r="PKW168" s="1"/>
      <c r="PKX168" s="1"/>
      <c r="PKY168" s="1"/>
      <c r="PKZ168" s="1"/>
      <c r="PLA168" s="1"/>
      <c r="PLB168" s="1"/>
      <c r="PLC168" s="1"/>
      <c r="PLD168" s="1"/>
      <c r="PLE168" s="1"/>
      <c r="PLF168" s="1"/>
      <c r="PLG168" s="1"/>
      <c r="PLH168" s="1"/>
      <c r="PLI168" s="1"/>
      <c r="PLJ168" s="1"/>
      <c r="PLK168" s="1"/>
      <c r="PLL168" s="1"/>
      <c r="PLM168" s="1"/>
      <c r="PLN168" s="1"/>
      <c r="PLO168" s="1"/>
      <c r="PLP168" s="1"/>
      <c r="PLQ168" s="1"/>
      <c r="PLR168" s="1"/>
      <c r="PLS168" s="1"/>
      <c r="PLT168" s="1"/>
      <c r="PLU168" s="1"/>
      <c r="PLV168" s="1"/>
      <c r="PLW168" s="1"/>
      <c r="PLX168" s="1"/>
      <c r="PLY168" s="1"/>
      <c r="PLZ168" s="1"/>
      <c r="PMA168" s="1"/>
      <c r="PMB168" s="1"/>
      <c r="PMC168" s="1"/>
      <c r="PMD168" s="1"/>
      <c r="PME168" s="1"/>
      <c r="PMF168" s="1"/>
      <c r="PMG168" s="1"/>
      <c r="PMH168" s="1"/>
      <c r="PMI168" s="1"/>
      <c r="PMJ168" s="1"/>
      <c r="PMK168" s="1"/>
      <c r="PML168" s="1"/>
      <c r="PMM168" s="1"/>
      <c r="PMN168" s="1"/>
      <c r="PMO168" s="1"/>
      <c r="PMP168" s="1"/>
      <c r="PMQ168" s="1"/>
      <c r="PMR168" s="1"/>
      <c r="PMS168" s="1"/>
      <c r="PMT168" s="1"/>
      <c r="PMU168" s="1"/>
      <c r="PMV168" s="1"/>
      <c r="PMW168" s="1"/>
      <c r="PMX168" s="1"/>
      <c r="PMY168" s="1"/>
      <c r="PMZ168" s="1"/>
      <c r="PNA168" s="1"/>
      <c r="PNB168" s="1"/>
      <c r="PNC168" s="1"/>
      <c r="PND168" s="1"/>
      <c r="PNE168" s="1"/>
      <c r="PNF168" s="1"/>
      <c r="PNG168" s="1"/>
      <c r="PNH168" s="1"/>
      <c r="PNI168" s="1"/>
      <c r="PNJ168" s="1"/>
      <c r="PNK168" s="1"/>
      <c r="PNL168" s="1"/>
      <c r="PNM168" s="1"/>
      <c r="PNN168" s="1"/>
      <c r="PNO168" s="1"/>
      <c r="PNP168" s="1"/>
      <c r="PNQ168" s="1"/>
      <c r="PNR168" s="1"/>
      <c r="PNS168" s="1"/>
      <c r="PNT168" s="1"/>
      <c r="PNU168" s="1"/>
      <c r="PNV168" s="1"/>
      <c r="PNW168" s="1"/>
      <c r="PNX168" s="1"/>
      <c r="PNY168" s="1"/>
      <c r="PNZ168" s="1"/>
      <c r="POA168" s="1"/>
      <c r="POB168" s="1"/>
      <c r="POC168" s="1"/>
      <c r="POD168" s="1"/>
      <c r="POE168" s="1"/>
      <c r="POF168" s="1"/>
      <c r="POG168" s="1"/>
      <c r="POH168" s="1"/>
      <c r="POI168" s="1"/>
      <c r="POJ168" s="1"/>
      <c r="POK168" s="1"/>
      <c r="POL168" s="1"/>
      <c r="POM168" s="1"/>
      <c r="PON168" s="1"/>
      <c r="POO168" s="1"/>
      <c r="POP168" s="1"/>
      <c r="POQ168" s="1"/>
      <c r="POR168" s="1"/>
      <c r="POS168" s="1"/>
      <c r="POT168" s="1"/>
      <c r="POU168" s="1"/>
      <c r="POV168" s="1"/>
      <c r="POW168" s="1"/>
      <c r="POX168" s="1"/>
      <c r="POY168" s="1"/>
      <c r="POZ168" s="1"/>
      <c r="PPA168" s="1"/>
      <c r="PPB168" s="1"/>
      <c r="PPC168" s="1"/>
      <c r="PPD168" s="1"/>
      <c r="PPE168" s="1"/>
      <c r="PPF168" s="1"/>
      <c r="PPG168" s="1"/>
      <c r="PPH168" s="1"/>
      <c r="PPI168" s="1"/>
      <c r="PPJ168" s="1"/>
      <c r="PPK168" s="1"/>
      <c r="PPL168" s="1"/>
      <c r="PPM168" s="1"/>
      <c r="PPN168" s="1"/>
      <c r="PPO168" s="1"/>
      <c r="PPP168" s="1"/>
      <c r="PPQ168" s="1"/>
      <c r="PPR168" s="1"/>
      <c r="PPS168" s="1"/>
      <c r="PPT168" s="1"/>
      <c r="PPU168" s="1"/>
      <c r="PPV168" s="1"/>
      <c r="PPW168" s="1"/>
      <c r="PPX168" s="1"/>
      <c r="PPY168" s="1"/>
      <c r="PPZ168" s="1"/>
      <c r="PQA168" s="1"/>
      <c r="PQB168" s="1"/>
      <c r="PQC168" s="1"/>
      <c r="PQD168" s="1"/>
      <c r="PQE168" s="1"/>
      <c r="PQF168" s="1"/>
      <c r="PQG168" s="1"/>
      <c r="PQH168" s="1"/>
      <c r="PQI168" s="1"/>
      <c r="PQJ168" s="1"/>
      <c r="PQK168" s="1"/>
      <c r="PQL168" s="1"/>
      <c r="PQM168" s="1"/>
      <c r="PQN168" s="1"/>
      <c r="PQO168" s="1"/>
      <c r="PQP168" s="1"/>
      <c r="PQQ168" s="1"/>
      <c r="PQR168" s="1"/>
      <c r="PQS168" s="1"/>
      <c r="PQT168" s="1"/>
      <c r="PQU168" s="1"/>
      <c r="PQV168" s="1"/>
      <c r="PQW168" s="1"/>
      <c r="PQX168" s="1"/>
      <c r="PQY168" s="1"/>
      <c r="PQZ168" s="1"/>
      <c r="PRA168" s="1"/>
      <c r="PRB168" s="1"/>
      <c r="PRC168" s="1"/>
      <c r="PRD168" s="1"/>
      <c r="PRE168" s="1"/>
      <c r="PRF168" s="1"/>
      <c r="PRG168" s="1"/>
      <c r="PRH168" s="1"/>
      <c r="PRI168" s="1"/>
      <c r="PRJ168" s="1"/>
      <c r="PRK168" s="1"/>
      <c r="PRL168" s="1"/>
      <c r="PRM168" s="1"/>
      <c r="PRN168" s="1"/>
      <c r="PRO168" s="1"/>
      <c r="PRP168" s="1"/>
      <c r="PRQ168" s="1"/>
      <c r="PRR168" s="1"/>
      <c r="PRS168" s="1"/>
      <c r="PRT168" s="1"/>
      <c r="PRU168" s="1"/>
      <c r="PRV168" s="1"/>
      <c r="PRW168" s="1"/>
      <c r="PRX168" s="1"/>
      <c r="PRY168" s="1"/>
      <c r="PRZ168" s="1"/>
      <c r="PSA168" s="1"/>
      <c r="PSB168" s="1"/>
      <c r="PSC168" s="1"/>
      <c r="PSD168" s="1"/>
      <c r="PSE168" s="1"/>
      <c r="PSF168" s="1"/>
      <c r="PSG168" s="1"/>
      <c r="PSH168" s="1"/>
      <c r="PSI168" s="1"/>
      <c r="PSJ168" s="1"/>
      <c r="PSK168" s="1"/>
      <c r="PSL168" s="1"/>
      <c r="PSM168" s="1"/>
      <c r="PSN168" s="1"/>
      <c r="PSO168" s="1"/>
      <c r="PSP168" s="1"/>
      <c r="PSQ168" s="1"/>
      <c r="PSR168" s="1"/>
      <c r="PSS168" s="1"/>
      <c r="PST168" s="1"/>
      <c r="PSU168" s="1"/>
      <c r="PSV168" s="1"/>
      <c r="PSW168" s="1"/>
      <c r="PSX168" s="1"/>
      <c r="PSY168" s="1"/>
      <c r="PSZ168" s="1"/>
      <c r="PTA168" s="1"/>
      <c r="PTB168" s="1"/>
      <c r="PTC168" s="1"/>
      <c r="PTD168" s="1"/>
      <c r="PTE168" s="1"/>
      <c r="PTF168" s="1"/>
      <c r="PTG168" s="1"/>
      <c r="PTH168" s="1"/>
      <c r="PTI168" s="1"/>
      <c r="PTJ168" s="1"/>
      <c r="PTK168" s="1"/>
      <c r="PTL168" s="1"/>
      <c r="PTM168" s="1"/>
      <c r="PTN168" s="1"/>
      <c r="PTO168" s="1"/>
      <c r="PTP168" s="1"/>
      <c r="PTQ168" s="1"/>
      <c r="PTR168" s="1"/>
      <c r="PTS168" s="1"/>
      <c r="PTT168" s="1"/>
      <c r="PTU168" s="1"/>
      <c r="PTV168" s="1"/>
      <c r="PTW168" s="1"/>
      <c r="PTX168" s="1"/>
      <c r="PTY168" s="1"/>
      <c r="PTZ168" s="1"/>
      <c r="PUA168" s="1"/>
      <c r="PUB168" s="1"/>
      <c r="PUC168" s="1"/>
      <c r="PUD168" s="1"/>
      <c r="PUE168" s="1"/>
      <c r="PUF168" s="1"/>
      <c r="PUG168" s="1"/>
      <c r="PUH168" s="1"/>
      <c r="PUI168" s="1"/>
      <c r="PUJ168" s="1"/>
      <c r="PUK168" s="1"/>
      <c r="PUL168" s="1"/>
      <c r="PUM168" s="1"/>
      <c r="PUN168" s="1"/>
      <c r="PUO168" s="1"/>
      <c r="PUP168" s="1"/>
      <c r="PUQ168" s="1"/>
      <c r="PUR168" s="1"/>
      <c r="PUS168" s="1"/>
      <c r="PUT168" s="1"/>
      <c r="PUU168" s="1"/>
      <c r="PUV168" s="1"/>
      <c r="PUW168" s="1"/>
      <c r="PUX168" s="1"/>
      <c r="PUY168" s="1"/>
      <c r="PUZ168" s="1"/>
      <c r="PVA168" s="1"/>
      <c r="PVB168" s="1"/>
      <c r="PVC168" s="1"/>
      <c r="PVD168" s="1"/>
      <c r="PVE168" s="1"/>
      <c r="PVF168" s="1"/>
      <c r="PVG168" s="1"/>
      <c r="PVH168" s="1"/>
      <c r="PVI168" s="1"/>
      <c r="PVJ168" s="1"/>
      <c r="PVK168" s="1"/>
      <c r="PVL168" s="1"/>
      <c r="PVM168" s="1"/>
      <c r="PVN168" s="1"/>
      <c r="PVO168" s="1"/>
      <c r="PVP168" s="1"/>
      <c r="PVQ168" s="1"/>
      <c r="PVR168" s="1"/>
      <c r="PVS168" s="1"/>
      <c r="PVT168" s="1"/>
      <c r="PVU168" s="1"/>
      <c r="PVV168" s="1"/>
      <c r="PVW168" s="1"/>
      <c r="PVX168" s="1"/>
      <c r="PVY168" s="1"/>
      <c r="PVZ168" s="1"/>
      <c r="PWA168" s="1"/>
      <c r="PWB168" s="1"/>
      <c r="PWC168" s="1"/>
      <c r="PWD168" s="1"/>
      <c r="PWE168" s="1"/>
      <c r="PWF168" s="1"/>
      <c r="PWG168" s="1"/>
      <c r="PWH168" s="1"/>
      <c r="PWI168" s="1"/>
      <c r="PWJ168" s="1"/>
      <c r="PWK168" s="1"/>
      <c r="PWL168" s="1"/>
      <c r="PWM168" s="1"/>
      <c r="PWN168" s="1"/>
      <c r="PWO168" s="1"/>
      <c r="PWP168" s="1"/>
      <c r="PWQ168" s="1"/>
      <c r="PWR168" s="1"/>
      <c r="PWS168" s="1"/>
      <c r="PWT168" s="1"/>
      <c r="PWU168" s="1"/>
      <c r="PWV168" s="1"/>
      <c r="PWW168" s="1"/>
      <c r="PWX168" s="1"/>
      <c r="PWY168" s="1"/>
      <c r="PWZ168" s="1"/>
      <c r="PXA168" s="1"/>
      <c r="PXB168" s="1"/>
      <c r="PXC168" s="1"/>
      <c r="PXD168" s="1"/>
      <c r="PXE168" s="1"/>
      <c r="PXF168" s="1"/>
      <c r="PXG168" s="1"/>
      <c r="PXH168" s="1"/>
      <c r="PXI168" s="1"/>
      <c r="PXJ168" s="1"/>
      <c r="PXK168" s="1"/>
      <c r="PXL168" s="1"/>
      <c r="PXM168" s="1"/>
      <c r="PXN168" s="1"/>
      <c r="PXO168" s="1"/>
      <c r="PXP168" s="1"/>
      <c r="PXQ168" s="1"/>
      <c r="PXR168" s="1"/>
      <c r="PXS168" s="1"/>
      <c r="PXT168" s="1"/>
      <c r="PXU168" s="1"/>
      <c r="PXV168" s="1"/>
      <c r="PXW168" s="1"/>
      <c r="PXX168" s="1"/>
      <c r="PXY168" s="1"/>
      <c r="PXZ168" s="1"/>
      <c r="PYA168" s="1"/>
      <c r="PYB168" s="1"/>
      <c r="PYC168" s="1"/>
      <c r="PYD168" s="1"/>
      <c r="PYE168" s="1"/>
      <c r="PYF168" s="1"/>
      <c r="PYG168" s="1"/>
      <c r="PYH168" s="1"/>
      <c r="PYI168" s="1"/>
      <c r="PYJ168" s="1"/>
      <c r="PYK168" s="1"/>
      <c r="PYL168" s="1"/>
      <c r="PYM168" s="1"/>
      <c r="PYN168" s="1"/>
      <c r="PYO168" s="1"/>
      <c r="PYP168" s="1"/>
      <c r="PYQ168" s="1"/>
      <c r="PYR168" s="1"/>
      <c r="PYS168" s="1"/>
      <c r="PYT168" s="1"/>
      <c r="PYU168" s="1"/>
      <c r="PYV168" s="1"/>
      <c r="PYW168" s="1"/>
      <c r="PYX168" s="1"/>
      <c r="PYY168" s="1"/>
      <c r="PYZ168" s="1"/>
      <c r="PZA168" s="1"/>
      <c r="PZB168" s="1"/>
      <c r="PZC168" s="1"/>
      <c r="PZD168" s="1"/>
      <c r="PZE168" s="1"/>
      <c r="PZF168" s="1"/>
      <c r="PZG168" s="1"/>
      <c r="PZH168" s="1"/>
      <c r="PZI168" s="1"/>
      <c r="PZJ168" s="1"/>
      <c r="PZK168" s="1"/>
      <c r="PZL168" s="1"/>
      <c r="PZM168" s="1"/>
      <c r="PZN168" s="1"/>
      <c r="PZO168" s="1"/>
      <c r="PZP168" s="1"/>
      <c r="PZQ168" s="1"/>
      <c r="PZR168" s="1"/>
      <c r="PZS168" s="1"/>
      <c r="PZT168" s="1"/>
      <c r="PZU168" s="1"/>
      <c r="PZV168" s="1"/>
      <c r="PZW168" s="1"/>
      <c r="PZX168" s="1"/>
      <c r="PZY168" s="1"/>
      <c r="PZZ168" s="1"/>
      <c r="QAA168" s="1"/>
      <c r="QAB168" s="1"/>
      <c r="QAC168" s="1"/>
      <c r="QAD168" s="1"/>
      <c r="QAE168" s="1"/>
      <c r="QAF168" s="1"/>
      <c r="QAG168" s="1"/>
      <c r="QAH168" s="1"/>
      <c r="QAI168" s="1"/>
      <c r="QAJ168" s="1"/>
      <c r="QAK168" s="1"/>
      <c r="QAL168" s="1"/>
      <c r="QAM168" s="1"/>
      <c r="QAN168" s="1"/>
      <c r="QAO168" s="1"/>
      <c r="QAP168" s="1"/>
      <c r="QAQ168" s="1"/>
      <c r="QAR168" s="1"/>
      <c r="QAS168" s="1"/>
      <c r="QAT168" s="1"/>
      <c r="QAU168" s="1"/>
      <c r="QAV168" s="1"/>
      <c r="QAW168" s="1"/>
      <c r="QAX168" s="1"/>
      <c r="QAY168" s="1"/>
      <c r="QAZ168" s="1"/>
      <c r="QBA168" s="1"/>
      <c r="QBB168" s="1"/>
      <c r="QBC168" s="1"/>
      <c r="QBD168" s="1"/>
      <c r="QBE168" s="1"/>
      <c r="QBF168" s="1"/>
      <c r="QBG168" s="1"/>
      <c r="QBH168" s="1"/>
      <c r="QBI168" s="1"/>
      <c r="QBJ168" s="1"/>
      <c r="QBK168" s="1"/>
      <c r="QBL168" s="1"/>
      <c r="QBM168" s="1"/>
      <c r="QBN168" s="1"/>
      <c r="QBO168" s="1"/>
      <c r="QBP168" s="1"/>
      <c r="QBQ168" s="1"/>
      <c r="QBR168" s="1"/>
      <c r="QBS168" s="1"/>
      <c r="QBT168" s="1"/>
      <c r="QBU168" s="1"/>
      <c r="QBV168" s="1"/>
      <c r="QBW168" s="1"/>
      <c r="QBX168" s="1"/>
      <c r="QBY168" s="1"/>
      <c r="QBZ168" s="1"/>
      <c r="QCA168" s="1"/>
      <c r="QCB168" s="1"/>
      <c r="QCC168" s="1"/>
      <c r="QCD168" s="1"/>
      <c r="QCE168" s="1"/>
      <c r="QCF168" s="1"/>
      <c r="QCG168" s="1"/>
      <c r="QCH168" s="1"/>
      <c r="QCI168" s="1"/>
      <c r="QCJ168" s="1"/>
      <c r="QCK168" s="1"/>
      <c r="QCL168" s="1"/>
      <c r="QCM168" s="1"/>
      <c r="QCN168" s="1"/>
      <c r="QCO168" s="1"/>
      <c r="QCP168" s="1"/>
      <c r="QCQ168" s="1"/>
      <c r="QCR168" s="1"/>
      <c r="QCS168" s="1"/>
      <c r="QCT168" s="1"/>
      <c r="QCU168" s="1"/>
      <c r="QCV168" s="1"/>
      <c r="QCW168" s="1"/>
      <c r="QCX168" s="1"/>
      <c r="QCY168" s="1"/>
      <c r="QCZ168" s="1"/>
      <c r="QDA168" s="1"/>
      <c r="QDB168" s="1"/>
      <c r="QDC168" s="1"/>
      <c r="QDD168" s="1"/>
      <c r="QDE168" s="1"/>
      <c r="QDF168" s="1"/>
      <c r="QDG168" s="1"/>
      <c r="QDH168" s="1"/>
      <c r="QDI168" s="1"/>
      <c r="QDJ168" s="1"/>
      <c r="QDK168" s="1"/>
      <c r="QDL168" s="1"/>
      <c r="QDM168" s="1"/>
      <c r="QDN168" s="1"/>
      <c r="QDO168" s="1"/>
      <c r="QDP168" s="1"/>
      <c r="QDQ168" s="1"/>
      <c r="QDR168" s="1"/>
      <c r="QDS168" s="1"/>
      <c r="QDT168" s="1"/>
      <c r="QDU168" s="1"/>
      <c r="QDV168" s="1"/>
      <c r="QDW168" s="1"/>
      <c r="QDX168" s="1"/>
      <c r="QDY168" s="1"/>
      <c r="QDZ168" s="1"/>
      <c r="QEA168" s="1"/>
      <c r="QEB168" s="1"/>
      <c r="QEC168" s="1"/>
      <c r="QED168" s="1"/>
      <c r="QEE168" s="1"/>
      <c r="QEF168" s="1"/>
      <c r="QEG168" s="1"/>
      <c r="QEH168" s="1"/>
      <c r="QEI168" s="1"/>
      <c r="QEJ168" s="1"/>
      <c r="QEK168" s="1"/>
      <c r="QEL168" s="1"/>
      <c r="QEM168" s="1"/>
      <c r="QEN168" s="1"/>
      <c r="QEO168" s="1"/>
      <c r="QEP168" s="1"/>
      <c r="QEQ168" s="1"/>
      <c r="QER168" s="1"/>
      <c r="QES168" s="1"/>
      <c r="QET168" s="1"/>
      <c r="QEU168" s="1"/>
      <c r="QEV168" s="1"/>
      <c r="QEW168" s="1"/>
      <c r="QEX168" s="1"/>
      <c r="QEY168" s="1"/>
      <c r="QEZ168" s="1"/>
      <c r="QFA168" s="1"/>
      <c r="QFB168" s="1"/>
      <c r="QFC168" s="1"/>
      <c r="QFD168" s="1"/>
      <c r="QFE168" s="1"/>
      <c r="QFF168" s="1"/>
      <c r="QFG168" s="1"/>
      <c r="QFH168" s="1"/>
      <c r="QFI168" s="1"/>
      <c r="QFJ168" s="1"/>
      <c r="QFK168" s="1"/>
      <c r="QFL168" s="1"/>
      <c r="QFM168" s="1"/>
      <c r="QFN168" s="1"/>
      <c r="QFO168" s="1"/>
      <c r="QFP168" s="1"/>
      <c r="QFQ168" s="1"/>
      <c r="QFR168" s="1"/>
      <c r="QFS168" s="1"/>
      <c r="QFT168" s="1"/>
      <c r="QFU168" s="1"/>
      <c r="QFV168" s="1"/>
      <c r="QFW168" s="1"/>
      <c r="QFX168" s="1"/>
      <c r="QFY168" s="1"/>
      <c r="QFZ168" s="1"/>
      <c r="QGA168" s="1"/>
      <c r="QGB168" s="1"/>
      <c r="QGC168" s="1"/>
      <c r="QGD168" s="1"/>
      <c r="QGE168" s="1"/>
      <c r="QGF168" s="1"/>
      <c r="QGG168" s="1"/>
      <c r="QGH168" s="1"/>
      <c r="QGI168" s="1"/>
      <c r="QGJ168" s="1"/>
      <c r="QGK168" s="1"/>
      <c r="QGL168" s="1"/>
      <c r="QGM168" s="1"/>
      <c r="QGN168" s="1"/>
      <c r="QGO168" s="1"/>
      <c r="QGP168" s="1"/>
      <c r="QGQ168" s="1"/>
      <c r="QGR168" s="1"/>
      <c r="QGS168" s="1"/>
      <c r="QGT168" s="1"/>
      <c r="QGU168" s="1"/>
      <c r="QGV168" s="1"/>
      <c r="QGW168" s="1"/>
      <c r="QGX168" s="1"/>
      <c r="QGY168" s="1"/>
      <c r="QGZ168" s="1"/>
      <c r="QHA168" s="1"/>
      <c r="QHB168" s="1"/>
      <c r="QHC168" s="1"/>
      <c r="QHD168" s="1"/>
      <c r="QHE168" s="1"/>
      <c r="QHF168" s="1"/>
      <c r="QHG168" s="1"/>
      <c r="QHH168" s="1"/>
      <c r="QHI168" s="1"/>
      <c r="QHJ168" s="1"/>
      <c r="QHK168" s="1"/>
      <c r="QHL168" s="1"/>
      <c r="QHM168" s="1"/>
      <c r="QHN168" s="1"/>
      <c r="QHO168" s="1"/>
      <c r="QHP168" s="1"/>
      <c r="QHQ168" s="1"/>
      <c r="QHR168" s="1"/>
      <c r="QHS168" s="1"/>
      <c r="QHT168" s="1"/>
      <c r="QHU168" s="1"/>
      <c r="QHV168" s="1"/>
      <c r="QHW168" s="1"/>
      <c r="QHX168" s="1"/>
      <c r="QHY168" s="1"/>
      <c r="QHZ168" s="1"/>
      <c r="QIA168" s="1"/>
      <c r="QIB168" s="1"/>
      <c r="QIC168" s="1"/>
      <c r="QID168" s="1"/>
      <c r="QIE168" s="1"/>
      <c r="QIF168" s="1"/>
      <c r="QIG168" s="1"/>
      <c r="QIH168" s="1"/>
      <c r="QII168" s="1"/>
      <c r="QIJ168" s="1"/>
      <c r="QIK168" s="1"/>
      <c r="QIL168" s="1"/>
      <c r="QIM168" s="1"/>
      <c r="QIN168" s="1"/>
      <c r="QIO168" s="1"/>
      <c r="QIP168" s="1"/>
      <c r="QIQ168" s="1"/>
      <c r="QIR168" s="1"/>
      <c r="QIS168" s="1"/>
      <c r="QIT168" s="1"/>
      <c r="QIU168" s="1"/>
      <c r="QIV168" s="1"/>
      <c r="QIW168" s="1"/>
      <c r="QIX168" s="1"/>
      <c r="QIY168" s="1"/>
      <c r="QIZ168" s="1"/>
      <c r="QJA168" s="1"/>
      <c r="QJB168" s="1"/>
      <c r="QJC168" s="1"/>
      <c r="QJD168" s="1"/>
      <c r="QJE168" s="1"/>
      <c r="QJF168" s="1"/>
      <c r="QJG168" s="1"/>
      <c r="QJH168" s="1"/>
      <c r="QJI168" s="1"/>
      <c r="QJJ168" s="1"/>
      <c r="QJK168" s="1"/>
      <c r="QJL168" s="1"/>
      <c r="QJM168" s="1"/>
      <c r="QJN168" s="1"/>
      <c r="QJO168" s="1"/>
      <c r="QJP168" s="1"/>
      <c r="QJQ168" s="1"/>
      <c r="QJR168" s="1"/>
      <c r="QJS168" s="1"/>
      <c r="QJT168" s="1"/>
      <c r="QJU168" s="1"/>
      <c r="QJV168" s="1"/>
      <c r="QJW168" s="1"/>
      <c r="QJX168" s="1"/>
      <c r="QJY168" s="1"/>
      <c r="QJZ168" s="1"/>
      <c r="QKA168" s="1"/>
      <c r="QKB168" s="1"/>
      <c r="QKC168" s="1"/>
      <c r="QKD168" s="1"/>
      <c r="QKE168" s="1"/>
      <c r="QKF168" s="1"/>
      <c r="QKG168" s="1"/>
      <c r="QKH168" s="1"/>
      <c r="QKI168" s="1"/>
      <c r="QKJ168" s="1"/>
      <c r="QKK168" s="1"/>
      <c r="QKL168" s="1"/>
      <c r="QKM168" s="1"/>
      <c r="QKN168" s="1"/>
      <c r="QKO168" s="1"/>
      <c r="QKP168" s="1"/>
      <c r="QKQ168" s="1"/>
      <c r="QKR168" s="1"/>
      <c r="QKS168" s="1"/>
      <c r="QKT168" s="1"/>
      <c r="QKU168" s="1"/>
      <c r="QKV168" s="1"/>
      <c r="QKW168" s="1"/>
      <c r="QKX168" s="1"/>
      <c r="QKY168" s="1"/>
      <c r="QKZ168" s="1"/>
      <c r="QLA168" s="1"/>
      <c r="QLB168" s="1"/>
      <c r="QLC168" s="1"/>
      <c r="QLD168" s="1"/>
      <c r="QLE168" s="1"/>
      <c r="QLF168" s="1"/>
      <c r="QLG168" s="1"/>
      <c r="QLH168" s="1"/>
      <c r="QLI168" s="1"/>
      <c r="QLJ168" s="1"/>
      <c r="QLK168" s="1"/>
      <c r="QLL168" s="1"/>
      <c r="QLM168" s="1"/>
      <c r="QLN168" s="1"/>
      <c r="QLO168" s="1"/>
      <c r="QLP168" s="1"/>
      <c r="QLQ168" s="1"/>
      <c r="QLR168" s="1"/>
      <c r="QLS168" s="1"/>
      <c r="QLT168" s="1"/>
      <c r="QLU168" s="1"/>
      <c r="QLV168" s="1"/>
      <c r="QLW168" s="1"/>
      <c r="QLX168" s="1"/>
      <c r="QLY168" s="1"/>
      <c r="QLZ168" s="1"/>
      <c r="QMA168" s="1"/>
      <c r="QMB168" s="1"/>
      <c r="QMC168" s="1"/>
      <c r="QMD168" s="1"/>
      <c r="QME168" s="1"/>
      <c r="QMF168" s="1"/>
      <c r="QMG168" s="1"/>
      <c r="QMH168" s="1"/>
      <c r="QMI168" s="1"/>
      <c r="QMJ168" s="1"/>
      <c r="QMK168" s="1"/>
      <c r="QML168" s="1"/>
      <c r="QMM168" s="1"/>
      <c r="QMN168" s="1"/>
      <c r="QMO168" s="1"/>
      <c r="QMP168" s="1"/>
      <c r="QMQ168" s="1"/>
      <c r="QMR168" s="1"/>
      <c r="QMS168" s="1"/>
      <c r="QMT168" s="1"/>
      <c r="QMU168" s="1"/>
      <c r="QMV168" s="1"/>
      <c r="QMW168" s="1"/>
      <c r="QMX168" s="1"/>
      <c r="QMY168" s="1"/>
      <c r="QMZ168" s="1"/>
      <c r="QNA168" s="1"/>
      <c r="QNB168" s="1"/>
      <c r="QNC168" s="1"/>
      <c r="QND168" s="1"/>
      <c r="QNE168" s="1"/>
      <c r="QNF168" s="1"/>
      <c r="QNG168" s="1"/>
      <c r="QNH168" s="1"/>
      <c r="QNI168" s="1"/>
      <c r="QNJ168" s="1"/>
      <c r="QNK168" s="1"/>
      <c r="QNL168" s="1"/>
      <c r="QNM168" s="1"/>
      <c r="QNN168" s="1"/>
      <c r="QNO168" s="1"/>
      <c r="QNP168" s="1"/>
      <c r="QNQ168" s="1"/>
      <c r="QNR168" s="1"/>
      <c r="QNS168" s="1"/>
      <c r="QNT168" s="1"/>
      <c r="QNU168" s="1"/>
      <c r="QNV168" s="1"/>
      <c r="QNW168" s="1"/>
      <c r="QNX168" s="1"/>
      <c r="QNY168" s="1"/>
      <c r="QNZ168" s="1"/>
      <c r="QOA168" s="1"/>
      <c r="QOB168" s="1"/>
      <c r="QOC168" s="1"/>
      <c r="QOD168" s="1"/>
      <c r="QOE168" s="1"/>
      <c r="QOF168" s="1"/>
      <c r="QOG168" s="1"/>
      <c r="QOH168" s="1"/>
      <c r="QOI168" s="1"/>
      <c r="QOJ168" s="1"/>
      <c r="QOK168" s="1"/>
      <c r="QOL168" s="1"/>
      <c r="QOM168" s="1"/>
      <c r="QON168" s="1"/>
      <c r="QOO168" s="1"/>
      <c r="QOP168" s="1"/>
      <c r="QOQ168" s="1"/>
      <c r="QOR168" s="1"/>
      <c r="QOS168" s="1"/>
      <c r="QOT168" s="1"/>
      <c r="QOU168" s="1"/>
      <c r="QOV168" s="1"/>
      <c r="QOW168" s="1"/>
      <c r="QOX168" s="1"/>
      <c r="QOY168" s="1"/>
      <c r="QOZ168" s="1"/>
      <c r="QPA168" s="1"/>
      <c r="QPB168" s="1"/>
      <c r="QPC168" s="1"/>
      <c r="QPD168" s="1"/>
      <c r="QPE168" s="1"/>
      <c r="QPF168" s="1"/>
      <c r="QPG168" s="1"/>
      <c r="QPH168" s="1"/>
      <c r="QPI168" s="1"/>
      <c r="QPJ168" s="1"/>
      <c r="QPK168" s="1"/>
      <c r="QPL168" s="1"/>
      <c r="QPM168" s="1"/>
      <c r="QPN168" s="1"/>
      <c r="QPO168" s="1"/>
      <c r="QPP168" s="1"/>
      <c r="QPQ168" s="1"/>
      <c r="QPR168" s="1"/>
      <c r="QPS168" s="1"/>
      <c r="QPT168" s="1"/>
      <c r="QPU168" s="1"/>
      <c r="QPV168" s="1"/>
      <c r="QPW168" s="1"/>
      <c r="QPX168" s="1"/>
      <c r="QPY168" s="1"/>
      <c r="QPZ168" s="1"/>
      <c r="QQA168" s="1"/>
      <c r="QQB168" s="1"/>
      <c r="QQC168" s="1"/>
      <c r="QQD168" s="1"/>
      <c r="QQE168" s="1"/>
      <c r="QQF168" s="1"/>
      <c r="QQG168" s="1"/>
      <c r="QQH168" s="1"/>
      <c r="QQI168" s="1"/>
      <c r="QQJ168" s="1"/>
      <c r="QQK168" s="1"/>
      <c r="QQL168" s="1"/>
      <c r="QQM168" s="1"/>
      <c r="QQN168" s="1"/>
      <c r="QQO168" s="1"/>
      <c r="QQP168" s="1"/>
      <c r="QQQ168" s="1"/>
      <c r="QQR168" s="1"/>
      <c r="QQS168" s="1"/>
      <c r="QQT168" s="1"/>
      <c r="QQU168" s="1"/>
      <c r="QQV168" s="1"/>
      <c r="QQW168" s="1"/>
      <c r="QQX168" s="1"/>
      <c r="QQY168" s="1"/>
      <c r="QQZ168" s="1"/>
      <c r="QRA168" s="1"/>
      <c r="QRB168" s="1"/>
      <c r="QRC168" s="1"/>
      <c r="QRD168" s="1"/>
      <c r="QRE168" s="1"/>
      <c r="QRF168" s="1"/>
      <c r="QRG168" s="1"/>
      <c r="QRH168" s="1"/>
      <c r="QRI168" s="1"/>
      <c r="QRJ168" s="1"/>
      <c r="QRK168" s="1"/>
      <c r="QRL168" s="1"/>
      <c r="QRM168" s="1"/>
      <c r="QRN168" s="1"/>
      <c r="QRO168" s="1"/>
      <c r="QRP168" s="1"/>
      <c r="QRQ168" s="1"/>
      <c r="QRR168" s="1"/>
      <c r="QRS168" s="1"/>
      <c r="QRT168" s="1"/>
      <c r="QRU168" s="1"/>
      <c r="QRV168" s="1"/>
      <c r="QRW168" s="1"/>
      <c r="QRX168" s="1"/>
      <c r="QRY168" s="1"/>
      <c r="QRZ168" s="1"/>
      <c r="QSA168" s="1"/>
      <c r="QSB168" s="1"/>
      <c r="QSC168" s="1"/>
      <c r="QSD168" s="1"/>
      <c r="QSE168" s="1"/>
      <c r="QSF168" s="1"/>
      <c r="QSG168" s="1"/>
      <c r="QSH168" s="1"/>
      <c r="QSI168" s="1"/>
      <c r="QSJ168" s="1"/>
      <c r="QSK168" s="1"/>
      <c r="QSL168" s="1"/>
      <c r="QSM168" s="1"/>
      <c r="QSN168" s="1"/>
      <c r="QSO168" s="1"/>
      <c r="QSP168" s="1"/>
      <c r="QSQ168" s="1"/>
      <c r="QSR168" s="1"/>
      <c r="QSS168" s="1"/>
      <c r="QST168" s="1"/>
      <c r="QSU168" s="1"/>
      <c r="QSV168" s="1"/>
      <c r="QSW168" s="1"/>
      <c r="QSX168" s="1"/>
      <c r="QSY168" s="1"/>
      <c r="QSZ168" s="1"/>
      <c r="QTA168" s="1"/>
      <c r="QTB168" s="1"/>
      <c r="QTC168" s="1"/>
      <c r="QTD168" s="1"/>
      <c r="QTE168" s="1"/>
      <c r="QTF168" s="1"/>
      <c r="QTG168" s="1"/>
      <c r="QTH168" s="1"/>
      <c r="QTI168" s="1"/>
      <c r="QTJ168" s="1"/>
      <c r="QTK168" s="1"/>
      <c r="QTL168" s="1"/>
      <c r="QTM168" s="1"/>
      <c r="QTN168" s="1"/>
      <c r="QTO168" s="1"/>
      <c r="QTP168" s="1"/>
      <c r="QTQ168" s="1"/>
      <c r="QTR168" s="1"/>
      <c r="QTS168" s="1"/>
      <c r="QTT168" s="1"/>
      <c r="QTU168" s="1"/>
      <c r="QTV168" s="1"/>
      <c r="QTW168" s="1"/>
      <c r="QTX168" s="1"/>
      <c r="QTY168" s="1"/>
      <c r="QTZ168" s="1"/>
      <c r="QUA168" s="1"/>
      <c r="QUB168" s="1"/>
      <c r="QUC168" s="1"/>
      <c r="QUD168" s="1"/>
      <c r="QUE168" s="1"/>
      <c r="QUF168" s="1"/>
      <c r="QUG168" s="1"/>
      <c r="QUH168" s="1"/>
      <c r="QUI168" s="1"/>
      <c r="QUJ168" s="1"/>
      <c r="QUK168" s="1"/>
      <c r="QUL168" s="1"/>
      <c r="QUM168" s="1"/>
      <c r="QUN168" s="1"/>
      <c r="QUO168" s="1"/>
      <c r="QUP168" s="1"/>
      <c r="QUQ168" s="1"/>
      <c r="QUR168" s="1"/>
      <c r="QUS168" s="1"/>
      <c r="QUT168" s="1"/>
      <c r="QUU168" s="1"/>
      <c r="QUV168" s="1"/>
      <c r="QUW168" s="1"/>
      <c r="QUX168" s="1"/>
      <c r="QUY168" s="1"/>
      <c r="QUZ168" s="1"/>
      <c r="QVA168" s="1"/>
      <c r="QVB168" s="1"/>
      <c r="QVC168" s="1"/>
      <c r="QVD168" s="1"/>
      <c r="QVE168" s="1"/>
      <c r="QVF168" s="1"/>
      <c r="QVG168" s="1"/>
      <c r="QVH168" s="1"/>
      <c r="QVI168" s="1"/>
      <c r="QVJ168" s="1"/>
      <c r="QVK168" s="1"/>
      <c r="QVL168" s="1"/>
      <c r="QVM168" s="1"/>
      <c r="QVN168" s="1"/>
      <c r="QVO168" s="1"/>
      <c r="QVP168" s="1"/>
      <c r="QVQ168" s="1"/>
      <c r="QVR168" s="1"/>
      <c r="QVS168" s="1"/>
      <c r="QVT168" s="1"/>
      <c r="QVU168" s="1"/>
      <c r="QVV168" s="1"/>
      <c r="QVW168" s="1"/>
      <c r="QVX168" s="1"/>
      <c r="QVY168" s="1"/>
      <c r="QVZ168" s="1"/>
      <c r="QWA168" s="1"/>
      <c r="QWB168" s="1"/>
      <c r="QWC168" s="1"/>
      <c r="QWD168" s="1"/>
      <c r="QWE168" s="1"/>
      <c r="QWF168" s="1"/>
      <c r="QWG168" s="1"/>
      <c r="QWH168" s="1"/>
      <c r="QWI168" s="1"/>
      <c r="QWJ168" s="1"/>
      <c r="QWK168" s="1"/>
      <c r="QWL168" s="1"/>
      <c r="QWM168" s="1"/>
      <c r="QWN168" s="1"/>
      <c r="QWO168" s="1"/>
      <c r="QWP168" s="1"/>
      <c r="QWQ168" s="1"/>
      <c r="QWR168" s="1"/>
      <c r="QWS168" s="1"/>
      <c r="QWT168" s="1"/>
      <c r="QWU168" s="1"/>
      <c r="QWV168" s="1"/>
      <c r="QWW168" s="1"/>
      <c r="QWX168" s="1"/>
      <c r="QWY168" s="1"/>
      <c r="QWZ168" s="1"/>
      <c r="QXA168" s="1"/>
      <c r="QXB168" s="1"/>
      <c r="QXC168" s="1"/>
      <c r="QXD168" s="1"/>
      <c r="QXE168" s="1"/>
      <c r="QXF168" s="1"/>
      <c r="QXG168" s="1"/>
      <c r="QXH168" s="1"/>
      <c r="QXI168" s="1"/>
      <c r="QXJ168" s="1"/>
      <c r="QXK168" s="1"/>
      <c r="QXL168" s="1"/>
      <c r="QXM168" s="1"/>
      <c r="QXN168" s="1"/>
      <c r="QXO168" s="1"/>
      <c r="QXP168" s="1"/>
      <c r="QXQ168" s="1"/>
      <c r="QXR168" s="1"/>
      <c r="QXS168" s="1"/>
      <c r="QXT168" s="1"/>
      <c r="QXU168" s="1"/>
      <c r="QXV168" s="1"/>
      <c r="QXW168" s="1"/>
      <c r="QXX168" s="1"/>
      <c r="QXY168" s="1"/>
      <c r="QXZ168" s="1"/>
      <c r="QYA168" s="1"/>
      <c r="QYB168" s="1"/>
      <c r="QYC168" s="1"/>
      <c r="QYD168" s="1"/>
      <c r="QYE168" s="1"/>
      <c r="QYF168" s="1"/>
      <c r="QYG168" s="1"/>
      <c r="QYH168" s="1"/>
      <c r="QYI168" s="1"/>
      <c r="QYJ168" s="1"/>
      <c r="QYK168" s="1"/>
      <c r="QYL168" s="1"/>
      <c r="QYM168" s="1"/>
      <c r="QYN168" s="1"/>
      <c r="QYO168" s="1"/>
      <c r="QYP168" s="1"/>
      <c r="QYQ168" s="1"/>
      <c r="QYR168" s="1"/>
      <c r="QYS168" s="1"/>
      <c r="QYT168" s="1"/>
      <c r="QYU168" s="1"/>
      <c r="QYV168" s="1"/>
      <c r="QYW168" s="1"/>
      <c r="QYX168" s="1"/>
      <c r="QYY168" s="1"/>
      <c r="QYZ168" s="1"/>
      <c r="QZA168" s="1"/>
      <c r="QZB168" s="1"/>
      <c r="QZC168" s="1"/>
      <c r="QZD168" s="1"/>
      <c r="QZE168" s="1"/>
      <c r="QZF168" s="1"/>
      <c r="QZG168" s="1"/>
      <c r="QZH168" s="1"/>
      <c r="QZI168" s="1"/>
      <c r="QZJ168" s="1"/>
      <c r="QZK168" s="1"/>
      <c r="QZL168" s="1"/>
      <c r="QZM168" s="1"/>
      <c r="QZN168" s="1"/>
      <c r="QZO168" s="1"/>
      <c r="QZP168" s="1"/>
      <c r="QZQ168" s="1"/>
      <c r="QZR168" s="1"/>
      <c r="QZS168" s="1"/>
      <c r="QZT168" s="1"/>
      <c r="QZU168" s="1"/>
      <c r="QZV168" s="1"/>
      <c r="QZW168" s="1"/>
      <c r="QZX168" s="1"/>
      <c r="QZY168" s="1"/>
      <c r="QZZ168" s="1"/>
      <c r="RAA168" s="1"/>
      <c r="RAB168" s="1"/>
      <c r="RAC168" s="1"/>
      <c r="RAD168" s="1"/>
      <c r="RAE168" s="1"/>
      <c r="RAF168" s="1"/>
      <c r="RAG168" s="1"/>
      <c r="RAH168" s="1"/>
      <c r="RAI168" s="1"/>
      <c r="RAJ168" s="1"/>
      <c r="RAK168" s="1"/>
      <c r="RAL168" s="1"/>
      <c r="RAM168" s="1"/>
      <c r="RAN168" s="1"/>
      <c r="RAO168" s="1"/>
      <c r="RAP168" s="1"/>
      <c r="RAQ168" s="1"/>
      <c r="RAR168" s="1"/>
      <c r="RAS168" s="1"/>
      <c r="RAT168" s="1"/>
      <c r="RAU168" s="1"/>
      <c r="RAV168" s="1"/>
      <c r="RAW168" s="1"/>
      <c r="RAX168" s="1"/>
      <c r="RAY168" s="1"/>
      <c r="RAZ168" s="1"/>
      <c r="RBA168" s="1"/>
      <c r="RBB168" s="1"/>
      <c r="RBC168" s="1"/>
      <c r="RBD168" s="1"/>
      <c r="RBE168" s="1"/>
      <c r="RBF168" s="1"/>
      <c r="RBG168" s="1"/>
      <c r="RBH168" s="1"/>
      <c r="RBI168" s="1"/>
      <c r="RBJ168" s="1"/>
      <c r="RBK168" s="1"/>
      <c r="RBL168" s="1"/>
      <c r="RBM168" s="1"/>
      <c r="RBN168" s="1"/>
      <c r="RBO168" s="1"/>
      <c r="RBP168" s="1"/>
      <c r="RBQ168" s="1"/>
      <c r="RBR168" s="1"/>
      <c r="RBS168" s="1"/>
      <c r="RBT168" s="1"/>
      <c r="RBU168" s="1"/>
      <c r="RBV168" s="1"/>
      <c r="RBW168" s="1"/>
      <c r="RBX168" s="1"/>
      <c r="RBY168" s="1"/>
      <c r="RBZ168" s="1"/>
      <c r="RCA168" s="1"/>
      <c r="RCB168" s="1"/>
      <c r="RCC168" s="1"/>
      <c r="RCD168" s="1"/>
      <c r="RCE168" s="1"/>
      <c r="RCF168" s="1"/>
      <c r="RCG168" s="1"/>
      <c r="RCH168" s="1"/>
      <c r="RCI168" s="1"/>
      <c r="RCJ168" s="1"/>
      <c r="RCK168" s="1"/>
      <c r="RCL168" s="1"/>
      <c r="RCM168" s="1"/>
      <c r="RCN168" s="1"/>
      <c r="RCO168" s="1"/>
      <c r="RCP168" s="1"/>
      <c r="RCQ168" s="1"/>
      <c r="RCR168" s="1"/>
      <c r="RCS168" s="1"/>
      <c r="RCT168" s="1"/>
      <c r="RCU168" s="1"/>
      <c r="RCV168" s="1"/>
      <c r="RCW168" s="1"/>
      <c r="RCX168" s="1"/>
      <c r="RCY168" s="1"/>
      <c r="RCZ168" s="1"/>
      <c r="RDA168" s="1"/>
      <c r="RDB168" s="1"/>
      <c r="RDC168" s="1"/>
      <c r="RDD168" s="1"/>
      <c r="RDE168" s="1"/>
      <c r="RDF168" s="1"/>
      <c r="RDG168" s="1"/>
      <c r="RDH168" s="1"/>
      <c r="RDI168" s="1"/>
      <c r="RDJ168" s="1"/>
      <c r="RDK168" s="1"/>
      <c r="RDL168" s="1"/>
      <c r="RDM168" s="1"/>
      <c r="RDN168" s="1"/>
      <c r="RDO168" s="1"/>
      <c r="RDP168" s="1"/>
      <c r="RDQ168" s="1"/>
      <c r="RDR168" s="1"/>
      <c r="RDS168" s="1"/>
      <c r="RDT168" s="1"/>
      <c r="RDU168" s="1"/>
      <c r="RDV168" s="1"/>
      <c r="RDW168" s="1"/>
      <c r="RDX168" s="1"/>
      <c r="RDY168" s="1"/>
      <c r="RDZ168" s="1"/>
      <c r="REA168" s="1"/>
      <c r="REB168" s="1"/>
      <c r="REC168" s="1"/>
      <c r="RED168" s="1"/>
      <c r="REE168" s="1"/>
      <c r="REF168" s="1"/>
      <c r="REG168" s="1"/>
      <c r="REH168" s="1"/>
      <c r="REI168" s="1"/>
      <c r="REJ168" s="1"/>
      <c r="REK168" s="1"/>
      <c r="REL168" s="1"/>
      <c r="REM168" s="1"/>
      <c r="REN168" s="1"/>
      <c r="REO168" s="1"/>
      <c r="REP168" s="1"/>
      <c r="REQ168" s="1"/>
      <c r="RER168" s="1"/>
      <c r="RES168" s="1"/>
      <c r="RET168" s="1"/>
      <c r="REU168" s="1"/>
      <c r="REV168" s="1"/>
      <c r="REW168" s="1"/>
      <c r="REX168" s="1"/>
      <c r="REY168" s="1"/>
      <c r="REZ168" s="1"/>
      <c r="RFA168" s="1"/>
      <c r="RFB168" s="1"/>
      <c r="RFC168" s="1"/>
      <c r="RFD168" s="1"/>
      <c r="RFE168" s="1"/>
      <c r="RFF168" s="1"/>
      <c r="RFG168" s="1"/>
      <c r="RFH168" s="1"/>
      <c r="RFI168" s="1"/>
      <c r="RFJ168" s="1"/>
      <c r="RFK168" s="1"/>
      <c r="RFL168" s="1"/>
      <c r="RFM168" s="1"/>
      <c r="RFN168" s="1"/>
      <c r="RFO168" s="1"/>
      <c r="RFP168" s="1"/>
      <c r="RFQ168" s="1"/>
      <c r="RFR168" s="1"/>
      <c r="RFS168" s="1"/>
      <c r="RFT168" s="1"/>
      <c r="RFU168" s="1"/>
      <c r="RFV168" s="1"/>
      <c r="RFW168" s="1"/>
      <c r="RFX168" s="1"/>
      <c r="RFY168" s="1"/>
      <c r="RFZ168" s="1"/>
      <c r="RGA168" s="1"/>
      <c r="RGB168" s="1"/>
      <c r="RGC168" s="1"/>
      <c r="RGD168" s="1"/>
      <c r="RGE168" s="1"/>
      <c r="RGF168" s="1"/>
      <c r="RGG168" s="1"/>
      <c r="RGH168" s="1"/>
      <c r="RGI168" s="1"/>
      <c r="RGJ168" s="1"/>
      <c r="RGK168" s="1"/>
      <c r="RGL168" s="1"/>
      <c r="RGM168" s="1"/>
      <c r="RGN168" s="1"/>
      <c r="RGO168" s="1"/>
      <c r="RGP168" s="1"/>
      <c r="RGQ168" s="1"/>
      <c r="RGR168" s="1"/>
      <c r="RGS168" s="1"/>
      <c r="RGT168" s="1"/>
      <c r="RGU168" s="1"/>
      <c r="RGV168" s="1"/>
      <c r="RGW168" s="1"/>
      <c r="RGX168" s="1"/>
      <c r="RGY168" s="1"/>
      <c r="RGZ168" s="1"/>
      <c r="RHA168" s="1"/>
      <c r="RHB168" s="1"/>
      <c r="RHC168" s="1"/>
      <c r="RHD168" s="1"/>
      <c r="RHE168" s="1"/>
      <c r="RHF168" s="1"/>
      <c r="RHG168" s="1"/>
      <c r="RHH168" s="1"/>
      <c r="RHI168" s="1"/>
      <c r="RHJ168" s="1"/>
      <c r="RHK168" s="1"/>
      <c r="RHL168" s="1"/>
      <c r="RHM168" s="1"/>
      <c r="RHN168" s="1"/>
      <c r="RHO168" s="1"/>
      <c r="RHP168" s="1"/>
      <c r="RHQ168" s="1"/>
      <c r="RHR168" s="1"/>
      <c r="RHS168" s="1"/>
      <c r="RHT168" s="1"/>
      <c r="RHU168" s="1"/>
      <c r="RHV168" s="1"/>
      <c r="RHW168" s="1"/>
      <c r="RHX168" s="1"/>
      <c r="RHY168" s="1"/>
      <c r="RHZ168" s="1"/>
      <c r="RIA168" s="1"/>
      <c r="RIB168" s="1"/>
      <c r="RIC168" s="1"/>
      <c r="RID168" s="1"/>
      <c r="RIE168" s="1"/>
      <c r="RIF168" s="1"/>
      <c r="RIG168" s="1"/>
      <c r="RIH168" s="1"/>
      <c r="RII168" s="1"/>
      <c r="RIJ168" s="1"/>
      <c r="RIK168" s="1"/>
      <c r="RIL168" s="1"/>
      <c r="RIM168" s="1"/>
      <c r="RIN168" s="1"/>
      <c r="RIO168" s="1"/>
      <c r="RIP168" s="1"/>
      <c r="RIQ168" s="1"/>
      <c r="RIR168" s="1"/>
      <c r="RIS168" s="1"/>
      <c r="RIT168" s="1"/>
      <c r="RIU168" s="1"/>
      <c r="RIV168" s="1"/>
      <c r="RIW168" s="1"/>
      <c r="RIX168" s="1"/>
      <c r="RIY168" s="1"/>
      <c r="RIZ168" s="1"/>
      <c r="RJA168" s="1"/>
      <c r="RJB168" s="1"/>
      <c r="RJC168" s="1"/>
      <c r="RJD168" s="1"/>
      <c r="RJE168" s="1"/>
      <c r="RJF168" s="1"/>
      <c r="RJG168" s="1"/>
      <c r="RJH168" s="1"/>
      <c r="RJI168" s="1"/>
      <c r="RJJ168" s="1"/>
      <c r="RJK168" s="1"/>
      <c r="RJL168" s="1"/>
      <c r="RJM168" s="1"/>
      <c r="RJN168" s="1"/>
      <c r="RJO168" s="1"/>
      <c r="RJP168" s="1"/>
      <c r="RJQ168" s="1"/>
      <c r="RJR168" s="1"/>
      <c r="RJS168" s="1"/>
      <c r="RJT168" s="1"/>
      <c r="RJU168" s="1"/>
      <c r="RJV168" s="1"/>
      <c r="RJW168" s="1"/>
      <c r="RJX168" s="1"/>
      <c r="RJY168" s="1"/>
      <c r="RJZ168" s="1"/>
      <c r="RKA168" s="1"/>
      <c r="RKB168" s="1"/>
      <c r="RKC168" s="1"/>
      <c r="RKD168" s="1"/>
      <c r="RKE168" s="1"/>
      <c r="RKF168" s="1"/>
      <c r="RKG168" s="1"/>
      <c r="RKH168" s="1"/>
      <c r="RKI168" s="1"/>
      <c r="RKJ168" s="1"/>
      <c r="RKK168" s="1"/>
      <c r="RKL168" s="1"/>
      <c r="RKM168" s="1"/>
      <c r="RKN168" s="1"/>
      <c r="RKO168" s="1"/>
      <c r="RKP168" s="1"/>
      <c r="RKQ168" s="1"/>
      <c r="RKR168" s="1"/>
      <c r="RKS168" s="1"/>
      <c r="RKT168" s="1"/>
      <c r="RKU168" s="1"/>
      <c r="RKV168" s="1"/>
      <c r="RKW168" s="1"/>
      <c r="RKX168" s="1"/>
      <c r="RKY168" s="1"/>
      <c r="RKZ168" s="1"/>
      <c r="RLA168" s="1"/>
      <c r="RLB168" s="1"/>
      <c r="RLC168" s="1"/>
      <c r="RLD168" s="1"/>
      <c r="RLE168" s="1"/>
      <c r="RLF168" s="1"/>
      <c r="RLG168" s="1"/>
      <c r="RLH168" s="1"/>
      <c r="RLI168" s="1"/>
      <c r="RLJ168" s="1"/>
      <c r="RLK168" s="1"/>
      <c r="RLL168" s="1"/>
      <c r="RLM168" s="1"/>
      <c r="RLN168" s="1"/>
      <c r="RLO168" s="1"/>
      <c r="RLP168" s="1"/>
      <c r="RLQ168" s="1"/>
      <c r="RLR168" s="1"/>
      <c r="RLS168" s="1"/>
      <c r="RLT168" s="1"/>
      <c r="RLU168" s="1"/>
      <c r="RLV168" s="1"/>
      <c r="RLW168" s="1"/>
      <c r="RLX168" s="1"/>
      <c r="RLY168" s="1"/>
      <c r="RLZ168" s="1"/>
      <c r="RMA168" s="1"/>
      <c r="RMB168" s="1"/>
      <c r="RMC168" s="1"/>
      <c r="RMD168" s="1"/>
      <c r="RME168" s="1"/>
      <c r="RMF168" s="1"/>
      <c r="RMG168" s="1"/>
      <c r="RMH168" s="1"/>
      <c r="RMI168" s="1"/>
      <c r="RMJ168" s="1"/>
      <c r="RMK168" s="1"/>
      <c r="RML168" s="1"/>
      <c r="RMM168" s="1"/>
      <c r="RMN168" s="1"/>
      <c r="RMO168" s="1"/>
      <c r="RMP168" s="1"/>
      <c r="RMQ168" s="1"/>
      <c r="RMR168" s="1"/>
      <c r="RMS168" s="1"/>
      <c r="RMT168" s="1"/>
      <c r="RMU168" s="1"/>
      <c r="RMV168" s="1"/>
      <c r="RMW168" s="1"/>
      <c r="RMX168" s="1"/>
      <c r="RMY168" s="1"/>
      <c r="RMZ168" s="1"/>
      <c r="RNA168" s="1"/>
      <c r="RNB168" s="1"/>
      <c r="RNC168" s="1"/>
      <c r="RND168" s="1"/>
      <c r="RNE168" s="1"/>
      <c r="RNF168" s="1"/>
      <c r="RNG168" s="1"/>
      <c r="RNH168" s="1"/>
      <c r="RNI168" s="1"/>
      <c r="RNJ168" s="1"/>
      <c r="RNK168" s="1"/>
      <c r="RNL168" s="1"/>
      <c r="RNM168" s="1"/>
      <c r="RNN168" s="1"/>
      <c r="RNO168" s="1"/>
      <c r="RNP168" s="1"/>
      <c r="RNQ168" s="1"/>
      <c r="RNR168" s="1"/>
      <c r="RNS168" s="1"/>
      <c r="RNT168" s="1"/>
      <c r="RNU168" s="1"/>
      <c r="RNV168" s="1"/>
      <c r="RNW168" s="1"/>
      <c r="RNX168" s="1"/>
      <c r="RNY168" s="1"/>
      <c r="RNZ168" s="1"/>
      <c r="ROA168" s="1"/>
      <c r="ROB168" s="1"/>
      <c r="ROC168" s="1"/>
      <c r="ROD168" s="1"/>
      <c r="ROE168" s="1"/>
      <c r="ROF168" s="1"/>
      <c r="ROG168" s="1"/>
      <c r="ROH168" s="1"/>
      <c r="ROI168" s="1"/>
      <c r="ROJ168" s="1"/>
      <c r="ROK168" s="1"/>
      <c r="ROL168" s="1"/>
      <c r="ROM168" s="1"/>
      <c r="RON168" s="1"/>
      <c r="ROO168" s="1"/>
      <c r="ROP168" s="1"/>
      <c r="ROQ168" s="1"/>
      <c r="ROR168" s="1"/>
      <c r="ROS168" s="1"/>
      <c r="ROT168" s="1"/>
      <c r="ROU168" s="1"/>
      <c r="ROV168" s="1"/>
      <c r="ROW168" s="1"/>
      <c r="ROX168" s="1"/>
      <c r="ROY168" s="1"/>
      <c r="ROZ168" s="1"/>
      <c r="RPA168" s="1"/>
      <c r="RPB168" s="1"/>
      <c r="RPC168" s="1"/>
      <c r="RPD168" s="1"/>
      <c r="RPE168" s="1"/>
      <c r="RPF168" s="1"/>
      <c r="RPG168" s="1"/>
      <c r="RPH168" s="1"/>
      <c r="RPI168" s="1"/>
      <c r="RPJ168" s="1"/>
      <c r="RPK168" s="1"/>
      <c r="RPL168" s="1"/>
      <c r="RPM168" s="1"/>
      <c r="RPN168" s="1"/>
      <c r="RPO168" s="1"/>
      <c r="RPP168" s="1"/>
      <c r="RPQ168" s="1"/>
      <c r="RPR168" s="1"/>
      <c r="RPS168" s="1"/>
      <c r="RPT168" s="1"/>
      <c r="RPU168" s="1"/>
      <c r="RPV168" s="1"/>
      <c r="RPW168" s="1"/>
      <c r="RPX168" s="1"/>
      <c r="RPY168" s="1"/>
      <c r="RPZ168" s="1"/>
      <c r="RQA168" s="1"/>
      <c r="RQB168" s="1"/>
      <c r="RQC168" s="1"/>
      <c r="RQD168" s="1"/>
      <c r="RQE168" s="1"/>
      <c r="RQF168" s="1"/>
      <c r="RQG168" s="1"/>
      <c r="RQH168" s="1"/>
      <c r="RQI168" s="1"/>
      <c r="RQJ168" s="1"/>
      <c r="RQK168" s="1"/>
      <c r="RQL168" s="1"/>
      <c r="RQM168" s="1"/>
      <c r="RQN168" s="1"/>
      <c r="RQO168" s="1"/>
      <c r="RQP168" s="1"/>
      <c r="RQQ168" s="1"/>
      <c r="RQR168" s="1"/>
      <c r="RQS168" s="1"/>
      <c r="RQT168" s="1"/>
      <c r="RQU168" s="1"/>
      <c r="RQV168" s="1"/>
      <c r="RQW168" s="1"/>
      <c r="RQX168" s="1"/>
      <c r="RQY168" s="1"/>
      <c r="RQZ168" s="1"/>
      <c r="RRA168" s="1"/>
      <c r="RRB168" s="1"/>
      <c r="RRC168" s="1"/>
      <c r="RRD168" s="1"/>
      <c r="RRE168" s="1"/>
      <c r="RRF168" s="1"/>
      <c r="RRG168" s="1"/>
      <c r="RRH168" s="1"/>
      <c r="RRI168" s="1"/>
      <c r="RRJ168" s="1"/>
      <c r="RRK168" s="1"/>
      <c r="RRL168" s="1"/>
      <c r="RRM168" s="1"/>
      <c r="RRN168" s="1"/>
      <c r="RRO168" s="1"/>
      <c r="RRP168" s="1"/>
      <c r="RRQ168" s="1"/>
      <c r="RRR168" s="1"/>
      <c r="RRS168" s="1"/>
      <c r="RRT168" s="1"/>
      <c r="RRU168" s="1"/>
      <c r="RRV168" s="1"/>
      <c r="RRW168" s="1"/>
      <c r="RRX168" s="1"/>
      <c r="RRY168" s="1"/>
      <c r="RRZ168" s="1"/>
      <c r="RSA168" s="1"/>
      <c r="RSB168" s="1"/>
      <c r="RSC168" s="1"/>
      <c r="RSD168" s="1"/>
      <c r="RSE168" s="1"/>
      <c r="RSF168" s="1"/>
      <c r="RSG168" s="1"/>
      <c r="RSH168" s="1"/>
      <c r="RSI168" s="1"/>
      <c r="RSJ168" s="1"/>
      <c r="RSK168" s="1"/>
      <c r="RSL168" s="1"/>
      <c r="RSM168" s="1"/>
      <c r="RSN168" s="1"/>
      <c r="RSO168" s="1"/>
      <c r="RSP168" s="1"/>
      <c r="RSQ168" s="1"/>
      <c r="RSR168" s="1"/>
      <c r="RSS168" s="1"/>
      <c r="RST168" s="1"/>
      <c r="RSU168" s="1"/>
      <c r="RSV168" s="1"/>
      <c r="RSW168" s="1"/>
      <c r="RSX168" s="1"/>
      <c r="RSY168" s="1"/>
      <c r="RSZ168" s="1"/>
      <c r="RTA168" s="1"/>
      <c r="RTB168" s="1"/>
      <c r="RTC168" s="1"/>
      <c r="RTD168" s="1"/>
      <c r="RTE168" s="1"/>
      <c r="RTF168" s="1"/>
      <c r="RTG168" s="1"/>
      <c r="RTH168" s="1"/>
      <c r="RTI168" s="1"/>
      <c r="RTJ168" s="1"/>
      <c r="RTK168" s="1"/>
      <c r="RTL168" s="1"/>
      <c r="RTM168" s="1"/>
      <c r="RTN168" s="1"/>
      <c r="RTO168" s="1"/>
      <c r="RTP168" s="1"/>
      <c r="RTQ168" s="1"/>
      <c r="RTR168" s="1"/>
      <c r="RTS168" s="1"/>
      <c r="RTT168" s="1"/>
      <c r="RTU168" s="1"/>
      <c r="RTV168" s="1"/>
      <c r="RTW168" s="1"/>
      <c r="RTX168" s="1"/>
      <c r="RTY168" s="1"/>
      <c r="RTZ168" s="1"/>
      <c r="RUA168" s="1"/>
      <c r="RUB168" s="1"/>
      <c r="RUC168" s="1"/>
      <c r="RUD168" s="1"/>
      <c r="RUE168" s="1"/>
      <c r="RUF168" s="1"/>
      <c r="RUG168" s="1"/>
      <c r="RUH168" s="1"/>
      <c r="RUI168" s="1"/>
      <c r="RUJ168" s="1"/>
      <c r="RUK168" s="1"/>
      <c r="RUL168" s="1"/>
      <c r="RUM168" s="1"/>
      <c r="RUN168" s="1"/>
      <c r="RUO168" s="1"/>
      <c r="RUP168" s="1"/>
      <c r="RUQ168" s="1"/>
      <c r="RUR168" s="1"/>
      <c r="RUS168" s="1"/>
      <c r="RUT168" s="1"/>
      <c r="RUU168" s="1"/>
      <c r="RUV168" s="1"/>
      <c r="RUW168" s="1"/>
      <c r="RUX168" s="1"/>
      <c r="RUY168" s="1"/>
      <c r="RUZ168" s="1"/>
      <c r="RVA168" s="1"/>
      <c r="RVB168" s="1"/>
      <c r="RVC168" s="1"/>
      <c r="RVD168" s="1"/>
      <c r="RVE168" s="1"/>
      <c r="RVF168" s="1"/>
      <c r="RVG168" s="1"/>
      <c r="RVH168" s="1"/>
      <c r="RVI168" s="1"/>
      <c r="RVJ168" s="1"/>
      <c r="RVK168" s="1"/>
      <c r="RVL168" s="1"/>
      <c r="RVM168" s="1"/>
      <c r="RVN168" s="1"/>
      <c r="RVO168" s="1"/>
      <c r="RVP168" s="1"/>
      <c r="RVQ168" s="1"/>
      <c r="RVR168" s="1"/>
      <c r="RVS168" s="1"/>
      <c r="RVT168" s="1"/>
      <c r="RVU168" s="1"/>
      <c r="RVV168" s="1"/>
      <c r="RVW168" s="1"/>
      <c r="RVX168" s="1"/>
      <c r="RVY168" s="1"/>
      <c r="RVZ168" s="1"/>
      <c r="RWA168" s="1"/>
      <c r="RWB168" s="1"/>
      <c r="RWC168" s="1"/>
      <c r="RWD168" s="1"/>
      <c r="RWE168" s="1"/>
      <c r="RWF168" s="1"/>
      <c r="RWG168" s="1"/>
      <c r="RWH168" s="1"/>
      <c r="RWI168" s="1"/>
      <c r="RWJ168" s="1"/>
      <c r="RWK168" s="1"/>
      <c r="RWL168" s="1"/>
      <c r="RWM168" s="1"/>
      <c r="RWN168" s="1"/>
      <c r="RWO168" s="1"/>
      <c r="RWP168" s="1"/>
      <c r="RWQ168" s="1"/>
      <c r="RWR168" s="1"/>
      <c r="RWS168" s="1"/>
      <c r="RWT168" s="1"/>
      <c r="RWU168" s="1"/>
      <c r="RWV168" s="1"/>
      <c r="RWW168" s="1"/>
      <c r="RWX168" s="1"/>
      <c r="RWY168" s="1"/>
      <c r="RWZ168" s="1"/>
      <c r="RXA168" s="1"/>
      <c r="RXB168" s="1"/>
      <c r="RXC168" s="1"/>
      <c r="RXD168" s="1"/>
      <c r="RXE168" s="1"/>
      <c r="RXF168" s="1"/>
      <c r="RXG168" s="1"/>
      <c r="RXH168" s="1"/>
      <c r="RXI168" s="1"/>
      <c r="RXJ168" s="1"/>
      <c r="RXK168" s="1"/>
      <c r="RXL168" s="1"/>
      <c r="RXM168" s="1"/>
      <c r="RXN168" s="1"/>
      <c r="RXO168" s="1"/>
      <c r="RXP168" s="1"/>
      <c r="RXQ168" s="1"/>
      <c r="RXR168" s="1"/>
      <c r="RXS168" s="1"/>
      <c r="RXT168" s="1"/>
      <c r="RXU168" s="1"/>
      <c r="RXV168" s="1"/>
      <c r="RXW168" s="1"/>
      <c r="RXX168" s="1"/>
      <c r="RXY168" s="1"/>
      <c r="RXZ168" s="1"/>
      <c r="RYA168" s="1"/>
      <c r="RYB168" s="1"/>
      <c r="RYC168" s="1"/>
      <c r="RYD168" s="1"/>
      <c r="RYE168" s="1"/>
      <c r="RYF168" s="1"/>
      <c r="RYG168" s="1"/>
      <c r="RYH168" s="1"/>
      <c r="RYI168" s="1"/>
      <c r="RYJ168" s="1"/>
      <c r="RYK168" s="1"/>
      <c r="RYL168" s="1"/>
      <c r="RYM168" s="1"/>
      <c r="RYN168" s="1"/>
      <c r="RYO168" s="1"/>
      <c r="RYP168" s="1"/>
      <c r="RYQ168" s="1"/>
      <c r="RYR168" s="1"/>
      <c r="RYS168" s="1"/>
      <c r="RYT168" s="1"/>
      <c r="RYU168" s="1"/>
      <c r="RYV168" s="1"/>
      <c r="RYW168" s="1"/>
      <c r="RYX168" s="1"/>
      <c r="RYY168" s="1"/>
      <c r="RYZ168" s="1"/>
      <c r="RZA168" s="1"/>
      <c r="RZB168" s="1"/>
      <c r="RZC168" s="1"/>
      <c r="RZD168" s="1"/>
      <c r="RZE168" s="1"/>
      <c r="RZF168" s="1"/>
      <c r="RZG168" s="1"/>
      <c r="RZH168" s="1"/>
      <c r="RZI168" s="1"/>
      <c r="RZJ168" s="1"/>
      <c r="RZK168" s="1"/>
      <c r="RZL168" s="1"/>
      <c r="RZM168" s="1"/>
      <c r="RZN168" s="1"/>
      <c r="RZO168" s="1"/>
      <c r="RZP168" s="1"/>
      <c r="RZQ168" s="1"/>
      <c r="RZR168" s="1"/>
      <c r="RZS168" s="1"/>
      <c r="RZT168" s="1"/>
      <c r="RZU168" s="1"/>
      <c r="RZV168" s="1"/>
      <c r="RZW168" s="1"/>
      <c r="RZX168" s="1"/>
      <c r="RZY168" s="1"/>
      <c r="RZZ168" s="1"/>
      <c r="SAA168" s="1"/>
      <c r="SAB168" s="1"/>
      <c r="SAC168" s="1"/>
      <c r="SAD168" s="1"/>
      <c r="SAE168" s="1"/>
      <c r="SAF168" s="1"/>
      <c r="SAG168" s="1"/>
      <c r="SAH168" s="1"/>
      <c r="SAI168" s="1"/>
      <c r="SAJ168" s="1"/>
      <c r="SAK168" s="1"/>
      <c r="SAL168" s="1"/>
      <c r="SAM168" s="1"/>
      <c r="SAN168" s="1"/>
      <c r="SAO168" s="1"/>
      <c r="SAP168" s="1"/>
      <c r="SAQ168" s="1"/>
      <c r="SAR168" s="1"/>
      <c r="SAS168" s="1"/>
      <c r="SAT168" s="1"/>
      <c r="SAU168" s="1"/>
      <c r="SAV168" s="1"/>
      <c r="SAW168" s="1"/>
      <c r="SAX168" s="1"/>
      <c r="SAY168" s="1"/>
      <c r="SAZ168" s="1"/>
      <c r="SBA168" s="1"/>
      <c r="SBB168" s="1"/>
      <c r="SBC168" s="1"/>
      <c r="SBD168" s="1"/>
      <c r="SBE168" s="1"/>
      <c r="SBF168" s="1"/>
      <c r="SBG168" s="1"/>
      <c r="SBH168" s="1"/>
      <c r="SBI168" s="1"/>
      <c r="SBJ168" s="1"/>
      <c r="SBK168" s="1"/>
      <c r="SBL168" s="1"/>
      <c r="SBM168" s="1"/>
      <c r="SBN168" s="1"/>
      <c r="SBO168" s="1"/>
      <c r="SBP168" s="1"/>
      <c r="SBQ168" s="1"/>
      <c r="SBR168" s="1"/>
      <c r="SBS168" s="1"/>
      <c r="SBT168" s="1"/>
      <c r="SBU168" s="1"/>
      <c r="SBV168" s="1"/>
      <c r="SBW168" s="1"/>
      <c r="SBX168" s="1"/>
      <c r="SBY168" s="1"/>
      <c r="SBZ168" s="1"/>
      <c r="SCA168" s="1"/>
      <c r="SCB168" s="1"/>
      <c r="SCC168" s="1"/>
      <c r="SCD168" s="1"/>
      <c r="SCE168" s="1"/>
      <c r="SCF168" s="1"/>
      <c r="SCG168" s="1"/>
      <c r="SCH168" s="1"/>
      <c r="SCI168" s="1"/>
      <c r="SCJ168" s="1"/>
      <c r="SCK168" s="1"/>
      <c r="SCL168" s="1"/>
      <c r="SCM168" s="1"/>
      <c r="SCN168" s="1"/>
      <c r="SCO168" s="1"/>
      <c r="SCP168" s="1"/>
      <c r="SCQ168" s="1"/>
      <c r="SCR168" s="1"/>
      <c r="SCS168" s="1"/>
      <c r="SCT168" s="1"/>
      <c r="SCU168" s="1"/>
      <c r="SCV168" s="1"/>
      <c r="SCW168" s="1"/>
      <c r="SCX168" s="1"/>
      <c r="SCY168" s="1"/>
      <c r="SCZ168" s="1"/>
      <c r="SDA168" s="1"/>
      <c r="SDB168" s="1"/>
      <c r="SDC168" s="1"/>
      <c r="SDD168" s="1"/>
      <c r="SDE168" s="1"/>
      <c r="SDF168" s="1"/>
      <c r="SDG168" s="1"/>
      <c r="SDH168" s="1"/>
      <c r="SDI168" s="1"/>
      <c r="SDJ168" s="1"/>
      <c r="SDK168" s="1"/>
      <c r="SDL168" s="1"/>
      <c r="SDM168" s="1"/>
      <c r="SDN168" s="1"/>
      <c r="SDO168" s="1"/>
      <c r="SDP168" s="1"/>
      <c r="SDQ168" s="1"/>
      <c r="SDR168" s="1"/>
      <c r="SDS168" s="1"/>
      <c r="SDT168" s="1"/>
      <c r="SDU168" s="1"/>
      <c r="SDV168" s="1"/>
      <c r="SDW168" s="1"/>
      <c r="SDX168" s="1"/>
      <c r="SDY168" s="1"/>
      <c r="SDZ168" s="1"/>
      <c r="SEA168" s="1"/>
      <c r="SEB168" s="1"/>
      <c r="SEC168" s="1"/>
      <c r="SED168" s="1"/>
      <c r="SEE168" s="1"/>
      <c r="SEF168" s="1"/>
      <c r="SEG168" s="1"/>
      <c r="SEH168" s="1"/>
      <c r="SEI168" s="1"/>
      <c r="SEJ168" s="1"/>
      <c r="SEK168" s="1"/>
      <c r="SEL168" s="1"/>
      <c r="SEM168" s="1"/>
      <c r="SEN168" s="1"/>
      <c r="SEO168" s="1"/>
      <c r="SEP168" s="1"/>
      <c r="SEQ168" s="1"/>
      <c r="SER168" s="1"/>
      <c r="SES168" s="1"/>
      <c r="SET168" s="1"/>
      <c r="SEU168" s="1"/>
      <c r="SEV168" s="1"/>
      <c r="SEW168" s="1"/>
      <c r="SEX168" s="1"/>
      <c r="SEY168" s="1"/>
      <c r="SEZ168" s="1"/>
      <c r="SFA168" s="1"/>
      <c r="SFB168" s="1"/>
      <c r="SFC168" s="1"/>
      <c r="SFD168" s="1"/>
      <c r="SFE168" s="1"/>
      <c r="SFF168" s="1"/>
      <c r="SFG168" s="1"/>
      <c r="SFH168" s="1"/>
      <c r="SFI168" s="1"/>
      <c r="SFJ168" s="1"/>
      <c r="SFK168" s="1"/>
      <c r="SFL168" s="1"/>
      <c r="SFM168" s="1"/>
      <c r="SFN168" s="1"/>
      <c r="SFO168" s="1"/>
      <c r="SFP168" s="1"/>
      <c r="SFQ168" s="1"/>
      <c r="SFR168" s="1"/>
      <c r="SFS168" s="1"/>
      <c r="SFT168" s="1"/>
      <c r="SFU168" s="1"/>
      <c r="SFV168" s="1"/>
      <c r="SFW168" s="1"/>
      <c r="SFX168" s="1"/>
      <c r="SFY168" s="1"/>
      <c r="SFZ168" s="1"/>
      <c r="SGA168" s="1"/>
      <c r="SGB168" s="1"/>
      <c r="SGC168" s="1"/>
      <c r="SGD168" s="1"/>
      <c r="SGE168" s="1"/>
      <c r="SGF168" s="1"/>
      <c r="SGG168" s="1"/>
      <c r="SGH168" s="1"/>
      <c r="SGI168" s="1"/>
      <c r="SGJ168" s="1"/>
      <c r="SGK168" s="1"/>
      <c r="SGL168" s="1"/>
      <c r="SGM168" s="1"/>
      <c r="SGN168" s="1"/>
      <c r="SGO168" s="1"/>
      <c r="SGP168" s="1"/>
      <c r="SGQ168" s="1"/>
      <c r="SGR168" s="1"/>
      <c r="SGS168" s="1"/>
      <c r="SGT168" s="1"/>
      <c r="SGU168" s="1"/>
      <c r="SGV168" s="1"/>
      <c r="SGW168" s="1"/>
      <c r="SGX168" s="1"/>
      <c r="SGY168" s="1"/>
      <c r="SGZ168" s="1"/>
      <c r="SHA168" s="1"/>
      <c r="SHB168" s="1"/>
      <c r="SHC168" s="1"/>
      <c r="SHD168" s="1"/>
      <c r="SHE168" s="1"/>
      <c r="SHF168" s="1"/>
      <c r="SHG168" s="1"/>
      <c r="SHH168" s="1"/>
      <c r="SHI168" s="1"/>
      <c r="SHJ168" s="1"/>
      <c r="SHK168" s="1"/>
      <c r="SHL168" s="1"/>
      <c r="SHM168" s="1"/>
      <c r="SHN168" s="1"/>
      <c r="SHO168" s="1"/>
      <c r="SHP168" s="1"/>
      <c r="SHQ168" s="1"/>
      <c r="SHR168" s="1"/>
      <c r="SHS168" s="1"/>
      <c r="SHT168" s="1"/>
      <c r="SHU168" s="1"/>
      <c r="SHV168" s="1"/>
      <c r="SHW168" s="1"/>
      <c r="SHX168" s="1"/>
      <c r="SHY168" s="1"/>
      <c r="SHZ168" s="1"/>
      <c r="SIA168" s="1"/>
      <c r="SIB168" s="1"/>
      <c r="SIC168" s="1"/>
      <c r="SID168" s="1"/>
      <c r="SIE168" s="1"/>
      <c r="SIF168" s="1"/>
      <c r="SIG168" s="1"/>
      <c r="SIH168" s="1"/>
      <c r="SII168" s="1"/>
      <c r="SIJ168" s="1"/>
      <c r="SIK168" s="1"/>
      <c r="SIL168" s="1"/>
      <c r="SIM168" s="1"/>
      <c r="SIN168" s="1"/>
      <c r="SIO168" s="1"/>
      <c r="SIP168" s="1"/>
      <c r="SIQ168" s="1"/>
      <c r="SIR168" s="1"/>
      <c r="SIS168" s="1"/>
      <c r="SIT168" s="1"/>
      <c r="SIU168" s="1"/>
      <c r="SIV168" s="1"/>
      <c r="SIW168" s="1"/>
      <c r="SIX168" s="1"/>
      <c r="SIY168" s="1"/>
      <c r="SIZ168" s="1"/>
      <c r="SJA168" s="1"/>
      <c r="SJB168" s="1"/>
      <c r="SJC168" s="1"/>
      <c r="SJD168" s="1"/>
      <c r="SJE168" s="1"/>
      <c r="SJF168" s="1"/>
      <c r="SJG168" s="1"/>
      <c r="SJH168" s="1"/>
      <c r="SJI168" s="1"/>
      <c r="SJJ168" s="1"/>
      <c r="SJK168" s="1"/>
      <c r="SJL168" s="1"/>
      <c r="SJM168" s="1"/>
      <c r="SJN168" s="1"/>
      <c r="SJO168" s="1"/>
      <c r="SJP168" s="1"/>
      <c r="SJQ168" s="1"/>
      <c r="SJR168" s="1"/>
      <c r="SJS168" s="1"/>
      <c r="SJT168" s="1"/>
      <c r="SJU168" s="1"/>
      <c r="SJV168" s="1"/>
      <c r="SJW168" s="1"/>
      <c r="SJX168" s="1"/>
      <c r="SJY168" s="1"/>
      <c r="SJZ168" s="1"/>
      <c r="SKA168" s="1"/>
      <c r="SKB168" s="1"/>
      <c r="SKC168" s="1"/>
      <c r="SKD168" s="1"/>
      <c r="SKE168" s="1"/>
      <c r="SKF168" s="1"/>
      <c r="SKG168" s="1"/>
      <c r="SKH168" s="1"/>
      <c r="SKI168" s="1"/>
      <c r="SKJ168" s="1"/>
      <c r="SKK168" s="1"/>
      <c r="SKL168" s="1"/>
      <c r="SKM168" s="1"/>
      <c r="SKN168" s="1"/>
      <c r="SKO168" s="1"/>
      <c r="SKP168" s="1"/>
      <c r="SKQ168" s="1"/>
      <c r="SKR168" s="1"/>
      <c r="SKS168" s="1"/>
      <c r="SKT168" s="1"/>
      <c r="SKU168" s="1"/>
      <c r="SKV168" s="1"/>
      <c r="SKW168" s="1"/>
      <c r="SKX168" s="1"/>
      <c r="SKY168" s="1"/>
      <c r="SKZ168" s="1"/>
      <c r="SLA168" s="1"/>
      <c r="SLB168" s="1"/>
      <c r="SLC168" s="1"/>
      <c r="SLD168" s="1"/>
      <c r="SLE168" s="1"/>
      <c r="SLF168" s="1"/>
      <c r="SLG168" s="1"/>
      <c r="SLH168" s="1"/>
      <c r="SLI168" s="1"/>
      <c r="SLJ168" s="1"/>
      <c r="SLK168" s="1"/>
      <c r="SLL168" s="1"/>
      <c r="SLM168" s="1"/>
      <c r="SLN168" s="1"/>
      <c r="SLO168" s="1"/>
      <c r="SLP168" s="1"/>
      <c r="SLQ168" s="1"/>
      <c r="SLR168" s="1"/>
      <c r="SLS168" s="1"/>
      <c r="SLT168" s="1"/>
      <c r="SLU168" s="1"/>
      <c r="SLV168" s="1"/>
      <c r="SLW168" s="1"/>
      <c r="SLX168" s="1"/>
      <c r="SLY168" s="1"/>
      <c r="SLZ168" s="1"/>
      <c r="SMA168" s="1"/>
      <c r="SMB168" s="1"/>
      <c r="SMC168" s="1"/>
      <c r="SMD168" s="1"/>
      <c r="SME168" s="1"/>
      <c r="SMF168" s="1"/>
      <c r="SMG168" s="1"/>
      <c r="SMH168" s="1"/>
      <c r="SMI168" s="1"/>
      <c r="SMJ168" s="1"/>
      <c r="SMK168" s="1"/>
      <c r="SML168" s="1"/>
      <c r="SMM168" s="1"/>
      <c r="SMN168" s="1"/>
      <c r="SMO168" s="1"/>
      <c r="SMP168" s="1"/>
      <c r="SMQ168" s="1"/>
      <c r="SMR168" s="1"/>
      <c r="SMS168" s="1"/>
      <c r="SMT168" s="1"/>
      <c r="SMU168" s="1"/>
      <c r="SMV168" s="1"/>
      <c r="SMW168" s="1"/>
      <c r="SMX168" s="1"/>
      <c r="SMY168" s="1"/>
      <c r="SMZ168" s="1"/>
      <c r="SNA168" s="1"/>
      <c r="SNB168" s="1"/>
      <c r="SNC168" s="1"/>
      <c r="SND168" s="1"/>
      <c r="SNE168" s="1"/>
      <c r="SNF168" s="1"/>
      <c r="SNG168" s="1"/>
      <c r="SNH168" s="1"/>
      <c r="SNI168" s="1"/>
      <c r="SNJ168" s="1"/>
      <c r="SNK168" s="1"/>
      <c r="SNL168" s="1"/>
      <c r="SNM168" s="1"/>
      <c r="SNN168" s="1"/>
      <c r="SNO168" s="1"/>
      <c r="SNP168" s="1"/>
      <c r="SNQ168" s="1"/>
      <c r="SNR168" s="1"/>
      <c r="SNS168" s="1"/>
      <c r="SNT168" s="1"/>
      <c r="SNU168" s="1"/>
      <c r="SNV168" s="1"/>
      <c r="SNW168" s="1"/>
      <c r="SNX168" s="1"/>
      <c r="SNY168" s="1"/>
      <c r="SNZ168" s="1"/>
      <c r="SOA168" s="1"/>
      <c r="SOB168" s="1"/>
      <c r="SOC168" s="1"/>
      <c r="SOD168" s="1"/>
      <c r="SOE168" s="1"/>
      <c r="SOF168" s="1"/>
      <c r="SOG168" s="1"/>
      <c r="SOH168" s="1"/>
      <c r="SOI168" s="1"/>
      <c r="SOJ168" s="1"/>
      <c r="SOK168" s="1"/>
      <c r="SOL168" s="1"/>
      <c r="SOM168" s="1"/>
      <c r="SON168" s="1"/>
      <c r="SOO168" s="1"/>
      <c r="SOP168" s="1"/>
      <c r="SOQ168" s="1"/>
      <c r="SOR168" s="1"/>
      <c r="SOS168" s="1"/>
      <c r="SOT168" s="1"/>
      <c r="SOU168" s="1"/>
      <c r="SOV168" s="1"/>
      <c r="SOW168" s="1"/>
      <c r="SOX168" s="1"/>
      <c r="SOY168" s="1"/>
      <c r="SOZ168" s="1"/>
      <c r="SPA168" s="1"/>
      <c r="SPB168" s="1"/>
      <c r="SPC168" s="1"/>
      <c r="SPD168" s="1"/>
      <c r="SPE168" s="1"/>
      <c r="SPF168" s="1"/>
      <c r="SPG168" s="1"/>
      <c r="SPH168" s="1"/>
      <c r="SPI168" s="1"/>
      <c r="SPJ168" s="1"/>
      <c r="SPK168" s="1"/>
      <c r="SPL168" s="1"/>
      <c r="SPM168" s="1"/>
      <c r="SPN168" s="1"/>
      <c r="SPO168" s="1"/>
      <c r="SPP168" s="1"/>
      <c r="SPQ168" s="1"/>
      <c r="SPR168" s="1"/>
      <c r="SPS168" s="1"/>
      <c r="SPT168" s="1"/>
      <c r="SPU168" s="1"/>
      <c r="SPV168" s="1"/>
      <c r="SPW168" s="1"/>
      <c r="SPX168" s="1"/>
      <c r="SPY168" s="1"/>
      <c r="SPZ168" s="1"/>
      <c r="SQA168" s="1"/>
      <c r="SQB168" s="1"/>
      <c r="SQC168" s="1"/>
      <c r="SQD168" s="1"/>
      <c r="SQE168" s="1"/>
      <c r="SQF168" s="1"/>
      <c r="SQG168" s="1"/>
      <c r="SQH168" s="1"/>
      <c r="SQI168" s="1"/>
      <c r="SQJ168" s="1"/>
      <c r="SQK168" s="1"/>
      <c r="SQL168" s="1"/>
      <c r="SQM168" s="1"/>
      <c r="SQN168" s="1"/>
      <c r="SQO168" s="1"/>
      <c r="SQP168" s="1"/>
      <c r="SQQ168" s="1"/>
      <c r="SQR168" s="1"/>
      <c r="SQS168" s="1"/>
      <c r="SQT168" s="1"/>
      <c r="SQU168" s="1"/>
      <c r="SQV168" s="1"/>
      <c r="SQW168" s="1"/>
      <c r="SQX168" s="1"/>
      <c r="SQY168" s="1"/>
      <c r="SQZ168" s="1"/>
      <c r="SRA168" s="1"/>
      <c r="SRB168" s="1"/>
      <c r="SRC168" s="1"/>
      <c r="SRD168" s="1"/>
      <c r="SRE168" s="1"/>
      <c r="SRF168" s="1"/>
      <c r="SRG168" s="1"/>
      <c r="SRH168" s="1"/>
      <c r="SRI168" s="1"/>
      <c r="SRJ168" s="1"/>
      <c r="SRK168" s="1"/>
      <c r="SRL168" s="1"/>
      <c r="SRM168" s="1"/>
      <c r="SRN168" s="1"/>
      <c r="SRO168" s="1"/>
      <c r="SRP168" s="1"/>
      <c r="SRQ168" s="1"/>
      <c r="SRR168" s="1"/>
      <c r="SRS168" s="1"/>
      <c r="SRT168" s="1"/>
      <c r="SRU168" s="1"/>
      <c r="SRV168" s="1"/>
      <c r="SRW168" s="1"/>
      <c r="SRX168" s="1"/>
      <c r="SRY168" s="1"/>
      <c r="SRZ168" s="1"/>
      <c r="SSA168" s="1"/>
      <c r="SSB168" s="1"/>
      <c r="SSC168" s="1"/>
      <c r="SSD168" s="1"/>
      <c r="SSE168" s="1"/>
      <c r="SSF168" s="1"/>
      <c r="SSG168" s="1"/>
      <c r="SSH168" s="1"/>
      <c r="SSI168" s="1"/>
      <c r="SSJ168" s="1"/>
      <c r="SSK168" s="1"/>
      <c r="SSL168" s="1"/>
      <c r="SSM168" s="1"/>
      <c r="SSN168" s="1"/>
      <c r="SSO168" s="1"/>
      <c r="SSP168" s="1"/>
      <c r="SSQ168" s="1"/>
      <c r="SSR168" s="1"/>
      <c r="SSS168" s="1"/>
      <c r="SST168" s="1"/>
      <c r="SSU168" s="1"/>
      <c r="SSV168" s="1"/>
      <c r="SSW168" s="1"/>
      <c r="SSX168" s="1"/>
      <c r="SSY168" s="1"/>
      <c r="SSZ168" s="1"/>
      <c r="STA168" s="1"/>
      <c r="STB168" s="1"/>
      <c r="STC168" s="1"/>
      <c r="STD168" s="1"/>
      <c r="STE168" s="1"/>
      <c r="STF168" s="1"/>
      <c r="STG168" s="1"/>
      <c r="STH168" s="1"/>
      <c r="STI168" s="1"/>
      <c r="STJ168" s="1"/>
      <c r="STK168" s="1"/>
      <c r="STL168" s="1"/>
      <c r="STM168" s="1"/>
      <c r="STN168" s="1"/>
      <c r="STO168" s="1"/>
      <c r="STP168" s="1"/>
      <c r="STQ168" s="1"/>
      <c r="STR168" s="1"/>
      <c r="STS168" s="1"/>
      <c r="STT168" s="1"/>
      <c r="STU168" s="1"/>
      <c r="STV168" s="1"/>
      <c r="STW168" s="1"/>
      <c r="STX168" s="1"/>
      <c r="STY168" s="1"/>
      <c r="STZ168" s="1"/>
      <c r="SUA168" s="1"/>
      <c r="SUB168" s="1"/>
      <c r="SUC168" s="1"/>
      <c r="SUD168" s="1"/>
      <c r="SUE168" s="1"/>
      <c r="SUF168" s="1"/>
      <c r="SUG168" s="1"/>
      <c r="SUH168" s="1"/>
      <c r="SUI168" s="1"/>
      <c r="SUJ168" s="1"/>
      <c r="SUK168" s="1"/>
      <c r="SUL168" s="1"/>
      <c r="SUM168" s="1"/>
      <c r="SUN168" s="1"/>
      <c r="SUO168" s="1"/>
      <c r="SUP168" s="1"/>
      <c r="SUQ168" s="1"/>
      <c r="SUR168" s="1"/>
      <c r="SUS168" s="1"/>
      <c r="SUT168" s="1"/>
      <c r="SUU168" s="1"/>
      <c r="SUV168" s="1"/>
      <c r="SUW168" s="1"/>
      <c r="SUX168" s="1"/>
      <c r="SUY168" s="1"/>
      <c r="SUZ168" s="1"/>
      <c r="SVA168" s="1"/>
      <c r="SVB168" s="1"/>
      <c r="SVC168" s="1"/>
      <c r="SVD168" s="1"/>
      <c r="SVE168" s="1"/>
      <c r="SVF168" s="1"/>
      <c r="SVG168" s="1"/>
      <c r="SVH168" s="1"/>
      <c r="SVI168" s="1"/>
      <c r="SVJ168" s="1"/>
      <c r="SVK168" s="1"/>
      <c r="SVL168" s="1"/>
      <c r="SVM168" s="1"/>
      <c r="SVN168" s="1"/>
      <c r="SVO168" s="1"/>
      <c r="SVP168" s="1"/>
      <c r="SVQ168" s="1"/>
      <c r="SVR168" s="1"/>
      <c r="SVS168" s="1"/>
      <c r="SVT168" s="1"/>
      <c r="SVU168" s="1"/>
      <c r="SVV168" s="1"/>
      <c r="SVW168" s="1"/>
      <c r="SVX168" s="1"/>
      <c r="SVY168" s="1"/>
      <c r="SVZ168" s="1"/>
      <c r="SWA168" s="1"/>
      <c r="SWB168" s="1"/>
      <c r="SWC168" s="1"/>
      <c r="SWD168" s="1"/>
      <c r="SWE168" s="1"/>
      <c r="SWF168" s="1"/>
      <c r="SWG168" s="1"/>
      <c r="SWH168" s="1"/>
      <c r="SWI168" s="1"/>
      <c r="SWJ168" s="1"/>
      <c r="SWK168" s="1"/>
      <c r="SWL168" s="1"/>
      <c r="SWM168" s="1"/>
      <c r="SWN168" s="1"/>
      <c r="SWO168" s="1"/>
      <c r="SWP168" s="1"/>
      <c r="SWQ168" s="1"/>
      <c r="SWR168" s="1"/>
      <c r="SWS168" s="1"/>
      <c r="SWT168" s="1"/>
      <c r="SWU168" s="1"/>
      <c r="SWV168" s="1"/>
      <c r="SWW168" s="1"/>
      <c r="SWX168" s="1"/>
      <c r="SWY168" s="1"/>
      <c r="SWZ168" s="1"/>
      <c r="SXA168" s="1"/>
      <c r="SXB168" s="1"/>
      <c r="SXC168" s="1"/>
      <c r="SXD168" s="1"/>
      <c r="SXE168" s="1"/>
      <c r="SXF168" s="1"/>
      <c r="SXG168" s="1"/>
      <c r="SXH168" s="1"/>
      <c r="SXI168" s="1"/>
      <c r="SXJ168" s="1"/>
      <c r="SXK168" s="1"/>
      <c r="SXL168" s="1"/>
      <c r="SXM168" s="1"/>
      <c r="SXN168" s="1"/>
      <c r="SXO168" s="1"/>
      <c r="SXP168" s="1"/>
      <c r="SXQ168" s="1"/>
      <c r="SXR168" s="1"/>
      <c r="SXS168" s="1"/>
      <c r="SXT168" s="1"/>
      <c r="SXU168" s="1"/>
      <c r="SXV168" s="1"/>
      <c r="SXW168" s="1"/>
      <c r="SXX168" s="1"/>
      <c r="SXY168" s="1"/>
      <c r="SXZ168" s="1"/>
      <c r="SYA168" s="1"/>
      <c r="SYB168" s="1"/>
      <c r="SYC168" s="1"/>
      <c r="SYD168" s="1"/>
      <c r="SYE168" s="1"/>
      <c r="SYF168" s="1"/>
      <c r="SYG168" s="1"/>
      <c r="SYH168" s="1"/>
      <c r="SYI168" s="1"/>
      <c r="SYJ168" s="1"/>
      <c r="SYK168" s="1"/>
      <c r="SYL168" s="1"/>
      <c r="SYM168" s="1"/>
      <c r="SYN168" s="1"/>
      <c r="SYO168" s="1"/>
      <c r="SYP168" s="1"/>
      <c r="SYQ168" s="1"/>
      <c r="SYR168" s="1"/>
      <c r="SYS168" s="1"/>
      <c r="SYT168" s="1"/>
      <c r="SYU168" s="1"/>
      <c r="SYV168" s="1"/>
      <c r="SYW168" s="1"/>
      <c r="SYX168" s="1"/>
      <c r="SYY168" s="1"/>
      <c r="SYZ168" s="1"/>
      <c r="SZA168" s="1"/>
      <c r="SZB168" s="1"/>
      <c r="SZC168" s="1"/>
      <c r="SZD168" s="1"/>
      <c r="SZE168" s="1"/>
      <c r="SZF168" s="1"/>
      <c r="SZG168" s="1"/>
      <c r="SZH168" s="1"/>
      <c r="SZI168" s="1"/>
      <c r="SZJ168" s="1"/>
      <c r="SZK168" s="1"/>
      <c r="SZL168" s="1"/>
      <c r="SZM168" s="1"/>
      <c r="SZN168" s="1"/>
      <c r="SZO168" s="1"/>
      <c r="SZP168" s="1"/>
      <c r="SZQ168" s="1"/>
      <c r="SZR168" s="1"/>
      <c r="SZS168" s="1"/>
      <c r="SZT168" s="1"/>
      <c r="SZU168" s="1"/>
      <c r="SZV168" s="1"/>
      <c r="SZW168" s="1"/>
      <c r="SZX168" s="1"/>
      <c r="SZY168" s="1"/>
      <c r="SZZ168" s="1"/>
      <c r="TAA168" s="1"/>
      <c r="TAB168" s="1"/>
      <c r="TAC168" s="1"/>
      <c r="TAD168" s="1"/>
      <c r="TAE168" s="1"/>
      <c r="TAF168" s="1"/>
      <c r="TAG168" s="1"/>
      <c r="TAH168" s="1"/>
      <c r="TAI168" s="1"/>
      <c r="TAJ168" s="1"/>
      <c r="TAK168" s="1"/>
      <c r="TAL168" s="1"/>
      <c r="TAM168" s="1"/>
      <c r="TAN168" s="1"/>
      <c r="TAO168" s="1"/>
      <c r="TAP168" s="1"/>
      <c r="TAQ168" s="1"/>
      <c r="TAR168" s="1"/>
      <c r="TAS168" s="1"/>
      <c r="TAT168" s="1"/>
      <c r="TAU168" s="1"/>
      <c r="TAV168" s="1"/>
      <c r="TAW168" s="1"/>
      <c r="TAX168" s="1"/>
      <c r="TAY168" s="1"/>
      <c r="TAZ168" s="1"/>
      <c r="TBA168" s="1"/>
      <c r="TBB168" s="1"/>
      <c r="TBC168" s="1"/>
      <c r="TBD168" s="1"/>
      <c r="TBE168" s="1"/>
      <c r="TBF168" s="1"/>
      <c r="TBG168" s="1"/>
      <c r="TBH168" s="1"/>
      <c r="TBI168" s="1"/>
      <c r="TBJ168" s="1"/>
      <c r="TBK168" s="1"/>
      <c r="TBL168" s="1"/>
      <c r="TBM168" s="1"/>
      <c r="TBN168" s="1"/>
      <c r="TBO168" s="1"/>
      <c r="TBP168" s="1"/>
      <c r="TBQ168" s="1"/>
      <c r="TBR168" s="1"/>
      <c r="TBS168" s="1"/>
      <c r="TBT168" s="1"/>
      <c r="TBU168" s="1"/>
      <c r="TBV168" s="1"/>
      <c r="TBW168" s="1"/>
      <c r="TBX168" s="1"/>
      <c r="TBY168" s="1"/>
      <c r="TBZ168" s="1"/>
      <c r="TCA168" s="1"/>
      <c r="TCB168" s="1"/>
      <c r="TCC168" s="1"/>
      <c r="TCD168" s="1"/>
      <c r="TCE168" s="1"/>
      <c r="TCF168" s="1"/>
      <c r="TCG168" s="1"/>
      <c r="TCH168" s="1"/>
      <c r="TCI168" s="1"/>
      <c r="TCJ168" s="1"/>
      <c r="TCK168" s="1"/>
      <c r="TCL168" s="1"/>
      <c r="TCM168" s="1"/>
      <c r="TCN168" s="1"/>
      <c r="TCO168" s="1"/>
      <c r="TCP168" s="1"/>
      <c r="TCQ168" s="1"/>
      <c r="TCR168" s="1"/>
      <c r="TCS168" s="1"/>
      <c r="TCT168" s="1"/>
      <c r="TCU168" s="1"/>
      <c r="TCV168" s="1"/>
      <c r="TCW168" s="1"/>
      <c r="TCX168" s="1"/>
      <c r="TCY168" s="1"/>
      <c r="TCZ168" s="1"/>
      <c r="TDA168" s="1"/>
      <c r="TDB168" s="1"/>
      <c r="TDC168" s="1"/>
      <c r="TDD168" s="1"/>
      <c r="TDE168" s="1"/>
      <c r="TDF168" s="1"/>
      <c r="TDG168" s="1"/>
      <c r="TDH168" s="1"/>
      <c r="TDI168" s="1"/>
      <c r="TDJ168" s="1"/>
      <c r="TDK168" s="1"/>
      <c r="TDL168" s="1"/>
      <c r="TDM168" s="1"/>
      <c r="TDN168" s="1"/>
      <c r="TDO168" s="1"/>
      <c r="TDP168" s="1"/>
      <c r="TDQ168" s="1"/>
      <c r="TDR168" s="1"/>
      <c r="TDS168" s="1"/>
      <c r="TDT168" s="1"/>
      <c r="TDU168" s="1"/>
      <c r="TDV168" s="1"/>
      <c r="TDW168" s="1"/>
      <c r="TDX168" s="1"/>
      <c r="TDY168" s="1"/>
      <c r="TDZ168" s="1"/>
      <c r="TEA168" s="1"/>
      <c r="TEB168" s="1"/>
      <c r="TEC168" s="1"/>
      <c r="TED168" s="1"/>
      <c r="TEE168" s="1"/>
      <c r="TEF168" s="1"/>
      <c r="TEG168" s="1"/>
      <c r="TEH168" s="1"/>
      <c r="TEI168" s="1"/>
      <c r="TEJ168" s="1"/>
      <c r="TEK168" s="1"/>
      <c r="TEL168" s="1"/>
      <c r="TEM168" s="1"/>
      <c r="TEN168" s="1"/>
      <c r="TEO168" s="1"/>
      <c r="TEP168" s="1"/>
      <c r="TEQ168" s="1"/>
      <c r="TER168" s="1"/>
      <c r="TES168" s="1"/>
      <c r="TET168" s="1"/>
      <c r="TEU168" s="1"/>
      <c r="TEV168" s="1"/>
      <c r="TEW168" s="1"/>
      <c r="TEX168" s="1"/>
      <c r="TEY168" s="1"/>
      <c r="TEZ168" s="1"/>
      <c r="TFA168" s="1"/>
      <c r="TFB168" s="1"/>
      <c r="TFC168" s="1"/>
      <c r="TFD168" s="1"/>
      <c r="TFE168" s="1"/>
      <c r="TFF168" s="1"/>
      <c r="TFG168" s="1"/>
      <c r="TFH168" s="1"/>
      <c r="TFI168" s="1"/>
      <c r="TFJ168" s="1"/>
      <c r="TFK168" s="1"/>
      <c r="TFL168" s="1"/>
      <c r="TFM168" s="1"/>
      <c r="TFN168" s="1"/>
      <c r="TFO168" s="1"/>
      <c r="TFP168" s="1"/>
      <c r="TFQ168" s="1"/>
      <c r="TFR168" s="1"/>
      <c r="TFS168" s="1"/>
      <c r="TFT168" s="1"/>
      <c r="TFU168" s="1"/>
      <c r="TFV168" s="1"/>
      <c r="TFW168" s="1"/>
      <c r="TFX168" s="1"/>
      <c r="TFY168" s="1"/>
      <c r="TFZ168" s="1"/>
      <c r="TGA168" s="1"/>
      <c r="TGB168" s="1"/>
      <c r="TGC168" s="1"/>
      <c r="TGD168" s="1"/>
      <c r="TGE168" s="1"/>
      <c r="TGF168" s="1"/>
      <c r="TGG168" s="1"/>
      <c r="TGH168" s="1"/>
      <c r="TGI168" s="1"/>
      <c r="TGJ168" s="1"/>
      <c r="TGK168" s="1"/>
      <c r="TGL168" s="1"/>
      <c r="TGM168" s="1"/>
      <c r="TGN168" s="1"/>
      <c r="TGO168" s="1"/>
      <c r="TGP168" s="1"/>
      <c r="TGQ168" s="1"/>
      <c r="TGR168" s="1"/>
      <c r="TGS168" s="1"/>
      <c r="TGT168" s="1"/>
      <c r="TGU168" s="1"/>
      <c r="TGV168" s="1"/>
      <c r="TGW168" s="1"/>
      <c r="TGX168" s="1"/>
      <c r="TGY168" s="1"/>
      <c r="TGZ168" s="1"/>
      <c r="THA168" s="1"/>
      <c r="THB168" s="1"/>
      <c r="THC168" s="1"/>
      <c r="THD168" s="1"/>
      <c r="THE168" s="1"/>
      <c r="THF168" s="1"/>
      <c r="THG168" s="1"/>
      <c r="THH168" s="1"/>
      <c r="THI168" s="1"/>
      <c r="THJ168" s="1"/>
      <c r="THK168" s="1"/>
      <c r="THL168" s="1"/>
      <c r="THM168" s="1"/>
      <c r="THN168" s="1"/>
      <c r="THO168" s="1"/>
      <c r="THP168" s="1"/>
      <c r="THQ168" s="1"/>
      <c r="THR168" s="1"/>
      <c r="THS168" s="1"/>
      <c r="THT168" s="1"/>
      <c r="THU168" s="1"/>
      <c r="THV168" s="1"/>
      <c r="THW168" s="1"/>
      <c r="THX168" s="1"/>
      <c r="THY168" s="1"/>
      <c r="THZ168" s="1"/>
      <c r="TIA168" s="1"/>
      <c r="TIB168" s="1"/>
      <c r="TIC168" s="1"/>
      <c r="TID168" s="1"/>
      <c r="TIE168" s="1"/>
      <c r="TIF168" s="1"/>
      <c r="TIG168" s="1"/>
      <c r="TIH168" s="1"/>
      <c r="TII168" s="1"/>
      <c r="TIJ168" s="1"/>
      <c r="TIK168" s="1"/>
      <c r="TIL168" s="1"/>
      <c r="TIM168" s="1"/>
      <c r="TIN168" s="1"/>
      <c r="TIO168" s="1"/>
      <c r="TIP168" s="1"/>
      <c r="TIQ168" s="1"/>
      <c r="TIR168" s="1"/>
      <c r="TIS168" s="1"/>
      <c r="TIT168" s="1"/>
      <c r="TIU168" s="1"/>
      <c r="TIV168" s="1"/>
      <c r="TIW168" s="1"/>
      <c r="TIX168" s="1"/>
      <c r="TIY168" s="1"/>
      <c r="TIZ168" s="1"/>
      <c r="TJA168" s="1"/>
      <c r="TJB168" s="1"/>
      <c r="TJC168" s="1"/>
      <c r="TJD168" s="1"/>
      <c r="TJE168" s="1"/>
      <c r="TJF168" s="1"/>
      <c r="TJG168" s="1"/>
      <c r="TJH168" s="1"/>
      <c r="TJI168" s="1"/>
      <c r="TJJ168" s="1"/>
      <c r="TJK168" s="1"/>
      <c r="TJL168" s="1"/>
      <c r="TJM168" s="1"/>
      <c r="TJN168" s="1"/>
      <c r="TJO168" s="1"/>
      <c r="TJP168" s="1"/>
      <c r="TJQ168" s="1"/>
      <c r="TJR168" s="1"/>
      <c r="TJS168" s="1"/>
      <c r="TJT168" s="1"/>
      <c r="TJU168" s="1"/>
      <c r="TJV168" s="1"/>
      <c r="TJW168" s="1"/>
      <c r="TJX168" s="1"/>
      <c r="TJY168" s="1"/>
      <c r="TJZ168" s="1"/>
      <c r="TKA168" s="1"/>
      <c r="TKB168" s="1"/>
      <c r="TKC168" s="1"/>
      <c r="TKD168" s="1"/>
      <c r="TKE168" s="1"/>
      <c r="TKF168" s="1"/>
      <c r="TKG168" s="1"/>
      <c r="TKH168" s="1"/>
      <c r="TKI168" s="1"/>
      <c r="TKJ168" s="1"/>
      <c r="TKK168" s="1"/>
      <c r="TKL168" s="1"/>
      <c r="TKM168" s="1"/>
      <c r="TKN168" s="1"/>
      <c r="TKO168" s="1"/>
      <c r="TKP168" s="1"/>
      <c r="TKQ168" s="1"/>
      <c r="TKR168" s="1"/>
      <c r="TKS168" s="1"/>
      <c r="TKT168" s="1"/>
      <c r="TKU168" s="1"/>
      <c r="TKV168" s="1"/>
      <c r="TKW168" s="1"/>
      <c r="TKX168" s="1"/>
      <c r="TKY168" s="1"/>
      <c r="TKZ168" s="1"/>
      <c r="TLA168" s="1"/>
      <c r="TLB168" s="1"/>
      <c r="TLC168" s="1"/>
      <c r="TLD168" s="1"/>
      <c r="TLE168" s="1"/>
      <c r="TLF168" s="1"/>
      <c r="TLG168" s="1"/>
      <c r="TLH168" s="1"/>
      <c r="TLI168" s="1"/>
      <c r="TLJ168" s="1"/>
      <c r="TLK168" s="1"/>
      <c r="TLL168" s="1"/>
      <c r="TLM168" s="1"/>
      <c r="TLN168" s="1"/>
      <c r="TLO168" s="1"/>
      <c r="TLP168" s="1"/>
      <c r="TLQ168" s="1"/>
      <c r="TLR168" s="1"/>
      <c r="TLS168" s="1"/>
      <c r="TLT168" s="1"/>
      <c r="TLU168" s="1"/>
      <c r="TLV168" s="1"/>
      <c r="TLW168" s="1"/>
      <c r="TLX168" s="1"/>
      <c r="TLY168" s="1"/>
      <c r="TLZ168" s="1"/>
      <c r="TMA168" s="1"/>
      <c r="TMB168" s="1"/>
      <c r="TMC168" s="1"/>
      <c r="TMD168" s="1"/>
      <c r="TME168" s="1"/>
      <c r="TMF168" s="1"/>
      <c r="TMG168" s="1"/>
      <c r="TMH168" s="1"/>
      <c r="TMI168" s="1"/>
      <c r="TMJ168" s="1"/>
      <c r="TMK168" s="1"/>
      <c r="TML168" s="1"/>
      <c r="TMM168" s="1"/>
      <c r="TMN168" s="1"/>
      <c r="TMO168" s="1"/>
      <c r="TMP168" s="1"/>
      <c r="TMQ168" s="1"/>
      <c r="TMR168" s="1"/>
      <c r="TMS168" s="1"/>
      <c r="TMT168" s="1"/>
      <c r="TMU168" s="1"/>
      <c r="TMV168" s="1"/>
      <c r="TMW168" s="1"/>
      <c r="TMX168" s="1"/>
      <c r="TMY168" s="1"/>
      <c r="TMZ168" s="1"/>
      <c r="TNA168" s="1"/>
      <c r="TNB168" s="1"/>
      <c r="TNC168" s="1"/>
      <c r="TND168" s="1"/>
      <c r="TNE168" s="1"/>
      <c r="TNF168" s="1"/>
      <c r="TNG168" s="1"/>
      <c r="TNH168" s="1"/>
      <c r="TNI168" s="1"/>
      <c r="TNJ168" s="1"/>
      <c r="TNK168" s="1"/>
      <c r="TNL168" s="1"/>
      <c r="TNM168" s="1"/>
      <c r="TNN168" s="1"/>
      <c r="TNO168" s="1"/>
      <c r="TNP168" s="1"/>
      <c r="TNQ168" s="1"/>
      <c r="TNR168" s="1"/>
      <c r="TNS168" s="1"/>
      <c r="TNT168" s="1"/>
      <c r="TNU168" s="1"/>
      <c r="TNV168" s="1"/>
      <c r="TNW168" s="1"/>
      <c r="TNX168" s="1"/>
      <c r="TNY168" s="1"/>
      <c r="TNZ168" s="1"/>
      <c r="TOA168" s="1"/>
      <c r="TOB168" s="1"/>
      <c r="TOC168" s="1"/>
      <c r="TOD168" s="1"/>
      <c r="TOE168" s="1"/>
      <c r="TOF168" s="1"/>
      <c r="TOG168" s="1"/>
      <c r="TOH168" s="1"/>
      <c r="TOI168" s="1"/>
      <c r="TOJ168" s="1"/>
      <c r="TOK168" s="1"/>
      <c r="TOL168" s="1"/>
      <c r="TOM168" s="1"/>
      <c r="TON168" s="1"/>
      <c r="TOO168" s="1"/>
      <c r="TOP168" s="1"/>
      <c r="TOQ168" s="1"/>
      <c r="TOR168" s="1"/>
      <c r="TOS168" s="1"/>
      <c r="TOT168" s="1"/>
      <c r="TOU168" s="1"/>
      <c r="TOV168" s="1"/>
      <c r="TOW168" s="1"/>
      <c r="TOX168" s="1"/>
      <c r="TOY168" s="1"/>
      <c r="TOZ168" s="1"/>
      <c r="TPA168" s="1"/>
      <c r="TPB168" s="1"/>
      <c r="TPC168" s="1"/>
      <c r="TPD168" s="1"/>
      <c r="TPE168" s="1"/>
      <c r="TPF168" s="1"/>
      <c r="TPG168" s="1"/>
      <c r="TPH168" s="1"/>
      <c r="TPI168" s="1"/>
      <c r="TPJ168" s="1"/>
      <c r="TPK168" s="1"/>
      <c r="TPL168" s="1"/>
      <c r="TPM168" s="1"/>
      <c r="TPN168" s="1"/>
      <c r="TPO168" s="1"/>
      <c r="TPP168" s="1"/>
      <c r="TPQ168" s="1"/>
      <c r="TPR168" s="1"/>
      <c r="TPS168" s="1"/>
      <c r="TPT168" s="1"/>
      <c r="TPU168" s="1"/>
      <c r="TPV168" s="1"/>
      <c r="TPW168" s="1"/>
      <c r="TPX168" s="1"/>
      <c r="TPY168" s="1"/>
      <c r="TPZ168" s="1"/>
      <c r="TQA168" s="1"/>
      <c r="TQB168" s="1"/>
      <c r="TQC168" s="1"/>
      <c r="TQD168" s="1"/>
      <c r="TQE168" s="1"/>
      <c r="TQF168" s="1"/>
      <c r="TQG168" s="1"/>
      <c r="TQH168" s="1"/>
      <c r="TQI168" s="1"/>
      <c r="TQJ168" s="1"/>
      <c r="TQK168" s="1"/>
      <c r="TQL168" s="1"/>
      <c r="TQM168" s="1"/>
      <c r="TQN168" s="1"/>
      <c r="TQO168" s="1"/>
      <c r="TQP168" s="1"/>
      <c r="TQQ168" s="1"/>
      <c r="TQR168" s="1"/>
      <c r="TQS168" s="1"/>
      <c r="TQT168" s="1"/>
      <c r="TQU168" s="1"/>
      <c r="TQV168" s="1"/>
      <c r="TQW168" s="1"/>
      <c r="TQX168" s="1"/>
      <c r="TQY168" s="1"/>
      <c r="TQZ168" s="1"/>
      <c r="TRA168" s="1"/>
      <c r="TRB168" s="1"/>
      <c r="TRC168" s="1"/>
      <c r="TRD168" s="1"/>
      <c r="TRE168" s="1"/>
      <c r="TRF168" s="1"/>
      <c r="TRG168" s="1"/>
      <c r="TRH168" s="1"/>
      <c r="TRI168" s="1"/>
      <c r="TRJ168" s="1"/>
      <c r="TRK168" s="1"/>
      <c r="TRL168" s="1"/>
      <c r="TRM168" s="1"/>
      <c r="TRN168" s="1"/>
      <c r="TRO168" s="1"/>
      <c r="TRP168" s="1"/>
      <c r="TRQ168" s="1"/>
      <c r="TRR168" s="1"/>
      <c r="TRS168" s="1"/>
      <c r="TRT168" s="1"/>
      <c r="TRU168" s="1"/>
      <c r="TRV168" s="1"/>
      <c r="TRW168" s="1"/>
      <c r="TRX168" s="1"/>
      <c r="TRY168" s="1"/>
      <c r="TRZ168" s="1"/>
      <c r="TSA168" s="1"/>
      <c r="TSB168" s="1"/>
      <c r="TSC168" s="1"/>
      <c r="TSD168" s="1"/>
      <c r="TSE168" s="1"/>
      <c r="TSF168" s="1"/>
      <c r="TSG168" s="1"/>
      <c r="TSH168" s="1"/>
      <c r="TSI168" s="1"/>
      <c r="TSJ168" s="1"/>
      <c r="TSK168" s="1"/>
      <c r="TSL168" s="1"/>
      <c r="TSM168" s="1"/>
      <c r="TSN168" s="1"/>
      <c r="TSO168" s="1"/>
      <c r="TSP168" s="1"/>
      <c r="TSQ168" s="1"/>
      <c r="TSR168" s="1"/>
      <c r="TSS168" s="1"/>
      <c r="TST168" s="1"/>
      <c r="TSU168" s="1"/>
      <c r="TSV168" s="1"/>
      <c r="TSW168" s="1"/>
      <c r="TSX168" s="1"/>
      <c r="TSY168" s="1"/>
      <c r="TSZ168" s="1"/>
      <c r="TTA168" s="1"/>
      <c r="TTB168" s="1"/>
      <c r="TTC168" s="1"/>
      <c r="TTD168" s="1"/>
      <c r="TTE168" s="1"/>
      <c r="TTF168" s="1"/>
      <c r="TTG168" s="1"/>
      <c r="TTH168" s="1"/>
      <c r="TTI168" s="1"/>
      <c r="TTJ168" s="1"/>
      <c r="TTK168" s="1"/>
      <c r="TTL168" s="1"/>
      <c r="TTM168" s="1"/>
      <c r="TTN168" s="1"/>
      <c r="TTO168" s="1"/>
      <c r="TTP168" s="1"/>
      <c r="TTQ168" s="1"/>
      <c r="TTR168" s="1"/>
      <c r="TTS168" s="1"/>
      <c r="TTT168" s="1"/>
      <c r="TTU168" s="1"/>
      <c r="TTV168" s="1"/>
      <c r="TTW168" s="1"/>
      <c r="TTX168" s="1"/>
      <c r="TTY168" s="1"/>
      <c r="TTZ168" s="1"/>
      <c r="TUA168" s="1"/>
      <c r="TUB168" s="1"/>
      <c r="TUC168" s="1"/>
      <c r="TUD168" s="1"/>
      <c r="TUE168" s="1"/>
      <c r="TUF168" s="1"/>
      <c r="TUG168" s="1"/>
      <c r="TUH168" s="1"/>
      <c r="TUI168" s="1"/>
      <c r="TUJ168" s="1"/>
      <c r="TUK168" s="1"/>
      <c r="TUL168" s="1"/>
      <c r="TUM168" s="1"/>
      <c r="TUN168" s="1"/>
      <c r="TUO168" s="1"/>
      <c r="TUP168" s="1"/>
      <c r="TUQ168" s="1"/>
      <c r="TUR168" s="1"/>
      <c r="TUS168" s="1"/>
      <c r="TUT168" s="1"/>
      <c r="TUU168" s="1"/>
      <c r="TUV168" s="1"/>
      <c r="TUW168" s="1"/>
      <c r="TUX168" s="1"/>
      <c r="TUY168" s="1"/>
      <c r="TUZ168" s="1"/>
      <c r="TVA168" s="1"/>
      <c r="TVB168" s="1"/>
      <c r="TVC168" s="1"/>
      <c r="TVD168" s="1"/>
      <c r="TVE168" s="1"/>
      <c r="TVF168" s="1"/>
      <c r="TVG168" s="1"/>
      <c r="TVH168" s="1"/>
      <c r="TVI168" s="1"/>
      <c r="TVJ168" s="1"/>
      <c r="TVK168" s="1"/>
      <c r="TVL168" s="1"/>
      <c r="TVM168" s="1"/>
      <c r="TVN168" s="1"/>
      <c r="TVO168" s="1"/>
      <c r="TVP168" s="1"/>
      <c r="TVQ168" s="1"/>
      <c r="TVR168" s="1"/>
      <c r="TVS168" s="1"/>
      <c r="TVT168" s="1"/>
      <c r="TVU168" s="1"/>
      <c r="TVV168" s="1"/>
      <c r="TVW168" s="1"/>
      <c r="TVX168" s="1"/>
      <c r="TVY168" s="1"/>
      <c r="TVZ168" s="1"/>
      <c r="TWA168" s="1"/>
      <c r="TWB168" s="1"/>
      <c r="TWC168" s="1"/>
      <c r="TWD168" s="1"/>
      <c r="TWE168" s="1"/>
      <c r="TWF168" s="1"/>
      <c r="TWG168" s="1"/>
      <c r="TWH168" s="1"/>
      <c r="TWI168" s="1"/>
      <c r="TWJ168" s="1"/>
      <c r="TWK168" s="1"/>
      <c r="TWL168" s="1"/>
      <c r="TWM168" s="1"/>
      <c r="TWN168" s="1"/>
      <c r="TWO168" s="1"/>
      <c r="TWP168" s="1"/>
      <c r="TWQ168" s="1"/>
      <c r="TWR168" s="1"/>
      <c r="TWS168" s="1"/>
      <c r="TWT168" s="1"/>
      <c r="TWU168" s="1"/>
      <c r="TWV168" s="1"/>
      <c r="TWW168" s="1"/>
      <c r="TWX168" s="1"/>
      <c r="TWY168" s="1"/>
      <c r="TWZ168" s="1"/>
      <c r="TXA168" s="1"/>
      <c r="TXB168" s="1"/>
      <c r="TXC168" s="1"/>
      <c r="TXD168" s="1"/>
      <c r="TXE168" s="1"/>
      <c r="TXF168" s="1"/>
      <c r="TXG168" s="1"/>
      <c r="TXH168" s="1"/>
      <c r="TXI168" s="1"/>
      <c r="TXJ168" s="1"/>
      <c r="TXK168" s="1"/>
      <c r="TXL168" s="1"/>
      <c r="TXM168" s="1"/>
      <c r="TXN168" s="1"/>
      <c r="TXO168" s="1"/>
      <c r="TXP168" s="1"/>
      <c r="TXQ168" s="1"/>
      <c r="TXR168" s="1"/>
      <c r="TXS168" s="1"/>
      <c r="TXT168" s="1"/>
      <c r="TXU168" s="1"/>
      <c r="TXV168" s="1"/>
      <c r="TXW168" s="1"/>
      <c r="TXX168" s="1"/>
      <c r="TXY168" s="1"/>
      <c r="TXZ168" s="1"/>
      <c r="TYA168" s="1"/>
      <c r="TYB168" s="1"/>
      <c r="TYC168" s="1"/>
      <c r="TYD168" s="1"/>
      <c r="TYE168" s="1"/>
      <c r="TYF168" s="1"/>
      <c r="TYG168" s="1"/>
      <c r="TYH168" s="1"/>
      <c r="TYI168" s="1"/>
      <c r="TYJ168" s="1"/>
      <c r="TYK168" s="1"/>
      <c r="TYL168" s="1"/>
      <c r="TYM168" s="1"/>
      <c r="TYN168" s="1"/>
      <c r="TYO168" s="1"/>
      <c r="TYP168" s="1"/>
      <c r="TYQ168" s="1"/>
      <c r="TYR168" s="1"/>
      <c r="TYS168" s="1"/>
      <c r="TYT168" s="1"/>
      <c r="TYU168" s="1"/>
      <c r="TYV168" s="1"/>
      <c r="TYW168" s="1"/>
      <c r="TYX168" s="1"/>
      <c r="TYY168" s="1"/>
      <c r="TYZ168" s="1"/>
      <c r="TZA168" s="1"/>
      <c r="TZB168" s="1"/>
      <c r="TZC168" s="1"/>
      <c r="TZD168" s="1"/>
      <c r="TZE168" s="1"/>
      <c r="TZF168" s="1"/>
      <c r="TZG168" s="1"/>
      <c r="TZH168" s="1"/>
      <c r="TZI168" s="1"/>
      <c r="TZJ168" s="1"/>
      <c r="TZK168" s="1"/>
      <c r="TZL168" s="1"/>
      <c r="TZM168" s="1"/>
      <c r="TZN168" s="1"/>
      <c r="TZO168" s="1"/>
      <c r="TZP168" s="1"/>
      <c r="TZQ168" s="1"/>
      <c r="TZR168" s="1"/>
      <c r="TZS168" s="1"/>
      <c r="TZT168" s="1"/>
      <c r="TZU168" s="1"/>
      <c r="TZV168" s="1"/>
      <c r="TZW168" s="1"/>
      <c r="TZX168" s="1"/>
      <c r="TZY168" s="1"/>
      <c r="TZZ168" s="1"/>
      <c r="UAA168" s="1"/>
      <c r="UAB168" s="1"/>
      <c r="UAC168" s="1"/>
      <c r="UAD168" s="1"/>
      <c r="UAE168" s="1"/>
      <c r="UAF168" s="1"/>
      <c r="UAG168" s="1"/>
      <c r="UAH168" s="1"/>
      <c r="UAI168" s="1"/>
      <c r="UAJ168" s="1"/>
      <c r="UAK168" s="1"/>
      <c r="UAL168" s="1"/>
      <c r="UAM168" s="1"/>
      <c r="UAN168" s="1"/>
      <c r="UAO168" s="1"/>
      <c r="UAP168" s="1"/>
      <c r="UAQ168" s="1"/>
      <c r="UAR168" s="1"/>
      <c r="UAS168" s="1"/>
      <c r="UAT168" s="1"/>
      <c r="UAU168" s="1"/>
      <c r="UAV168" s="1"/>
      <c r="UAW168" s="1"/>
      <c r="UAX168" s="1"/>
      <c r="UAY168" s="1"/>
      <c r="UAZ168" s="1"/>
      <c r="UBA168" s="1"/>
      <c r="UBB168" s="1"/>
      <c r="UBC168" s="1"/>
      <c r="UBD168" s="1"/>
      <c r="UBE168" s="1"/>
      <c r="UBF168" s="1"/>
      <c r="UBG168" s="1"/>
      <c r="UBH168" s="1"/>
      <c r="UBI168" s="1"/>
      <c r="UBJ168" s="1"/>
      <c r="UBK168" s="1"/>
      <c r="UBL168" s="1"/>
      <c r="UBM168" s="1"/>
      <c r="UBN168" s="1"/>
      <c r="UBO168" s="1"/>
      <c r="UBP168" s="1"/>
      <c r="UBQ168" s="1"/>
      <c r="UBR168" s="1"/>
      <c r="UBS168" s="1"/>
      <c r="UBT168" s="1"/>
      <c r="UBU168" s="1"/>
      <c r="UBV168" s="1"/>
      <c r="UBW168" s="1"/>
      <c r="UBX168" s="1"/>
      <c r="UBY168" s="1"/>
      <c r="UBZ168" s="1"/>
      <c r="UCA168" s="1"/>
      <c r="UCB168" s="1"/>
      <c r="UCC168" s="1"/>
      <c r="UCD168" s="1"/>
      <c r="UCE168" s="1"/>
      <c r="UCF168" s="1"/>
      <c r="UCG168" s="1"/>
      <c r="UCH168" s="1"/>
      <c r="UCI168" s="1"/>
      <c r="UCJ168" s="1"/>
      <c r="UCK168" s="1"/>
      <c r="UCL168" s="1"/>
      <c r="UCM168" s="1"/>
      <c r="UCN168" s="1"/>
      <c r="UCO168" s="1"/>
      <c r="UCP168" s="1"/>
      <c r="UCQ168" s="1"/>
      <c r="UCR168" s="1"/>
      <c r="UCS168" s="1"/>
      <c r="UCT168" s="1"/>
      <c r="UCU168" s="1"/>
      <c r="UCV168" s="1"/>
      <c r="UCW168" s="1"/>
      <c r="UCX168" s="1"/>
      <c r="UCY168" s="1"/>
      <c r="UCZ168" s="1"/>
      <c r="UDA168" s="1"/>
      <c r="UDB168" s="1"/>
      <c r="UDC168" s="1"/>
      <c r="UDD168" s="1"/>
      <c r="UDE168" s="1"/>
      <c r="UDF168" s="1"/>
      <c r="UDG168" s="1"/>
      <c r="UDH168" s="1"/>
      <c r="UDI168" s="1"/>
      <c r="UDJ168" s="1"/>
      <c r="UDK168" s="1"/>
      <c r="UDL168" s="1"/>
      <c r="UDM168" s="1"/>
      <c r="UDN168" s="1"/>
      <c r="UDO168" s="1"/>
      <c r="UDP168" s="1"/>
      <c r="UDQ168" s="1"/>
      <c r="UDR168" s="1"/>
      <c r="UDS168" s="1"/>
      <c r="UDT168" s="1"/>
      <c r="UDU168" s="1"/>
      <c r="UDV168" s="1"/>
      <c r="UDW168" s="1"/>
      <c r="UDX168" s="1"/>
      <c r="UDY168" s="1"/>
      <c r="UDZ168" s="1"/>
      <c r="UEA168" s="1"/>
      <c r="UEB168" s="1"/>
      <c r="UEC168" s="1"/>
      <c r="UED168" s="1"/>
      <c r="UEE168" s="1"/>
      <c r="UEF168" s="1"/>
      <c r="UEG168" s="1"/>
      <c r="UEH168" s="1"/>
      <c r="UEI168" s="1"/>
      <c r="UEJ168" s="1"/>
      <c r="UEK168" s="1"/>
      <c r="UEL168" s="1"/>
      <c r="UEM168" s="1"/>
      <c r="UEN168" s="1"/>
      <c r="UEO168" s="1"/>
      <c r="UEP168" s="1"/>
      <c r="UEQ168" s="1"/>
      <c r="UER168" s="1"/>
      <c r="UES168" s="1"/>
      <c r="UET168" s="1"/>
      <c r="UEU168" s="1"/>
      <c r="UEV168" s="1"/>
      <c r="UEW168" s="1"/>
      <c r="UEX168" s="1"/>
      <c r="UEY168" s="1"/>
      <c r="UEZ168" s="1"/>
      <c r="UFA168" s="1"/>
      <c r="UFB168" s="1"/>
      <c r="UFC168" s="1"/>
      <c r="UFD168" s="1"/>
      <c r="UFE168" s="1"/>
      <c r="UFF168" s="1"/>
      <c r="UFG168" s="1"/>
      <c r="UFH168" s="1"/>
      <c r="UFI168" s="1"/>
      <c r="UFJ168" s="1"/>
      <c r="UFK168" s="1"/>
      <c r="UFL168" s="1"/>
      <c r="UFM168" s="1"/>
      <c r="UFN168" s="1"/>
      <c r="UFO168" s="1"/>
      <c r="UFP168" s="1"/>
      <c r="UFQ168" s="1"/>
      <c r="UFR168" s="1"/>
      <c r="UFS168" s="1"/>
      <c r="UFT168" s="1"/>
      <c r="UFU168" s="1"/>
      <c r="UFV168" s="1"/>
      <c r="UFW168" s="1"/>
      <c r="UFX168" s="1"/>
      <c r="UFY168" s="1"/>
      <c r="UFZ168" s="1"/>
      <c r="UGA168" s="1"/>
      <c r="UGB168" s="1"/>
      <c r="UGC168" s="1"/>
      <c r="UGD168" s="1"/>
      <c r="UGE168" s="1"/>
      <c r="UGF168" s="1"/>
      <c r="UGG168" s="1"/>
      <c r="UGH168" s="1"/>
      <c r="UGI168" s="1"/>
      <c r="UGJ168" s="1"/>
      <c r="UGK168" s="1"/>
      <c r="UGL168" s="1"/>
      <c r="UGM168" s="1"/>
      <c r="UGN168" s="1"/>
      <c r="UGO168" s="1"/>
      <c r="UGP168" s="1"/>
      <c r="UGQ168" s="1"/>
      <c r="UGR168" s="1"/>
      <c r="UGS168" s="1"/>
      <c r="UGT168" s="1"/>
      <c r="UGU168" s="1"/>
      <c r="UGV168" s="1"/>
      <c r="UGW168" s="1"/>
      <c r="UGX168" s="1"/>
      <c r="UGY168" s="1"/>
      <c r="UGZ168" s="1"/>
      <c r="UHA168" s="1"/>
      <c r="UHB168" s="1"/>
      <c r="UHC168" s="1"/>
      <c r="UHD168" s="1"/>
      <c r="UHE168" s="1"/>
      <c r="UHF168" s="1"/>
      <c r="UHG168" s="1"/>
      <c r="UHH168" s="1"/>
      <c r="UHI168" s="1"/>
      <c r="UHJ168" s="1"/>
      <c r="UHK168" s="1"/>
      <c r="UHL168" s="1"/>
      <c r="UHM168" s="1"/>
      <c r="UHN168" s="1"/>
      <c r="UHO168" s="1"/>
      <c r="UHP168" s="1"/>
      <c r="UHQ168" s="1"/>
      <c r="UHR168" s="1"/>
      <c r="UHS168" s="1"/>
      <c r="UHT168" s="1"/>
      <c r="UHU168" s="1"/>
      <c r="UHV168" s="1"/>
      <c r="UHW168" s="1"/>
      <c r="UHX168" s="1"/>
      <c r="UHY168" s="1"/>
      <c r="UHZ168" s="1"/>
      <c r="UIA168" s="1"/>
      <c r="UIB168" s="1"/>
      <c r="UIC168" s="1"/>
      <c r="UID168" s="1"/>
      <c r="UIE168" s="1"/>
      <c r="UIF168" s="1"/>
      <c r="UIG168" s="1"/>
      <c r="UIH168" s="1"/>
      <c r="UII168" s="1"/>
      <c r="UIJ168" s="1"/>
      <c r="UIK168" s="1"/>
      <c r="UIL168" s="1"/>
      <c r="UIM168" s="1"/>
      <c r="UIN168" s="1"/>
      <c r="UIO168" s="1"/>
      <c r="UIP168" s="1"/>
      <c r="UIQ168" s="1"/>
      <c r="UIR168" s="1"/>
      <c r="UIS168" s="1"/>
      <c r="UIT168" s="1"/>
      <c r="UIU168" s="1"/>
      <c r="UIV168" s="1"/>
      <c r="UIW168" s="1"/>
      <c r="UIX168" s="1"/>
      <c r="UIY168" s="1"/>
      <c r="UIZ168" s="1"/>
      <c r="UJA168" s="1"/>
      <c r="UJB168" s="1"/>
      <c r="UJC168" s="1"/>
      <c r="UJD168" s="1"/>
      <c r="UJE168" s="1"/>
      <c r="UJF168" s="1"/>
      <c r="UJG168" s="1"/>
      <c r="UJH168" s="1"/>
      <c r="UJI168" s="1"/>
      <c r="UJJ168" s="1"/>
      <c r="UJK168" s="1"/>
      <c r="UJL168" s="1"/>
      <c r="UJM168" s="1"/>
      <c r="UJN168" s="1"/>
      <c r="UJO168" s="1"/>
      <c r="UJP168" s="1"/>
      <c r="UJQ168" s="1"/>
      <c r="UJR168" s="1"/>
      <c r="UJS168" s="1"/>
      <c r="UJT168" s="1"/>
      <c r="UJU168" s="1"/>
      <c r="UJV168" s="1"/>
      <c r="UJW168" s="1"/>
      <c r="UJX168" s="1"/>
      <c r="UJY168" s="1"/>
      <c r="UJZ168" s="1"/>
      <c r="UKA168" s="1"/>
      <c r="UKB168" s="1"/>
      <c r="UKC168" s="1"/>
      <c r="UKD168" s="1"/>
      <c r="UKE168" s="1"/>
      <c r="UKF168" s="1"/>
      <c r="UKG168" s="1"/>
      <c r="UKH168" s="1"/>
      <c r="UKI168" s="1"/>
      <c r="UKJ168" s="1"/>
      <c r="UKK168" s="1"/>
      <c r="UKL168" s="1"/>
      <c r="UKM168" s="1"/>
      <c r="UKN168" s="1"/>
      <c r="UKO168" s="1"/>
      <c r="UKP168" s="1"/>
      <c r="UKQ168" s="1"/>
      <c r="UKR168" s="1"/>
      <c r="UKS168" s="1"/>
      <c r="UKT168" s="1"/>
      <c r="UKU168" s="1"/>
      <c r="UKV168" s="1"/>
      <c r="UKW168" s="1"/>
      <c r="UKX168" s="1"/>
      <c r="UKY168" s="1"/>
      <c r="UKZ168" s="1"/>
      <c r="ULA168" s="1"/>
      <c r="ULB168" s="1"/>
      <c r="ULC168" s="1"/>
      <c r="ULD168" s="1"/>
      <c r="ULE168" s="1"/>
      <c r="ULF168" s="1"/>
      <c r="ULG168" s="1"/>
      <c r="ULH168" s="1"/>
      <c r="ULI168" s="1"/>
      <c r="ULJ168" s="1"/>
      <c r="ULK168" s="1"/>
      <c r="ULL168" s="1"/>
      <c r="ULM168" s="1"/>
      <c r="ULN168" s="1"/>
      <c r="ULO168" s="1"/>
      <c r="ULP168" s="1"/>
      <c r="ULQ168" s="1"/>
      <c r="ULR168" s="1"/>
      <c r="ULS168" s="1"/>
      <c r="ULT168" s="1"/>
      <c r="ULU168" s="1"/>
      <c r="ULV168" s="1"/>
      <c r="ULW168" s="1"/>
      <c r="ULX168" s="1"/>
      <c r="ULY168" s="1"/>
      <c r="ULZ168" s="1"/>
      <c r="UMA168" s="1"/>
      <c r="UMB168" s="1"/>
      <c r="UMC168" s="1"/>
      <c r="UMD168" s="1"/>
      <c r="UME168" s="1"/>
      <c r="UMF168" s="1"/>
      <c r="UMG168" s="1"/>
      <c r="UMH168" s="1"/>
      <c r="UMI168" s="1"/>
      <c r="UMJ168" s="1"/>
      <c r="UMK168" s="1"/>
      <c r="UML168" s="1"/>
      <c r="UMM168" s="1"/>
      <c r="UMN168" s="1"/>
      <c r="UMO168" s="1"/>
      <c r="UMP168" s="1"/>
      <c r="UMQ168" s="1"/>
      <c r="UMR168" s="1"/>
      <c r="UMS168" s="1"/>
      <c r="UMT168" s="1"/>
      <c r="UMU168" s="1"/>
      <c r="UMV168" s="1"/>
      <c r="UMW168" s="1"/>
      <c r="UMX168" s="1"/>
      <c r="UMY168" s="1"/>
      <c r="UMZ168" s="1"/>
      <c r="UNA168" s="1"/>
      <c r="UNB168" s="1"/>
      <c r="UNC168" s="1"/>
      <c r="UND168" s="1"/>
      <c r="UNE168" s="1"/>
      <c r="UNF168" s="1"/>
      <c r="UNG168" s="1"/>
      <c r="UNH168" s="1"/>
      <c r="UNI168" s="1"/>
      <c r="UNJ168" s="1"/>
      <c r="UNK168" s="1"/>
      <c r="UNL168" s="1"/>
      <c r="UNM168" s="1"/>
      <c r="UNN168" s="1"/>
      <c r="UNO168" s="1"/>
      <c r="UNP168" s="1"/>
      <c r="UNQ168" s="1"/>
      <c r="UNR168" s="1"/>
      <c r="UNS168" s="1"/>
      <c r="UNT168" s="1"/>
      <c r="UNU168" s="1"/>
      <c r="UNV168" s="1"/>
      <c r="UNW168" s="1"/>
      <c r="UNX168" s="1"/>
      <c r="UNY168" s="1"/>
      <c r="UNZ168" s="1"/>
      <c r="UOA168" s="1"/>
      <c r="UOB168" s="1"/>
      <c r="UOC168" s="1"/>
      <c r="UOD168" s="1"/>
      <c r="UOE168" s="1"/>
      <c r="UOF168" s="1"/>
      <c r="UOG168" s="1"/>
      <c r="UOH168" s="1"/>
      <c r="UOI168" s="1"/>
      <c r="UOJ168" s="1"/>
      <c r="UOK168" s="1"/>
      <c r="UOL168" s="1"/>
      <c r="UOM168" s="1"/>
      <c r="UON168" s="1"/>
      <c r="UOO168" s="1"/>
      <c r="UOP168" s="1"/>
      <c r="UOQ168" s="1"/>
      <c r="UOR168" s="1"/>
      <c r="UOS168" s="1"/>
      <c r="UOT168" s="1"/>
      <c r="UOU168" s="1"/>
      <c r="UOV168" s="1"/>
      <c r="UOW168" s="1"/>
      <c r="UOX168" s="1"/>
      <c r="UOY168" s="1"/>
      <c r="UOZ168" s="1"/>
      <c r="UPA168" s="1"/>
      <c r="UPB168" s="1"/>
      <c r="UPC168" s="1"/>
      <c r="UPD168" s="1"/>
      <c r="UPE168" s="1"/>
      <c r="UPF168" s="1"/>
      <c r="UPG168" s="1"/>
      <c r="UPH168" s="1"/>
      <c r="UPI168" s="1"/>
      <c r="UPJ168" s="1"/>
      <c r="UPK168" s="1"/>
      <c r="UPL168" s="1"/>
      <c r="UPM168" s="1"/>
      <c r="UPN168" s="1"/>
      <c r="UPO168" s="1"/>
      <c r="UPP168" s="1"/>
      <c r="UPQ168" s="1"/>
      <c r="UPR168" s="1"/>
      <c r="UPS168" s="1"/>
      <c r="UPT168" s="1"/>
      <c r="UPU168" s="1"/>
      <c r="UPV168" s="1"/>
      <c r="UPW168" s="1"/>
      <c r="UPX168" s="1"/>
      <c r="UPY168" s="1"/>
      <c r="UPZ168" s="1"/>
      <c r="UQA168" s="1"/>
      <c r="UQB168" s="1"/>
      <c r="UQC168" s="1"/>
      <c r="UQD168" s="1"/>
      <c r="UQE168" s="1"/>
      <c r="UQF168" s="1"/>
      <c r="UQG168" s="1"/>
      <c r="UQH168" s="1"/>
      <c r="UQI168" s="1"/>
      <c r="UQJ168" s="1"/>
      <c r="UQK168" s="1"/>
      <c r="UQL168" s="1"/>
      <c r="UQM168" s="1"/>
      <c r="UQN168" s="1"/>
      <c r="UQO168" s="1"/>
      <c r="UQP168" s="1"/>
      <c r="UQQ168" s="1"/>
      <c r="UQR168" s="1"/>
      <c r="UQS168" s="1"/>
      <c r="UQT168" s="1"/>
      <c r="UQU168" s="1"/>
      <c r="UQV168" s="1"/>
      <c r="UQW168" s="1"/>
      <c r="UQX168" s="1"/>
      <c r="UQY168" s="1"/>
      <c r="UQZ168" s="1"/>
      <c r="URA168" s="1"/>
      <c r="URB168" s="1"/>
      <c r="URC168" s="1"/>
      <c r="URD168" s="1"/>
      <c r="URE168" s="1"/>
      <c r="URF168" s="1"/>
      <c r="URG168" s="1"/>
      <c r="URH168" s="1"/>
      <c r="URI168" s="1"/>
      <c r="URJ168" s="1"/>
      <c r="URK168" s="1"/>
      <c r="URL168" s="1"/>
      <c r="URM168" s="1"/>
      <c r="URN168" s="1"/>
      <c r="URO168" s="1"/>
      <c r="URP168" s="1"/>
      <c r="URQ168" s="1"/>
      <c r="URR168" s="1"/>
      <c r="URS168" s="1"/>
      <c r="URT168" s="1"/>
      <c r="URU168" s="1"/>
      <c r="URV168" s="1"/>
      <c r="URW168" s="1"/>
      <c r="URX168" s="1"/>
      <c r="URY168" s="1"/>
      <c r="URZ168" s="1"/>
      <c r="USA168" s="1"/>
      <c r="USB168" s="1"/>
      <c r="USC168" s="1"/>
      <c r="USD168" s="1"/>
      <c r="USE168" s="1"/>
      <c r="USF168" s="1"/>
      <c r="USG168" s="1"/>
      <c r="USH168" s="1"/>
      <c r="USI168" s="1"/>
      <c r="USJ168" s="1"/>
      <c r="USK168" s="1"/>
      <c r="USL168" s="1"/>
      <c r="USM168" s="1"/>
      <c r="USN168" s="1"/>
      <c r="USO168" s="1"/>
      <c r="USP168" s="1"/>
      <c r="USQ168" s="1"/>
      <c r="USR168" s="1"/>
      <c r="USS168" s="1"/>
      <c r="UST168" s="1"/>
      <c r="USU168" s="1"/>
      <c r="USV168" s="1"/>
      <c r="USW168" s="1"/>
      <c r="USX168" s="1"/>
      <c r="USY168" s="1"/>
      <c r="USZ168" s="1"/>
      <c r="UTA168" s="1"/>
      <c r="UTB168" s="1"/>
      <c r="UTC168" s="1"/>
      <c r="UTD168" s="1"/>
      <c r="UTE168" s="1"/>
      <c r="UTF168" s="1"/>
      <c r="UTG168" s="1"/>
      <c r="UTH168" s="1"/>
      <c r="UTI168" s="1"/>
      <c r="UTJ168" s="1"/>
      <c r="UTK168" s="1"/>
      <c r="UTL168" s="1"/>
      <c r="UTM168" s="1"/>
      <c r="UTN168" s="1"/>
      <c r="UTO168" s="1"/>
      <c r="UTP168" s="1"/>
      <c r="UTQ168" s="1"/>
      <c r="UTR168" s="1"/>
      <c r="UTS168" s="1"/>
      <c r="UTT168" s="1"/>
      <c r="UTU168" s="1"/>
      <c r="UTV168" s="1"/>
      <c r="UTW168" s="1"/>
      <c r="UTX168" s="1"/>
      <c r="UTY168" s="1"/>
      <c r="UTZ168" s="1"/>
      <c r="UUA168" s="1"/>
      <c r="UUB168" s="1"/>
      <c r="UUC168" s="1"/>
      <c r="UUD168" s="1"/>
      <c r="UUE168" s="1"/>
      <c r="UUF168" s="1"/>
      <c r="UUG168" s="1"/>
      <c r="UUH168" s="1"/>
      <c r="UUI168" s="1"/>
      <c r="UUJ168" s="1"/>
      <c r="UUK168" s="1"/>
      <c r="UUL168" s="1"/>
      <c r="UUM168" s="1"/>
      <c r="UUN168" s="1"/>
      <c r="UUO168" s="1"/>
      <c r="UUP168" s="1"/>
      <c r="UUQ168" s="1"/>
      <c r="UUR168" s="1"/>
      <c r="UUS168" s="1"/>
      <c r="UUT168" s="1"/>
      <c r="UUU168" s="1"/>
      <c r="UUV168" s="1"/>
      <c r="UUW168" s="1"/>
      <c r="UUX168" s="1"/>
      <c r="UUY168" s="1"/>
      <c r="UUZ168" s="1"/>
      <c r="UVA168" s="1"/>
      <c r="UVB168" s="1"/>
      <c r="UVC168" s="1"/>
      <c r="UVD168" s="1"/>
      <c r="UVE168" s="1"/>
      <c r="UVF168" s="1"/>
      <c r="UVG168" s="1"/>
      <c r="UVH168" s="1"/>
      <c r="UVI168" s="1"/>
      <c r="UVJ168" s="1"/>
      <c r="UVK168" s="1"/>
      <c r="UVL168" s="1"/>
      <c r="UVM168" s="1"/>
      <c r="UVN168" s="1"/>
      <c r="UVO168" s="1"/>
      <c r="UVP168" s="1"/>
      <c r="UVQ168" s="1"/>
      <c r="UVR168" s="1"/>
      <c r="UVS168" s="1"/>
      <c r="UVT168" s="1"/>
      <c r="UVU168" s="1"/>
      <c r="UVV168" s="1"/>
      <c r="UVW168" s="1"/>
      <c r="UVX168" s="1"/>
      <c r="UVY168" s="1"/>
      <c r="UVZ168" s="1"/>
      <c r="UWA168" s="1"/>
      <c r="UWB168" s="1"/>
      <c r="UWC168" s="1"/>
      <c r="UWD168" s="1"/>
      <c r="UWE168" s="1"/>
      <c r="UWF168" s="1"/>
      <c r="UWG168" s="1"/>
      <c r="UWH168" s="1"/>
      <c r="UWI168" s="1"/>
      <c r="UWJ168" s="1"/>
      <c r="UWK168" s="1"/>
      <c r="UWL168" s="1"/>
      <c r="UWM168" s="1"/>
      <c r="UWN168" s="1"/>
      <c r="UWO168" s="1"/>
      <c r="UWP168" s="1"/>
      <c r="UWQ168" s="1"/>
      <c r="UWR168" s="1"/>
      <c r="UWS168" s="1"/>
      <c r="UWT168" s="1"/>
      <c r="UWU168" s="1"/>
      <c r="UWV168" s="1"/>
      <c r="UWW168" s="1"/>
      <c r="UWX168" s="1"/>
      <c r="UWY168" s="1"/>
      <c r="UWZ168" s="1"/>
      <c r="UXA168" s="1"/>
      <c r="UXB168" s="1"/>
      <c r="UXC168" s="1"/>
      <c r="UXD168" s="1"/>
      <c r="UXE168" s="1"/>
      <c r="UXF168" s="1"/>
      <c r="UXG168" s="1"/>
      <c r="UXH168" s="1"/>
      <c r="UXI168" s="1"/>
      <c r="UXJ168" s="1"/>
      <c r="UXK168" s="1"/>
      <c r="UXL168" s="1"/>
      <c r="UXM168" s="1"/>
      <c r="UXN168" s="1"/>
      <c r="UXO168" s="1"/>
      <c r="UXP168" s="1"/>
      <c r="UXQ168" s="1"/>
      <c r="UXR168" s="1"/>
      <c r="UXS168" s="1"/>
      <c r="UXT168" s="1"/>
      <c r="UXU168" s="1"/>
      <c r="UXV168" s="1"/>
      <c r="UXW168" s="1"/>
      <c r="UXX168" s="1"/>
      <c r="UXY168" s="1"/>
      <c r="UXZ168" s="1"/>
      <c r="UYA168" s="1"/>
      <c r="UYB168" s="1"/>
      <c r="UYC168" s="1"/>
      <c r="UYD168" s="1"/>
      <c r="UYE168" s="1"/>
      <c r="UYF168" s="1"/>
      <c r="UYG168" s="1"/>
      <c r="UYH168" s="1"/>
      <c r="UYI168" s="1"/>
      <c r="UYJ168" s="1"/>
      <c r="UYK168" s="1"/>
      <c r="UYL168" s="1"/>
      <c r="UYM168" s="1"/>
      <c r="UYN168" s="1"/>
      <c r="UYO168" s="1"/>
      <c r="UYP168" s="1"/>
      <c r="UYQ168" s="1"/>
      <c r="UYR168" s="1"/>
      <c r="UYS168" s="1"/>
      <c r="UYT168" s="1"/>
      <c r="UYU168" s="1"/>
      <c r="UYV168" s="1"/>
      <c r="UYW168" s="1"/>
      <c r="UYX168" s="1"/>
      <c r="UYY168" s="1"/>
      <c r="UYZ168" s="1"/>
      <c r="UZA168" s="1"/>
      <c r="UZB168" s="1"/>
      <c r="UZC168" s="1"/>
      <c r="UZD168" s="1"/>
      <c r="UZE168" s="1"/>
      <c r="UZF168" s="1"/>
      <c r="UZG168" s="1"/>
      <c r="UZH168" s="1"/>
      <c r="UZI168" s="1"/>
      <c r="UZJ168" s="1"/>
      <c r="UZK168" s="1"/>
      <c r="UZL168" s="1"/>
      <c r="UZM168" s="1"/>
      <c r="UZN168" s="1"/>
      <c r="UZO168" s="1"/>
      <c r="UZP168" s="1"/>
      <c r="UZQ168" s="1"/>
      <c r="UZR168" s="1"/>
      <c r="UZS168" s="1"/>
      <c r="UZT168" s="1"/>
      <c r="UZU168" s="1"/>
      <c r="UZV168" s="1"/>
      <c r="UZW168" s="1"/>
      <c r="UZX168" s="1"/>
      <c r="UZY168" s="1"/>
      <c r="UZZ168" s="1"/>
      <c r="VAA168" s="1"/>
      <c r="VAB168" s="1"/>
      <c r="VAC168" s="1"/>
      <c r="VAD168" s="1"/>
      <c r="VAE168" s="1"/>
      <c r="VAF168" s="1"/>
      <c r="VAG168" s="1"/>
      <c r="VAH168" s="1"/>
      <c r="VAI168" s="1"/>
      <c r="VAJ168" s="1"/>
      <c r="VAK168" s="1"/>
      <c r="VAL168" s="1"/>
      <c r="VAM168" s="1"/>
      <c r="VAN168" s="1"/>
      <c r="VAO168" s="1"/>
      <c r="VAP168" s="1"/>
      <c r="VAQ168" s="1"/>
      <c r="VAR168" s="1"/>
      <c r="VAS168" s="1"/>
      <c r="VAT168" s="1"/>
      <c r="VAU168" s="1"/>
      <c r="VAV168" s="1"/>
      <c r="VAW168" s="1"/>
      <c r="VAX168" s="1"/>
      <c r="VAY168" s="1"/>
      <c r="VAZ168" s="1"/>
      <c r="VBA168" s="1"/>
      <c r="VBB168" s="1"/>
      <c r="VBC168" s="1"/>
      <c r="VBD168" s="1"/>
      <c r="VBE168" s="1"/>
      <c r="VBF168" s="1"/>
      <c r="VBG168" s="1"/>
      <c r="VBH168" s="1"/>
      <c r="VBI168" s="1"/>
      <c r="VBJ168" s="1"/>
      <c r="VBK168" s="1"/>
      <c r="VBL168" s="1"/>
      <c r="VBM168" s="1"/>
      <c r="VBN168" s="1"/>
      <c r="VBO168" s="1"/>
      <c r="VBP168" s="1"/>
      <c r="VBQ168" s="1"/>
      <c r="VBR168" s="1"/>
      <c r="VBS168" s="1"/>
      <c r="VBT168" s="1"/>
      <c r="VBU168" s="1"/>
      <c r="VBV168" s="1"/>
      <c r="VBW168" s="1"/>
      <c r="VBX168" s="1"/>
      <c r="VBY168" s="1"/>
      <c r="VBZ168" s="1"/>
      <c r="VCA168" s="1"/>
      <c r="VCB168" s="1"/>
      <c r="VCC168" s="1"/>
      <c r="VCD168" s="1"/>
      <c r="VCE168" s="1"/>
      <c r="VCF168" s="1"/>
      <c r="VCG168" s="1"/>
      <c r="VCH168" s="1"/>
      <c r="VCI168" s="1"/>
      <c r="VCJ168" s="1"/>
      <c r="VCK168" s="1"/>
      <c r="VCL168" s="1"/>
      <c r="VCM168" s="1"/>
      <c r="VCN168" s="1"/>
      <c r="VCO168" s="1"/>
      <c r="VCP168" s="1"/>
      <c r="VCQ168" s="1"/>
      <c r="VCR168" s="1"/>
      <c r="VCS168" s="1"/>
      <c r="VCT168" s="1"/>
      <c r="VCU168" s="1"/>
      <c r="VCV168" s="1"/>
      <c r="VCW168" s="1"/>
      <c r="VCX168" s="1"/>
      <c r="VCY168" s="1"/>
      <c r="VCZ168" s="1"/>
      <c r="VDA168" s="1"/>
      <c r="VDB168" s="1"/>
      <c r="VDC168" s="1"/>
      <c r="VDD168" s="1"/>
      <c r="VDE168" s="1"/>
      <c r="VDF168" s="1"/>
      <c r="VDG168" s="1"/>
      <c r="VDH168" s="1"/>
      <c r="VDI168" s="1"/>
      <c r="VDJ168" s="1"/>
      <c r="VDK168" s="1"/>
      <c r="VDL168" s="1"/>
      <c r="VDM168" s="1"/>
      <c r="VDN168" s="1"/>
      <c r="VDO168" s="1"/>
      <c r="VDP168" s="1"/>
      <c r="VDQ168" s="1"/>
      <c r="VDR168" s="1"/>
      <c r="VDS168" s="1"/>
      <c r="VDT168" s="1"/>
      <c r="VDU168" s="1"/>
      <c r="VDV168" s="1"/>
      <c r="VDW168" s="1"/>
      <c r="VDX168" s="1"/>
      <c r="VDY168" s="1"/>
      <c r="VDZ168" s="1"/>
      <c r="VEA168" s="1"/>
      <c r="VEB168" s="1"/>
      <c r="VEC168" s="1"/>
      <c r="VED168" s="1"/>
      <c r="VEE168" s="1"/>
      <c r="VEF168" s="1"/>
      <c r="VEG168" s="1"/>
      <c r="VEH168" s="1"/>
      <c r="VEI168" s="1"/>
      <c r="VEJ168" s="1"/>
      <c r="VEK168" s="1"/>
      <c r="VEL168" s="1"/>
      <c r="VEM168" s="1"/>
      <c r="VEN168" s="1"/>
      <c r="VEO168" s="1"/>
      <c r="VEP168" s="1"/>
      <c r="VEQ168" s="1"/>
      <c r="VER168" s="1"/>
      <c r="VES168" s="1"/>
      <c r="VET168" s="1"/>
      <c r="VEU168" s="1"/>
      <c r="VEV168" s="1"/>
      <c r="VEW168" s="1"/>
      <c r="VEX168" s="1"/>
      <c r="VEY168" s="1"/>
      <c r="VEZ168" s="1"/>
      <c r="VFA168" s="1"/>
      <c r="VFB168" s="1"/>
      <c r="VFC168" s="1"/>
      <c r="VFD168" s="1"/>
      <c r="VFE168" s="1"/>
      <c r="VFF168" s="1"/>
      <c r="VFG168" s="1"/>
      <c r="VFH168" s="1"/>
      <c r="VFI168" s="1"/>
      <c r="VFJ168" s="1"/>
      <c r="VFK168" s="1"/>
      <c r="VFL168" s="1"/>
      <c r="VFM168" s="1"/>
      <c r="VFN168" s="1"/>
      <c r="VFO168" s="1"/>
      <c r="VFP168" s="1"/>
      <c r="VFQ168" s="1"/>
      <c r="VFR168" s="1"/>
      <c r="VFS168" s="1"/>
      <c r="VFT168" s="1"/>
      <c r="VFU168" s="1"/>
      <c r="VFV168" s="1"/>
      <c r="VFW168" s="1"/>
      <c r="VFX168" s="1"/>
      <c r="VFY168" s="1"/>
      <c r="VFZ168" s="1"/>
      <c r="VGA168" s="1"/>
      <c r="VGB168" s="1"/>
      <c r="VGC168" s="1"/>
      <c r="VGD168" s="1"/>
      <c r="VGE168" s="1"/>
      <c r="VGF168" s="1"/>
      <c r="VGG168" s="1"/>
      <c r="VGH168" s="1"/>
      <c r="VGI168" s="1"/>
      <c r="VGJ168" s="1"/>
      <c r="VGK168" s="1"/>
      <c r="VGL168" s="1"/>
      <c r="VGM168" s="1"/>
      <c r="VGN168" s="1"/>
      <c r="VGO168" s="1"/>
      <c r="VGP168" s="1"/>
      <c r="VGQ168" s="1"/>
      <c r="VGR168" s="1"/>
      <c r="VGS168" s="1"/>
      <c r="VGT168" s="1"/>
      <c r="VGU168" s="1"/>
      <c r="VGV168" s="1"/>
      <c r="VGW168" s="1"/>
      <c r="VGX168" s="1"/>
      <c r="VGY168" s="1"/>
      <c r="VGZ168" s="1"/>
      <c r="VHA168" s="1"/>
      <c r="VHB168" s="1"/>
      <c r="VHC168" s="1"/>
      <c r="VHD168" s="1"/>
      <c r="VHE168" s="1"/>
      <c r="VHF168" s="1"/>
      <c r="VHG168" s="1"/>
      <c r="VHH168" s="1"/>
      <c r="VHI168" s="1"/>
      <c r="VHJ168" s="1"/>
      <c r="VHK168" s="1"/>
      <c r="VHL168" s="1"/>
      <c r="VHM168" s="1"/>
      <c r="VHN168" s="1"/>
      <c r="VHO168" s="1"/>
      <c r="VHP168" s="1"/>
      <c r="VHQ168" s="1"/>
      <c r="VHR168" s="1"/>
      <c r="VHS168" s="1"/>
      <c r="VHT168" s="1"/>
      <c r="VHU168" s="1"/>
      <c r="VHV168" s="1"/>
      <c r="VHW168" s="1"/>
      <c r="VHX168" s="1"/>
      <c r="VHY168" s="1"/>
      <c r="VHZ168" s="1"/>
      <c r="VIA168" s="1"/>
      <c r="VIB168" s="1"/>
      <c r="VIC168" s="1"/>
      <c r="VID168" s="1"/>
      <c r="VIE168" s="1"/>
      <c r="VIF168" s="1"/>
      <c r="VIG168" s="1"/>
      <c r="VIH168" s="1"/>
      <c r="VII168" s="1"/>
      <c r="VIJ168" s="1"/>
      <c r="VIK168" s="1"/>
      <c r="VIL168" s="1"/>
      <c r="VIM168" s="1"/>
      <c r="VIN168" s="1"/>
      <c r="VIO168" s="1"/>
      <c r="VIP168" s="1"/>
      <c r="VIQ168" s="1"/>
      <c r="VIR168" s="1"/>
      <c r="VIS168" s="1"/>
      <c r="VIT168" s="1"/>
      <c r="VIU168" s="1"/>
      <c r="VIV168" s="1"/>
      <c r="VIW168" s="1"/>
      <c r="VIX168" s="1"/>
      <c r="VIY168" s="1"/>
      <c r="VIZ168" s="1"/>
      <c r="VJA168" s="1"/>
      <c r="VJB168" s="1"/>
      <c r="VJC168" s="1"/>
      <c r="VJD168" s="1"/>
      <c r="VJE168" s="1"/>
      <c r="VJF168" s="1"/>
      <c r="VJG168" s="1"/>
      <c r="VJH168" s="1"/>
      <c r="VJI168" s="1"/>
      <c r="VJJ168" s="1"/>
      <c r="VJK168" s="1"/>
      <c r="VJL168" s="1"/>
      <c r="VJM168" s="1"/>
      <c r="VJN168" s="1"/>
      <c r="VJO168" s="1"/>
      <c r="VJP168" s="1"/>
      <c r="VJQ168" s="1"/>
      <c r="VJR168" s="1"/>
      <c r="VJS168" s="1"/>
      <c r="VJT168" s="1"/>
      <c r="VJU168" s="1"/>
      <c r="VJV168" s="1"/>
      <c r="VJW168" s="1"/>
      <c r="VJX168" s="1"/>
      <c r="VJY168" s="1"/>
      <c r="VJZ168" s="1"/>
      <c r="VKA168" s="1"/>
      <c r="VKB168" s="1"/>
      <c r="VKC168" s="1"/>
      <c r="VKD168" s="1"/>
      <c r="VKE168" s="1"/>
      <c r="VKF168" s="1"/>
      <c r="VKG168" s="1"/>
      <c r="VKH168" s="1"/>
      <c r="VKI168" s="1"/>
      <c r="VKJ168" s="1"/>
      <c r="VKK168" s="1"/>
      <c r="VKL168" s="1"/>
      <c r="VKM168" s="1"/>
      <c r="VKN168" s="1"/>
      <c r="VKO168" s="1"/>
      <c r="VKP168" s="1"/>
      <c r="VKQ168" s="1"/>
      <c r="VKR168" s="1"/>
      <c r="VKS168" s="1"/>
      <c r="VKT168" s="1"/>
      <c r="VKU168" s="1"/>
      <c r="VKV168" s="1"/>
      <c r="VKW168" s="1"/>
      <c r="VKX168" s="1"/>
      <c r="VKY168" s="1"/>
      <c r="VKZ168" s="1"/>
      <c r="VLA168" s="1"/>
      <c r="VLB168" s="1"/>
      <c r="VLC168" s="1"/>
      <c r="VLD168" s="1"/>
      <c r="VLE168" s="1"/>
      <c r="VLF168" s="1"/>
      <c r="VLG168" s="1"/>
      <c r="VLH168" s="1"/>
      <c r="VLI168" s="1"/>
      <c r="VLJ168" s="1"/>
      <c r="VLK168" s="1"/>
      <c r="VLL168" s="1"/>
      <c r="VLM168" s="1"/>
      <c r="VLN168" s="1"/>
      <c r="VLO168" s="1"/>
      <c r="VLP168" s="1"/>
      <c r="VLQ168" s="1"/>
      <c r="VLR168" s="1"/>
      <c r="VLS168" s="1"/>
      <c r="VLT168" s="1"/>
      <c r="VLU168" s="1"/>
      <c r="VLV168" s="1"/>
      <c r="VLW168" s="1"/>
      <c r="VLX168" s="1"/>
      <c r="VLY168" s="1"/>
      <c r="VLZ168" s="1"/>
      <c r="VMA168" s="1"/>
      <c r="VMB168" s="1"/>
      <c r="VMC168" s="1"/>
      <c r="VMD168" s="1"/>
      <c r="VME168" s="1"/>
      <c r="VMF168" s="1"/>
      <c r="VMG168" s="1"/>
      <c r="VMH168" s="1"/>
      <c r="VMI168" s="1"/>
      <c r="VMJ168" s="1"/>
      <c r="VMK168" s="1"/>
      <c r="VML168" s="1"/>
      <c r="VMM168" s="1"/>
      <c r="VMN168" s="1"/>
      <c r="VMO168" s="1"/>
      <c r="VMP168" s="1"/>
      <c r="VMQ168" s="1"/>
      <c r="VMR168" s="1"/>
      <c r="VMS168" s="1"/>
      <c r="VMT168" s="1"/>
      <c r="VMU168" s="1"/>
      <c r="VMV168" s="1"/>
      <c r="VMW168" s="1"/>
      <c r="VMX168" s="1"/>
      <c r="VMY168" s="1"/>
      <c r="VMZ168" s="1"/>
      <c r="VNA168" s="1"/>
      <c r="VNB168" s="1"/>
      <c r="VNC168" s="1"/>
      <c r="VND168" s="1"/>
      <c r="VNE168" s="1"/>
      <c r="VNF168" s="1"/>
      <c r="VNG168" s="1"/>
      <c r="VNH168" s="1"/>
      <c r="VNI168" s="1"/>
      <c r="VNJ168" s="1"/>
      <c r="VNK168" s="1"/>
      <c r="VNL168" s="1"/>
      <c r="VNM168" s="1"/>
      <c r="VNN168" s="1"/>
      <c r="VNO168" s="1"/>
      <c r="VNP168" s="1"/>
      <c r="VNQ168" s="1"/>
      <c r="VNR168" s="1"/>
      <c r="VNS168" s="1"/>
      <c r="VNT168" s="1"/>
      <c r="VNU168" s="1"/>
      <c r="VNV168" s="1"/>
      <c r="VNW168" s="1"/>
      <c r="VNX168" s="1"/>
      <c r="VNY168" s="1"/>
      <c r="VNZ168" s="1"/>
      <c r="VOA168" s="1"/>
      <c r="VOB168" s="1"/>
      <c r="VOC168" s="1"/>
      <c r="VOD168" s="1"/>
      <c r="VOE168" s="1"/>
      <c r="VOF168" s="1"/>
      <c r="VOG168" s="1"/>
      <c r="VOH168" s="1"/>
      <c r="VOI168" s="1"/>
      <c r="VOJ168" s="1"/>
      <c r="VOK168" s="1"/>
      <c r="VOL168" s="1"/>
      <c r="VOM168" s="1"/>
      <c r="VON168" s="1"/>
      <c r="VOO168" s="1"/>
      <c r="VOP168" s="1"/>
      <c r="VOQ168" s="1"/>
      <c r="VOR168" s="1"/>
      <c r="VOS168" s="1"/>
      <c r="VOT168" s="1"/>
      <c r="VOU168" s="1"/>
      <c r="VOV168" s="1"/>
      <c r="VOW168" s="1"/>
      <c r="VOX168" s="1"/>
      <c r="VOY168" s="1"/>
      <c r="VOZ168" s="1"/>
      <c r="VPA168" s="1"/>
      <c r="VPB168" s="1"/>
      <c r="VPC168" s="1"/>
      <c r="VPD168" s="1"/>
      <c r="VPE168" s="1"/>
      <c r="VPF168" s="1"/>
      <c r="VPG168" s="1"/>
      <c r="VPH168" s="1"/>
      <c r="VPI168" s="1"/>
      <c r="VPJ168" s="1"/>
      <c r="VPK168" s="1"/>
      <c r="VPL168" s="1"/>
      <c r="VPM168" s="1"/>
      <c r="VPN168" s="1"/>
      <c r="VPO168" s="1"/>
      <c r="VPP168" s="1"/>
      <c r="VPQ168" s="1"/>
      <c r="VPR168" s="1"/>
      <c r="VPS168" s="1"/>
      <c r="VPT168" s="1"/>
      <c r="VPU168" s="1"/>
      <c r="VPV168" s="1"/>
      <c r="VPW168" s="1"/>
      <c r="VPX168" s="1"/>
      <c r="VPY168" s="1"/>
      <c r="VPZ168" s="1"/>
      <c r="VQA168" s="1"/>
      <c r="VQB168" s="1"/>
      <c r="VQC168" s="1"/>
      <c r="VQD168" s="1"/>
      <c r="VQE168" s="1"/>
      <c r="VQF168" s="1"/>
      <c r="VQG168" s="1"/>
      <c r="VQH168" s="1"/>
      <c r="VQI168" s="1"/>
      <c r="VQJ168" s="1"/>
      <c r="VQK168" s="1"/>
      <c r="VQL168" s="1"/>
      <c r="VQM168" s="1"/>
      <c r="VQN168" s="1"/>
      <c r="VQO168" s="1"/>
      <c r="VQP168" s="1"/>
      <c r="VQQ168" s="1"/>
      <c r="VQR168" s="1"/>
      <c r="VQS168" s="1"/>
      <c r="VQT168" s="1"/>
      <c r="VQU168" s="1"/>
      <c r="VQV168" s="1"/>
      <c r="VQW168" s="1"/>
      <c r="VQX168" s="1"/>
      <c r="VQY168" s="1"/>
      <c r="VQZ168" s="1"/>
      <c r="VRA168" s="1"/>
      <c r="VRB168" s="1"/>
      <c r="VRC168" s="1"/>
      <c r="VRD168" s="1"/>
      <c r="VRE168" s="1"/>
      <c r="VRF168" s="1"/>
      <c r="VRG168" s="1"/>
      <c r="VRH168" s="1"/>
      <c r="VRI168" s="1"/>
      <c r="VRJ168" s="1"/>
      <c r="VRK168" s="1"/>
      <c r="VRL168" s="1"/>
      <c r="VRM168" s="1"/>
      <c r="VRN168" s="1"/>
      <c r="VRO168" s="1"/>
      <c r="VRP168" s="1"/>
      <c r="VRQ168" s="1"/>
      <c r="VRR168" s="1"/>
      <c r="VRS168" s="1"/>
      <c r="VRT168" s="1"/>
      <c r="VRU168" s="1"/>
      <c r="VRV168" s="1"/>
      <c r="VRW168" s="1"/>
      <c r="VRX168" s="1"/>
      <c r="VRY168" s="1"/>
      <c r="VRZ168" s="1"/>
      <c r="VSA168" s="1"/>
      <c r="VSB168" s="1"/>
      <c r="VSC168" s="1"/>
      <c r="VSD168" s="1"/>
      <c r="VSE168" s="1"/>
      <c r="VSF168" s="1"/>
      <c r="VSG168" s="1"/>
      <c r="VSH168" s="1"/>
      <c r="VSI168" s="1"/>
      <c r="VSJ168" s="1"/>
      <c r="VSK168" s="1"/>
      <c r="VSL168" s="1"/>
      <c r="VSM168" s="1"/>
      <c r="VSN168" s="1"/>
      <c r="VSO168" s="1"/>
      <c r="VSP168" s="1"/>
      <c r="VSQ168" s="1"/>
      <c r="VSR168" s="1"/>
      <c r="VSS168" s="1"/>
      <c r="VST168" s="1"/>
      <c r="VSU168" s="1"/>
      <c r="VSV168" s="1"/>
      <c r="VSW168" s="1"/>
      <c r="VSX168" s="1"/>
      <c r="VSY168" s="1"/>
      <c r="VSZ168" s="1"/>
      <c r="VTA168" s="1"/>
      <c r="VTB168" s="1"/>
      <c r="VTC168" s="1"/>
      <c r="VTD168" s="1"/>
      <c r="VTE168" s="1"/>
      <c r="VTF168" s="1"/>
      <c r="VTG168" s="1"/>
      <c r="VTH168" s="1"/>
      <c r="VTI168" s="1"/>
      <c r="VTJ168" s="1"/>
      <c r="VTK168" s="1"/>
      <c r="VTL168" s="1"/>
      <c r="VTM168" s="1"/>
      <c r="VTN168" s="1"/>
      <c r="VTO168" s="1"/>
      <c r="VTP168" s="1"/>
      <c r="VTQ168" s="1"/>
      <c r="VTR168" s="1"/>
      <c r="VTS168" s="1"/>
      <c r="VTT168" s="1"/>
      <c r="VTU168" s="1"/>
      <c r="VTV168" s="1"/>
      <c r="VTW168" s="1"/>
      <c r="VTX168" s="1"/>
      <c r="VTY168" s="1"/>
      <c r="VTZ168" s="1"/>
      <c r="VUA168" s="1"/>
      <c r="VUB168" s="1"/>
      <c r="VUC168" s="1"/>
      <c r="VUD168" s="1"/>
      <c r="VUE168" s="1"/>
      <c r="VUF168" s="1"/>
      <c r="VUG168" s="1"/>
      <c r="VUH168" s="1"/>
      <c r="VUI168" s="1"/>
      <c r="VUJ168" s="1"/>
      <c r="VUK168" s="1"/>
      <c r="VUL168" s="1"/>
      <c r="VUM168" s="1"/>
      <c r="VUN168" s="1"/>
      <c r="VUO168" s="1"/>
      <c r="VUP168" s="1"/>
      <c r="VUQ168" s="1"/>
      <c r="VUR168" s="1"/>
      <c r="VUS168" s="1"/>
      <c r="VUT168" s="1"/>
      <c r="VUU168" s="1"/>
      <c r="VUV168" s="1"/>
      <c r="VUW168" s="1"/>
      <c r="VUX168" s="1"/>
      <c r="VUY168" s="1"/>
      <c r="VUZ168" s="1"/>
      <c r="VVA168" s="1"/>
      <c r="VVB168" s="1"/>
      <c r="VVC168" s="1"/>
      <c r="VVD168" s="1"/>
      <c r="VVE168" s="1"/>
      <c r="VVF168" s="1"/>
      <c r="VVG168" s="1"/>
      <c r="VVH168" s="1"/>
      <c r="VVI168" s="1"/>
      <c r="VVJ168" s="1"/>
      <c r="VVK168" s="1"/>
      <c r="VVL168" s="1"/>
      <c r="VVM168" s="1"/>
      <c r="VVN168" s="1"/>
      <c r="VVO168" s="1"/>
      <c r="VVP168" s="1"/>
      <c r="VVQ168" s="1"/>
      <c r="VVR168" s="1"/>
      <c r="VVS168" s="1"/>
      <c r="VVT168" s="1"/>
      <c r="VVU168" s="1"/>
      <c r="VVV168" s="1"/>
      <c r="VVW168" s="1"/>
      <c r="VVX168" s="1"/>
      <c r="VVY168" s="1"/>
      <c r="VVZ168" s="1"/>
      <c r="VWA168" s="1"/>
      <c r="VWB168" s="1"/>
      <c r="VWC168" s="1"/>
      <c r="VWD168" s="1"/>
      <c r="VWE168" s="1"/>
      <c r="VWF168" s="1"/>
      <c r="VWG168" s="1"/>
      <c r="VWH168" s="1"/>
      <c r="VWI168" s="1"/>
      <c r="VWJ168" s="1"/>
      <c r="VWK168" s="1"/>
      <c r="VWL168" s="1"/>
      <c r="VWM168" s="1"/>
      <c r="VWN168" s="1"/>
      <c r="VWO168" s="1"/>
      <c r="VWP168" s="1"/>
      <c r="VWQ168" s="1"/>
      <c r="VWR168" s="1"/>
      <c r="VWS168" s="1"/>
      <c r="VWT168" s="1"/>
      <c r="VWU168" s="1"/>
      <c r="VWV168" s="1"/>
      <c r="VWW168" s="1"/>
      <c r="VWX168" s="1"/>
      <c r="VWY168" s="1"/>
      <c r="VWZ168" s="1"/>
      <c r="VXA168" s="1"/>
      <c r="VXB168" s="1"/>
      <c r="VXC168" s="1"/>
      <c r="VXD168" s="1"/>
      <c r="VXE168" s="1"/>
      <c r="VXF168" s="1"/>
      <c r="VXG168" s="1"/>
      <c r="VXH168" s="1"/>
      <c r="VXI168" s="1"/>
      <c r="VXJ168" s="1"/>
      <c r="VXK168" s="1"/>
      <c r="VXL168" s="1"/>
      <c r="VXM168" s="1"/>
      <c r="VXN168" s="1"/>
      <c r="VXO168" s="1"/>
      <c r="VXP168" s="1"/>
      <c r="VXQ168" s="1"/>
      <c r="VXR168" s="1"/>
      <c r="VXS168" s="1"/>
      <c r="VXT168" s="1"/>
      <c r="VXU168" s="1"/>
      <c r="VXV168" s="1"/>
      <c r="VXW168" s="1"/>
      <c r="VXX168" s="1"/>
      <c r="VXY168" s="1"/>
      <c r="VXZ168" s="1"/>
      <c r="VYA168" s="1"/>
      <c r="VYB168" s="1"/>
      <c r="VYC168" s="1"/>
      <c r="VYD168" s="1"/>
      <c r="VYE168" s="1"/>
      <c r="VYF168" s="1"/>
      <c r="VYG168" s="1"/>
      <c r="VYH168" s="1"/>
      <c r="VYI168" s="1"/>
      <c r="VYJ168" s="1"/>
      <c r="VYK168" s="1"/>
      <c r="VYL168" s="1"/>
      <c r="VYM168" s="1"/>
      <c r="VYN168" s="1"/>
      <c r="VYO168" s="1"/>
      <c r="VYP168" s="1"/>
      <c r="VYQ168" s="1"/>
      <c r="VYR168" s="1"/>
      <c r="VYS168" s="1"/>
      <c r="VYT168" s="1"/>
      <c r="VYU168" s="1"/>
      <c r="VYV168" s="1"/>
      <c r="VYW168" s="1"/>
      <c r="VYX168" s="1"/>
      <c r="VYY168" s="1"/>
      <c r="VYZ168" s="1"/>
      <c r="VZA168" s="1"/>
      <c r="VZB168" s="1"/>
      <c r="VZC168" s="1"/>
      <c r="VZD168" s="1"/>
      <c r="VZE168" s="1"/>
      <c r="VZF168" s="1"/>
      <c r="VZG168" s="1"/>
      <c r="VZH168" s="1"/>
      <c r="VZI168" s="1"/>
      <c r="VZJ168" s="1"/>
      <c r="VZK168" s="1"/>
      <c r="VZL168" s="1"/>
      <c r="VZM168" s="1"/>
      <c r="VZN168" s="1"/>
      <c r="VZO168" s="1"/>
      <c r="VZP168" s="1"/>
      <c r="VZQ168" s="1"/>
      <c r="VZR168" s="1"/>
      <c r="VZS168" s="1"/>
      <c r="VZT168" s="1"/>
      <c r="VZU168" s="1"/>
      <c r="VZV168" s="1"/>
      <c r="VZW168" s="1"/>
      <c r="VZX168" s="1"/>
      <c r="VZY168" s="1"/>
      <c r="VZZ168" s="1"/>
      <c r="WAA168" s="1"/>
      <c r="WAB168" s="1"/>
      <c r="WAC168" s="1"/>
      <c r="WAD168" s="1"/>
      <c r="WAE168" s="1"/>
      <c r="WAF168" s="1"/>
      <c r="WAG168" s="1"/>
      <c r="WAH168" s="1"/>
      <c r="WAI168" s="1"/>
      <c r="WAJ168" s="1"/>
      <c r="WAK168" s="1"/>
      <c r="WAL168" s="1"/>
      <c r="WAM168" s="1"/>
      <c r="WAN168" s="1"/>
      <c r="WAO168" s="1"/>
      <c r="WAP168" s="1"/>
      <c r="WAQ168" s="1"/>
      <c r="WAR168" s="1"/>
      <c r="WAS168" s="1"/>
      <c r="WAT168" s="1"/>
      <c r="WAU168" s="1"/>
      <c r="WAV168" s="1"/>
      <c r="WAW168" s="1"/>
      <c r="WAX168" s="1"/>
      <c r="WAY168" s="1"/>
      <c r="WAZ168" s="1"/>
      <c r="WBA168" s="1"/>
      <c r="WBB168" s="1"/>
      <c r="WBC168" s="1"/>
      <c r="WBD168" s="1"/>
      <c r="WBE168" s="1"/>
      <c r="WBF168" s="1"/>
      <c r="WBG168" s="1"/>
      <c r="WBH168" s="1"/>
      <c r="WBI168" s="1"/>
      <c r="WBJ168" s="1"/>
      <c r="WBK168" s="1"/>
      <c r="WBL168" s="1"/>
      <c r="WBM168" s="1"/>
      <c r="WBN168" s="1"/>
      <c r="WBO168" s="1"/>
      <c r="WBP168" s="1"/>
      <c r="WBQ168" s="1"/>
      <c r="WBR168" s="1"/>
      <c r="WBS168" s="1"/>
      <c r="WBT168" s="1"/>
      <c r="WBU168" s="1"/>
      <c r="WBV168" s="1"/>
      <c r="WBW168" s="1"/>
      <c r="WBX168" s="1"/>
      <c r="WBY168" s="1"/>
      <c r="WBZ168" s="1"/>
      <c r="WCA168" s="1"/>
      <c r="WCB168" s="1"/>
      <c r="WCC168" s="1"/>
      <c r="WCD168" s="1"/>
      <c r="WCE168" s="1"/>
      <c r="WCF168" s="1"/>
      <c r="WCG168" s="1"/>
      <c r="WCH168" s="1"/>
      <c r="WCI168" s="1"/>
      <c r="WCJ168" s="1"/>
      <c r="WCK168" s="1"/>
      <c r="WCL168" s="1"/>
      <c r="WCM168" s="1"/>
      <c r="WCN168" s="1"/>
      <c r="WCO168" s="1"/>
      <c r="WCP168" s="1"/>
      <c r="WCQ168" s="1"/>
      <c r="WCR168" s="1"/>
      <c r="WCS168" s="1"/>
      <c r="WCT168" s="1"/>
      <c r="WCU168" s="1"/>
      <c r="WCV168" s="1"/>
      <c r="WCW168" s="1"/>
      <c r="WCX168" s="1"/>
      <c r="WCY168" s="1"/>
      <c r="WCZ168" s="1"/>
      <c r="WDA168" s="1"/>
      <c r="WDB168" s="1"/>
      <c r="WDC168" s="1"/>
      <c r="WDD168" s="1"/>
      <c r="WDE168" s="1"/>
      <c r="WDF168" s="1"/>
      <c r="WDG168" s="1"/>
      <c r="WDH168" s="1"/>
      <c r="WDI168" s="1"/>
      <c r="WDJ168" s="1"/>
      <c r="WDK168" s="1"/>
      <c r="WDL168" s="1"/>
      <c r="WDM168" s="1"/>
      <c r="WDN168" s="1"/>
      <c r="WDO168" s="1"/>
      <c r="WDP168" s="1"/>
      <c r="WDQ168" s="1"/>
      <c r="WDR168" s="1"/>
      <c r="WDS168" s="1"/>
      <c r="WDT168" s="1"/>
      <c r="WDU168" s="1"/>
      <c r="WDV168" s="1"/>
      <c r="WDW168" s="1"/>
      <c r="WDX168" s="1"/>
      <c r="WDY168" s="1"/>
      <c r="WDZ168" s="1"/>
      <c r="WEA168" s="1"/>
      <c r="WEB168" s="1"/>
      <c r="WEC168" s="1"/>
      <c r="WED168" s="1"/>
      <c r="WEE168" s="1"/>
      <c r="WEF168" s="1"/>
      <c r="WEG168" s="1"/>
      <c r="WEH168" s="1"/>
      <c r="WEI168" s="1"/>
      <c r="WEJ168" s="1"/>
      <c r="WEK168" s="1"/>
      <c r="WEL168" s="1"/>
      <c r="WEM168" s="1"/>
      <c r="WEN168" s="1"/>
      <c r="WEO168" s="1"/>
      <c r="WEP168" s="1"/>
      <c r="WEQ168" s="1"/>
      <c r="WER168" s="1"/>
      <c r="WES168" s="1"/>
      <c r="WET168" s="1"/>
      <c r="WEU168" s="1"/>
      <c r="WEV168" s="1"/>
      <c r="WEW168" s="1"/>
      <c r="WEX168" s="1"/>
      <c r="WEY168" s="1"/>
      <c r="WEZ168" s="1"/>
      <c r="WFA168" s="1"/>
      <c r="WFB168" s="1"/>
      <c r="WFC168" s="1"/>
      <c r="WFD168" s="1"/>
      <c r="WFE168" s="1"/>
      <c r="WFF168" s="1"/>
      <c r="WFG168" s="1"/>
      <c r="WFH168" s="1"/>
      <c r="WFI168" s="1"/>
      <c r="WFJ168" s="1"/>
      <c r="WFK168" s="1"/>
      <c r="WFL168" s="1"/>
      <c r="WFM168" s="1"/>
      <c r="WFN168" s="1"/>
      <c r="WFO168" s="1"/>
      <c r="WFP168" s="1"/>
      <c r="WFQ168" s="1"/>
      <c r="WFR168" s="1"/>
      <c r="WFS168" s="1"/>
      <c r="WFT168" s="1"/>
      <c r="WFU168" s="1"/>
      <c r="WFV168" s="1"/>
      <c r="WFW168" s="1"/>
      <c r="WFX168" s="1"/>
      <c r="WFY168" s="1"/>
      <c r="WFZ168" s="1"/>
      <c r="WGA168" s="1"/>
      <c r="WGB168" s="1"/>
      <c r="WGC168" s="1"/>
      <c r="WGD168" s="1"/>
      <c r="WGE168" s="1"/>
      <c r="WGF168" s="1"/>
      <c r="WGG168" s="1"/>
      <c r="WGH168" s="1"/>
      <c r="WGI168" s="1"/>
      <c r="WGJ168" s="1"/>
      <c r="WGK168" s="1"/>
      <c r="WGL168" s="1"/>
      <c r="WGM168" s="1"/>
      <c r="WGN168" s="1"/>
      <c r="WGO168" s="1"/>
      <c r="WGP168" s="1"/>
      <c r="WGQ168" s="1"/>
      <c r="WGR168" s="1"/>
      <c r="WGS168" s="1"/>
      <c r="WGT168" s="1"/>
      <c r="WGU168" s="1"/>
      <c r="WGV168" s="1"/>
      <c r="WGW168" s="1"/>
      <c r="WGX168" s="1"/>
      <c r="WGY168" s="1"/>
      <c r="WGZ168" s="1"/>
      <c r="WHA168" s="1"/>
      <c r="WHB168" s="1"/>
      <c r="WHC168" s="1"/>
      <c r="WHD168" s="1"/>
      <c r="WHE168" s="1"/>
      <c r="WHF168" s="1"/>
      <c r="WHG168" s="1"/>
      <c r="WHH168" s="1"/>
      <c r="WHI168" s="1"/>
      <c r="WHJ168" s="1"/>
      <c r="WHK168" s="1"/>
      <c r="WHL168" s="1"/>
      <c r="WHM168" s="1"/>
      <c r="WHN168" s="1"/>
      <c r="WHO168" s="1"/>
      <c r="WHP168" s="1"/>
      <c r="WHQ168" s="1"/>
      <c r="WHR168" s="1"/>
      <c r="WHS168" s="1"/>
      <c r="WHT168" s="1"/>
      <c r="WHU168" s="1"/>
      <c r="WHV168" s="1"/>
      <c r="WHW168" s="1"/>
      <c r="WHX168" s="1"/>
      <c r="WHY168" s="1"/>
      <c r="WHZ168" s="1"/>
      <c r="WIA168" s="1"/>
      <c r="WIB168" s="1"/>
      <c r="WIC168" s="1"/>
      <c r="WID168" s="1"/>
      <c r="WIE168" s="1"/>
      <c r="WIF168" s="1"/>
      <c r="WIG168" s="1"/>
      <c r="WIH168" s="1"/>
      <c r="WII168" s="1"/>
      <c r="WIJ168" s="1"/>
      <c r="WIK168" s="1"/>
      <c r="WIL168" s="1"/>
      <c r="WIM168" s="1"/>
      <c r="WIN168" s="1"/>
      <c r="WIO168" s="1"/>
      <c r="WIP168" s="1"/>
      <c r="WIQ168" s="1"/>
      <c r="WIR168" s="1"/>
      <c r="WIS168" s="1"/>
      <c r="WIT168" s="1"/>
      <c r="WIU168" s="1"/>
      <c r="WIV168" s="1"/>
      <c r="WIW168" s="1"/>
      <c r="WIX168" s="1"/>
      <c r="WIY168" s="1"/>
      <c r="WIZ168" s="1"/>
      <c r="WJA168" s="1"/>
      <c r="WJB168" s="1"/>
      <c r="WJC168" s="1"/>
      <c r="WJD168" s="1"/>
      <c r="WJE168" s="1"/>
      <c r="WJF168" s="1"/>
      <c r="WJG168" s="1"/>
      <c r="WJH168" s="1"/>
      <c r="WJI168" s="1"/>
      <c r="WJJ168" s="1"/>
      <c r="WJK168" s="1"/>
      <c r="WJL168" s="1"/>
      <c r="WJM168" s="1"/>
      <c r="WJN168" s="1"/>
      <c r="WJO168" s="1"/>
      <c r="WJP168" s="1"/>
      <c r="WJQ168" s="1"/>
      <c r="WJR168" s="1"/>
      <c r="WJS168" s="1"/>
      <c r="WJT168" s="1"/>
      <c r="WJU168" s="1"/>
      <c r="WJV168" s="1"/>
      <c r="WJW168" s="1"/>
      <c r="WJX168" s="1"/>
      <c r="WJY168" s="1"/>
      <c r="WJZ168" s="1"/>
      <c r="WKA168" s="1"/>
      <c r="WKB168" s="1"/>
      <c r="WKC168" s="1"/>
      <c r="WKD168" s="1"/>
      <c r="WKE168" s="1"/>
      <c r="WKF168" s="1"/>
      <c r="WKG168" s="1"/>
      <c r="WKH168" s="1"/>
      <c r="WKI168" s="1"/>
      <c r="WKJ168" s="1"/>
      <c r="WKK168" s="1"/>
      <c r="WKL168" s="1"/>
      <c r="WKM168" s="1"/>
      <c r="WKN168" s="1"/>
      <c r="WKO168" s="1"/>
      <c r="WKP168" s="1"/>
      <c r="WKQ168" s="1"/>
      <c r="WKR168" s="1"/>
      <c r="WKS168" s="1"/>
      <c r="WKT168" s="1"/>
      <c r="WKU168" s="1"/>
      <c r="WKV168" s="1"/>
      <c r="WKW168" s="1"/>
      <c r="WKX168" s="1"/>
      <c r="WKY168" s="1"/>
      <c r="WKZ168" s="1"/>
      <c r="WLA168" s="1"/>
      <c r="WLB168" s="1"/>
      <c r="WLC168" s="1"/>
      <c r="WLD168" s="1"/>
      <c r="WLE168" s="1"/>
      <c r="WLF168" s="1"/>
      <c r="WLG168" s="1"/>
      <c r="WLH168" s="1"/>
      <c r="WLI168" s="1"/>
      <c r="WLJ168" s="1"/>
      <c r="WLK168" s="1"/>
      <c r="WLL168" s="1"/>
      <c r="WLM168" s="1"/>
      <c r="WLN168" s="1"/>
      <c r="WLO168" s="1"/>
      <c r="WLP168" s="1"/>
      <c r="WLQ168" s="1"/>
      <c r="WLR168" s="1"/>
      <c r="WLS168" s="1"/>
      <c r="WLT168" s="1"/>
      <c r="WLU168" s="1"/>
      <c r="WLV168" s="1"/>
      <c r="WLW168" s="1"/>
      <c r="WLX168" s="1"/>
      <c r="WLY168" s="1"/>
      <c r="WLZ168" s="1"/>
      <c r="WMA168" s="1"/>
      <c r="WMB168" s="1"/>
      <c r="WMC168" s="1"/>
      <c r="WMD168" s="1"/>
      <c r="WME168" s="1"/>
      <c r="WMF168" s="1"/>
      <c r="WMG168" s="1"/>
      <c r="WMH168" s="1"/>
      <c r="WMI168" s="1"/>
      <c r="WMJ168" s="1"/>
      <c r="WMK168" s="1"/>
      <c r="WML168" s="1"/>
      <c r="WMM168" s="1"/>
      <c r="WMN168" s="1"/>
      <c r="WMO168" s="1"/>
      <c r="WMP168" s="1"/>
      <c r="WMQ168" s="1"/>
      <c r="WMR168" s="1"/>
      <c r="WMS168" s="1"/>
      <c r="WMT168" s="1"/>
      <c r="WMU168" s="1"/>
      <c r="WMV168" s="1"/>
      <c r="WMW168" s="1"/>
      <c r="WMX168" s="1"/>
      <c r="WMY168" s="1"/>
      <c r="WMZ168" s="1"/>
      <c r="WNA168" s="1"/>
      <c r="WNB168" s="1"/>
      <c r="WNC168" s="1"/>
      <c r="WND168" s="1"/>
      <c r="WNE168" s="1"/>
      <c r="WNF168" s="1"/>
      <c r="WNG168" s="1"/>
      <c r="WNH168" s="1"/>
      <c r="WNI168" s="1"/>
      <c r="WNJ168" s="1"/>
      <c r="WNK168" s="1"/>
      <c r="WNL168" s="1"/>
      <c r="WNM168" s="1"/>
      <c r="WNN168" s="1"/>
      <c r="WNO168" s="1"/>
      <c r="WNP168" s="1"/>
      <c r="WNQ168" s="1"/>
      <c r="WNR168" s="1"/>
      <c r="WNS168" s="1"/>
      <c r="WNT168" s="1"/>
      <c r="WNU168" s="1"/>
      <c r="WNV168" s="1"/>
      <c r="WNW168" s="1"/>
      <c r="WNX168" s="1"/>
      <c r="WNY168" s="1"/>
      <c r="WNZ168" s="1"/>
      <c r="WOA168" s="1"/>
      <c r="WOB168" s="1"/>
      <c r="WOC168" s="1"/>
      <c r="WOD168" s="1"/>
      <c r="WOE168" s="1"/>
      <c r="WOF168" s="1"/>
      <c r="WOG168" s="1"/>
      <c r="WOH168" s="1"/>
      <c r="WOI168" s="1"/>
      <c r="WOJ168" s="1"/>
      <c r="WOK168" s="1"/>
      <c r="WOL168" s="1"/>
      <c r="WOM168" s="1"/>
      <c r="WON168" s="1"/>
      <c r="WOO168" s="1"/>
      <c r="WOP168" s="1"/>
      <c r="WOQ168" s="1"/>
      <c r="WOR168" s="1"/>
      <c r="WOS168" s="1"/>
      <c r="WOT168" s="1"/>
      <c r="WOU168" s="1"/>
      <c r="WOV168" s="1"/>
      <c r="WOW168" s="1"/>
      <c r="WOX168" s="1"/>
      <c r="WOY168" s="1"/>
      <c r="WOZ168" s="1"/>
      <c r="WPA168" s="1"/>
      <c r="WPB168" s="1"/>
      <c r="WPC168" s="1"/>
      <c r="WPD168" s="1"/>
      <c r="WPE168" s="1"/>
      <c r="WPF168" s="1"/>
      <c r="WPG168" s="1"/>
      <c r="WPH168" s="1"/>
      <c r="WPI168" s="1"/>
      <c r="WPJ168" s="1"/>
      <c r="WPK168" s="1"/>
      <c r="WPL168" s="1"/>
      <c r="WPM168" s="1"/>
      <c r="WPN168" s="1"/>
      <c r="WPO168" s="1"/>
      <c r="WPP168" s="1"/>
      <c r="WPQ168" s="1"/>
      <c r="WPR168" s="1"/>
      <c r="WPS168" s="1"/>
      <c r="WPT168" s="1"/>
      <c r="WPU168" s="1"/>
      <c r="WPV168" s="1"/>
      <c r="WPW168" s="1"/>
      <c r="WPX168" s="1"/>
      <c r="WPY168" s="1"/>
      <c r="WPZ168" s="1"/>
      <c r="WQA168" s="1"/>
      <c r="WQB168" s="1"/>
      <c r="WQC168" s="1"/>
      <c r="WQD168" s="1"/>
      <c r="WQE168" s="1"/>
      <c r="WQF168" s="1"/>
      <c r="WQG168" s="1"/>
      <c r="WQH168" s="1"/>
      <c r="WQI168" s="1"/>
      <c r="WQJ168" s="1"/>
      <c r="WQK168" s="1"/>
      <c r="WQL168" s="1"/>
      <c r="WQM168" s="1"/>
      <c r="WQN168" s="1"/>
      <c r="WQO168" s="1"/>
      <c r="WQP168" s="1"/>
      <c r="WQQ168" s="1"/>
      <c r="WQR168" s="1"/>
      <c r="WQS168" s="1"/>
      <c r="WQT168" s="1"/>
      <c r="WQU168" s="1"/>
      <c r="WQV168" s="1"/>
      <c r="WQW168" s="1"/>
      <c r="WQX168" s="1"/>
      <c r="WQY168" s="1"/>
      <c r="WQZ168" s="1"/>
      <c r="WRA168" s="1"/>
      <c r="WRB168" s="1"/>
      <c r="WRC168" s="1"/>
      <c r="WRD168" s="1"/>
      <c r="WRE168" s="1"/>
      <c r="WRF168" s="1"/>
      <c r="WRG168" s="1"/>
      <c r="WRH168" s="1"/>
      <c r="WRI168" s="1"/>
      <c r="WRJ168" s="1"/>
      <c r="WRK168" s="1"/>
      <c r="WRL168" s="1"/>
      <c r="WRM168" s="1"/>
      <c r="WRN168" s="1"/>
      <c r="WRO168" s="1"/>
      <c r="WRP168" s="1"/>
      <c r="WRQ168" s="1"/>
      <c r="WRR168" s="1"/>
      <c r="WRS168" s="1"/>
      <c r="WRT168" s="1"/>
      <c r="WRU168" s="1"/>
      <c r="WRV168" s="1"/>
      <c r="WRW168" s="1"/>
      <c r="WRX168" s="1"/>
      <c r="WRY168" s="1"/>
      <c r="WRZ168" s="1"/>
      <c r="WSA168" s="1"/>
      <c r="WSB168" s="1"/>
      <c r="WSC168" s="1"/>
      <c r="WSD168" s="1"/>
      <c r="WSE168" s="1"/>
      <c r="WSF168" s="1"/>
      <c r="WSG168" s="1"/>
      <c r="WSH168" s="1"/>
      <c r="WSI168" s="1"/>
      <c r="WSJ168" s="1"/>
      <c r="WSK168" s="1"/>
      <c r="WSL168" s="1"/>
      <c r="WSM168" s="1"/>
      <c r="WSN168" s="1"/>
      <c r="WSO168" s="1"/>
      <c r="WSP168" s="1"/>
      <c r="WSQ168" s="1"/>
      <c r="WSR168" s="1"/>
      <c r="WSS168" s="1"/>
      <c r="WST168" s="1"/>
      <c r="WSU168" s="1"/>
      <c r="WSV168" s="1"/>
      <c r="WSW168" s="1"/>
      <c r="WSX168" s="1"/>
      <c r="WSY168" s="1"/>
      <c r="WSZ168" s="1"/>
      <c r="WTA168" s="1"/>
      <c r="WTB168" s="1"/>
      <c r="WTC168" s="1"/>
      <c r="WTD168" s="1"/>
      <c r="WTE168" s="1"/>
      <c r="WTF168" s="1"/>
      <c r="WTG168" s="1"/>
      <c r="WTH168" s="1"/>
      <c r="WTI168" s="1"/>
      <c r="WTJ168" s="1"/>
      <c r="WTK168" s="1"/>
      <c r="WTL168" s="1"/>
      <c r="WTM168" s="1"/>
      <c r="WTN168" s="1"/>
      <c r="WTO168" s="1"/>
      <c r="WTP168" s="1"/>
      <c r="WTQ168" s="1"/>
      <c r="WTR168" s="1"/>
      <c r="WTS168" s="1"/>
      <c r="WTT168" s="1"/>
      <c r="WTU168" s="1"/>
      <c r="WTV168" s="1"/>
      <c r="WTW168" s="1"/>
      <c r="WTX168" s="1"/>
      <c r="WTY168" s="1"/>
      <c r="WTZ168" s="1"/>
      <c r="WUA168" s="1"/>
      <c r="WUB168" s="1"/>
      <c r="WUC168" s="1"/>
      <c r="WUD168" s="1"/>
      <c r="WUE168" s="1"/>
      <c r="WUF168" s="1"/>
      <c r="WUG168" s="1"/>
      <c r="WUH168" s="1"/>
      <c r="WUI168" s="1"/>
      <c r="WUJ168" s="1"/>
      <c r="WUK168" s="1"/>
      <c r="WUL168" s="1"/>
      <c r="WUM168" s="1"/>
      <c r="WUN168" s="1"/>
      <c r="WUO168" s="1"/>
      <c r="WUP168" s="1"/>
      <c r="WUQ168" s="1"/>
      <c r="WUR168" s="1"/>
      <c r="WUS168" s="1"/>
      <c r="WUT168" s="1"/>
      <c r="WUU168" s="1"/>
      <c r="WUV168" s="1"/>
      <c r="WUW168" s="1"/>
      <c r="WUX168" s="1"/>
      <c r="WUY168" s="1"/>
      <c r="WUZ168" s="1"/>
      <c r="WVA168" s="1"/>
      <c r="WVB168" s="1"/>
      <c r="WVC168" s="1"/>
      <c r="WVD168" s="1"/>
      <c r="WVE168" s="1"/>
      <c r="WVF168" s="1"/>
      <c r="WVG168" s="1"/>
      <c r="WVH168" s="1"/>
      <c r="WVI168" s="1"/>
      <c r="WVJ168" s="1"/>
      <c r="WVK168" s="1"/>
      <c r="WVL168" s="1"/>
      <c r="WVM168" s="1"/>
      <c r="WVN168" s="1"/>
      <c r="WVO168" s="1"/>
      <c r="WVP168" s="1"/>
      <c r="WVQ168" s="1"/>
      <c r="WVR168" s="1"/>
      <c r="WVS168" s="1"/>
      <c r="WVT168" s="1"/>
      <c r="WVU168" s="1"/>
      <c r="WVV168" s="1"/>
      <c r="WVW168" s="1"/>
      <c r="WVX168" s="1"/>
      <c r="WVY168" s="1"/>
      <c r="WVZ168" s="1"/>
      <c r="WWA168" s="1"/>
      <c r="WWB168" s="1"/>
      <c r="WWC168" s="1"/>
      <c r="WWD168" s="1"/>
      <c r="WWE168" s="1"/>
      <c r="WWF168" s="1"/>
      <c r="WWG168" s="1"/>
      <c r="WWH168" s="1"/>
      <c r="WWI168" s="1"/>
      <c r="WWJ168" s="1"/>
      <c r="WWK168" s="1"/>
      <c r="WWL168" s="1"/>
      <c r="WWM168" s="1"/>
      <c r="WWN168" s="1"/>
      <c r="WWO168" s="1"/>
      <c r="WWP168" s="1"/>
      <c r="WWQ168" s="1"/>
      <c r="WWR168" s="1"/>
      <c r="WWS168" s="1"/>
      <c r="WWT168" s="1"/>
      <c r="WWU168" s="1"/>
      <c r="WWV168" s="1"/>
      <c r="WWW168" s="1"/>
      <c r="WWX168" s="1"/>
      <c r="WWY168" s="1"/>
      <c r="WWZ168" s="1"/>
      <c r="WXA168" s="1"/>
      <c r="WXB168" s="1"/>
      <c r="WXC168" s="1"/>
      <c r="WXD168" s="1"/>
      <c r="WXE168" s="1"/>
      <c r="WXF168" s="1"/>
      <c r="WXG168" s="1"/>
      <c r="WXH168" s="1"/>
      <c r="WXI168" s="1"/>
      <c r="WXJ168" s="1"/>
      <c r="WXK168" s="1"/>
      <c r="WXL168" s="1"/>
      <c r="WXM168" s="1"/>
      <c r="WXN168" s="1"/>
      <c r="WXO168" s="1"/>
      <c r="WXP168" s="1"/>
      <c r="WXQ168" s="1"/>
      <c r="WXR168" s="1"/>
      <c r="WXS168" s="1"/>
      <c r="WXT168" s="1"/>
      <c r="WXU168" s="1"/>
      <c r="WXV168" s="1"/>
      <c r="WXW168" s="1"/>
      <c r="WXX168" s="1"/>
      <c r="WXY168" s="1"/>
      <c r="WXZ168" s="1"/>
      <c r="WYA168" s="1"/>
      <c r="WYB168" s="1"/>
      <c r="WYC168" s="1"/>
      <c r="WYD168" s="1"/>
      <c r="WYE168" s="1"/>
      <c r="WYF168" s="1"/>
      <c r="WYG168" s="1"/>
      <c r="WYH168" s="1"/>
      <c r="WYI168" s="1"/>
      <c r="WYJ168" s="1"/>
      <c r="WYK168" s="1"/>
      <c r="WYL168" s="1"/>
      <c r="WYM168" s="1"/>
      <c r="WYN168" s="1"/>
      <c r="WYO168" s="1"/>
      <c r="WYP168" s="1"/>
      <c r="WYQ168" s="1"/>
      <c r="WYR168" s="1"/>
      <c r="WYS168" s="1"/>
      <c r="WYT168" s="1"/>
      <c r="WYU168" s="1"/>
      <c r="WYV168" s="1"/>
      <c r="WYW168" s="1"/>
      <c r="WYX168" s="1"/>
      <c r="WYY168" s="1"/>
      <c r="WYZ168" s="1"/>
      <c r="WZA168" s="1"/>
      <c r="WZB168" s="1"/>
      <c r="WZC168" s="1"/>
      <c r="WZD168" s="1"/>
      <c r="WZE168" s="1"/>
      <c r="WZF168" s="1"/>
      <c r="WZG168" s="1"/>
      <c r="WZH168" s="1"/>
      <c r="WZI168" s="1"/>
      <c r="WZJ168" s="1"/>
      <c r="WZK168" s="1"/>
      <c r="WZL168" s="1"/>
      <c r="WZM168" s="1"/>
      <c r="WZN168" s="1"/>
      <c r="WZO168" s="1"/>
      <c r="WZP168" s="1"/>
      <c r="WZQ168" s="1"/>
      <c r="WZR168" s="1"/>
      <c r="WZS168" s="1"/>
      <c r="WZT168" s="1"/>
      <c r="WZU168" s="1"/>
      <c r="WZV168" s="1"/>
      <c r="WZW168" s="1"/>
      <c r="WZX168" s="1"/>
      <c r="WZY168" s="1"/>
      <c r="WZZ168" s="1"/>
      <c r="XAA168" s="1"/>
      <c r="XAB168" s="1"/>
      <c r="XAC168" s="1"/>
      <c r="XAD168" s="1"/>
      <c r="XAE168" s="1"/>
      <c r="XAF168" s="1"/>
      <c r="XAG168" s="1"/>
      <c r="XAH168" s="1"/>
      <c r="XAI168" s="1"/>
      <c r="XAJ168" s="1"/>
      <c r="XAK168" s="1"/>
      <c r="XAL168" s="1"/>
      <c r="XAM168" s="1"/>
      <c r="XAN168" s="1"/>
      <c r="XAO168" s="1"/>
      <c r="XAP168" s="1"/>
      <c r="XAQ168" s="1"/>
      <c r="XAR168" s="16"/>
      <c r="XAS168" s="1"/>
    </row>
    <row r="169" spans="1:16269" s="20" customFormat="1" ht="12.75" customHeight="1">
      <c r="A169" s="17" t="s">
        <v>757</v>
      </c>
      <c r="B169" s="17" t="s">
        <v>758</v>
      </c>
      <c r="C169" s="121" t="s">
        <v>2167</v>
      </c>
      <c r="D169" s="140" t="s">
        <v>2169</v>
      </c>
      <c r="E169" s="34" t="s">
        <v>759</v>
      </c>
      <c r="F169" s="17" t="s">
        <v>760</v>
      </c>
      <c r="G169" s="17" t="s">
        <v>55</v>
      </c>
      <c r="H169" s="11" t="s">
        <v>761</v>
      </c>
      <c r="I169" s="17"/>
      <c r="J169" s="17" t="s">
        <v>762</v>
      </c>
      <c r="K169" s="17" t="s">
        <v>280</v>
      </c>
      <c r="L169" s="79">
        <v>0.4</v>
      </c>
      <c r="M169" s="79">
        <v>0</v>
      </c>
      <c r="N169" s="79">
        <v>0</v>
      </c>
      <c r="O169" s="79">
        <v>0.6</v>
      </c>
      <c r="P169" s="74" t="s">
        <v>38</v>
      </c>
      <c r="Q169" s="76" t="s">
        <v>38</v>
      </c>
      <c r="R169" s="74" t="s">
        <v>38</v>
      </c>
      <c r="S169" s="74" t="s">
        <v>38</v>
      </c>
      <c r="T169" s="19" t="s">
        <v>85</v>
      </c>
      <c r="U169" s="17" t="s">
        <v>146</v>
      </c>
      <c r="V169" s="17" t="s">
        <v>929</v>
      </c>
      <c r="W169" s="19" t="s">
        <v>2227</v>
      </c>
      <c r="X169" s="102">
        <v>44573</v>
      </c>
      <c r="Y169" s="167">
        <v>44587</v>
      </c>
    </row>
    <row r="170" spans="1:16269" s="20" customFormat="1" ht="12.75" customHeight="1">
      <c r="A170" s="4" t="s">
        <v>1680</v>
      </c>
      <c r="B170" s="19"/>
      <c r="C170" s="19" t="s">
        <v>1706</v>
      </c>
      <c r="D170" s="24" t="s">
        <v>1721</v>
      </c>
      <c r="E170" s="19" t="s">
        <v>1681</v>
      </c>
      <c r="F170" s="19" t="s">
        <v>1678</v>
      </c>
      <c r="G170" s="26"/>
      <c r="H170" s="24" t="s">
        <v>51</v>
      </c>
      <c r="I170" s="71"/>
      <c r="J170" s="19"/>
      <c r="K170" s="71" t="s">
        <v>280</v>
      </c>
      <c r="L170" s="82">
        <v>0.1</v>
      </c>
      <c r="M170" s="82">
        <v>0</v>
      </c>
      <c r="N170" s="82">
        <v>0</v>
      </c>
      <c r="O170" s="82">
        <v>0.9</v>
      </c>
      <c r="P170" s="65" t="s">
        <v>1679</v>
      </c>
      <c r="Q170" s="65" t="s">
        <v>46</v>
      </c>
      <c r="R170" s="159" t="s">
        <v>46</v>
      </c>
      <c r="S170" s="185" t="s">
        <v>46</v>
      </c>
      <c r="T170" s="19" t="s">
        <v>1961</v>
      </c>
      <c r="U170" s="71" t="s">
        <v>44</v>
      </c>
      <c r="V170" s="19" t="s">
        <v>1962</v>
      </c>
      <c r="W170" s="71" t="s">
        <v>2226</v>
      </c>
      <c r="X170" s="106">
        <v>44671</v>
      </c>
      <c r="Y170" s="106">
        <v>44685</v>
      </c>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1"/>
      <c r="LB170" s="1"/>
      <c r="LC170" s="1"/>
      <c r="LD170" s="1"/>
      <c r="LE170" s="1"/>
      <c r="LF170" s="1"/>
      <c r="LG170" s="1"/>
      <c r="LH170" s="1"/>
      <c r="LI170" s="1"/>
      <c r="LJ170" s="1"/>
      <c r="LK170" s="1"/>
      <c r="LL170" s="1"/>
      <c r="LM170" s="1"/>
      <c r="LN170" s="1"/>
      <c r="LO170" s="1"/>
      <c r="LP170" s="1"/>
      <c r="LQ170" s="1"/>
      <c r="LR170" s="1"/>
      <c r="LS170" s="1"/>
      <c r="LT170" s="1"/>
      <c r="LU170" s="1"/>
      <c r="LV170" s="1"/>
      <c r="LW170" s="1"/>
      <c r="LX170" s="1"/>
      <c r="LY170" s="1"/>
      <c r="LZ170" s="1"/>
      <c r="MA170" s="1"/>
      <c r="MB170" s="1"/>
      <c r="MC170" s="1"/>
      <c r="MD170" s="1"/>
      <c r="ME170" s="1"/>
      <c r="MF170" s="1"/>
      <c r="MG170" s="1"/>
      <c r="MH170" s="1"/>
      <c r="MI170" s="1"/>
      <c r="MJ170" s="1"/>
      <c r="MK170" s="1"/>
      <c r="ML170" s="1"/>
      <c r="MM170" s="1"/>
      <c r="MN170" s="1"/>
      <c r="MO170" s="1"/>
      <c r="MP170" s="1"/>
      <c r="MQ170" s="1"/>
      <c r="MR170" s="1"/>
      <c r="MS170" s="1"/>
      <c r="MT170" s="1"/>
      <c r="MU170" s="1"/>
      <c r="MV170" s="1"/>
      <c r="MW170" s="1"/>
      <c r="MX170" s="1"/>
      <c r="MY170" s="1"/>
      <c r="MZ170" s="1"/>
      <c r="NA170" s="1"/>
      <c r="NB170" s="1"/>
      <c r="NC170" s="1"/>
      <c r="ND170" s="1"/>
      <c r="NE170" s="1"/>
      <c r="NF170" s="1"/>
      <c r="NG170" s="1"/>
      <c r="NH170" s="1"/>
      <c r="NI170" s="1"/>
      <c r="NJ170" s="1"/>
      <c r="NK170" s="1"/>
      <c r="NL170" s="1"/>
      <c r="NM170" s="1"/>
      <c r="NN170" s="1"/>
      <c r="NO170" s="1"/>
      <c r="NP170" s="1"/>
      <c r="NQ170" s="1"/>
      <c r="NR170" s="1"/>
      <c r="NS170" s="1"/>
      <c r="NT170" s="1"/>
      <c r="NU170" s="1"/>
      <c r="NV170" s="1"/>
      <c r="NW170" s="1"/>
      <c r="NX170" s="1"/>
      <c r="NY170" s="1"/>
      <c r="NZ170" s="1"/>
      <c r="OA170" s="1"/>
      <c r="OB170" s="1"/>
      <c r="OC170" s="1"/>
      <c r="OD170" s="1"/>
      <c r="OE170" s="1"/>
      <c r="OF170" s="1"/>
      <c r="OG170" s="1"/>
      <c r="OH170" s="1"/>
      <c r="OI170" s="1"/>
      <c r="OJ170" s="1"/>
      <c r="OK170" s="1"/>
      <c r="OL170" s="1"/>
      <c r="OM170" s="1"/>
      <c r="ON170" s="1"/>
      <c r="OO170" s="1"/>
      <c r="OP170" s="1"/>
      <c r="OQ170" s="1"/>
      <c r="OR170" s="1"/>
      <c r="OS170" s="1"/>
      <c r="OT170" s="1"/>
      <c r="OU170" s="1"/>
      <c r="OV170" s="1"/>
      <c r="OW170" s="1"/>
      <c r="OX170" s="1"/>
      <c r="OY170" s="1"/>
      <c r="OZ170" s="1"/>
      <c r="PA170" s="1"/>
      <c r="PB170" s="1"/>
      <c r="PC170" s="1"/>
      <c r="PD170" s="1"/>
      <c r="PE170" s="1"/>
      <c r="PF170" s="1"/>
      <c r="PG170" s="1"/>
      <c r="PH170" s="1"/>
      <c r="PI170" s="1"/>
      <c r="PJ170" s="1"/>
      <c r="PK170" s="1"/>
      <c r="PL170" s="1"/>
      <c r="PM170" s="1"/>
      <c r="PN170" s="1"/>
      <c r="PO170" s="1"/>
      <c r="PP170" s="1"/>
      <c r="PQ170" s="1"/>
      <c r="PR170" s="1"/>
      <c r="PS170" s="1"/>
      <c r="PT170" s="1"/>
      <c r="PU170" s="1"/>
      <c r="PV170" s="1"/>
      <c r="PW170" s="1"/>
      <c r="PX170" s="1"/>
      <c r="PY170" s="1"/>
      <c r="PZ170" s="1"/>
      <c r="QA170" s="1"/>
      <c r="QB170" s="1"/>
      <c r="QC170" s="1"/>
      <c r="QD170" s="1"/>
      <c r="QE170" s="1"/>
      <c r="QF170" s="1"/>
      <c r="QG170" s="1"/>
      <c r="QH170" s="1"/>
      <c r="QI170" s="1"/>
      <c r="QJ170" s="1"/>
      <c r="QK170" s="1"/>
      <c r="QL170" s="1"/>
      <c r="QM170" s="1"/>
      <c r="QN170" s="1"/>
      <c r="QO170" s="1"/>
      <c r="QP170" s="1"/>
      <c r="QQ170" s="1"/>
      <c r="QR170" s="1"/>
      <c r="QS170" s="1"/>
      <c r="QT170" s="1"/>
      <c r="QU170" s="1"/>
      <c r="QV170" s="1"/>
      <c r="QW170" s="1"/>
      <c r="QX170" s="1"/>
      <c r="QY170" s="1"/>
      <c r="QZ170" s="1"/>
      <c r="RA170" s="1"/>
      <c r="RB170" s="1"/>
      <c r="RC170" s="1"/>
      <c r="RD170" s="1"/>
      <c r="RE170" s="1"/>
      <c r="RF170" s="1"/>
      <c r="RG170" s="1"/>
      <c r="RH170" s="1"/>
      <c r="RI170" s="1"/>
      <c r="RJ170" s="1"/>
      <c r="RK170" s="1"/>
      <c r="RL170" s="1"/>
      <c r="RM170" s="1"/>
      <c r="RN170" s="1"/>
      <c r="RO170" s="1"/>
      <c r="RP170" s="1"/>
      <c r="RQ170" s="1"/>
      <c r="RR170" s="1"/>
      <c r="RS170" s="1"/>
      <c r="RT170" s="1"/>
      <c r="RU170" s="1"/>
      <c r="RV170" s="1"/>
      <c r="RW170" s="1"/>
      <c r="RX170" s="1"/>
      <c r="RY170" s="1"/>
      <c r="RZ170" s="1"/>
      <c r="SA170" s="1"/>
      <c r="SB170" s="1"/>
      <c r="SC170" s="1"/>
      <c r="SD170" s="1"/>
      <c r="SE170" s="1"/>
      <c r="SF170" s="1"/>
      <c r="SG170" s="1"/>
      <c r="SH170" s="1"/>
      <c r="SI170" s="1"/>
      <c r="SJ170" s="1"/>
      <c r="SK170" s="1"/>
      <c r="SL170" s="1"/>
      <c r="SM170" s="1"/>
      <c r="SN170" s="1"/>
      <c r="SO170" s="1"/>
      <c r="SP170" s="1"/>
      <c r="SQ170" s="1"/>
      <c r="SR170" s="1"/>
      <c r="SS170" s="1"/>
      <c r="ST170" s="1"/>
      <c r="SU170" s="1"/>
      <c r="SV170" s="1"/>
      <c r="SW170" s="1"/>
      <c r="SX170" s="1"/>
      <c r="SY170" s="1"/>
      <c r="SZ170" s="1"/>
      <c r="TA170" s="1"/>
      <c r="TB170" s="1"/>
      <c r="TC170" s="1"/>
      <c r="TD170" s="1"/>
      <c r="TE170" s="1"/>
      <c r="TF170" s="1"/>
      <c r="TG170" s="1"/>
      <c r="TH170" s="1"/>
      <c r="TI170" s="1"/>
      <c r="TJ170" s="1"/>
      <c r="TK170" s="1"/>
      <c r="TL170" s="1"/>
      <c r="TM170" s="1"/>
      <c r="TN170" s="1"/>
      <c r="TO170" s="1"/>
      <c r="TP170" s="1"/>
      <c r="TQ170" s="1"/>
      <c r="TR170" s="1"/>
      <c r="TS170" s="1"/>
      <c r="TT170" s="1"/>
      <c r="TU170" s="1"/>
      <c r="TV170" s="1"/>
      <c r="TW170" s="1"/>
      <c r="TX170" s="1"/>
      <c r="TY170" s="1"/>
      <c r="TZ170" s="1"/>
      <c r="UA170" s="1"/>
      <c r="UB170" s="1"/>
      <c r="UC170" s="1"/>
      <c r="UD170" s="1"/>
      <c r="UE170" s="1"/>
      <c r="UF170" s="1"/>
      <c r="UG170" s="1"/>
      <c r="UH170" s="1"/>
      <c r="UI170" s="1"/>
      <c r="UJ170" s="1"/>
      <c r="UK170" s="1"/>
      <c r="UL170" s="1"/>
      <c r="UM170" s="1"/>
      <c r="UN170" s="1"/>
      <c r="UO170" s="1"/>
      <c r="UP170" s="1"/>
      <c r="UQ170" s="1"/>
      <c r="UR170" s="1"/>
      <c r="US170" s="1"/>
      <c r="UT170" s="1"/>
      <c r="UU170" s="1"/>
      <c r="UV170" s="1"/>
      <c r="UW170" s="1"/>
      <c r="UX170" s="1"/>
      <c r="UY170" s="1"/>
      <c r="UZ170" s="1"/>
      <c r="VA170" s="1"/>
      <c r="VB170" s="1"/>
      <c r="VC170" s="1"/>
      <c r="VD170" s="1"/>
      <c r="VE170" s="1"/>
      <c r="VF170" s="1"/>
      <c r="VG170" s="1"/>
      <c r="VH170" s="1"/>
      <c r="VI170" s="1"/>
      <c r="VJ170" s="1"/>
      <c r="VK170" s="1"/>
      <c r="VL170" s="1"/>
      <c r="VM170" s="1"/>
      <c r="VN170" s="1"/>
      <c r="VO170" s="1"/>
      <c r="VP170" s="1"/>
      <c r="VQ170" s="1"/>
      <c r="VR170" s="1"/>
      <c r="VS170" s="1"/>
      <c r="VT170" s="1"/>
      <c r="VU170" s="1"/>
      <c r="VV170" s="1"/>
      <c r="VW170" s="1"/>
      <c r="VX170" s="1"/>
      <c r="VY170" s="1"/>
      <c r="VZ170" s="1"/>
      <c r="WA170" s="1"/>
      <c r="WB170" s="1"/>
      <c r="WC170" s="1"/>
      <c r="WD170" s="1"/>
      <c r="WE170" s="1"/>
      <c r="WF170" s="1"/>
      <c r="WG170" s="1"/>
      <c r="WH170" s="1"/>
      <c r="WI170" s="1"/>
      <c r="WJ170" s="1"/>
      <c r="WK170" s="1"/>
      <c r="WL170" s="1"/>
      <c r="WM170" s="1"/>
      <c r="WN170" s="1"/>
      <c r="WO170" s="1"/>
      <c r="WP170" s="1"/>
      <c r="WQ170" s="1"/>
      <c r="WR170" s="1"/>
      <c r="WS170" s="1"/>
      <c r="WT170" s="1"/>
      <c r="WU170" s="1"/>
      <c r="WV170" s="1"/>
      <c r="WW170" s="1"/>
      <c r="WX170" s="1"/>
      <c r="WY170" s="1"/>
      <c r="WZ170" s="1"/>
      <c r="XA170" s="1"/>
      <c r="XB170" s="1"/>
      <c r="XC170" s="1"/>
      <c r="XD170" s="1"/>
      <c r="XE170" s="1"/>
      <c r="XF170" s="1"/>
      <c r="XG170" s="1"/>
      <c r="XH170" s="1"/>
      <c r="XI170" s="1"/>
      <c r="XJ170" s="1"/>
      <c r="XK170" s="1"/>
      <c r="XL170" s="1"/>
      <c r="XM170" s="1"/>
      <c r="XN170" s="1"/>
      <c r="XO170" s="1"/>
      <c r="XP170" s="1"/>
      <c r="XQ170" s="1"/>
      <c r="XR170" s="1"/>
      <c r="XS170" s="1"/>
      <c r="XT170" s="1"/>
      <c r="XU170" s="1"/>
      <c r="XV170" s="1"/>
      <c r="XW170" s="1"/>
      <c r="XX170" s="1"/>
      <c r="XY170" s="1"/>
      <c r="XZ170" s="1"/>
      <c r="YA170" s="1"/>
      <c r="YB170" s="1"/>
      <c r="YC170" s="1"/>
      <c r="YD170" s="1"/>
      <c r="YE170" s="1"/>
      <c r="YF170" s="1"/>
      <c r="YG170" s="1"/>
      <c r="YH170" s="1"/>
      <c r="YI170" s="1"/>
      <c r="YJ170" s="1"/>
      <c r="YK170" s="1"/>
      <c r="YL170" s="1"/>
      <c r="YM170" s="1"/>
      <c r="YN170" s="1"/>
      <c r="YO170" s="1"/>
      <c r="YP170" s="1"/>
      <c r="YQ170" s="1"/>
      <c r="YR170" s="1"/>
      <c r="YS170" s="1"/>
      <c r="YT170" s="1"/>
      <c r="YU170" s="1"/>
      <c r="YV170" s="1"/>
      <c r="YW170" s="1"/>
      <c r="YX170" s="1"/>
      <c r="YY170" s="1"/>
      <c r="YZ170" s="1"/>
      <c r="ZA170" s="1"/>
      <c r="ZB170" s="1"/>
      <c r="ZC170" s="1"/>
      <c r="ZD170" s="1"/>
      <c r="ZE170" s="1"/>
      <c r="ZF170" s="1"/>
      <c r="ZG170" s="1"/>
      <c r="ZH170" s="1"/>
      <c r="ZI170" s="1"/>
      <c r="ZJ170" s="1"/>
      <c r="ZK170" s="1"/>
      <c r="ZL170" s="1"/>
      <c r="ZM170" s="1"/>
      <c r="ZN170" s="1"/>
      <c r="ZO170" s="1"/>
      <c r="ZP170" s="1"/>
      <c r="ZQ170" s="1"/>
      <c r="ZR170" s="1"/>
      <c r="ZS170" s="1"/>
      <c r="ZT170" s="1"/>
      <c r="ZU170" s="1"/>
      <c r="ZV170" s="1"/>
      <c r="ZW170" s="1"/>
      <c r="ZX170" s="1"/>
      <c r="ZY170" s="1"/>
      <c r="ZZ170" s="1"/>
      <c r="AAA170" s="1"/>
      <c r="AAB170" s="1"/>
      <c r="AAC170" s="1"/>
      <c r="AAD170" s="1"/>
      <c r="AAE170" s="1"/>
      <c r="AAF170" s="1"/>
      <c r="AAG170" s="1"/>
      <c r="AAH170" s="1"/>
      <c r="AAI170" s="1"/>
      <c r="AAJ170" s="1"/>
      <c r="AAK170" s="1"/>
      <c r="AAL170" s="1"/>
      <c r="AAM170" s="1"/>
      <c r="AAN170" s="1"/>
      <c r="AAO170" s="1"/>
      <c r="AAP170" s="1"/>
      <c r="AAQ170" s="1"/>
      <c r="AAR170" s="1"/>
      <c r="AAS170" s="1"/>
      <c r="AAT170" s="1"/>
      <c r="AAU170" s="1"/>
      <c r="AAV170" s="1"/>
      <c r="AAW170" s="1"/>
      <c r="AAX170" s="1"/>
      <c r="AAY170" s="1"/>
      <c r="AAZ170" s="1"/>
      <c r="ABA170" s="1"/>
      <c r="ABB170" s="1"/>
      <c r="ABC170" s="1"/>
      <c r="ABD170" s="1"/>
      <c r="ABE170" s="1"/>
      <c r="ABF170" s="1"/>
      <c r="ABG170" s="1"/>
      <c r="ABH170" s="1"/>
      <c r="ABI170" s="1"/>
      <c r="ABJ170" s="1"/>
      <c r="ABK170" s="1"/>
      <c r="ABL170" s="1"/>
      <c r="ABM170" s="1"/>
      <c r="ABN170" s="1"/>
      <c r="ABO170" s="1"/>
      <c r="ABP170" s="1"/>
      <c r="ABQ170" s="1"/>
      <c r="ABR170" s="1"/>
      <c r="ABS170" s="1"/>
      <c r="ABT170" s="1"/>
      <c r="ABU170" s="1"/>
      <c r="ABV170" s="1"/>
      <c r="ABW170" s="1"/>
      <c r="ABX170" s="1"/>
      <c r="ABY170" s="1"/>
      <c r="ABZ170" s="1"/>
      <c r="ACA170" s="1"/>
      <c r="ACB170" s="1"/>
      <c r="ACC170" s="1"/>
      <c r="ACD170" s="1"/>
      <c r="ACE170" s="1"/>
      <c r="ACF170" s="1"/>
      <c r="ACG170" s="1"/>
      <c r="ACH170" s="1"/>
      <c r="ACI170" s="1"/>
      <c r="ACJ170" s="1"/>
      <c r="ACK170" s="1"/>
      <c r="ACL170" s="1"/>
      <c r="ACM170" s="1"/>
      <c r="ACN170" s="1"/>
      <c r="ACO170" s="1"/>
      <c r="ACP170" s="1"/>
      <c r="ACQ170" s="1"/>
      <c r="ACR170" s="1"/>
      <c r="ACS170" s="1"/>
      <c r="ACT170" s="1"/>
      <c r="ACU170" s="1"/>
      <c r="ACV170" s="1"/>
      <c r="ACW170" s="1"/>
      <c r="ACX170" s="1"/>
      <c r="ACY170" s="1"/>
      <c r="ACZ170" s="1"/>
      <c r="ADA170" s="1"/>
      <c r="ADB170" s="1"/>
      <c r="ADC170" s="1"/>
      <c r="ADD170" s="1"/>
      <c r="ADE170" s="1"/>
      <c r="ADF170" s="1"/>
      <c r="ADG170" s="1"/>
      <c r="ADH170" s="1"/>
      <c r="ADI170" s="1"/>
      <c r="ADJ170" s="1"/>
      <c r="ADK170" s="1"/>
      <c r="ADL170" s="1"/>
      <c r="ADM170" s="1"/>
      <c r="ADN170" s="1"/>
      <c r="ADO170" s="1"/>
      <c r="ADP170" s="1"/>
      <c r="ADQ170" s="1"/>
      <c r="ADR170" s="1"/>
      <c r="ADS170" s="1"/>
      <c r="ADT170" s="1"/>
      <c r="ADU170" s="1"/>
      <c r="ADV170" s="1"/>
      <c r="ADW170" s="1"/>
      <c r="ADX170" s="1"/>
      <c r="ADY170" s="1"/>
      <c r="ADZ170" s="1"/>
      <c r="AEA170" s="1"/>
      <c r="AEB170" s="1"/>
      <c r="AEC170" s="1"/>
      <c r="AED170" s="1"/>
      <c r="AEE170" s="1"/>
      <c r="AEF170" s="1"/>
      <c r="AEG170" s="1"/>
      <c r="AEH170" s="1"/>
      <c r="AEI170" s="1"/>
      <c r="AEJ170" s="1"/>
      <c r="AEK170" s="1"/>
      <c r="AEL170" s="1"/>
      <c r="AEM170" s="1"/>
      <c r="AEN170" s="1"/>
      <c r="AEO170" s="1"/>
      <c r="AEP170" s="1"/>
      <c r="AEQ170" s="1"/>
      <c r="AER170" s="1"/>
      <c r="AES170" s="1"/>
      <c r="AET170" s="1"/>
      <c r="AEU170" s="1"/>
      <c r="AEV170" s="1"/>
      <c r="AEW170" s="1"/>
      <c r="AEX170" s="1"/>
      <c r="AEY170" s="1"/>
      <c r="AEZ170" s="1"/>
      <c r="AFA170" s="1"/>
      <c r="AFB170" s="1"/>
      <c r="AFC170" s="1"/>
      <c r="AFD170" s="1"/>
      <c r="AFE170" s="1"/>
      <c r="AFF170" s="1"/>
      <c r="AFG170" s="1"/>
      <c r="AFH170" s="1"/>
      <c r="AFI170" s="1"/>
      <c r="AFJ170" s="1"/>
      <c r="AFK170" s="1"/>
      <c r="AFL170" s="1"/>
      <c r="AFM170" s="1"/>
      <c r="AFN170" s="1"/>
      <c r="AFO170" s="1"/>
      <c r="AFP170" s="1"/>
      <c r="AFQ170" s="1"/>
      <c r="AFR170" s="1"/>
      <c r="AFS170" s="1"/>
      <c r="AFT170" s="1"/>
      <c r="AFU170" s="1"/>
      <c r="AFV170" s="1"/>
      <c r="AFW170" s="1"/>
      <c r="AFX170" s="1"/>
      <c r="AFY170" s="1"/>
      <c r="AFZ170" s="1"/>
      <c r="AGA170" s="1"/>
      <c r="AGB170" s="1"/>
      <c r="AGC170" s="1"/>
      <c r="AGD170" s="1"/>
      <c r="AGE170" s="1"/>
      <c r="AGF170" s="1"/>
      <c r="AGG170" s="1"/>
      <c r="AGH170" s="1"/>
      <c r="AGI170" s="1"/>
      <c r="AGJ170" s="1"/>
      <c r="AGK170" s="1"/>
      <c r="AGL170" s="1"/>
      <c r="AGM170" s="1"/>
      <c r="AGN170" s="1"/>
      <c r="AGO170" s="1"/>
      <c r="AGP170" s="1"/>
      <c r="AGQ170" s="1"/>
      <c r="AGR170" s="1"/>
      <c r="AGS170" s="1"/>
      <c r="AGT170" s="1"/>
      <c r="AGU170" s="1"/>
      <c r="AGV170" s="1"/>
      <c r="AGW170" s="1"/>
      <c r="AGX170" s="1"/>
      <c r="AGY170" s="1"/>
      <c r="AGZ170" s="1"/>
      <c r="AHA170" s="1"/>
      <c r="AHB170" s="1"/>
      <c r="AHC170" s="1"/>
      <c r="AHD170" s="1"/>
      <c r="AHE170" s="1"/>
      <c r="AHF170" s="1"/>
      <c r="AHG170" s="1"/>
      <c r="AHH170" s="1"/>
      <c r="AHI170" s="1"/>
      <c r="AHJ170" s="1"/>
      <c r="AHK170" s="1"/>
      <c r="AHL170" s="1"/>
      <c r="AHM170" s="1"/>
      <c r="AHN170" s="1"/>
      <c r="AHO170" s="1"/>
      <c r="AHP170" s="1"/>
      <c r="AHQ170" s="1"/>
      <c r="AHR170" s="1"/>
      <c r="AHS170" s="1"/>
      <c r="AHT170" s="1"/>
      <c r="AHU170" s="1"/>
      <c r="AHV170" s="1"/>
      <c r="AHW170" s="1"/>
      <c r="AHX170" s="1"/>
      <c r="AHY170" s="1"/>
      <c r="AHZ170" s="1"/>
      <c r="AIA170" s="1"/>
      <c r="AIB170" s="1"/>
      <c r="AIC170" s="1"/>
      <c r="AID170" s="1"/>
      <c r="AIE170" s="1"/>
      <c r="AIF170" s="1"/>
      <c r="AIG170" s="1"/>
      <c r="AIH170" s="1"/>
      <c r="AII170" s="1"/>
      <c r="AIJ170" s="1"/>
      <c r="AIK170" s="1"/>
      <c r="AIL170" s="1"/>
      <c r="AIM170" s="1"/>
      <c r="AIN170" s="1"/>
      <c r="AIO170" s="1"/>
      <c r="AIP170" s="1"/>
      <c r="AIQ170" s="1"/>
      <c r="AIR170" s="1"/>
      <c r="AIS170" s="1"/>
      <c r="AIT170" s="1"/>
      <c r="AIU170" s="1"/>
      <c r="AIV170" s="1"/>
      <c r="AIW170" s="1"/>
      <c r="AIX170" s="1"/>
      <c r="AIY170" s="1"/>
      <c r="AIZ170" s="1"/>
      <c r="AJA170" s="1"/>
      <c r="AJB170" s="1"/>
      <c r="AJC170" s="1"/>
      <c r="AJD170" s="1"/>
      <c r="AJE170" s="1"/>
      <c r="AJF170" s="1"/>
      <c r="AJG170" s="1"/>
      <c r="AJH170" s="1"/>
      <c r="AJI170" s="1"/>
      <c r="AJJ170" s="1"/>
      <c r="AJK170" s="1"/>
      <c r="AJL170" s="1"/>
      <c r="AJM170" s="1"/>
      <c r="AJN170" s="1"/>
      <c r="AJO170" s="1"/>
      <c r="AJP170" s="1"/>
      <c r="AJQ170" s="1"/>
      <c r="AJR170" s="1"/>
      <c r="AJS170" s="1"/>
      <c r="AJT170" s="1"/>
      <c r="AJU170" s="1"/>
      <c r="AJV170" s="1"/>
      <c r="AJW170" s="1"/>
      <c r="AJX170" s="1"/>
      <c r="AJY170" s="1"/>
      <c r="AJZ170" s="1"/>
      <c r="AKA170" s="1"/>
      <c r="AKB170" s="1"/>
      <c r="AKC170" s="1"/>
      <c r="AKD170" s="1"/>
      <c r="AKE170" s="1"/>
      <c r="AKF170" s="1"/>
      <c r="AKG170" s="1"/>
      <c r="AKH170" s="1"/>
      <c r="AKI170" s="1"/>
      <c r="AKJ170" s="1"/>
      <c r="AKK170" s="1"/>
      <c r="AKL170" s="1"/>
      <c r="AKM170" s="1"/>
      <c r="AKN170" s="1"/>
      <c r="AKO170" s="1"/>
      <c r="AKP170" s="1"/>
      <c r="AKQ170" s="1"/>
      <c r="AKR170" s="1"/>
      <c r="AKS170" s="1"/>
      <c r="AKT170" s="1"/>
      <c r="AKU170" s="1"/>
      <c r="AKV170" s="1"/>
      <c r="AKW170" s="1"/>
      <c r="AKX170" s="1"/>
      <c r="AKY170" s="1"/>
      <c r="AKZ170" s="1"/>
      <c r="ALA170" s="1"/>
      <c r="ALB170" s="1"/>
      <c r="ALC170" s="1"/>
      <c r="ALD170" s="1"/>
      <c r="ALE170" s="1"/>
      <c r="ALF170" s="1"/>
      <c r="ALG170" s="1"/>
      <c r="ALH170" s="1"/>
      <c r="ALI170" s="1"/>
      <c r="ALJ170" s="1"/>
      <c r="ALK170" s="1"/>
      <c r="ALL170" s="1"/>
      <c r="ALM170" s="1"/>
      <c r="ALN170" s="1"/>
      <c r="ALO170" s="1"/>
      <c r="ALP170" s="1"/>
      <c r="ALQ170" s="1"/>
      <c r="ALR170" s="1"/>
      <c r="ALS170" s="1"/>
      <c r="ALT170" s="1"/>
      <c r="ALU170" s="1"/>
      <c r="ALV170" s="1"/>
      <c r="ALW170" s="1"/>
      <c r="ALX170" s="1"/>
      <c r="ALY170" s="1"/>
      <c r="ALZ170" s="1"/>
      <c r="AMA170" s="1"/>
      <c r="AMB170" s="1"/>
      <c r="AMC170" s="1"/>
      <c r="AMD170" s="1"/>
      <c r="AME170" s="1"/>
      <c r="AMF170" s="1"/>
      <c r="AMG170" s="1"/>
      <c r="AMH170" s="1"/>
      <c r="AMI170" s="1"/>
      <c r="AMJ170" s="1"/>
      <c r="AMK170" s="1"/>
      <c r="AML170" s="1"/>
      <c r="AMM170" s="1"/>
      <c r="AMN170" s="1"/>
      <c r="AMO170" s="1"/>
      <c r="AMP170" s="1"/>
      <c r="AMQ170" s="1"/>
      <c r="AMR170" s="1"/>
      <c r="AMS170" s="1"/>
      <c r="AMT170" s="1"/>
      <c r="AMU170" s="1"/>
      <c r="AMV170" s="1"/>
      <c r="AMW170" s="1"/>
      <c r="AMX170" s="1"/>
      <c r="AMY170" s="1"/>
      <c r="AMZ170" s="1"/>
      <c r="ANA170" s="1"/>
      <c r="ANB170" s="1"/>
      <c r="ANC170" s="1"/>
      <c r="AND170" s="1"/>
      <c r="ANE170" s="1"/>
      <c r="ANF170" s="1"/>
      <c r="ANG170" s="1"/>
      <c r="ANH170" s="1"/>
      <c r="ANI170" s="1"/>
      <c r="ANJ170" s="1"/>
      <c r="ANK170" s="1"/>
      <c r="ANL170" s="1"/>
      <c r="ANM170" s="1"/>
      <c r="ANN170" s="1"/>
      <c r="ANO170" s="1"/>
      <c r="ANP170" s="1"/>
      <c r="ANQ170" s="1"/>
      <c r="ANR170" s="1"/>
      <c r="ANS170" s="1"/>
      <c r="ANT170" s="1"/>
      <c r="ANU170" s="1"/>
      <c r="ANV170" s="1"/>
      <c r="ANW170" s="1"/>
      <c r="ANX170" s="1"/>
      <c r="ANY170" s="1"/>
      <c r="ANZ170" s="1"/>
      <c r="AOA170" s="1"/>
      <c r="AOB170" s="1"/>
      <c r="AOC170" s="1"/>
      <c r="AOD170" s="1"/>
      <c r="AOE170" s="1"/>
      <c r="AOF170" s="1"/>
      <c r="AOG170" s="1"/>
      <c r="AOH170" s="1"/>
      <c r="AOI170" s="1"/>
      <c r="AOJ170" s="1"/>
      <c r="AOK170" s="1"/>
      <c r="AOL170" s="1"/>
      <c r="AOM170" s="1"/>
      <c r="AON170" s="1"/>
      <c r="AOO170" s="1"/>
      <c r="AOP170" s="1"/>
      <c r="AOQ170" s="1"/>
      <c r="AOR170" s="1"/>
      <c r="AOS170" s="1"/>
      <c r="AOT170" s="1"/>
      <c r="AOU170" s="1"/>
      <c r="AOV170" s="1"/>
      <c r="AOW170" s="1"/>
      <c r="AOX170" s="1"/>
      <c r="AOY170" s="1"/>
      <c r="AOZ170" s="1"/>
      <c r="APA170" s="1"/>
      <c r="APB170" s="1"/>
      <c r="APC170" s="1"/>
      <c r="APD170" s="1"/>
      <c r="APE170" s="1"/>
      <c r="APF170" s="1"/>
      <c r="APG170" s="1"/>
      <c r="APH170" s="1"/>
      <c r="API170" s="1"/>
      <c r="APJ170" s="1"/>
      <c r="APK170" s="1"/>
      <c r="APL170" s="1"/>
      <c r="APM170" s="1"/>
      <c r="APN170" s="1"/>
      <c r="APO170" s="1"/>
      <c r="APP170" s="1"/>
      <c r="APQ170" s="1"/>
      <c r="APR170" s="1"/>
      <c r="APS170" s="1"/>
      <c r="APT170" s="1"/>
      <c r="APU170" s="1"/>
      <c r="APV170" s="1"/>
      <c r="APW170" s="1"/>
      <c r="APX170" s="1"/>
      <c r="APY170" s="1"/>
      <c r="APZ170" s="1"/>
      <c r="AQA170" s="1"/>
      <c r="AQB170" s="1"/>
      <c r="AQC170" s="1"/>
      <c r="AQD170" s="1"/>
      <c r="AQE170" s="1"/>
      <c r="AQF170" s="1"/>
      <c r="AQG170" s="1"/>
      <c r="AQH170" s="1"/>
      <c r="AQI170" s="1"/>
      <c r="AQJ170" s="1"/>
      <c r="AQK170" s="1"/>
      <c r="AQL170" s="1"/>
      <c r="AQM170" s="1"/>
      <c r="AQN170" s="1"/>
      <c r="AQO170" s="1"/>
      <c r="AQP170" s="1"/>
      <c r="AQQ170" s="1"/>
      <c r="AQR170" s="1"/>
      <c r="AQS170" s="1"/>
      <c r="AQT170" s="1"/>
      <c r="AQU170" s="1"/>
      <c r="AQV170" s="1"/>
      <c r="AQW170" s="1"/>
      <c r="AQX170" s="1"/>
      <c r="AQY170" s="1"/>
      <c r="AQZ170" s="1"/>
      <c r="ARA170" s="1"/>
      <c r="ARB170" s="1"/>
      <c r="ARC170" s="1"/>
      <c r="ARD170" s="1"/>
      <c r="ARE170" s="1"/>
      <c r="ARF170" s="1"/>
      <c r="ARG170" s="1"/>
      <c r="ARH170" s="1"/>
      <c r="ARI170" s="1"/>
      <c r="ARJ170" s="1"/>
      <c r="ARK170" s="1"/>
      <c r="ARL170" s="1"/>
      <c r="ARM170" s="1"/>
      <c r="ARN170" s="1"/>
      <c r="ARO170" s="1"/>
      <c r="ARP170" s="1"/>
      <c r="ARQ170" s="1"/>
      <c r="ARR170" s="1"/>
      <c r="ARS170" s="1"/>
      <c r="ART170" s="1"/>
      <c r="ARU170" s="1"/>
      <c r="ARV170" s="1"/>
      <c r="ARW170" s="1"/>
      <c r="ARX170" s="1"/>
      <c r="ARY170" s="1"/>
      <c r="ARZ170" s="1"/>
      <c r="ASA170" s="1"/>
      <c r="ASB170" s="1"/>
      <c r="ASC170" s="1"/>
      <c r="ASD170" s="1"/>
      <c r="ASE170" s="1"/>
      <c r="ASF170" s="1"/>
      <c r="ASG170" s="1"/>
      <c r="ASH170" s="1"/>
      <c r="ASI170" s="1"/>
      <c r="ASJ170" s="1"/>
      <c r="ASK170" s="1"/>
      <c r="ASL170" s="1"/>
      <c r="ASM170" s="1"/>
      <c r="ASN170" s="1"/>
      <c r="ASO170" s="1"/>
      <c r="ASP170" s="1"/>
      <c r="ASQ170" s="1"/>
      <c r="ASR170" s="1"/>
      <c r="ASS170" s="1"/>
      <c r="AST170" s="1"/>
      <c r="ASU170" s="1"/>
      <c r="ASV170" s="1"/>
      <c r="ASW170" s="1"/>
      <c r="ASX170" s="1"/>
      <c r="ASY170" s="1"/>
      <c r="ASZ170" s="1"/>
      <c r="ATA170" s="1"/>
      <c r="ATB170" s="1"/>
      <c r="ATC170" s="1"/>
      <c r="ATD170" s="1"/>
      <c r="ATE170" s="1"/>
      <c r="ATF170" s="1"/>
      <c r="ATG170" s="1"/>
      <c r="ATH170" s="1"/>
      <c r="ATI170" s="1"/>
      <c r="ATJ170" s="1"/>
      <c r="ATK170" s="1"/>
      <c r="ATL170" s="1"/>
      <c r="ATM170" s="1"/>
      <c r="ATN170" s="1"/>
      <c r="ATO170" s="1"/>
      <c r="ATP170" s="1"/>
      <c r="ATQ170" s="1"/>
      <c r="ATR170" s="1"/>
      <c r="ATS170" s="1"/>
      <c r="ATT170" s="1"/>
      <c r="ATU170" s="1"/>
      <c r="ATV170" s="1"/>
      <c r="ATW170" s="1"/>
      <c r="ATX170" s="1"/>
      <c r="ATY170" s="1"/>
      <c r="ATZ170" s="1"/>
      <c r="AUA170" s="1"/>
      <c r="AUB170" s="1"/>
      <c r="AUC170" s="1"/>
      <c r="AUD170" s="1"/>
      <c r="AUE170" s="1"/>
      <c r="AUF170" s="1"/>
      <c r="AUG170" s="1"/>
      <c r="AUH170" s="1"/>
      <c r="AUI170" s="1"/>
      <c r="AUJ170" s="1"/>
      <c r="AUK170" s="1"/>
      <c r="AUL170" s="1"/>
      <c r="AUM170" s="1"/>
      <c r="AUN170" s="1"/>
      <c r="AUO170" s="1"/>
      <c r="AUP170" s="1"/>
      <c r="AUQ170" s="1"/>
      <c r="AUR170" s="1"/>
      <c r="AUS170" s="1"/>
      <c r="AUT170" s="1"/>
      <c r="AUU170" s="1"/>
      <c r="AUV170" s="1"/>
      <c r="AUW170" s="1"/>
      <c r="AUX170" s="1"/>
      <c r="AUY170" s="1"/>
      <c r="AUZ170" s="1"/>
      <c r="AVA170" s="1"/>
      <c r="AVB170" s="1"/>
      <c r="AVC170" s="1"/>
      <c r="AVD170" s="1"/>
      <c r="AVE170" s="1"/>
      <c r="AVF170" s="1"/>
      <c r="AVG170" s="1"/>
      <c r="AVH170" s="1"/>
      <c r="AVI170" s="1"/>
      <c r="AVJ170" s="1"/>
      <c r="AVK170" s="1"/>
      <c r="AVL170" s="1"/>
      <c r="AVM170" s="1"/>
      <c r="AVN170" s="1"/>
      <c r="AVO170" s="1"/>
      <c r="AVP170" s="1"/>
      <c r="AVQ170" s="1"/>
      <c r="AVR170" s="1"/>
      <c r="AVS170" s="1"/>
      <c r="AVT170" s="1"/>
      <c r="AVU170" s="1"/>
      <c r="AVV170" s="1"/>
      <c r="AVW170" s="1"/>
      <c r="AVX170" s="1"/>
      <c r="AVY170" s="1"/>
      <c r="AVZ170" s="1"/>
      <c r="AWA170" s="1"/>
      <c r="AWB170" s="1"/>
      <c r="AWC170" s="1"/>
      <c r="AWD170" s="1"/>
      <c r="AWE170" s="1"/>
      <c r="AWF170" s="1"/>
      <c r="AWG170" s="1"/>
      <c r="AWH170" s="1"/>
      <c r="AWI170" s="1"/>
      <c r="AWJ170" s="1"/>
      <c r="AWK170" s="1"/>
      <c r="AWL170" s="1"/>
      <c r="AWM170" s="1"/>
      <c r="AWN170" s="1"/>
      <c r="AWO170" s="1"/>
      <c r="AWP170" s="1"/>
      <c r="AWQ170" s="1"/>
      <c r="AWR170" s="1"/>
      <c r="AWS170" s="1"/>
      <c r="AWT170" s="1"/>
      <c r="AWU170" s="1"/>
      <c r="AWV170" s="1"/>
      <c r="AWW170" s="1"/>
      <c r="AWX170" s="1"/>
      <c r="AWY170" s="1"/>
      <c r="AWZ170" s="1"/>
      <c r="AXA170" s="1"/>
      <c r="AXB170" s="1"/>
      <c r="AXC170" s="1"/>
      <c r="AXD170" s="1"/>
      <c r="AXE170" s="1"/>
      <c r="AXF170" s="1"/>
      <c r="AXG170" s="1"/>
      <c r="AXH170" s="1"/>
      <c r="AXI170" s="1"/>
      <c r="AXJ170" s="1"/>
      <c r="AXK170" s="1"/>
      <c r="AXL170" s="1"/>
      <c r="AXM170" s="1"/>
      <c r="AXN170" s="1"/>
      <c r="AXO170" s="1"/>
      <c r="AXP170" s="1"/>
      <c r="AXQ170" s="1"/>
      <c r="AXR170" s="1"/>
      <c r="AXS170" s="1"/>
      <c r="AXT170" s="1"/>
      <c r="AXU170" s="1"/>
      <c r="AXV170" s="1"/>
      <c r="AXW170" s="1"/>
      <c r="AXX170" s="1"/>
      <c r="AXY170" s="1"/>
      <c r="AXZ170" s="1"/>
      <c r="AYA170" s="1"/>
      <c r="AYB170" s="1"/>
      <c r="AYC170" s="1"/>
      <c r="AYD170" s="1"/>
      <c r="AYE170" s="1"/>
      <c r="AYF170" s="1"/>
      <c r="AYG170" s="1"/>
      <c r="AYH170" s="1"/>
      <c r="AYI170" s="1"/>
      <c r="AYJ170" s="1"/>
      <c r="AYK170" s="1"/>
      <c r="AYL170" s="1"/>
      <c r="AYM170" s="1"/>
      <c r="AYN170" s="1"/>
      <c r="AYO170" s="1"/>
      <c r="AYP170" s="1"/>
      <c r="AYQ170" s="1"/>
      <c r="AYR170" s="1"/>
      <c r="AYS170" s="1"/>
      <c r="AYT170" s="1"/>
      <c r="AYU170" s="1"/>
      <c r="AYV170" s="1"/>
      <c r="AYW170" s="1"/>
      <c r="AYX170" s="1"/>
      <c r="AYY170" s="1"/>
      <c r="AYZ170" s="1"/>
      <c r="AZA170" s="1"/>
      <c r="AZB170" s="1"/>
      <c r="AZC170" s="1"/>
      <c r="AZD170" s="1"/>
      <c r="AZE170" s="1"/>
      <c r="AZF170" s="1"/>
      <c r="AZG170" s="1"/>
      <c r="AZH170" s="1"/>
      <c r="AZI170" s="1"/>
      <c r="AZJ170" s="1"/>
      <c r="AZK170" s="1"/>
      <c r="AZL170" s="1"/>
      <c r="AZM170" s="1"/>
      <c r="AZN170" s="1"/>
      <c r="AZO170" s="1"/>
      <c r="AZP170" s="1"/>
      <c r="AZQ170" s="1"/>
      <c r="AZR170" s="1"/>
      <c r="AZS170" s="1"/>
      <c r="AZT170" s="1"/>
      <c r="AZU170" s="1"/>
      <c r="AZV170" s="1"/>
      <c r="AZW170" s="1"/>
      <c r="AZX170" s="1"/>
      <c r="AZY170" s="1"/>
      <c r="AZZ170" s="1"/>
      <c r="BAA170" s="1"/>
      <c r="BAB170" s="1"/>
      <c r="BAC170" s="1"/>
      <c r="BAD170" s="1"/>
      <c r="BAE170" s="1"/>
      <c r="BAF170" s="1"/>
      <c r="BAG170" s="1"/>
      <c r="BAH170" s="1"/>
      <c r="BAI170" s="1"/>
      <c r="BAJ170" s="1"/>
      <c r="BAK170" s="1"/>
      <c r="BAL170" s="1"/>
      <c r="BAM170" s="1"/>
      <c r="BAN170" s="1"/>
      <c r="BAO170" s="1"/>
      <c r="BAP170" s="1"/>
      <c r="BAQ170" s="1"/>
      <c r="BAR170" s="1"/>
      <c r="BAS170" s="1"/>
      <c r="BAT170" s="1"/>
      <c r="BAU170" s="1"/>
      <c r="BAV170" s="1"/>
      <c r="BAW170" s="1"/>
      <c r="BAX170" s="1"/>
      <c r="BAY170" s="1"/>
      <c r="BAZ170" s="1"/>
      <c r="BBA170" s="1"/>
      <c r="BBB170" s="1"/>
      <c r="BBC170" s="1"/>
      <c r="BBD170" s="1"/>
      <c r="BBE170" s="1"/>
      <c r="BBF170" s="1"/>
      <c r="BBG170" s="1"/>
      <c r="BBH170" s="1"/>
      <c r="BBI170" s="1"/>
      <c r="BBJ170" s="1"/>
      <c r="BBK170" s="1"/>
      <c r="BBL170" s="1"/>
      <c r="BBM170" s="1"/>
      <c r="BBN170" s="1"/>
      <c r="BBO170" s="1"/>
      <c r="BBP170" s="1"/>
      <c r="BBQ170" s="1"/>
      <c r="BBR170" s="1"/>
      <c r="BBS170" s="1"/>
      <c r="BBT170" s="1"/>
      <c r="BBU170" s="1"/>
      <c r="BBV170" s="1"/>
      <c r="BBW170" s="1"/>
      <c r="BBX170" s="1"/>
      <c r="BBY170" s="1"/>
      <c r="BBZ170" s="1"/>
      <c r="BCA170" s="1"/>
      <c r="BCB170" s="1"/>
      <c r="BCC170" s="1"/>
      <c r="BCD170" s="1"/>
      <c r="BCE170" s="1"/>
      <c r="BCF170" s="1"/>
      <c r="BCG170" s="1"/>
      <c r="BCH170" s="1"/>
      <c r="BCI170" s="1"/>
      <c r="BCJ170" s="1"/>
      <c r="BCK170" s="1"/>
      <c r="BCL170" s="1"/>
      <c r="BCM170" s="1"/>
      <c r="BCN170" s="1"/>
      <c r="BCO170" s="1"/>
      <c r="BCP170" s="1"/>
      <c r="BCQ170" s="1"/>
      <c r="BCR170" s="1"/>
      <c r="BCS170" s="1"/>
      <c r="BCT170" s="1"/>
      <c r="BCU170" s="1"/>
      <c r="BCV170" s="1"/>
      <c r="BCW170" s="1"/>
      <c r="BCX170" s="1"/>
      <c r="BCY170" s="1"/>
      <c r="BCZ170" s="1"/>
      <c r="BDA170" s="1"/>
      <c r="BDB170" s="1"/>
      <c r="BDC170" s="1"/>
      <c r="BDD170" s="1"/>
      <c r="BDE170" s="1"/>
      <c r="BDF170" s="1"/>
      <c r="BDG170" s="1"/>
      <c r="BDH170" s="1"/>
      <c r="BDI170" s="1"/>
      <c r="BDJ170" s="1"/>
      <c r="BDK170" s="1"/>
      <c r="BDL170" s="1"/>
      <c r="BDM170" s="1"/>
      <c r="BDN170" s="1"/>
      <c r="BDO170" s="1"/>
      <c r="BDP170" s="1"/>
      <c r="BDQ170" s="1"/>
      <c r="BDR170" s="1"/>
      <c r="BDS170" s="1"/>
      <c r="BDT170" s="1"/>
      <c r="BDU170" s="1"/>
      <c r="BDV170" s="1"/>
      <c r="BDW170" s="1"/>
      <c r="BDX170" s="1"/>
      <c r="BDY170" s="1"/>
      <c r="BDZ170" s="1"/>
      <c r="BEA170" s="1"/>
      <c r="BEB170" s="1"/>
      <c r="BEC170" s="1"/>
      <c r="BED170" s="1"/>
      <c r="BEE170" s="1"/>
      <c r="BEF170" s="1"/>
      <c r="BEG170" s="1"/>
      <c r="BEH170" s="1"/>
      <c r="BEI170" s="1"/>
      <c r="BEJ170" s="1"/>
      <c r="BEK170" s="1"/>
      <c r="BEL170" s="1"/>
      <c r="BEM170" s="1"/>
      <c r="BEN170" s="1"/>
      <c r="BEO170" s="1"/>
      <c r="BEP170" s="1"/>
      <c r="BEQ170" s="1"/>
      <c r="BER170" s="1"/>
      <c r="BES170" s="1"/>
      <c r="BET170" s="1"/>
      <c r="BEU170" s="1"/>
      <c r="BEV170" s="1"/>
      <c r="BEW170" s="1"/>
      <c r="BEX170" s="1"/>
      <c r="BEY170" s="1"/>
      <c r="BEZ170" s="1"/>
      <c r="BFA170" s="1"/>
      <c r="BFB170" s="1"/>
      <c r="BFC170" s="1"/>
      <c r="BFD170" s="1"/>
      <c r="BFE170" s="1"/>
      <c r="BFF170" s="1"/>
      <c r="BFG170" s="1"/>
      <c r="BFH170" s="1"/>
      <c r="BFI170" s="1"/>
      <c r="BFJ170" s="1"/>
      <c r="BFK170" s="1"/>
      <c r="BFL170" s="1"/>
      <c r="BFM170" s="1"/>
      <c r="BFN170" s="1"/>
      <c r="BFO170" s="1"/>
      <c r="BFP170" s="1"/>
      <c r="BFQ170" s="1"/>
      <c r="BFR170" s="1"/>
      <c r="BFS170" s="1"/>
      <c r="BFT170" s="1"/>
      <c r="BFU170" s="1"/>
      <c r="BFV170" s="1"/>
      <c r="BFW170" s="1"/>
      <c r="BFX170" s="1"/>
      <c r="BFY170" s="1"/>
      <c r="BFZ170" s="1"/>
      <c r="BGA170" s="1"/>
      <c r="BGB170" s="1"/>
      <c r="BGC170" s="1"/>
      <c r="BGD170" s="1"/>
      <c r="BGE170" s="1"/>
      <c r="BGF170" s="1"/>
      <c r="BGG170" s="1"/>
      <c r="BGH170" s="1"/>
      <c r="BGI170" s="1"/>
      <c r="BGJ170" s="1"/>
      <c r="BGK170" s="1"/>
      <c r="BGL170" s="1"/>
      <c r="BGM170" s="1"/>
      <c r="BGN170" s="1"/>
      <c r="BGO170" s="1"/>
      <c r="BGP170" s="1"/>
      <c r="BGQ170" s="1"/>
      <c r="BGR170" s="1"/>
      <c r="BGS170" s="1"/>
      <c r="BGT170" s="1"/>
      <c r="BGU170" s="1"/>
      <c r="BGV170" s="1"/>
      <c r="BGW170" s="1"/>
      <c r="BGX170" s="1"/>
      <c r="BGY170" s="1"/>
      <c r="BGZ170" s="1"/>
      <c r="BHA170" s="1"/>
      <c r="BHB170" s="1"/>
      <c r="BHC170" s="1"/>
      <c r="BHD170" s="1"/>
      <c r="BHE170" s="1"/>
      <c r="BHF170" s="1"/>
      <c r="BHG170" s="1"/>
      <c r="BHH170" s="1"/>
      <c r="BHI170" s="1"/>
      <c r="BHJ170" s="1"/>
      <c r="BHK170" s="1"/>
      <c r="BHL170" s="1"/>
      <c r="BHM170" s="1"/>
      <c r="BHN170" s="1"/>
      <c r="BHO170" s="1"/>
      <c r="BHP170" s="1"/>
      <c r="BHQ170" s="1"/>
      <c r="BHR170" s="1"/>
      <c r="BHS170" s="1"/>
      <c r="BHT170" s="1"/>
      <c r="BHU170" s="1"/>
      <c r="BHV170" s="1"/>
      <c r="BHW170" s="1"/>
      <c r="BHX170" s="1"/>
      <c r="BHY170" s="1"/>
      <c r="BHZ170" s="1"/>
      <c r="BIA170" s="1"/>
      <c r="BIB170" s="1"/>
      <c r="BIC170" s="1"/>
      <c r="BID170" s="1"/>
      <c r="BIE170" s="1"/>
      <c r="BIF170" s="1"/>
      <c r="BIG170" s="1"/>
      <c r="BIH170" s="1"/>
      <c r="BII170" s="1"/>
      <c r="BIJ170" s="1"/>
      <c r="BIK170" s="1"/>
      <c r="BIL170" s="1"/>
      <c r="BIM170" s="1"/>
      <c r="BIN170" s="1"/>
      <c r="BIO170" s="1"/>
      <c r="BIP170" s="1"/>
      <c r="BIQ170" s="1"/>
      <c r="BIR170" s="1"/>
      <c r="BIS170" s="1"/>
      <c r="BIT170" s="1"/>
      <c r="BIU170" s="1"/>
      <c r="BIV170" s="1"/>
      <c r="BIW170" s="1"/>
      <c r="BIX170" s="1"/>
      <c r="BIY170" s="1"/>
      <c r="BIZ170" s="1"/>
      <c r="BJA170" s="1"/>
      <c r="BJB170" s="1"/>
      <c r="BJC170" s="1"/>
      <c r="BJD170" s="1"/>
      <c r="BJE170" s="1"/>
      <c r="BJF170" s="1"/>
      <c r="BJG170" s="1"/>
      <c r="BJH170" s="1"/>
      <c r="BJI170" s="1"/>
      <c r="BJJ170" s="1"/>
      <c r="BJK170" s="1"/>
      <c r="BJL170" s="1"/>
      <c r="BJM170" s="1"/>
      <c r="BJN170" s="1"/>
      <c r="BJO170" s="1"/>
      <c r="BJP170" s="1"/>
      <c r="BJQ170" s="1"/>
      <c r="BJR170" s="1"/>
      <c r="BJS170" s="1"/>
      <c r="BJT170" s="1"/>
      <c r="BJU170" s="1"/>
      <c r="BJV170" s="1"/>
      <c r="BJW170" s="1"/>
      <c r="BJX170" s="1"/>
      <c r="BJY170" s="1"/>
      <c r="BJZ170" s="1"/>
      <c r="BKA170" s="1"/>
      <c r="BKB170" s="1"/>
      <c r="BKC170" s="1"/>
      <c r="BKD170" s="1"/>
      <c r="BKE170" s="1"/>
      <c r="BKF170" s="1"/>
      <c r="BKG170" s="1"/>
      <c r="BKH170" s="1"/>
      <c r="BKI170" s="1"/>
      <c r="BKJ170" s="1"/>
      <c r="BKK170" s="1"/>
      <c r="BKL170" s="1"/>
      <c r="BKM170" s="1"/>
      <c r="BKN170" s="1"/>
      <c r="BKO170" s="1"/>
      <c r="BKP170" s="1"/>
      <c r="BKQ170" s="1"/>
      <c r="BKR170" s="1"/>
      <c r="BKS170" s="1"/>
      <c r="BKT170" s="1"/>
      <c r="BKU170" s="1"/>
      <c r="BKV170" s="1"/>
      <c r="BKW170" s="1"/>
      <c r="BKX170" s="1"/>
      <c r="BKY170" s="1"/>
      <c r="BKZ170" s="1"/>
      <c r="BLA170" s="1"/>
      <c r="BLB170" s="1"/>
      <c r="BLC170" s="1"/>
      <c r="BLD170" s="1"/>
      <c r="BLE170" s="1"/>
      <c r="BLF170" s="1"/>
      <c r="BLG170" s="1"/>
      <c r="BLH170" s="1"/>
      <c r="BLI170" s="1"/>
      <c r="BLJ170" s="1"/>
      <c r="BLK170" s="1"/>
      <c r="BLL170" s="1"/>
      <c r="BLM170" s="1"/>
      <c r="BLN170" s="1"/>
      <c r="BLO170" s="1"/>
      <c r="BLP170" s="1"/>
      <c r="BLQ170" s="1"/>
      <c r="BLR170" s="1"/>
      <c r="BLS170" s="1"/>
      <c r="BLT170" s="1"/>
      <c r="BLU170" s="1"/>
      <c r="BLV170" s="1"/>
      <c r="BLW170" s="1"/>
      <c r="BLX170" s="1"/>
      <c r="BLY170" s="1"/>
      <c r="BLZ170" s="1"/>
      <c r="BMA170" s="1"/>
      <c r="BMB170" s="1"/>
      <c r="BMC170" s="1"/>
      <c r="BMD170" s="1"/>
      <c r="BME170" s="1"/>
      <c r="BMF170" s="1"/>
      <c r="BMG170" s="1"/>
      <c r="BMH170" s="1"/>
      <c r="BMI170" s="1"/>
      <c r="BMJ170" s="1"/>
      <c r="BMK170" s="1"/>
      <c r="BML170" s="1"/>
      <c r="BMM170" s="1"/>
      <c r="BMN170" s="1"/>
      <c r="BMO170" s="1"/>
      <c r="BMP170" s="1"/>
      <c r="BMQ170" s="1"/>
      <c r="BMR170" s="1"/>
      <c r="BMS170" s="1"/>
      <c r="BMT170" s="1"/>
      <c r="BMU170" s="1"/>
      <c r="BMV170" s="1"/>
      <c r="BMW170" s="1"/>
      <c r="BMX170" s="1"/>
      <c r="BMY170" s="1"/>
      <c r="BMZ170" s="1"/>
      <c r="BNA170" s="1"/>
      <c r="BNB170" s="1"/>
      <c r="BNC170" s="1"/>
      <c r="BND170" s="1"/>
      <c r="BNE170" s="1"/>
      <c r="BNF170" s="1"/>
      <c r="BNG170" s="1"/>
      <c r="BNH170" s="1"/>
      <c r="BNI170" s="1"/>
      <c r="BNJ170" s="1"/>
      <c r="BNK170" s="1"/>
      <c r="BNL170" s="1"/>
      <c r="BNM170" s="1"/>
      <c r="BNN170" s="1"/>
      <c r="BNO170" s="1"/>
      <c r="BNP170" s="1"/>
      <c r="BNQ170" s="1"/>
      <c r="BNR170" s="1"/>
      <c r="BNS170" s="1"/>
      <c r="BNT170" s="1"/>
      <c r="BNU170" s="1"/>
      <c r="BNV170" s="1"/>
      <c r="BNW170" s="1"/>
      <c r="BNX170" s="1"/>
      <c r="BNY170" s="1"/>
      <c r="BNZ170" s="1"/>
      <c r="BOA170" s="1"/>
      <c r="BOB170" s="1"/>
      <c r="BOC170" s="1"/>
      <c r="BOD170" s="1"/>
      <c r="BOE170" s="1"/>
      <c r="BOF170" s="1"/>
      <c r="BOG170" s="1"/>
      <c r="BOH170" s="1"/>
      <c r="BOI170" s="1"/>
      <c r="BOJ170" s="1"/>
      <c r="BOK170" s="1"/>
      <c r="BOL170" s="1"/>
      <c r="BOM170" s="1"/>
      <c r="BON170" s="1"/>
      <c r="BOO170" s="1"/>
      <c r="BOP170" s="1"/>
      <c r="BOQ170" s="1"/>
      <c r="BOR170" s="1"/>
      <c r="BOS170" s="1"/>
      <c r="BOT170" s="1"/>
      <c r="BOU170" s="1"/>
      <c r="BOV170" s="1"/>
      <c r="BOW170" s="1"/>
      <c r="BOX170" s="1"/>
      <c r="BOY170" s="1"/>
      <c r="BOZ170" s="1"/>
      <c r="BPA170" s="1"/>
      <c r="BPB170" s="1"/>
      <c r="BPC170" s="1"/>
      <c r="BPD170" s="1"/>
      <c r="BPE170" s="1"/>
      <c r="BPF170" s="1"/>
      <c r="BPG170" s="1"/>
      <c r="BPH170" s="1"/>
      <c r="BPI170" s="1"/>
      <c r="BPJ170" s="1"/>
      <c r="BPK170" s="1"/>
      <c r="BPL170" s="1"/>
      <c r="BPM170" s="1"/>
      <c r="BPN170" s="1"/>
      <c r="BPO170" s="1"/>
      <c r="BPP170" s="1"/>
      <c r="BPQ170" s="1"/>
      <c r="BPR170" s="1"/>
      <c r="BPS170" s="1"/>
      <c r="BPT170" s="1"/>
      <c r="BPU170" s="1"/>
      <c r="BPV170" s="1"/>
      <c r="BPW170" s="1"/>
      <c r="BPX170" s="1"/>
      <c r="BPY170" s="1"/>
      <c r="BPZ170" s="1"/>
      <c r="BQA170" s="1"/>
      <c r="BQB170" s="1"/>
      <c r="BQC170" s="1"/>
      <c r="BQD170" s="1"/>
      <c r="BQE170" s="1"/>
      <c r="BQF170" s="1"/>
      <c r="BQG170" s="1"/>
      <c r="BQH170" s="1"/>
      <c r="BQI170" s="1"/>
      <c r="BQJ170" s="1"/>
      <c r="BQK170" s="1"/>
      <c r="BQL170" s="1"/>
      <c r="BQM170" s="1"/>
      <c r="BQN170" s="1"/>
      <c r="BQO170" s="1"/>
      <c r="BQP170" s="1"/>
      <c r="BQQ170" s="1"/>
      <c r="BQR170" s="1"/>
      <c r="BQS170" s="1"/>
      <c r="BQT170" s="1"/>
      <c r="BQU170" s="1"/>
      <c r="BQV170" s="1"/>
      <c r="BQW170" s="1"/>
      <c r="BQX170" s="1"/>
      <c r="BQY170" s="1"/>
      <c r="BQZ170" s="1"/>
      <c r="BRA170" s="1"/>
      <c r="BRB170" s="1"/>
      <c r="BRC170" s="1"/>
      <c r="BRD170" s="1"/>
      <c r="BRE170" s="1"/>
      <c r="BRF170" s="1"/>
      <c r="BRG170" s="1"/>
      <c r="BRH170" s="1"/>
      <c r="BRI170" s="1"/>
      <c r="BRJ170" s="1"/>
      <c r="BRK170" s="1"/>
      <c r="BRL170" s="1"/>
      <c r="BRM170" s="1"/>
      <c r="BRN170" s="1"/>
      <c r="BRO170" s="1"/>
      <c r="BRP170" s="1"/>
      <c r="BRQ170" s="1"/>
      <c r="BRR170" s="1"/>
      <c r="BRS170" s="1"/>
      <c r="BRT170" s="1"/>
      <c r="BRU170" s="1"/>
      <c r="BRV170" s="1"/>
      <c r="BRW170" s="1"/>
      <c r="BRX170" s="1"/>
      <c r="BRY170" s="1"/>
      <c r="BRZ170" s="1"/>
      <c r="BSA170" s="1"/>
      <c r="BSB170" s="1"/>
      <c r="BSC170" s="1"/>
      <c r="BSD170" s="1"/>
      <c r="BSE170" s="1"/>
      <c r="BSF170" s="1"/>
      <c r="BSG170" s="1"/>
      <c r="BSH170" s="1"/>
      <c r="BSI170" s="1"/>
      <c r="BSJ170" s="1"/>
      <c r="BSK170" s="1"/>
      <c r="BSL170" s="1"/>
      <c r="BSM170" s="1"/>
      <c r="BSN170" s="1"/>
      <c r="BSO170" s="1"/>
      <c r="BSP170" s="1"/>
      <c r="BSQ170" s="1"/>
      <c r="BSR170" s="1"/>
      <c r="BSS170" s="1"/>
      <c r="BST170" s="1"/>
      <c r="BSU170" s="1"/>
      <c r="BSV170" s="1"/>
      <c r="BSW170" s="1"/>
      <c r="BSX170" s="1"/>
      <c r="BSY170" s="1"/>
      <c r="BSZ170" s="1"/>
      <c r="BTA170" s="1"/>
      <c r="BTB170" s="1"/>
      <c r="BTC170" s="1"/>
      <c r="BTD170" s="1"/>
      <c r="BTE170" s="1"/>
      <c r="BTF170" s="1"/>
      <c r="BTG170" s="1"/>
      <c r="BTH170" s="1"/>
      <c r="BTI170" s="1"/>
      <c r="BTJ170" s="1"/>
      <c r="BTK170" s="1"/>
      <c r="BTL170" s="1"/>
      <c r="BTM170" s="1"/>
      <c r="BTN170" s="1"/>
      <c r="BTO170" s="1"/>
      <c r="BTP170" s="1"/>
      <c r="BTQ170" s="1"/>
      <c r="BTR170" s="1"/>
      <c r="BTS170" s="1"/>
      <c r="BTT170" s="1"/>
      <c r="BTU170" s="1"/>
      <c r="BTV170" s="1"/>
      <c r="BTW170" s="1"/>
      <c r="BTX170" s="1"/>
      <c r="BTY170" s="1"/>
      <c r="BTZ170" s="1"/>
      <c r="BUA170" s="1"/>
      <c r="BUB170" s="1"/>
      <c r="BUC170" s="1"/>
      <c r="BUD170" s="1"/>
      <c r="BUE170" s="1"/>
      <c r="BUF170" s="1"/>
      <c r="BUG170" s="1"/>
      <c r="BUH170" s="1"/>
      <c r="BUI170" s="1"/>
      <c r="BUJ170" s="1"/>
      <c r="BUK170" s="1"/>
      <c r="BUL170" s="1"/>
      <c r="BUM170" s="1"/>
      <c r="BUN170" s="1"/>
      <c r="BUO170" s="1"/>
      <c r="BUP170" s="1"/>
      <c r="BUQ170" s="1"/>
      <c r="BUR170" s="1"/>
      <c r="BUS170" s="1"/>
      <c r="BUT170" s="1"/>
      <c r="BUU170" s="1"/>
      <c r="BUV170" s="1"/>
      <c r="BUW170" s="1"/>
      <c r="BUX170" s="1"/>
      <c r="BUY170" s="1"/>
      <c r="BUZ170" s="1"/>
      <c r="BVA170" s="1"/>
      <c r="BVB170" s="1"/>
      <c r="BVC170" s="1"/>
      <c r="BVD170" s="1"/>
      <c r="BVE170" s="1"/>
      <c r="BVF170" s="1"/>
      <c r="BVG170" s="1"/>
      <c r="BVH170" s="1"/>
      <c r="BVI170" s="1"/>
      <c r="BVJ170" s="1"/>
      <c r="BVK170" s="1"/>
      <c r="BVL170" s="1"/>
      <c r="BVM170" s="1"/>
      <c r="BVN170" s="1"/>
      <c r="BVO170" s="1"/>
      <c r="BVP170" s="1"/>
      <c r="BVQ170" s="1"/>
      <c r="BVR170" s="1"/>
      <c r="BVS170" s="1"/>
      <c r="BVT170" s="1"/>
      <c r="BVU170" s="1"/>
      <c r="BVV170" s="1"/>
      <c r="BVW170" s="1"/>
      <c r="BVX170" s="1"/>
      <c r="BVY170" s="1"/>
      <c r="BVZ170" s="1"/>
      <c r="BWA170" s="1"/>
      <c r="BWB170" s="1"/>
      <c r="BWC170" s="1"/>
      <c r="BWD170" s="1"/>
      <c r="BWE170" s="1"/>
      <c r="BWF170" s="1"/>
      <c r="BWG170" s="1"/>
      <c r="BWH170" s="1"/>
      <c r="BWI170" s="1"/>
      <c r="BWJ170" s="1"/>
      <c r="BWK170" s="1"/>
      <c r="BWL170" s="1"/>
      <c r="BWM170" s="1"/>
      <c r="BWN170" s="1"/>
      <c r="BWO170" s="1"/>
      <c r="BWP170" s="1"/>
      <c r="BWQ170" s="1"/>
      <c r="BWR170" s="1"/>
      <c r="BWS170" s="1"/>
      <c r="BWT170" s="1"/>
      <c r="BWU170" s="1"/>
      <c r="BWV170" s="1"/>
      <c r="BWW170" s="1"/>
      <c r="BWX170" s="1"/>
      <c r="BWY170" s="1"/>
      <c r="BWZ170" s="1"/>
      <c r="BXA170" s="1"/>
      <c r="BXB170" s="1"/>
      <c r="BXC170" s="1"/>
      <c r="BXD170" s="1"/>
      <c r="BXE170" s="1"/>
      <c r="BXF170" s="1"/>
      <c r="BXG170" s="1"/>
      <c r="BXH170" s="1"/>
      <c r="BXI170" s="1"/>
      <c r="BXJ170" s="1"/>
      <c r="BXK170" s="1"/>
      <c r="BXL170" s="1"/>
      <c r="BXM170" s="1"/>
      <c r="BXN170" s="1"/>
      <c r="BXO170" s="1"/>
      <c r="BXP170" s="1"/>
      <c r="BXQ170" s="1"/>
      <c r="BXR170" s="1"/>
      <c r="BXS170" s="1"/>
      <c r="BXT170" s="1"/>
      <c r="BXU170" s="1"/>
      <c r="BXV170" s="1"/>
      <c r="BXW170" s="1"/>
      <c r="BXX170" s="1"/>
      <c r="BXY170" s="1"/>
      <c r="BXZ170" s="1"/>
      <c r="BYA170" s="1"/>
      <c r="BYB170" s="1"/>
      <c r="BYC170" s="1"/>
      <c r="BYD170" s="1"/>
      <c r="BYE170" s="1"/>
      <c r="BYF170" s="1"/>
      <c r="BYG170" s="1"/>
      <c r="BYH170" s="1"/>
      <c r="BYI170" s="1"/>
      <c r="BYJ170" s="1"/>
      <c r="BYK170" s="1"/>
      <c r="BYL170" s="1"/>
      <c r="BYM170" s="1"/>
      <c r="BYN170" s="1"/>
      <c r="BYO170" s="1"/>
      <c r="BYP170" s="1"/>
      <c r="BYQ170" s="1"/>
      <c r="BYR170" s="1"/>
      <c r="BYS170" s="1"/>
      <c r="BYT170" s="1"/>
      <c r="BYU170" s="1"/>
      <c r="BYV170" s="1"/>
      <c r="BYW170" s="1"/>
      <c r="BYX170" s="1"/>
      <c r="BYY170" s="1"/>
      <c r="BYZ170" s="1"/>
      <c r="BZA170" s="1"/>
      <c r="BZB170" s="1"/>
      <c r="BZC170" s="1"/>
      <c r="BZD170" s="1"/>
      <c r="BZE170" s="1"/>
      <c r="BZF170" s="1"/>
      <c r="BZG170" s="1"/>
      <c r="BZH170" s="1"/>
      <c r="BZI170" s="1"/>
      <c r="BZJ170" s="1"/>
      <c r="BZK170" s="1"/>
      <c r="BZL170" s="1"/>
      <c r="BZM170" s="1"/>
      <c r="BZN170" s="1"/>
      <c r="BZO170" s="1"/>
      <c r="BZP170" s="1"/>
      <c r="BZQ170" s="1"/>
      <c r="BZR170" s="1"/>
      <c r="BZS170" s="1"/>
      <c r="BZT170" s="1"/>
      <c r="BZU170" s="1"/>
      <c r="BZV170" s="1"/>
      <c r="BZW170" s="1"/>
      <c r="BZX170" s="1"/>
      <c r="BZY170" s="1"/>
      <c r="BZZ170" s="1"/>
      <c r="CAA170" s="1"/>
      <c r="CAB170" s="1"/>
      <c r="CAC170" s="1"/>
      <c r="CAD170" s="1"/>
      <c r="CAE170" s="1"/>
      <c r="CAF170" s="1"/>
      <c r="CAG170" s="1"/>
      <c r="CAH170" s="1"/>
      <c r="CAI170" s="1"/>
      <c r="CAJ170" s="1"/>
      <c r="CAK170" s="1"/>
      <c r="CAL170" s="1"/>
      <c r="CAM170" s="1"/>
      <c r="CAN170" s="1"/>
      <c r="CAO170" s="1"/>
      <c r="CAP170" s="1"/>
      <c r="CAQ170" s="1"/>
      <c r="CAR170" s="1"/>
      <c r="CAS170" s="1"/>
      <c r="CAT170" s="1"/>
      <c r="CAU170" s="1"/>
      <c r="CAV170" s="1"/>
      <c r="CAW170" s="1"/>
      <c r="CAX170" s="1"/>
      <c r="CAY170" s="1"/>
      <c r="CAZ170" s="1"/>
      <c r="CBA170" s="1"/>
      <c r="CBB170" s="1"/>
      <c r="CBC170" s="1"/>
      <c r="CBD170" s="1"/>
      <c r="CBE170" s="1"/>
      <c r="CBF170" s="1"/>
      <c r="CBG170" s="1"/>
      <c r="CBH170" s="1"/>
      <c r="CBI170" s="1"/>
      <c r="CBJ170" s="1"/>
      <c r="CBK170" s="1"/>
      <c r="CBL170" s="1"/>
      <c r="CBM170" s="1"/>
      <c r="CBN170" s="1"/>
      <c r="CBO170" s="1"/>
      <c r="CBP170" s="1"/>
      <c r="CBQ170" s="1"/>
      <c r="CBR170" s="1"/>
      <c r="CBS170" s="1"/>
      <c r="CBT170" s="1"/>
      <c r="CBU170" s="1"/>
      <c r="CBV170" s="1"/>
      <c r="CBW170" s="1"/>
      <c r="CBX170" s="1"/>
      <c r="CBY170" s="1"/>
      <c r="CBZ170" s="1"/>
      <c r="CCA170" s="1"/>
      <c r="CCB170" s="1"/>
      <c r="CCC170" s="1"/>
      <c r="CCD170" s="1"/>
      <c r="CCE170" s="1"/>
      <c r="CCF170" s="1"/>
      <c r="CCG170" s="1"/>
      <c r="CCH170" s="1"/>
      <c r="CCI170" s="1"/>
      <c r="CCJ170" s="1"/>
      <c r="CCK170" s="1"/>
      <c r="CCL170" s="1"/>
      <c r="CCM170" s="1"/>
      <c r="CCN170" s="1"/>
      <c r="CCO170" s="1"/>
      <c r="CCP170" s="1"/>
      <c r="CCQ170" s="1"/>
      <c r="CCR170" s="1"/>
      <c r="CCS170" s="1"/>
      <c r="CCT170" s="1"/>
      <c r="CCU170" s="1"/>
      <c r="CCV170" s="1"/>
      <c r="CCW170" s="1"/>
      <c r="CCX170" s="1"/>
      <c r="CCY170" s="1"/>
      <c r="CCZ170" s="1"/>
      <c r="CDA170" s="1"/>
      <c r="CDB170" s="1"/>
      <c r="CDC170" s="1"/>
      <c r="CDD170" s="1"/>
      <c r="CDE170" s="1"/>
      <c r="CDF170" s="1"/>
      <c r="CDG170" s="1"/>
      <c r="CDH170" s="1"/>
      <c r="CDI170" s="1"/>
      <c r="CDJ170" s="1"/>
      <c r="CDK170" s="1"/>
      <c r="CDL170" s="1"/>
      <c r="CDM170" s="1"/>
      <c r="CDN170" s="1"/>
      <c r="CDO170" s="1"/>
      <c r="CDP170" s="1"/>
      <c r="CDQ170" s="1"/>
      <c r="CDR170" s="1"/>
      <c r="CDS170" s="1"/>
      <c r="CDT170" s="1"/>
      <c r="CDU170" s="1"/>
      <c r="CDV170" s="1"/>
      <c r="CDW170" s="1"/>
      <c r="CDX170" s="1"/>
      <c r="CDY170" s="1"/>
      <c r="CDZ170" s="1"/>
      <c r="CEA170" s="1"/>
      <c r="CEB170" s="1"/>
      <c r="CEC170" s="1"/>
      <c r="CED170" s="1"/>
      <c r="CEE170" s="1"/>
      <c r="CEF170" s="1"/>
      <c r="CEG170" s="1"/>
      <c r="CEH170" s="1"/>
      <c r="CEI170" s="1"/>
      <c r="CEJ170" s="1"/>
      <c r="CEK170" s="1"/>
      <c r="CEL170" s="1"/>
      <c r="CEM170" s="1"/>
      <c r="CEN170" s="1"/>
      <c r="CEO170" s="1"/>
      <c r="CEP170" s="1"/>
      <c r="CEQ170" s="1"/>
      <c r="CER170" s="1"/>
      <c r="CES170" s="1"/>
      <c r="CET170" s="1"/>
      <c r="CEU170" s="1"/>
      <c r="CEV170" s="1"/>
      <c r="CEW170" s="1"/>
      <c r="CEX170" s="1"/>
      <c r="CEY170" s="1"/>
      <c r="CEZ170" s="1"/>
      <c r="CFA170" s="1"/>
      <c r="CFB170" s="1"/>
      <c r="CFC170" s="1"/>
      <c r="CFD170" s="1"/>
      <c r="CFE170" s="1"/>
      <c r="CFF170" s="1"/>
      <c r="CFG170" s="1"/>
      <c r="CFH170" s="1"/>
      <c r="CFI170" s="1"/>
      <c r="CFJ170" s="1"/>
      <c r="CFK170" s="1"/>
      <c r="CFL170" s="1"/>
      <c r="CFM170" s="1"/>
      <c r="CFN170" s="1"/>
      <c r="CFO170" s="1"/>
      <c r="CFP170" s="1"/>
      <c r="CFQ170" s="1"/>
      <c r="CFR170" s="1"/>
      <c r="CFS170" s="1"/>
      <c r="CFT170" s="1"/>
      <c r="CFU170" s="1"/>
      <c r="CFV170" s="1"/>
      <c r="CFW170" s="1"/>
      <c r="CFX170" s="1"/>
      <c r="CFY170" s="1"/>
      <c r="CFZ170" s="1"/>
      <c r="CGA170" s="1"/>
      <c r="CGB170" s="1"/>
      <c r="CGC170" s="1"/>
      <c r="CGD170" s="1"/>
      <c r="CGE170" s="1"/>
      <c r="CGF170" s="1"/>
      <c r="CGG170" s="1"/>
      <c r="CGH170" s="1"/>
      <c r="CGI170" s="1"/>
      <c r="CGJ170" s="1"/>
      <c r="CGK170" s="1"/>
      <c r="CGL170" s="1"/>
      <c r="CGM170" s="1"/>
      <c r="CGN170" s="1"/>
      <c r="CGO170" s="1"/>
      <c r="CGP170" s="1"/>
      <c r="CGQ170" s="1"/>
      <c r="CGR170" s="1"/>
      <c r="CGS170" s="1"/>
      <c r="CGT170" s="1"/>
      <c r="CGU170" s="1"/>
      <c r="CGV170" s="1"/>
      <c r="CGW170" s="1"/>
      <c r="CGX170" s="1"/>
      <c r="CGY170" s="1"/>
      <c r="CGZ170" s="1"/>
      <c r="CHA170" s="1"/>
      <c r="CHB170" s="1"/>
      <c r="CHC170" s="1"/>
      <c r="CHD170" s="1"/>
      <c r="CHE170" s="1"/>
      <c r="CHF170" s="1"/>
      <c r="CHG170" s="1"/>
      <c r="CHH170" s="1"/>
      <c r="CHI170" s="1"/>
      <c r="CHJ170" s="1"/>
      <c r="CHK170" s="1"/>
      <c r="CHL170" s="1"/>
      <c r="CHM170" s="1"/>
      <c r="CHN170" s="1"/>
      <c r="CHO170" s="1"/>
      <c r="CHP170" s="1"/>
      <c r="CHQ170" s="1"/>
      <c r="CHR170" s="1"/>
      <c r="CHS170" s="1"/>
      <c r="CHT170" s="1"/>
      <c r="CHU170" s="1"/>
      <c r="CHV170" s="1"/>
      <c r="CHW170" s="1"/>
      <c r="CHX170" s="1"/>
      <c r="CHY170" s="1"/>
      <c r="CHZ170" s="1"/>
      <c r="CIA170" s="1"/>
      <c r="CIB170" s="1"/>
      <c r="CIC170" s="1"/>
      <c r="CID170" s="1"/>
      <c r="CIE170" s="1"/>
      <c r="CIF170" s="1"/>
      <c r="CIG170" s="1"/>
      <c r="CIH170" s="1"/>
      <c r="CII170" s="1"/>
      <c r="CIJ170" s="1"/>
      <c r="CIK170" s="1"/>
      <c r="CIL170" s="1"/>
      <c r="CIM170" s="1"/>
      <c r="CIN170" s="1"/>
      <c r="CIO170" s="1"/>
      <c r="CIP170" s="1"/>
      <c r="CIQ170" s="1"/>
      <c r="CIR170" s="1"/>
      <c r="CIS170" s="1"/>
      <c r="CIT170" s="1"/>
      <c r="CIU170" s="1"/>
      <c r="CIV170" s="1"/>
      <c r="CIW170" s="1"/>
      <c r="CIX170" s="1"/>
      <c r="CIY170" s="1"/>
      <c r="CIZ170" s="1"/>
      <c r="CJA170" s="1"/>
      <c r="CJB170" s="1"/>
      <c r="CJC170" s="1"/>
      <c r="CJD170" s="1"/>
      <c r="CJE170" s="1"/>
      <c r="CJF170" s="1"/>
      <c r="CJG170" s="1"/>
      <c r="CJH170" s="1"/>
      <c r="CJI170" s="1"/>
      <c r="CJJ170" s="1"/>
      <c r="CJK170" s="1"/>
      <c r="CJL170" s="1"/>
      <c r="CJM170" s="1"/>
      <c r="CJN170" s="1"/>
      <c r="CJO170" s="1"/>
      <c r="CJP170" s="1"/>
      <c r="CJQ170" s="1"/>
      <c r="CJR170" s="1"/>
      <c r="CJS170" s="1"/>
      <c r="CJT170" s="1"/>
      <c r="CJU170" s="1"/>
      <c r="CJV170" s="1"/>
      <c r="CJW170" s="1"/>
      <c r="CJX170" s="1"/>
      <c r="CJY170" s="1"/>
      <c r="CJZ170" s="1"/>
      <c r="CKA170" s="1"/>
      <c r="CKB170" s="1"/>
      <c r="CKC170" s="1"/>
      <c r="CKD170" s="1"/>
      <c r="CKE170" s="1"/>
      <c r="CKF170" s="1"/>
      <c r="CKG170" s="1"/>
      <c r="CKH170" s="1"/>
      <c r="CKI170" s="1"/>
      <c r="CKJ170" s="1"/>
      <c r="CKK170" s="1"/>
      <c r="CKL170" s="1"/>
      <c r="CKM170" s="1"/>
      <c r="CKN170" s="1"/>
      <c r="CKO170" s="1"/>
      <c r="CKP170" s="1"/>
      <c r="CKQ170" s="1"/>
      <c r="CKR170" s="1"/>
      <c r="CKS170" s="1"/>
      <c r="CKT170" s="1"/>
      <c r="CKU170" s="1"/>
      <c r="CKV170" s="1"/>
      <c r="CKW170" s="1"/>
      <c r="CKX170" s="1"/>
      <c r="CKY170" s="1"/>
      <c r="CKZ170" s="1"/>
      <c r="CLA170" s="1"/>
      <c r="CLB170" s="1"/>
      <c r="CLC170" s="1"/>
      <c r="CLD170" s="1"/>
      <c r="CLE170" s="1"/>
      <c r="CLF170" s="1"/>
      <c r="CLG170" s="1"/>
      <c r="CLH170" s="1"/>
      <c r="CLI170" s="1"/>
      <c r="CLJ170" s="1"/>
      <c r="CLK170" s="1"/>
      <c r="CLL170" s="1"/>
      <c r="CLM170" s="1"/>
      <c r="CLN170" s="1"/>
      <c r="CLO170" s="1"/>
      <c r="CLP170" s="1"/>
      <c r="CLQ170" s="1"/>
      <c r="CLR170" s="1"/>
      <c r="CLS170" s="1"/>
      <c r="CLT170" s="1"/>
      <c r="CLU170" s="1"/>
      <c r="CLV170" s="1"/>
      <c r="CLW170" s="1"/>
      <c r="CLX170" s="1"/>
      <c r="CLY170" s="1"/>
      <c r="CLZ170" s="1"/>
      <c r="CMA170" s="1"/>
      <c r="CMB170" s="1"/>
      <c r="CMC170" s="1"/>
      <c r="CMD170" s="1"/>
      <c r="CME170" s="1"/>
      <c r="CMF170" s="1"/>
      <c r="CMG170" s="1"/>
      <c r="CMH170" s="1"/>
      <c r="CMI170" s="1"/>
      <c r="CMJ170" s="1"/>
      <c r="CMK170" s="1"/>
      <c r="CML170" s="1"/>
      <c r="CMM170" s="1"/>
      <c r="CMN170" s="1"/>
      <c r="CMO170" s="1"/>
      <c r="CMP170" s="1"/>
      <c r="CMQ170" s="1"/>
      <c r="CMR170" s="1"/>
      <c r="CMS170" s="1"/>
      <c r="CMT170" s="1"/>
      <c r="CMU170" s="1"/>
      <c r="CMV170" s="1"/>
      <c r="CMW170" s="1"/>
      <c r="CMX170" s="1"/>
      <c r="CMY170" s="1"/>
      <c r="CMZ170" s="1"/>
      <c r="CNA170" s="1"/>
      <c r="CNB170" s="1"/>
      <c r="CNC170" s="1"/>
      <c r="CND170" s="1"/>
      <c r="CNE170" s="1"/>
      <c r="CNF170" s="1"/>
      <c r="CNG170" s="1"/>
      <c r="CNH170" s="1"/>
      <c r="CNI170" s="1"/>
      <c r="CNJ170" s="1"/>
      <c r="CNK170" s="1"/>
      <c r="CNL170" s="1"/>
      <c r="CNM170" s="1"/>
      <c r="CNN170" s="1"/>
      <c r="CNO170" s="1"/>
      <c r="CNP170" s="1"/>
      <c r="CNQ170" s="1"/>
      <c r="CNR170" s="1"/>
      <c r="CNS170" s="1"/>
      <c r="CNT170" s="1"/>
      <c r="CNU170" s="1"/>
      <c r="CNV170" s="1"/>
      <c r="CNW170" s="1"/>
      <c r="CNX170" s="1"/>
      <c r="CNY170" s="1"/>
      <c r="CNZ170" s="1"/>
      <c r="COA170" s="1"/>
      <c r="COB170" s="1"/>
      <c r="COC170" s="1"/>
      <c r="COD170" s="1"/>
      <c r="COE170" s="1"/>
      <c r="COF170" s="1"/>
      <c r="COG170" s="1"/>
      <c r="COH170" s="1"/>
      <c r="COI170" s="1"/>
      <c r="COJ170" s="1"/>
      <c r="COK170" s="1"/>
      <c r="COL170" s="1"/>
      <c r="COM170" s="1"/>
      <c r="CON170" s="1"/>
      <c r="COO170" s="1"/>
      <c r="COP170" s="1"/>
      <c r="COQ170" s="1"/>
      <c r="COR170" s="1"/>
      <c r="COS170" s="1"/>
      <c r="COT170" s="1"/>
      <c r="COU170" s="1"/>
      <c r="COV170" s="1"/>
      <c r="COW170" s="1"/>
      <c r="COX170" s="1"/>
      <c r="COY170" s="1"/>
      <c r="COZ170" s="1"/>
      <c r="CPA170" s="1"/>
      <c r="CPB170" s="1"/>
      <c r="CPC170" s="1"/>
      <c r="CPD170" s="1"/>
      <c r="CPE170" s="1"/>
      <c r="CPF170" s="1"/>
      <c r="CPG170" s="1"/>
      <c r="CPH170" s="1"/>
      <c r="CPI170" s="1"/>
      <c r="CPJ170" s="1"/>
      <c r="CPK170" s="1"/>
      <c r="CPL170" s="1"/>
      <c r="CPM170" s="1"/>
      <c r="CPN170" s="1"/>
      <c r="CPO170" s="1"/>
      <c r="CPP170" s="1"/>
      <c r="CPQ170" s="1"/>
      <c r="CPR170" s="1"/>
      <c r="CPS170" s="1"/>
      <c r="CPT170" s="1"/>
      <c r="CPU170" s="1"/>
      <c r="CPV170" s="1"/>
      <c r="CPW170" s="1"/>
      <c r="CPX170" s="1"/>
      <c r="CPY170" s="1"/>
      <c r="CPZ170" s="1"/>
      <c r="CQA170" s="1"/>
      <c r="CQB170" s="1"/>
      <c r="CQC170" s="1"/>
      <c r="CQD170" s="1"/>
      <c r="CQE170" s="1"/>
      <c r="CQF170" s="1"/>
      <c r="CQG170" s="1"/>
      <c r="CQH170" s="1"/>
      <c r="CQI170" s="1"/>
      <c r="CQJ170" s="1"/>
      <c r="CQK170" s="1"/>
      <c r="CQL170" s="1"/>
      <c r="CQM170" s="1"/>
      <c r="CQN170" s="1"/>
      <c r="CQO170" s="1"/>
      <c r="CQP170" s="1"/>
      <c r="CQQ170" s="1"/>
      <c r="CQR170" s="1"/>
      <c r="CQS170" s="1"/>
      <c r="CQT170" s="1"/>
      <c r="CQU170" s="1"/>
      <c r="CQV170" s="1"/>
      <c r="CQW170" s="1"/>
      <c r="CQX170" s="1"/>
      <c r="CQY170" s="1"/>
      <c r="CQZ170" s="1"/>
      <c r="CRA170" s="1"/>
      <c r="CRB170" s="1"/>
      <c r="CRC170" s="1"/>
      <c r="CRD170" s="1"/>
      <c r="CRE170" s="1"/>
      <c r="CRF170" s="1"/>
      <c r="CRG170" s="1"/>
      <c r="CRH170" s="1"/>
      <c r="CRI170" s="1"/>
      <c r="CRJ170" s="1"/>
      <c r="CRK170" s="1"/>
      <c r="CRL170" s="1"/>
      <c r="CRM170" s="1"/>
      <c r="CRN170" s="1"/>
      <c r="CRO170" s="1"/>
      <c r="CRP170" s="1"/>
      <c r="CRQ170" s="1"/>
      <c r="CRR170" s="1"/>
      <c r="CRS170" s="1"/>
      <c r="CRT170" s="1"/>
      <c r="CRU170" s="1"/>
      <c r="CRV170" s="1"/>
      <c r="CRW170" s="1"/>
      <c r="CRX170" s="1"/>
      <c r="CRY170" s="1"/>
      <c r="CRZ170" s="1"/>
      <c r="CSA170" s="1"/>
      <c r="CSB170" s="1"/>
      <c r="CSC170" s="1"/>
      <c r="CSD170" s="1"/>
      <c r="CSE170" s="1"/>
      <c r="CSF170" s="1"/>
      <c r="CSG170" s="1"/>
      <c r="CSH170" s="1"/>
      <c r="CSI170" s="1"/>
      <c r="CSJ170" s="1"/>
      <c r="CSK170" s="1"/>
      <c r="CSL170" s="1"/>
      <c r="CSM170" s="1"/>
      <c r="CSN170" s="1"/>
      <c r="CSO170" s="1"/>
      <c r="CSP170" s="1"/>
      <c r="CSQ170" s="1"/>
      <c r="CSR170" s="1"/>
      <c r="CSS170" s="1"/>
      <c r="CST170" s="1"/>
      <c r="CSU170" s="1"/>
      <c r="CSV170" s="1"/>
      <c r="CSW170" s="1"/>
      <c r="CSX170" s="1"/>
      <c r="CSY170" s="1"/>
      <c r="CSZ170" s="1"/>
      <c r="CTA170" s="1"/>
      <c r="CTB170" s="1"/>
      <c r="CTC170" s="1"/>
      <c r="CTD170" s="1"/>
      <c r="CTE170" s="1"/>
      <c r="CTF170" s="1"/>
      <c r="CTG170" s="1"/>
      <c r="CTH170" s="1"/>
      <c r="CTI170" s="1"/>
      <c r="CTJ170" s="1"/>
      <c r="CTK170" s="1"/>
      <c r="CTL170" s="1"/>
      <c r="CTM170" s="1"/>
      <c r="CTN170" s="1"/>
      <c r="CTO170" s="1"/>
      <c r="CTP170" s="1"/>
      <c r="CTQ170" s="1"/>
      <c r="CTR170" s="1"/>
      <c r="CTS170" s="1"/>
      <c r="CTT170" s="1"/>
      <c r="CTU170" s="1"/>
      <c r="CTV170" s="1"/>
      <c r="CTW170" s="1"/>
      <c r="CTX170" s="1"/>
      <c r="CTY170" s="1"/>
      <c r="CTZ170" s="1"/>
      <c r="CUA170" s="1"/>
      <c r="CUB170" s="1"/>
      <c r="CUC170" s="1"/>
      <c r="CUD170" s="1"/>
      <c r="CUE170" s="1"/>
      <c r="CUF170" s="1"/>
      <c r="CUG170" s="1"/>
      <c r="CUH170" s="1"/>
      <c r="CUI170" s="1"/>
      <c r="CUJ170" s="1"/>
      <c r="CUK170" s="1"/>
      <c r="CUL170" s="1"/>
      <c r="CUM170" s="1"/>
      <c r="CUN170" s="1"/>
      <c r="CUO170" s="1"/>
      <c r="CUP170" s="1"/>
      <c r="CUQ170" s="1"/>
      <c r="CUR170" s="1"/>
      <c r="CUS170" s="1"/>
      <c r="CUT170" s="1"/>
      <c r="CUU170" s="1"/>
      <c r="CUV170" s="1"/>
      <c r="CUW170" s="1"/>
      <c r="CUX170" s="1"/>
      <c r="CUY170" s="1"/>
      <c r="CUZ170" s="1"/>
      <c r="CVA170" s="1"/>
      <c r="CVB170" s="1"/>
      <c r="CVC170" s="1"/>
      <c r="CVD170" s="1"/>
      <c r="CVE170" s="1"/>
      <c r="CVF170" s="1"/>
      <c r="CVG170" s="1"/>
      <c r="CVH170" s="1"/>
      <c r="CVI170" s="1"/>
      <c r="CVJ170" s="1"/>
      <c r="CVK170" s="1"/>
      <c r="CVL170" s="1"/>
      <c r="CVM170" s="1"/>
      <c r="CVN170" s="1"/>
      <c r="CVO170" s="1"/>
      <c r="CVP170" s="1"/>
      <c r="CVQ170" s="1"/>
      <c r="CVR170" s="1"/>
      <c r="CVS170" s="1"/>
      <c r="CVT170" s="1"/>
      <c r="CVU170" s="1"/>
      <c r="CVV170" s="1"/>
      <c r="CVW170" s="1"/>
      <c r="CVX170" s="1"/>
      <c r="CVY170" s="1"/>
      <c r="CVZ170" s="1"/>
      <c r="CWA170" s="1"/>
      <c r="CWB170" s="1"/>
      <c r="CWC170" s="1"/>
      <c r="CWD170" s="1"/>
      <c r="CWE170" s="1"/>
      <c r="CWF170" s="1"/>
      <c r="CWG170" s="1"/>
      <c r="CWH170" s="1"/>
      <c r="CWI170" s="1"/>
      <c r="CWJ170" s="1"/>
      <c r="CWK170" s="1"/>
      <c r="CWL170" s="1"/>
      <c r="CWM170" s="1"/>
      <c r="CWN170" s="1"/>
      <c r="CWO170" s="1"/>
      <c r="CWP170" s="1"/>
      <c r="CWQ170" s="1"/>
      <c r="CWR170" s="1"/>
      <c r="CWS170" s="1"/>
      <c r="CWT170" s="1"/>
      <c r="CWU170" s="1"/>
      <c r="CWV170" s="1"/>
      <c r="CWW170" s="1"/>
      <c r="CWX170" s="1"/>
      <c r="CWY170" s="1"/>
      <c r="CWZ170" s="1"/>
      <c r="CXA170" s="1"/>
      <c r="CXB170" s="1"/>
      <c r="CXC170" s="1"/>
      <c r="CXD170" s="1"/>
      <c r="CXE170" s="1"/>
      <c r="CXF170" s="1"/>
      <c r="CXG170" s="1"/>
      <c r="CXH170" s="1"/>
      <c r="CXI170" s="1"/>
      <c r="CXJ170" s="1"/>
      <c r="CXK170" s="1"/>
      <c r="CXL170" s="1"/>
      <c r="CXM170" s="1"/>
      <c r="CXN170" s="1"/>
      <c r="CXO170" s="1"/>
      <c r="CXP170" s="1"/>
      <c r="CXQ170" s="1"/>
      <c r="CXR170" s="1"/>
      <c r="CXS170" s="1"/>
      <c r="CXT170" s="1"/>
      <c r="CXU170" s="1"/>
      <c r="CXV170" s="1"/>
      <c r="CXW170" s="1"/>
      <c r="CXX170" s="1"/>
      <c r="CXY170" s="1"/>
      <c r="CXZ170" s="1"/>
      <c r="CYA170" s="1"/>
      <c r="CYB170" s="1"/>
      <c r="CYC170" s="1"/>
      <c r="CYD170" s="1"/>
      <c r="CYE170" s="1"/>
      <c r="CYF170" s="1"/>
      <c r="CYG170" s="1"/>
      <c r="CYH170" s="1"/>
      <c r="CYI170" s="1"/>
      <c r="CYJ170" s="1"/>
      <c r="CYK170" s="1"/>
      <c r="CYL170" s="1"/>
      <c r="CYM170" s="1"/>
      <c r="CYN170" s="1"/>
      <c r="CYO170" s="1"/>
      <c r="CYP170" s="1"/>
      <c r="CYQ170" s="1"/>
      <c r="CYR170" s="1"/>
      <c r="CYS170" s="1"/>
      <c r="CYT170" s="1"/>
      <c r="CYU170" s="1"/>
      <c r="CYV170" s="1"/>
      <c r="CYW170" s="1"/>
      <c r="CYX170" s="1"/>
      <c r="CYY170" s="1"/>
      <c r="CYZ170" s="1"/>
      <c r="CZA170" s="1"/>
      <c r="CZB170" s="1"/>
      <c r="CZC170" s="1"/>
      <c r="CZD170" s="1"/>
      <c r="CZE170" s="1"/>
      <c r="CZF170" s="1"/>
      <c r="CZG170" s="1"/>
      <c r="CZH170" s="1"/>
      <c r="CZI170" s="1"/>
      <c r="CZJ170" s="1"/>
      <c r="CZK170" s="1"/>
      <c r="CZL170" s="1"/>
      <c r="CZM170" s="1"/>
      <c r="CZN170" s="1"/>
      <c r="CZO170" s="1"/>
      <c r="CZP170" s="1"/>
      <c r="CZQ170" s="1"/>
      <c r="CZR170" s="1"/>
      <c r="CZS170" s="1"/>
      <c r="CZT170" s="1"/>
      <c r="CZU170" s="1"/>
      <c r="CZV170" s="1"/>
      <c r="CZW170" s="1"/>
      <c r="CZX170" s="1"/>
      <c r="CZY170" s="1"/>
      <c r="CZZ170" s="1"/>
      <c r="DAA170" s="1"/>
      <c r="DAB170" s="1"/>
      <c r="DAC170" s="1"/>
      <c r="DAD170" s="1"/>
      <c r="DAE170" s="1"/>
      <c r="DAF170" s="1"/>
      <c r="DAG170" s="1"/>
      <c r="DAH170" s="1"/>
      <c r="DAI170" s="1"/>
      <c r="DAJ170" s="1"/>
      <c r="DAK170" s="1"/>
      <c r="DAL170" s="1"/>
      <c r="DAM170" s="1"/>
      <c r="DAN170" s="1"/>
      <c r="DAO170" s="1"/>
      <c r="DAP170" s="1"/>
      <c r="DAQ170" s="1"/>
      <c r="DAR170" s="1"/>
      <c r="DAS170" s="1"/>
      <c r="DAT170" s="1"/>
      <c r="DAU170" s="1"/>
      <c r="DAV170" s="1"/>
      <c r="DAW170" s="1"/>
      <c r="DAX170" s="1"/>
      <c r="DAY170" s="1"/>
      <c r="DAZ170" s="1"/>
      <c r="DBA170" s="1"/>
      <c r="DBB170" s="1"/>
      <c r="DBC170" s="1"/>
      <c r="DBD170" s="1"/>
      <c r="DBE170" s="1"/>
      <c r="DBF170" s="1"/>
      <c r="DBG170" s="1"/>
      <c r="DBH170" s="1"/>
      <c r="DBI170" s="1"/>
      <c r="DBJ170" s="1"/>
      <c r="DBK170" s="1"/>
      <c r="DBL170" s="1"/>
      <c r="DBM170" s="1"/>
      <c r="DBN170" s="1"/>
      <c r="DBO170" s="1"/>
      <c r="DBP170" s="1"/>
      <c r="DBQ170" s="1"/>
      <c r="DBR170" s="1"/>
      <c r="DBS170" s="1"/>
      <c r="DBT170" s="1"/>
      <c r="DBU170" s="1"/>
      <c r="DBV170" s="1"/>
      <c r="DBW170" s="1"/>
      <c r="DBX170" s="1"/>
      <c r="DBY170" s="1"/>
      <c r="DBZ170" s="1"/>
      <c r="DCA170" s="1"/>
      <c r="DCB170" s="1"/>
      <c r="DCC170" s="1"/>
      <c r="DCD170" s="1"/>
      <c r="DCE170" s="1"/>
      <c r="DCF170" s="1"/>
      <c r="DCG170" s="1"/>
      <c r="DCH170" s="1"/>
      <c r="DCI170" s="1"/>
      <c r="DCJ170" s="1"/>
      <c r="DCK170" s="1"/>
      <c r="DCL170" s="1"/>
      <c r="DCM170" s="1"/>
      <c r="DCN170" s="1"/>
      <c r="DCO170" s="1"/>
      <c r="DCP170" s="1"/>
      <c r="DCQ170" s="1"/>
      <c r="DCR170" s="1"/>
      <c r="DCS170" s="1"/>
      <c r="DCT170" s="1"/>
      <c r="DCU170" s="1"/>
      <c r="DCV170" s="1"/>
      <c r="DCW170" s="1"/>
      <c r="DCX170" s="1"/>
      <c r="DCY170" s="1"/>
      <c r="DCZ170" s="1"/>
      <c r="DDA170" s="1"/>
      <c r="DDB170" s="1"/>
      <c r="DDC170" s="1"/>
      <c r="DDD170" s="1"/>
      <c r="DDE170" s="1"/>
      <c r="DDF170" s="1"/>
      <c r="DDG170" s="1"/>
      <c r="DDH170" s="1"/>
      <c r="DDI170" s="1"/>
      <c r="DDJ170" s="1"/>
      <c r="DDK170" s="1"/>
      <c r="DDL170" s="1"/>
      <c r="DDM170" s="1"/>
      <c r="DDN170" s="1"/>
      <c r="DDO170" s="1"/>
      <c r="DDP170" s="1"/>
      <c r="DDQ170" s="1"/>
      <c r="DDR170" s="1"/>
      <c r="DDS170" s="1"/>
      <c r="DDT170" s="1"/>
      <c r="DDU170" s="1"/>
      <c r="DDV170" s="1"/>
      <c r="DDW170" s="1"/>
      <c r="DDX170" s="1"/>
      <c r="DDY170" s="1"/>
      <c r="DDZ170" s="1"/>
      <c r="DEA170" s="1"/>
      <c r="DEB170" s="1"/>
      <c r="DEC170" s="1"/>
      <c r="DED170" s="1"/>
      <c r="DEE170" s="1"/>
      <c r="DEF170" s="1"/>
      <c r="DEG170" s="1"/>
      <c r="DEH170" s="1"/>
      <c r="DEI170" s="1"/>
      <c r="DEJ170" s="1"/>
      <c r="DEK170" s="1"/>
      <c r="DEL170" s="1"/>
      <c r="DEM170" s="1"/>
      <c r="DEN170" s="1"/>
      <c r="DEO170" s="1"/>
      <c r="DEP170" s="1"/>
      <c r="DEQ170" s="1"/>
      <c r="DER170" s="1"/>
      <c r="DES170" s="1"/>
      <c r="DET170" s="1"/>
      <c r="DEU170" s="1"/>
      <c r="DEV170" s="1"/>
      <c r="DEW170" s="1"/>
      <c r="DEX170" s="1"/>
      <c r="DEY170" s="1"/>
      <c r="DEZ170" s="1"/>
      <c r="DFA170" s="1"/>
      <c r="DFB170" s="1"/>
      <c r="DFC170" s="1"/>
      <c r="DFD170" s="1"/>
      <c r="DFE170" s="1"/>
      <c r="DFF170" s="1"/>
      <c r="DFG170" s="1"/>
      <c r="DFH170" s="1"/>
      <c r="DFI170" s="1"/>
      <c r="DFJ170" s="1"/>
      <c r="DFK170" s="1"/>
      <c r="DFL170" s="1"/>
      <c r="DFM170" s="1"/>
      <c r="DFN170" s="1"/>
      <c r="DFO170" s="1"/>
      <c r="DFP170" s="1"/>
      <c r="DFQ170" s="1"/>
      <c r="DFR170" s="1"/>
      <c r="DFS170" s="1"/>
      <c r="DFT170" s="1"/>
      <c r="DFU170" s="1"/>
      <c r="DFV170" s="1"/>
      <c r="DFW170" s="1"/>
      <c r="DFX170" s="1"/>
      <c r="DFY170" s="1"/>
      <c r="DFZ170" s="1"/>
      <c r="DGA170" s="1"/>
      <c r="DGB170" s="1"/>
      <c r="DGC170" s="1"/>
      <c r="DGD170" s="1"/>
      <c r="DGE170" s="1"/>
      <c r="DGF170" s="1"/>
      <c r="DGG170" s="1"/>
      <c r="DGH170" s="1"/>
      <c r="DGI170" s="1"/>
      <c r="DGJ170" s="1"/>
      <c r="DGK170" s="1"/>
      <c r="DGL170" s="1"/>
      <c r="DGM170" s="1"/>
      <c r="DGN170" s="1"/>
      <c r="DGO170" s="1"/>
      <c r="DGP170" s="1"/>
      <c r="DGQ170" s="1"/>
      <c r="DGR170" s="1"/>
      <c r="DGS170" s="1"/>
      <c r="DGT170" s="1"/>
      <c r="DGU170" s="1"/>
      <c r="DGV170" s="1"/>
      <c r="DGW170" s="1"/>
      <c r="DGX170" s="1"/>
      <c r="DGY170" s="1"/>
      <c r="DGZ170" s="1"/>
      <c r="DHA170" s="1"/>
      <c r="DHB170" s="1"/>
      <c r="DHC170" s="1"/>
      <c r="DHD170" s="1"/>
      <c r="DHE170" s="1"/>
      <c r="DHF170" s="1"/>
      <c r="DHG170" s="1"/>
      <c r="DHH170" s="1"/>
      <c r="DHI170" s="1"/>
      <c r="DHJ170" s="1"/>
      <c r="DHK170" s="1"/>
      <c r="DHL170" s="1"/>
      <c r="DHM170" s="1"/>
      <c r="DHN170" s="1"/>
      <c r="DHO170" s="1"/>
      <c r="DHP170" s="1"/>
      <c r="DHQ170" s="1"/>
      <c r="DHR170" s="1"/>
      <c r="DHS170" s="1"/>
      <c r="DHT170" s="1"/>
      <c r="DHU170" s="1"/>
      <c r="DHV170" s="1"/>
      <c r="DHW170" s="1"/>
      <c r="DHX170" s="1"/>
      <c r="DHY170" s="1"/>
      <c r="DHZ170" s="1"/>
      <c r="DIA170" s="1"/>
      <c r="DIB170" s="1"/>
      <c r="DIC170" s="1"/>
      <c r="DID170" s="1"/>
      <c r="DIE170" s="1"/>
      <c r="DIF170" s="1"/>
      <c r="DIG170" s="1"/>
      <c r="DIH170" s="1"/>
      <c r="DII170" s="1"/>
      <c r="DIJ170" s="1"/>
      <c r="DIK170" s="1"/>
      <c r="DIL170" s="1"/>
      <c r="DIM170" s="1"/>
      <c r="DIN170" s="1"/>
      <c r="DIO170" s="1"/>
      <c r="DIP170" s="1"/>
      <c r="DIQ170" s="1"/>
      <c r="DIR170" s="1"/>
      <c r="DIS170" s="1"/>
      <c r="DIT170" s="1"/>
      <c r="DIU170" s="1"/>
      <c r="DIV170" s="1"/>
      <c r="DIW170" s="1"/>
      <c r="DIX170" s="1"/>
      <c r="DIY170" s="1"/>
      <c r="DIZ170" s="1"/>
      <c r="DJA170" s="1"/>
      <c r="DJB170" s="1"/>
      <c r="DJC170" s="1"/>
      <c r="DJD170" s="1"/>
      <c r="DJE170" s="1"/>
      <c r="DJF170" s="1"/>
      <c r="DJG170" s="1"/>
      <c r="DJH170" s="1"/>
      <c r="DJI170" s="1"/>
      <c r="DJJ170" s="1"/>
      <c r="DJK170" s="1"/>
      <c r="DJL170" s="1"/>
      <c r="DJM170" s="1"/>
      <c r="DJN170" s="1"/>
      <c r="DJO170" s="1"/>
      <c r="DJP170" s="1"/>
      <c r="DJQ170" s="1"/>
      <c r="DJR170" s="1"/>
      <c r="DJS170" s="1"/>
      <c r="DJT170" s="1"/>
      <c r="DJU170" s="1"/>
      <c r="DJV170" s="1"/>
      <c r="DJW170" s="1"/>
      <c r="DJX170" s="1"/>
      <c r="DJY170" s="1"/>
      <c r="DJZ170" s="1"/>
      <c r="DKA170" s="1"/>
      <c r="DKB170" s="1"/>
      <c r="DKC170" s="1"/>
      <c r="DKD170" s="1"/>
      <c r="DKE170" s="1"/>
      <c r="DKF170" s="1"/>
      <c r="DKG170" s="1"/>
      <c r="DKH170" s="1"/>
      <c r="DKI170" s="1"/>
      <c r="DKJ170" s="1"/>
      <c r="DKK170" s="1"/>
      <c r="DKL170" s="1"/>
      <c r="DKM170" s="1"/>
      <c r="DKN170" s="1"/>
      <c r="DKO170" s="1"/>
      <c r="DKP170" s="1"/>
      <c r="DKQ170" s="1"/>
      <c r="DKR170" s="1"/>
      <c r="DKS170" s="1"/>
      <c r="DKT170" s="1"/>
      <c r="DKU170" s="1"/>
      <c r="DKV170" s="1"/>
      <c r="DKW170" s="1"/>
      <c r="DKX170" s="1"/>
      <c r="DKY170" s="1"/>
      <c r="DKZ170" s="1"/>
      <c r="DLA170" s="1"/>
      <c r="DLB170" s="1"/>
      <c r="DLC170" s="1"/>
      <c r="DLD170" s="1"/>
      <c r="DLE170" s="1"/>
      <c r="DLF170" s="1"/>
      <c r="DLG170" s="1"/>
      <c r="DLH170" s="1"/>
      <c r="DLI170" s="1"/>
      <c r="DLJ170" s="1"/>
      <c r="DLK170" s="1"/>
      <c r="DLL170" s="1"/>
      <c r="DLM170" s="1"/>
      <c r="DLN170" s="1"/>
      <c r="DLO170" s="1"/>
      <c r="DLP170" s="1"/>
      <c r="DLQ170" s="1"/>
      <c r="DLR170" s="1"/>
      <c r="DLS170" s="1"/>
      <c r="DLT170" s="1"/>
      <c r="DLU170" s="1"/>
      <c r="DLV170" s="1"/>
      <c r="DLW170" s="1"/>
      <c r="DLX170" s="1"/>
      <c r="DLY170" s="1"/>
      <c r="DLZ170" s="1"/>
      <c r="DMA170" s="1"/>
      <c r="DMB170" s="1"/>
      <c r="DMC170" s="1"/>
      <c r="DMD170" s="1"/>
      <c r="DME170" s="1"/>
      <c r="DMF170" s="1"/>
      <c r="DMG170" s="1"/>
      <c r="DMH170" s="1"/>
      <c r="DMI170" s="1"/>
      <c r="DMJ170" s="1"/>
      <c r="DMK170" s="1"/>
      <c r="DML170" s="1"/>
      <c r="DMM170" s="1"/>
      <c r="DMN170" s="1"/>
      <c r="DMO170" s="1"/>
      <c r="DMP170" s="1"/>
      <c r="DMQ170" s="1"/>
      <c r="DMR170" s="1"/>
      <c r="DMS170" s="1"/>
      <c r="DMT170" s="1"/>
      <c r="DMU170" s="1"/>
      <c r="DMV170" s="1"/>
      <c r="DMW170" s="1"/>
      <c r="DMX170" s="1"/>
      <c r="DMY170" s="1"/>
      <c r="DMZ170" s="1"/>
      <c r="DNA170" s="1"/>
      <c r="DNB170" s="1"/>
      <c r="DNC170" s="1"/>
      <c r="DND170" s="1"/>
      <c r="DNE170" s="1"/>
      <c r="DNF170" s="1"/>
      <c r="DNG170" s="1"/>
      <c r="DNH170" s="1"/>
      <c r="DNI170" s="1"/>
      <c r="DNJ170" s="1"/>
      <c r="DNK170" s="1"/>
      <c r="DNL170" s="1"/>
      <c r="DNM170" s="1"/>
      <c r="DNN170" s="1"/>
      <c r="DNO170" s="1"/>
      <c r="DNP170" s="1"/>
      <c r="DNQ170" s="1"/>
      <c r="DNR170" s="1"/>
      <c r="DNS170" s="1"/>
      <c r="DNT170" s="1"/>
      <c r="DNU170" s="1"/>
      <c r="DNV170" s="1"/>
      <c r="DNW170" s="1"/>
      <c r="DNX170" s="1"/>
      <c r="DNY170" s="1"/>
      <c r="DNZ170" s="1"/>
      <c r="DOA170" s="1"/>
      <c r="DOB170" s="1"/>
      <c r="DOC170" s="1"/>
      <c r="DOD170" s="1"/>
      <c r="DOE170" s="1"/>
      <c r="DOF170" s="1"/>
      <c r="DOG170" s="1"/>
      <c r="DOH170" s="1"/>
      <c r="DOI170" s="1"/>
      <c r="DOJ170" s="1"/>
      <c r="DOK170" s="1"/>
      <c r="DOL170" s="1"/>
      <c r="DOM170" s="1"/>
      <c r="DON170" s="1"/>
      <c r="DOO170" s="1"/>
      <c r="DOP170" s="1"/>
      <c r="DOQ170" s="1"/>
      <c r="DOR170" s="1"/>
      <c r="DOS170" s="1"/>
      <c r="DOT170" s="1"/>
      <c r="DOU170" s="1"/>
      <c r="DOV170" s="1"/>
      <c r="DOW170" s="1"/>
      <c r="DOX170" s="1"/>
      <c r="DOY170" s="1"/>
      <c r="DOZ170" s="1"/>
      <c r="DPA170" s="1"/>
      <c r="DPB170" s="1"/>
      <c r="DPC170" s="1"/>
      <c r="DPD170" s="1"/>
      <c r="DPE170" s="1"/>
      <c r="DPF170" s="1"/>
      <c r="DPG170" s="1"/>
      <c r="DPH170" s="1"/>
      <c r="DPI170" s="1"/>
      <c r="DPJ170" s="1"/>
      <c r="DPK170" s="1"/>
      <c r="DPL170" s="1"/>
      <c r="DPM170" s="1"/>
      <c r="DPN170" s="1"/>
      <c r="DPO170" s="1"/>
      <c r="DPP170" s="1"/>
      <c r="DPQ170" s="1"/>
      <c r="DPR170" s="1"/>
      <c r="DPS170" s="1"/>
      <c r="DPT170" s="1"/>
      <c r="DPU170" s="1"/>
      <c r="DPV170" s="1"/>
      <c r="DPW170" s="1"/>
      <c r="DPX170" s="1"/>
      <c r="DPY170" s="1"/>
      <c r="DPZ170" s="1"/>
      <c r="DQA170" s="1"/>
      <c r="DQB170" s="1"/>
      <c r="DQC170" s="1"/>
      <c r="DQD170" s="1"/>
      <c r="DQE170" s="1"/>
      <c r="DQF170" s="1"/>
      <c r="DQG170" s="1"/>
      <c r="DQH170" s="1"/>
      <c r="DQI170" s="1"/>
      <c r="DQJ170" s="1"/>
      <c r="DQK170" s="1"/>
      <c r="DQL170" s="1"/>
      <c r="DQM170" s="1"/>
      <c r="DQN170" s="1"/>
      <c r="DQO170" s="1"/>
      <c r="DQP170" s="1"/>
      <c r="DQQ170" s="1"/>
      <c r="DQR170" s="1"/>
      <c r="DQS170" s="1"/>
      <c r="DQT170" s="1"/>
      <c r="DQU170" s="1"/>
      <c r="DQV170" s="1"/>
      <c r="DQW170" s="1"/>
      <c r="DQX170" s="1"/>
      <c r="DQY170" s="1"/>
      <c r="DQZ170" s="1"/>
      <c r="DRA170" s="1"/>
      <c r="DRB170" s="1"/>
      <c r="DRC170" s="1"/>
      <c r="DRD170" s="1"/>
      <c r="DRE170" s="1"/>
      <c r="DRF170" s="1"/>
      <c r="DRG170" s="1"/>
      <c r="DRH170" s="1"/>
      <c r="DRI170" s="1"/>
      <c r="DRJ170" s="1"/>
      <c r="DRK170" s="1"/>
      <c r="DRL170" s="1"/>
      <c r="DRM170" s="1"/>
      <c r="DRN170" s="1"/>
      <c r="DRO170" s="1"/>
      <c r="DRP170" s="1"/>
      <c r="DRQ170" s="1"/>
      <c r="DRR170" s="1"/>
      <c r="DRS170" s="1"/>
      <c r="DRT170" s="1"/>
      <c r="DRU170" s="1"/>
      <c r="DRV170" s="1"/>
      <c r="DRW170" s="1"/>
      <c r="DRX170" s="1"/>
      <c r="DRY170" s="1"/>
      <c r="DRZ170" s="1"/>
      <c r="DSA170" s="1"/>
      <c r="DSB170" s="1"/>
      <c r="DSC170" s="1"/>
      <c r="DSD170" s="1"/>
      <c r="DSE170" s="1"/>
      <c r="DSF170" s="1"/>
      <c r="DSG170" s="1"/>
      <c r="DSH170" s="1"/>
      <c r="DSI170" s="1"/>
      <c r="DSJ170" s="1"/>
      <c r="DSK170" s="1"/>
      <c r="DSL170" s="1"/>
      <c r="DSM170" s="1"/>
      <c r="DSN170" s="1"/>
      <c r="DSO170" s="1"/>
      <c r="DSP170" s="1"/>
      <c r="DSQ170" s="1"/>
      <c r="DSR170" s="1"/>
      <c r="DSS170" s="1"/>
      <c r="DST170" s="1"/>
      <c r="DSU170" s="1"/>
      <c r="DSV170" s="1"/>
      <c r="DSW170" s="1"/>
      <c r="DSX170" s="1"/>
      <c r="DSY170" s="1"/>
      <c r="DSZ170" s="1"/>
      <c r="DTA170" s="1"/>
      <c r="DTB170" s="1"/>
      <c r="DTC170" s="1"/>
      <c r="DTD170" s="1"/>
      <c r="DTE170" s="1"/>
      <c r="DTF170" s="1"/>
      <c r="DTG170" s="1"/>
      <c r="DTH170" s="1"/>
      <c r="DTI170" s="1"/>
      <c r="DTJ170" s="1"/>
      <c r="DTK170" s="1"/>
      <c r="DTL170" s="1"/>
      <c r="DTM170" s="1"/>
      <c r="DTN170" s="1"/>
      <c r="DTO170" s="1"/>
      <c r="DTP170" s="1"/>
      <c r="DTQ170" s="1"/>
      <c r="DTR170" s="1"/>
      <c r="DTS170" s="1"/>
      <c r="DTT170" s="1"/>
      <c r="DTU170" s="1"/>
      <c r="DTV170" s="1"/>
      <c r="DTW170" s="1"/>
      <c r="DTX170" s="1"/>
      <c r="DTY170" s="1"/>
      <c r="DTZ170" s="1"/>
      <c r="DUA170" s="1"/>
      <c r="DUB170" s="1"/>
      <c r="DUC170" s="1"/>
      <c r="DUD170" s="1"/>
      <c r="DUE170" s="1"/>
      <c r="DUF170" s="1"/>
      <c r="DUG170" s="1"/>
      <c r="DUH170" s="1"/>
      <c r="DUI170" s="1"/>
      <c r="DUJ170" s="1"/>
      <c r="DUK170" s="1"/>
      <c r="DUL170" s="1"/>
      <c r="DUM170" s="1"/>
      <c r="DUN170" s="1"/>
      <c r="DUO170" s="1"/>
      <c r="DUP170" s="1"/>
      <c r="DUQ170" s="1"/>
      <c r="DUR170" s="1"/>
      <c r="DUS170" s="1"/>
      <c r="DUT170" s="1"/>
      <c r="DUU170" s="1"/>
      <c r="DUV170" s="1"/>
      <c r="DUW170" s="1"/>
      <c r="DUX170" s="1"/>
      <c r="DUY170" s="1"/>
      <c r="DUZ170" s="1"/>
      <c r="DVA170" s="1"/>
      <c r="DVB170" s="1"/>
      <c r="DVC170" s="1"/>
      <c r="DVD170" s="1"/>
      <c r="DVE170" s="1"/>
      <c r="DVF170" s="1"/>
      <c r="DVG170" s="1"/>
      <c r="DVH170" s="1"/>
      <c r="DVI170" s="1"/>
      <c r="DVJ170" s="1"/>
      <c r="DVK170" s="1"/>
      <c r="DVL170" s="1"/>
      <c r="DVM170" s="1"/>
      <c r="DVN170" s="1"/>
      <c r="DVO170" s="1"/>
      <c r="DVP170" s="1"/>
      <c r="DVQ170" s="1"/>
      <c r="DVR170" s="1"/>
      <c r="DVS170" s="1"/>
      <c r="DVT170" s="1"/>
      <c r="DVU170" s="1"/>
      <c r="DVV170" s="1"/>
      <c r="DVW170" s="1"/>
      <c r="DVX170" s="1"/>
      <c r="DVY170" s="1"/>
      <c r="DVZ170" s="1"/>
      <c r="DWA170" s="1"/>
      <c r="DWB170" s="1"/>
      <c r="DWC170" s="1"/>
      <c r="DWD170" s="1"/>
      <c r="DWE170" s="1"/>
      <c r="DWF170" s="1"/>
      <c r="DWG170" s="1"/>
      <c r="DWH170" s="1"/>
      <c r="DWI170" s="1"/>
      <c r="DWJ170" s="1"/>
      <c r="DWK170" s="1"/>
      <c r="DWL170" s="1"/>
      <c r="DWM170" s="1"/>
      <c r="DWN170" s="1"/>
      <c r="DWO170" s="1"/>
      <c r="DWP170" s="1"/>
      <c r="DWQ170" s="1"/>
      <c r="DWR170" s="1"/>
      <c r="DWS170" s="1"/>
      <c r="DWT170" s="1"/>
      <c r="DWU170" s="1"/>
      <c r="DWV170" s="1"/>
      <c r="DWW170" s="1"/>
      <c r="DWX170" s="1"/>
      <c r="DWY170" s="1"/>
      <c r="DWZ170" s="1"/>
      <c r="DXA170" s="1"/>
      <c r="DXB170" s="1"/>
      <c r="DXC170" s="1"/>
      <c r="DXD170" s="1"/>
      <c r="DXE170" s="1"/>
      <c r="DXF170" s="1"/>
      <c r="DXG170" s="1"/>
      <c r="DXH170" s="1"/>
      <c r="DXI170" s="1"/>
      <c r="DXJ170" s="1"/>
      <c r="DXK170" s="1"/>
      <c r="DXL170" s="1"/>
      <c r="DXM170" s="1"/>
      <c r="DXN170" s="1"/>
      <c r="DXO170" s="1"/>
      <c r="DXP170" s="1"/>
      <c r="DXQ170" s="1"/>
      <c r="DXR170" s="1"/>
      <c r="DXS170" s="1"/>
      <c r="DXT170" s="1"/>
      <c r="DXU170" s="1"/>
      <c r="DXV170" s="1"/>
      <c r="DXW170" s="1"/>
      <c r="DXX170" s="1"/>
      <c r="DXY170" s="1"/>
      <c r="DXZ170" s="1"/>
      <c r="DYA170" s="1"/>
      <c r="DYB170" s="1"/>
      <c r="DYC170" s="1"/>
      <c r="DYD170" s="1"/>
      <c r="DYE170" s="1"/>
      <c r="DYF170" s="1"/>
      <c r="DYG170" s="1"/>
      <c r="DYH170" s="1"/>
      <c r="DYI170" s="1"/>
      <c r="DYJ170" s="1"/>
      <c r="DYK170" s="1"/>
      <c r="DYL170" s="1"/>
      <c r="DYM170" s="1"/>
      <c r="DYN170" s="1"/>
      <c r="DYO170" s="1"/>
      <c r="DYP170" s="1"/>
      <c r="DYQ170" s="1"/>
      <c r="DYR170" s="1"/>
      <c r="DYS170" s="1"/>
      <c r="DYT170" s="1"/>
      <c r="DYU170" s="1"/>
      <c r="DYV170" s="1"/>
      <c r="DYW170" s="1"/>
      <c r="DYX170" s="1"/>
      <c r="DYY170" s="1"/>
      <c r="DYZ170" s="1"/>
      <c r="DZA170" s="1"/>
      <c r="DZB170" s="1"/>
      <c r="DZC170" s="1"/>
      <c r="DZD170" s="1"/>
      <c r="DZE170" s="1"/>
      <c r="DZF170" s="1"/>
      <c r="DZG170" s="1"/>
      <c r="DZH170" s="1"/>
      <c r="DZI170" s="1"/>
      <c r="DZJ170" s="1"/>
      <c r="DZK170" s="1"/>
      <c r="DZL170" s="1"/>
      <c r="DZM170" s="1"/>
      <c r="DZN170" s="1"/>
      <c r="DZO170" s="1"/>
      <c r="DZP170" s="1"/>
      <c r="DZQ170" s="1"/>
      <c r="DZR170" s="1"/>
      <c r="DZS170" s="1"/>
      <c r="DZT170" s="1"/>
      <c r="DZU170" s="1"/>
      <c r="DZV170" s="1"/>
      <c r="DZW170" s="1"/>
      <c r="DZX170" s="1"/>
      <c r="DZY170" s="1"/>
      <c r="DZZ170" s="1"/>
      <c r="EAA170" s="1"/>
      <c r="EAB170" s="1"/>
      <c r="EAC170" s="1"/>
      <c r="EAD170" s="1"/>
      <c r="EAE170" s="1"/>
      <c r="EAF170" s="1"/>
      <c r="EAG170" s="1"/>
      <c r="EAH170" s="1"/>
      <c r="EAI170" s="1"/>
      <c r="EAJ170" s="1"/>
      <c r="EAK170" s="1"/>
      <c r="EAL170" s="1"/>
      <c r="EAM170" s="1"/>
      <c r="EAN170" s="1"/>
      <c r="EAO170" s="1"/>
      <c r="EAP170" s="1"/>
      <c r="EAQ170" s="1"/>
      <c r="EAR170" s="1"/>
      <c r="EAS170" s="1"/>
      <c r="EAT170" s="1"/>
      <c r="EAU170" s="1"/>
      <c r="EAV170" s="1"/>
      <c r="EAW170" s="1"/>
      <c r="EAX170" s="1"/>
      <c r="EAY170" s="1"/>
      <c r="EAZ170" s="1"/>
      <c r="EBA170" s="1"/>
      <c r="EBB170" s="1"/>
      <c r="EBC170" s="1"/>
      <c r="EBD170" s="1"/>
      <c r="EBE170" s="1"/>
      <c r="EBF170" s="1"/>
      <c r="EBG170" s="1"/>
      <c r="EBH170" s="1"/>
      <c r="EBI170" s="1"/>
      <c r="EBJ170" s="1"/>
      <c r="EBK170" s="1"/>
      <c r="EBL170" s="1"/>
      <c r="EBM170" s="1"/>
      <c r="EBN170" s="1"/>
      <c r="EBO170" s="1"/>
      <c r="EBP170" s="1"/>
      <c r="EBQ170" s="1"/>
      <c r="EBR170" s="1"/>
      <c r="EBS170" s="1"/>
      <c r="EBT170" s="1"/>
      <c r="EBU170" s="1"/>
      <c r="EBV170" s="1"/>
      <c r="EBW170" s="1"/>
      <c r="EBX170" s="1"/>
      <c r="EBY170" s="1"/>
      <c r="EBZ170" s="1"/>
      <c r="ECA170" s="1"/>
      <c r="ECB170" s="1"/>
      <c r="ECC170" s="1"/>
      <c r="ECD170" s="1"/>
      <c r="ECE170" s="1"/>
      <c r="ECF170" s="1"/>
      <c r="ECG170" s="1"/>
      <c r="ECH170" s="1"/>
      <c r="ECI170" s="1"/>
      <c r="ECJ170" s="1"/>
      <c r="ECK170" s="1"/>
      <c r="ECL170" s="1"/>
      <c r="ECM170" s="1"/>
      <c r="ECN170" s="1"/>
      <c r="ECO170" s="1"/>
      <c r="ECP170" s="1"/>
      <c r="ECQ170" s="1"/>
      <c r="ECR170" s="1"/>
      <c r="ECS170" s="1"/>
      <c r="ECT170" s="1"/>
      <c r="ECU170" s="1"/>
      <c r="ECV170" s="1"/>
      <c r="ECW170" s="1"/>
      <c r="ECX170" s="1"/>
      <c r="ECY170" s="1"/>
      <c r="ECZ170" s="1"/>
      <c r="EDA170" s="1"/>
      <c r="EDB170" s="1"/>
      <c r="EDC170" s="1"/>
      <c r="EDD170" s="1"/>
      <c r="EDE170" s="1"/>
      <c r="EDF170" s="1"/>
      <c r="EDG170" s="1"/>
      <c r="EDH170" s="1"/>
      <c r="EDI170" s="1"/>
      <c r="EDJ170" s="1"/>
      <c r="EDK170" s="1"/>
      <c r="EDL170" s="1"/>
      <c r="EDM170" s="1"/>
      <c r="EDN170" s="1"/>
      <c r="EDO170" s="1"/>
      <c r="EDP170" s="1"/>
      <c r="EDQ170" s="1"/>
      <c r="EDR170" s="1"/>
      <c r="EDS170" s="1"/>
      <c r="EDT170" s="1"/>
      <c r="EDU170" s="1"/>
      <c r="EDV170" s="1"/>
      <c r="EDW170" s="1"/>
      <c r="EDX170" s="1"/>
      <c r="EDY170" s="1"/>
      <c r="EDZ170" s="1"/>
      <c r="EEA170" s="1"/>
      <c r="EEB170" s="1"/>
      <c r="EEC170" s="1"/>
      <c r="EED170" s="1"/>
      <c r="EEE170" s="1"/>
      <c r="EEF170" s="1"/>
      <c r="EEG170" s="1"/>
      <c r="EEH170" s="1"/>
      <c r="EEI170" s="1"/>
      <c r="EEJ170" s="1"/>
      <c r="EEK170" s="1"/>
      <c r="EEL170" s="1"/>
      <c r="EEM170" s="1"/>
      <c r="EEN170" s="1"/>
      <c r="EEO170" s="1"/>
      <c r="EEP170" s="1"/>
      <c r="EEQ170" s="1"/>
      <c r="EER170" s="1"/>
      <c r="EES170" s="1"/>
      <c r="EET170" s="1"/>
      <c r="EEU170" s="1"/>
      <c r="EEV170" s="1"/>
      <c r="EEW170" s="1"/>
      <c r="EEX170" s="1"/>
      <c r="EEY170" s="1"/>
      <c r="EEZ170" s="1"/>
      <c r="EFA170" s="1"/>
      <c r="EFB170" s="1"/>
      <c r="EFC170" s="1"/>
      <c r="EFD170" s="1"/>
      <c r="EFE170" s="1"/>
      <c r="EFF170" s="1"/>
      <c r="EFG170" s="1"/>
      <c r="EFH170" s="1"/>
      <c r="EFI170" s="1"/>
      <c r="EFJ170" s="1"/>
      <c r="EFK170" s="1"/>
      <c r="EFL170" s="1"/>
      <c r="EFM170" s="1"/>
      <c r="EFN170" s="1"/>
      <c r="EFO170" s="1"/>
      <c r="EFP170" s="1"/>
      <c r="EFQ170" s="1"/>
      <c r="EFR170" s="1"/>
      <c r="EFS170" s="1"/>
      <c r="EFT170" s="1"/>
      <c r="EFU170" s="1"/>
      <c r="EFV170" s="1"/>
      <c r="EFW170" s="1"/>
      <c r="EFX170" s="1"/>
      <c r="EFY170" s="1"/>
      <c r="EFZ170" s="1"/>
      <c r="EGA170" s="1"/>
      <c r="EGB170" s="1"/>
      <c r="EGC170" s="1"/>
      <c r="EGD170" s="1"/>
      <c r="EGE170" s="1"/>
      <c r="EGF170" s="1"/>
      <c r="EGG170" s="1"/>
      <c r="EGH170" s="1"/>
      <c r="EGI170" s="1"/>
      <c r="EGJ170" s="1"/>
      <c r="EGK170" s="1"/>
      <c r="EGL170" s="1"/>
      <c r="EGM170" s="1"/>
      <c r="EGN170" s="1"/>
      <c r="EGO170" s="1"/>
      <c r="EGP170" s="1"/>
      <c r="EGQ170" s="1"/>
      <c r="EGR170" s="1"/>
      <c r="EGS170" s="1"/>
      <c r="EGT170" s="1"/>
      <c r="EGU170" s="1"/>
      <c r="EGV170" s="1"/>
      <c r="EGW170" s="1"/>
      <c r="EGX170" s="1"/>
      <c r="EGY170" s="1"/>
      <c r="EGZ170" s="1"/>
      <c r="EHA170" s="1"/>
      <c r="EHB170" s="1"/>
      <c r="EHC170" s="1"/>
      <c r="EHD170" s="1"/>
      <c r="EHE170" s="1"/>
      <c r="EHF170" s="1"/>
      <c r="EHG170" s="1"/>
      <c r="EHH170" s="1"/>
      <c r="EHI170" s="1"/>
      <c r="EHJ170" s="1"/>
      <c r="EHK170" s="1"/>
      <c r="EHL170" s="1"/>
      <c r="EHM170" s="1"/>
      <c r="EHN170" s="1"/>
      <c r="EHO170" s="1"/>
      <c r="EHP170" s="1"/>
      <c r="EHQ170" s="1"/>
      <c r="EHR170" s="1"/>
      <c r="EHS170" s="1"/>
      <c r="EHT170" s="1"/>
      <c r="EHU170" s="1"/>
      <c r="EHV170" s="1"/>
      <c r="EHW170" s="1"/>
      <c r="EHX170" s="1"/>
      <c r="EHY170" s="1"/>
      <c r="EHZ170" s="1"/>
      <c r="EIA170" s="1"/>
      <c r="EIB170" s="1"/>
      <c r="EIC170" s="1"/>
      <c r="EID170" s="1"/>
      <c r="EIE170" s="1"/>
      <c r="EIF170" s="1"/>
      <c r="EIG170" s="1"/>
      <c r="EIH170" s="1"/>
      <c r="EII170" s="1"/>
      <c r="EIJ170" s="1"/>
      <c r="EIK170" s="1"/>
      <c r="EIL170" s="1"/>
      <c r="EIM170" s="1"/>
      <c r="EIN170" s="1"/>
      <c r="EIO170" s="1"/>
      <c r="EIP170" s="1"/>
      <c r="EIQ170" s="1"/>
      <c r="EIR170" s="1"/>
      <c r="EIS170" s="1"/>
      <c r="EIT170" s="1"/>
      <c r="EIU170" s="1"/>
      <c r="EIV170" s="1"/>
      <c r="EIW170" s="1"/>
      <c r="EIX170" s="1"/>
      <c r="EIY170" s="1"/>
      <c r="EIZ170" s="1"/>
      <c r="EJA170" s="1"/>
      <c r="EJB170" s="1"/>
      <c r="EJC170" s="1"/>
      <c r="EJD170" s="1"/>
      <c r="EJE170" s="1"/>
      <c r="EJF170" s="1"/>
      <c r="EJG170" s="1"/>
      <c r="EJH170" s="1"/>
      <c r="EJI170" s="1"/>
      <c r="EJJ170" s="1"/>
      <c r="EJK170" s="1"/>
      <c r="EJL170" s="1"/>
      <c r="EJM170" s="1"/>
      <c r="EJN170" s="1"/>
      <c r="EJO170" s="1"/>
      <c r="EJP170" s="1"/>
      <c r="EJQ170" s="1"/>
      <c r="EJR170" s="1"/>
      <c r="EJS170" s="1"/>
      <c r="EJT170" s="1"/>
      <c r="EJU170" s="1"/>
      <c r="EJV170" s="1"/>
      <c r="EJW170" s="1"/>
      <c r="EJX170" s="1"/>
      <c r="EJY170" s="1"/>
      <c r="EJZ170" s="1"/>
      <c r="EKA170" s="1"/>
      <c r="EKB170" s="1"/>
      <c r="EKC170" s="1"/>
      <c r="EKD170" s="1"/>
      <c r="EKE170" s="1"/>
      <c r="EKF170" s="1"/>
      <c r="EKG170" s="1"/>
      <c r="EKH170" s="1"/>
      <c r="EKI170" s="1"/>
      <c r="EKJ170" s="1"/>
      <c r="EKK170" s="1"/>
      <c r="EKL170" s="1"/>
      <c r="EKM170" s="1"/>
      <c r="EKN170" s="1"/>
      <c r="EKO170" s="1"/>
      <c r="EKP170" s="1"/>
      <c r="EKQ170" s="1"/>
      <c r="EKR170" s="1"/>
      <c r="EKS170" s="1"/>
      <c r="EKT170" s="1"/>
      <c r="EKU170" s="1"/>
      <c r="EKV170" s="1"/>
      <c r="EKW170" s="1"/>
      <c r="EKX170" s="1"/>
      <c r="EKY170" s="1"/>
      <c r="EKZ170" s="1"/>
      <c r="ELA170" s="1"/>
      <c r="ELB170" s="1"/>
      <c r="ELC170" s="1"/>
      <c r="ELD170" s="1"/>
      <c r="ELE170" s="1"/>
      <c r="ELF170" s="1"/>
      <c r="ELG170" s="1"/>
      <c r="ELH170" s="1"/>
      <c r="ELI170" s="1"/>
      <c r="ELJ170" s="1"/>
      <c r="ELK170" s="1"/>
      <c r="ELL170" s="1"/>
      <c r="ELM170" s="1"/>
      <c r="ELN170" s="1"/>
      <c r="ELO170" s="1"/>
      <c r="ELP170" s="1"/>
      <c r="ELQ170" s="1"/>
      <c r="ELR170" s="1"/>
      <c r="ELS170" s="1"/>
      <c r="ELT170" s="1"/>
      <c r="ELU170" s="1"/>
      <c r="ELV170" s="1"/>
      <c r="ELW170" s="1"/>
      <c r="ELX170" s="1"/>
      <c r="ELY170" s="1"/>
      <c r="ELZ170" s="1"/>
      <c r="EMA170" s="1"/>
      <c r="EMB170" s="1"/>
      <c r="EMC170" s="1"/>
      <c r="EMD170" s="1"/>
      <c r="EME170" s="1"/>
      <c r="EMF170" s="1"/>
      <c r="EMG170" s="1"/>
      <c r="EMH170" s="1"/>
      <c r="EMI170" s="1"/>
      <c r="EMJ170" s="1"/>
      <c r="EMK170" s="1"/>
      <c r="EML170" s="1"/>
      <c r="EMM170" s="1"/>
      <c r="EMN170" s="1"/>
      <c r="EMO170" s="1"/>
      <c r="EMP170" s="1"/>
      <c r="EMQ170" s="1"/>
      <c r="EMR170" s="1"/>
      <c r="EMS170" s="1"/>
      <c r="EMT170" s="1"/>
      <c r="EMU170" s="1"/>
      <c r="EMV170" s="1"/>
      <c r="EMW170" s="1"/>
      <c r="EMX170" s="1"/>
      <c r="EMY170" s="1"/>
      <c r="EMZ170" s="1"/>
      <c r="ENA170" s="1"/>
      <c r="ENB170" s="1"/>
      <c r="ENC170" s="1"/>
      <c r="END170" s="1"/>
      <c r="ENE170" s="1"/>
      <c r="ENF170" s="1"/>
      <c r="ENG170" s="1"/>
      <c r="ENH170" s="1"/>
      <c r="ENI170" s="1"/>
      <c r="ENJ170" s="1"/>
      <c r="ENK170" s="1"/>
      <c r="ENL170" s="1"/>
      <c r="ENM170" s="1"/>
      <c r="ENN170" s="1"/>
      <c r="ENO170" s="1"/>
      <c r="ENP170" s="1"/>
      <c r="ENQ170" s="1"/>
      <c r="ENR170" s="1"/>
      <c r="ENS170" s="1"/>
      <c r="ENT170" s="1"/>
      <c r="ENU170" s="1"/>
      <c r="ENV170" s="1"/>
      <c r="ENW170" s="1"/>
      <c r="ENX170" s="1"/>
      <c r="ENY170" s="1"/>
      <c r="ENZ170" s="1"/>
      <c r="EOA170" s="1"/>
      <c r="EOB170" s="1"/>
      <c r="EOC170" s="1"/>
      <c r="EOD170" s="1"/>
      <c r="EOE170" s="1"/>
      <c r="EOF170" s="1"/>
      <c r="EOG170" s="1"/>
      <c r="EOH170" s="1"/>
      <c r="EOI170" s="1"/>
      <c r="EOJ170" s="1"/>
      <c r="EOK170" s="1"/>
      <c r="EOL170" s="1"/>
      <c r="EOM170" s="1"/>
      <c r="EON170" s="1"/>
      <c r="EOO170" s="1"/>
      <c r="EOP170" s="1"/>
      <c r="EOQ170" s="1"/>
      <c r="EOR170" s="1"/>
      <c r="EOS170" s="1"/>
      <c r="EOT170" s="1"/>
      <c r="EOU170" s="1"/>
      <c r="EOV170" s="1"/>
      <c r="EOW170" s="1"/>
      <c r="EOX170" s="1"/>
      <c r="EOY170" s="1"/>
      <c r="EOZ170" s="1"/>
      <c r="EPA170" s="1"/>
      <c r="EPB170" s="1"/>
      <c r="EPC170" s="1"/>
      <c r="EPD170" s="1"/>
      <c r="EPE170" s="1"/>
      <c r="EPF170" s="1"/>
      <c r="EPG170" s="1"/>
      <c r="EPH170" s="1"/>
      <c r="EPI170" s="1"/>
      <c r="EPJ170" s="1"/>
      <c r="EPK170" s="1"/>
      <c r="EPL170" s="1"/>
      <c r="EPM170" s="1"/>
      <c r="EPN170" s="1"/>
      <c r="EPO170" s="1"/>
      <c r="EPP170" s="1"/>
      <c r="EPQ170" s="1"/>
      <c r="EPR170" s="1"/>
      <c r="EPS170" s="1"/>
      <c r="EPT170" s="1"/>
      <c r="EPU170" s="1"/>
      <c r="EPV170" s="1"/>
      <c r="EPW170" s="1"/>
      <c r="EPX170" s="1"/>
      <c r="EPY170" s="1"/>
      <c r="EPZ170" s="1"/>
      <c r="EQA170" s="1"/>
      <c r="EQB170" s="1"/>
      <c r="EQC170" s="1"/>
      <c r="EQD170" s="1"/>
      <c r="EQE170" s="1"/>
      <c r="EQF170" s="1"/>
      <c r="EQG170" s="1"/>
      <c r="EQH170" s="1"/>
      <c r="EQI170" s="1"/>
      <c r="EQJ170" s="1"/>
      <c r="EQK170" s="1"/>
      <c r="EQL170" s="1"/>
      <c r="EQM170" s="1"/>
      <c r="EQN170" s="1"/>
      <c r="EQO170" s="1"/>
      <c r="EQP170" s="1"/>
      <c r="EQQ170" s="1"/>
      <c r="EQR170" s="1"/>
      <c r="EQS170" s="1"/>
      <c r="EQT170" s="1"/>
      <c r="EQU170" s="1"/>
      <c r="EQV170" s="1"/>
      <c r="EQW170" s="1"/>
      <c r="EQX170" s="1"/>
      <c r="EQY170" s="1"/>
      <c r="EQZ170" s="1"/>
      <c r="ERA170" s="1"/>
      <c r="ERB170" s="1"/>
      <c r="ERC170" s="1"/>
      <c r="ERD170" s="1"/>
      <c r="ERE170" s="1"/>
      <c r="ERF170" s="1"/>
      <c r="ERG170" s="1"/>
      <c r="ERH170" s="1"/>
      <c r="ERI170" s="1"/>
      <c r="ERJ170" s="1"/>
      <c r="ERK170" s="1"/>
      <c r="ERL170" s="1"/>
      <c r="ERM170" s="1"/>
      <c r="ERN170" s="1"/>
      <c r="ERO170" s="1"/>
      <c r="ERP170" s="1"/>
      <c r="ERQ170" s="1"/>
      <c r="ERR170" s="1"/>
      <c r="ERS170" s="1"/>
      <c r="ERT170" s="1"/>
      <c r="ERU170" s="1"/>
      <c r="ERV170" s="1"/>
      <c r="ERW170" s="1"/>
      <c r="ERX170" s="1"/>
      <c r="ERY170" s="1"/>
      <c r="ERZ170" s="1"/>
      <c r="ESA170" s="1"/>
      <c r="ESB170" s="1"/>
      <c r="ESC170" s="1"/>
      <c r="ESD170" s="1"/>
      <c r="ESE170" s="1"/>
      <c r="ESF170" s="1"/>
      <c r="ESG170" s="1"/>
      <c r="ESH170" s="1"/>
      <c r="ESI170" s="1"/>
      <c r="ESJ170" s="1"/>
      <c r="ESK170" s="1"/>
      <c r="ESL170" s="1"/>
      <c r="ESM170" s="1"/>
      <c r="ESN170" s="1"/>
      <c r="ESO170" s="1"/>
      <c r="ESP170" s="1"/>
      <c r="ESQ170" s="1"/>
      <c r="ESR170" s="1"/>
      <c r="ESS170" s="1"/>
      <c r="EST170" s="1"/>
      <c r="ESU170" s="1"/>
      <c r="ESV170" s="1"/>
      <c r="ESW170" s="1"/>
      <c r="ESX170" s="1"/>
      <c r="ESY170" s="1"/>
      <c r="ESZ170" s="1"/>
      <c r="ETA170" s="1"/>
      <c r="ETB170" s="1"/>
      <c r="ETC170" s="1"/>
      <c r="ETD170" s="1"/>
      <c r="ETE170" s="1"/>
      <c r="ETF170" s="1"/>
      <c r="ETG170" s="1"/>
      <c r="ETH170" s="1"/>
      <c r="ETI170" s="1"/>
      <c r="ETJ170" s="1"/>
      <c r="ETK170" s="1"/>
      <c r="ETL170" s="1"/>
      <c r="ETM170" s="1"/>
      <c r="ETN170" s="1"/>
      <c r="ETO170" s="1"/>
      <c r="ETP170" s="1"/>
      <c r="ETQ170" s="1"/>
      <c r="ETR170" s="1"/>
      <c r="ETS170" s="1"/>
      <c r="ETT170" s="1"/>
      <c r="ETU170" s="1"/>
      <c r="ETV170" s="1"/>
      <c r="ETW170" s="1"/>
      <c r="ETX170" s="1"/>
      <c r="ETY170" s="1"/>
      <c r="ETZ170" s="1"/>
      <c r="EUA170" s="1"/>
      <c r="EUB170" s="1"/>
      <c r="EUC170" s="1"/>
      <c r="EUD170" s="1"/>
      <c r="EUE170" s="1"/>
      <c r="EUF170" s="1"/>
      <c r="EUG170" s="1"/>
      <c r="EUH170" s="1"/>
      <c r="EUI170" s="1"/>
      <c r="EUJ170" s="1"/>
      <c r="EUK170" s="1"/>
      <c r="EUL170" s="1"/>
      <c r="EUM170" s="1"/>
      <c r="EUN170" s="1"/>
      <c r="EUO170" s="1"/>
      <c r="EUP170" s="1"/>
      <c r="EUQ170" s="1"/>
      <c r="EUR170" s="1"/>
      <c r="EUS170" s="1"/>
      <c r="EUT170" s="1"/>
      <c r="EUU170" s="1"/>
      <c r="EUV170" s="1"/>
      <c r="EUW170" s="1"/>
      <c r="EUX170" s="1"/>
      <c r="EUY170" s="1"/>
      <c r="EUZ170" s="1"/>
      <c r="EVA170" s="1"/>
      <c r="EVB170" s="1"/>
      <c r="EVC170" s="1"/>
      <c r="EVD170" s="1"/>
      <c r="EVE170" s="1"/>
      <c r="EVF170" s="1"/>
      <c r="EVG170" s="1"/>
      <c r="EVH170" s="1"/>
      <c r="EVI170" s="1"/>
      <c r="EVJ170" s="1"/>
      <c r="EVK170" s="1"/>
      <c r="EVL170" s="1"/>
      <c r="EVM170" s="1"/>
      <c r="EVN170" s="1"/>
      <c r="EVO170" s="1"/>
      <c r="EVP170" s="1"/>
      <c r="EVQ170" s="1"/>
      <c r="EVR170" s="1"/>
      <c r="EVS170" s="1"/>
      <c r="EVT170" s="1"/>
      <c r="EVU170" s="1"/>
      <c r="EVV170" s="1"/>
      <c r="EVW170" s="1"/>
      <c r="EVX170" s="1"/>
      <c r="EVY170" s="1"/>
      <c r="EVZ170" s="1"/>
      <c r="EWA170" s="1"/>
      <c r="EWB170" s="1"/>
      <c r="EWC170" s="1"/>
      <c r="EWD170" s="1"/>
      <c r="EWE170" s="1"/>
      <c r="EWF170" s="1"/>
      <c r="EWG170" s="1"/>
      <c r="EWH170" s="1"/>
      <c r="EWI170" s="1"/>
      <c r="EWJ170" s="1"/>
      <c r="EWK170" s="1"/>
      <c r="EWL170" s="1"/>
      <c r="EWM170" s="1"/>
      <c r="EWN170" s="1"/>
      <c r="EWO170" s="1"/>
      <c r="EWP170" s="1"/>
      <c r="EWQ170" s="1"/>
      <c r="EWR170" s="1"/>
      <c r="EWS170" s="1"/>
      <c r="EWT170" s="1"/>
      <c r="EWU170" s="1"/>
      <c r="EWV170" s="1"/>
      <c r="EWW170" s="1"/>
      <c r="EWX170" s="1"/>
      <c r="EWY170" s="1"/>
      <c r="EWZ170" s="1"/>
      <c r="EXA170" s="1"/>
      <c r="EXB170" s="1"/>
      <c r="EXC170" s="1"/>
      <c r="EXD170" s="1"/>
      <c r="EXE170" s="1"/>
      <c r="EXF170" s="1"/>
      <c r="EXG170" s="1"/>
      <c r="EXH170" s="1"/>
      <c r="EXI170" s="1"/>
      <c r="EXJ170" s="1"/>
      <c r="EXK170" s="1"/>
      <c r="EXL170" s="1"/>
      <c r="EXM170" s="1"/>
      <c r="EXN170" s="1"/>
      <c r="EXO170" s="1"/>
      <c r="EXP170" s="1"/>
      <c r="EXQ170" s="1"/>
      <c r="EXR170" s="1"/>
      <c r="EXS170" s="1"/>
      <c r="EXT170" s="1"/>
      <c r="EXU170" s="1"/>
      <c r="EXV170" s="1"/>
      <c r="EXW170" s="1"/>
      <c r="EXX170" s="1"/>
      <c r="EXY170" s="1"/>
      <c r="EXZ170" s="1"/>
      <c r="EYA170" s="1"/>
      <c r="EYB170" s="1"/>
      <c r="EYC170" s="1"/>
      <c r="EYD170" s="1"/>
      <c r="EYE170" s="1"/>
      <c r="EYF170" s="1"/>
      <c r="EYG170" s="1"/>
      <c r="EYH170" s="1"/>
      <c r="EYI170" s="1"/>
      <c r="EYJ170" s="1"/>
      <c r="EYK170" s="1"/>
      <c r="EYL170" s="1"/>
      <c r="EYM170" s="1"/>
      <c r="EYN170" s="1"/>
      <c r="EYO170" s="1"/>
      <c r="EYP170" s="1"/>
      <c r="EYQ170" s="1"/>
      <c r="EYR170" s="1"/>
      <c r="EYS170" s="1"/>
      <c r="EYT170" s="1"/>
      <c r="EYU170" s="1"/>
      <c r="EYV170" s="1"/>
      <c r="EYW170" s="1"/>
      <c r="EYX170" s="1"/>
      <c r="EYY170" s="1"/>
      <c r="EYZ170" s="1"/>
      <c r="EZA170" s="1"/>
      <c r="EZB170" s="1"/>
      <c r="EZC170" s="1"/>
      <c r="EZD170" s="1"/>
      <c r="EZE170" s="1"/>
      <c r="EZF170" s="1"/>
      <c r="EZG170" s="1"/>
      <c r="EZH170" s="1"/>
      <c r="EZI170" s="1"/>
      <c r="EZJ170" s="1"/>
      <c r="EZK170" s="1"/>
      <c r="EZL170" s="1"/>
      <c r="EZM170" s="1"/>
      <c r="EZN170" s="1"/>
      <c r="EZO170" s="1"/>
      <c r="EZP170" s="1"/>
      <c r="EZQ170" s="1"/>
      <c r="EZR170" s="1"/>
      <c r="EZS170" s="1"/>
      <c r="EZT170" s="1"/>
      <c r="EZU170" s="1"/>
      <c r="EZV170" s="1"/>
      <c r="EZW170" s="1"/>
      <c r="EZX170" s="1"/>
      <c r="EZY170" s="1"/>
      <c r="EZZ170" s="1"/>
      <c r="FAA170" s="1"/>
      <c r="FAB170" s="1"/>
      <c r="FAC170" s="1"/>
      <c r="FAD170" s="1"/>
      <c r="FAE170" s="1"/>
      <c r="FAF170" s="1"/>
      <c r="FAG170" s="1"/>
      <c r="FAH170" s="1"/>
      <c r="FAI170" s="1"/>
      <c r="FAJ170" s="1"/>
      <c r="FAK170" s="1"/>
      <c r="FAL170" s="1"/>
      <c r="FAM170" s="1"/>
      <c r="FAN170" s="1"/>
      <c r="FAO170" s="1"/>
      <c r="FAP170" s="1"/>
      <c r="FAQ170" s="1"/>
      <c r="FAR170" s="1"/>
      <c r="FAS170" s="1"/>
      <c r="FAT170" s="1"/>
      <c r="FAU170" s="1"/>
      <c r="FAV170" s="1"/>
      <c r="FAW170" s="1"/>
      <c r="FAX170" s="1"/>
      <c r="FAY170" s="1"/>
      <c r="FAZ170" s="1"/>
      <c r="FBA170" s="1"/>
      <c r="FBB170" s="1"/>
      <c r="FBC170" s="1"/>
      <c r="FBD170" s="1"/>
      <c r="FBE170" s="1"/>
      <c r="FBF170" s="1"/>
      <c r="FBG170" s="1"/>
      <c r="FBH170" s="1"/>
      <c r="FBI170" s="1"/>
      <c r="FBJ170" s="1"/>
      <c r="FBK170" s="1"/>
      <c r="FBL170" s="1"/>
      <c r="FBM170" s="1"/>
      <c r="FBN170" s="1"/>
      <c r="FBO170" s="1"/>
      <c r="FBP170" s="1"/>
      <c r="FBQ170" s="1"/>
      <c r="FBR170" s="1"/>
      <c r="FBS170" s="1"/>
      <c r="FBT170" s="1"/>
      <c r="FBU170" s="1"/>
      <c r="FBV170" s="1"/>
      <c r="FBW170" s="1"/>
      <c r="FBX170" s="1"/>
      <c r="FBY170" s="1"/>
      <c r="FBZ170" s="1"/>
      <c r="FCA170" s="1"/>
      <c r="FCB170" s="1"/>
      <c r="FCC170" s="1"/>
      <c r="FCD170" s="1"/>
      <c r="FCE170" s="1"/>
      <c r="FCF170" s="1"/>
      <c r="FCG170" s="1"/>
      <c r="FCH170" s="1"/>
      <c r="FCI170" s="1"/>
      <c r="FCJ170" s="1"/>
      <c r="FCK170" s="1"/>
      <c r="FCL170" s="1"/>
      <c r="FCM170" s="1"/>
      <c r="FCN170" s="1"/>
      <c r="FCO170" s="1"/>
      <c r="FCP170" s="1"/>
      <c r="FCQ170" s="1"/>
      <c r="FCR170" s="1"/>
      <c r="FCS170" s="1"/>
      <c r="FCT170" s="1"/>
      <c r="FCU170" s="1"/>
      <c r="FCV170" s="1"/>
      <c r="FCW170" s="1"/>
      <c r="FCX170" s="1"/>
      <c r="FCY170" s="1"/>
      <c r="FCZ170" s="1"/>
      <c r="FDA170" s="1"/>
      <c r="FDB170" s="1"/>
      <c r="FDC170" s="1"/>
      <c r="FDD170" s="1"/>
      <c r="FDE170" s="1"/>
      <c r="FDF170" s="1"/>
      <c r="FDG170" s="1"/>
      <c r="FDH170" s="1"/>
      <c r="FDI170" s="1"/>
      <c r="FDJ170" s="1"/>
      <c r="FDK170" s="1"/>
      <c r="FDL170" s="1"/>
      <c r="FDM170" s="1"/>
      <c r="FDN170" s="1"/>
      <c r="FDO170" s="1"/>
      <c r="FDP170" s="1"/>
      <c r="FDQ170" s="1"/>
      <c r="FDR170" s="1"/>
      <c r="FDS170" s="1"/>
      <c r="FDT170" s="1"/>
      <c r="FDU170" s="1"/>
      <c r="FDV170" s="1"/>
      <c r="FDW170" s="1"/>
      <c r="FDX170" s="1"/>
      <c r="FDY170" s="1"/>
      <c r="FDZ170" s="1"/>
      <c r="FEA170" s="1"/>
      <c r="FEB170" s="1"/>
      <c r="FEC170" s="1"/>
      <c r="FED170" s="1"/>
      <c r="FEE170" s="1"/>
      <c r="FEF170" s="1"/>
      <c r="FEG170" s="1"/>
      <c r="FEH170" s="1"/>
      <c r="FEI170" s="1"/>
      <c r="FEJ170" s="1"/>
      <c r="FEK170" s="1"/>
      <c r="FEL170" s="1"/>
      <c r="FEM170" s="1"/>
      <c r="FEN170" s="1"/>
      <c r="FEO170" s="1"/>
      <c r="FEP170" s="1"/>
      <c r="FEQ170" s="1"/>
      <c r="FER170" s="1"/>
      <c r="FES170" s="1"/>
      <c r="FET170" s="1"/>
      <c r="FEU170" s="1"/>
      <c r="FEV170" s="1"/>
      <c r="FEW170" s="1"/>
      <c r="FEX170" s="1"/>
      <c r="FEY170" s="1"/>
      <c r="FEZ170" s="1"/>
      <c r="FFA170" s="1"/>
      <c r="FFB170" s="1"/>
      <c r="FFC170" s="1"/>
      <c r="FFD170" s="1"/>
      <c r="FFE170" s="1"/>
      <c r="FFF170" s="1"/>
      <c r="FFG170" s="1"/>
      <c r="FFH170" s="1"/>
      <c r="FFI170" s="1"/>
      <c r="FFJ170" s="1"/>
      <c r="FFK170" s="1"/>
      <c r="FFL170" s="1"/>
      <c r="FFM170" s="1"/>
      <c r="FFN170" s="1"/>
      <c r="FFO170" s="1"/>
      <c r="FFP170" s="1"/>
      <c r="FFQ170" s="1"/>
      <c r="FFR170" s="1"/>
      <c r="FFS170" s="1"/>
      <c r="FFT170" s="1"/>
      <c r="FFU170" s="1"/>
      <c r="FFV170" s="1"/>
      <c r="FFW170" s="1"/>
      <c r="FFX170" s="1"/>
      <c r="FFY170" s="1"/>
      <c r="FFZ170" s="1"/>
      <c r="FGA170" s="1"/>
      <c r="FGB170" s="1"/>
      <c r="FGC170" s="1"/>
      <c r="FGD170" s="1"/>
      <c r="FGE170" s="1"/>
      <c r="FGF170" s="1"/>
      <c r="FGG170" s="1"/>
      <c r="FGH170" s="1"/>
      <c r="FGI170" s="1"/>
      <c r="FGJ170" s="1"/>
      <c r="FGK170" s="1"/>
      <c r="FGL170" s="1"/>
      <c r="FGM170" s="1"/>
      <c r="FGN170" s="1"/>
      <c r="FGO170" s="1"/>
      <c r="FGP170" s="1"/>
      <c r="FGQ170" s="1"/>
      <c r="FGR170" s="1"/>
      <c r="FGS170" s="1"/>
      <c r="FGT170" s="1"/>
      <c r="FGU170" s="1"/>
      <c r="FGV170" s="1"/>
      <c r="FGW170" s="1"/>
      <c r="FGX170" s="1"/>
      <c r="FGY170" s="1"/>
      <c r="FGZ170" s="1"/>
      <c r="FHA170" s="1"/>
      <c r="FHB170" s="1"/>
      <c r="FHC170" s="1"/>
      <c r="FHD170" s="1"/>
      <c r="FHE170" s="1"/>
      <c r="FHF170" s="1"/>
      <c r="FHG170" s="1"/>
      <c r="FHH170" s="1"/>
      <c r="FHI170" s="1"/>
      <c r="FHJ170" s="1"/>
      <c r="FHK170" s="1"/>
      <c r="FHL170" s="1"/>
      <c r="FHM170" s="1"/>
      <c r="FHN170" s="1"/>
      <c r="FHO170" s="1"/>
      <c r="FHP170" s="1"/>
      <c r="FHQ170" s="1"/>
      <c r="FHR170" s="1"/>
      <c r="FHS170" s="1"/>
      <c r="FHT170" s="1"/>
      <c r="FHU170" s="1"/>
      <c r="FHV170" s="1"/>
      <c r="FHW170" s="1"/>
      <c r="FHX170" s="1"/>
      <c r="FHY170" s="1"/>
      <c r="FHZ170" s="1"/>
      <c r="FIA170" s="1"/>
      <c r="FIB170" s="1"/>
      <c r="FIC170" s="1"/>
      <c r="FID170" s="1"/>
      <c r="FIE170" s="1"/>
      <c r="FIF170" s="1"/>
      <c r="FIG170" s="1"/>
      <c r="FIH170" s="1"/>
      <c r="FII170" s="1"/>
      <c r="FIJ170" s="1"/>
      <c r="FIK170" s="1"/>
      <c r="FIL170" s="1"/>
      <c r="FIM170" s="1"/>
      <c r="FIN170" s="1"/>
      <c r="FIO170" s="1"/>
      <c r="FIP170" s="1"/>
      <c r="FIQ170" s="1"/>
      <c r="FIR170" s="1"/>
      <c r="FIS170" s="1"/>
      <c r="FIT170" s="1"/>
      <c r="FIU170" s="1"/>
      <c r="FIV170" s="1"/>
      <c r="FIW170" s="1"/>
      <c r="FIX170" s="1"/>
      <c r="FIY170" s="1"/>
      <c r="FIZ170" s="1"/>
      <c r="FJA170" s="1"/>
      <c r="FJB170" s="1"/>
      <c r="FJC170" s="1"/>
      <c r="FJD170" s="1"/>
      <c r="FJE170" s="1"/>
      <c r="FJF170" s="1"/>
      <c r="FJG170" s="1"/>
      <c r="FJH170" s="1"/>
      <c r="FJI170" s="1"/>
      <c r="FJJ170" s="1"/>
      <c r="FJK170" s="1"/>
      <c r="FJL170" s="1"/>
      <c r="FJM170" s="1"/>
      <c r="FJN170" s="1"/>
      <c r="FJO170" s="1"/>
      <c r="FJP170" s="1"/>
      <c r="FJQ170" s="1"/>
      <c r="FJR170" s="1"/>
      <c r="FJS170" s="1"/>
      <c r="FJT170" s="1"/>
      <c r="FJU170" s="1"/>
      <c r="FJV170" s="1"/>
      <c r="FJW170" s="1"/>
      <c r="FJX170" s="1"/>
      <c r="FJY170" s="1"/>
      <c r="FJZ170" s="1"/>
      <c r="FKA170" s="1"/>
      <c r="FKB170" s="1"/>
      <c r="FKC170" s="1"/>
      <c r="FKD170" s="1"/>
      <c r="FKE170" s="1"/>
      <c r="FKF170" s="1"/>
      <c r="FKG170" s="1"/>
      <c r="FKH170" s="1"/>
      <c r="FKI170" s="1"/>
      <c r="FKJ170" s="1"/>
      <c r="FKK170" s="1"/>
      <c r="FKL170" s="1"/>
      <c r="FKM170" s="1"/>
      <c r="FKN170" s="1"/>
      <c r="FKO170" s="1"/>
      <c r="FKP170" s="1"/>
      <c r="FKQ170" s="1"/>
      <c r="FKR170" s="1"/>
      <c r="FKS170" s="1"/>
      <c r="FKT170" s="1"/>
      <c r="FKU170" s="1"/>
      <c r="FKV170" s="1"/>
      <c r="FKW170" s="1"/>
      <c r="FKX170" s="1"/>
      <c r="FKY170" s="1"/>
      <c r="FKZ170" s="1"/>
      <c r="FLA170" s="1"/>
      <c r="FLB170" s="1"/>
      <c r="FLC170" s="1"/>
      <c r="FLD170" s="1"/>
      <c r="FLE170" s="1"/>
      <c r="FLF170" s="1"/>
      <c r="FLG170" s="1"/>
      <c r="FLH170" s="1"/>
      <c r="FLI170" s="1"/>
      <c r="FLJ170" s="1"/>
      <c r="FLK170" s="1"/>
      <c r="FLL170" s="1"/>
      <c r="FLM170" s="1"/>
      <c r="FLN170" s="1"/>
      <c r="FLO170" s="1"/>
      <c r="FLP170" s="1"/>
      <c r="FLQ170" s="1"/>
      <c r="FLR170" s="1"/>
      <c r="FLS170" s="1"/>
      <c r="FLT170" s="1"/>
      <c r="FLU170" s="1"/>
      <c r="FLV170" s="1"/>
      <c r="FLW170" s="1"/>
      <c r="FLX170" s="1"/>
      <c r="FLY170" s="1"/>
      <c r="FLZ170" s="1"/>
      <c r="FMA170" s="1"/>
      <c r="FMB170" s="1"/>
      <c r="FMC170" s="1"/>
      <c r="FMD170" s="1"/>
      <c r="FME170" s="1"/>
      <c r="FMF170" s="1"/>
      <c r="FMG170" s="1"/>
      <c r="FMH170" s="1"/>
      <c r="FMI170" s="1"/>
      <c r="FMJ170" s="1"/>
      <c r="FMK170" s="1"/>
      <c r="FML170" s="1"/>
      <c r="FMM170" s="1"/>
      <c r="FMN170" s="1"/>
      <c r="FMO170" s="1"/>
      <c r="FMP170" s="1"/>
      <c r="FMQ170" s="1"/>
      <c r="FMR170" s="1"/>
      <c r="FMS170" s="1"/>
      <c r="FMT170" s="1"/>
      <c r="FMU170" s="1"/>
      <c r="FMV170" s="1"/>
      <c r="FMW170" s="1"/>
      <c r="FMX170" s="1"/>
      <c r="FMY170" s="1"/>
      <c r="FMZ170" s="1"/>
      <c r="FNA170" s="1"/>
      <c r="FNB170" s="1"/>
      <c r="FNC170" s="1"/>
      <c r="FND170" s="1"/>
      <c r="FNE170" s="1"/>
      <c r="FNF170" s="1"/>
      <c r="FNG170" s="1"/>
      <c r="FNH170" s="1"/>
      <c r="FNI170" s="1"/>
      <c r="FNJ170" s="1"/>
      <c r="FNK170" s="1"/>
      <c r="FNL170" s="1"/>
      <c r="FNM170" s="1"/>
      <c r="FNN170" s="1"/>
      <c r="FNO170" s="1"/>
      <c r="FNP170" s="1"/>
      <c r="FNQ170" s="1"/>
      <c r="FNR170" s="1"/>
      <c r="FNS170" s="1"/>
      <c r="FNT170" s="1"/>
      <c r="FNU170" s="1"/>
      <c r="FNV170" s="1"/>
      <c r="FNW170" s="1"/>
      <c r="FNX170" s="1"/>
      <c r="FNY170" s="1"/>
      <c r="FNZ170" s="1"/>
      <c r="FOA170" s="1"/>
      <c r="FOB170" s="1"/>
      <c r="FOC170" s="1"/>
      <c r="FOD170" s="1"/>
      <c r="FOE170" s="1"/>
      <c r="FOF170" s="1"/>
      <c r="FOG170" s="1"/>
      <c r="FOH170" s="1"/>
      <c r="FOI170" s="1"/>
      <c r="FOJ170" s="1"/>
      <c r="FOK170" s="1"/>
      <c r="FOL170" s="1"/>
      <c r="FOM170" s="1"/>
      <c r="FON170" s="1"/>
      <c r="FOO170" s="1"/>
      <c r="FOP170" s="1"/>
      <c r="FOQ170" s="1"/>
      <c r="FOR170" s="1"/>
      <c r="FOS170" s="1"/>
      <c r="FOT170" s="1"/>
      <c r="FOU170" s="1"/>
      <c r="FOV170" s="1"/>
      <c r="FOW170" s="1"/>
      <c r="FOX170" s="1"/>
      <c r="FOY170" s="1"/>
      <c r="FOZ170" s="1"/>
      <c r="FPA170" s="1"/>
      <c r="FPB170" s="1"/>
      <c r="FPC170" s="1"/>
      <c r="FPD170" s="1"/>
      <c r="FPE170" s="1"/>
      <c r="FPF170" s="1"/>
      <c r="FPG170" s="1"/>
      <c r="FPH170" s="1"/>
      <c r="FPI170" s="1"/>
      <c r="FPJ170" s="1"/>
      <c r="FPK170" s="1"/>
      <c r="FPL170" s="1"/>
      <c r="FPM170" s="1"/>
      <c r="FPN170" s="1"/>
      <c r="FPO170" s="1"/>
      <c r="FPP170" s="1"/>
      <c r="FPQ170" s="1"/>
      <c r="FPR170" s="1"/>
      <c r="FPS170" s="1"/>
      <c r="FPT170" s="1"/>
      <c r="FPU170" s="1"/>
      <c r="FPV170" s="1"/>
      <c r="FPW170" s="1"/>
      <c r="FPX170" s="1"/>
      <c r="FPY170" s="1"/>
      <c r="FPZ170" s="1"/>
      <c r="FQA170" s="1"/>
      <c r="FQB170" s="1"/>
      <c r="FQC170" s="1"/>
      <c r="FQD170" s="1"/>
      <c r="FQE170" s="1"/>
      <c r="FQF170" s="1"/>
      <c r="FQG170" s="1"/>
      <c r="FQH170" s="1"/>
      <c r="FQI170" s="1"/>
      <c r="FQJ170" s="1"/>
      <c r="FQK170" s="1"/>
      <c r="FQL170" s="1"/>
      <c r="FQM170" s="1"/>
      <c r="FQN170" s="1"/>
      <c r="FQO170" s="1"/>
      <c r="FQP170" s="1"/>
      <c r="FQQ170" s="1"/>
      <c r="FQR170" s="1"/>
      <c r="FQS170" s="1"/>
      <c r="FQT170" s="1"/>
      <c r="FQU170" s="1"/>
      <c r="FQV170" s="1"/>
      <c r="FQW170" s="1"/>
      <c r="FQX170" s="1"/>
      <c r="FQY170" s="1"/>
      <c r="FQZ170" s="1"/>
      <c r="FRA170" s="1"/>
      <c r="FRB170" s="1"/>
      <c r="FRC170" s="1"/>
      <c r="FRD170" s="1"/>
      <c r="FRE170" s="1"/>
      <c r="FRF170" s="1"/>
      <c r="FRG170" s="1"/>
      <c r="FRH170" s="1"/>
      <c r="FRI170" s="1"/>
      <c r="FRJ170" s="1"/>
      <c r="FRK170" s="1"/>
      <c r="FRL170" s="1"/>
      <c r="FRM170" s="1"/>
      <c r="FRN170" s="1"/>
      <c r="FRO170" s="1"/>
      <c r="FRP170" s="1"/>
      <c r="FRQ170" s="1"/>
      <c r="FRR170" s="1"/>
      <c r="FRS170" s="1"/>
      <c r="FRT170" s="1"/>
      <c r="FRU170" s="1"/>
      <c r="FRV170" s="1"/>
      <c r="FRW170" s="1"/>
      <c r="FRX170" s="1"/>
      <c r="FRY170" s="1"/>
      <c r="FRZ170" s="1"/>
      <c r="FSA170" s="1"/>
      <c r="FSB170" s="1"/>
      <c r="FSC170" s="1"/>
      <c r="FSD170" s="1"/>
      <c r="FSE170" s="1"/>
      <c r="FSF170" s="1"/>
      <c r="FSG170" s="1"/>
      <c r="FSH170" s="1"/>
      <c r="FSI170" s="1"/>
      <c r="FSJ170" s="1"/>
      <c r="FSK170" s="1"/>
      <c r="FSL170" s="1"/>
      <c r="FSM170" s="1"/>
      <c r="FSN170" s="1"/>
      <c r="FSO170" s="1"/>
      <c r="FSP170" s="1"/>
      <c r="FSQ170" s="1"/>
      <c r="FSR170" s="1"/>
      <c r="FSS170" s="1"/>
      <c r="FST170" s="1"/>
      <c r="FSU170" s="1"/>
      <c r="FSV170" s="1"/>
      <c r="FSW170" s="1"/>
      <c r="FSX170" s="1"/>
      <c r="FSY170" s="1"/>
      <c r="FSZ170" s="1"/>
      <c r="FTA170" s="1"/>
      <c r="FTB170" s="1"/>
      <c r="FTC170" s="1"/>
      <c r="FTD170" s="1"/>
      <c r="FTE170" s="1"/>
      <c r="FTF170" s="1"/>
      <c r="FTG170" s="1"/>
      <c r="FTH170" s="1"/>
      <c r="FTI170" s="1"/>
      <c r="FTJ170" s="1"/>
      <c r="FTK170" s="1"/>
      <c r="FTL170" s="1"/>
      <c r="FTM170" s="1"/>
      <c r="FTN170" s="1"/>
      <c r="FTO170" s="1"/>
      <c r="FTP170" s="1"/>
      <c r="FTQ170" s="1"/>
      <c r="FTR170" s="1"/>
      <c r="FTS170" s="1"/>
      <c r="FTT170" s="1"/>
      <c r="FTU170" s="1"/>
      <c r="FTV170" s="1"/>
      <c r="FTW170" s="1"/>
      <c r="FTX170" s="1"/>
      <c r="FTY170" s="1"/>
      <c r="FTZ170" s="1"/>
      <c r="FUA170" s="1"/>
      <c r="FUB170" s="1"/>
      <c r="FUC170" s="1"/>
      <c r="FUD170" s="1"/>
      <c r="FUE170" s="1"/>
      <c r="FUF170" s="1"/>
      <c r="FUG170" s="1"/>
      <c r="FUH170" s="1"/>
      <c r="FUI170" s="1"/>
      <c r="FUJ170" s="1"/>
      <c r="FUK170" s="1"/>
      <c r="FUL170" s="1"/>
      <c r="FUM170" s="1"/>
      <c r="FUN170" s="1"/>
      <c r="FUO170" s="1"/>
      <c r="FUP170" s="1"/>
      <c r="FUQ170" s="1"/>
      <c r="FUR170" s="1"/>
      <c r="FUS170" s="1"/>
      <c r="FUT170" s="1"/>
      <c r="FUU170" s="1"/>
      <c r="FUV170" s="1"/>
      <c r="FUW170" s="1"/>
      <c r="FUX170" s="1"/>
      <c r="FUY170" s="1"/>
      <c r="FUZ170" s="1"/>
      <c r="FVA170" s="1"/>
      <c r="FVB170" s="1"/>
      <c r="FVC170" s="1"/>
      <c r="FVD170" s="1"/>
      <c r="FVE170" s="1"/>
      <c r="FVF170" s="1"/>
      <c r="FVG170" s="1"/>
      <c r="FVH170" s="1"/>
      <c r="FVI170" s="1"/>
      <c r="FVJ170" s="1"/>
      <c r="FVK170" s="1"/>
      <c r="FVL170" s="1"/>
      <c r="FVM170" s="1"/>
      <c r="FVN170" s="1"/>
      <c r="FVO170" s="1"/>
      <c r="FVP170" s="1"/>
      <c r="FVQ170" s="1"/>
      <c r="FVR170" s="1"/>
      <c r="FVS170" s="1"/>
      <c r="FVT170" s="1"/>
      <c r="FVU170" s="1"/>
      <c r="FVV170" s="1"/>
      <c r="FVW170" s="1"/>
      <c r="FVX170" s="1"/>
      <c r="FVY170" s="1"/>
      <c r="FVZ170" s="1"/>
      <c r="FWA170" s="1"/>
      <c r="FWB170" s="1"/>
      <c r="FWC170" s="1"/>
      <c r="FWD170" s="1"/>
      <c r="FWE170" s="1"/>
      <c r="FWF170" s="1"/>
      <c r="FWG170" s="1"/>
      <c r="FWH170" s="1"/>
      <c r="FWI170" s="1"/>
      <c r="FWJ170" s="1"/>
      <c r="FWK170" s="1"/>
      <c r="FWL170" s="1"/>
      <c r="FWM170" s="1"/>
      <c r="FWN170" s="1"/>
      <c r="FWO170" s="1"/>
      <c r="FWP170" s="1"/>
      <c r="FWQ170" s="1"/>
      <c r="FWR170" s="1"/>
      <c r="FWS170" s="1"/>
      <c r="FWT170" s="1"/>
      <c r="FWU170" s="1"/>
      <c r="FWV170" s="1"/>
      <c r="FWW170" s="1"/>
      <c r="FWX170" s="1"/>
      <c r="FWY170" s="1"/>
      <c r="FWZ170" s="1"/>
      <c r="FXA170" s="1"/>
      <c r="FXB170" s="1"/>
      <c r="FXC170" s="1"/>
      <c r="FXD170" s="1"/>
      <c r="FXE170" s="1"/>
      <c r="FXF170" s="1"/>
      <c r="FXG170" s="1"/>
      <c r="FXH170" s="1"/>
      <c r="FXI170" s="1"/>
      <c r="FXJ170" s="1"/>
      <c r="FXK170" s="1"/>
      <c r="FXL170" s="1"/>
      <c r="FXM170" s="1"/>
      <c r="FXN170" s="1"/>
      <c r="FXO170" s="1"/>
      <c r="FXP170" s="1"/>
      <c r="FXQ170" s="1"/>
      <c r="FXR170" s="1"/>
      <c r="FXS170" s="1"/>
      <c r="FXT170" s="1"/>
      <c r="FXU170" s="1"/>
      <c r="FXV170" s="1"/>
      <c r="FXW170" s="1"/>
      <c r="FXX170" s="1"/>
      <c r="FXY170" s="1"/>
      <c r="FXZ170" s="1"/>
      <c r="FYA170" s="1"/>
      <c r="FYB170" s="1"/>
      <c r="FYC170" s="1"/>
      <c r="FYD170" s="1"/>
      <c r="FYE170" s="1"/>
      <c r="FYF170" s="1"/>
      <c r="FYG170" s="1"/>
      <c r="FYH170" s="1"/>
      <c r="FYI170" s="1"/>
      <c r="FYJ170" s="1"/>
      <c r="FYK170" s="1"/>
      <c r="FYL170" s="1"/>
      <c r="FYM170" s="1"/>
      <c r="FYN170" s="1"/>
      <c r="FYO170" s="1"/>
      <c r="FYP170" s="1"/>
      <c r="FYQ170" s="1"/>
      <c r="FYR170" s="1"/>
      <c r="FYS170" s="1"/>
      <c r="FYT170" s="1"/>
      <c r="FYU170" s="1"/>
      <c r="FYV170" s="1"/>
      <c r="FYW170" s="1"/>
      <c r="FYX170" s="1"/>
      <c r="FYY170" s="1"/>
      <c r="FYZ170" s="1"/>
      <c r="FZA170" s="1"/>
      <c r="FZB170" s="1"/>
      <c r="FZC170" s="1"/>
      <c r="FZD170" s="1"/>
      <c r="FZE170" s="1"/>
      <c r="FZF170" s="1"/>
      <c r="FZG170" s="1"/>
      <c r="FZH170" s="1"/>
      <c r="FZI170" s="1"/>
      <c r="FZJ170" s="1"/>
      <c r="FZK170" s="1"/>
      <c r="FZL170" s="1"/>
      <c r="FZM170" s="1"/>
      <c r="FZN170" s="1"/>
      <c r="FZO170" s="1"/>
      <c r="FZP170" s="1"/>
      <c r="FZQ170" s="1"/>
      <c r="FZR170" s="1"/>
      <c r="FZS170" s="1"/>
      <c r="FZT170" s="1"/>
      <c r="FZU170" s="1"/>
      <c r="FZV170" s="1"/>
      <c r="FZW170" s="1"/>
      <c r="FZX170" s="1"/>
      <c r="FZY170" s="1"/>
      <c r="FZZ170" s="1"/>
      <c r="GAA170" s="1"/>
      <c r="GAB170" s="1"/>
      <c r="GAC170" s="1"/>
      <c r="GAD170" s="1"/>
      <c r="GAE170" s="1"/>
      <c r="GAF170" s="1"/>
      <c r="GAG170" s="1"/>
      <c r="GAH170" s="1"/>
      <c r="GAI170" s="1"/>
      <c r="GAJ170" s="1"/>
      <c r="GAK170" s="1"/>
      <c r="GAL170" s="1"/>
      <c r="GAM170" s="1"/>
      <c r="GAN170" s="1"/>
      <c r="GAO170" s="1"/>
      <c r="GAP170" s="1"/>
      <c r="GAQ170" s="1"/>
      <c r="GAR170" s="1"/>
      <c r="GAS170" s="1"/>
      <c r="GAT170" s="1"/>
      <c r="GAU170" s="1"/>
      <c r="GAV170" s="1"/>
      <c r="GAW170" s="1"/>
      <c r="GAX170" s="1"/>
      <c r="GAY170" s="1"/>
      <c r="GAZ170" s="1"/>
      <c r="GBA170" s="1"/>
      <c r="GBB170" s="1"/>
      <c r="GBC170" s="1"/>
      <c r="GBD170" s="1"/>
      <c r="GBE170" s="1"/>
      <c r="GBF170" s="1"/>
      <c r="GBG170" s="1"/>
      <c r="GBH170" s="1"/>
      <c r="GBI170" s="1"/>
      <c r="GBJ170" s="1"/>
      <c r="GBK170" s="1"/>
      <c r="GBL170" s="1"/>
      <c r="GBM170" s="1"/>
      <c r="GBN170" s="1"/>
      <c r="GBO170" s="1"/>
      <c r="GBP170" s="1"/>
      <c r="GBQ170" s="1"/>
      <c r="GBR170" s="1"/>
      <c r="GBS170" s="1"/>
      <c r="GBT170" s="1"/>
      <c r="GBU170" s="1"/>
      <c r="GBV170" s="1"/>
      <c r="GBW170" s="1"/>
      <c r="GBX170" s="1"/>
      <c r="GBY170" s="1"/>
      <c r="GBZ170" s="1"/>
      <c r="GCA170" s="1"/>
      <c r="GCB170" s="1"/>
      <c r="GCC170" s="1"/>
      <c r="GCD170" s="1"/>
      <c r="GCE170" s="1"/>
      <c r="GCF170" s="1"/>
      <c r="GCG170" s="1"/>
      <c r="GCH170" s="1"/>
      <c r="GCI170" s="1"/>
      <c r="GCJ170" s="1"/>
      <c r="GCK170" s="1"/>
      <c r="GCL170" s="1"/>
      <c r="GCM170" s="1"/>
      <c r="GCN170" s="1"/>
      <c r="GCO170" s="1"/>
      <c r="GCP170" s="1"/>
      <c r="GCQ170" s="1"/>
      <c r="GCR170" s="1"/>
      <c r="GCS170" s="1"/>
      <c r="GCT170" s="1"/>
      <c r="GCU170" s="1"/>
      <c r="GCV170" s="1"/>
      <c r="GCW170" s="1"/>
      <c r="GCX170" s="1"/>
      <c r="GCY170" s="1"/>
      <c r="GCZ170" s="1"/>
      <c r="GDA170" s="1"/>
      <c r="GDB170" s="1"/>
      <c r="GDC170" s="1"/>
      <c r="GDD170" s="1"/>
      <c r="GDE170" s="1"/>
      <c r="GDF170" s="1"/>
      <c r="GDG170" s="1"/>
      <c r="GDH170" s="1"/>
      <c r="GDI170" s="1"/>
      <c r="GDJ170" s="1"/>
      <c r="GDK170" s="1"/>
      <c r="GDL170" s="1"/>
      <c r="GDM170" s="1"/>
      <c r="GDN170" s="1"/>
      <c r="GDO170" s="1"/>
      <c r="GDP170" s="1"/>
      <c r="GDQ170" s="1"/>
      <c r="GDR170" s="1"/>
      <c r="GDS170" s="1"/>
      <c r="GDT170" s="1"/>
      <c r="GDU170" s="1"/>
      <c r="GDV170" s="1"/>
      <c r="GDW170" s="1"/>
      <c r="GDX170" s="1"/>
      <c r="GDY170" s="1"/>
      <c r="GDZ170" s="1"/>
      <c r="GEA170" s="1"/>
      <c r="GEB170" s="1"/>
      <c r="GEC170" s="1"/>
      <c r="GED170" s="1"/>
      <c r="GEE170" s="1"/>
      <c r="GEF170" s="1"/>
      <c r="GEG170" s="1"/>
      <c r="GEH170" s="1"/>
      <c r="GEI170" s="1"/>
      <c r="GEJ170" s="1"/>
      <c r="GEK170" s="1"/>
      <c r="GEL170" s="1"/>
      <c r="GEM170" s="1"/>
      <c r="GEN170" s="1"/>
      <c r="GEO170" s="1"/>
      <c r="GEP170" s="1"/>
      <c r="GEQ170" s="1"/>
      <c r="GER170" s="1"/>
      <c r="GES170" s="1"/>
      <c r="GET170" s="1"/>
      <c r="GEU170" s="1"/>
      <c r="GEV170" s="1"/>
      <c r="GEW170" s="1"/>
      <c r="GEX170" s="1"/>
      <c r="GEY170" s="1"/>
      <c r="GEZ170" s="1"/>
      <c r="GFA170" s="1"/>
      <c r="GFB170" s="1"/>
      <c r="GFC170" s="1"/>
      <c r="GFD170" s="1"/>
      <c r="GFE170" s="1"/>
      <c r="GFF170" s="1"/>
      <c r="GFG170" s="1"/>
      <c r="GFH170" s="1"/>
      <c r="GFI170" s="1"/>
      <c r="GFJ170" s="1"/>
      <c r="GFK170" s="1"/>
      <c r="GFL170" s="1"/>
      <c r="GFM170" s="1"/>
      <c r="GFN170" s="1"/>
      <c r="GFO170" s="1"/>
      <c r="GFP170" s="1"/>
      <c r="GFQ170" s="1"/>
      <c r="GFR170" s="1"/>
      <c r="GFS170" s="1"/>
      <c r="GFT170" s="1"/>
      <c r="GFU170" s="1"/>
      <c r="GFV170" s="1"/>
      <c r="GFW170" s="1"/>
      <c r="GFX170" s="1"/>
      <c r="GFY170" s="1"/>
      <c r="GFZ170" s="1"/>
      <c r="GGA170" s="1"/>
      <c r="GGB170" s="1"/>
      <c r="GGC170" s="1"/>
      <c r="GGD170" s="1"/>
      <c r="GGE170" s="1"/>
      <c r="GGF170" s="1"/>
      <c r="GGG170" s="1"/>
      <c r="GGH170" s="1"/>
      <c r="GGI170" s="1"/>
      <c r="GGJ170" s="1"/>
      <c r="GGK170" s="1"/>
      <c r="GGL170" s="1"/>
      <c r="GGM170" s="1"/>
      <c r="GGN170" s="1"/>
      <c r="GGO170" s="1"/>
      <c r="GGP170" s="1"/>
      <c r="GGQ170" s="1"/>
      <c r="GGR170" s="1"/>
      <c r="GGS170" s="1"/>
      <c r="GGT170" s="1"/>
      <c r="GGU170" s="1"/>
      <c r="GGV170" s="1"/>
      <c r="GGW170" s="1"/>
      <c r="GGX170" s="1"/>
      <c r="GGY170" s="1"/>
      <c r="GGZ170" s="1"/>
      <c r="GHA170" s="1"/>
      <c r="GHB170" s="1"/>
      <c r="GHC170" s="1"/>
      <c r="GHD170" s="1"/>
      <c r="GHE170" s="1"/>
      <c r="GHF170" s="1"/>
      <c r="GHG170" s="1"/>
      <c r="GHH170" s="1"/>
      <c r="GHI170" s="1"/>
      <c r="GHJ170" s="1"/>
      <c r="GHK170" s="1"/>
      <c r="GHL170" s="1"/>
      <c r="GHM170" s="1"/>
      <c r="GHN170" s="1"/>
      <c r="GHO170" s="1"/>
      <c r="GHP170" s="1"/>
      <c r="GHQ170" s="1"/>
      <c r="GHR170" s="1"/>
      <c r="GHS170" s="1"/>
      <c r="GHT170" s="1"/>
      <c r="GHU170" s="1"/>
      <c r="GHV170" s="1"/>
      <c r="GHW170" s="1"/>
      <c r="GHX170" s="1"/>
      <c r="GHY170" s="1"/>
      <c r="GHZ170" s="1"/>
      <c r="GIA170" s="1"/>
      <c r="GIB170" s="1"/>
      <c r="GIC170" s="1"/>
      <c r="GID170" s="1"/>
      <c r="GIE170" s="1"/>
      <c r="GIF170" s="1"/>
      <c r="GIG170" s="1"/>
      <c r="GIH170" s="1"/>
      <c r="GII170" s="1"/>
      <c r="GIJ170" s="1"/>
      <c r="GIK170" s="1"/>
      <c r="GIL170" s="1"/>
      <c r="GIM170" s="1"/>
      <c r="GIN170" s="1"/>
      <c r="GIO170" s="1"/>
      <c r="GIP170" s="1"/>
      <c r="GIQ170" s="1"/>
      <c r="GIR170" s="1"/>
      <c r="GIS170" s="1"/>
      <c r="GIT170" s="1"/>
      <c r="GIU170" s="1"/>
      <c r="GIV170" s="1"/>
      <c r="GIW170" s="1"/>
      <c r="GIX170" s="1"/>
      <c r="GIY170" s="1"/>
      <c r="GIZ170" s="1"/>
      <c r="GJA170" s="1"/>
      <c r="GJB170" s="1"/>
      <c r="GJC170" s="1"/>
      <c r="GJD170" s="1"/>
      <c r="GJE170" s="1"/>
      <c r="GJF170" s="1"/>
      <c r="GJG170" s="1"/>
      <c r="GJH170" s="1"/>
      <c r="GJI170" s="1"/>
      <c r="GJJ170" s="1"/>
      <c r="GJK170" s="1"/>
      <c r="GJL170" s="1"/>
      <c r="GJM170" s="1"/>
      <c r="GJN170" s="1"/>
      <c r="GJO170" s="1"/>
      <c r="GJP170" s="1"/>
      <c r="GJQ170" s="1"/>
      <c r="GJR170" s="1"/>
      <c r="GJS170" s="1"/>
      <c r="GJT170" s="1"/>
      <c r="GJU170" s="1"/>
      <c r="GJV170" s="1"/>
      <c r="GJW170" s="1"/>
      <c r="GJX170" s="1"/>
      <c r="GJY170" s="1"/>
      <c r="GJZ170" s="1"/>
      <c r="GKA170" s="1"/>
      <c r="GKB170" s="1"/>
      <c r="GKC170" s="1"/>
      <c r="GKD170" s="1"/>
      <c r="GKE170" s="1"/>
      <c r="GKF170" s="1"/>
      <c r="GKG170" s="1"/>
      <c r="GKH170" s="1"/>
      <c r="GKI170" s="1"/>
      <c r="GKJ170" s="1"/>
      <c r="GKK170" s="1"/>
      <c r="GKL170" s="1"/>
      <c r="GKM170" s="1"/>
      <c r="GKN170" s="1"/>
      <c r="GKO170" s="1"/>
      <c r="GKP170" s="1"/>
      <c r="GKQ170" s="1"/>
      <c r="GKR170" s="1"/>
      <c r="GKS170" s="1"/>
      <c r="GKT170" s="1"/>
      <c r="GKU170" s="1"/>
      <c r="GKV170" s="1"/>
      <c r="GKW170" s="1"/>
      <c r="GKX170" s="1"/>
      <c r="GKY170" s="1"/>
      <c r="GKZ170" s="1"/>
      <c r="GLA170" s="1"/>
      <c r="GLB170" s="1"/>
      <c r="GLC170" s="1"/>
      <c r="GLD170" s="1"/>
      <c r="GLE170" s="1"/>
      <c r="GLF170" s="1"/>
      <c r="GLG170" s="1"/>
      <c r="GLH170" s="1"/>
      <c r="GLI170" s="1"/>
      <c r="GLJ170" s="1"/>
      <c r="GLK170" s="1"/>
      <c r="GLL170" s="1"/>
      <c r="GLM170" s="1"/>
      <c r="GLN170" s="1"/>
      <c r="GLO170" s="1"/>
      <c r="GLP170" s="1"/>
      <c r="GLQ170" s="1"/>
      <c r="GLR170" s="1"/>
      <c r="GLS170" s="1"/>
      <c r="GLT170" s="1"/>
      <c r="GLU170" s="1"/>
      <c r="GLV170" s="1"/>
      <c r="GLW170" s="1"/>
      <c r="GLX170" s="1"/>
      <c r="GLY170" s="1"/>
      <c r="GLZ170" s="1"/>
      <c r="GMA170" s="1"/>
      <c r="GMB170" s="1"/>
      <c r="GMC170" s="1"/>
      <c r="GMD170" s="1"/>
      <c r="GME170" s="1"/>
      <c r="GMF170" s="1"/>
      <c r="GMG170" s="1"/>
      <c r="GMH170" s="1"/>
      <c r="GMI170" s="1"/>
      <c r="GMJ170" s="1"/>
      <c r="GMK170" s="1"/>
      <c r="GML170" s="1"/>
      <c r="GMM170" s="1"/>
      <c r="GMN170" s="1"/>
      <c r="GMO170" s="1"/>
      <c r="GMP170" s="1"/>
      <c r="GMQ170" s="1"/>
      <c r="GMR170" s="1"/>
      <c r="GMS170" s="1"/>
      <c r="GMT170" s="1"/>
      <c r="GMU170" s="1"/>
      <c r="GMV170" s="1"/>
      <c r="GMW170" s="1"/>
      <c r="GMX170" s="1"/>
      <c r="GMY170" s="1"/>
      <c r="GMZ170" s="1"/>
      <c r="GNA170" s="1"/>
      <c r="GNB170" s="1"/>
      <c r="GNC170" s="1"/>
      <c r="GND170" s="1"/>
      <c r="GNE170" s="1"/>
      <c r="GNF170" s="1"/>
      <c r="GNG170" s="1"/>
      <c r="GNH170" s="1"/>
      <c r="GNI170" s="1"/>
      <c r="GNJ170" s="1"/>
      <c r="GNK170" s="1"/>
      <c r="GNL170" s="1"/>
      <c r="GNM170" s="1"/>
      <c r="GNN170" s="1"/>
      <c r="GNO170" s="1"/>
      <c r="GNP170" s="1"/>
      <c r="GNQ170" s="1"/>
      <c r="GNR170" s="1"/>
      <c r="GNS170" s="1"/>
      <c r="GNT170" s="1"/>
      <c r="GNU170" s="1"/>
      <c r="GNV170" s="1"/>
      <c r="GNW170" s="1"/>
      <c r="GNX170" s="1"/>
      <c r="GNY170" s="1"/>
      <c r="GNZ170" s="1"/>
      <c r="GOA170" s="1"/>
      <c r="GOB170" s="1"/>
      <c r="GOC170" s="1"/>
      <c r="GOD170" s="1"/>
      <c r="GOE170" s="1"/>
      <c r="GOF170" s="1"/>
      <c r="GOG170" s="1"/>
      <c r="GOH170" s="1"/>
      <c r="GOI170" s="1"/>
      <c r="GOJ170" s="1"/>
      <c r="GOK170" s="1"/>
      <c r="GOL170" s="1"/>
      <c r="GOM170" s="1"/>
      <c r="GON170" s="1"/>
      <c r="GOO170" s="1"/>
      <c r="GOP170" s="1"/>
      <c r="GOQ170" s="1"/>
      <c r="GOR170" s="1"/>
      <c r="GOS170" s="1"/>
      <c r="GOT170" s="1"/>
      <c r="GOU170" s="1"/>
      <c r="GOV170" s="1"/>
      <c r="GOW170" s="1"/>
      <c r="GOX170" s="1"/>
      <c r="GOY170" s="1"/>
      <c r="GOZ170" s="1"/>
      <c r="GPA170" s="1"/>
      <c r="GPB170" s="1"/>
      <c r="GPC170" s="1"/>
      <c r="GPD170" s="1"/>
      <c r="GPE170" s="1"/>
      <c r="GPF170" s="1"/>
      <c r="GPG170" s="1"/>
      <c r="GPH170" s="1"/>
      <c r="GPI170" s="1"/>
      <c r="GPJ170" s="1"/>
      <c r="GPK170" s="1"/>
      <c r="GPL170" s="1"/>
      <c r="GPM170" s="1"/>
      <c r="GPN170" s="1"/>
      <c r="GPO170" s="1"/>
      <c r="GPP170" s="1"/>
      <c r="GPQ170" s="1"/>
      <c r="GPR170" s="1"/>
      <c r="GPS170" s="1"/>
      <c r="GPT170" s="1"/>
      <c r="GPU170" s="1"/>
      <c r="GPV170" s="1"/>
      <c r="GPW170" s="1"/>
      <c r="GPX170" s="1"/>
      <c r="GPY170" s="1"/>
      <c r="GPZ170" s="1"/>
      <c r="GQA170" s="1"/>
      <c r="GQB170" s="1"/>
      <c r="GQC170" s="1"/>
      <c r="GQD170" s="1"/>
      <c r="GQE170" s="1"/>
      <c r="GQF170" s="1"/>
      <c r="GQG170" s="1"/>
      <c r="GQH170" s="1"/>
      <c r="GQI170" s="1"/>
      <c r="GQJ170" s="1"/>
      <c r="GQK170" s="1"/>
      <c r="GQL170" s="1"/>
      <c r="GQM170" s="1"/>
      <c r="GQN170" s="1"/>
      <c r="GQO170" s="1"/>
      <c r="GQP170" s="1"/>
      <c r="GQQ170" s="1"/>
      <c r="GQR170" s="1"/>
      <c r="GQS170" s="1"/>
      <c r="GQT170" s="1"/>
      <c r="GQU170" s="1"/>
      <c r="GQV170" s="1"/>
      <c r="GQW170" s="1"/>
      <c r="GQX170" s="1"/>
      <c r="GQY170" s="1"/>
      <c r="GQZ170" s="1"/>
      <c r="GRA170" s="1"/>
      <c r="GRB170" s="1"/>
      <c r="GRC170" s="1"/>
      <c r="GRD170" s="1"/>
      <c r="GRE170" s="1"/>
      <c r="GRF170" s="1"/>
      <c r="GRG170" s="1"/>
      <c r="GRH170" s="1"/>
      <c r="GRI170" s="1"/>
      <c r="GRJ170" s="1"/>
      <c r="GRK170" s="1"/>
      <c r="GRL170" s="1"/>
      <c r="GRM170" s="1"/>
      <c r="GRN170" s="1"/>
      <c r="GRO170" s="1"/>
      <c r="GRP170" s="1"/>
      <c r="GRQ170" s="1"/>
      <c r="GRR170" s="1"/>
      <c r="GRS170" s="1"/>
      <c r="GRT170" s="1"/>
      <c r="GRU170" s="1"/>
      <c r="GRV170" s="1"/>
      <c r="GRW170" s="1"/>
      <c r="GRX170" s="1"/>
      <c r="GRY170" s="1"/>
      <c r="GRZ170" s="1"/>
      <c r="GSA170" s="1"/>
      <c r="GSB170" s="1"/>
      <c r="GSC170" s="1"/>
      <c r="GSD170" s="1"/>
      <c r="GSE170" s="1"/>
      <c r="GSF170" s="1"/>
      <c r="GSG170" s="1"/>
      <c r="GSH170" s="1"/>
      <c r="GSI170" s="1"/>
      <c r="GSJ170" s="1"/>
      <c r="GSK170" s="1"/>
      <c r="GSL170" s="1"/>
      <c r="GSM170" s="1"/>
      <c r="GSN170" s="1"/>
      <c r="GSO170" s="1"/>
      <c r="GSP170" s="1"/>
      <c r="GSQ170" s="1"/>
      <c r="GSR170" s="1"/>
      <c r="GSS170" s="1"/>
      <c r="GST170" s="1"/>
      <c r="GSU170" s="1"/>
      <c r="GSV170" s="1"/>
      <c r="GSW170" s="1"/>
      <c r="GSX170" s="1"/>
      <c r="GSY170" s="1"/>
      <c r="GSZ170" s="1"/>
      <c r="GTA170" s="1"/>
      <c r="GTB170" s="1"/>
      <c r="GTC170" s="1"/>
      <c r="GTD170" s="1"/>
      <c r="GTE170" s="1"/>
      <c r="GTF170" s="1"/>
      <c r="GTG170" s="1"/>
      <c r="GTH170" s="1"/>
      <c r="GTI170" s="1"/>
      <c r="GTJ170" s="1"/>
      <c r="GTK170" s="1"/>
      <c r="GTL170" s="1"/>
      <c r="GTM170" s="1"/>
      <c r="GTN170" s="1"/>
      <c r="GTO170" s="1"/>
      <c r="GTP170" s="1"/>
      <c r="GTQ170" s="1"/>
      <c r="GTR170" s="1"/>
      <c r="GTS170" s="1"/>
      <c r="GTT170" s="1"/>
      <c r="GTU170" s="1"/>
      <c r="GTV170" s="1"/>
      <c r="GTW170" s="1"/>
      <c r="GTX170" s="1"/>
      <c r="GTY170" s="1"/>
      <c r="GTZ170" s="1"/>
      <c r="GUA170" s="1"/>
      <c r="GUB170" s="1"/>
      <c r="GUC170" s="1"/>
      <c r="GUD170" s="1"/>
      <c r="GUE170" s="1"/>
      <c r="GUF170" s="1"/>
      <c r="GUG170" s="1"/>
      <c r="GUH170" s="1"/>
      <c r="GUI170" s="1"/>
      <c r="GUJ170" s="1"/>
      <c r="GUK170" s="1"/>
      <c r="GUL170" s="1"/>
      <c r="GUM170" s="1"/>
      <c r="GUN170" s="1"/>
      <c r="GUO170" s="1"/>
      <c r="GUP170" s="1"/>
      <c r="GUQ170" s="1"/>
      <c r="GUR170" s="1"/>
      <c r="GUS170" s="1"/>
      <c r="GUT170" s="1"/>
      <c r="GUU170" s="1"/>
      <c r="GUV170" s="1"/>
      <c r="GUW170" s="1"/>
      <c r="GUX170" s="1"/>
      <c r="GUY170" s="1"/>
      <c r="GUZ170" s="1"/>
      <c r="GVA170" s="1"/>
      <c r="GVB170" s="1"/>
      <c r="GVC170" s="1"/>
      <c r="GVD170" s="1"/>
      <c r="GVE170" s="1"/>
      <c r="GVF170" s="1"/>
      <c r="GVG170" s="1"/>
      <c r="GVH170" s="1"/>
      <c r="GVI170" s="1"/>
      <c r="GVJ170" s="1"/>
      <c r="GVK170" s="1"/>
      <c r="GVL170" s="1"/>
      <c r="GVM170" s="1"/>
      <c r="GVN170" s="1"/>
      <c r="GVO170" s="1"/>
      <c r="GVP170" s="1"/>
      <c r="GVQ170" s="1"/>
      <c r="GVR170" s="1"/>
      <c r="GVS170" s="1"/>
      <c r="GVT170" s="1"/>
      <c r="GVU170" s="1"/>
      <c r="GVV170" s="1"/>
      <c r="GVW170" s="1"/>
      <c r="GVX170" s="1"/>
      <c r="GVY170" s="1"/>
      <c r="GVZ170" s="1"/>
      <c r="GWA170" s="1"/>
      <c r="GWB170" s="1"/>
      <c r="GWC170" s="1"/>
      <c r="GWD170" s="1"/>
      <c r="GWE170" s="1"/>
      <c r="GWF170" s="1"/>
      <c r="GWG170" s="1"/>
      <c r="GWH170" s="1"/>
      <c r="GWI170" s="1"/>
      <c r="GWJ170" s="1"/>
      <c r="GWK170" s="1"/>
      <c r="GWL170" s="1"/>
      <c r="GWM170" s="1"/>
      <c r="GWN170" s="1"/>
      <c r="GWO170" s="1"/>
      <c r="GWP170" s="1"/>
      <c r="GWQ170" s="1"/>
      <c r="GWR170" s="1"/>
      <c r="GWS170" s="1"/>
      <c r="GWT170" s="1"/>
      <c r="GWU170" s="1"/>
      <c r="GWV170" s="1"/>
      <c r="GWW170" s="1"/>
      <c r="GWX170" s="1"/>
      <c r="GWY170" s="1"/>
      <c r="GWZ170" s="1"/>
      <c r="GXA170" s="1"/>
      <c r="GXB170" s="1"/>
      <c r="GXC170" s="1"/>
      <c r="GXD170" s="1"/>
      <c r="GXE170" s="1"/>
      <c r="GXF170" s="1"/>
      <c r="GXG170" s="1"/>
      <c r="GXH170" s="1"/>
      <c r="GXI170" s="1"/>
      <c r="GXJ170" s="1"/>
      <c r="GXK170" s="1"/>
      <c r="GXL170" s="1"/>
      <c r="GXM170" s="1"/>
      <c r="GXN170" s="1"/>
      <c r="GXO170" s="1"/>
      <c r="GXP170" s="1"/>
      <c r="GXQ170" s="1"/>
      <c r="GXR170" s="1"/>
      <c r="GXS170" s="1"/>
      <c r="GXT170" s="1"/>
      <c r="GXU170" s="1"/>
      <c r="GXV170" s="1"/>
      <c r="GXW170" s="1"/>
      <c r="GXX170" s="1"/>
      <c r="GXY170" s="1"/>
      <c r="GXZ170" s="1"/>
      <c r="GYA170" s="1"/>
      <c r="GYB170" s="1"/>
      <c r="GYC170" s="1"/>
      <c r="GYD170" s="1"/>
      <c r="GYE170" s="1"/>
      <c r="GYF170" s="1"/>
      <c r="GYG170" s="1"/>
      <c r="GYH170" s="1"/>
      <c r="GYI170" s="1"/>
      <c r="GYJ170" s="1"/>
      <c r="GYK170" s="1"/>
      <c r="GYL170" s="1"/>
      <c r="GYM170" s="1"/>
      <c r="GYN170" s="1"/>
      <c r="GYO170" s="1"/>
      <c r="GYP170" s="1"/>
      <c r="GYQ170" s="1"/>
      <c r="GYR170" s="1"/>
      <c r="GYS170" s="1"/>
      <c r="GYT170" s="1"/>
      <c r="GYU170" s="1"/>
      <c r="GYV170" s="1"/>
      <c r="GYW170" s="1"/>
      <c r="GYX170" s="1"/>
      <c r="GYY170" s="1"/>
      <c r="GYZ170" s="1"/>
      <c r="GZA170" s="1"/>
      <c r="GZB170" s="1"/>
      <c r="GZC170" s="1"/>
      <c r="GZD170" s="1"/>
      <c r="GZE170" s="1"/>
      <c r="GZF170" s="1"/>
      <c r="GZG170" s="1"/>
      <c r="GZH170" s="1"/>
      <c r="GZI170" s="1"/>
      <c r="GZJ170" s="1"/>
      <c r="GZK170" s="1"/>
      <c r="GZL170" s="1"/>
      <c r="GZM170" s="1"/>
      <c r="GZN170" s="1"/>
      <c r="GZO170" s="1"/>
      <c r="GZP170" s="1"/>
      <c r="GZQ170" s="1"/>
      <c r="GZR170" s="1"/>
      <c r="GZS170" s="1"/>
      <c r="GZT170" s="1"/>
      <c r="GZU170" s="1"/>
      <c r="GZV170" s="1"/>
      <c r="GZW170" s="1"/>
      <c r="GZX170" s="1"/>
      <c r="GZY170" s="1"/>
      <c r="GZZ170" s="1"/>
      <c r="HAA170" s="1"/>
      <c r="HAB170" s="1"/>
      <c r="HAC170" s="1"/>
      <c r="HAD170" s="1"/>
      <c r="HAE170" s="1"/>
      <c r="HAF170" s="1"/>
      <c r="HAG170" s="1"/>
      <c r="HAH170" s="1"/>
      <c r="HAI170" s="1"/>
      <c r="HAJ170" s="1"/>
      <c r="HAK170" s="1"/>
      <c r="HAL170" s="1"/>
      <c r="HAM170" s="1"/>
      <c r="HAN170" s="1"/>
      <c r="HAO170" s="1"/>
      <c r="HAP170" s="1"/>
      <c r="HAQ170" s="1"/>
      <c r="HAR170" s="1"/>
      <c r="HAS170" s="1"/>
      <c r="HAT170" s="1"/>
      <c r="HAU170" s="1"/>
      <c r="HAV170" s="1"/>
      <c r="HAW170" s="1"/>
      <c r="HAX170" s="1"/>
      <c r="HAY170" s="1"/>
      <c r="HAZ170" s="1"/>
      <c r="HBA170" s="1"/>
      <c r="HBB170" s="1"/>
      <c r="HBC170" s="1"/>
      <c r="HBD170" s="1"/>
      <c r="HBE170" s="1"/>
      <c r="HBF170" s="1"/>
      <c r="HBG170" s="1"/>
      <c r="HBH170" s="1"/>
      <c r="HBI170" s="1"/>
      <c r="HBJ170" s="1"/>
      <c r="HBK170" s="1"/>
      <c r="HBL170" s="1"/>
      <c r="HBM170" s="1"/>
      <c r="HBN170" s="1"/>
      <c r="HBO170" s="1"/>
      <c r="HBP170" s="1"/>
      <c r="HBQ170" s="1"/>
      <c r="HBR170" s="1"/>
      <c r="HBS170" s="1"/>
      <c r="HBT170" s="1"/>
      <c r="HBU170" s="1"/>
      <c r="HBV170" s="1"/>
      <c r="HBW170" s="1"/>
      <c r="HBX170" s="1"/>
      <c r="HBY170" s="1"/>
      <c r="HBZ170" s="1"/>
      <c r="HCA170" s="1"/>
      <c r="HCB170" s="1"/>
      <c r="HCC170" s="1"/>
      <c r="HCD170" s="1"/>
      <c r="HCE170" s="1"/>
      <c r="HCF170" s="1"/>
      <c r="HCG170" s="1"/>
      <c r="HCH170" s="1"/>
      <c r="HCI170" s="1"/>
      <c r="HCJ170" s="1"/>
      <c r="HCK170" s="1"/>
      <c r="HCL170" s="1"/>
      <c r="HCM170" s="1"/>
      <c r="HCN170" s="1"/>
      <c r="HCO170" s="1"/>
      <c r="HCP170" s="1"/>
      <c r="HCQ170" s="1"/>
      <c r="HCR170" s="1"/>
      <c r="HCS170" s="1"/>
      <c r="HCT170" s="1"/>
      <c r="HCU170" s="1"/>
      <c r="HCV170" s="1"/>
      <c r="HCW170" s="1"/>
      <c r="HCX170" s="1"/>
      <c r="HCY170" s="1"/>
      <c r="HCZ170" s="1"/>
      <c r="HDA170" s="1"/>
      <c r="HDB170" s="1"/>
      <c r="HDC170" s="1"/>
      <c r="HDD170" s="1"/>
      <c r="HDE170" s="1"/>
      <c r="HDF170" s="1"/>
      <c r="HDG170" s="1"/>
      <c r="HDH170" s="1"/>
      <c r="HDI170" s="1"/>
      <c r="HDJ170" s="1"/>
      <c r="HDK170" s="1"/>
      <c r="HDL170" s="1"/>
      <c r="HDM170" s="1"/>
      <c r="HDN170" s="1"/>
      <c r="HDO170" s="1"/>
      <c r="HDP170" s="1"/>
      <c r="HDQ170" s="1"/>
      <c r="HDR170" s="1"/>
      <c r="HDS170" s="1"/>
      <c r="HDT170" s="1"/>
      <c r="HDU170" s="1"/>
      <c r="HDV170" s="1"/>
      <c r="HDW170" s="1"/>
      <c r="HDX170" s="1"/>
      <c r="HDY170" s="1"/>
      <c r="HDZ170" s="1"/>
      <c r="HEA170" s="1"/>
      <c r="HEB170" s="1"/>
      <c r="HEC170" s="1"/>
      <c r="HED170" s="1"/>
      <c r="HEE170" s="1"/>
      <c r="HEF170" s="1"/>
      <c r="HEG170" s="1"/>
      <c r="HEH170" s="1"/>
      <c r="HEI170" s="1"/>
      <c r="HEJ170" s="1"/>
      <c r="HEK170" s="1"/>
      <c r="HEL170" s="1"/>
      <c r="HEM170" s="1"/>
      <c r="HEN170" s="1"/>
      <c r="HEO170" s="1"/>
      <c r="HEP170" s="1"/>
      <c r="HEQ170" s="1"/>
      <c r="HER170" s="1"/>
      <c r="HES170" s="1"/>
      <c r="HET170" s="1"/>
      <c r="HEU170" s="1"/>
      <c r="HEV170" s="1"/>
      <c r="HEW170" s="1"/>
      <c r="HEX170" s="1"/>
      <c r="HEY170" s="1"/>
      <c r="HEZ170" s="1"/>
      <c r="HFA170" s="1"/>
      <c r="HFB170" s="1"/>
      <c r="HFC170" s="1"/>
      <c r="HFD170" s="1"/>
      <c r="HFE170" s="1"/>
      <c r="HFF170" s="1"/>
      <c r="HFG170" s="1"/>
      <c r="HFH170" s="1"/>
      <c r="HFI170" s="1"/>
      <c r="HFJ170" s="1"/>
      <c r="HFK170" s="1"/>
      <c r="HFL170" s="1"/>
      <c r="HFM170" s="1"/>
      <c r="HFN170" s="1"/>
      <c r="HFO170" s="1"/>
      <c r="HFP170" s="1"/>
      <c r="HFQ170" s="1"/>
      <c r="HFR170" s="1"/>
      <c r="HFS170" s="1"/>
      <c r="HFT170" s="1"/>
      <c r="HFU170" s="1"/>
      <c r="HFV170" s="1"/>
      <c r="HFW170" s="1"/>
      <c r="HFX170" s="1"/>
      <c r="HFY170" s="1"/>
      <c r="HFZ170" s="1"/>
      <c r="HGA170" s="1"/>
      <c r="HGB170" s="1"/>
      <c r="HGC170" s="1"/>
      <c r="HGD170" s="1"/>
      <c r="HGE170" s="1"/>
      <c r="HGF170" s="1"/>
      <c r="HGG170" s="1"/>
      <c r="HGH170" s="1"/>
      <c r="HGI170" s="1"/>
      <c r="HGJ170" s="1"/>
      <c r="HGK170" s="1"/>
      <c r="HGL170" s="1"/>
      <c r="HGM170" s="1"/>
      <c r="HGN170" s="1"/>
      <c r="HGO170" s="1"/>
      <c r="HGP170" s="1"/>
      <c r="HGQ170" s="1"/>
      <c r="HGR170" s="1"/>
      <c r="HGS170" s="1"/>
      <c r="HGT170" s="1"/>
      <c r="HGU170" s="1"/>
      <c r="HGV170" s="1"/>
      <c r="HGW170" s="1"/>
      <c r="HGX170" s="1"/>
      <c r="HGY170" s="1"/>
      <c r="HGZ170" s="1"/>
      <c r="HHA170" s="1"/>
      <c r="HHB170" s="1"/>
      <c r="HHC170" s="1"/>
      <c r="HHD170" s="1"/>
      <c r="HHE170" s="1"/>
      <c r="HHF170" s="1"/>
      <c r="HHG170" s="1"/>
      <c r="HHH170" s="1"/>
      <c r="HHI170" s="1"/>
      <c r="HHJ170" s="1"/>
      <c r="HHK170" s="1"/>
      <c r="HHL170" s="1"/>
      <c r="HHM170" s="1"/>
      <c r="HHN170" s="1"/>
      <c r="HHO170" s="1"/>
      <c r="HHP170" s="1"/>
      <c r="HHQ170" s="1"/>
      <c r="HHR170" s="1"/>
      <c r="HHS170" s="1"/>
      <c r="HHT170" s="1"/>
      <c r="HHU170" s="1"/>
      <c r="HHV170" s="1"/>
      <c r="HHW170" s="1"/>
      <c r="HHX170" s="1"/>
      <c r="HHY170" s="1"/>
      <c r="HHZ170" s="1"/>
      <c r="HIA170" s="1"/>
      <c r="HIB170" s="1"/>
      <c r="HIC170" s="1"/>
      <c r="HID170" s="1"/>
      <c r="HIE170" s="1"/>
      <c r="HIF170" s="1"/>
      <c r="HIG170" s="1"/>
      <c r="HIH170" s="1"/>
      <c r="HII170" s="1"/>
      <c r="HIJ170" s="1"/>
      <c r="HIK170" s="1"/>
      <c r="HIL170" s="1"/>
      <c r="HIM170" s="1"/>
      <c r="HIN170" s="1"/>
      <c r="HIO170" s="1"/>
      <c r="HIP170" s="1"/>
      <c r="HIQ170" s="1"/>
      <c r="HIR170" s="1"/>
      <c r="HIS170" s="1"/>
      <c r="HIT170" s="1"/>
      <c r="HIU170" s="1"/>
      <c r="HIV170" s="1"/>
      <c r="HIW170" s="1"/>
      <c r="HIX170" s="1"/>
      <c r="HIY170" s="1"/>
      <c r="HIZ170" s="1"/>
      <c r="HJA170" s="1"/>
      <c r="HJB170" s="1"/>
      <c r="HJC170" s="1"/>
      <c r="HJD170" s="1"/>
      <c r="HJE170" s="1"/>
      <c r="HJF170" s="1"/>
      <c r="HJG170" s="1"/>
      <c r="HJH170" s="1"/>
      <c r="HJI170" s="1"/>
      <c r="HJJ170" s="1"/>
      <c r="HJK170" s="1"/>
      <c r="HJL170" s="1"/>
      <c r="HJM170" s="1"/>
      <c r="HJN170" s="1"/>
      <c r="HJO170" s="1"/>
      <c r="HJP170" s="1"/>
      <c r="HJQ170" s="1"/>
      <c r="HJR170" s="1"/>
      <c r="HJS170" s="1"/>
      <c r="HJT170" s="1"/>
      <c r="HJU170" s="1"/>
      <c r="HJV170" s="1"/>
      <c r="HJW170" s="1"/>
      <c r="HJX170" s="1"/>
      <c r="HJY170" s="1"/>
      <c r="HJZ170" s="1"/>
      <c r="HKA170" s="1"/>
      <c r="HKB170" s="1"/>
      <c r="HKC170" s="1"/>
      <c r="HKD170" s="1"/>
      <c r="HKE170" s="1"/>
      <c r="HKF170" s="1"/>
      <c r="HKG170" s="1"/>
      <c r="HKH170" s="1"/>
      <c r="HKI170" s="1"/>
      <c r="HKJ170" s="1"/>
      <c r="HKK170" s="1"/>
      <c r="HKL170" s="1"/>
      <c r="HKM170" s="1"/>
      <c r="HKN170" s="1"/>
      <c r="HKO170" s="1"/>
      <c r="HKP170" s="1"/>
      <c r="HKQ170" s="1"/>
      <c r="HKR170" s="1"/>
      <c r="HKS170" s="1"/>
      <c r="HKT170" s="1"/>
      <c r="HKU170" s="1"/>
      <c r="HKV170" s="1"/>
      <c r="HKW170" s="1"/>
      <c r="HKX170" s="1"/>
      <c r="HKY170" s="1"/>
      <c r="HKZ170" s="1"/>
      <c r="HLA170" s="1"/>
      <c r="HLB170" s="1"/>
      <c r="HLC170" s="1"/>
      <c r="HLD170" s="1"/>
      <c r="HLE170" s="1"/>
      <c r="HLF170" s="1"/>
      <c r="HLG170" s="1"/>
      <c r="HLH170" s="1"/>
      <c r="HLI170" s="1"/>
      <c r="HLJ170" s="1"/>
      <c r="HLK170" s="1"/>
      <c r="HLL170" s="1"/>
      <c r="HLM170" s="1"/>
      <c r="HLN170" s="1"/>
      <c r="HLO170" s="1"/>
      <c r="HLP170" s="1"/>
      <c r="HLQ170" s="1"/>
      <c r="HLR170" s="1"/>
      <c r="HLS170" s="1"/>
      <c r="HLT170" s="1"/>
      <c r="HLU170" s="1"/>
      <c r="HLV170" s="1"/>
      <c r="HLW170" s="1"/>
      <c r="HLX170" s="1"/>
      <c r="HLY170" s="1"/>
      <c r="HLZ170" s="1"/>
      <c r="HMA170" s="1"/>
      <c r="HMB170" s="1"/>
      <c r="HMC170" s="1"/>
      <c r="HMD170" s="1"/>
      <c r="HME170" s="1"/>
      <c r="HMF170" s="1"/>
      <c r="HMG170" s="1"/>
      <c r="HMH170" s="1"/>
      <c r="HMI170" s="1"/>
      <c r="HMJ170" s="1"/>
      <c r="HMK170" s="1"/>
      <c r="HML170" s="1"/>
      <c r="HMM170" s="1"/>
      <c r="HMN170" s="1"/>
      <c r="HMO170" s="1"/>
      <c r="HMP170" s="1"/>
      <c r="HMQ170" s="1"/>
      <c r="HMR170" s="1"/>
      <c r="HMS170" s="1"/>
      <c r="HMT170" s="1"/>
      <c r="HMU170" s="1"/>
      <c r="HMV170" s="1"/>
      <c r="HMW170" s="1"/>
      <c r="HMX170" s="1"/>
      <c r="HMY170" s="1"/>
      <c r="HMZ170" s="1"/>
      <c r="HNA170" s="1"/>
      <c r="HNB170" s="1"/>
      <c r="HNC170" s="1"/>
      <c r="HND170" s="1"/>
      <c r="HNE170" s="1"/>
      <c r="HNF170" s="1"/>
      <c r="HNG170" s="1"/>
      <c r="HNH170" s="1"/>
      <c r="HNI170" s="1"/>
      <c r="HNJ170" s="1"/>
      <c r="HNK170" s="1"/>
      <c r="HNL170" s="1"/>
      <c r="HNM170" s="1"/>
      <c r="HNN170" s="1"/>
      <c r="HNO170" s="1"/>
      <c r="HNP170" s="1"/>
      <c r="HNQ170" s="1"/>
      <c r="HNR170" s="1"/>
      <c r="HNS170" s="1"/>
      <c r="HNT170" s="1"/>
      <c r="HNU170" s="1"/>
      <c r="HNV170" s="1"/>
      <c r="HNW170" s="1"/>
      <c r="HNX170" s="1"/>
      <c r="HNY170" s="1"/>
      <c r="HNZ170" s="1"/>
      <c r="HOA170" s="1"/>
      <c r="HOB170" s="1"/>
      <c r="HOC170" s="1"/>
      <c r="HOD170" s="1"/>
      <c r="HOE170" s="1"/>
      <c r="HOF170" s="1"/>
      <c r="HOG170" s="1"/>
      <c r="HOH170" s="1"/>
      <c r="HOI170" s="1"/>
      <c r="HOJ170" s="1"/>
      <c r="HOK170" s="1"/>
      <c r="HOL170" s="1"/>
      <c r="HOM170" s="1"/>
      <c r="HON170" s="1"/>
      <c r="HOO170" s="1"/>
      <c r="HOP170" s="1"/>
      <c r="HOQ170" s="1"/>
      <c r="HOR170" s="1"/>
      <c r="HOS170" s="1"/>
      <c r="HOT170" s="1"/>
      <c r="HOU170" s="1"/>
      <c r="HOV170" s="1"/>
      <c r="HOW170" s="1"/>
      <c r="HOX170" s="1"/>
      <c r="HOY170" s="1"/>
      <c r="HOZ170" s="1"/>
      <c r="HPA170" s="1"/>
      <c r="HPB170" s="1"/>
      <c r="HPC170" s="1"/>
      <c r="HPD170" s="1"/>
      <c r="HPE170" s="1"/>
      <c r="HPF170" s="1"/>
      <c r="HPG170" s="1"/>
      <c r="HPH170" s="1"/>
      <c r="HPI170" s="1"/>
      <c r="HPJ170" s="1"/>
      <c r="HPK170" s="1"/>
      <c r="HPL170" s="1"/>
      <c r="HPM170" s="1"/>
      <c r="HPN170" s="1"/>
      <c r="HPO170" s="1"/>
      <c r="HPP170" s="1"/>
      <c r="HPQ170" s="1"/>
      <c r="HPR170" s="1"/>
      <c r="HPS170" s="1"/>
      <c r="HPT170" s="1"/>
      <c r="HPU170" s="1"/>
      <c r="HPV170" s="1"/>
      <c r="HPW170" s="1"/>
      <c r="HPX170" s="1"/>
      <c r="HPY170" s="1"/>
      <c r="HPZ170" s="1"/>
      <c r="HQA170" s="1"/>
      <c r="HQB170" s="1"/>
      <c r="HQC170" s="1"/>
      <c r="HQD170" s="1"/>
      <c r="HQE170" s="1"/>
      <c r="HQF170" s="1"/>
      <c r="HQG170" s="1"/>
      <c r="HQH170" s="1"/>
      <c r="HQI170" s="1"/>
      <c r="HQJ170" s="1"/>
      <c r="HQK170" s="1"/>
      <c r="HQL170" s="1"/>
      <c r="HQM170" s="1"/>
      <c r="HQN170" s="1"/>
      <c r="HQO170" s="1"/>
      <c r="HQP170" s="1"/>
      <c r="HQQ170" s="1"/>
      <c r="HQR170" s="1"/>
      <c r="HQS170" s="1"/>
      <c r="HQT170" s="1"/>
      <c r="HQU170" s="1"/>
      <c r="HQV170" s="1"/>
      <c r="HQW170" s="1"/>
      <c r="HQX170" s="1"/>
      <c r="HQY170" s="1"/>
      <c r="HQZ170" s="1"/>
      <c r="HRA170" s="1"/>
      <c r="HRB170" s="1"/>
      <c r="HRC170" s="1"/>
      <c r="HRD170" s="1"/>
      <c r="HRE170" s="1"/>
      <c r="HRF170" s="1"/>
      <c r="HRG170" s="1"/>
      <c r="HRH170" s="1"/>
      <c r="HRI170" s="1"/>
      <c r="HRJ170" s="1"/>
      <c r="HRK170" s="1"/>
      <c r="HRL170" s="1"/>
      <c r="HRM170" s="1"/>
      <c r="HRN170" s="1"/>
      <c r="HRO170" s="1"/>
      <c r="HRP170" s="1"/>
      <c r="HRQ170" s="1"/>
      <c r="HRR170" s="1"/>
      <c r="HRS170" s="1"/>
      <c r="HRT170" s="1"/>
      <c r="HRU170" s="1"/>
      <c r="HRV170" s="1"/>
      <c r="HRW170" s="1"/>
      <c r="HRX170" s="1"/>
      <c r="HRY170" s="1"/>
      <c r="HRZ170" s="1"/>
      <c r="HSA170" s="1"/>
      <c r="HSB170" s="1"/>
      <c r="HSC170" s="1"/>
      <c r="HSD170" s="1"/>
      <c r="HSE170" s="1"/>
      <c r="HSF170" s="1"/>
      <c r="HSG170" s="1"/>
      <c r="HSH170" s="1"/>
      <c r="HSI170" s="1"/>
      <c r="HSJ170" s="1"/>
      <c r="HSK170" s="1"/>
      <c r="HSL170" s="1"/>
      <c r="HSM170" s="1"/>
      <c r="HSN170" s="1"/>
      <c r="HSO170" s="1"/>
      <c r="HSP170" s="1"/>
      <c r="HSQ170" s="1"/>
      <c r="HSR170" s="1"/>
      <c r="HSS170" s="1"/>
      <c r="HST170" s="1"/>
      <c r="HSU170" s="1"/>
      <c r="HSV170" s="1"/>
      <c r="HSW170" s="1"/>
      <c r="HSX170" s="1"/>
      <c r="HSY170" s="1"/>
      <c r="HSZ170" s="1"/>
      <c r="HTA170" s="1"/>
      <c r="HTB170" s="1"/>
      <c r="HTC170" s="1"/>
      <c r="HTD170" s="1"/>
      <c r="HTE170" s="1"/>
      <c r="HTF170" s="1"/>
      <c r="HTG170" s="1"/>
      <c r="HTH170" s="1"/>
      <c r="HTI170" s="1"/>
      <c r="HTJ170" s="1"/>
      <c r="HTK170" s="1"/>
      <c r="HTL170" s="1"/>
      <c r="HTM170" s="1"/>
      <c r="HTN170" s="1"/>
      <c r="HTO170" s="1"/>
      <c r="HTP170" s="1"/>
      <c r="HTQ170" s="1"/>
      <c r="HTR170" s="1"/>
      <c r="HTS170" s="1"/>
      <c r="HTT170" s="1"/>
      <c r="HTU170" s="1"/>
      <c r="HTV170" s="1"/>
      <c r="HTW170" s="1"/>
      <c r="HTX170" s="1"/>
      <c r="HTY170" s="1"/>
      <c r="HTZ170" s="1"/>
      <c r="HUA170" s="1"/>
      <c r="HUB170" s="1"/>
      <c r="HUC170" s="1"/>
      <c r="HUD170" s="1"/>
      <c r="HUE170" s="1"/>
      <c r="HUF170" s="1"/>
      <c r="HUG170" s="1"/>
      <c r="HUH170" s="1"/>
      <c r="HUI170" s="1"/>
      <c r="HUJ170" s="1"/>
      <c r="HUK170" s="1"/>
      <c r="HUL170" s="1"/>
      <c r="HUM170" s="1"/>
      <c r="HUN170" s="1"/>
      <c r="HUO170" s="1"/>
      <c r="HUP170" s="1"/>
      <c r="HUQ170" s="1"/>
      <c r="HUR170" s="1"/>
      <c r="HUS170" s="1"/>
      <c r="HUT170" s="1"/>
      <c r="HUU170" s="1"/>
      <c r="HUV170" s="1"/>
      <c r="HUW170" s="1"/>
      <c r="HUX170" s="1"/>
      <c r="HUY170" s="1"/>
      <c r="HUZ170" s="1"/>
      <c r="HVA170" s="1"/>
      <c r="HVB170" s="1"/>
      <c r="HVC170" s="1"/>
      <c r="HVD170" s="1"/>
      <c r="HVE170" s="1"/>
      <c r="HVF170" s="1"/>
      <c r="HVG170" s="1"/>
      <c r="HVH170" s="1"/>
      <c r="HVI170" s="1"/>
      <c r="HVJ170" s="1"/>
      <c r="HVK170" s="1"/>
      <c r="HVL170" s="1"/>
      <c r="HVM170" s="1"/>
      <c r="HVN170" s="1"/>
      <c r="HVO170" s="1"/>
      <c r="HVP170" s="1"/>
      <c r="HVQ170" s="1"/>
      <c r="HVR170" s="1"/>
      <c r="HVS170" s="1"/>
      <c r="HVT170" s="1"/>
      <c r="HVU170" s="1"/>
      <c r="HVV170" s="1"/>
      <c r="HVW170" s="1"/>
      <c r="HVX170" s="1"/>
      <c r="HVY170" s="1"/>
      <c r="HVZ170" s="1"/>
      <c r="HWA170" s="1"/>
      <c r="HWB170" s="1"/>
      <c r="HWC170" s="1"/>
      <c r="HWD170" s="1"/>
      <c r="HWE170" s="1"/>
      <c r="HWF170" s="1"/>
      <c r="HWG170" s="1"/>
      <c r="HWH170" s="1"/>
      <c r="HWI170" s="1"/>
      <c r="HWJ170" s="1"/>
      <c r="HWK170" s="1"/>
      <c r="HWL170" s="1"/>
      <c r="HWM170" s="1"/>
      <c r="HWN170" s="1"/>
      <c r="HWO170" s="1"/>
      <c r="HWP170" s="1"/>
      <c r="HWQ170" s="1"/>
      <c r="HWR170" s="1"/>
      <c r="HWS170" s="1"/>
      <c r="HWT170" s="1"/>
      <c r="HWU170" s="1"/>
      <c r="HWV170" s="1"/>
      <c r="HWW170" s="1"/>
      <c r="HWX170" s="1"/>
      <c r="HWY170" s="1"/>
      <c r="HWZ170" s="1"/>
      <c r="HXA170" s="1"/>
      <c r="HXB170" s="1"/>
      <c r="HXC170" s="1"/>
      <c r="HXD170" s="1"/>
      <c r="HXE170" s="1"/>
      <c r="HXF170" s="1"/>
      <c r="HXG170" s="1"/>
      <c r="HXH170" s="1"/>
      <c r="HXI170" s="1"/>
      <c r="HXJ170" s="1"/>
      <c r="HXK170" s="1"/>
      <c r="HXL170" s="1"/>
      <c r="HXM170" s="1"/>
      <c r="HXN170" s="1"/>
      <c r="HXO170" s="1"/>
      <c r="HXP170" s="1"/>
      <c r="HXQ170" s="1"/>
      <c r="HXR170" s="1"/>
      <c r="HXS170" s="1"/>
      <c r="HXT170" s="1"/>
      <c r="HXU170" s="1"/>
      <c r="HXV170" s="1"/>
      <c r="HXW170" s="1"/>
      <c r="HXX170" s="1"/>
      <c r="HXY170" s="1"/>
      <c r="HXZ170" s="1"/>
      <c r="HYA170" s="1"/>
      <c r="HYB170" s="1"/>
      <c r="HYC170" s="1"/>
      <c r="HYD170" s="1"/>
      <c r="HYE170" s="1"/>
      <c r="HYF170" s="1"/>
      <c r="HYG170" s="1"/>
      <c r="HYH170" s="1"/>
      <c r="HYI170" s="1"/>
      <c r="HYJ170" s="1"/>
      <c r="HYK170" s="1"/>
      <c r="HYL170" s="1"/>
      <c r="HYM170" s="1"/>
      <c r="HYN170" s="1"/>
      <c r="HYO170" s="1"/>
      <c r="HYP170" s="1"/>
      <c r="HYQ170" s="1"/>
      <c r="HYR170" s="1"/>
      <c r="HYS170" s="1"/>
      <c r="HYT170" s="1"/>
      <c r="HYU170" s="1"/>
      <c r="HYV170" s="1"/>
      <c r="HYW170" s="1"/>
      <c r="HYX170" s="1"/>
      <c r="HYY170" s="1"/>
      <c r="HYZ170" s="1"/>
      <c r="HZA170" s="1"/>
      <c r="HZB170" s="1"/>
      <c r="HZC170" s="1"/>
      <c r="HZD170" s="1"/>
      <c r="HZE170" s="1"/>
      <c r="HZF170" s="1"/>
      <c r="HZG170" s="1"/>
      <c r="HZH170" s="1"/>
      <c r="HZI170" s="1"/>
      <c r="HZJ170" s="1"/>
      <c r="HZK170" s="1"/>
      <c r="HZL170" s="1"/>
      <c r="HZM170" s="1"/>
      <c r="HZN170" s="1"/>
      <c r="HZO170" s="1"/>
      <c r="HZP170" s="1"/>
      <c r="HZQ170" s="1"/>
      <c r="HZR170" s="1"/>
      <c r="HZS170" s="1"/>
      <c r="HZT170" s="1"/>
      <c r="HZU170" s="1"/>
      <c r="HZV170" s="1"/>
      <c r="HZW170" s="1"/>
      <c r="HZX170" s="1"/>
      <c r="HZY170" s="1"/>
      <c r="HZZ170" s="1"/>
      <c r="IAA170" s="1"/>
      <c r="IAB170" s="1"/>
      <c r="IAC170" s="1"/>
      <c r="IAD170" s="1"/>
      <c r="IAE170" s="1"/>
      <c r="IAF170" s="1"/>
      <c r="IAG170" s="1"/>
      <c r="IAH170" s="1"/>
      <c r="IAI170" s="1"/>
      <c r="IAJ170" s="1"/>
      <c r="IAK170" s="1"/>
      <c r="IAL170" s="1"/>
      <c r="IAM170" s="1"/>
      <c r="IAN170" s="1"/>
      <c r="IAO170" s="1"/>
      <c r="IAP170" s="1"/>
      <c r="IAQ170" s="1"/>
      <c r="IAR170" s="1"/>
      <c r="IAS170" s="1"/>
      <c r="IAT170" s="1"/>
      <c r="IAU170" s="1"/>
      <c r="IAV170" s="1"/>
      <c r="IAW170" s="1"/>
      <c r="IAX170" s="1"/>
      <c r="IAY170" s="1"/>
      <c r="IAZ170" s="1"/>
      <c r="IBA170" s="1"/>
      <c r="IBB170" s="1"/>
      <c r="IBC170" s="1"/>
      <c r="IBD170" s="1"/>
      <c r="IBE170" s="1"/>
      <c r="IBF170" s="1"/>
      <c r="IBG170" s="1"/>
      <c r="IBH170" s="1"/>
      <c r="IBI170" s="1"/>
      <c r="IBJ170" s="1"/>
      <c r="IBK170" s="1"/>
      <c r="IBL170" s="1"/>
      <c r="IBM170" s="1"/>
      <c r="IBN170" s="1"/>
      <c r="IBO170" s="1"/>
      <c r="IBP170" s="1"/>
      <c r="IBQ170" s="1"/>
      <c r="IBR170" s="1"/>
      <c r="IBS170" s="1"/>
      <c r="IBT170" s="1"/>
      <c r="IBU170" s="1"/>
      <c r="IBV170" s="1"/>
      <c r="IBW170" s="1"/>
      <c r="IBX170" s="1"/>
      <c r="IBY170" s="1"/>
      <c r="IBZ170" s="1"/>
      <c r="ICA170" s="1"/>
      <c r="ICB170" s="1"/>
      <c r="ICC170" s="1"/>
      <c r="ICD170" s="1"/>
      <c r="ICE170" s="1"/>
      <c r="ICF170" s="1"/>
      <c r="ICG170" s="1"/>
      <c r="ICH170" s="1"/>
      <c r="ICI170" s="1"/>
      <c r="ICJ170" s="1"/>
      <c r="ICK170" s="1"/>
      <c r="ICL170" s="1"/>
      <c r="ICM170" s="1"/>
      <c r="ICN170" s="1"/>
      <c r="ICO170" s="1"/>
      <c r="ICP170" s="1"/>
      <c r="ICQ170" s="1"/>
      <c r="ICR170" s="1"/>
      <c r="ICS170" s="1"/>
      <c r="ICT170" s="1"/>
      <c r="ICU170" s="1"/>
      <c r="ICV170" s="1"/>
      <c r="ICW170" s="1"/>
      <c r="ICX170" s="1"/>
      <c r="ICY170" s="1"/>
      <c r="ICZ170" s="1"/>
      <c r="IDA170" s="1"/>
      <c r="IDB170" s="1"/>
      <c r="IDC170" s="1"/>
      <c r="IDD170" s="1"/>
      <c r="IDE170" s="1"/>
      <c r="IDF170" s="1"/>
      <c r="IDG170" s="1"/>
      <c r="IDH170" s="1"/>
      <c r="IDI170" s="1"/>
      <c r="IDJ170" s="1"/>
      <c r="IDK170" s="1"/>
      <c r="IDL170" s="1"/>
      <c r="IDM170" s="1"/>
      <c r="IDN170" s="1"/>
      <c r="IDO170" s="1"/>
      <c r="IDP170" s="1"/>
      <c r="IDQ170" s="1"/>
      <c r="IDR170" s="1"/>
      <c r="IDS170" s="1"/>
      <c r="IDT170" s="1"/>
      <c r="IDU170" s="1"/>
      <c r="IDV170" s="1"/>
      <c r="IDW170" s="1"/>
      <c r="IDX170" s="1"/>
      <c r="IDY170" s="1"/>
      <c r="IDZ170" s="1"/>
      <c r="IEA170" s="1"/>
      <c r="IEB170" s="1"/>
      <c r="IEC170" s="1"/>
      <c r="IED170" s="1"/>
      <c r="IEE170" s="1"/>
      <c r="IEF170" s="1"/>
      <c r="IEG170" s="1"/>
      <c r="IEH170" s="1"/>
      <c r="IEI170" s="1"/>
      <c r="IEJ170" s="1"/>
      <c r="IEK170" s="1"/>
      <c r="IEL170" s="1"/>
      <c r="IEM170" s="1"/>
      <c r="IEN170" s="1"/>
      <c r="IEO170" s="1"/>
      <c r="IEP170" s="1"/>
      <c r="IEQ170" s="1"/>
      <c r="IER170" s="1"/>
      <c r="IES170" s="1"/>
      <c r="IET170" s="1"/>
      <c r="IEU170" s="1"/>
      <c r="IEV170" s="1"/>
      <c r="IEW170" s="1"/>
      <c r="IEX170" s="1"/>
      <c r="IEY170" s="1"/>
      <c r="IEZ170" s="1"/>
      <c r="IFA170" s="1"/>
      <c r="IFB170" s="1"/>
      <c r="IFC170" s="1"/>
      <c r="IFD170" s="1"/>
      <c r="IFE170" s="1"/>
      <c r="IFF170" s="1"/>
      <c r="IFG170" s="1"/>
      <c r="IFH170" s="1"/>
      <c r="IFI170" s="1"/>
      <c r="IFJ170" s="1"/>
      <c r="IFK170" s="1"/>
      <c r="IFL170" s="1"/>
      <c r="IFM170" s="1"/>
      <c r="IFN170" s="1"/>
      <c r="IFO170" s="1"/>
      <c r="IFP170" s="1"/>
      <c r="IFQ170" s="1"/>
      <c r="IFR170" s="1"/>
      <c r="IFS170" s="1"/>
      <c r="IFT170" s="1"/>
      <c r="IFU170" s="1"/>
      <c r="IFV170" s="1"/>
      <c r="IFW170" s="1"/>
      <c r="IFX170" s="1"/>
      <c r="IFY170" s="1"/>
      <c r="IFZ170" s="1"/>
      <c r="IGA170" s="1"/>
      <c r="IGB170" s="1"/>
      <c r="IGC170" s="1"/>
      <c r="IGD170" s="1"/>
      <c r="IGE170" s="1"/>
      <c r="IGF170" s="1"/>
      <c r="IGG170" s="1"/>
      <c r="IGH170" s="1"/>
      <c r="IGI170" s="1"/>
      <c r="IGJ170" s="1"/>
      <c r="IGK170" s="1"/>
      <c r="IGL170" s="1"/>
      <c r="IGM170" s="1"/>
      <c r="IGN170" s="1"/>
      <c r="IGO170" s="1"/>
      <c r="IGP170" s="1"/>
      <c r="IGQ170" s="1"/>
      <c r="IGR170" s="1"/>
      <c r="IGS170" s="1"/>
      <c r="IGT170" s="1"/>
      <c r="IGU170" s="1"/>
      <c r="IGV170" s="1"/>
      <c r="IGW170" s="1"/>
      <c r="IGX170" s="1"/>
      <c r="IGY170" s="1"/>
      <c r="IGZ170" s="1"/>
      <c r="IHA170" s="1"/>
      <c r="IHB170" s="1"/>
      <c r="IHC170" s="1"/>
      <c r="IHD170" s="1"/>
      <c r="IHE170" s="1"/>
      <c r="IHF170" s="1"/>
      <c r="IHG170" s="1"/>
      <c r="IHH170" s="1"/>
      <c r="IHI170" s="1"/>
      <c r="IHJ170" s="1"/>
      <c r="IHK170" s="1"/>
      <c r="IHL170" s="1"/>
      <c r="IHM170" s="1"/>
      <c r="IHN170" s="1"/>
      <c r="IHO170" s="1"/>
      <c r="IHP170" s="1"/>
      <c r="IHQ170" s="1"/>
      <c r="IHR170" s="1"/>
      <c r="IHS170" s="1"/>
      <c r="IHT170" s="1"/>
      <c r="IHU170" s="1"/>
      <c r="IHV170" s="1"/>
      <c r="IHW170" s="1"/>
      <c r="IHX170" s="1"/>
      <c r="IHY170" s="1"/>
      <c r="IHZ170" s="1"/>
      <c r="IIA170" s="1"/>
      <c r="IIB170" s="1"/>
      <c r="IIC170" s="1"/>
      <c r="IID170" s="1"/>
      <c r="IIE170" s="1"/>
      <c r="IIF170" s="1"/>
      <c r="IIG170" s="1"/>
      <c r="IIH170" s="1"/>
      <c r="III170" s="1"/>
      <c r="IIJ170" s="1"/>
      <c r="IIK170" s="1"/>
      <c r="IIL170" s="1"/>
      <c r="IIM170" s="1"/>
      <c r="IIN170" s="1"/>
      <c r="IIO170" s="1"/>
      <c r="IIP170" s="1"/>
      <c r="IIQ170" s="1"/>
      <c r="IIR170" s="1"/>
      <c r="IIS170" s="1"/>
      <c r="IIT170" s="1"/>
      <c r="IIU170" s="1"/>
      <c r="IIV170" s="1"/>
      <c r="IIW170" s="1"/>
      <c r="IIX170" s="1"/>
      <c r="IIY170" s="1"/>
      <c r="IIZ170" s="1"/>
      <c r="IJA170" s="1"/>
      <c r="IJB170" s="1"/>
      <c r="IJC170" s="1"/>
      <c r="IJD170" s="1"/>
      <c r="IJE170" s="1"/>
      <c r="IJF170" s="1"/>
      <c r="IJG170" s="1"/>
      <c r="IJH170" s="1"/>
      <c r="IJI170" s="1"/>
      <c r="IJJ170" s="1"/>
      <c r="IJK170" s="1"/>
      <c r="IJL170" s="1"/>
      <c r="IJM170" s="1"/>
      <c r="IJN170" s="1"/>
      <c r="IJO170" s="1"/>
      <c r="IJP170" s="1"/>
      <c r="IJQ170" s="1"/>
      <c r="IJR170" s="1"/>
      <c r="IJS170" s="1"/>
      <c r="IJT170" s="1"/>
      <c r="IJU170" s="1"/>
      <c r="IJV170" s="1"/>
      <c r="IJW170" s="1"/>
      <c r="IJX170" s="1"/>
      <c r="IJY170" s="1"/>
      <c r="IJZ170" s="1"/>
      <c r="IKA170" s="1"/>
      <c r="IKB170" s="1"/>
      <c r="IKC170" s="1"/>
      <c r="IKD170" s="1"/>
      <c r="IKE170" s="1"/>
      <c r="IKF170" s="1"/>
      <c r="IKG170" s="1"/>
      <c r="IKH170" s="1"/>
      <c r="IKI170" s="1"/>
      <c r="IKJ170" s="1"/>
      <c r="IKK170" s="1"/>
      <c r="IKL170" s="1"/>
      <c r="IKM170" s="1"/>
      <c r="IKN170" s="1"/>
      <c r="IKO170" s="1"/>
      <c r="IKP170" s="1"/>
      <c r="IKQ170" s="1"/>
      <c r="IKR170" s="1"/>
      <c r="IKS170" s="1"/>
      <c r="IKT170" s="1"/>
      <c r="IKU170" s="1"/>
      <c r="IKV170" s="1"/>
      <c r="IKW170" s="1"/>
      <c r="IKX170" s="1"/>
      <c r="IKY170" s="1"/>
      <c r="IKZ170" s="1"/>
      <c r="ILA170" s="1"/>
      <c r="ILB170" s="1"/>
      <c r="ILC170" s="1"/>
      <c r="ILD170" s="1"/>
      <c r="ILE170" s="1"/>
      <c r="ILF170" s="1"/>
      <c r="ILG170" s="1"/>
      <c r="ILH170" s="1"/>
      <c r="ILI170" s="1"/>
      <c r="ILJ170" s="1"/>
      <c r="ILK170" s="1"/>
      <c r="ILL170" s="1"/>
      <c r="ILM170" s="1"/>
      <c r="ILN170" s="1"/>
      <c r="ILO170" s="1"/>
      <c r="ILP170" s="1"/>
      <c r="ILQ170" s="1"/>
      <c r="ILR170" s="1"/>
      <c r="ILS170" s="1"/>
      <c r="ILT170" s="1"/>
      <c r="ILU170" s="1"/>
      <c r="ILV170" s="1"/>
      <c r="ILW170" s="1"/>
      <c r="ILX170" s="1"/>
      <c r="ILY170" s="1"/>
      <c r="ILZ170" s="1"/>
      <c r="IMA170" s="1"/>
      <c r="IMB170" s="1"/>
      <c r="IMC170" s="1"/>
      <c r="IMD170" s="1"/>
      <c r="IME170" s="1"/>
      <c r="IMF170" s="1"/>
      <c r="IMG170" s="1"/>
      <c r="IMH170" s="1"/>
      <c r="IMI170" s="1"/>
      <c r="IMJ170" s="1"/>
      <c r="IMK170" s="1"/>
      <c r="IML170" s="1"/>
      <c r="IMM170" s="1"/>
      <c r="IMN170" s="1"/>
      <c r="IMO170" s="1"/>
      <c r="IMP170" s="1"/>
      <c r="IMQ170" s="1"/>
      <c r="IMR170" s="1"/>
      <c r="IMS170" s="1"/>
      <c r="IMT170" s="1"/>
      <c r="IMU170" s="1"/>
      <c r="IMV170" s="1"/>
      <c r="IMW170" s="1"/>
      <c r="IMX170" s="1"/>
      <c r="IMY170" s="1"/>
      <c r="IMZ170" s="1"/>
      <c r="INA170" s="1"/>
      <c r="INB170" s="1"/>
      <c r="INC170" s="1"/>
      <c r="IND170" s="1"/>
      <c r="INE170" s="1"/>
      <c r="INF170" s="1"/>
      <c r="ING170" s="1"/>
      <c r="INH170" s="1"/>
      <c r="INI170" s="1"/>
      <c r="INJ170" s="1"/>
      <c r="INK170" s="1"/>
      <c r="INL170" s="1"/>
      <c r="INM170" s="1"/>
      <c r="INN170" s="1"/>
      <c r="INO170" s="1"/>
      <c r="INP170" s="1"/>
      <c r="INQ170" s="1"/>
      <c r="INR170" s="1"/>
      <c r="INS170" s="1"/>
      <c r="INT170" s="1"/>
      <c r="INU170" s="1"/>
      <c r="INV170" s="1"/>
      <c r="INW170" s="1"/>
      <c r="INX170" s="1"/>
      <c r="INY170" s="1"/>
      <c r="INZ170" s="1"/>
      <c r="IOA170" s="1"/>
      <c r="IOB170" s="1"/>
      <c r="IOC170" s="1"/>
      <c r="IOD170" s="1"/>
      <c r="IOE170" s="1"/>
      <c r="IOF170" s="1"/>
      <c r="IOG170" s="1"/>
      <c r="IOH170" s="1"/>
      <c r="IOI170" s="1"/>
      <c r="IOJ170" s="1"/>
      <c r="IOK170" s="1"/>
      <c r="IOL170" s="1"/>
      <c r="IOM170" s="1"/>
      <c r="ION170" s="1"/>
      <c r="IOO170" s="1"/>
      <c r="IOP170" s="1"/>
      <c r="IOQ170" s="1"/>
      <c r="IOR170" s="1"/>
      <c r="IOS170" s="1"/>
      <c r="IOT170" s="1"/>
      <c r="IOU170" s="1"/>
      <c r="IOV170" s="1"/>
      <c r="IOW170" s="1"/>
      <c r="IOX170" s="1"/>
      <c r="IOY170" s="1"/>
      <c r="IOZ170" s="1"/>
      <c r="IPA170" s="1"/>
      <c r="IPB170" s="1"/>
      <c r="IPC170" s="1"/>
      <c r="IPD170" s="1"/>
      <c r="IPE170" s="1"/>
      <c r="IPF170" s="1"/>
      <c r="IPG170" s="1"/>
      <c r="IPH170" s="1"/>
      <c r="IPI170" s="1"/>
      <c r="IPJ170" s="1"/>
      <c r="IPK170" s="1"/>
      <c r="IPL170" s="1"/>
      <c r="IPM170" s="1"/>
      <c r="IPN170" s="1"/>
      <c r="IPO170" s="1"/>
      <c r="IPP170" s="1"/>
      <c r="IPQ170" s="1"/>
      <c r="IPR170" s="1"/>
      <c r="IPS170" s="1"/>
      <c r="IPT170" s="1"/>
      <c r="IPU170" s="1"/>
      <c r="IPV170" s="1"/>
      <c r="IPW170" s="1"/>
      <c r="IPX170" s="1"/>
      <c r="IPY170" s="1"/>
      <c r="IPZ170" s="1"/>
      <c r="IQA170" s="1"/>
      <c r="IQB170" s="1"/>
      <c r="IQC170" s="1"/>
      <c r="IQD170" s="1"/>
      <c r="IQE170" s="1"/>
      <c r="IQF170" s="1"/>
      <c r="IQG170" s="1"/>
      <c r="IQH170" s="1"/>
      <c r="IQI170" s="1"/>
      <c r="IQJ170" s="1"/>
      <c r="IQK170" s="1"/>
      <c r="IQL170" s="1"/>
      <c r="IQM170" s="1"/>
      <c r="IQN170" s="1"/>
      <c r="IQO170" s="1"/>
      <c r="IQP170" s="1"/>
      <c r="IQQ170" s="1"/>
      <c r="IQR170" s="1"/>
      <c r="IQS170" s="1"/>
      <c r="IQT170" s="1"/>
      <c r="IQU170" s="1"/>
      <c r="IQV170" s="1"/>
      <c r="IQW170" s="1"/>
      <c r="IQX170" s="1"/>
      <c r="IQY170" s="1"/>
      <c r="IQZ170" s="1"/>
      <c r="IRA170" s="1"/>
      <c r="IRB170" s="1"/>
      <c r="IRC170" s="1"/>
      <c r="IRD170" s="1"/>
      <c r="IRE170" s="1"/>
      <c r="IRF170" s="1"/>
      <c r="IRG170" s="1"/>
      <c r="IRH170" s="1"/>
      <c r="IRI170" s="1"/>
      <c r="IRJ170" s="1"/>
      <c r="IRK170" s="1"/>
      <c r="IRL170" s="1"/>
      <c r="IRM170" s="1"/>
      <c r="IRN170" s="1"/>
      <c r="IRO170" s="1"/>
      <c r="IRP170" s="1"/>
      <c r="IRQ170" s="1"/>
      <c r="IRR170" s="1"/>
      <c r="IRS170" s="1"/>
      <c r="IRT170" s="1"/>
      <c r="IRU170" s="1"/>
      <c r="IRV170" s="1"/>
      <c r="IRW170" s="1"/>
      <c r="IRX170" s="1"/>
      <c r="IRY170" s="1"/>
      <c r="IRZ170" s="1"/>
      <c r="ISA170" s="1"/>
      <c r="ISB170" s="1"/>
      <c r="ISC170" s="1"/>
      <c r="ISD170" s="1"/>
      <c r="ISE170" s="1"/>
      <c r="ISF170" s="1"/>
      <c r="ISG170" s="1"/>
      <c r="ISH170" s="1"/>
      <c r="ISI170" s="1"/>
      <c r="ISJ170" s="1"/>
      <c r="ISK170" s="1"/>
      <c r="ISL170" s="1"/>
      <c r="ISM170" s="1"/>
      <c r="ISN170" s="1"/>
      <c r="ISO170" s="1"/>
      <c r="ISP170" s="1"/>
      <c r="ISQ170" s="1"/>
      <c r="ISR170" s="1"/>
      <c r="ISS170" s="1"/>
      <c r="IST170" s="1"/>
      <c r="ISU170" s="1"/>
      <c r="ISV170" s="1"/>
      <c r="ISW170" s="1"/>
      <c r="ISX170" s="1"/>
      <c r="ISY170" s="1"/>
      <c r="ISZ170" s="1"/>
      <c r="ITA170" s="1"/>
      <c r="ITB170" s="1"/>
      <c r="ITC170" s="1"/>
      <c r="ITD170" s="1"/>
      <c r="ITE170" s="1"/>
      <c r="ITF170" s="1"/>
      <c r="ITG170" s="1"/>
      <c r="ITH170" s="1"/>
      <c r="ITI170" s="1"/>
      <c r="ITJ170" s="1"/>
      <c r="ITK170" s="1"/>
      <c r="ITL170" s="1"/>
      <c r="ITM170" s="1"/>
      <c r="ITN170" s="1"/>
      <c r="ITO170" s="1"/>
      <c r="ITP170" s="1"/>
      <c r="ITQ170" s="1"/>
      <c r="ITR170" s="1"/>
      <c r="ITS170" s="1"/>
      <c r="ITT170" s="1"/>
      <c r="ITU170" s="1"/>
      <c r="ITV170" s="1"/>
      <c r="ITW170" s="1"/>
      <c r="ITX170" s="1"/>
      <c r="ITY170" s="1"/>
      <c r="ITZ170" s="1"/>
      <c r="IUA170" s="1"/>
      <c r="IUB170" s="1"/>
      <c r="IUC170" s="1"/>
      <c r="IUD170" s="1"/>
      <c r="IUE170" s="1"/>
      <c r="IUF170" s="1"/>
      <c r="IUG170" s="1"/>
      <c r="IUH170" s="1"/>
      <c r="IUI170" s="1"/>
      <c r="IUJ170" s="1"/>
      <c r="IUK170" s="1"/>
      <c r="IUL170" s="1"/>
      <c r="IUM170" s="1"/>
      <c r="IUN170" s="1"/>
      <c r="IUO170" s="1"/>
      <c r="IUP170" s="1"/>
      <c r="IUQ170" s="1"/>
      <c r="IUR170" s="1"/>
      <c r="IUS170" s="1"/>
      <c r="IUT170" s="1"/>
      <c r="IUU170" s="1"/>
      <c r="IUV170" s="1"/>
      <c r="IUW170" s="1"/>
      <c r="IUX170" s="1"/>
      <c r="IUY170" s="1"/>
      <c r="IUZ170" s="1"/>
      <c r="IVA170" s="1"/>
      <c r="IVB170" s="1"/>
      <c r="IVC170" s="1"/>
      <c r="IVD170" s="1"/>
      <c r="IVE170" s="1"/>
      <c r="IVF170" s="1"/>
      <c r="IVG170" s="1"/>
      <c r="IVH170" s="1"/>
      <c r="IVI170" s="1"/>
      <c r="IVJ170" s="1"/>
      <c r="IVK170" s="1"/>
      <c r="IVL170" s="1"/>
      <c r="IVM170" s="1"/>
      <c r="IVN170" s="1"/>
      <c r="IVO170" s="1"/>
      <c r="IVP170" s="1"/>
      <c r="IVQ170" s="1"/>
      <c r="IVR170" s="1"/>
      <c r="IVS170" s="1"/>
      <c r="IVT170" s="1"/>
      <c r="IVU170" s="1"/>
      <c r="IVV170" s="1"/>
      <c r="IVW170" s="1"/>
      <c r="IVX170" s="1"/>
      <c r="IVY170" s="1"/>
      <c r="IVZ170" s="1"/>
      <c r="IWA170" s="1"/>
      <c r="IWB170" s="1"/>
      <c r="IWC170" s="1"/>
      <c r="IWD170" s="1"/>
      <c r="IWE170" s="1"/>
      <c r="IWF170" s="1"/>
      <c r="IWG170" s="1"/>
      <c r="IWH170" s="1"/>
      <c r="IWI170" s="1"/>
      <c r="IWJ170" s="1"/>
      <c r="IWK170" s="1"/>
      <c r="IWL170" s="1"/>
      <c r="IWM170" s="1"/>
      <c r="IWN170" s="1"/>
      <c r="IWO170" s="1"/>
      <c r="IWP170" s="1"/>
      <c r="IWQ170" s="1"/>
      <c r="IWR170" s="1"/>
      <c r="IWS170" s="1"/>
      <c r="IWT170" s="1"/>
      <c r="IWU170" s="1"/>
      <c r="IWV170" s="1"/>
      <c r="IWW170" s="1"/>
      <c r="IWX170" s="1"/>
      <c r="IWY170" s="1"/>
      <c r="IWZ170" s="1"/>
      <c r="IXA170" s="1"/>
      <c r="IXB170" s="1"/>
      <c r="IXC170" s="1"/>
      <c r="IXD170" s="1"/>
      <c r="IXE170" s="1"/>
      <c r="IXF170" s="1"/>
      <c r="IXG170" s="1"/>
      <c r="IXH170" s="1"/>
      <c r="IXI170" s="1"/>
      <c r="IXJ170" s="1"/>
      <c r="IXK170" s="1"/>
      <c r="IXL170" s="1"/>
      <c r="IXM170" s="1"/>
      <c r="IXN170" s="1"/>
      <c r="IXO170" s="1"/>
      <c r="IXP170" s="1"/>
      <c r="IXQ170" s="1"/>
      <c r="IXR170" s="1"/>
      <c r="IXS170" s="1"/>
      <c r="IXT170" s="1"/>
      <c r="IXU170" s="1"/>
      <c r="IXV170" s="1"/>
      <c r="IXW170" s="1"/>
      <c r="IXX170" s="1"/>
      <c r="IXY170" s="1"/>
      <c r="IXZ170" s="1"/>
      <c r="IYA170" s="1"/>
      <c r="IYB170" s="1"/>
      <c r="IYC170" s="1"/>
      <c r="IYD170" s="1"/>
      <c r="IYE170" s="1"/>
      <c r="IYF170" s="1"/>
      <c r="IYG170" s="1"/>
      <c r="IYH170" s="1"/>
      <c r="IYI170" s="1"/>
      <c r="IYJ170" s="1"/>
      <c r="IYK170" s="1"/>
      <c r="IYL170" s="1"/>
      <c r="IYM170" s="1"/>
      <c r="IYN170" s="1"/>
      <c r="IYO170" s="1"/>
      <c r="IYP170" s="1"/>
      <c r="IYQ170" s="1"/>
      <c r="IYR170" s="1"/>
      <c r="IYS170" s="1"/>
      <c r="IYT170" s="1"/>
      <c r="IYU170" s="1"/>
      <c r="IYV170" s="1"/>
      <c r="IYW170" s="1"/>
      <c r="IYX170" s="1"/>
      <c r="IYY170" s="1"/>
      <c r="IYZ170" s="1"/>
      <c r="IZA170" s="1"/>
      <c r="IZB170" s="1"/>
      <c r="IZC170" s="1"/>
      <c r="IZD170" s="1"/>
      <c r="IZE170" s="1"/>
      <c r="IZF170" s="1"/>
      <c r="IZG170" s="1"/>
      <c r="IZH170" s="1"/>
      <c r="IZI170" s="1"/>
      <c r="IZJ170" s="1"/>
      <c r="IZK170" s="1"/>
      <c r="IZL170" s="1"/>
      <c r="IZM170" s="1"/>
      <c r="IZN170" s="1"/>
      <c r="IZO170" s="1"/>
      <c r="IZP170" s="1"/>
      <c r="IZQ170" s="1"/>
      <c r="IZR170" s="1"/>
      <c r="IZS170" s="1"/>
      <c r="IZT170" s="1"/>
      <c r="IZU170" s="1"/>
      <c r="IZV170" s="1"/>
      <c r="IZW170" s="1"/>
      <c r="IZX170" s="1"/>
      <c r="IZY170" s="1"/>
      <c r="IZZ170" s="1"/>
      <c r="JAA170" s="1"/>
      <c r="JAB170" s="1"/>
      <c r="JAC170" s="1"/>
      <c r="JAD170" s="1"/>
      <c r="JAE170" s="1"/>
      <c r="JAF170" s="1"/>
      <c r="JAG170" s="1"/>
      <c r="JAH170" s="1"/>
      <c r="JAI170" s="1"/>
      <c r="JAJ170" s="1"/>
      <c r="JAK170" s="1"/>
      <c r="JAL170" s="1"/>
      <c r="JAM170" s="1"/>
      <c r="JAN170" s="1"/>
      <c r="JAO170" s="1"/>
      <c r="JAP170" s="1"/>
      <c r="JAQ170" s="1"/>
      <c r="JAR170" s="1"/>
      <c r="JAS170" s="1"/>
      <c r="JAT170" s="1"/>
      <c r="JAU170" s="1"/>
      <c r="JAV170" s="1"/>
      <c r="JAW170" s="1"/>
      <c r="JAX170" s="1"/>
      <c r="JAY170" s="1"/>
      <c r="JAZ170" s="1"/>
      <c r="JBA170" s="1"/>
      <c r="JBB170" s="1"/>
      <c r="JBC170" s="1"/>
      <c r="JBD170" s="1"/>
      <c r="JBE170" s="1"/>
      <c r="JBF170" s="1"/>
      <c r="JBG170" s="1"/>
      <c r="JBH170" s="1"/>
      <c r="JBI170" s="1"/>
      <c r="JBJ170" s="1"/>
      <c r="JBK170" s="1"/>
      <c r="JBL170" s="1"/>
      <c r="JBM170" s="1"/>
      <c r="JBN170" s="1"/>
      <c r="JBO170" s="1"/>
      <c r="JBP170" s="1"/>
      <c r="JBQ170" s="1"/>
      <c r="JBR170" s="1"/>
      <c r="JBS170" s="1"/>
      <c r="JBT170" s="1"/>
      <c r="JBU170" s="1"/>
      <c r="JBV170" s="1"/>
      <c r="JBW170" s="1"/>
      <c r="JBX170" s="1"/>
      <c r="JBY170" s="1"/>
      <c r="JBZ170" s="1"/>
      <c r="JCA170" s="1"/>
      <c r="JCB170" s="1"/>
      <c r="JCC170" s="1"/>
      <c r="JCD170" s="1"/>
      <c r="JCE170" s="1"/>
      <c r="JCF170" s="1"/>
      <c r="JCG170" s="1"/>
      <c r="JCH170" s="1"/>
      <c r="JCI170" s="1"/>
      <c r="JCJ170" s="1"/>
      <c r="JCK170" s="1"/>
      <c r="JCL170" s="1"/>
      <c r="JCM170" s="1"/>
      <c r="JCN170" s="1"/>
      <c r="JCO170" s="1"/>
      <c r="JCP170" s="1"/>
      <c r="JCQ170" s="1"/>
      <c r="JCR170" s="1"/>
      <c r="JCS170" s="1"/>
      <c r="JCT170" s="1"/>
      <c r="JCU170" s="1"/>
      <c r="JCV170" s="1"/>
      <c r="JCW170" s="1"/>
      <c r="JCX170" s="1"/>
      <c r="JCY170" s="1"/>
      <c r="JCZ170" s="1"/>
      <c r="JDA170" s="1"/>
      <c r="JDB170" s="1"/>
      <c r="JDC170" s="1"/>
      <c r="JDD170" s="1"/>
      <c r="JDE170" s="1"/>
      <c r="JDF170" s="1"/>
      <c r="JDG170" s="1"/>
      <c r="JDH170" s="1"/>
      <c r="JDI170" s="1"/>
      <c r="JDJ170" s="1"/>
      <c r="JDK170" s="1"/>
      <c r="JDL170" s="1"/>
      <c r="JDM170" s="1"/>
      <c r="JDN170" s="1"/>
      <c r="JDO170" s="1"/>
      <c r="JDP170" s="1"/>
      <c r="JDQ170" s="1"/>
      <c r="JDR170" s="1"/>
      <c r="JDS170" s="1"/>
      <c r="JDT170" s="1"/>
      <c r="JDU170" s="1"/>
      <c r="JDV170" s="1"/>
      <c r="JDW170" s="1"/>
      <c r="JDX170" s="1"/>
      <c r="JDY170" s="1"/>
      <c r="JDZ170" s="1"/>
      <c r="JEA170" s="1"/>
      <c r="JEB170" s="1"/>
      <c r="JEC170" s="1"/>
      <c r="JED170" s="1"/>
      <c r="JEE170" s="1"/>
      <c r="JEF170" s="1"/>
      <c r="JEG170" s="1"/>
      <c r="JEH170" s="1"/>
      <c r="JEI170" s="1"/>
      <c r="JEJ170" s="1"/>
      <c r="JEK170" s="1"/>
      <c r="JEL170" s="1"/>
      <c r="JEM170" s="1"/>
      <c r="JEN170" s="1"/>
      <c r="JEO170" s="1"/>
      <c r="JEP170" s="1"/>
      <c r="JEQ170" s="1"/>
      <c r="JER170" s="1"/>
      <c r="JES170" s="1"/>
      <c r="JET170" s="1"/>
      <c r="JEU170" s="1"/>
      <c r="JEV170" s="1"/>
      <c r="JEW170" s="1"/>
      <c r="JEX170" s="1"/>
      <c r="JEY170" s="1"/>
      <c r="JEZ170" s="1"/>
      <c r="JFA170" s="1"/>
      <c r="JFB170" s="1"/>
      <c r="JFC170" s="1"/>
      <c r="JFD170" s="1"/>
      <c r="JFE170" s="1"/>
      <c r="JFF170" s="1"/>
      <c r="JFG170" s="1"/>
      <c r="JFH170" s="1"/>
      <c r="JFI170" s="1"/>
      <c r="JFJ170" s="1"/>
      <c r="JFK170" s="1"/>
      <c r="JFL170" s="1"/>
      <c r="JFM170" s="1"/>
      <c r="JFN170" s="1"/>
      <c r="JFO170" s="1"/>
      <c r="JFP170" s="1"/>
      <c r="JFQ170" s="1"/>
      <c r="JFR170" s="1"/>
      <c r="JFS170" s="1"/>
      <c r="JFT170" s="1"/>
      <c r="JFU170" s="1"/>
      <c r="JFV170" s="1"/>
      <c r="JFW170" s="1"/>
      <c r="JFX170" s="1"/>
      <c r="JFY170" s="1"/>
      <c r="JFZ170" s="1"/>
      <c r="JGA170" s="1"/>
      <c r="JGB170" s="1"/>
      <c r="JGC170" s="1"/>
      <c r="JGD170" s="1"/>
      <c r="JGE170" s="1"/>
      <c r="JGF170" s="1"/>
      <c r="JGG170" s="1"/>
      <c r="JGH170" s="1"/>
      <c r="JGI170" s="1"/>
      <c r="JGJ170" s="1"/>
      <c r="JGK170" s="1"/>
      <c r="JGL170" s="1"/>
      <c r="JGM170" s="1"/>
      <c r="JGN170" s="1"/>
      <c r="JGO170" s="1"/>
      <c r="JGP170" s="1"/>
      <c r="JGQ170" s="1"/>
      <c r="JGR170" s="1"/>
      <c r="JGS170" s="1"/>
      <c r="JGT170" s="1"/>
      <c r="JGU170" s="1"/>
      <c r="JGV170" s="1"/>
      <c r="JGW170" s="1"/>
      <c r="JGX170" s="1"/>
      <c r="JGY170" s="1"/>
      <c r="JGZ170" s="1"/>
      <c r="JHA170" s="1"/>
      <c r="JHB170" s="1"/>
      <c r="JHC170" s="1"/>
      <c r="JHD170" s="1"/>
      <c r="JHE170" s="1"/>
      <c r="JHF170" s="1"/>
      <c r="JHG170" s="1"/>
      <c r="JHH170" s="1"/>
      <c r="JHI170" s="1"/>
      <c r="JHJ170" s="1"/>
      <c r="JHK170" s="1"/>
      <c r="JHL170" s="1"/>
      <c r="JHM170" s="1"/>
      <c r="JHN170" s="1"/>
      <c r="JHO170" s="1"/>
      <c r="JHP170" s="1"/>
      <c r="JHQ170" s="1"/>
      <c r="JHR170" s="1"/>
      <c r="JHS170" s="1"/>
      <c r="JHT170" s="1"/>
      <c r="JHU170" s="1"/>
      <c r="JHV170" s="1"/>
      <c r="JHW170" s="1"/>
      <c r="JHX170" s="1"/>
      <c r="JHY170" s="1"/>
      <c r="JHZ170" s="1"/>
      <c r="JIA170" s="1"/>
      <c r="JIB170" s="1"/>
      <c r="JIC170" s="1"/>
      <c r="JID170" s="1"/>
      <c r="JIE170" s="1"/>
      <c r="JIF170" s="1"/>
      <c r="JIG170" s="1"/>
      <c r="JIH170" s="1"/>
      <c r="JII170" s="1"/>
      <c r="JIJ170" s="1"/>
      <c r="JIK170" s="1"/>
      <c r="JIL170" s="1"/>
      <c r="JIM170" s="1"/>
      <c r="JIN170" s="1"/>
      <c r="JIO170" s="1"/>
      <c r="JIP170" s="1"/>
      <c r="JIQ170" s="1"/>
      <c r="JIR170" s="1"/>
      <c r="JIS170" s="1"/>
      <c r="JIT170" s="1"/>
      <c r="JIU170" s="1"/>
      <c r="JIV170" s="1"/>
      <c r="JIW170" s="1"/>
      <c r="JIX170" s="1"/>
      <c r="JIY170" s="1"/>
      <c r="JIZ170" s="1"/>
      <c r="JJA170" s="1"/>
      <c r="JJB170" s="1"/>
      <c r="JJC170" s="1"/>
      <c r="JJD170" s="1"/>
      <c r="JJE170" s="1"/>
      <c r="JJF170" s="1"/>
      <c r="JJG170" s="1"/>
      <c r="JJH170" s="1"/>
      <c r="JJI170" s="1"/>
      <c r="JJJ170" s="1"/>
      <c r="JJK170" s="1"/>
      <c r="JJL170" s="1"/>
      <c r="JJM170" s="1"/>
      <c r="JJN170" s="1"/>
      <c r="JJO170" s="1"/>
      <c r="JJP170" s="1"/>
      <c r="JJQ170" s="1"/>
      <c r="JJR170" s="1"/>
      <c r="JJS170" s="1"/>
      <c r="JJT170" s="1"/>
      <c r="JJU170" s="1"/>
      <c r="JJV170" s="1"/>
      <c r="JJW170" s="1"/>
      <c r="JJX170" s="1"/>
      <c r="JJY170" s="1"/>
      <c r="JJZ170" s="1"/>
      <c r="JKA170" s="1"/>
      <c r="JKB170" s="1"/>
      <c r="JKC170" s="1"/>
      <c r="JKD170" s="1"/>
      <c r="JKE170" s="1"/>
      <c r="JKF170" s="1"/>
      <c r="JKG170" s="1"/>
      <c r="JKH170" s="1"/>
      <c r="JKI170" s="1"/>
      <c r="JKJ170" s="1"/>
      <c r="JKK170" s="1"/>
      <c r="JKL170" s="1"/>
      <c r="JKM170" s="1"/>
      <c r="JKN170" s="1"/>
      <c r="JKO170" s="1"/>
      <c r="JKP170" s="1"/>
      <c r="JKQ170" s="1"/>
      <c r="JKR170" s="1"/>
      <c r="JKS170" s="1"/>
      <c r="JKT170" s="1"/>
      <c r="JKU170" s="1"/>
      <c r="JKV170" s="1"/>
      <c r="JKW170" s="1"/>
      <c r="JKX170" s="1"/>
      <c r="JKY170" s="1"/>
      <c r="JKZ170" s="1"/>
      <c r="JLA170" s="1"/>
      <c r="JLB170" s="1"/>
      <c r="JLC170" s="1"/>
      <c r="JLD170" s="1"/>
      <c r="JLE170" s="1"/>
      <c r="JLF170" s="1"/>
      <c r="JLG170" s="1"/>
      <c r="JLH170" s="1"/>
      <c r="JLI170" s="1"/>
      <c r="JLJ170" s="1"/>
      <c r="JLK170" s="1"/>
      <c r="JLL170" s="1"/>
      <c r="JLM170" s="1"/>
      <c r="JLN170" s="1"/>
      <c r="JLO170" s="1"/>
      <c r="JLP170" s="1"/>
      <c r="JLQ170" s="1"/>
      <c r="JLR170" s="1"/>
      <c r="JLS170" s="1"/>
      <c r="JLT170" s="1"/>
      <c r="JLU170" s="1"/>
      <c r="JLV170" s="1"/>
      <c r="JLW170" s="1"/>
      <c r="JLX170" s="1"/>
      <c r="JLY170" s="1"/>
      <c r="JLZ170" s="1"/>
      <c r="JMA170" s="1"/>
      <c r="JMB170" s="1"/>
      <c r="JMC170" s="1"/>
      <c r="JMD170" s="1"/>
      <c r="JME170" s="1"/>
      <c r="JMF170" s="1"/>
      <c r="JMG170" s="1"/>
      <c r="JMH170" s="1"/>
      <c r="JMI170" s="1"/>
      <c r="JMJ170" s="1"/>
      <c r="JMK170" s="1"/>
      <c r="JML170" s="1"/>
      <c r="JMM170" s="1"/>
      <c r="JMN170" s="1"/>
      <c r="JMO170" s="1"/>
      <c r="JMP170" s="1"/>
      <c r="JMQ170" s="1"/>
      <c r="JMR170" s="1"/>
      <c r="JMS170" s="1"/>
      <c r="JMT170" s="1"/>
      <c r="JMU170" s="1"/>
      <c r="JMV170" s="1"/>
      <c r="JMW170" s="1"/>
      <c r="JMX170" s="1"/>
      <c r="JMY170" s="1"/>
      <c r="JMZ170" s="1"/>
      <c r="JNA170" s="1"/>
      <c r="JNB170" s="1"/>
      <c r="JNC170" s="1"/>
      <c r="JND170" s="1"/>
      <c r="JNE170" s="1"/>
      <c r="JNF170" s="1"/>
      <c r="JNG170" s="1"/>
      <c r="JNH170" s="1"/>
      <c r="JNI170" s="1"/>
      <c r="JNJ170" s="1"/>
      <c r="JNK170" s="1"/>
      <c r="JNL170" s="1"/>
      <c r="JNM170" s="1"/>
      <c r="JNN170" s="1"/>
      <c r="JNO170" s="1"/>
      <c r="JNP170" s="1"/>
      <c r="JNQ170" s="1"/>
      <c r="JNR170" s="1"/>
      <c r="JNS170" s="1"/>
      <c r="JNT170" s="1"/>
      <c r="JNU170" s="1"/>
      <c r="JNV170" s="1"/>
      <c r="JNW170" s="1"/>
      <c r="JNX170" s="1"/>
      <c r="JNY170" s="1"/>
      <c r="JNZ170" s="1"/>
      <c r="JOA170" s="1"/>
      <c r="JOB170" s="1"/>
      <c r="JOC170" s="1"/>
      <c r="JOD170" s="1"/>
      <c r="JOE170" s="1"/>
      <c r="JOF170" s="1"/>
      <c r="JOG170" s="1"/>
      <c r="JOH170" s="1"/>
      <c r="JOI170" s="1"/>
      <c r="JOJ170" s="1"/>
      <c r="JOK170" s="1"/>
      <c r="JOL170" s="1"/>
      <c r="JOM170" s="1"/>
      <c r="JON170" s="1"/>
      <c r="JOO170" s="1"/>
      <c r="JOP170" s="1"/>
      <c r="JOQ170" s="1"/>
      <c r="JOR170" s="1"/>
      <c r="JOS170" s="1"/>
      <c r="JOT170" s="1"/>
      <c r="JOU170" s="1"/>
      <c r="JOV170" s="1"/>
      <c r="JOW170" s="1"/>
      <c r="JOX170" s="1"/>
      <c r="JOY170" s="1"/>
      <c r="JOZ170" s="1"/>
      <c r="JPA170" s="1"/>
      <c r="JPB170" s="1"/>
      <c r="JPC170" s="1"/>
      <c r="JPD170" s="1"/>
      <c r="JPE170" s="1"/>
      <c r="JPF170" s="1"/>
      <c r="JPG170" s="1"/>
      <c r="JPH170" s="1"/>
      <c r="JPI170" s="1"/>
      <c r="JPJ170" s="1"/>
      <c r="JPK170" s="1"/>
      <c r="JPL170" s="1"/>
      <c r="JPM170" s="1"/>
      <c r="JPN170" s="1"/>
      <c r="JPO170" s="1"/>
      <c r="JPP170" s="1"/>
      <c r="JPQ170" s="1"/>
      <c r="JPR170" s="1"/>
      <c r="JPS170" s="1"/>
      <c r="JPT170" s="1"/>
      <c r="JPU170" s="1"/>
      <c r="JPV170" s="1"/>
      <c r="JPW170" s="1"/>
      <c r="JPX170" s="1"/>
      <c r="JPY170" s="1"/>
      <c r="JPZ170" s="1"/>
      <c r="JQA170" s="1"/>
      <c r="JQB170" s="1"/>
      <c r="JQC170" s="1"/>
      <c r="JQD170" s="1"/>
      <c r="JQE170" s="1"/>
      <c r="JQF170" s="1"/>
      <c r="JQG170" s="1"/>
      <c r="JQH170" s="1"/>
      <c r="JQI170" s="1"/>
      <c r="JQJ170" s="1"/>
      <c r="JQK170" s="1"/>
      <c r="JQL170" s="1"/>
      <c r="JQM170" s="1"/>
      <c r="JQN170" s="1"/>
      <c r="JQO170" s="1"/>
      <c r="JQP170" s="1"/>
      <c r="JQQ170" s="1"/>
      <c r="JQR170" s="1"/>
      <c r="JQS170" s="1"/>
      <c r="JQT170" s="1"/>
      <c r="JQU170" s="1"/>
      <c r="JQV170" s="1"/>
      <c r="JQW170" s="1"/>
      <c r="JQX170" s="1"/>
      <c r="JQY170" s="1"/>
      <c r="JQZ170" s="1"/>
      <c r="JRA170" s="1"/>
      <c r="JRB170" s="1"/>
      <c r="JRC170" s="1"/>
      <c r="JRD170" s="1"/>
      <c r="JRE170" s="1"/>
      <c r="JRF170" s="1"/>
      <c r="JRG170" s="1"/>
      <c r="JRH170" s="1"/>
      <c r="JRI170" s="1"/>
      <c r="JRJ170" s="1"/>
      <c r="JRK170" s="1"/>
      <c r="JRL170" s="1"/>
      <c r="JRM170" s="1"/>
      <c r="JRN170" s="1"/>
      <c r="JRO170" s="1"/>
      <c r="JRP170" s="1"/>
      <c r="JRQ170" s="1"/>
      <c r="JRR170" s="1"/>
      <c r="JRS170" s="1"/>
      <c r="JRT170" s="1"/>
      <c r="JRU170" s="1"/>
      <c r="JRV170" s="1"/>
      <c r="JRW170" s="1"/>
      <c r="JRX170" s="1"/>
      <c r="JRY170" s="1"/>
      <c r="JRZ170" s="1"/>
      <c r="JSA170" s="1"/>
      <c r="JSB170" s="1"/>
      <c r="JSC170" s="1"/>
      <c r="JSD170" s="1"/>
      <c r="JSE170" s="1"/>
      <c r="JSF170" s="1"/>
      <c r="JSG170" s="1"/>
      <c r="JSH170" s="1"/>
      <c r="JSI170" s="1"/>
      <c r="JSJ170" s="1"/>
      <c r="JSK170" s="1"/>
      <c r="JSL170" s="1"/>
      <c r="JSM170" s="1"/>
      <c r="JSN170" s="1"/>
      <c r="JSO170" s="1"/>
      <c r="JSP170" s="1"/>
      <c r="JSQ170" s="1"/>
      <c r="JSR170" s="1"/>
      <c r="JSS170" s="1"/>
      <c r="JST170" s="1"/>
      <c r="JSU170" s="1"/>
      <c r="JSV170" s="1"/>
      <c r="JSW170" s="1"/>
      <c r="JSX170" s="1"/>
      <c r="JSY170" s="1"/>
      <c r="JSZ170" s="1"/>
      <c r="JTA170" s="1"/>
      <c r="JTB170" s="1"/>
      <c r="JTC170" s="1"/>
      <c r="JTD170" s="1"/>
      <c r="JTE170" s="1"/>
      <c r="JTF170" s="1"/>
      <c r="JTG170" s="1"/>
      <c r="JTH170" s="1"/>
      <c r="JTI170" s="1"/>
      <c r="JTJ170" s="1"/>
      <c r="JTK170" s="1"/>
      <c r="JTL170" s="1"/>
      <c r="JTM170" s="1"/>
      <c r="JTN170" s="1"/>
      <c r="JTO170" s="1"/>
      <c r="JTP170" s="1"/>
      <c r="JTQ170" s="1"/>
      <c r="JTR170" s="1"/>
      <c r="JTS170" s="1"/>
      <c r="JTT170" s="1"/>
      <c r="JTU170" s="1"/>
      <c r="JTV170" s="1"/>
      <c r="JTW170" s="1"/>
      <c r="JTX170" s="1"/>
      <c r="JTY170" s="1"/>
      <c r="JTZ170" s="1"/>
      <c r="JUA170" s="1"/>
      <c r="JUB170" s="1"/>
      <c r="JUC170" s="1"/>
      <c r="JUD170" s="1"/>
      <c r="JUE170" s="1"/>
      <c r="JUF170" s="1"/>
      <c r="JUG170" s="1"/>
      <c r="JUH170" s="1"/>
      <c r="JUI170" s="1"/>
      <c r="JUJ170" s="1"/>
      <c r="JUK170" s="1"/>
      <c r="JUL170" s="1"/>
      <c r="JUM170" s="1"/>
      <c r="JUN170" s="1"/>
      <c r="JUO170" s="1"/>
      <c r="JUP170" s="1"/>
      <c r="JUQ170" s="1"/>
      <c r="JUR170" s="1"/>
      <c r="JUS170" s="1"/>
      <c r="JUT170" s="1"/>
      <c r="JUU170" s="1"/>
      <c r="JUV170" s="1"/>
      <c r="JUW170" s="1"/>
      <c r="JUX170" s="1"/>
      <c r="JUY170" s="1"/>
      <c r="JUZ170" s="1"/>
      <c r="JVA170" s="1"/>
      <c r="JVB170" s="1"/>
      <c r="JVC170" s="1"/>
      <c r="JVD170" s="1"/>
      <c r="JVE170" s="1"/>
      <c r="JVF170" s="1"/>
      <c r="JVG170" s="1"/>
      <c r="JVH170" s="1"/>
      <c r="JVI170" s="1"/>
      <c r="JVJ170" s="1"/>
      <c r="JVK170" s="1"/>
      <c r="JVL170" s="1"/>
      <c r="JVM170" s="1"/>
      <c r="JVN170" s="1"/>
      <c r="JVO170" s="1"/>
      <c r="JVP170" s="1"/>
      <c r="JVQ170" s="1"/>
      <c r="JVR170" s="1"/>
      <c r="JVS170" s="1"/>
      <c r="JVT170" s="1"/>
      <c r="JVU170" s="1"/>
      <c r="JVV170" s="1"/>
      <c r="JVW170" s="1"/>
      <c r="JVX170" s="1"/>
      <c r="JVY170" s="1"/>
      <c r="JVZ170" s="1"/>
      <c r="JWA170" s="1"/>
      <c r="JWB170" s="1"/>
      <c r="JWC170" s="1"/>
      <c r="JWD170" s="1"/>
      <c r="JWE170" s="1"/>
      <c r="JWF170" s="1"/>
      <c r="JWG170" s="1"/>
      <c r="JWH170" s="1"/>
      <c r="JWI170" s="1"/>
      <c r="JWJ170" s="1"/>
      <c r="JWK170" s="1"/>
      <c r="JWL170" s="1"/>
      <c r="JWM170" s="1"/>
      <c r="JWN170" s="1"/>
      <c r="JWO170" s="1"/>
      <c r="JWP170" s="1"/>
      <c r="JWQ170" s="1"/>
      <c r="JWR170" s="1"/>
      <c r="JWS170" s="1"/>
      <c r="JWT170" s="1"/>
      <c r="JWU170" s="1"/>
      <c r="JWV170" s="1"/>
      <c r="JWW170" s="1"/>
      <c r="JWX170" s="1"/>
      <c r="JWY170" s="1"/>
      <c r="JWZ170" s="1"/>
      <c r="JXA170" s="1"/>
      <c r="JXB170" s="1"/>
      <c r="JXC170" s="1"/>
      <c r="JXD170" s="1"/>
      <c r="JXE170" s="1"/>
      <c r="JXF170" s="1"/>
      <c r="JXG170" s="1"/>
      <c r="JXH170" s="1"/>
      <c r="JXI170" s="1"/>
      <c r="JXJ170" s="1"/>
      <c r="JXK170" s="1"/>
      <c r="JXL170" s="1"/>
      <c r="JXM170" s="1"/>
      <c r="JXN170" s="1"/>
      <c r="JXO170" s="1"/>
      <c r="JXP170" s="1"/>
      <c r="JXQ170" s="1"/>
      <c r="JXR170" s="1"/>
      <c r="JXS170" s="1"/>
      <c r="JXT170" s="1"/>
      <c r="JXU170" s="1"/>
      <c r="JXV170" s="1"/>
      <c r="JXW170" s="1"/>
      <c r="JXX170" s="1"/>
      <c r="JXY170" s="1"/>
      <c r="JXZ170" s="1"/>
      <c r="JYA170" s="1"/>
      <c r="JYB170" s="1"/>
      <c r="JYC170" s="1"/>
      <c r="JYD170" s="1"/>
      <c r="JYE170" s="1"/>
      <c r="JYF170" s="1"/>
      <c r="JYG170" s="1"/>
      <c r="JYH170" s="1"/>
      <c r="JYI170" s="1"/>
      <c r="JYJ170" s="1"/>
      <c r="JYK170" s="1"/>
      <c r="JYL170" s="1"/>
      <c r="JYM170" s="1"/>
      <c r="JYN170" s="1"/>
      <c r="JYO170" s="1"/>
      <c r="JYP170" s="1"/>
      <c r="JYQ170" s="1"/>
      <c r="JYR170" s="1"/>
      <c r="JYS170" s="1"/>
      <c r="JYT170" s="1"/>
      <c r="JYU170" s="1"/>
      <c r="JYV170" s="1"/>
      <c r="JYW170" s="1"/>
      <c r="JYX170" s="1"/>
      <c r="JYY170" s="1"/>
      <c r="JYZ170" s="1"/>
      <c r="JZA170" s="1"/>
      <c r="JZB170" s="1"/>
      <c r="JZC170" s="1"/>
      <c r="JZD170" s="1"/>
      <c r="JZE170" s="1"/>
      <c r="JZF170" s="1"/>
      <c r="JZG170" s="1"/>
      <c r="JZH170" s="1"/>
      <c r="JZI170" s="1"/>
      <c r="JZJ170" s="1"/>
      <c r="JZK170" s="1"/>
      <c r="JZL170" s="1"/>
      <c r="JZM170" s="1"/>
      <c r="JZN170" s="1"/>
      <c r="JZO170" s="1"/>
      <c r="JZP170" s="1"/>
      <c r="JZQ170" s="1"/>
      <c r="JZR170" s="1"/>
      <c r="JZS170" s="1"/>
      <c r="JZT170" s="1"/>
      <c r="JZU170" s="1"/>
      <c r="JZV170" s="1"/>
      <c r="JZW170" s="1"/>
      <c r="JZX170" s="1"/>
      <c r="JZY170" s="1"/>
      <c r="JZZ170" s="1"/>
      <c r="KAA170" s="1"/>
      <c r="KAB170" s="1"/>
      <c r="KAC170" s="1"/>
      <c r="KAD170" s="1"/>
      <c r="KAE170" s="1"/>
      <c r="KAF170" s="1"/>
      <c r="KAG170" s="1"/>
      <c r="KAH170" s="1"/>
      <c r="KAI170" s="1"/>
      <c r="KAJ170" s="1"/>
      <c r="KAK170" s="1"/>
      <c r="KAL170" s="1"/>
      <c r="KAM170" s="1"/>
      <c r="KAN170" s="1"/>
      <c r="KAO170" s="1"/>
      <c r="KAP170" s="1"/>
      <c r="KAQ170" s="1"/>
      <c r="KAR170" s="1"/>
      <c r="KAS170" s="1"/>
      <c r="KAT170" s="1"/>
      <c r="KAU170" s="1"/>
      <c r="KAV170" s="1"/>
      <c r="KAW170" s="1"/>
      <c r="KAX170" s="1"/>
      <c r="KAY170" s="1"/>
      <c r="KAZ170" s="1"/>
      <c r="KBA170" s="1"/>
      <c r="KBB170" s="1"/>
      <c r="KBC170" s="1"/>
      <c r="KBD170" s="1"/>
      <c r="KBE170" s="1"/>
      <c r="KBF170" s="1"/>
      <c r="KBG170" s="1"/>
      <c r="KBH170" s="1"/>
      <c r="KBI170" s="1"/>
      <c r="KBJ170" s="1"/>
      <c r="KBK170" s="1"/>
      <c r="KBL170" s="1"/>
      <c r="KBM170" s="1"/>
      <c r="KBN170" s="1"/>
      <c r="KBO170" s="1"/>
      <c r="KBP170" s="1"/>
      <c r="KBQ170" s="1"/>
      <c r="KBR170" s="1"/>
      <c r="KBS170" s="1"/>
      <c r="KBT170" s="1"/>
      <c r="KBU170" s="1"/>
      <c r="KBV170" s="1"/>
      <c r="KBW170" s="1"/>
      <c r="KBX170" s="1"/>
      <c r="KBY170" s="1"/>
      <c r="KBZ170" s="1"/>
      <c r="KCA170" s="1"/>
      <c r="KCB170" s="1"/>
      <c r="KCC170" s="1"/>
      <c r="KCD170" s="1"/>
      <c r="KCE170" s="1"/>
      <c r="KCF170" s="1"/>
      <c r="KCG170" s="1"/>
      <c r="KCH170" s="1"/>
      <c r="KCI170" s="1"/>
      <c r="KCJ170" s="1"/>
      <c r="KCK170" s="1"/>
      <c r="KCL170" s="1"/>
      <c r="KCM170" s="1"/>
      <c r="KCN170" s="1"/>
      <c r="KCO170" s="1"/>
      <c r="KCP170" s="1"/>
      <c r="KCQ170" s="1"/>
      <c r="KCR170" s="1"/>
      <c r="KCS170" s="1"/>
      <c r="KCT170" s="1"/>
      <c r="KCU170" s="1"/>
      <c r="KCV170" s="1"/>
      <c r="KCW170" s="1"/>
      <c r="KCX170" s="1"/>
      <c r="KCY170" s="1"/>
      <c r="KCZ170" s="1"/>
      <c r="KDA170" s="1"/>
      <c r="KDB170" s="1"/>
      <c r="KDC170" s="1"/>
      <c r="KDD170" s="1"/>
      <c r="KDE170" s="1"/>
      <c r="KDF170" s="1"/>
      <c r="KDG170" s="1"/>
      <c r="KDH170" s="1"/>
      <c r="KDI170" s="1"/>
      <c r="KDJ170" s="1"/>
      <c r="KDK170" s="1"/>
      <c r="KDL170" s="1"/>
      <c r="KDM170" s="1"/>
      <c r="KDN170" s="1"/>
      <c r="KDO170" s="1"/>
      <c r="KDP170" s="1"/>
      <c r="KDQ170" s="1"/>
      <c r="KDR170" s="1"/>
      <c r="KDS170" s="1"/>
      <c r="KDT170" s="1"/>
      <c r="KDU170" s="1"/>
      <c r="KDV170" s="1"/>
      <c r="KDW170" s="1"/>
      <c r="KDX170" s="1"/>
      <c r="KDY170" s="1"/>
      <c r="KDZ170" s="1"/>
      <c r="KEA170" s="1"/>
      <c r="KEB170" s="1"/>
      <c r="KEC170" s="1"/>
      <c r="KED170" s="1"/>
      <c r="KEE170" s="1"/>
      <c r="KEF170" s="1"/>
      <c r="KEG170" s="1"/>
      <c r="KEH170" s="1"/>
      <c r="KEI170" s="1"/>
      <c r="KEJ170" s="1"/>
      <c r="KEK170" s="1"/>
      <c r="KEL170" s="1"/>
      <c r="KEM170" s="1"/>
      <c r="KEN170" s="1"/>
      <c r="KEO170" s="1"/>
      <c r="KEP170" s="1"/>
      <c r="KEQ170" s="1"/>
      <c r="KER170" s="1"/>
      <c r="KES170" s="1"/>
      <c r="KET170" s="1"/>
      <c r="KEU170" s="1"/>
      <c r="KEV170" s="1"/>
      <c r="KEW170" s="1"/>
      <c r="KEX170" s="1"/>
      <c r="KEY170" s="1"/>
      <c r="KEZ170" s="1"/>
      <c r="KFA170" s="1"/>
      <c r="KFB170" s="1"/>
      <c r="KFC170" s="1"/>
      <c r="KFD170" s="1"/>
      <c r="KFE170" s="1"/>
      <c r="KFF170" s="1"/>
      <c r="KFG170" s="1"/>
      <c r="KFH170" s="1"/>
      <c r="KFI170" s="1"/>
      <c r="KFJ170" s="1"/>
      <c r="KFK170" s="1"/>
      <c r="KFL170" s="1"/>
      <c r="KFM170" s="1"/>
      <c r="KFN170" s="1"/>
      <c r="KFO170" s="1"/>
      <c r="KFP170" s="1"/>
      <c r="KFQ170" s="1"/>
      <c r="KFR170" s="1"/>
      <c r="KFS170" s="1"/>
      <c r="KFT170" s="1"/>
      <c r="KFU170" s="1"/>
      <c r="KFV170" s="1"/>
      <c r="KFW170" s="1"/>
      <c r="KFX170" s="1"/>
      <c r="KFY170" s="1"/>
      <c r="KFZ170" s="1"/>
      <c r="KGA170" s="1"/>
      <c r="KGB170" s="1"/>
      <c r="KGC170" s="1"/>
      <c r="KGD170" s="1"/>
      <c r="KGE170" s="1"/>
      <c r="KGF170" s="1"/>
      <c r="KGG170" s="1"/>
      <c r="KGH170" s="1"/>
      <c r="KGI170" s="1"/>
      <c r="KGJ170" s="1"/>
      <c r="KGK170" s="1"/>
      <c r="KGL170" s="1"/>
      <c r="KGM170" s="1"/>
      <c r="KGN170" s="1"/>
      <c r="KGO170" s="1"/>
      <c r="KGP170" s="1"/>
      <c r="KGQ170" s="1"/>
      <c r="KGR170" s="1"/>
      <c r="KGS170" s="1"/>
      <c r="KGT170" s="1"/>
      <c r="KGU170" s="1"/>
      <c r="KGV170" s="1"/>
      <c r="KGW170" s="1"/>
      <c r="KGX170" s="1"/>
      <c r="KGY170" s="1"/>
      <c r="KGZ170" s="1"/>
      <c r="KHA170" s="1"/>
      <c r="KHB170" s="1"/>
      <c r="KHC170" s="1"/>
      <c r="KHD170" s="1"/>
      <c r="KHE170" s="1"/>
      <c r="KHF170" s="1"/>
      <c r="KHG170" s="1"/>
      <c r="KHH170" s="1"/>
      <c r="KHI170" s="1"/>
      <c r="KHJ170" s="1"/>
      <c r="KHK170" s="1"/>
      <c r="KHL170" s="1"/>
      <c r="KHM170" s="1"/>
      <c r="KHN170" s="1"/>
      <c r="KHO170" s="1"/>
      <c r="KHP170" s="1"/>
      <c r="KHQ170" s="1"/>
      <c r="KHR170" s="1"/>
      <c r="KHS170" s="1"/>
      <c r="KHT170" s="1"/>
      <c r="KHU170" s="1"/>
      <c r="KHV170" s="1"/>
      <c r="KHW170" s="1"/>
      <c r="KHX170" s="1"/>
      <c r="KHY170" s="1"/>
      <c r="KHZ170" s="1"/>
      <c r="KIA170" s="1"/>
      <c r="KIB170" s="1"/>
      <c r="KIC170" s="1"/>
      <c r="KID170" s="1"/>
      <c r="KIE170" s="1"/>
      <c r="KIF170" s="1"/>
      <c r="KIG170" s="1"/>
      <c r="KIH170" s="1"/>
      <c r="KII170" s="1"/>
      <c r="KIJ170" s="1"/>
      <c r="KIK170" s="1"/>
      <c r="KIL170" s="1"/>
      <c r="KIM170" s="1"/>
      <c r="KIN170" s="1"/>
      <c r="KIO170" s="1"/>
      <c r="KIP170" s="1"/>
      <c r="KIQ170" s="1"/>
      <c r="KIR170" s="1"/>
      <c r="KIS170" s="1"/>
      <c r="KIT170" s="1"/>
      <c r="KIU170" s="1"/>
      <c r="KIV170" s="1"/>
      <c r="KIW170" s="1"/>
      <c r="KIX170" s="1"/>
      <c r="KIY170" s="1"/>
      <c r="KIZ170" s="1"/>
      <c r="KJA170" s="1"/>
      <c r="KJB170" s="1"/>
      <c r="KJC170" s="1"/>
      <c r="KJD170" s="1"/>
      <c r="KJE170" s="1"/>
      <c r="KJF170" s="1"/>
      <c r="KJG170" s="1"/>
      <c r="KJH170" s="1"/>
      <c r="KJI170" s="1"/>
      <c r="KJJ170" s="1"/>
      <c r="KJK170" s="1"/>
      <c r="KJL170" s="1"/>
      <c r="KJM170" s="1"/>
      <c r="KJN170" s="1"/>
      <c r="KJO170" s="1"/>
      <c r="KJP170" s="1"/>
      <c r="KJQ170" s="1"/>
      <c r="KJR170" s="1"/>
      <c r="KJS170" s="1"/>
      <c r="KJT170" s="1"/>
      <c r="KJU170" s="1"/>
      <c r="KJV170" s="1"/>
      <c r="KJW170" s="1"/>
      <c r="KJX170" s="1"/>
      <c r="KJY170" s="1"/>
      <c r="KJZ170" s="1"/>
      <c r="KKA170" s="1"/>
      <c r="KKB170" s="1"/>
      <c r="KKC170" s="1"/>
      <c r="KKD170" s="1"/>
      <c r="KKE170" s="1"/>
      <c r="KKF170" s="1"/>
      <c r="KKG170" s="1"/>
      <c r="KKH170" s="1"/>
      <c r="KKI170" s="1"/>
      <c r="KKJ170" s="1"/>
      <c r="KKK170" s="1"/>
      <c r="KKL170" s="1"/>
      <c r="KKM170" s="1"/>
      <c r="KKN170" s="1"/>
      <c r="KKO170" s="1"/>
      <c r="KKP170" s="1"/>
      <c r="KKQ170" s="1"/>
      <c r="KKR170" s="1"/>
      <c r="KKS170" s="1"/>
      <c r="KKT170" s="1"/>
      <c r="KKU170" s="1"/>
      <c r="KKV170" s="1"/>
      <c r="KKW170" s="1"/>
      <c r="KKX170" s="1"/>
      <c r="KKY170" s="1"/>
      <c r="KKZ170" s="1"/>
      <c r="KLA170" s="1"/>
      <c r="KLB170" s="1"/>
      <c r="KLC170" s="1"/>
      <c r="KLD170" s="1"/>
      <c r="KLE170" s="1"/>
      <c r="KLF170" s="1"/>
      <c r="KLG170" s="1"/>
      <c r="KLH170" s="1"/>
      <c r="KLI170" s="1"/>
      <c r="KLJ170" s="1"/>
      <c r="KLK170" s="1"/>
      <c r="KLL170" s="1"/>
      <c r="KLM170" s="1"/>
      <c r="KLN170" s="1"/>
      <c r="KLO170" s="1"/>
      <c r="KLP170" s="1"/>
      <c r="KLQ170" s="1"/>
      <c r="KLR170" s="1"/>
      <c r="KLS170" s="1"/>
      <c r="KLT170" s="1"/>
      <c r="KLU170" s="1"/>
      <c r="KLV170" s="1"/>
      <c r="KLW170" s="1"/>
      <c r="KLX170" s="1"/>
      <c r="KLY170" s="1"/>
      <c r="KLZ170" s="1"/>
      <c r="KMA170" s="1"/>
      <c r="KMB170" s="1"/>
      <c r="KMC170" s="1"/>
      <c r="KMD170" s="1"/>
      <c r="KME170" s="1"/>
      <c r="KMF170" s="1"/>
      <c r="KMG170" s="1"/>
      <c r="KMH170" s="1"/>
      <c r="KMI170" s="1"/>
      <c r="KMJ170" s="1"/>
      <c r="KMK170" s="1"/>
      <c r="KML170" s="1"/>
      <c r="KMM170" s="1"/>
      <c r="KMN170" s="1"/>
      <c r="KMO170" s="1"/>
      <c r="KMP170" s="1"/>
      <c r="KMQ170" s="1"/>
      <c r="KMR170" s="1"/>
      <c r="KMS170" s="1"/>
      <c r="KMT170" s="1"/>
      <c r="KMU170" s="1"/>
      <c r="KMV170" s="1"/>
      <c r="KMW170" s="1"/>
      <c r="KMX170" s="1"/>
      <c r="KMY170" s="1"/>
      <c r="KMZ170" s="1"/>
      <c r="KNA170" s="1"/>
      <c r="KNB170" s="1"/>
      <c r="KNC170" s="1"/>
      <c r="KND170" s="1"/>
      <c r="KNE170" s="1"/>
      <c r="KNF170" s="1"/>
      <c r="KNG170" s="1"/>
      <c r="KNH170" s="1"/>
      <c r="KNI170" s="1"/>
      <c r="KNJ170" s="1"/>
      <c r="KNK170" s="1"/>
      <c r="KNL170" s="1"/>
      <c r="KNM170" s="1"/>
      <c r="KNN170" s="1"/>
      <c r="KNO170" s="1"/>
      <c r="KNP170" s="1"/>
      <c r="KNQ170" s="1"/>
      <c r="KNR170" s="1"/>
      <c r="KNS170" s="1"/>
      <c r="KNT170" s="1"/>
      <c r="KNU170" s="1"/>
      <c r="KNV170" s="1"/>
      <c r="KNW170" s="1"/>
      <c r="KNX170" s="1"/>
      <c r="KNY170" s="1"/>
      <c r="KNZ170" s="1"/>
      <c r="KOA170" s="1"/>
      <c r="KOB170" s="1"/>
      <c r="KOC170" s="1"/>
      <c r="KOD170" s="1"/>
      <c r="KOE170" s="1"/>
      <c r="KOF170" s="1"/>
      <c r="KOG170" s="1"/>
      <c r="KOH170" s="1"/>
      <c r="KOI170" s="1"/>
      <c r="KOJ170" s="1"/>
      <c r="KOK170" s="1"/>
      <c r="KOL170" s="1"/>
      <c r="KOM170" s="1"/>
      <c r="KON170" s="1"/>
      <c r="KOO170" s="1"/>
      <c r="KOP170" s="1"/>
      <c r="KOQ170" s="1"/>
      <c r="KOR170" s="1"/>
      <c r="KOS170" s="1"/>
      <c r="KOT170" s="1"/>
      <c r="KOU170" s="1"/>
      <c r="KOV170" s="1"/>
      <c r="KOW170" s="1"/>
      <c r="KOX170" s="1"/>
      <c r="KOY170" s="1"/>
      <c r="KOZ170" s="1"/>
      <c r="KPA170" s="1"/>
      <c r="KPB170" s="1"/>
      <c r="KPC170" s="1"/>
      <c r="KPD170" s="1"/>
      <c r="KPE170" s="1"/>
      <c r="KPF170" s="1"/>
      <c r="KPG170" s="1"/>
      <c r="KPH170" s="1"/>
      <c r="KPI170" s="1"/>
      <c r="KPJ170" s="1"/>
      <c r="KPK170" s="1"/>
      <c r="KPL170" s="1"/>
      <c r="KPM170" s="1"/>
      <c r="KPN170" s="1"/>
      <c r="KPO170" s="1"/>
      <c r="KPP170" s="1"/>
      <c r="KPQ170" s="1"/>
      <c r="KPR170" s="1"/>
      <c r="KPS170" s="1"/>
      <c r="KPT170" s="1"/>
      <c r="KPU170" s="1"/>
      <c r="KPV170" s="1"/>
      <c r="KPW170" s="1"/>
      <c r="KPX170" s="1"/>
      <c r="KPY170" s="1"/>
      <c r="KPZ170" s="1"/>
      <c r="KQA170" s="1"/>
      <c r="KQB170" s="1"/>
      <c r="KQC170" s="1"/>
      <c r="KQD170" s="1"/>
      <c r="KQE170" s="1"/>
      <c r="KQF170" s="1"/>
      <c r="KQG170" s="1"/>
      <c r="KQH170" s="1"/>
      <c r="KQI170" s="1"/>
      <c r="KQJ170" s="1"/>
      <c r="KQK170" s="1"/>
      <c r="KQL170" s="1"/>
      <c r="KQM170" s="1"/>
      <c r="KQN170" s="1"/>
      <c r="KQO170" s="1"/>
      <c r="KQP170" s="1"/>
      <c r="KQQ170" s="1"/>
      <c r="KQR170" s="1"/>
      <c r="KQS170" s="1"/>
      <c r="KQT170" s="1"/>
      <c r="KQU170" s="1"/>
      <c r="KQV170" s="1"/>
      <c r="KQW170" s="1"/>
      <c r="KQX170" s="1"/>
      <c r="KQY170" s="1"/>
      <c r="KQZ170" s="1"/>
      <c r="KRA170" s="1"/>
      <c r="KRB170" s="1"/>
      <c r="KRC170" s="1"/>
      <c r="KRD170" s="1"/>
      <c r="KRE170" s="1"/>
      <c r="KRF170" s="1"/>
      <c r="KRG170" s="1"/>
      <c r="KRH170" s="1"/>
      <c r="KRI170" s="1"/>
      <c r="KRJ170" s="1"/>
      <c r="KRK170" s="1"/>
      <c r="KRL170" s="1"/>
      <c r="KRM170" s="1"/>
      <c r="KRN170" s="1"/>
      <c r="KRO170" s="1"/>
      <c r="KRP170" s="1"/>
      <c r="KRQ170" s="1"/>
      <c r="KRR170" s="1"/>
      <c r="KRS170" s="1"/>
      <c r="KRT170" s="1"/>
      <c r="KRU170" s="1"/>
      <c r="KRV170" s="1"/>
      <c r="KRW170" s="1"/>
      <c r="KRX170" s="1"/>
      <c r="KRY170" s="1"/>
      <c r="KRZ170" s="1"/>
      <c r="KSA170" s="1"/>
      <c r="KSB170" s="1"/>
      <c r="KSC170" s="1"/>
      <c r="KSD170" s="1"/>
      <c r="KSE170" s="1"/>
      <c r="KSF170" s="1"/>
      <c r="KSG170" s="1"/>
      <c r="KSH170" s="1"/>
      <c r="KSI170" s="1"/>
      <c r="KSJ170" s="1"/>
      <c r="KSK170" s="1"/>
      <c r="KSL170" s="1"/>
      <c r="KSM170" s="1"/>
      <c r="KSN170" s="1"/>
      <c r="KSO170" s="1"/>
      <c r="KSP170" s="1"/>
      <c r="KSQ170" s="1"/>
      <c r="KSR170" s="1"/>
      <c r="KSS170" s="1"/>
      <c r="KST170" s="1"/>
      <c r="KSU170" s="1"/>
      <c r="KSV170" s="1"/>
      <c r="KSW170" s="1"/>
      <c r="KSX170" s="1"/>
      <c r="KSY170" s="1"/>
      <c r="KSZ170" s="1"/>
      <c r="KTA170" s="1"/>
      <c r="KTB170" s="1"/>
      <c r="KTC170" s="1"/>
      <c r="KTD170" s="1"/>
      <c r="KTE170" s="1"/>
      <c r="KTF170" s="1"/>
      <c r="KTG170" s="1"/>
      <c r="KTH170" s="1"/>
      <c r="KTI170" s="1"/>
      <c r="KTJ170" s="1"/>
      <c r="KTK170" s="1"/>
      <c r="KTL170" s="1"/>
      <c r="KTM170" s="1"/>
      <c r="KTN170" s="1"/>
      <c r="KTO170" s="1"/>
      <c r="KTP170" s="1"/>
      <c r="KTQ170" s="1"/>
      <c r="KTR170" s="1"/>
      <c r="KTS170" s="1"/>
      <c r="KTT170" s="1"/>
      <c r="KTU170" s="1"/>
      <c r="KTV170" s="1"/>
      <c r="KTW170" s="1"/>
      <c r="KTX170" s="1"/>
      <c r="KTY170" s="1"/>
      <c r="KTZ170" s="1"/>
      <c r="KUA170" s="1"/>
      <c r="KUB170" s="1"/>
      <c r="KUC170" s="1"/>
      <c r="KUD170" s="1"/>
      <c r="KUE170" s="1"/>
      <c r="KUF170" s="1"/>
      <c r="KUG170" s="1"/>
      <c r="KUH170" s="1"/>
      <c r="KUI170" s="1"/>
      <c r="KUJ170" s="1"/>
      <c r="KUK170" s="1"/>
      <c r="KUL170" s="1"/>
      <c r="KUM170" s="1"/>
      <c r="KUN170" s="1"/>
      <c r="KUO170" s="1"/>
      <c r="KUP170" s="1"/>
      <c r="KUQ170" s="1"/>
      <c r="KUR170" s="1"/>
      <c r="KUS170" s="1"/>
      <c r="KUT170" s="1"/>
      <c r="KUU170" s="1"/>
      <c r="KUV170" s="1"/>
      <c r="KUW170" s="1"/>
      <c r="KUX170" s="1"/>
      <c r="KUY170" s="1"/>
      <c r="KUZ170" s="1"/>
      <c r="KVA170" s="1"/>
      <c r="KVB170" s="1"/>
      <c r="KVC170" s="1"/>
      <c r="KVD170" s="1"/>
      <c r="KVE170" s="1"/>
      <c r="KVF170" s="1"/>
      <c r="KVG170" s="1"/>
      <c r="KVH170" s="1"/>
      <c r="KVI170" s="1"/>
      <c r="KVJ170" s="1"/>
      <c r="KVK170" s="1"/>
      <c r="KVL170" s="1"/>
      <c r="KVM170" s="1"/>
      <c r="KVN170" s="1"/>
      <c r="KVO170" s="1"/>
      <c r="KVP170" s="1"/>
      <c r="KVQ170" s="1"/>
      <c r="KVR170" s="1"/>
      <c r="KVS170" s="1"/>
      <c r="KVT170" s="1"/>
      <c r="KVU170" s="1"/>
      <c r="KVV170" s="1"/>
      <c r="KVW170" s="1"/>
      <c r="KVX170" s="1"/>
      <c r="KVY170" s="1"/>
      <c r="KVZ170" s="1"/>
      <c r="KWA170" s="1"/>
      <c r="KWB170" s="1"/>
      <c r="KWC170" s="1"/>
      <c r="KWD170" s="1"/>
      <c r="KWE170" s="1"/>
      <c r="KWF170" s="1"/>
      <c r="KWG170" s="1"/>
      <c r="KWH170" s="1"/>
      <c r="KWI170" s="1"/>
      <c r="KWJ170" s="1"/>
      <c r="KWK170" s="1"/>
      <c r="KWL170" s="1"/>
      <c r="KWM170" s="1"/>
      <c r="KWN170" s="1"/>
      <c r="KWO170" s="1"/>
      <c r="KWP170" s="1"/>
      <c r="KWQ170" s="1"/>
      <c r="KWR170" s="1"/>
      <c r="KWS170" s="1"/>
      <c r="KWT170" s="1"/>
      <c r="KWU170" s="1"/>
      <c r="KWV170" s="1"/>
      <c r="KWW170" s="1"/>
      <c r="KWX170" s="1"/>
      <c r="KWY170" s="1"/>
      <c r="KWZ170" s="1"/>
      <c r="KXA170" s="1"/>
      <c r="KXB170" s="1"/>
      <c r="KXC170" s="1"/>
      <c r="KXD170" s="1"/>
      <c r="KXE170" s="1"/>
      <c r="KXF170" s="1"/>
      <c r="KXG170" s="1"/>
      <c r="KXH170" s="1"/>
      <c r="KXI170" s="1"/>
      <c r="KXJ170" s="1"/>
      <c r="KXK170" s="1"/>
      <c r="KXL170" s="1"/>
      <c r="KXM170" s="1"/>
      <c r="KXN170" s="1"/>
      <c r="KXO170" s="1"/>
      <c r="KXP170" s="1"/>
      <c r="KXQ170" s="1"/>
      <c r="KXR170" s="1"/>
      <c r="KXS170" s="1"/>
      <c r="KXT170" s="1"/>
      <c r="KXU170" s="1"/>
      <c r="KXV170" s="1"/>
      <c r="KXW170" s="1"/>
      <c r="KXX170" s="1"/>
      <c r="KXY170" s="1"/>
      <c r="KXZ170" s="1"/>
      <c r="KYA170" s="1"/>
      <c r="KYB170" s="1"/>
      <c r="KYC170" s="1"/>
      <c r="KYD170" s="1"/>
      <c r="KYE170" s="1"/>
      <c r="KYF170" s="1"/>
      <c r="KYG170" s="1"/>
      <c r="KYH170" s="1"/>
      <c r="KYI170" s="1"/>
      <c r="KYJ170" s="1"/>
      <c r="KYK170" s="1"/>
      <c r="KYL170" s="1"/>
      <c r="KYM170" s="1"/>
      <c r="KYN170" s="1"/>
      <c r="KYO170" s="1"/>
      <c r="KYP170" s="1"/>
      <c r="KYQ170" s="1"/>
      <c r="KYR170" s="1"/>
      <c r="KYS170" s="1"/>
      <c r="KYT170" s="1"/>
      <c r="KYU170" s="1"/>
      <c r="KYV170" s="1"/>
      <c r="KYW170" s="1"/>
      <c r="KYX170" s="1"/>
      <c r="KYY170" s="1"/>
      <c r="KYZ170" s="1"/>
      <c r="KZA170" s="1"/>
      <c r="KZB170" s="1"/>
      <c r="KZC170" s="1"/>
      <c r="KZD170" s="1"/>
      <c r="KZE170" s="1"/>
      <c r="KZF170" s="1"/>
      <c r="KZG170" s="1"/>
      <c r="KZH170" s="1"/>
      <c r="KZI170" s="1"/>
      <c r="KZJ170" s="1"/>
      <c r="KZK170" s="1"/>
      <c r="KZL170" s="1"/>
      <c r="KZM170" s="1"/>
      <c r="KZN170" s="1"/>
      <c r="KZO170" s="1"/>
      <c r="KZP170" s="1"/>
      <c r="KZQ170" s="1"/>
      <c r="KZR170" s="1"/>
      <c r="KZS170" s="1"/>
      <c r="KZT170" s="1"/>
      <c r="KZU170" s="1"/>
      <c r="KZV170" s="1"/>
      <c r="KZW170" s="1"/>
      <c r="KZX170" s="1"/>
      <c r="KZY170" s="1"/>
      <c r="KZZ170" s="1"/>
      <c r="LAA170" s="1"/>
      <c r="LAB170" s="1"/>
      <c r="LAC170" s="1"/>
      <c r="LAD170" s="1"/>
      <c r="LAE170" s="1"/>
      <c r="LAF170" s="1"/>
      <c r="LAG170" s="1"/>
      <c r="LAH170" s="1"/>
      <c r="LAI170" s="1"/>
      <c r="LAJ170" s="1"/>
      <c r="LAK170" s="1"/>
      <c r="LAL170" s="1"/>
      <c r="LAM170" s="1"/>
      <c r="LAN170" s="1"/>
      <c r="LAO170" s="1"/>
      <c r="LAP170" s="1"/>
      <c r="LAQ170" s="1"/>
      <c r="LAR170" s="1"/>
      <c r="LAS170" s="1"/>
      <c r="LAT170" s="1"/>
      <c r="LAU170" s="1"/>
      <c r="LAV170" s="1"/>
      <c r="LAW170" s="1"/>
      <c r="LAX170" s="1"/>
      <c r="LAY170" s="1"/>
      <c r="LAZ170" s="1"/>
      <c r="LBA170" s="1"/>
      <c r="LBB170" s="1"/>
      <c r="LBC170" s="1"/>
      <c r="LBD170" s="1"/>
      <c r="LBE170" s="1"/>
      <c r="LBF170" s="1"/>
      <c r="LBG170" s="1"/>
      <c r="LBH170" s="1"/>
      <c r="LBI170" s="1"/>
      <c r="LBJ170" s="1"/>
      <c r="LBK170" s="1"/>
      <c r="LBL170" s="1"/>
      <c r="LBM170" s="1"/>
      <c r="LBN170" s="1"/>
      <c r="LBO170" s="1"/>
      <c r="LBP170" s="1"/>
      <c r="LBQ170" s="1"/>
      <c r="LBR170" s="1"/>
      <c r="LBS170" s="1"/>
      <c r="LBT170" s="1"/>
      <c r="LBU170" s="1"/>
      <c r="LBV170" s="1"/>
      <c r="LBW170" s="1"/>
      <c r="LBX170" s="1"/>
      <c r="LBY170" s="1"/>
      <c r="LBZ170" s="1"/>
      <c r="LCA170" s="1"/>
      <c r="LCB170" s="1"/>
      <c r="LCC170" s="1"/>
      <c r="LCD170" s="1"/>
      <c r="LCE170" s="1"/>
      <c r="LCF170" s="1"/>
      <c r="LCG170" s="1"/>
      <c r="LCH170" s="1"/>
      <c r="LCI170" s="1"/>
      <c r="LCJ170" s="1"/>
      <c r="LCK170" s="1"/>
      <c r="LCL170" s="1"/>
      <c r="LCM170" s="1"/>
      <c r="LCN170" s="1"/>
      <c r="LCO170" s="1"/>
      <c r="LCP170" s="1"/>
      <c r="LCQ170" s="1"/>
      <c r="LCR170" s="1"/>
      <c r="LCS170" s="1"/>
      <c r="LCT170" s="1"/>
      <c r="LCU170" s="1"/>
      <c r="LCV170" s="1"/>
      <c r="LCW170" s="1"/>
      <c r="LCX170" s="1"/>
      <c r="LCY170" s="1"/>
      <c r="LCZ170" s="1"/>
      <c r="LDA170" s="1"/>
      <c r="LDB170" s="1"/>
      <c r="LDC170" s="1"/>
      <c r="LDD170" s="1"/>
      <c r="LDE170" s="1"/>
      <c r="LDF170" s="1"/>
      <c r="LDG170" s="1"/>
      <c r="LDH170" s="1"/>
      <c r="LDI170" s="1"/>
      <c r="LDJ170" s="1"/>
      <c r="LDK170" s="1"/>
      <c r="LDL170" s="1"/>
      <c r="LDM170" s="1"/>
      <c r="LDN170" s="1"/>
      <c r="LDO170" s="1"/>
      <c r="LDP170" s="1"/>
      <c r="LDQ170" s="1"/>
      <c r="LDR170" s="1"/>
      <c r="LDS170" s="1"/>
      <c r="LDT170" s="1"/>
      <c r="LDU170" s="1"/>
      <c r="LDV170" s="1"/>
      <c r="LDW170" s="1"/>
      <c r="LDX170" s="1"/>
      <c r="LDY170" s="1"/>
      <c r="LDZ170" s="1"/>
      <c r="LEA170" s="1"/>
      <c r="LEB170" s="1"/>
      <c r="LEC170" s="1"/>
      <c r="LED170" s="1"/>
      <c r="LEE170" s="1"/>
      <c r="LEF170" s="1"/>
      <c r="LEG170" s="1"/>
      <c r="LEH170" s="1"/>
      <c r="LEI170" s="1"/>
      <c r="LEJ170" s="1"/>
      <c r="LEK170" s="1"/>
      <c r="LEL170" s="1"/>
      <c r="LEM170" s="1"/>
      <c r="LEN170" s="1"/>
      <c r="LEO170" s="1"/>
      <c r="LEP170" s="1"/>
      <c r="LEQ170" s="1"/>
      <c r="LER170" s="1"/>
      <c r="LES170" s="1"/>
      <c r="LET170" s="1"/>
      <c r="LEU170" s="1"/>
      <c r="LEV170" s="1"/>
      <c r="LEW170" s="1"/>
      <c r="LEX170" s="1"/>
      <c r="LEY170" s="1"/>
      <c r="LEZ170" s="1"/>
      <c r="LFA170" s="1"/>
      <c r="LFB170" s="1"/>
      <c r="LFC170" s="1"/>
      <c r="LFD170" s="1"/>
      <c r="LFE170" s="1"/>
      <c r="LFF170" s="1"/>
      <c r="LFG170" s="1"/>
      <c r="LFH170" s="1"/>
      <c r="LFI170" s="1"/>
      <c r="LFJ170" s="1"/>
      <c r="LFK170" s="1"/>
      <c r="LFL170" s="1"/>
      <c r="LFM170" s="1"/>
      <c r="LFN170" s="1"/>
      <c r="LFO170" s="1"/>
      <c r="LFP170" s="1"/>
      <c r="LFQ170" s="1"/>
      <c r="LFR170" s="1"/>
      <c r="LFS170" s="1"/>
      <c r="LFT170" s="1"/>
      <c r="LFU170" s="1"/>
      <c r="LFV170" s="1"/>
      <c r="LFW170" s="1"/>
      <c r="LFX170" s="1"/>
      <c r="LFY170" s="1"/>
      <c r="LFZ170" s="1"/>
      <c r="LGA170" s="1"/>
      <c r="LGB170" s="1"/>
      <c r="LGC170" s="1"/>
      <c r="LGD170" s="1"/>
      <c r="LGE170" s="1"/>
      <c r="LGF170" s="1"/>
      <c r="LGG170" s="1"/>
      <c r="LGH170" s="1"/>
      <c r="LGI170" s="1"/>
      <c r="LGJ170" s="1"/>
      <c r="LGK170" s="1"/>
      <c r="LGL170" s="1"/>
      <c r="LGM170" s="1"/>
      <c r="LGN170" s="1"/>
      <c r="LGO170" s="1"/>
      <c r="LGP170" s="1"/>
      <c r="LGQ170" s="1"/>
      <c r="LGR170" s="1"/>
      <c r="LGS170" s="1"/>
      <c r="LGT170" s="1"/>
      <c r="LGU170" s="1"/>
      <c r="LGV170" s="1"/>
      <c r="LGW170" s="1"/>
      <c r="LGX170" s="1"/>
      <c r="LGY170" s="1"/>
      <c r="LGZ170" s="1"/>
      <c r="LHA170" s="1"/>
      <c r="LHB170" s="1"/>
      <c r="LHC170" s="1"/>
      <c r="LHD170" s="1"/>
      <c r="LHE170" s="1"/>
      <c r="LHF170" s="1"/>
      <c r="LHG170" s="1"/>
      <c r="LHH170" s="1"/>
      <c r="LHI170" s="1"/>
      <c r="LHJ170" s="1"/>
      <c r="LHK170" s="1"/>
      <c r="LHL170" s="1"/>
      <c r="LHM170" s="1"/>
      <c r="LHN170" s="1"/>
      <c r="LHO170" s="1"/>
      <c r="LHP170" s="1"/>
      <c r="LHQ170" s="1"/>
      <c r="LHR170" s="1"/>
      <c r="LHS170" s="1"/>
      <c r="LHT170" s="1"/>
      <c r="LHU170" s="1"/>
      <c r="LHV170" s="1"/>
      <c r="LHW170" s="1"/>
      <c r="LHX170" s="1"/>
      <c r="LHY170" s="1"/>
      <c r="LHZ170" s="1"/>
      <c r="LIA170" s="1"/>
      <c r="LIB170" s="1"/>
      <c r="LIC170" s="1"/>
      <c r="LID170" s="1"/>
      <c r="LIE170" s="1"/>
      <c r="LIF170" s="1"/>
      <c r="LIG170" s="1"/>
      <c r="LIH170" s="1"/>
      <c r="LII170" s="1"/>
      <c r="LIJ170" s="1"/>
      <c r="LIK170" s="1"/>
      <c r="LIL170" s="1"/>
      <c r="LIM170" s="1"/>
      <c r="LIN170" s="1"/>
      <c r="LIO170" s="1"/>
      <c r="LIP170" s="1"/>
      <c r="LIQ170" s="1"/>
      <c r="LIR170" s="1"/>
      <c r="LIS170" s="1"/>
      <c r="LIT170" s="1"/>
      <c r="LIU170" s="1"/>
      <c r="LIV170" s="1"/>
      <c r="LIW170" s="1"/>
      <c r="LIX170" s="1"/>
      <c r="LIY170" s="1"/>
      <c r="LIZ170" s="1"/>
      <c r="LJA170" s="1"/>
      <c r="LJB170" s="1"/>
      <c r="LJC170" s="1"/>
      <c r="LJD170" s="1"/>
      <c r="LJE170" s="1"/>
      <c r="LJF170" s="1"/>
      <c r="LJG170" s="1"/>
      <c r="LJH170" s="1"/>
      <c r="LJI170" s="1"/>
      <c r="LJJ170" s="1"/>
      <c r="LJK170" s="1"/>
      <c r="LJL170" s="1"/>
      <c r="LJM170" s="1"/>
      <c r="LJN170" s="1"/>
      <c r="LJO170" s="1"/>
      <c r="LJP170" s="1"/>
      <c r="LJQ170" s="1"/>
      <c r="LJR170" s="1"/>
      <c r="LJS170" s="1"/>
      <c r="LJT170" s="1"/>
      <c r="LJU170" s="1"/>
      <c r="LJV170" s="1"/>
      <c r="LJW170" s="1"/>
      <c r="LJX170" s="1"/>
      <c r="LJY170" s="1"/>
      <c r="LJZ170" s="1"/>
      <c r="LKA170" s="1"/>
      <c r="LKB170" s="1"/>
      <c r="LKC170" s="1"/>
      <c r="LKD170" s="1"/>
      <c r="LKE170" s="1"/>
      <c r="LKF170" s="1"/>
      <c r="LKG170" s="1"/>
      <c r="LKH170" s="1"/>
      <c r="LKI170" s="1"/>
      <c r="LKJ170" s="1"/>
      <c r="LKK170" s="1"/>
      <c r="LKL170" s="1"/>
      <c r="LKM170" s="1"/>
      <c r="LKN170" s="1"/>
      <c r="LKO170" s="1"/>
      <c r="LKP170" s="1"/>
      <c r="LKQ170" s="1"/>
      <c r="LKR170" s="1"/>
      <c r="LKS170" s="1"/>
      <c r="LKT170" s="1"/>
      <c r="LKU170" s="1"/>
      <c r="LKV170" s="1"/>
      <c r="LKW170" s="1"/>
      <c r="LKX170" s="1"/>
      <c r="LKY170" s="1"/>
      <c r="LKZ170" s="1"/>
      <c r="LLA170" s="1"/>
      <c r="LLB170" s="1"/>
      <c r="LLC170" s="1"/>
      <c r="LLD170" s="1"/>
      <c r="LLE170" s="1"/>
      <c r="LLF170" s="1"/>
      <c r="LLG170" s="1"/>
      <c r="LLH170" s="1"/>
      <c r="LLI170" s="1"/>
      <c r="LLJ170" s="1"/>
      <c r="LLK170" s="1"/>
      <c r="LLL170" s="1"/>
      <c r="LLM170" s="1"/>
      <c r="LLN170" s="1"/>
      <c r="LLO170" s="1"/>
      <c r="LLP170" s="1"/>
      <c r="LLQ170" s="1"/>
      <c r="LLR170" s="1"/>
      <c r="LLS170" s="1"/>
      <c r="LLT170" s="1"/>
      <c r="LLU170" s="1"/>
      <c r="LLV170" s="1"/>
      <c r="LLW170" s="1"/>
      <c r="LLX170" s="1"/>
      <c r="LLY170" s="1"/>
      <c r="LLZ170" s="1"/>
      <c r="LMA170" s="1"/>
      <c r="LMB170" s="1"/>
      <c r="LMC170" s="1"/>
      <c r="LMD170" s="1"/>
      <c r="LME170" s="1"/>
      <c r="LMF170" s="1"/>
      <c r="LMG170" s="1"/>
      <c r="LMH170" s="1"/>
      <c r="LMI170" s="1"/>
      <c r="LMJ170" s="1"/>
      <c r="LMK170" s="1"/>
      <c r="LML170" s="1"/>
      <c r="LMM170" s="1"/>
      <c r="LMN170" s="1"/>
      <c r="LMO170" s="1"/>
      <c r="LMP170" s="1"/>
      <c r="LMQ170" s="1"/>
      <c r="LMR170" s="1"/>
      <c r="LMS170" s="1"/>
      <c r="LMT170" s="1"/>
      <c r="LMU170" s="1"/>
      <c r="LMV170" s="1"/>
      <c r="LMW170" s="1"/>
      <c r="LMX170" s="1"/>
      <c r="LMY170" s="1"/>
      <c r="LMZ170" s="1"/>
      <c r="LNA170" s="1"/>
      <c r="LNB170" s="1"/>
      <c r="LNC170" s="1"/>
      <c r="LND170" s="1"/>
      <c r="LNE170" s="1"/>
      <c r="LNF170" s="1"/>
      <c r="LNG170" s="1"/>
      <c r="LNH170" s="1"/>
      <c r="LNI170" s="1"/>
      <c r="LNJ170" s="1"/>
      <c r="LNK170" s="1"/>
      <c r="LNL170" s="1"/>
      <c r="LNM170" s="1"/>
      <c r="LNN170" s="1"/>
      <c r="LNO170" s="1"/>
      <c r="LNP170" s="1"/>
      <c r="LNQ170" s="1"/>
      <c r="LNR170" s="1"/>
      <c r="LNS170" s="1"/>
      <c r="LNT170" s="1"/>
      <c r="LNU170" s="1"/>
      <c r="LNV170" s="1"/>
      <c r="LNW170" s="1"/>
      <c r="LNX170" s="1"/>
      <c r="LNY170" s="1"/>
      <c r="LNZ170" s="1"/>
      <c r="LOA170" s="1"/>
      <c r="LOB170" s="1"/>
      <c r="LOC170" s="1"/>
      <c r="LOD170" s="1"/>
      <c r="LOE170" s="1"/>
      <c r="LOF170" s="1"/>
      <c r="LOG170" s="1"/>
      <c r="LOH170" s="1"/>
      <c r="LOI170" s="1"/>
      <c r="LOJ170" s="1"/>
      <c r="LOK170" s="1"/>
      <c r="LOL170" s="1"/>
      <c r="LOM170" s="1"/>
      <c r="LON170" s="1"/>
      <c r="LOO170" s="1"/>
      <c r="LOP170" s="1"/>
      <c r="LOQ170" s="1"/>
      <c r="LOR170" s="1"/>
      <c r="LOS170" s="1"/>
      <c r="LOT170" s="1"/>
      <c r="LOU170" s="1"/>
      <c r="LOV170" s="1"/>
      <c r="LOW170" s="1"/>
      <c r="LOX170" s="1"/>
      <c r="LOY170" s="1"/>
      <c r="LOZ170" s="1"/>
      <c r="LPA170" s="1"/>
      <c r="LPB170" s="1"/>
      <c r="LPC170" s="1"/>
      <c r="LPD170" s="1"/>
      <c r="LPE170" s="1"/>
      <c r="LPF170" s="1"/>
      <c r="LPG170" s="1"/>
      <c r="LPH170" s="1"/>
      <c r="LPI170" s="1"/>
      <c r="LPJ170" s="1"/>
      <c r="LPK170" s="1"/>
      <c r="LPL170" s="1"/>
      <c r="LPM170" s="1"/>
      <c r="LPN170" s="1"/>
      <c r="LPO170" s="1"/>
      <c r="LPP170" s="1"/>
      <c r="LPQ170" s="1"/>
      <c r="LPR170" s="1"/>
      <c r="LPS170" s="1"/>
      <c r="LPT170" s="1"/>
      <c r="LPU170" s="1"/>
      <c r="LPV170" s="1"/>
      <c r="LPW170" s="1"/>
      <c r="LPX170" s="1"/>
      <c r="LPY170" s="1"/>
      <c r="LPZ170" s="1"/>
      <c r="LQA170" s="1"/>
      <c r="LQB170" s="1"/>
      <c r="LQC170" s="1"/>
      <c r="LQD170" s="1"/>
      <c r="LQE170" s="1"/>
      <c r="LQF170" s="1"/>
      <c r="LQG170" s="1"/>
      <c r="LQH170" s="1"/>
      <c r="LQI170" s="1"/>
      <c r="LQJ170" s="1"/>
      <c r="LQK170" s="1"/>
      <c r="LQL170" s="1"/>
      <c r="LQM170" s="1"/>
      <c r="LQN170" s="1"/>
      <c r="LQO170" s="1"/>
      <c r="LQP170" s="1"/>
      <c r="LQQ170" s="1"/>
      <c r="LQR170" s="1"/>
      <c r="LQS170" s="1"/>
      <c r="LQT170" s="1"/>
      <c r="LQU170" s="1"/>
      <c r="LQV170" s="1"/>
      <c r="LQW170" s="1"/>
      <c r="LQX170" s="1"/>
      <c r="LQY170" s="1"/>
      <c r="LQZ170" s="1"/>
      <c r="LRA170" s="1"/>
      <c r="LRB170" s="1"/>
      <c r="LRC170" s="1"/>
      <c r="LRD170" s="1"/>
      <c r="LRE170" s="1"/>
      <c r="LRF170" s="1"/>
      <c r="LRG170" s="1"/>
      <c r="LRH170" s="1"/>
      <c r="LRI170" s="1"/>
      <c r="LRJ170" s="1"/>
      <c r="LRK170" s="1"/>
      <c r="LRL170" s="1"/>
      <c r="LRM170" s="1"/>
      <c r="LRN170" s="1"/>
      <c r="LRO170" s="1"/>
      <c r="LRP170" s="1"/>
      <c r="LRQ170" s="1"/>
      <c r="LRR170" s="1"/>
      <c r="LRS170" s="1"/>
      <c r="LRT170" s="1"/>
      <c r="LRU170" s="1"/>
      <c r="LRV170" s="1"/>
      <c r="LRW170" s="1"/>
      <c r="LRX170" s="1"/>
      <c r="LRY170" s="1"/>
      <c r="LRZ170" s="1"/>
      <c r="LSA170" s="1"/>
      <c r="LSB170" s="1"/>
      <c r="LSC170" s="1"/>
      <c r="LSD170" s="1"/>
      <c r="LSE170" s="1"/>
      <c r="LSF170" s="1"/>
      <c r="LSG170" s="1"/>
      <c r="LSH170" s="1"/>
      <c r="LSI170" s="1"/>
      <c r="LSJ170" s="1"/>
      <c r="LSK170" s="1"/>
      <c r="LSL170" s="1"/>
      <c r="LSM170" s="1"/>
      <c r="LSN170" s="1"/>
      <c r="LSO170" s="1"/>
      <c r="LSP170" s="1"/>
      <c r="LSQ170" s="1"/>
      <c r="LSR170" s="1"/>
      <c r="LSS170" s="1"/>
      <c r="LST170" s="1"/>
      <c r="LSU170" s="1"/>
      <c r="LSV170" s="1"/>
      <c r="LSW170" s="1"/>
      <c r="LSX170" s="1"/>
      <c r="LSY170" s="1"/>
      <c r="LSZ170" s="1"/>
      <c r="LTA170" s="1"/>
      <c r="LTB170" s="1"/>
      <c r="LTC170" s="1"/>
      <c r="LTD170" s="1"/>
      <c r="LTE170" s="1"/>
      <c r="LTF170" s="1"/>
      <c r="LTG170" s="1"/>
      <c r="LTH170" s="1"/>
      <c r="LTI170" s="1"/>
      <c r="LTJ170" s="1"/>
      <c r="LTK170" s="1"/>
      <c r="LTL170" s="1"/>
      <c r="LTM170" s="1"/>
      <c r="LTN170" s="1"/>
      <c r="LTO170" s="1"/>
      <c r="LTP170" s="1"/>
      <c r="LTQ170" s="1"/>
      <c r="LTR170" s="1"/>
      <c r="LTS170" s="1"/>
      <c r="LTT170" s="1"/>
      <c r="LTU170" s="1"/>
      <c r="LTV170" s="1"/>
      <c r="LTW170" s="1"/>
      <c r="LTX170" s="1"/>
      <c r="LTY170" s="1"/>
      <c r="LTZ170" s="1"/>
      <c r="LUA170" s="1"/>
      <c r="LUB170" s="1"/>
      <c r="LUC170" s="1"/>
      <c r="LUD170" s="1"/>
      <c r="LUE170" s="1"/>
      <c r="LUF170" s="1"/>
      <c r="LUG170" s="1"/>
      <c r="LUH170" s="1"/>
      <c r="LUI170" s="1"/>
      <c r="LUJ170" s="1"/>
      <c r="LUK170" s="1"/>
      <c r="LUL170" s="1"/>
      <c r="LUM170" s="1"/>
      <c r="LUN170" s="1"/>
      <c r="LUO170" s="1"/>
      <c r="LUP170" s="1"/>
      <c r="LUQ170" s="1"/>
      <c r="LUR170" s="1"/>
      <c r="LUS170" s="1"/>
      <c r="LUT170" s="1"/>
      <c r="LUU170" s="1"/>
      <c r="LUV170" s="1"/>
      <c r="LUW170" s="1"/>
      <c r="LUX170" s="1"/>
      <c r="LUY170" s="1"/>
      <c r="LUZ170" s="1"/>
      <c r="LVA170" s="1"/>
      <c r="LVB170" s="1"/>
      <c r="LVC170" s="1"/>
      <c r="LVD170" s="1"/>
      <c r="LVE170" s="1"/>
      <c r="LVF170" s="1"/>
      <c r="LVG170" s="1"/>
      <c r="LVH170" s="1"/>
      <c r="LVI170" s="1"/>
      <c r="LVJ170" s="1"/>
      <c r="LVK170" s="1"/>
      <c r="LVL170" s="1"/>
      <c r="LVM170" s="1"/>
      <c r="LVN170" s="1"/>
      <c r="LVO170" s="1"/>
      <c r="LVP170" s="1"/>
      <c r="LVQ170" s="1"/>
      <c r="LVR170" s="1"/>
      <c r="LVS170" s="1"/>
      <c r="LVT170" s="1"/>
      <c r="LVU170" s="1"/>
      <c r="LVV170" s="1"/>
      <c r="LVW170" s="1"/>
      <c r="LVX170" s="1"/>
      <c r="LVY170" s="1"/>
      <c r="LVZ170" s="1"/>
      <c r="LWA170" s="1"/>
      <c r="LWB170" s="1"/>
      <c r="LWC170" s="1"/>
      <c r="LWD170" s="1"/>
      <c r="LWE170" s="1"/>
      <c r="LWF170" s="1"/>
      <c r="LWG170" s="1"/>
      <c r="LWH170" s="1"/>
      <c r="LWI170" s="1"/>
      <c r="LWJ170" s="1"/>
      <c r="LWK170" s="1"/>
      <c r="LWL170" s="1"/>
      <c r="LWM170" s="1"/>
      <c r="LWN170" s="1"/>
      <c r="LWO170" s="1"/>
      <c r="LWP170" s="1"/>
      <c r="LWQ170" s="1"/>
      <c r="LWR170" s="1"/>
      <c r="LWS170" s="1"/>
      <c r="LWT170" s="1"/>
      <c r="LWU170" s="1"/>
      <c r="LWV170" s="1"/>
      <c r="LWW170" s="1"/>
      <c r="LWX170" s="1"/>
      <c r="LWY170" s="1"/>
      <c r="LWZ170" s="1"/>
      <c r="LXA170" s="1"/>
      <c r="LXB170" s="1"/>
      <c r="LXC170" s="1"/>
      <c r="LXD170" s="1"/>
      <c r="LXE170" s="1"/>
      <c r="LXF170" s="1"/>
      <c r="LXG170" s="1"/>
      <c r="LXH170" s="1"/>
      <c r="LXI170" s="1"/>
      <c r="LXJ170" s="1"/>
      <c r="LXK170" s="1"/>
      <c r="LXL170" s="1"/>
      <c r="LXM170" s="1"/>
      <c r="LXN170" s="1"/>
      <c r="LXO170" s="1"/>
      <c r="LXP170" s="1"/>
      <c r="LXQ170" s="1"/>
      <c r="LXR170" s="1"/>
      <c r="LXS170" s="1"/>
      <c r="LXT170" s="1"/>
      <c r="LXU170" s="1"/>
      <c r="LXV170" s="1"/>
      <c r="LXW170" s="1"/>
      <c r="LXX170" s="1"/>
      <c r="LXY170" s="1"/>
      <c r="LXZ170" s="1"/>
      <c r="LYA170" s="1"/>
      <c r="LYB170" s="1"/>
      <c r="LYC170" s="1"/>
      <c r="LYD170" s="1"/>
      <c r="LYE170" s="1"/>
      <c r="LYF170" s="1"/>
      <c r="LYG170" s="1"/>
      <c r="LYH170" s="1"/>
      <c r="LYI170" s="1"/>
      <c r="LYJ170" s="1"/>
      <c r="LYK170" s="1"/>
      <c r="LYL170" s="1"/>
      <c r="LYM170" s="1"/>
      <c r="LYN170" s="1"/>
      <c r="LYO170" s="1"/>
      <c r="LYP170" s="1"/>
      <c r="LYQ170" s="1"/>
      <c r="LYR170" s="1"/>
      <c r="LYS170" s="1"/>
      <c r="LYT170" s="1"/>
      <c r="LYU170" s="1"/>
      <c r="LYV170" s="1"/>
      <c r="LYW170" s="1"/>
      <c r="LYX170" s="1"/>
      <c r="LYY170" s="1"/>
      <c r="LYZ170" s="1"/>
      <c r="LZA170" s="1"/>
      <c r="LZB170" s="1"/>
      <c r="LZC170" s="1"/>
      <c r="LZD170" s="1"/>
      <c r="LZE170" s="1"/>
      <c r="LZF170" s="1"/>
      <c r="LZG170" s="1"/>
      <c r="LZH170" s="1"/>
      <c r="LZI170" s="1"/>
      <c r="LZJ170" s="1"/>
      <c r="LZK170" s="1"/>
      <c r="LZL170" s="1"/>
      <c r="LZM170" s="1"/>
      <c r="LZN170" s="1"/>
      <c r="LZO170" s="1"/>
      <c r="LZP170" s="1"/>
      <c r="LZQ170" s="1"/>
      <c r="LZR170" s="1"/>
      <c r="LZS170" s="1"/>
      <c r="LZT170" s="1"/>
      <c r="LZU170" s="1"/>
      <c r="LZV170" s="1"/>
      <c r="LZW170" s="1"/>
      <c r="LZX170" s="1"/>
      <c r="LZY170" s="1"/>
      <c r="LZZ170" s="1"/>
      <c r="MAA170" s="1"/>
      <c r="MAB170" s="1"/>
      <c r="MAC170" s="1"/>
      <c r="MAD170" s="1"/>
      <c r="MAE170" s="1"/>
      <c r="MAF170" s="1"/>
      <c r="MAG170" s="1"/>
      <c r="MAH170" s="1"/>
      <c r="MAI170" s="1"/>
      <c r="MAJ170" s="1"/>
      <c r="MAK170" s="1"/>
      <c r="MAL170" s="1"/>
      <c r="MAM170" s="1"/>
      <c r="MAN170" s="1"/>
      <c r="MAO170" s="1"/>
      <c r="MAP170" s="1"/>
      <c r="MAQ170" s="1"/>
      <c r="MAR170" s="1"/>
      <c r="MAS170" s="1"/>
      <c r="MAT170" s="1"/>
      <c r="MAU170" s="1"/>
      <c r="MAV170" s="1"/>
      <c r="MAW170" s="1"/>
      <c r="MAX170" s="1"/>
      <c r="MAY170" s="1"/>
      <c r="MAZ170" s="1"/>
      <c r="MBA170" s="1"/>
      <c r="MBB170" s="1"/>
      <c r="MBC170" s="1"/>
      <c r="MBD170" s="1"/>
      <c r="MBE170" s="1"/>
      <c r="MBF170" s="1"/>
      <c r="MBG170" s="1"/>
      <c r="MBH170" s="1"/>
      <c r="MBI170" s="1"/>
      <c r="MBJ170" s="1"/>
      <c r="MBK170" s="1"/>
      <c r="MBL170" s="1"/>
      <c r="MBM170" s="1"/>
      <c r="MBN170" s="1"/>
      <c r="MBO170" s="1"/>
      <c r="MBP170" s="1"/>
      <c r="MBQ170" s="1"/>
      <c r="MBR170" s="1"/>
      <c r="MBS170" s="1"/>
      <c r="MBT170" s="1"/>
      <c r="MBU170" s="1"/>
      <c r="MBV170" s="1"/>
      <c r="MBW170" s="1"/>
      <c r="MBX170" s="1"/>
      <c r="MBY170" s="1"/>
      <c r="MBZ170" s="1"/>
      <c r="MCA170" s="1"/>
      <c r="MCB170" s="1"/>
      <c r="MCC170" s="1"/>
      <c r="MCD170" s="1"/>
      <c r="MCE170" s="1"/>
      <c r="MCF170" s="1"/>
      <c r="MCG170" s="1"/>
      <c r="MCH170" s="1"/>
      <c r="MCI170" s="1"/>
      <c r="MCJ170" s="1"/>
      <c r="MCK170" s="1"/>
      <c r="MCL170" s="1"/>
      <c r="MCM170" s="1"/>
      <c r="MCN170" s="1"/>
      <c r="MCO170" s="1"/>
      <c r="MCP170" s="1"/>
      <c r="MCQ170" s="1"/>
      <c r="MCR170" s="1"/>
      <c r="MCS170" s="1"/>
      <c r="MCT170" s="1"/>
      <c r="MCU170" s="1"/>
      <c r="MCV170" s="1"/>
      <c r="MCW170" s="1"/>
      <c r="MCX170" s="1"/>
      <c r="MCY170" s="1"/>
      <c r="MCZ170" s="1"/>
      <c r="MDA170" s="1"/>
      <c r="MDB170" s="1"/>
      <c r="MDC170" s="1"/>
      <c r="MDD170" s="1"/>
      <c r="MDE170" s="1"/>
      <c r="MDF170" s="1"/>
      <c r="MDG170" s="1"/>
      <c r="MDH170" s="1"/>
      <c r="MDI170" s="1"/>
      <c r="MDJ170" s="1"/>
      <c r="MDK170" s="1"/>
      <c r="MDL170" s="1"/>
      <c r="MDM170" s="1"/>
      <c r="MDN170" s="1"/>
      <c r="MDO170" s="1"/>
      <c r="MDP170" s="1"/>
      <c r="MDQ170" s="1"/>
      <c r="MDR170" s="1"/>
      <c r="MDS170" s="1"/>
      <c r="MDT170" s="1"/>
      <c r="MDU170" s="1"/>
      <c r="MDV170" s="1"/>
      <c r="MDW170" s="1"/>
      <c r="MDX170" s="1"/>
      <c r="MDY170" s="1"/>
      <c r="MDZ170" s="1"/>
      <c r="MEA170" s="1"/>
      <c r="MEB170" s="1"/>
      <c r="MEC170" s="1"/>
      <c r="MED170" s="1"/>
      <c r="MEE170" s="1"/>
      <c r="MEF170" s="1"/>
      <c r="MEG170" s="1"/>
      <c r="MEH170" s="1"/>
      <c r="MEI170" s="1"/>
      <c r="MEJ170" s="1"/>
      <c r="MEK170" s="1"/>
      <c r="MEL170" s="1"/>
      <c r="MEM170" s="1"/>
      <c r="MEN170" s="1"/>
      <c r="MEO170" s="1"/>
      <c r="MEP170" s="1"/>
      <c r="MEQ170" s="1"/>
      <c r="MER170" s="1"/>
      <c r="MES170" s="1"/>
      <c r="MET170" s="1"/>
      <c r="MEU170" s="1"/>
      <c r="MEV170" s="1"/>
      <c r="MEW170" s="1"/>
      <c r="MEX170" s="1"/>
      <c r="MEY170" s="1"/>
      <c r="MEZ170" s="1"/>
      <c r="MFA170" s="1"/>
      <c r="MFB170" s="1"/>
      <c r="MFC170" s="1"/>
      <c r="MFD170" s="1"/>
      <c r="MFE170" s="1"/>
      <c r="MFF170" s="1"/>
      <c r="MFG170" s="1"/>
      <c r="MFH170" s="1"/>
      <c r="MFI170" s="1"/>
      <c r="MFJ170" s="1"/>
      <c r="MFK170" s="1"/>
      <c r="MFL170" s="1"/>
      <c r="MFM170" s="1"/>
      <c r="MFN170" s="1"/>
      <c r="MFO170" s="1"/>
      <c r="MFP170" s="1"/>
      <c r="MFQ170" s="1"/>
      <c r="MFR170" s="1"/>
      <c r="MFS170" s="1"/>
      <c r="MFT170" s="1"/>
      <c r="MFU170" s="1"/>
      <c r="MFV170" s="1"/>
      <c r="MFW170" s="1"/>
      <c r="MFX170" s="1"/>
      <c r="MFY170" s="1"/>
      <c r="MFZ170" s="1"/>
      <c r="MGA170" s="1"/>
      <c r="MGB170" s="1"/>
      <c r="MGC170" s="1"/>
      <c r="MGD170" s="1"/>
      <c r="MGE170" s="1"/>
      <c r="MGF170" s="1"/>
      <c r="MGG170" s="1"/>
      <c r="MGH170" s="1"/>
      <c r="MGI170" s="1"/>
      <c r="MGJ170" s="1"/>
      <c r="MGK170" s="1"/>
      <c r="MGL170" s="1"/>
      <c r="MGM170" s="1"/>
      <c r="MGN170" s="1"/>
      <c r="MGO170" s="1"/>
      <c r="MGP170" s="1"/>
      <c r="MGQ170" s="1"/>
      <c r="MGR170" s="1"/>
      <c r="MGS170" s="1"/>
      <c r="MGT170" s="1"/>
      <c r="MGU170" s="1"/>
      <c r="MGV170" s="1"/>
      <c r="MGW170" s="1"/>
      <c r="MGX170" s="1"/>
      <c r="MGY170" s="1"/>
      <c r="MGZ170" s="1"/>
      <c r="MHA170" s="1"/>
      <c r="MHB170" s="1"/>
      <c r="MHC170" s="1"/>
      <c r="MHD170" s="1"/>
      <c r="MHE170" s="1"/>
      <c r="MHF170" s="1"/>
      <c r="MHG170" s="1"/>
      <c r="MHH170" s="1"/>
      <c r="MHI170" s="1"/>
      <c r="MHJ170" s="1"/>
      <c r="MHK170" s="1"/>
      <c r="MHL170" s="1"/>
      <c r="MHM170" s="1"/>
      <c r="MHN170" s="1"/>
      <c r="MHO170" s="1"/>
      <c r="MHP170" s="1"/>
      <c r="MHQ170" s="1"/>
      <c r="MHR170" s="1"/>
      <c r="MHS170" s="1"/>
      <c r="MHT170" s="1"/>
      <c r="MHU170" s="1"/>
      <c r="MHV170" s="1"/>
      <c r="MHW170" s="1"/>
      <c r="MHX170" s="1"/>
      <c r="MHY170" s="1"/>
      <c r="MHZ170" s="1"/>
      <c r="MIA170" s="1"/>
      <c r="MIB170" s="1"/>
      <c r="MIC170" s="1"/>
      <c r="MID170" s="1"/>
      <c r="MIE170" s="1"/>
      <c r="MIF170" s="1"/>
      <c r="MIG170" s="1"/>
      <c r="MIH170" s="1"/>
      <c r="MII170" s="1"/>
      <c r="MIJ170" s="1"/>
      <c r="MIK170" s="1"/>
      <c r="MIL170" s="1"/>
      <c r="MIM170" s="1"/>
      <c r="MIN170" s="1"/>
      <c r="MIO170" s="1"/>
      <c r="MIP170" s="1"/>
      <c r="MIQ170" s="1"/>
      <c r="MIR170" s="1"/>
      <c r="MIS170" s="1"/>
      <c r="MIT170" s="1"/>
      <c r="MIU170" s="1"/>
      <c r="MIV170" s="1"/>
      <c r="MIW170" s="1"/>
      <c r="MIX170" s="1"/>
      <c r="MIY170" s="1"/>
      <c r="MIZ170" s="1"/>
      <c r="MJA170" s="1"/>
      <c r="MJB170" s="1"/>
      <c r="MJC170" s="1"/>
      <c r="MJD170" s="1"/>
      <c r="MJE170" s="1"/>
      <c r="MJF170" s="1"/>
      <c r="MJG170" s="1"/>
      <c r="MJH170" s="1"/>
      <c r="MJI170" s="1"/>
      <c r="MJJ170" s="1"/>
      <c r="MJK170" s="1"/>
      <c r="MJL170" s="1"/>
      <c r="MJM170" s="1"/>
      <c r="MJN170" s="1"/>
      <c r="MJO170" s="1"/>
      <c r="MJP170" s="1"/>
      <c r="MJQ170" s="1"/>
      <c r="MJR170" s="1"/>
      <c r="MJS170" s="1"/>
      <c r="MJT170" s="1"/>
      <c r="MJU170" s="1"/>
      <c r="MJV170" s="1"/>
      <c r="MJW170" s="1"/>
      <c r="MJX170" s="1"/>
      <c r="MJY170" s="1"/>
      <c r="MJZ170" s="1"/>
      <c r="MKA170" s="1"/>
      <c r="MKB170" s="1"/>
      <c r="MKC170" s="1"/>
      <c r="MKD170" s="1"/>
      <c r="MKE170" s="1"/>
      <c r="MKF170" s="1"/>
      <c r="MKG170" s="1"/>
      <c r="MKH170" s="1"/>
      <c r="MKI170" s="1"/>
      <c r="MKJ170" s="1"/>
      <c r="MKK170" s="1"/>
      <c r="MKL170" s="1"/>
      <c r="MKM170" s="1"/>
      <c r="MKN170" s="1"/>
      <c r="MKO170" s="1"/>
      <c r="MKP170" s="1"/>
      <c r="MKQ170" s="1"/>
      <c r="MKR170" s="1"/>
      <c r="MKS170" s="1"/>
      <c r="MKT170" s="1"/>
      <c r="MKU170" s="1"/>
      <c r="MKV170" s="1"/>
      <c r="MKW170" s="1"/>
      <c r="MKX170" s="1"/>
      <c r="MKY170" s="1"/>
      <c r="MKZ170" s="1"/>
      <c r="MLA170" s="1"/>
      <c r="MLB170" s="1"/>
      <c r="MLC170" s="1"/>
      <c r="MLD170" s="1"/>
      <c r="MLE170" s="1"/>
      <c r="MLF170" s="1"/>
      <c r="MLG170" s="1"/>
      <c r="MLH170" s="1"/>
      <c r="MLI170" s="1"/>
      <c r="MLJ170" s="1"/>
      <c r="MLK170" s="1"/>
      <c r="MLL170" s="1"/>
      <c r="MLM170" s="1"/>
      <c r="MLN170" s="1"/>
      <c r="MLO170" s="1"/>
      <c r="MLP170" s="1"/>
      <c r="MLQ170" s="1"/>
      <c r="MLR170" s="1"/>
      <c r="MLS170" s="1"/>
      <c r="MLT170" s="1"/>
      <c r="MLU170" s="1"/>
      <c r="MLV170" s="1"/>
      <c r="MLW170" s="1"/>
      <c r="MLX170" s="1"/>
      <c r="MLY170" s="1"/>
      <c r="MLZ170" s="1"/>
      <c r="MMA170" s="1"/>
      <c r="MMB170" s="1"/>
      <c r="MMC170" s="1"/>
      <c r="MMD170" s="1"/>
      <c r="MME170" s="1"/>
      <c r="MMF170" s="1"/>
      <c r="MMG170" s="1"/>
      <c r="MMH170" s="1"/>
      <c r="MMI170" s="1"/>
      <c r="MMJ170" s="1"/>
      <c r="MMK170" s="1"/>
      <c r="MML170" s="1"/>
      <c r="MMM170" s="1"/>
      <c r="MMN170" s="1"/>
      <c r="MMO170" s="1"/>
      <c r="MMP170" s="1"/>
      <c r="MMQ170" s="1"/>
      <c r="MMR170" s="1"/>
      <c r="MMS170" s="1"/>
      <c r="MMT170" s="1"/>
      <c r="MMU170" s="1"/>
      <c r="MMV170" s="1"/>
      <c r="MMW170" s="1"/>
      <c r="MMX170" s="1"/>
      <c r="MMY170" s="1"/>
      <c r="MMZ170" s="1"/>
      <c r="MNA170" s="1"/>
      <c r="MNB170" s="1"/>
      <c r="MNC170" s="1"/>
      <c r="MND170" s="1"/>
      <c r="MNE170" s="1"/>
      <c r="MNF170" s="1"/>
      <c r="MNG170" s="1"/>
      <c r="MNH170" s="1"/>
      <c r="MNI170" s="1"/>
      <c r="MNJ170" s="1"/>
      <c r="MNK170" s="1"/>
      <c r="MNL170" s="1"/>
      <c r="MNM170" s="1"/>
      <c r="MNN170" s="1"/>
      <c r="MNO170" s="1"/>
      <c r="MNP170" s="1"/>
      <c r="MNQ170" s="1"/>
      <c r="MNR170" s="1"/>
      <c r="MNS170" s="1"/>
      <c r="MNT170" s="1"/>
      <c r="MNU170" s="1"/>
      <c r="MNV170" s="1"/>
      <c r="MNW170" s="1"/>
      <c r="MNX170" s="1"/>
      <c r="MNY170" s="1"/>
      <c r="MNZ170" s="1"/>
      <c r="MOA170" s="1"/>
      <c r="MOB170" s="1"/>
      <c r="MOC170" s="1"/>
      <c r="MOD170" s="1"/>
      <c r="MOE170" s="1"/>
      <c r="MOF170" s="1"/>
      <c r="MOG170" s="1"/>
      <c r="MOH170" s="1"/>
      <c r="MOI170" s="1"/>
      <c r="MOJ170" s="1"/>
      <c r="MOK170" s="1"/>
      <c r="MOL170" s="1"/>
      <c r="MOM170" s="1"/>
      <c r="MON170" s="1"/>
      <c r="MOO170" s="1"/>
      <c r="MOP170" s="1"/>
      <c r="MOQ170" s="1"/>
      <c r="MOR170" s="1"/>
      <c r="MOS170" s="1"/>
      <c r="MOT170" s="1"/>
      <c r="MOU170" s="1"/>
      <c r="MOV170" s="1"/>
      <c r="MOW170" s="1"/>
      <c r="MOX170" s="1"/>
      <c r="MOY170" s="1"/>
      <c r="MOZ170" s="1"/>
      <c r="MPA170" s="1"/>
      <c r="MPB170" s="1"/>
      <c r="MPC170" s="1"/>
      <c r="MPD170" s="1"/>
      <c r="MPE170" s="1"/>
      <c r="MPF170" s="1"/>
      <c r="MPG170" s="1"/>
      <c r="MPH170" s="1"/>
      <c r="MPI170" s="1"/>
      <c r="MPJ170" s="1"/>
      <c r="MPK170" s="1"/>
      <c r="MPL170" s="1"/>
      <c r="MPM170" s="1"/>
      <c r="MPN170" s="1"/>
      <c r="MPO170" s="1"/>
      <c r="MPP170" s="1"/>
      <c r="MPQ170" s="1"/>
      <c r="MPR170" s="1"/>
      <c r="MPS170" s="1"/>
      <c r="MPT170" s="1"/>
      <c r="MPU170" s="1"/>
      <c r="MPV170" s="1"/>
      <c r="MPW170" s="1"/>
      <c r="MPX170" s="1"/>
      <c r="MPY170" s="1"/>
      <c r="MPZ170" s="1"/>
      <c r="MQA170" s="1"/>
      <c r="MQB170" s="1"/>
      <c r="MQC170" s="1"/>
      <c r="MQD170" s="1"/>
      <c r="MQE170" s="1"/>
      <c r="MQF170" s="1"/>
      <c r="MQG170" s="1"/>
      <c r="MQH170" s="1"/>
      <c r="MQI170" s="1"/>
      <c r="MQJ170" s="1"/>
      <c r="MQK170" s="1"/>
      <c r="MQL170" s="1"/>
      <c r="MQM170" s="1"/>
      <c r="MQN170" s="1"/>
      <c r="MQO170" s="1"/>
      <c r="MQP170" s="1"/>
      <c r="MQQ170" s="1"/>
      <c r="MQR170" s="1"/>
      <c r="MQS170" s="1"/>
      <c r="MQT170" s="1"/>
      <c r="MQU170" s="1"/>
      <c r="MQV170" s="1"/>
      <c r="MQW170" s="1"/>
      <c r="MQX170" s="1"/>
      <c r="MQY170" s="1"/>
      <c r="MQZ170" s="1"/>
      <c r="MRA170" s="1"/>
      <c r="MRB170" s="1"/>
      <c r="MRC170" s="1"/>
      <c r="MRD170" s="1"/>
      <c r="MRE170" s="1"/>
      <c r="MRF170" s="1"/>
      <c r="MRG170" s="1"/>
      <c r="MRH170" s="1"/>
      <c r="MRI170" s="1"/>
      <c r="MRJ170" s="1"/>
      <c r="MRK170" s="1"/>
      <c r="MRL170" s="1"/>
      <c r="MRM170" s="1"/>
      <c r="MRN170" s="1"/>
      <c r="MRO170" s="1"/>
      <c r="MRP170" s="1"/>
      <c r="MRQ170" s="1"/>
      <c r="MRR170" s="1"/>
      <c r="MRS170" s="1"/>
      <c r="MRT170" s="1"/>
      <c r="MRU170" s="1"/>
      <c r="MRV170" s="1"/>
      <c r="MRW170" s="1"/>
      <c r="MRX170" s="1"/>
      <c r="MRY170" s="1"/>
      <c r="MRZ170" s="1"/>
      <c r="MSA170" s="1"/>
      <c r="MSB170" s="1"/>
      <c r="MSC170" s="1"/>
      <c r="MSD170" s="1"/>
      <c r="MSE170" s="1"/>
      <c r="MSF170" s="1"/>
      <c r="MSG170" s="1"/>
      <c r="MSH170" s="1"/>
      <c r="MSI170" s="1"/>
      <c r="MSJ170" s="1"/>
      <c r="MSK170" s="1"/>
      <c r="MSL170" s="1"/>
      <c r="MSM170" s="1"/>
      <c r="MSN170" s="1"/>
      <c r="MSO170" s="1"/>
      <c r="MSP170" s="1"/>
      <c r="MSQ170" s="1"/>
      <c r="MSR170" s="1"/>
      <c r="MSS170" s="1"/>
      <c r="MST170" s="1"/>
      <c r="MSU170" s="1"/>
      <c r="MSV170" s="1"/>
      <c r="MSW170" s="1"/>
      <c r="MSX170" s="1"/>
      <c r="MSY170" s="1"/>
      <c r="MSZ170" s="1"/>
      <c r="MTA170" s="1"/>
      <c r="MTB170" s="1"/>
      <c r="MTC170" s="1"/>
      <c r="MTD170" s="1"/>
      <c r="MTE170" s="1"/>
      <c r="MTF170" s="1"/>
      <c r="MTG170" s="1"/>
      <c r="MTH170" s="1"/>
      <c r="MTI170" s="1"/>
      <c r="MTJ170" s="1"/>
      <c r="MTK170" s="1"/>
      <c r="MTL170" s="1"/>
      <c r="MTM170" s="1"/>
      <c r="MTN170" s="1"/>
      <c r="MTO170" s="1"/>
      <c r="MTP170" s="1"/>
      <c r="MTQ170" s="1"/>
      <c r="MTR170" s="1"/>
      <c r="MTS170" s="1"/>
      <c r="MTT170" s="1"/>
      <c r="MTU170" s="1"/>
      <c r="MTV170" s="1"/>
      <c r="MTW170" s="1"/>
      <c r="MTX170" s="1"/>
      <c r="MTY170" s="1"/>
      <c r="MTZ170" s="1"/>
      <c r="MUA170" s="1"/>
      <c r="MUB170" s="1"/>
      <c r="MUC170" s="1"/>
      <c r="MUD170" s="1"/>
      <c r="MUE170" s="1"/>
      <c r="MUF170" s="1"/>
      <c r="MUG170" s="1"/>
      <c r="MUH170" s="1"/>
      <c r="MUI170" s="1"/>
      <c r="MUJ170" s="1"/>
      <c r="MUK170" s="1"/>
      <c r="MUL170" s="1"/>
      <c r="MUM170" s="1"/>
      <c r="MUN170" s="1"/>
      <c r="MUO170" s="1"/>
      <c r="MUP170" s="1"/>
      <c r="MUQ170" s="1"/>
      <c r="MUR170" s="1"/>
      <c r="MUS170" s="1"/>
      <c r="MUT170" s="1"/>
      <c r="MUU170" s="1"/>
      <c r="MUV170" s="1"/>
      <c r="MUW170" s="1"/>
      <c r="MUX170" s="1"/>
      <c r="MUY170" s="1"/>
      <c r="MUZ170" s="1"/>
      <c r="MVA170" s="1"/>
      <c r="MVB170" s="1"/>
      <c r="MVC170" s="1"/>
      <c r="MVD170" s="1"/>
      <c r="MVE170" s="1"/>
      <c r="MVF170" s="1"/>
      <c r="MVG170" s="1"/>
      <c r="MVH170" s="1"/>
      <c r="MVI170" s="1"/>
      <c r="MVJ170" s="1"/>
      <c r="MVK170" s="1"/>
      <c r="MVL170" s="1"/>
      <c r="MVM170" s="1"/>
      <c r="MVN170" s="1"/>
      <c r="MVO170" s="1"/>
      <c r="MVP170" s="1"/>
      <c r="MVQ170" s="1"/>
      <c r="MVR170" s="1"/>
      <c r="MVS170" s="1"/>
      <c r="MVT170" s="1"/>
      <c r="MVU170" s="1"/>
      <c r="MVV170" s="1"/>
      <c r="MVW170" s="1"/>
      <c r="MVX170" s="1"/>
      <c r="MVY170" s="1"/>
      <c r="MVZ170" s="1"/>
      <c r="MWA170" s="1"/>
      <c r="MWB170" s="1"/>
      <c r="MWC170" s="1"/>
      <c r="MWD170" s="1"/>
      <c r="MWE170" s="1"/>
      <c r="MWF170" s="1"/>
      <c r="MWG170" s="1"/>
      <c r="MWH170" s="1"/>
      <c r="MWI170" s="1"/>
      <c r="MWJ170" s="1"/>
      <c r="MWK170" s="1"/>
      <c r="MWL170" s="1"/>
      <c r="MWM170" s="1"/>
      <c r="MWN170" s="1"/>
      <c r="MWO170" s="1"/>
      <c r="MWP170" s="1"/>
      <c r="MWQ170" s="1"/>
      <c r="MWR170" s="1"/>
      <c r="MWS170" s="1"/>
      <c r="MWT170" s="1"/>
      <c r="MWU170" s="1"/>
      <c r="MWV170" s="1"/>
      <c r="MWW170" s="1"/>
      <c r="MWX170" s="1"/>
      <c r="MWY170" s="1"/>
      <c r="MWZ170" s="1"/>
      <c r="MXA170" s="1"/>
      <c r="MXB170" s="1"/>
      <c r="MXC170" s="1"/>
      <c r="MXD170" s="1"/>
      <c r="MXE170" s="1"/>
      <c r="MXF170" s="1"/>
      <c r="MXG170" s="1"/>
      <c r="MXH170" s="1"/>
      <c r="MXI170" s="1"/>
      <c r="MXJ170" s="1"/>
      <c r="MXK170" s="1"/>
      <c r="MXL170" s="1"/>
      <c r="MXM170" s="1"/>
      <c r="MXN170" s="1"/>
      <c r="MXO170" s="1"/>
      <c r="MXP170" s="1"/>
      <c r="MXQ170" s="1"/>
      <c r="MXR170" s="1"/>
      <c r="MXS170" s="1"/>
      <c r="MXT170" s="1"/>
      <c r="MXU170" s="1"/>
      <c r="MXV170" s="1"/>
      <c r="MXW170" s="1"/>
      <c r="MXX170" s="1"/>
      <c r="MXY170" s="1"/>
      <c r="MXZ170" s="1"/>
      <c r="MYA170" s="1"/>
      <c r="MYB170" s="1"/>
      <c r="MYC170" s="1"/>
      <c r="MYD170" s="1"/>
      <c r="MYE170" s="1"/>
      <c r="MYF170" s="1"/>
      <c r="MYG170" s="1"/>
      <c r="MYH170" s="1"/>
      <c r="MYI170" s="1"/>
      <c r="MYJ170" s="1"/>
      <c r="MYK170" s="1"/>
      <c r="MYL170" s="1"/>
      <c r="MYM170" s="1"/>
      <c r="MYN170" s="1"/>
      <c r="MYO170" s="1"/>
      <c r="MYP170" s="1"/>
      <c r="MYQ170" s="1"/>
      <c r="MYR170" s="1"/>
      <c r="MYS170" s="1"/>
      <c r="MYT170" s="1"/>
      <c r="MYU170" s="1"/>
      <c r="MYV170" s="1"/>
      <c r="MYW170" s="1"/>
      <c r="MYX170" s="1"/>
      <c r="MYY170" s="1"/>
      <c r="MYZ170" s="1"/>
      <c r="MZA170" s="1"/>
      <c r="MZB170" s="1"/>
      <c r="MZC170" s="1"/>
      <c r="MZD170" s="1"/>
      <c r="MZE170" s="1"/>
      <c r="MZF170" s="1"/>
      <c r="MZG170" s="1"/>
      <c r="MZH170" s="1"/>
      <c r="MZI170" s="1"/>
      <c r="MZJ170" s="1"/>
      <c r="MZK170" s="1"/>
      <c r="MZL170" s="1"/>
      <c r="MZM170" s="1"/>
      <c r="MZN170" s="1"/>
      <c r="MZO170" s="1"/>
      <c r="MZP170" s="1"/>
      <c r="MZQ170" s="1"/>
      <c r="MZR170" s="1"/>
      <c r="MZS170" s="1"/>
      <c r="MZT170" s="1"/>
      <c r="MZU170" s="1"/>
      <c r="MZV170" s="1"/>
      <c r="MZW170" s="1"/>
      <c r="MZX170" s="1"/>
      <c r="MZY170" s="1"/>
      <c r="MZZ170" s="1"/>
      <c r="NAA170" s="1"/>
      <c r="NAB170" s="1"/>
      <c r="NAC170" s="1"/>
      <c r="NAD170" s="1"/>
      <c r="NAE170" s="1"/>
      <c r="NAF170" s="1"/>
      <c r="NAG170" s="1"/>
      <c r="NAH170" s="1"/>
      <c r="NAI170" s="1"/>
      <c r="NAJ170" s="1"/>
      <c r="NAK170" s="1"/>
      <c r="NAL170" s="1"/>
      <c r="NAM170" s="1"/>
      <c r="NAN170" s="1"/>
      <c r="NAO170" s="1"/>
      <c r="NAP170" s="1"/>
      <c r="NAQ170" s="1"/>
      <c r="NAR170" s="1"/>
      <c r="NAS170" s="1"/>
      <c r="NAT170" s="1"/>
      <c r="NAU170" s="1"/>
      <c r="NAV170" s="1"/>
      <c r="NAW170" s="1"/>
      <c r="NAX170" s="1"/>
      <c r="NAY170" s="1"/>
      <c r="NAZ170" s="1"/>
      <c r="NBA170" s="1"/>
      <c r="NBB170" s="1"/>
      <c r="NBC170" s="1"/>
      <c r="NBD170" s="1"/>
      <c r="NBE170" s="1"/>
      <c r="NBF170" s="1"/>
      <c r="NBG170" s="1"/>
      <c r="NBH170" s="1"/>
      <c r="NBI170" s="1"/>
      <c r="NBJ170" s="1"/>
      <c r="NBK170" s="1"/>
      <c r="NBL170" s="1"/>
      <c r="NBM170" s="1"/>
      <c r="NBN170" s="1"/>
      <c r="NBO170" s="1"/>
      <c r="NBP170" s="1"/>
      <c r="NBQ170" s="1"/>
      <c r="NBR170" s="1"/>
      <c r="NBS170" s="1"/>
      <c r="NBT170" s="1"/>
      <c r="NBU170" s="1"/>
      <c r="NBV170" s="1"/>
      <c r="NBW170" s="1"/>
      <c r="NBX170" s="1"/>
      <c r="NBY170" s="1"/>
      <c r="NBZ170" s="1"/>
      <c r="NCA170" s="1"/>
      <c r="NCB170" s="1"/>
      <c r="NCC170" s="1"/>
      <c r="NCD170" s="1"/>
      <c r="NCE170" s="1"/>
      <c r="NCF170" s="1"/>
      <c r="NCG170" s="1"/>
      <c r="NCH170" s="1"/>
      <c r="NCI170" s="1"/>
      <c r="NCJ170" s="1"/>
      <c r="NCK170" s="1"/>
      <c r="NCL170" s="1"/>
      <c r="NCM170" s="1"/>
      <c r="NCN170" s="1"/>
      <c r="NCO170" s="1"/>
      <c r="NCP170" s="1"/>
      <c r="NCQ170" s="1"/>
      <c r="NCR170" s="1"/>
      <c r="NCS170" s="1"/>
      <c r="NCT170" s="1"/>
      <c r="NCU170" s="1"/>
      <c r="NCV170" s="1"/>
      <c r="NCW170" s="1"/>
      <c r="NCX170" s="1"/>
      <c r="NCY170" s="1"/>
      <c r="NCZ170" s="1"/>
      <c r="NDA170" s="1"/>
      <c r="NDB170" s="1"/>
      <c r="NDC170" s="1"/>
      <c r="NDD170" s="1"/>
      <c r="NDE170" s="1"/>
      <c r="NDF170" s="1"/>
      <c r="NDG170" s="1"/>
      <c r="NDH170" s="1"/>
      <c r="NDI170" s="1"/>
      <c r="NDJ170" s="1"/>
      <c r="NDK170" s="1"/>
      <c r="NDL170" s="1"/>
      <c r="NDM170" s="1"/>
      <c r="NDN170" s="1"/>
      <c r="NDO170" s="1"/>
      <c r="NDP170" s="1"/>
      <c r="NDQ170" s="1"/>
      <c r="NDR170" s="1"/>
      <c r="NDS170" s="1"/>
      <c r="NDT170" s="1"/>
      <c r="NDU170" s="1"/>
      <c r="NDV170" s="1"/>
      <c r="NDW170" s="1"/>
      <c r="NDX170" s="1"/>
      <c r="NDY170" s="1"/>
      <c r="NDZ170" s="1"/>
      <c r="NEA170" s="1"/>
      <c r="NEB170" s="1"/>
      <c r="NEC170" s="1"/>
      <c r="NED170" s="1"/>
      <c r="NEE170" s="1"/>
      <c r="NEF170" s="1"/>
      <c r="NEG170" s="1"/>
      <c r="NEH170" s="1"/>
      <c r="NEI170" s="1"/>
      <c r="NEJ170" s="1"/>
      <c r="NEK170" s="1"/>
      <c r="NEL170" s="1"/>
      <c r="NEM170" s="1"/>
      <c r="NEN170" s="1"/>
      <c r="NEO170" s="1"/>
      <c r="NEP170" s="1"/>
      <c r="NEQ170" s="1"/>
      <c r="NER170" s="1"/>
      <c r="NES170" s="1"/>
      <c r="NET170" s="1"/>
      <c r="NEU170" s="1"/>
      <c r="NEV170" s="1"/>
      <c r="NEW170" s="1"/>
      <c r="NEX170" s="1"/>
      <c r="NEY170" s="1"/>
      <c r="NEZ170" s="1"/>
      <c r="NFA170" s="1"/>
      <c r="NFB170" s="1"/>
      <c r="NFC170" s="1"/>
      <c r="NFD170" s="1"/>
      <c r="NFE170" s="1"/>
      <c r="NFF170" s="1"/>
      <c r="NFG170" s="1"/>
      <c r="NFH170" s="1"/>
      <c r="NFI170" s="1"/>
      <c r="NFJ170" s="1"/>
      <c r="NFK170" s="1"/>
      <c r="NFL170" s="1"/>
      <c r="NFM170" s="1"/>
      <c r="NFN170" s="1"/>
      <c r="NFO170" s="1"/>
      <c r="NFP170" s="1"/>
      <c r="NFQ170" s="1"/>
      <c r="NFR170" s="1"/>
      <c r="NFS170" s="1"/>
      <c r="NFT170" s="1"/>
      <c r="NFU170" s="1"/>
      <c r="NFV170" s="1"/>
      <c r="NFW170" s="1"/>
      <c r="NFX170" s="1"/>
      <c r="NFY170" s="1"/>
      <c r="NFZ170" s="1"/>
      <c r="NGA170" s="1"/>
      <c r="NGB170" s="1"/>
      <c r="NGC170" s="1"/>
      <c r="NGD170" s="1"/>
      <c r="NGE170" s="1"/>
      <c r="NGF170" s="1"/>
      <c r="NGG170" s="1"/>
      <c r="NGH170" s="1"/>
      <c r="NGI170" s="1"/>
      <c r="NGJ170" s="1"/>
      <c r="NGK170" s="1"/>
      <c r="NGL170" s="1"/>
      <c r="NGM170" s="1"/>
      <c r="NGN170" s="1"/>
      <c r="NGO170" s="1"/>
      <c r="NGP170" s="1"/>
      <c r="NGQ170" s="1"/>
      <c r="NGR170" s="1"/>
      <c r="NGS170" s="1"/>
      <c r="NGT170" s="1"/>
      <c r="NGU170" s="1"/>
      <c r="NGV170" s="1"/>
      <c r="NGW170" s="1"/>
      <c r="NGX170" s="1"/>
      <c r="NGY170" s="1"/>
      <c r="NGZ170" s="1"/>
      <c r="NHA170" s="1"/>
      <c r="NHB170" s="1"/>
      <c r="NHC170" s="1"/>
      <c r="NHD170" s="1"/>
      <c r="NHE170" s="1"/>
      <c r="NHF170" s="1"/>
      <c r="NHG170" s="1"/>
      <c r="NHH170" s="1"/>
      <c r="NHI170" s="1"/>
      <c r="NHJ170" s="1"/>
      <c r="NHK170" s="1"/>
      <c r="NHL170" s="1"/>
      <c r="NHM170" s="1"/>
      <c r="NHN170" s="1"/>
      <c r="NHO170" s="1"/>
      <c r="NHP170" s="1"/>
      <c r="NHQ170" s="1"/>
      <c r="NHR170" s="1"/>
      <c r="NHS170" s="1"/>
      <c r="NHT170" s="1"/>
      <c r="NHU170" s="1"/>
      <c r="NHV170" s="1"/>
      <c r="NHW170" s="1"/>
      <c r="NHX170" s="1"/>
      <c r="NHY170" s="1"/>
      <c r="NHZ170" s="1"/>
      <c r="NIA170" s="1"/>
      <c r="NIB170" s="1"/>
      <c r="NIC170" s="1"/>
      <c r="NID170" s="1"/>
      <c r="NIE170" s="1"/>
      <c r="NIF170" s="1"/>
      <c r="NIG170" s="1"/>
      <c r="NIH170" s="1"/>
      <c r="NII170" s="1"/>
      <c r="NIJ170" s="1"/>
      <c r="NIK170" s="1"/>
      <c r="NIL170" s="1"/>
      <c r="NIM170" s="1"/>
      <c r="NIN170" s="1"/>
      <c r="NIO170" s="1"/>
      <c r="NIP170" s="1"/>
      <c r="NIQ170" s="1"/>
      <c r="NIR170" s="1"/>
      <c r="NIS170" s="1"/>
      <c r="NIT170" s="1"/>
      <c r="NIU170" s="1"/>
      <c r="NIV170" s="1"/>
      <c r="NIW170" s="1"/>
      <c r="NIX170" s="1"/>
      <c r="NIY170" s="1"/>
      <c r="NIZ170" s="1"/>
      <c r="NJA170" s="1"/>
      <c r="NJB170" s="1"/>
      <c r="NJC170" s="1"/>
      <c r="NJD170" s="1"/>
      <c r="NJE170" s="1"/>
      <c r="NJF170" s="1"/>
      <c r="NJG170" s="1"/>
      <c r="NJH170" s="1"/>
      <c r="NJI170" s="1"/>
      <c r="NJJ170" s="1"/>
      <c r="NJK170" s="1"/>
      <c r="NJL170" s="1"/>
      <c r="NJM170" s="1"/>
      <c r="NJN170" s="1"/>
      <c r="NJO170" s="1"/>
      <c r="NJP170" s="1"/>
      <c r="NJQ170" s="1"/>
      <c r="NJR170" s="1"/>
      <c r="NJS170" s="1"/>
      <c r="NJT170" s="1"/>
      <c r="NJU170" s="1"/>
      <c r="NJV170" s="1"/>
      <c r="NJW170" s="1"/>
      <c r="NJX170" s="1"/>
      <c r="NJY170" s="1"/>
      <c r="NJZ170" s="1"/>
      <c r="NKA170" s="1"/>
      <c r="NKB170" s="1"/>
      <c r="NKC170" s="1"/>
      <c r="NKD170" s="1"/>
      <c r="NKE170" s="1"/>
      <c r="NKF170" s="1"/>
      <c r="NKG170" s="1"/>
      <c r="NKH170" s="1"/>
      <c r="NKI170" s="1"/>
      <c r="NKJ170" s="1"/>
      <c r="NKK170" s="1"/>
      <c r="NKL170" s="1"/>
      <c r="NKM170" s="1"/>
      <c r="NKN170" s="1"/>
      <c r="NKO170" s="1"/>
      <c r="NKP170" s="1"/>
      <c r="NKQ170" s="1"/>
      <c r="NKR170" s="1"/>
      <c r="NKS170" s="1"/>
      <c r="NKT170" s="1"/>
      <c r="NKU170" s="1"/>
      <c r="NKV170" s="1"/>
      <c r="NKW170" s="1"/>
      <c r="NKX170" s="1"/>
      <c r="NKY170" s="1"/>
      <c r="NKZ170" s="1"/>
      <c r="NLA170" s="1"/>
      <c r="NLB170" s="1"/>
      <c r="NLC170" s="1"/>
      <c r="NLD170" s="1"/>
      <c r="NLE170" s="1"/>
      <c r="NLF170" s="1"/>
      <c r="NLG170" s="1"/>
      <c r="NLH170" s="1"/>
      <c r="NLI170" s="1"/>
      <c r="NLJ170" s="1"/>
      <c r="NLK170" s="1"/>
      <c r="NLL170" s="1"/>
      <c r="NLM170" s="1"/>
      <c r="NLN170" s="1"/>
      <c r="NLO170" s="1"/>
      <c r="NLP170" s="1"/>
      <c r="NLQ170" s="1"/>
      <c r="NLR170" s="1"/>
      <c r="NLS170" s="1"/>
      <c r="NLT170" s="1"/>
      <c r="NLU170" s="1"/>
      <c r="NLV170" s="1"/>
      <c r="NLW170" s="1"/>
      <c r="NLX170" s="1"/>
      <c r="NLY170" s="1"/>
      <c r="NLZ170" s="1"/>
      <c r="NMA170" s="1"/>
      <c r="NMB170" s="1"/>
      <c r="NMC170" s="1"/>
      <c r="NMD170" s="1"/>
      <c r="NME170" s="1"/>
      <c r="NMF170" s="1"/>
      <c r="NMG170" s="1"/>
      <c r="NMH170" s="1"/>
      <c r="NMI170" s="1"/>
      <c r="NMJ170" s="1"/>
      <c r="NMK170" s="1"/>
      <c r="NML170" s="1"/>
      <c r="NMM170" s="1"/>
      <c r="NMN170" s="1"/>
      <c r="NMO170" s="1"/>
      <c r="NMP170" s="1"/>
      <c r="NMQ170" s="1"/>
      <c r="NMR170" s="1"/>
      <c r="NMS170" s="1"/>
      <c r="NMT170" s="1"/>
      <c r="NMU170" s="1"/>
      <c r="NMV170" s="1"/>
      <c r="NMW170" s="1"/>
      <c r="NMX170" s="1"/>
      <c r="NMY170" s="1"/>
      <c r="NMZ170" s="1"/>
      <c r="NNA170" s="1"/>
      <c r="NNB170" s="1"/>
      <c r="NNC170" s="1"/>
      <c r="NND170" s="1"/>
      <c r="NNE170" s="1"/>
      <c r="NNF170" s="1"/>
      <c r="NNG170" s="1"/>
      <c r="NNH170" s="1"/>
      <c r="NNI170" s="1"/>
      <c r="NNJ170" s="1"/>
      <c r="NNK170" s="1"/>
      <c r="NNL170" s="1"/>
      <c r="NNM170" s="1"/>
      <c r="NNN170" s="1"/>
      <c r="NNO170" s="1"/>
      <c r="NNP170" s="1"/>
      <c r="NNQ170" s="1"/>
      <c r="NNR170" s="1"/>
      <c r="NNS170" s="1"/>
      <c r="NNT170" s="1"/>
      <c r="NNU170" s="1"/>
      <c r="NNV170" s="1"/>
      <c r="NNW170" s="1"/>
      <c r="NNX170" s="1"/>
      <c r="NNY170" s="1"/>
      <c r="NNZ170" s="1"/>
      <c r="NOA170" s="1"/>
      <c r="NOB170" s="1"/>
      <c r="NOC170" s="1"/>
      <c r="NOD170" s="1"/>
      <c r="NOE170" s="1"/>
      <c r="NOF170" s="1"/>
      <c r="NOG170" s="1"/>
      <c r="NOH170" s="1"/>
      <c r="NOI170" s="1"/>
      <c r="NOJ170" s="1"/>
      <c r="NOK170" s="1"/>
      <c r="NOL170" s="1"/>
      <c r="NOM170" s="1"/>
      <c r="NON170" s="1"/>
      <c r="NOO170" s="1"/>
      <c r="NOP170" s="1"/>
      <c r="NOQ170" s="1"/>
      <c r="NOR170" s="1"/>
      <c r="NOS170" s="1"/>
      <c r="NOT170" s="1"/>
      <c r="NOU170" s="1"/>
      <c r="NOV170" s="1"/>
      <c r="NOW170" s="1"/>
      <c r="NOX170" s="1"/>
      <c r="NOY170" s="1"/>
      <c r="NOZ170" s="1"/>
      <c r="NPA170" s="1"/>
      <c r="NPB170" s="1"/>
      <c r="NPC170" s="1"/>
      <c r="NPD170" s="1"/>
      <c r="NPE170" s="1"/>
      <c r="NPF170" s="1"/>
      <c r="NPG170" s="1"/>
      <c r="NPH170" s="1"/>
      <c r="NPI170" s="1"/>
      <c r="NPJ170" s="1"/>
      <c r="NPK170" s="1"/>
      <c r="NPL170" s="1"/>
      <c r="NPM170" s="1"/>
      <c r="NPN170" s="1"/>
      <c r="NPO170" s="1"/>
      <c r="NPP170" s="1"/>
      <c r="NPQ170" s="1"/>
      <c r="NPR170" s="1"/>
      <c r="NPS170" s="1"/>
      <c r="NPT170" s="1"/>
      <c r="NPU170" s="1"/>
      <c r="NPV170" s="1"/>
      <c r="NPW170" s="1"/>
      <c r="NPX170" s="1"/>
      <c r="NPY170" s="1"/>
      <c r="NPZ170" s="1"/>
      <c r="NQA170" s="1"/>
      <c r="NQB170" s="1"/>
      <c r="NQC170" s="1"/>
      <c r="NQD170" s="1"/>
      <c r="NQE170" s="1"/>
      <c r="NQF170" s="1"/>
      <c r="NQG170" s="1"/>
      <c r="NQH170" s="1"/>
      <c r="NQI170" s="1"/>
      <c r="NQJ170" s="1"/>
      <c r="NQK170" s="1"/>
      <c r="NQL170" s="1"/>
      <c r="NQM170" s="1"/>
      <c r="NQN170" s="1"/>
      <c r="NQO170" s="1"/>
      <c r="NQP170" s="1"/>
      <c r="NQQ170" s="1"/>
      <c r="NQR170" s="1"/>
      <c r="NQS170" s="1"/>
      <c r="NQT170" s="1"/>
      <c r="NQU170" s="1"/>
      <c r="NQV170" s="1"/>
      <c r="NQW170" s="1"/>
      <c r="NQX170" s="1"/>
      <c r="NQY170" s="1"/>
      <c r="NQZ170" s="1"/>
      <c r="NRA170" s="1"/>
      <c r="NRB170" s="1"/>
      <c r="NRC170" s="1"/>
      <c r="NRD170" s="1"/>
      <c r="NRE170" s="1"/>
      <c r="NRF170" s="1"/>
      <c r="NRG170" s="1"/>
      <c r="NRH170" s="1"/>
      <c r="NRI170" s="1"/>
      <c r="NRJ170" s="1"/>
      <c r="NRK170" s="1"/>
      <c r="NRL170" s="1"/>
      <c r="NRM170" s="1"/>
      <c r="NRN170" s="1"/>
      <c r="NRO170" s="1"/>
      <c r="NRP170" s="1"/>
      <c r="NRQ170" s="1"/>
      <c r="NRR170" s="1"/>
      <c r="NRS170" s="1"/>
      <c r="NRT170" s="1"/>
      <c r="NRU170" s="1"/>
      <c r="NRV170" s="1"/>
      <c r="NRW170" s="1"/>
      <c r="NRX170" s="1"/>
      <c r="NRY170" s="1"/>
      <c r="NRZ170" s="1"/>
      <c r="NSA170" s="1"/>
      <c r="NSB170" s="1"/>
      <c r="NSC170" s="1"/>
      <c r="NSD170" s="1"/>
      <c r="NSE170" s="1"/>
      <c r="NSF170" s="1"/>
      <c r="NSG170" s="1"/>
      <c r="NSH170" s="1"/>
      <c r="NSI170" s="1"/>
      <c r="NSJ170" s="1"/>
      <c r="NSK170" s="1"/>
      <c r="NSL170" s="1"/>
      <c r="NSM170" s="1"/>
      <c r="NSN170" s="1"/>
      <c r="NSO170" s="1"/>
      <c r="NSP170" s="1"/>
      <c r="NSQ170" s="1"/>
      <c r="NSR170" s="1"/>
      <c r="NSS170" s="1"/>
      <c r="NST170" s="1"/>
      <c r="NSU170" s="1"/>
      <c r="NSV170" s="1"/>
      <c r="NSW170" s="1"/>
      <c r="NSX170" s="1"/>
      <c r="NSY170" s="1"/>
      <c r="NSZ170" s="1"/>
      <c r="NTA170" s="1"/>
      <c r="NTB170" s="1"/>
      <c r="NTC170" s="1"/>
      <c r="NTD170" s="1"/>
      <c r="NTE170" s="1"/>
      <c r="NTF170" s="1"/>
      <c r="NTG170" s="1"/>
      <c r="NTH170" s="1"/>
      <c r="NTI170" s="1"/>
      <c r="NTJ170" s="1"/>
      <c r="NTK170" s="1"/>
      <c r="NTL170" s="1"/>
      <c r="NTM170" s="1"/>
      <c r="NTN170" s="1"/>
      <c r="NTO170" s="1"/>
      <c r="NTP170" s="1"/>
      <c r="NTQ170" s="1"/>
      <c r="NTR170" s="1"/>
      <c r="NTS170" s="1"/>
      <c r="NTT170" s="1"/>
      <c r="NTU170" s="1"/>
      <c r="NTV170" s="1"/>
      <c r="NTW170" s="1"/>
      <c r="NTX170" s="1"/>
      <c r="NTY170" s="1"/>
      <c r="NTZ170" s="1"/>
      <c r="NUA170" s="1"/>
      <c r="NUB170" s="1"/>
      <c r="NUC170" s="1"/>
      <c r="NUD170" s="1"/>
      <c r="NUE170" s="1"/>
      <c r="NUF170" s="1"/>
      <c r="NUG170" s="1"/>
      <c r="NUH170" s="1"/>
      <c r="NUI170" s="1"/>
      <c r="NUJ170" s="1"/>
      <c r="NUK170" s="1"/>
      <c r="NUL170" s="1"/>
      <c r="NUM170" s="1"/>
      <c r="NUN170" s="1"/>
      <c r="NUO170" s="1"/>
      <c r="NUP170" s="1"/>
      <c r="NUQ170" s="1"/>
      <c r="NUR170" s="1"/>
      <c r="NUS170" s="1"/>
      <c r="NUT170" s="1"/>
      <c r="NUU170" s="1"/>
      <c r="NUV170" s="1"/>
      <c r="NUW170" s="1"/>
      <c r="NUX170" s="1"/>
      <c r="NUY170" s="1"/>
      <c r="NUZ170" s="1"/>
      <c r="NVA170" s="1"/>
      <c r="NVB170" s="1"/>
      <c r="NVC170" s="1"/>
      <c r="NVD170" s="1"/>
      <c r="NVE170" s="1"/>
      <c r="NVF170" s="1"/>
      <c r="NVG170" s="1"/>
      <c r="NVH170" s="1"/>
      <c r="NVI170" s="1"/>
      <c r="NVJ170" s="1"/>
      <c r="NVK170" s="1"/>
      <c r="NVL170" s="1"/>
      <c r="NVM170" s="1"/>
      <c r="NVN170" s="1"/>
      <c r="NVO170" s="1"/>
      <c r="NVP170" s="1"/>
      <c r="NVQ170" s="1"/>
      <c r="NVR170" s="1"/>
      <c r="NVS170" s="1"/>
      <c r="NVT170" s="1"/>
      <c r="NVU170" s="1"/>
      <c r="NVV170" s="1"/>
      <c r="NVW170" s="1"/>
      <c r="NVX170" s="1"/>
      <c r="NVY170" s="1"/>
      <c r="NVZ170" s="1"/>
      <c r="NWA170" s="1"/>
      <c r="NWB170" s="1"/>
      <c r="NWC170" s="1"/>
      <c r="NWD170" s="1"/>
      <c r="NWE170" s="1"/>
      <c r="NWF170" s="1"/>
      <c r="NWG170" s="1"/>
      <c r="NWH170" s="1"/>
      <c r="NWI170" s="1"/>
      <c r="NWJ170" s="1"/>
      <c r="NWK170" s="1"/>
      <c r="NWL170" s="1"/>
      <c r="NWM170" s="1"/>
      <c r="NWN170" s="1"/>
      <c r="NWO170" s="1"/>
      <c r="NWP170" s="1"/>
      <c r="NWQ170" s="1"/>
      <c r="NWR170" s="1"/>
      <c r="NWS170" s="1"/>
      <c r="NWT170" s="1"/>
      <c r="NWU170" s="1"/>
      <c r="NWV170" s="1"/>
      <c r="NWW170" s="1"/>
      <c r="NWX170" s="1"/>
      <c r="NWY170" s="1"/>
      <c r="NWZ170" s="1"/>
      <c r="NXA170" s="1"/>
      <c r="NXB170" s="1"/>
      <c r="NXC170" s="1"/>
      <c r="NXD170" s="1"/>
      <c r="NXE170" s="1"/>
      <c r="NXF170" s="1"/>
      <c r="NXG170" s="1"/>
      <c r="NXH170" s="1"/>
      <c r="NXI170" s="1"/>
      <c r="NXJ170" s="1"/>
      <c r="NXK170" s="1"/>
      <c r="NXL170" s="1"/>
      <c r="NXM170" s="1"/>
      <c r="NXN170" s="1"/>
      <c r="NXO170" s="1"/>
      <c r="NXP170" s="1"/>
      <c r="NXQ170" s="1"/>
      <c r="NXR170" s="1"/>
      <c r="NXS170" s="1"/>
      <c r="NXT170" s="1"/>
      <c r="NXU170" s="1"/>
      <c r="NXV170" s="1"/>
      <c r="NXW170" s="1"/>
      <c r="NXX170" s="1"/>
      <c r="NXY170" s="1"/>
      <c r="NXZ170" s="1"/>
      <c r="NYA170" s="1"/>
      <c r="NYB170" s="1"/>
      <c r="NYC170" s="1"/>
      <c r="NYD170" s="1"/>
      <c r="NYE170" s="1"/>
      <c r="NYF170" s="1"/>
      <c r="NYG170" s="1"/>
      <c r="NYH170" s="1"/>
      <c r="NYI170" s="1"/>
      <c r="NYJ170" s="1"/>
      <c r="NYK170" s="1"/>
      <c r="NYL170" s="1"/>
      <c r="NYM170" s="1"/>
      <c r="NYN170" s="1"/>
      <c r="NYO170" s="1"/>
      <c r="NYP170" s="1"/>
      <c r="NYQ170" s="1"/>
      <c r="NYR170" s="1"/>
      <c r="NYS170" s="1"/>
      <c r="NYT170" s="1"/>
      <c r="NYU170" s="1"/>
      <c r="NYV170" s="1"/>
      <c r="NYW170" s="1"/>
      <c r="NYX170" s="1"/>
      <c r="NYY170" s="1"/>
      <c r="NYZ170" s="1"/>
      <c r="NZA170" s="1"/>
      <c r="NZB170" s="1"/>
      <c r="NZC170" s="1"/>
      <c r="NZD170" s="1"/>
      <c r="NZE170" s="1"/>
      <c r="NZF170" s="1"/>
      <c r="NZG170" s="1"/>
      <c r="NZH170" s="1"/>
      <c r="NZI170" s="1"/>
      <c r="NZJ170" s="1"/>
      <c r="NZK170" s="1"/>
      <c r="NZL170" s="1"/>
      <c r="NZM170" s="1"/>
      <c r="NZN170" s="1"/>
      <c r="NZO170" s="1"/>
      <c r="NZP170" s="1"/>
      <c r="NZQ170" s="1"/>
      <c r="NZR170" s="1"/>
      <c r="NZS170" s="1"/>
      <c r="NZT170" s="1"/>
      <c r="NZU170" s="1"/>
      <c r="NZV170" s="1"/>
      <c r="NZW170" s="1"/>
      <c r="NZX170" s="1"/>
      <c r="NZY170" s="1"/>
      <c r="NZZ170" s="1"/>
      <c r="OAA170" s="1"/>
      <c r="OAB170" s="1"/>
      <c r="OAC170" s="1"/>
      <c r="OAD170" s="1"/>
      <c r="OAE170" s="1"/>
      <c r="OAF170" s="1"/>
      <c r="OAG170" s="1"/>
      <c r="OAH170" s="1"/>
      <c r="OAI170" s="1"/>
      <c r="OAJ170" s="1"/>
      <c r="OAK170" s="1"/>
      <c r="OAL170" s="1"/>
      <c r="OAM170" s="1"/>
      <c r="OAN170" s="1"/>
      <c r="OAO170" s="1"/>
      <c r="OAP170" s="1"/>
      <c r="OAQ170" s="1"/>
      <c r="OAR170" s="1"/>
      <c r="OAS170" s="1"/>
      <c r="OAT170" s="1"/>
      <c r="OAU170" s="1"/>
      <c r="OAV170" s="1"/>
      <c r="OAW170" s="1"/>
      <c r="OAX170" s="1"/>
      <c r="OAY170" s="1"/>
      <c r="OAZ170" s="1"/>
      <c r="OBA170" s="1"/>
      <c r="OBB170" s="1"/>
      <c r="OBC170" s="1"/>
      <c r="OBD170" s="1"/>
      <c r="OBE170" s="1"/>
      <c r="OBF170" s="1"/>
      <c r="OBG170" s="1"/>
      <c r="OBH170" s="1"/>
      <c r="OBI170" s="1"/>
      <c r="OBJ170" s="1"/>
      <c r="OBK170" s="1"/>
      <c r="OBL170" s="1"/>
      <c r="OBM170" s="1"/>
      <c r="OBN170" s="1"/>
      <c r="OBO170" s="1"/>
      <c r="OBP170" s="1"/>
      <c r="OBQ170" s="1"/>
      <c r="OBR170" s="1"/>
      <c r="OBS170" s="1"/>
      <c r="OBT170" s="1"/>
      <c r="OBU170" s="1"/>
      <c r="OBV170" s="1"/>
      <c r="OBW170" s="1"/>
      <c r="OBX170" s="1"/>
      <c r="OBY170" s="1"/>
      <c r="OBZ170" s="1"/>
      <c r="OCA170" s="1"/>
      <c r="OCB170" s="1"/>
      <c r="OCC170" s="1"/>
      <c r="OCD170" s="1"/>
      <c r="OCE170" s="1"/>
      <c r="OCF170" s="1"/>
      <c r="OCG170" s="1"/>
      <c r="OCH170" s="1"/>
      <c r="OCI170" s="1"/>
      <c r="OCJ170" s="1"/>
      <c r="OCK170" s="1"/>
      <c r="OCL170" s="1"/>
      <c r="OCM170" s="1"/>
      <c r="OCN170" s="1"/>
      <c r="OCO170" s="1"/>
      <c r="OCP170" s="1"/>
      <c r="OCQ170" s="1"/>
      <c r="OCR170" s="1"/>
      <c r="OCS170" s="1"/>
      <c r="OCT170" s="1"/>
      <c r="OCU170" s="1"/>
      <c r="OCV170" s="1"/>
      <c r="OCW170" s="1"/>
      <c r="OCX170" s="1"/>
      <c r="OCY170" s="1"/>
      <c r="OCZ170" s="1"/>
      <c r="ODA170" s="1"/>
      <c r="ODB170" s="1"/>
      <c r="ODC170" s="1"/>
      <c r="ODD170" s="1"/>
      <c r="ODE170" s="1"/>
      <c r="ODF170" s="1"/>
      <c r="ODG170" s="1"/>
      <c r="ODH170" s="1"/>
      <c r="ODI170" s="1"/>
      <c r="ODJ170" s="1"/>
      <c r="ODK170" s="1"/>
      <c r="ODL170" s="1"/>
      <c r="ODM170" s="1"/>
      <c r="ODN170" s="1"/>
      <c r="ODO170" s="1"/>
      <c r="ODP170" s="1"/>
      <c r="ODQ170" s="1"/>
      <c r="ODR170" s="1"/>
      <c r="ODS170" s="1"/>
      <c r="ODT170" s="1"/>
      <c r="ODU170" s="1"/>
      <c r="ODV170" s="1"/>
      <c r="ODW170" s="1"/>
      <c r="ODX170" s="1"/>
      <c r="ODY170" s="1"/>
      <c r="ODZ170" s="1"/>
      <c r="OEA170" s="1"/>
      <c r="OEB170" s="1"/>
      <c r="OEC170" s="1"/>
      <c r="OED170" s="1"/>
      <c r="OEE170" s="1"/>
      <c r="OEF170" s="1"/>
      <c r="OEG170" s="1"/>
      <c r="OEH170" s="1"/>
      <c r="OEI170" s="1"/>
      <c r="OEJ170" s="1"/>
      <c r="OEK170" s="1"/>
      <c r="OEL170" s="1"/>
      <c r="OEM170" s="1"/>
      <c r="OEN170" s="1"/>
      <c r="OEO170" s="1"/>
      <c r="OEP170" s="1"/>
      <c r="OEQ170" s="1"/>
      <c r="OER170" s="1"/>
      <c r="OES170" s="1"/>
      <c r="OET170" s="1"/>
      <c r="OEU170" s="1"/>
      <c r="OEV170" s="1"/>
      <c r="OEW170" s="1"/>
      <c r="OEX170" s="1"/>
      <c r="OEY170" s="1"/>
      <c r="OEZ170" s="1"/>
      <c r="OFA170" s="1"/>
      <c r="OFB170" s="1"/>
      <c r="OFC170" s="1"/>
      <c r="OFD170" s="1"/>
      <c r="OFE170" s="1"/>
      <c r="OFF170" s="1"/>
      <c r="OFG170" s="1"/>
      <c r="OFH170" s="1"/>
      <c r="OFI170" s="1"/>
      <c r="OFJ170" s="1"/>
      <c r="OFK170" s="1"/>
      <c r="OFL170" s="1"/>
      <c r="OFM170" s="1"/>
      <c r="OFN170" s="1"/>
      <c r="OFO170" s="1"/>
      <c r="OFP170" s="1"/>
      <c r="OFQ170" s="1"/>
      <c r="OFR170" s="1"/>
      <c r="OFS170" s="1"/>
      <c r="OFT170" s="1"/>
      <c r="OFU170" s="1"/>
      <c r="OFV170" s="1"/>
      <c r="OFW170" s="1"/>
      <c r="OFX170" s="1"/>
      <c r="OFY170" s="1"/>
      <c r="OFZ170" s="1"/>
      <c r="OGA170" s="1"/>
      <c r="OGB170" s="1"/>
      <c r="OGC170" s="1"/>
      <c r="OGD170" s="1"/>
      <c r="OGE170" s="1"/>
      <c r="OGF170" s="1"/>
      <c r="OGG170" s="1"/>
      <c r="OGH170" s="1"/>
      <c r="OGI170" s="1"/>
      <c r="OGJ170" s="1"/>
      <c r="OGK170" s="1"/>
      <c r="OGL170" s="1"/>
      <c r="OGM170" s="1"/>
      <c r="OGN170" s="1"/>
      <c r="OGO170" s="1"/>
      <c r="OGP170" s="1"/>
      <c r="OGQ170" s="1"/>
      <c r="OGR170" s="1"/>
      <c r="OGS170" s="1"/>
      <c r="OGT170" s="1"/>
      <c r="OGU170" s="1"/>
      <c r="OGV170" s="1"/>
      <c r="OGW170" s="1"/>
      <c r="OGX170" s="1"/>
      <c r="OGY170" s="1"/>
      <c r="OGZ170" s="1"/>
      <c r="OHA170" s="1"/>
      <c r="OHB170" s="1"/>
      <c r="OHC170" s="1"/>
      <c r="OHD170" s="1"/>
      <c r="OHE170" s="1"/>
      <c r="OHF170" s="1"/>
      <c r="OHG170" s="1"/>
      <c r="OHH170" s="1"/>
      <c r="OHI170" s="1"/>
      <c r="OHJ170" s="1"/>
      <c r="OHK170" s="1"/>
      <c r="OHL170" s="1"/>
      <c r="OHM170" s="1"/>
      <c r="OHN170" s="1"/>
      <c r="OHO170" s="1"/>
      <c r="OHP170" s="1"/>
      <c r="OHQ170" s="1"/>
      <c r="OHR170" s="1"/>
      <c r="OHS170" s="1"/>
      <c r="OHT170" s="1"/>
      <c r="OHU170" s="1"/>
      <c r="OHV170" s="1"/>
      <c r="OHW170" s="1"/>
      <c r="OHX170" s="1"/>
      <c r="OHY170" s="1"/>
      <c r="OHZ170" s="1"/>
      <c r="OIA170" s="1"/>
      <c r="OIB170" s="1"/>
      <c r="OIC170" s="1"/>
      <c r="OID170" s="1"/>
      <c r="OIE170" s="1"/>
      <c r="OIF170" s="1"/>
      <c r="OIG170" s="1"/>
      <c r="OIH170" s="1"/>
      <c r="OII170" s="1"/>
      <c r="OIJ170" s="1"/>
      <c r="OIK170" s="1"/>
      <c r="OIL170" s="1"/>
      <c r="OIM170" s="1"/>
      <c r="OIN170" s="1"/>
      <c r="OIO170" s="1"/>
      <c r="OIP170" s="1"/>
      <c r="OIQ170" s="1"/>
      <c r="OIR170" s="1"/>
      <c r="OIS170" s="1"/>
      <c r="OIT170" s="1"/>
      <c r="OIU170" s="1"/>
      <c r="OIV170" s="1"/>
      <c r="OIW170" s="1"/>
      <c r="OIX170" s="1"/>
      <c r="OIY170" s="1"/>
      <c r="OIZ170" s="1"/>
      <c r="OJA170" s="1"/>
      <c r="OJB170" s="1"/>
      <c r="OJC170" s="1"/>
      <c r="OJD170" s="1"/>
      <c r="OJE170" s="1"/>
      <c r="OJF170" s="1"/>
      <c r="OJG170" s="1"/>
      <c r="OJH170" s="1"/>
      <c r="OJI170" s="1"/>
      <c r="OJJ170" s="1"/>
      <c r="OJK170" s="1"/>
      <c r="OJL170" s="1"/>
      <c r="OJM170" s="1"/>
      <c r="OJN170" s="1"/>
      <c r="OJO170" s="1"/>
      <c r="OJP170" s="1"/>
      <c r="OJQ170" s="1"/>
      <c r="OJR170" s="1"/>
      <c r="OJS170" s="1"/>
      <c r="OJT170" s="1"/>
      <c r="OJU170" s="1"/>
      <c r="OJV170" s="1"/>
      <c r="OJW170" s="1"/>
      <c r="OJX170" s="1"/>
      <c r="OJY170" s="1"/>
      <c r="OJZ170" s="1"/>
      <c r="OKA170" s="1"/>
      <c r="OKB170" s="1"/>
      <c r="OKC170" s="1"/>
      <c r="OKD170" s="1"/>
      <c r="OKE170" s="1"/>
      <c r="OKF170" s="1"/>
      <c r="OKG170" s="1"/>
      <c r="OKH170" s="1"/>
      <c r="OKI170" s="1"/>
      <c r="OKJ170" s="1"/>
      <c r="OKK170" s="1"/>
      <c r="OKL170" s="1"/>
      <c r="OKM170" s="1"/>
      <c r="OKN170" s="1"/>
      <c r="OKO170" s="1"/>
      <c r="OKP170" s="1"/>
      <c r="OKQ170" s="1"/>
      <c r="OKR170" s="1"/>
      <c r="OKS170" s="1"/>
      <c r="OKT170" s="1"/>
      <c r="OKU170" s="1"/>
      <c r="OKV170" s="1"/>
      <c r="OKW170" s="1"/>
      <c r="OKX170" s="1"/>
      <c r="OKY170" s="1"/>
      <c r="OKZ170" s="1"/>
      <c r="OLA170" s="1"/>
      <c r="OLB170" s="1"/>
      <c r="OLC170" s="1"/>
      <c r="OLD170" s="1"/>
      <c r="OLE170" s="1"/>
      <c r="OLF170" s="1"/>
      <c r="OLG170" s="1"/>
      <c r="OLH170" s="1"/>
      <c r="OLI170" s="1"/>
      <c r="OLJ170" s="1"/>
      <c r="OLK170" s="1"/>
      <c r="OLL170" s="1"/>
      <c r="OLM170" s="1"/>
      <c r="OLN170" s="1"/>
      <c r="OLO170" s="1"/>
      <c r="OLP170" s="1"/>
      <c r="OLQ170" s="1"/>
      <c r="OLR170" s="1"/>
      <c r="OLS170" s="1"/>
      <c r="OLT170" s="1"/>
      <c r="OLU170" s="1"/>
      <c r="OLV170" s="1"/>
      <c r="OLW170" s="1"/>
      <c r="OLX170" s="1"/>
      <c r="OLY170" s="1"/>
      <c r="OLZ170" s="1"/>
      <c r="OMA170" s="1"/>
      <c r="OMB170" s="1"/>
      <c r="OMC170" s="1"/>
      <c r="OMD170" s="1"/>
      <c r="OME170" s="1"/>
      <c r="OMF170" s="1"/>
      <c r="OMG170" s="1"/>
      <c r="OMH170" s="1"/>
      <c r="OMI170" s="1"/>
      <c r="OMJ170" s="1"/>
      <c r="OMK170" s="1"/>
      <c r="OML170" s="1"/>
      <c r="OMM170" s="1"/>
      <c r="OMN170" s="1"/>
      <c r="OMO170" s="1"/>
      <c r="OMP170" s="1"/>
      <c r="OMQ170" s="1"/>
      <c r="OMR170" s="1"/>
      <c r="OMS170" s="1"/>
      <c r="OMT170" s="1"/>
      <c r="OMU170" s="1"/>
      <c r="OMV170" s="1"/>
      <c r="OMW170" s="1"/>
      <c r="OMX170" s="1"/>
      <c r="OMY170" s="1"/>
      <c r="OMZ170" s="1"/>
      <c r="ONA170" s="1"/>
      <c r="ONB170" s="1"/>
      <c r="ONC170" s="1"/>
      <c r="OND170" s="1"/>
      <c r="ONE170" s="1"/>
      <c r="ONF170" s="1"/>
      <c r="ONG170" s="1"/>
      <c r="ONH170" s="1"/>
      <c r="ONI170" s="1"/>
      <c r="ONJ170" s="1"/>
      <c r="ONK170" s="1"/>
      <c r="ONL170" s="1"/>
      <c r="ONM170" s="1"/>
      <c r="ONN170" s="1"/>
      <c r="ONO170" s="1"/>
      <c r="ONP170" s="1"/>
      <c r="ONQ170" s="1"/>
      <c r="ONR170" s="1"/>
      <c r="ONS170" s="1"/>
      <c r="ONT170" s="1"/>
      <c r="ONU170" s="1"/>
      <c r="ONV170" s="1"/>
      <c r="ONW170" s="1"/>
      <c r="ONX170" s="1"/>
      <c r="ONY170" s="1"/>
      <c r="ONZ170" s="1"/>
      <c r="OOA170" s="1"/>
      <c r="OOB170" s="1"/>
      <c r="OOC170" s="1"/>
      <c r="OOD170" s="1"/>
      <c r="OOE170" s="1"/>
      <c r="OOF170" s="1"/>
      <c r="OOG170" s="1"/>
      <c r="OOH170" s="1"/>
      <c r="OOI170" s="1"/>
      <c r="OOJ170" s="1"/>
      <c r="OOK170" s="1"/>
      <c r="OOL170" s="1"/>
      <c r="OOM170" s="1"/>
      <c r="OON170" s="1"/>
      <c r="OOO170" s="1"/>
      <c r="OOP170" s="1"/>
      <c r="OOQ170" s="1"/>
      <c r="OOR170" s="1"/>
      <c r="OOS170" s="1"/>
      <c r="OOT170" s="1"/>
      <c r="OOU170" s="1"/>
      <c r="OOV170" s="1"/>
      <c r="OOW170" s="1"/>
      <c r="OOX170" s="1"/>
      <c r="OOY170" s="1"/>
      <c r="OOZ170" s="1"/>
      <c r="OPA170" s="1"/>
      <c r="OPB170" s="1"/>
      <c r="OPC170" s="1"/>
      <c r="OPD170" s="1"/>
      <c r="OPE170" s="1"/>
      <c r="OPF170" s="1"/>
      <c r="OPG170" s="1"/>
      <c r="OPH170" s="1"/>
      <c r="OPI170" s="1"/>
      <c r="OPJ170" s="1"/>
      <c r="OPK170" s="1"/>
      <c r="OPL170" s="1"/>
      <c r="OPM170" s="1"/>
      <c r="OPN170" s="1"/>
      <c r="OPO170" s="1"/>
      <c r="OPP170" s="1"/>
      <c r="OPQ170" s="1"/>
      <c r="OPR170" s="1"/>
      <c r="OPS170" s="1"/>
      <c r="OPT170" s="1"/>
      <c r="OPU170" s="1"/>
      <c r="OPV170" s="1"/>
      <c r="OPW170" s="1"/>
      <c r="OPX170" s="1"/>
      <c r="OPY170" s="1"/>
      <c r="OPZ170" s="1"/>
      <c r="OQA170" s="1"/>
      <c r="OQB170" s="1"/>
      <c r="OQC170" s="1"/>
      <c r="OQD170" s="1"/>
      <c r="OQE170" s="1"/>
      <c r="OQF170" s="1"/>
      <c r="OQG170" s="1"/>
      <c r="OQH170" s="1"/>
      <c r="OQI170" s="1"/>
      <c r="OQJ170" s="1"/>
      <c r="OQK170" s="1"/>
      <c r="OQL170" s="1"/>
      <c r="OQM170" s="1"/>
      <c r="OQN170" s="1"/>
      <c r="OQO170" s="1"/>
      <c r="OQP170" s="1"/>
      <c r="OQQ170" s="1"/>
      <c r="OQR170" s="1"/>
      <c r="OQS170" s="1"/>
      <c r="OQT170" s="1"/>
      <c r="OQU170" s="1"/>
      <c r="OQV170" s="1"/>
      <c r="OQW170" s="1"/>
      <c r="OQX170" s="1"/>
      <c r="OQY170" s="1"/>
      <c r="OQZ170" s="1"/>
      <c r="ORA170" s="1"/>
      <c r="ORB170" s="1"/>
      <c r="ORC170" s="1"/>
      <c r="ORD170" s="1"/>
      <c r="ORE170" s="1"/>
      <c r="ORF170" s="1"/>
      <c r="ORG170" s="1"/>
      <c r="ORH170" s="1"/>
      <c r="ORI170" s="1"/>
      <c r="ORJ170" s="1"/>
      <c r="ORK170" s="1"/>
      <c r="ORL170" s="1"/>
      <c r="ORM170" s="1"/>
      <c r="ORN170" s="1"/>
      <c r="ORO170" s="1"/>
      <c r="ORP170" s="1"/>
      <c r="ORQ170" s="1"/>
      <c r="ORR170" s="1"/>
      <c r="ORS170" s="1"/>
      <c r="ORT170" s="1"/>
      <c r="ORU170" s="1"/>
      <c r="ORV170" s="1"/>
      <c r="ORW170" s="1"/>
      <c r="ORX170" s="1"/>
      <c r="ORY170" s="1"/>
      <c r="ORZ170" s="1"/>
      <c r="OSA170" s="1"/>
      <c r="OSB170" s="1"/>
      <c r="OSC170" s="1"/>
      <c r="OSD170" s="1"/>
      <c r="OSE170" s="1"/>
      <c r="OSF170" s="1"/>
      <c r="OSG170" s="1"/>
      <c r="OSH170" s="1"/>
      <c r="OSI170" s="1"/>
      <c r="OSJ170" s="1"/>
      <c r="OSK170" s="1"/>
      <c r="OSL170" s="1"/>
      <c r="OSM170" s="1"/>
      <c r="OSN170" s="1"/>
      <c r="OSO170" s="1"/>
      <c r="OSP170" s="1"/>
      <c r="OSQ170" s="1"/>
      <c r="OSR170" s="1"/>
      <c r="OSS170" s="1"/>
      <c r="OST170" s="1"/>
      <c r="OSU170" s="1"/>
      <c r="OSV170" s="1"/>
      <c r="OSW170" s="1"/>
      <c r="OSX170" s="1"/>
      <c r="OSY170" s="1"/>
      <c r="OSZ170" s="1"/>
      <c r="OTA170" s="1"/>
      <c r="OTB170" s="1"/>
      <c r="OTC170" s="1"/>
      <c r="OTD170" s="1"/>
      <c r="OTE170" s="1"/>
      <c r="OTF170" s="1"/>
      <c r="OTG170" s="1"/>
      <c r="OTH170" s="1"/>
      <c r="OTI170" s="1"/>
      <c r="OTJ170" s="1"/>
      <c r="OTK170" s="1"/>
      <c r="OTL170" s="1"/>
      <c r="OTM170" s="1"/>
      <c r="OTN170" s="1"/>
      <c r="OTO170" s="1"/>
      <c r="OTP170" s="1"/>
      <c r="OTQ170" s="1"/>
      <c r="OTR170" s="1"/>
      <c r="OTS170" s="1"/>
      <c r="OTT170" s="1"/>
      <c r="OTU170" s="1"/>
      <c r="OTV170" s="1"/>
      <c r="OTW170" s="1"/>
      <c r="OTX170" s="1"/>
      <c r="OTY170" s="1"/>
      <c r="OTZ170" s="1"/>
      <c r="OUA170" s="1"/>
      <c r="OUB170" s="1"/>
      <c r="OUC170" s="1"/>
      <c r="OUD170" s="1"/>
      <c r="OUE170" s="1"/>
      <c r="OUF170" s="1"/>
      <c r="OUG170" s="1"/>
      <c r="OUH170" s="1"/>
      <c r="OUI170" s="1"/>
      <c r="OUJ170" s="1"/>
      <c r="OUK170" s="1"/>
      <c r="OUL170" s="1"/>
      <c r="OUM170" s="1"/>
      <c r="OUN170" s="1"/>
      <c r="OUO170" s="1"/>
      <c r="OUP170" s="1"/>
      <c r="OUQ170" s="1"/>
      <c r="OUR170" s="1"/>
      <c r="OUS170" s="1"/>
      <c r="OUT170" s="1"/>
      <c r="OUU170" s="1"/>
      <c r="OUV170" s="1"/>
      <c r="OUW170" s="1"/>
      <c r="OUX170" s="1"/>
      <c r="OUY170" s="1"/>
      <c r="OUZ170" s="1"/>
      <c r="OVA170" s="1"/>
      <c r="OVB170" s="1"/>
      <c r="OVC170" s="1"/>
      <c r="OVD170" s="1"/>
      <c r="OVE170" s="1"/>
      <c r="OVF170" s="1"/>
      <c r="OVG170" s="1"/>
      <c r="OVH170" s="1"/>
      <c r="OVI170" s="1"/>
      <c r="OVJ170" s="1"/>
      <c r="OVK170" s="1"/>
      <c r="OVL170" s="1"/>
      <c r="OVM170" s="1"/>
      <c r="OVN170" s="1"/>
      <c r="OVO170" s="1"/>
      <c r="OVP170" s="1"/>
      <c r="OVQ170" s="1"/>
      <c r="OVR170" s="1"/>
      <c r="OVS170" s="1"/>
      <c r="OVT170" s="1"/>
      <c r="OVU170" s="1"/>
      <c r="OVV170" s="1"/>
      <c r="OVW170" s="1"/>
      <c r="OVX170" s="1"/>
      <c r="OVY170" s="1"/>
      <c r="OVZ170" s="1"/>
      <c r="OWA170" s="1"/>
      <c r="OWB170" s="1"/>
      <c r="OWC170" s="1"/>
      <c r="OWD170" s="1"/>
      <c r="OWE170" s="1"/>
      <c r="OWF170" s="1"/>
      <c r="OWG170" s="1"/>
      <c r="OWH170" s="1"/>
      <c r="OWI170" s="1"/>
      <c r="OWJ170" s="1"/>
      <c r="OWK170" s="1"/>
      <c r="OWL170" s="1"/>
      <c r="OWM170" s="1"/>
      <c r="OWN170" s="1"/>
      <c r="OWO170" s="1"/>
      <c r="OWP170" s="1"/>
      <c r="OWQ170" s="1"/>
      <c r="OWR170" s="1"/>
      <c r="OWS170" s="1"/>
      <c r="OWT170" s="1"/>
      <c r="OWU170" s="1"/>
      <c r="OWV170" s="1"/>
      <c r="OWW170" s="1"/>
      <c r="OWX170" s="1"/>
      <c r="OWY170" s="1"/>
      <c r="OWZ170" s="1"/>
      <c r="OXA170" s="1"/>
      <c r="OXB170" s="1"/>
      <c r="OXC170" s="1"/>
      <c r="OXD170" s="1"/>
      <c r="OXE170" s="1"/>
      <c r="OXF170" s="1"/>
      <c r="OXG170" s="1"/>
      <c r="OXH170" s="1"/>
      <c r="OXI170" s="1"/>
      <c r="OXJ170" s="1"/>
      <c r="OXK170" s="1"/>
      <c r="OXL170" s="1"/>
      <c r="OXM170" s="1"/>
      <c r="OXN170" s="1"/>
      <c r="OXO170" s="1"/>
      <c r="OXP170" s="1"/>
      <c r="OXQ170" s="1"/>
      <c r="OXR170" s="1"/>
      <c r="OXS170" s="1"/>
      <c r="OXT170" s="1"/>
      <c r="OXU170" s="1"/>
      <c r="OXV170" s="1"/>
      <c r="OXW170" s="1"/>
      <c r="OXX170" s="1"/>
      <c r="OXY170" s="1"/>
      <c r="OXZ170" s="1"/>
      <c r="OYA170" s="1"/>
      <c r="OYB170" s="1"/>
      <c r="OYC170" s="1"/>
      <c r="OYD170" s="1"/>
      <c r="OYE170" s="1"/>
      <c r="OYF170" s="1"/>
      <c r="OYG170" s="1"/>
      <c r="OYH170" s="1"/>
      <c r="OYI170" s="1"/>
      <c r="OYJ170" s="1"/>
      <c r="OYK170" s="1"/>
      <c r="OYL170" s="1"/>
      <c r="OYM170" s="1"/>
      <c r="OYN170" s="1"/>
      <c r="OYO170" s="1"/>
      <c r="OYP170" s="1"/>
      <c r="OYQ170" s="1"/>
      <c r="OYR170" s="1"/>
      <c r="OYS170" s="1"/>
      <c r="OYT170" s="1"/>
      <c r="OYU170" s="1"/>
      <c r="OYV170" s="1"/>
      <c r="OYW170" s="1"/>
      <c r="OYX170" s="1"/>
      <c r="OYY170" s="1"/>
      <c r="OYZ170" s="1"/>
      <c r="OZA170" s="1"/>
      <c r="OZB170" s="1"/>
      <c r="OZC170" s="1"/>
      <c r="OZD170" s="1"/>
      <c r="OZE170" s="1"/>
      <c r="OZF170" s="1"/>
      <c r="OZG170" s="1"/>
      <c r="OZH170" s="1"/>
      <c r="OZI170" s="1"/>
      <c r="OZJ170" s="1"/>
      <c r="OZK170" s="1"/>
      <c r="OZL170" s="1"/>
      <c r="OZM170" s="1"/>
      <c r="OZN170" s="1"/>
      <c r="OZO170" s="1"/>
      <c r="OZP170" s="1"/>
      <c r="OZQ170" s="1"/>
      <c r="OZR170" s="1"/>
      <c r="OZS170" s="1"/>
      <c r="OZT170" s="1"/>
      <c r="OZU170" s="1"/>
      <c r="OZV170" s="1"/>
      <c r="OZW170" s="1"/>
      <c r="OZX170" s="1"/>
      <c r="OZY170" s="1"/>
      <c r="OZZ170" s="1"/>
      <c r="PAA170" s="1"/>
      <c r="PAB170" s="1"/>
      <c r="PAC170" s="1"/>
      <c r="PAD170" s="1"/>
      <c r="PAE170" s="1"/>
      <c r="PAF170" s="1"/>
      <c r="PAG170" s="1"/>
      <c r="PAH170" s="1"/>
      <c r="PAI170" s="1"/>
      <c r="PAJ170" s="1"/>
      <c r="PAK170" s="1"/>
      <c r="PAL170" s="1"/>
      <c r="PAM170" s="1"/>
      <c r="PAN170" s="1"/>
      <c r="PAO170" s="1"/>
      <c r="PAP170" s="1"/>
      <c r="PAQ170" s="1"/>
      <c r="PAR170" s="1"/>
      <c r="PAS170" s="1"/>
      <c r="PAT170" s="1"/>
      <c r="PAU170" s="1"/>
      <c r="PAV170" s="1"/>
      <c r="PAW170" s="1"/>
      <c r="PAX170" s="1"/>
      <c r="PAY170" s="1"/>
      <c r="PAZ170" s="1"/>
      <c r="PBA170" s="1"/>
      <c r="PBB170" s="1"/>
      <c r="PBC170" s="1"/>
      <c r="PBD170" s="1"/>
      <c r="PBE170" s="1"/>
      <c r="PBF170" s="1"/>
      <c r="PBG170" s="1"/>
      <c r="PBH170" s="1"/>
      <c r="PBI170" s="1"/>
      <c r="PBJ170" s="1"/>
      <c r="PBK170" s="1"/>
      <c r="PBL170" s="1"/>
      <c r="PBM170" s="1"/>
      <c r="PBN170" s="1"/>
      <c r="PBO170" s="1"/>
      <c r="PBP170" s="1"/>
      <c r="PBQ170" s="1"/>
      <c r="PBR170" s="1"/>
      <c r="PBS170" s="1"/>
      <c r="PBT170" s="1"/>
      <c r="PBU170" s="1"/>
      <c r="PBV170" s="1"/>
      <c r="PBW170" s="1"/>
      <c r="PBX170" s="1"/>
      <c r="PBY170" s="1"/>
      <c r="PBZ170" s="1"/>
      <c r="PCA170" s="1"/>
      <c r="PCB170" s="1"/>
      <c r="PCC170" s="1"/>
      <c r="PCD170" s="1"/>
      <c r="PCE170" s="1"/>
      <c r="PCF170" s="1"/>
      <c r="PCG170" s="1"/>
      <c r="PCH170" s="1"/>
      <c r="PCI170" s="1"/>
      <c r="PCJ170" s="1"/>
      <c r="PCK170" s="1"/>
      <c r="PCL170" s="1"/>
      <c r="PCM170" s="1"/>
      <c r="PCN170" s="1"/>
      <c r="PCO170" s="1"/>
      <c r="PCP170" s="1"/>
      <c r="PCQ170" s="1"/>
      <c r="PCR170" s="1"/>
      <c r="PCS170" s="1"/>
      <c r="PCT170" s="1"/>
      <c r="PCU170" s="1"/>
      <c r="PCV170" s="1"/>
      <c r="PCW170" s="1"/>
      <c r="PCX170" s="1"/>
      <c r="PCY170" s="1"/>
      <c r="PCZ170" s="1"/>
      <c r="PDA170" s="1"/>
      <c r="PDB170" s="1"/>
      <c r="PDC170" s="1"/>
      <c r="PDD170" s="1"/>
      <c r="PDE170" s="1"/>
      <c r="PDF170" s="1"/>
      <c r="PDG170" s="1"/>
      <c r="PDH170" s="1"/>
      <c r="PDI170" s="1"/>
      <c r="PDJ170" s="1"/>
      <c r="PDK170" s="1"/>
      <c r="PDL170" s="1"/>
      <c r="PDM170" s="1"/>
      <c r="PDN170" s="1"/>
      <c r="PDO170" s="1"/>
      <c r="PDP170" s="1"/>
      <c r="PDQ170" s="1"/>
      <c r="PDR170" s="1"/>
      <c r="PDS170" s="1"/>
      <c r="PDT170" s="1"/>
      <c r="PDU170" s="1"/>
      <c r="PDV170" s="1"/>
      <c r="PDW170" s="1"/>
      <c r="PDX170" s="1"/>
      <c r="PDY170" s="1"/>
      <c r="PDZ170" s="1"/>
      <c r="PEA170" s="1"/>
      <c r="PEB170" s="1"/>
      <c r="PEC170" s="1"/>
      <c r="PED170" s="1"/>
      <c r="PEE170" s="1"/>
      <c r="PEF170" s="1"/>
      <c r="PEG170" s="1"/>
      <c r="PEH170" s="1"/>
      <c r="PEI170" s="1"/>
      <c r="PEJ170" s="1"/>
      <c r="PEK170" s="1"/>
      <c r="PEL170" s="1"/>
      <c r="PEM170" s="1"/>
      <c r="PEN170" s="1"/>
      <c r="PEO170" s="1"/>
      <c r="PEP170" s="1"/>
      <c r="PEQ170" s="1"/>
      <c r="PER170" s="1"/>
      <c r="PES170" s="1"/>
      <c r="PET170" s="1"/>
      <c r="PEU170" s="1"/>
      <c r="PEV170" s="1"/>
      <c r="PEW170" s="1"/>
      <c r="PEX170" s="1"/>
      <c r="PEY170" s="1"/>
      <c r="PEZ170" s="1"/>
      <c r="PFA170" s="1"/>
      <c r="PFB170" s="1"/>
      <c r="PFC170" s="1"/>
      <c r="PFD170" s="1"/>
      <c r="PFE170" s="1"/>
      <c r="PFF170" s="1"/>
      <c r="PFG170" s="1"/>
      <c r="PFH170" s="1"/>
      <c r="PFI170" s="1"/>
      <c r="PFJ170" s="1"/>
      <c r="PFK170" s="1"/>
      <c r="PFL170" s="1"/>
      <c r="PFM170" s="1"/>
      <c r="PFN170" s="1"/>
      <c r="PFO170" s="1"/>
      <c r="PFP170" s="1"/>
      <c r="PFQ170" s="1"/>
      <c r="PFR170" s="1"/>
      <c r="PFS170" s="1"/>
      <c r="PFT170" s="1"/>
      <c r="PFU170" s="1"/>
      <c r="PFV170" s="1"/>
      <c r="PFW170" s="1"/>
      <c r="PFX170" s="1"/>
      <c r="PFY170" s="1"/>
      <c r="PFZ170" s="1"/>
      <c r="PGA170" s="1"/>
      <c r="PGB170" s="1"/>
      <c r="PGC170" s="1"/>
      <c r="PGD170" s="1"/>
      <c r="PGE170" s="1"/>
      <c r="PGF170" s="1"/>
      <c r="PGG170" s="1"/>
      <c r="PGH170" s="1"/>
      <c r="PGI170" s="1"/>
      <c r="PGJ170" s="1"/>
      <c r="PGK170" s="1"/>
      <c r="PGL170" s="1"/>
      <c r="PGM170" s="1"/>
      <c r="PGN170" s="1"/>
      <c r="PGO170" s="1"/>
      <c r="PGP170" s="1"/>
      <c r="PGQ170" s="1"/>
      <c r="PGR170" s="1"/>
      <c r="PGS170" s="1"/>
      <c r="PGT170" s="1"/>
      <c r="PGU170" s="1"/>
      <c r="PGV170" s="1"/>
      <c r="PGW170" s="1"/>
      <c r="PGX170" s="1"/>
      <c r="PGY170" s="1"/>
      <c r="PGZ170" s="1"/>
      <c r="PHA170" s="1"/>
      <c r="PHB170" s="1"/>
      <c r="PHC170" s="1"/>
      <c r="PHD170" s="1"/>
      <c r="PHE170" s="1"/>
      <c r="PHF170" s="1"/>
      <c r="PHG170" s="1"/>
      <c r="PHH170" s="1"/>
      <c r="PHI170" s="1"/>
      <c r="PHJ170" s="1"/>
      <c r="PHK170" s="1"/>
      <c r="PHL170" s="1"/>
      <c r="PHM170" s="1"/>
      <c r="PHN170" s="1"/>
      <c r="PHO170" s="1"/>
      <c r="PHP170" s="1"/>
      <c r="PHQ170" s="1"/>
      <c r="PHR170" s="1"/>
      <c r="PHS170" s="1"/>
      <c r="PHT170" s="1"/>
      <c r="PHU170" s="1"/>
      <c r="PHV170" s="1"/>
      <c r="PHW170" s="1"/>
      <c r="PHX170" s="1"/>
      <c r="PHY170" s="1"/>
      <c r="PHZ170" s="1"/>
      <c r="PIA170" s="1"/>
      <c r="PIB170" s="1"/>
      <c r="PIC170" s="1"/>
      <c r="PID170" s="1"/>
      <c r="PIE170" s="1"/>
      <c r="PIF170" s="1"/>
      <c r="PIG170" s="1"/>
      <c r="PIH170" s="1"/>
      <c r="PII170" s="1"/>
      <c r="PIJ170" s="1"/>
      <c r="PIK170" s="1"/>
      <c r="PIL170" s="1"/>
      <c r="PIM170" s="1"/>
      <c r="PIN170" s="1"/>
      <c r="PIO170" s="1"/>
      <c r="PIP170" s="1"/>
      <c r="PIQ170" s="1"/>
      <c r="PIR170" s="1"/>
      <c r="PIS170" s="1"/>
      <c r="PIT170" s="1"/>
      <c r="PIU170" s="1"/>
      <c r="PIV170" s="1"/>
      <c r="PIW170" s="1"/>
      <c r="PIX170" s="1"/>
      <c r="PIY170" s="1"/>
      <c r="PIZ170" s="1"/>
      <c r="PJA170" s="1"/>
      <c r="PJB170" s="1"/>
      <c r="PJC170" s="1"/>
      <c r="PJD170" s="1"/>
      <c r="PJE170" s="1"/>
      <c r="PJF170" s="1"/>
      <c r="PJG170" s="1"/>
      <c r="PJH170" s="1"/>
      <c r="PJI170" s="1"/>
      <c r="PJJ170" s="1"/>
      <c r="PJK170" s="1"/>
      <c r="PJL170" s="1"/>
      <c r="PJM170" s="1"/>
      <c r="PJN170" s="1"/>
      <c r="PJO170" s="1"/>
      <c r="PJP170" s="1"/>
      <c r="PJQ170" s="1"/>
      <c r="PJR170" s="1"/>
      <c r="PJS170" s="1"/>
      <c r="PJT170" s="1"/>
      <c r="PJU170" s="1"/>
      <c r="PJV170" s="1"/>
      <c r="PJW170" s="1"/>
      <c r="PJX170" s="1"/>
      <c r="PJY170" s="1"/>
      <c r="PJZ170" s="1"/>
      <c r="PKA170" s="1"/>
      <c r="PKB170" s="1"/>
      <c r="PKC170" s="1"/>
      <c r="PKD170" s="1"/>
      <c r="PKE170" s="1"/>
      <c r="PKF170" s="1"/>
      <c r="PKG170" s="1"/>
      <c r="PKH170" s="1"/>
      <c r="PKI170" s="1"/>
      <c r="PKJ170" s="1"/>
      <c r="PKK170" s="1"/>
      <c r="PKL170" s="1"/>
      <c r="PKM170" s="1"/>
      <c r="PKN170" s="1"/>
      <c r="PKO170" s="1"/>
      <c r="PKP170" s="1"/>
      <c r="PKQ170" s="1"/>
      <c r="PKR170" s="1"/>
      <c r="PKS170" s="1"/>
      <c r="PKT170" s="1"/>
      <c r="PKU170" s="1"/>
      <c r="PKV170" s="1"/>
      <c r="PKW170" s="1"/>
      <c r="PKX170" s="1"/>
      <c r="PKY170" s="1"/>
      <c r="PKZ170" s="1"/>
      <c r="PLA170" s="1"/>
      <c r="PLB170" s="1"/>
      <c r="PLC170" s="1"/>
      <c r="PLD170" s="1"/>
      <c r="PLE170" s="1"/>
      <c r="PLF170" s="1"/>
      <c r="PLG170" s="1"/>
      <c r="PLH170" s="1"/>
      <c r="PLI170" s="1"/>
      <c r="PLJ170" s="1"/>
      <c r="PLK170" s="1"/>
      <c r="PLL170" s="1"/>
      <c r="PLM170" s="1"/>
      <c r="PLN170" s="1"/>
      <c r="PLO170" s="1"/>
      <c r="PLP170" s="1"/>
      <c r="PLQ170" s="1"/>
      <c r="PLR170" s="1"/>
      <c r="PLS170" s="1"/>
      <c r="PLT170" s="1"/>
      <c r="PLU170" s="1"/>
      <c r="PLV170" s="1"/>
      <c r="PLW170" s="1"/>
      <c r="PLX170" s="1"/>
      <c r="PLY170" s="1"/>
      <c r="PLZ170" s="1"/>
      <c r="PMA170" s="1"/>
      <c r="PMB170" s="1"/>
      <c r="PMC170" s="1"/>
      <c r="PMD170" s="1"/>
      <c r="PME170" s="1"/>
      <c r="PMF170" s="1"/>
      <c r="PMG170" s="1"/>
      <c r="PMH170" s="1"/>
      <c r="PMI170" s="1"/>
      <c r="PMJ170" s="1"/>
      <c r="PMK170" s="1"/>
      <c r="PML170" s="1"/>
      <c r="PMM170" s="1"/>
      <c r="PMN170" s="1"/>
      <c r="PMO170" s="1"/>
      <c r="PMP170" s="1"/>
      <c r="PMQ170" s="1"/>
      <c r="PMR170" s="1"/>
      <c r="PMS170" s="1"/>
      <c r="PMT170" s="1"/>
      <c r="PMU170" s="1"/>
      <c r="PMV170" s="1"/>
      <c r="PMW170" s="1"/>
      <c r="PMX170" s="1"/>
      <c r="PMY170" s="1"/>
      <c r="PMZ170" s="1"/>
      <c r="PNA170" s="1"/>
      <c r="PNB170" s="1"/>
      <c r="PNC170" s="1"/>
      <c r="PND170" s="1"/>
      <c r="PNE170" s="1"/>
      <c r="PNF170" s="1"/>
      <c r="PNG170" s="1"/>
      <c r="PNH170" s="1"/>
      <c r="PNI170" s="1"/>
      <c r="PNJ170" s="1"/>
      <c r="PNK170" s="1"/>
      <c r="PNL170" s="1"/>
      <c r="PNM170" s="1"/>
      <c r="PNN170" s="1"/>
      <c r="PNO170" s="1"/>
      <c r="PNP170" s="1"/>
      <c r="PNQ170" s="1"/>
      <c r="PNR170" s="1"/>
      <c r="PNS170" s="1"/>
      <c r="PNT170" s="1"/>
      <c r="PNU170" s="1"/>
      <c r="PNV170" s="1"/>
      <c r="PNW170" s="1"/>
      <c r="PNX170" s="1"/>
      <c r="PNY170" s="1"/>
      <c r="PNZ170" s="1"/>
      <c r="POA170" s="1"/>
      <c r="POB170" s="1"/>
      <c r="POC170" s="1"/>
      <c r="POD170" s="1"/>
      <c r="POE170" s="1"/>
      <c r="POF170" s="1"/>
      <c r="POG170" s="1"/>
      <c r="POH170" s="1"/>
      <c r="POI170" s="1"/>
      <c r="POJ170" s="1"/>
      <c r="POK170" s="1"/>
      <c r="POL170" s="1"/>
      <c r="POM170" s="1"/>
      <c r="PON170" s="1"/>
      <c r="POO170" s="1"/>
      <c r="POP170" s="1"/>
      <c r="POQ170" s="1"/>
      <c r="POR170" s="1"/>
      <c r="POS170" s="1"/>
      <c r="POT170" s="1"/>
      <c r="POU170" s="1"/>
      <c r="POV170" s="1"/>
      <c r="POW170" s="1"/>
      <c r="POX170" s="1"/>
      <c r="POY170" s="1"/>
      <c r="POZ170" s="1"/>
      <c r="PPA170" s="1"/>
      <c r="PPB170" s="1"/>
      <c r="PPC170" s="1"/>
      <c r="PPD170" s="1"/>
      <c r="PPE170" s="1"/>
      <c r="PPF170" s="1"/>
      <c r="PPG170" s="1"/>
      <c r="PPH170" s="1"/>
      <c r="PPI170" s="1"/>
      <c r="PPJ170" s="1"/>
      <c r="PPK170" s="1"/>
      <c r="PPL170" s="1"/>
      <c r="PPM170" s="1"/>
      <c r="PPN170" s="1"/>
      <c r="PPO170" s="1"/>
      <c r="PPP170" s="1"/>
      <c r="PPQ170" s="1"/>
      <c r="PPR170" s="1"/>
      <c r="PPS170" s="1"/>
      <c r="PPT170" s="1"/>
      <c r="PPU170" s="1"/>
      <c r="PPV170" s="1"/>
      <c r="PPW170" s="1"/>
      <c r="PPX170" s="1"/>
      <c r="PPY170" s="1"/>
      <c r="PPZ170" s="1"/>
      <c r="PQA170" s="1"/>
      <c r="PQB170" s="1"/>
      <c r="PQC170" s="1"/>
      <c r="PQD170" s="1"/>
      <c r="PQE170" s="1"/>
      <c r="PQF170" s="1"/>
      <c r="PQG170" s="1"/>
      <c r="PQH170" s="1"/>
      <c r="PQI170" s="1"/>
      <c r="PQJ170" s="1"/>
      <c r="PQK170" s="1"/>
      <c r="PQL170" s="1"/>
      <c r="PQM170" s="1"/>
      <c r="PQN170" s="1"/>
      <c r="PQO170" s="1"/>
      <c r="PQP170" s="1"/>
      <c r="PQQ170" s="1"/>
      <c r="PQR170" s="1"/>
      <c r="PQS170" s="1"/>
      <c r="PQT170" s="1"/>
      <c r="PQU170" s="1"/>
      <c r="PQV170" s="1"/>
      <c r="PQW170" s="1"/>
      <c r="PQX170" s="1"/>
      <c r="PQY170" s="1"/>
      <c r="PQZ170" s="1"/>
      <c r="PRA170" s="1"/>
      <c r="PRB170" s="1"/>
      <c r="PRC170" s="1"/>
      <c r="PRD170" s="1"/>
      <c r="PRE170" s="1"/>
      <c r="PRF170" s="1"/>
      <c r="PRG170" s="1"/>
      <c r="PRH170" s="1"/>
      <c r="PRI170" s="1"/>
      <c r="PRJ170" s="1"/>
      <c r="PRK170" s="1"/>
      <c r="PRL170" s="1"/>
      <c r="PRM170" s="1"/>
      <c r="PRN170" s="1"/>
      <c r="PRO170" s="1"/>
      <c r="PRP170" s="1"/>
      <c r="PRQ170" s="1"/>
      <c r="PRR170" s="1"/>
      <c r="PRS170" s="1"/>
      <c r="PRT170" s="1"/>
      <c r="PRU170" s="1"/>
      <c r="PRV170" s="1"/>
      <c r="PRW170" s="1"/>
      <c r="PRX170" s="1"/>
      <c r="PRY170" s="1"/>
      <c r="PRZ170" s="1"/>
      <c r="PSA170" s="1"/>
      <c r="PSB170" s="1"/>
      <c r="PSC170" s="1"/>
      <c r="PSD170" s="1"/>
      <c r="PSE170" s="1"/>
      <c r="PSF170" s="1"/>
      <c r="PSG170" s="1"/>
      <c r="PSH170" s="1"/>
      <c r="PSI170" s="1"/>
      <c r="PSJ170" s="1"/>
      <c r="PSK170" s="1"/>
      <c r="PSL170" s="1"/>
      <c r="PSM170" s="1"/>
      <c r="PSN170" s="1"/>
      <c r="PSO170" s="1"/>
      <c r="PSP170" s="1"/>
      <c r="PSQ170" s="1"/>
      <c r="PSR170" s="1"/>
      <c r="PSS170" s="1"/>
      <c r="PST170" s="1"/>
      <c r="PSU170" s="1"/>
      <c r="PSV170" s="1"/>
      <c r="PSW170" s="1"/>
      <c r="PSX170" s="1"/>
      <c r="PSY170" s="1"/>
      <c r="PSZ170" s="1"/>
      <c r="PTA170" s="1"/>
      <c r="PTB170" s="1"/>
      <c r="PTC170" s="1"/>
      <c r="PTD170" s="1"/>
      <c r="PTE170" s="1"/>
      <c r="PTF170" s="1"/>
      <c r="PTG170" s="1"/>
      <c r="PTH170" s="1"/>
      <c r="PTI170" s="1"/>
      <c r="PTJ170" s="1"/>
      <c r="PTK170" s="1"/>
      <c r="PTL170" s="1"/>
      <c r="PTM170" s="1"/>
      <c r="PTN170" s="1"/>
      <c r="PTO170" s="1"/>
      <c r="PTP170" s="1"/>
      <c r="PTQ170" s="1"/>
      <c r="PTR170" s="1"/>
      <c r="PTS170" s="1"/>
      <c r="PTT170" s="1"/>
      <c r="PTU170" s="1"/>
      <c r="PTV170" s="1"/>
      <c r="PTW170" s="1"/>
      <c r="PTX170" s="1"/>
      <c r="PTY170" s="1"/>
      <c r="PTZ170" s="1"/>
      <c r="PUA170" s="1"/>
      <c r="PUB170" s="1"/>
      <c r="PUC170" s="1"/>
      <c r="PUD170" s="1"/>
      <c r="PUE170" s="1"/>
      <c r="PUF170" s="1"/>
      <c r="PUG170" s="1"/>
      <c r="PUH170" s="1"/>
      <c r="PUI170" s="1"/>
      <c r="PUJ170" s="1"/>
      <c r="PUK170" s="1"/>
      <c r="PUL170" s="1"/>
      <c r="PUM170" s="1"/>
      <c r="PUN170" s="1"/>
      <c r="PUO170" s="1"/>
      <c r="PUP170" s="1"/>
      <c r="PUQ170" s="1"/>
      <c r="PUR170" s="1"/>
      <c r="PUS170" s="1"/>
      <c r="PUT170" s="1"/>
      <c r="PUU170" s="1"/>
      <c r="PUV170" s="1"/>
      <c r="PUW170" s="1"/>
      <c r="PUX170" s="1"/>
      <c r="PUY170" s="1"/>
      <c r="PUZ170" s="1"/>
      <c r="PVA170" s="1"/>
      <c r="PVB170" s="1"/>
      <c r="PVC170" s="1"/>
      <c r="PVD170" s="1"/>
      <c r="PVE170" s="1"/>
      <c r="PVF170" s="1"/>
      <c r="PVG170" s="1"/>
      <c r="PVH170" s="1"/>
      <c r="PVI170" s="1"/>
      <c r="PVJ170" s="1"/>
      <c r="PVK170" s="1"/>
      <c r="PVL170" s="1"/>
      <c r="PVM170" s="1"/>
      <c r="PVN170" s="1"/>
      <c r="PVO170" s="1"/>
      <c r="PVP170" s="1"/>
      <c r="PVQ170" s="1"/>
      <c r="PVR170" s="1"/>
      <c r="PVS170" s="1"/>
      <c r="PVT170" s="1"/>
      <c r="PVU170" s="1"/>
      <c r="PVV170" s="1"/>
      <c r="PVW170" s="1"/>
      <c r="PVX170" s="1"/>
      <c r="PVY170" s="1"/>
      <c r="PVZ170" s="1"/>
      <c r="PWA170" s="1"/>
      <c r="PWB170" s="1"/>
      <c r="PWC170" s="1"/>
      <c r="PWD170" s="1"/>
      <c r="PWE170" s="1"/>
      <c r="PWF170" s="1"/>
      <c r="PWG170" s="1"/>
      <c r="PWH170" s="1"/>
      <c r="PWI170" s="1"/>
      <c r="PWJ170" s="1"/>
      <c r="PWK170" s="1"/>
      <c r="PWL170" s="1"/>
      <c r="PWM170" s="1"/>
      <c r="PWN170" s="1"/>
      <c r="PWO170" s="1"/>
      <c r="PWP170" s="1"/>
      <c r="PWQ170" s="1"/>
      <c r="PWR170" s="1"/>
      <c r="PWS170" s="1"/>
      <c r="PWT170" s="1"/>
      <c r="PWU170" s="1"/>
      <c r="PWV170" s="1"/>
      <c r="PWW170" s="1"/>
      <c r="PWX170" s="1"/>
      <c r="PWY170" s="1"/>
      <c r="PWZ170" s="1"/>
      <c r="PXA170" s="1"/>
      <c r="PXB170" s="1"/>
      <c r="PXC170" s="1"/>
      <c r="PXD170" s="1"/>
      <c r="PXE170" s="1"/>
      <c r="PXF170" s="1"/>
      <c r="PXG170" s="1"/>
      <c r="PXH170" s="1"/>
      <c r="PXI170" s="1"/>
      <c r="PXJ170" s="1"/>
      <c r="PXK170" s="1"/>
      <c r="PXL170" s="1"/>
      <c r="PXM170" s="1"/>
      <c r="PXN170" s="1"/>
      <c r="PXO170" s="1"/>
      <c r="PXP170" s="1"/>
      <c r="PXQ170" s="1"/>
      <c r="PXR170" s="1"/>
      <c r="PXS170" s="1"/>
      <c r="PXT170" s="1"/>
      <c r="PXU170" s="1"/>
      <c r="PXV170" s="1"/>
      <c r="PXW170" s="1"/>
      <c r="PXX170" s="1"/>
      <c r="PXY170" s="1"/>
      <c r="PXZ170" s="1"/>
      <c r="PYA170" s="1"/>
      <c r="PYB170" s="1"/>
      <c r="PYC170" s="1"/>
      <c r="PYD170" s="1"/>
      <c r="PYE170" s="1"/>
      <c r="PYF170" s="1"/>
      <c r="PYG170" s="1"/>
      <c r="PYH170" s="1"/>
      <c r="PYI170" s="1"/>
      <c r="PYJ170" s="1"/>
      <c r="PYK170" s="1"/>
      <c r="PYL170" s="1"/>
      <c r="PYM170" s="1"/>
      <c r="PYN170" s="1"/>
      <c r="PYO170" s="1"/>
      <c r="PYP170" s="1"/>
      <c r="PYQ170" s="1"/>
      <c r="PYR170" s="1"/>
      <c r="PYS170" s="1"/>
      <c r="PYT170" s="1"/>
      <c r="PYU170" s="1"/>
      <c r="PYV170" s="1"/>
      <c r="PYW170" s="1"/>
      <c r="PYX170" s="1"/>
      <c r="PYY170" s="1"/>
      <c r="PYZ170" s="1"/>
      <c r="PZA170" s="1"/>
      <c r="PZB170" s="1"/>
      <c r="PZC170" s="1"/>
      <c r="PZD170" s="1"/>
      <c r="PZE170" s="1"/>
      <c r="PZF170" s="1"/>
      <c r="PZG170" s="1"/>
      <c r="PZH170" s="1"/>
      <c r="PZI170" s="1"/>
      <c r="PZJ170" s="1"/>
      <c r="PZK170" s="1"/>
      <c r="PZL170" s="1"/>
      <c r="PZM170" s="1"/>
      <c r="PZN170" s="1"/>
      <c r="PZO170" s="1"/>
      <c r="PZP170" s="1"/>
      <c r="PZQ170" s="1"/>
      <c r="PZR170" s="1"/>
      <c r="PZS170" s="1"/>
      <c r="PZT170" s="1"/>
      <c r="PZU170" s="1"/>
      <c r="PZV170" s="1"/>
      <c r="PZW170" s="1"/>
      <c r="PZX170" s="1"/>
      <c r="PZY170" s="1"/>
      <c r="PZZ170" s="1"/>
      <c r="QAA170" s="1"/>
      <c r="QAB170" s="1"/>
      <c r="QAC170" s="1"/>
      <c r="QAD170" s="1"/>
      <c r="QAE170" s="1"/>
      <c r="QAF170" s="1"/>
      <c r="QAG170" s="1"/>
      <c r="QAH170" s="1"/>
      <c r="QAI170" s="1"/>
      <c r="QAJ170" s="1"/>
      <c r="QAK170" s="1"/>
      <c r="QAL170" s="1"/>
      <c r="QAM170" s="1"/>
      <c r="QAN170" s="1"/>
      <c r="QAO170" s="1"/>
      <c r="QAP170" s="1"/>
      <c r="QAQ170" s="1"/>
      <c r="QAR170" s="1"/>
      <c r="QAS170" s="1"/>
      <c r="QAT170" s="1"/>
      <c r="QAU170" s="1"/>
      <c r="QAV170" s="1"/>
      <c r="QAW170" s="1"/>
      <c r="QAX170" s="1"/>
      <c r="QAY170" s="1"/>
      <c r="QAZ170" s="1"/>
      <c r="QBA170" s="1"/>
      <c r="QBB170" s="1"/>
      <c r="QBC170" s="1"/>
      <c r="QBD170" s="1"/>
      <c r="QBE170" s="1"/>
      <c r="QBF170" s="1"/>
      <c r="QBG170" s="1"/>
      <c r="QBH170" s="1"/>
      <c r="QBI170" s="1"/>
      <c r="QBJ170" s="1"/>
      <c r="QBK170" s="1"/>
      <c r="QBL170" s="1"/>
      <c r="QBM170" s="1"/>
      <c r="QBN170" s="1"/>
      <c r="QBO170" s="1"/>
      <c r="QBP170" s="1"/>
      <c r="QBQ170" s="1"/>
      <c r="QBR170" s="1"/>
      <c r="QBS170" s="1"/>
      <c r="QBT170" s="1"/>
      <c r="QBU170" s="1"/>
      <c r="QBV170" s="1"/>
      <c r="QBW170" s="1"/>
      <c r="QBX170" s="1"/>
      <c r="QBY170" s="1"/>
      <c r="QBZ170" s="1"/>
      <c r="QCA170" s="1"/>
      <c r="QCB170" s="1"/>
      <c r="QCC170" s="1"/>
      <c r="QCD170" s="1"/>
      <c r="QCE170" s="1"/>
      <c r="QCF170" s="1"/>
      <c r="QCG170" s="1"/>
      <c r="QCH170" s="1"/>
      <c r="QCI170" s="1"/>
      <c r="QCJ170" s="1"/>
      <c r="QCK170" s="1"/>
      <c r="QCL170" s="1"/>
      <c r="QCM170" s="1"/>
      <c r="QCN170" s="1"/>
      <c r="QCO170" s="1"/>
      <c r="QCP170" s="1"/>
      <c r="QCQ170" s="1"/>
      <c r="QCR170" s="1"/>
      <c r="QCS170" s="1"/>
      <c r="QCT170" s="1"/>
      <c r="QCU170" s="1"/>
      <c r="QCV170" s="1"/>
      <c r="QCW170" s="1"/>
      <c r="QCX170" s="1"/>
      <c r="QCY170" s="1"/>
      <c r="QCZ170" s="1"/>
      <c r="QDA170" s="1"/>
      <c r="QDB170" s="1"/>
      <c r="QDC170" s="1"/>
      <c r="QDD170" s="1"/>
      <c r="QDE170" s="1"/>
      <c r="QDF170" s="1"/>
      <c r="QDG170" s="1"/>
      <c r="QDH170" s="1"/>
      <c r="QDI170" s="1"/>
      <c r="QDJ170" s="1"/>
      <c r="QDK170" s="1"/>
      <c r="QDL170" s="1"/>
      <c r="QDM170" s="1"/>
      <c r="QDN170" s="1"/>
      <c r="QDO170" s="1"/>
      <c r="QDP170" s="1"/>
      <c r="QDQ170" s="1"/>
      <c r="QDR170" s="1"/>
      <c r="QDS170" s="1"/>
      <c r="QDT170" s="1"/>
      <c r="QDU170" s="1"/>
      <c r="QDV170" s="1"/>
      <c r="QDW170" s="1"/>
      <c r="QDX170" s="1"/>
      <c r="QDY170" s="1"/>
      <c r="QDZ170" s="1"/>
      <c r="QEA170" s="1"/>
      <c r="QEB170" s="1"/>
      <c r="QEC170" s="1"/>
      <c r="QED170" s="1"/>
      <c r="QEE170" s="1"/>
      <c r="QEF170" s="1"/>
      <c r="QEG170" s="1"/>
      <c r="QEH170" s="1"/>
      <c r="QEI170" s="1"/>
      <c r="QEJ170" s="1"/>
      <c r="QEK170" s="1"/>
      <c r="QEL170" s="1"/>
      <c r="QEM170" s="1"/>
      <c r="QEN170" s="1"/>
      <c r="QEO170" s="1"/>
      <c r="QEP170" s="1"/>
      <c r="QEQ170" s="1"/>
      <c r="QER170" s="1"/>
      <c r="QES170" s="1"/>
      <c r="QET170" s="1"/>
      <c r="QEU170" s="1"/>
      <c r="QEV170" s="1"/>
      <c r="QEW170" s="1"/>
      <c r="QEX170" s="1"/>
      <c r="QEY170" s="1"/>
      <c r="QEZ170" s="1"/>
      <c r="QFA170" s="1"/>
      <c r="QFB170" s="1"/>
      <c r="QFC170" s="1"/>
      <c r="QFD170" s="1"/>
      <c r="QFE170" s="1"/>
      <c r="QFF170" s="1"/>
      <c r="QFG170" s="1"/>
      <c r="QFH170" s="1"/>
      <c r="QFI170" s="1"/>
      <c r="QFJ170" s="1"/>
      <c r="QFK170" s="1"/>
      <c r="QFL170" s="1"/>
      <c r="QFM170" s="1"/>
      <c r="QFN170" s="1"/>
      <c r="QFO170" s="1"/>
      <c r="QFP170" s="1"/>
      <c r="QFQ170" s="1"/>
      <c r="QFR170" s="1"/>
      <c r="QFS170" s="1"/>
      <c r="QFT170" s="1"/>
      <c r="QFU170" s="1"/>
      <c r="QFV170" s="1"/>
      <c r="QFW170" s="1"/>
      <c r="QFX170" s="1"/>
      <c r="QFY170" s="1"/>
      <c r="QFZ170" s="1"/>
      <c r="QGA170" s="1"/>
      <c r="QGB170" s="1"/>
      <c r="QGC170" s="1"/>
      <c r="QGD170" s="1"/>
      <c r="QGE170" s="1"/>
      <c r="QGF170" s="1"/>
      <c r="QGG170" s="1"/>
      <c r="QGH170" s="1"/>
      <c r="QGI170" s="1"/>
      <c r="QGJ170" s="1"/>
      <c r="QGK170" s="1"/>
      <c r="QGL170" s="1"/>
      <c r="QGM170" s="1"/>
      <c r="QGN170" s="1"/>
      <c r="QGO170" s="1"/>
      <c r="QGP170" s="1"/>
      <c r="QGQ170" s="1"/>
      <c r="QGR170" s="1"/>
      <c r="QGS170" s="1"/>
      <c r="QGT170" s="1"/>
      <c r="QGU170" s="1"/>
      <c r="QGV170" s="1"/>
      <c r="QGW170" s="1"/>
      <c r="QGX170" s="1"/>
      <c r="QGY170" s="1"/>
      <c r="QGZ170" s="1"/>
      <c r="QHA170" s="1"/>
      <c r="QHB170" s="1"/>
      <c r="QHC170" s="1"/>
      <c r="QHD170" s="1"/>
      <c r="QHE170" s="1"/>
      <c r="QHF170" s="1"/>
      <c r="QHG170" s="1"/>
      <c r="QHH170" s="1"/>
      <c r="QHI170" s="1"/>
      <c r="QHJ170" s="1"/>
      <c r="QHK170" s="1"/>
      <c r="QHL170" s="1"/>
      <c r="QHM170" s="1"/>
      <c r="QHN170" s="1"/>
      <c r="QHO170" s="1"/>
      <c r="QHP170" s="1"/>
      <c r="QHQ170" s="1"/>
      <c r="QHR170" s="1"/>
      <c r="QHS170" s="1"/>
      <c r="QHT170" s="1"/>
      <c r="QHU170" s="1"/>
      <c r="QHV170" s="1"/>
      <c r="QHW170" s="1"/>
      <c r="QHX170" s="1"/>
      <c r="QHY170" s="1"/>
      <c r="QHZ170" s="1"/>
      <c r="QIA170" s="1"/>
      <c r="QIB170" s="1"/>
      <c r="QIC170" s="1"/>
      <c r="QID170" s="1"/>
      <c r="QIE170" s="1"/>
      <c r="QIF170" s="1"/>
      <c r="QIG170" s="1"/>
      <c r="QIH170" s="1"/>
      <c r="QII170" s="1"/>
      <c r="QIJ170" s="1"/>
      <c r="QIK170" s="1"/>
      <c r="QIL170" s="1"/>
      <c r="QIM170" s="1"/>
      <c r="QIN170" s="1"/>
      <c r="QIO170" s="1"/>
      <c r="QIP170" s="1"/>
      <c r="QIQ170" s="1"/>
      <c r="QIR170" s="1"/>
      <c r="QIS170" s="1"/>
      <c r="QIT170" s="1"/>
      <c r="QIU170" s="1"/>
      <c r="QIV170" s="1"/>
      <c r="QIW170" s="1"/>
      <c r="QIX170" s="1"/>
      <c r="QIY170" s="1"/>
      <c r="QIZ170" s="1"/>
      <c r="QJA170" s="1"/>
      <c r="QJB170" s="1"/>
      <c r="QJC170" s="1"/>
      <c r="QJD170" s="1"/>
      <c r="QJE170" s="1"/>
      <c r="QJF170" s="1"/>
      <c r="QJG170" s="1"/>
      <c r="QJH170" s="1"/>
      <c r="QJI170" s="1"/>
      <c r="QJJ170" s="1"/>
      <c r="QJK170" s="1"/>
      <c r="QJL170" s="1"/>
      <c r="QJM170" s="1"/>
      <c r="QJN170" s="1"/>
      <c r="QJO170" s="1"/>
      <c r="QJP170" s="1"/>
      <c r="QJQ170" s="1"/>
      <c r="QJR170" s="1"/>
      <c r="QJS170" s="1"/>
      <c r="QJT170" s="1"/>
      <c r="QJU170" s="1"/>
      <c r="QJV170" s="1"/>
      <c r="QJW170" s="1"/>
      <c r="QJX170" s="1"/>
      <c r="QJY170" s="1"/>
      <c r="QJZ170" s="1"/>
      <c r="QKA170" s="1"/>
      <c r="QKB170" s="1"/>
      <c r="QKC170" s="1"/>
      <c r="QKD170" s="1"/>
      <c r="QKE170" s="1"/>
      <c r="QKF170" s="1"/>
      <c r="QKG170" s="1"/>
      <c r="QKH170" s="1"/>
      <c r="QKI170" s="1"/>
      <c r="QKJ170" s="1"/>
      <c r="QKK170" s="1"/>
      <c r="QKL170" s="1"/>
      <c r="QKM170" s="1"/>
      <c r="QKN170" s="1"/>
      <c r="QKO170" s="1"/>
      <c r="QKP170" s="1"/>
      <c r="QKQ170" s="1"/>
      <c r="QKR170" s="1"/>
      <c r="QKS170" s="1"/>
      <c r="QKT170" s="1"/>
      <c r="QKU170" s="1"/>
      <c r="QKV170" s="1"/>
      <c r="QKW170" s="1"/>
      <c r="QKX170" s="1"/>
      <c r="QKY170" s="1"/>
      <c r="QKZ170" s="1"/>
      <c r="QLA170" s="1"/>
      <c r="QLB170" s="1"/>
      <c r="QLC170" s="1"/>
      <c r="QLD170" s="1"/>
      <c r="QLE170" s="1"/>
      <c r="QLF170" s="1"/>
      <c r="QLG170" s="1"/>
      <c r="QLH170" s="1"/>
      <c r="QLI170" s="1"/>
      <c r="QLJ170" s="1"/>
      <c r="QLK170" s="1"/>
      <c r="QLL170" s="1"/>
      <c r="QLM170" s="1"/>
      <c r="QLN170" s="1"/>
      <c r="QLO170" s="1"/>
      <c r="QLP170" s="1"/>
      <c r="QLQ170" s="1"/>
      <c r="QLR170" s="1"/>
      <c r="QLS170" s="1"/>
      <c r="QLT170" s="1"/>
      <c r="QLU170" s="1"/>
      <c r="QLV170" s="1"/>
      <c r="QLW170" s="1"/>
      <c r="QLX170" s="1"/>
      <c r="QLY170" s="1"/>
      <c r="QLZ170" s="1"/>
      <c r="QMA170" s="1"/>
      <c r="QMB170" s="1"/>
      <c r="QMC170" s="1"/>
      <c r="QMD170" s="1"/>
      <c r="QME170" s="1"/>
      <c r="QMF170" s="1"/>
      <c r="QMG170" s="1"/>
      <c r="QMH170" s="1"/>
      <c r="QMI170" s="1"/>
      <c r="QMJ170" s="1"/>
      <c r="QMK170" s="1"/>
      <c r="QML170" s="1"/>
      <c r="QMM170" s="1"/>
      <c r="QMN170" s="1"/>
      <c r="QMO170" s="1"/>
      <c r="QMP170" s="1"/>
      <c r="QMQ170" s="1"/>
      <c r="QMR170" s="1"/>
      <c r="QMS170" s="1"/>
      <c r="QMT170" s="1"/>
      <c r="QMU170" s="1"/>
      <c r="QMV170" s="1"/>
      <c r="QMW170" s="1"/>
      <c r="QMX170" s="1"/>
      <c r="QMY170" s="1"/>
      <c r="QMZ170" s="1"/>
      <c r="QNA170" s="1"/>
      <c r="QNB170" s="1"/>
      <c r="QNC170" s="1"/>
      <c r="QND170" s="1"/>
      <c r="QNE170" s="1"/>
      <c r="QNF170" s="1"/>
      <c r="QNG170" s="1"/>
      <c r="QNH170" s="1"/>
      <c r="QNI170" s="1"/>
      <c r="QNJ170" s="1"/>
      <c r="QNK170" s="1"/>
      <c r="QNL170" s="1"/>
      <c r="QNM170" s="1"/>
      <c r="QNN170" s="1"/>
      <c r="QNO170" s="1"/>
      <c r="QNP170" s="1"/>
      <c r="QNQ170" s="1"/>
      <c r="QNR170" s="1"/>
      <c r="QNS170" s="1"/>
      <c r="QNT170" s="1"/>
      <c r="QNU170" s="1"/>
      <c r="QNV170" s="1"/>
      <c r="QNW170" s="1"/>
      <c r="QNX170" s="1"/>
      <c r="QNY170" s="1"/>
      <c r="QNZ170" s="1"/>
      <c r="QOA170" s="1"/>
      <c r="QOB170" s="1"/>
      <c r="QOC170" s="1"/>
      <c r="QOD170" s="1"/>
      <c r="QOE170" s="1"/>
      <c r="QOF170" s="1"/>
      <c r="QOG170" s="1"/>
      <c r="QOH170" s="1"/>
      <c r="QOI170" s="1"/>
      <c r="QOJ170" s="1"/>
      <c r="QOK170" s="1"/>
      <c r="QOL170" s="1"/>
      <c r="QOM170" s="1"/>
      <c r="QON170" s="1"/>
      <c r="QOO170" s="1"/>
      <c r="QOP170" s="1"/>
      <c r="QOQ170" s="1"/>
      <c r="QOR170" s="1"/>
      <c r="QOS170" s="1"/>
      <c r="QOT170" s="1"/>
      <c r="QOU170" s="1"/>
      <c r="QOV170" s="1"/>
      <c r="QOW170" s="1"/>
      <c r="QOX170" s="1"/>
      <c r="QOY170" s="1"/>
      <c r="QOZ170" s="1"/>
      <c r="QPA170" s="1"/>
      <c r="QPB170" s="1"/>
      <c r="QPC170" s="1"/>
      <c r="QPD170" s="1"/>
      <c r="QPE170" s="1"/>
      <c r="QPF170" s="1"/>
      <c r="QPG170" s="1"/>
      <c r="QPH170" s="1"/>
      <c r="QPI170" s="1"/>
      <c r="QPJ170" s="1"/>
      <c r="QPK170" s="1"/>
      <c r="QPL170" s="1"/>
      <c r="QPM170" s="1"/>
      <c r="QPN170" s="1"/>
      <c r="QPO170" s="1"/>
      <c r="QPP170" s="1"/>
      <c r="QPQ170" s="1"/>
      <c r="QPR170" s="1"/>
      <c r="QPS170" s="1"/>
      <c r="QPT170" s="1"/>
      <c r="QPU170" s="1"/>
      <c r="QPV170" s="1"/>
      <c r="QPW170" s="1"/>
      <c r="QPX170" s="1"/>
      <c r="QPY170" s="1"/>
      <c r="QPZ170" s="1"/>
      <c r="QQA170" s="1"/>
      <c r="QQB170" s="1"/>
      <c r="QQC170" s="1"/>
      <c r="QQD170" s="1"/>
      <c r="QQE170" s="1"/>
      <c r="QQF170" s="1"/>
      <c r="QQG170" s="1"/>
      <c r="QQH170" s="1"/>
      <c r="QQI170" s="1"/>
      <c r="QQJ170" s="1"/>
      <c r="QQK170" s="1"/>
      <c r="QQL170" s="1"/>
      <c r="QQM170" s="1"/>
      <c r="QQN170" s="1"/>
      <c r="QQO170" s="1"/>
      <c r="QQP170" s="1"/>
      <c r="QQQ170" s="1"/>
      <c r="QQR170" s="1"/>
      <c r="QQS170" s="1"/>
      <c r="QQT170" s="1"/>
      <c r="QQU170" s="1"/>
      <c r="QQV170" s="1"/>
      <c r="QQW170" s="1"/>
      <c r="QQX170" s="1"/>
      <c r="QQY170" s="1"/>
      <c r="QQZ170" s="1"/>
      <c r="QRA170" s="1"/>
      <c r="QRB170" s="1"/>
      <c r="QRC170" s="1"/>
      <c r="QRD170" s="1"/>
      <c r="QRE170" s="1"/>
      <c r="QRF170" s="1"/>
      <c r="QRG170" s="1"/>
      <c r="QRH170" s="1"/>
      <c r="QRI170" s="1"/>
      <c r="QRJ170" s="1"/>
      <c r="QRK170" s="1"/>
      <c r="QRL170" s="1"/>
      <c r="QRM170" s="1"/>
      <c r="QRN170" s="1"/>
      <c r="QRO170" s="1"/>
      <c r="QRP170" s="1"/>
      <c r="QRQ170" s="1"/>
      <c r="QRR170" s="1"/>
      <c r="QRS170" s="1"/>
      <c r="QRT170" s="1"/>
      <c r="QRU170" s="1"/>
      <c r="QRV170" s="1"/>
      <c r="QRW170" s="1"/>
      <c r="QRX170" s="1"/>
      <c r="QRY170" s="1"/>
      <c r="QRZ170" s="1"/>
      <c r="QSA170" s="1"/>
      <c r="QSB170" s="1"/>
      <c r="QSC170" s="1"/>
      <c r="QSD170" s="1"/>
      <c r="QSE170" s="1"/>
      <c r="QSF170" s="1"/>
      <c r="QSG170" s="1"/>
      <c r="QSH170" s="1"/>
      <c r="QSI170" s="1"/>
      <c r="QSJ170" s="1"/>
      <c r="QSK170" s="1"/>
      <c r="QSL170" s="1"/>
      <c r="QSM170" s="1"/>
      <c r="QSN170" s="1"/>
      <c r="QSO170" s="1"/>
      <c r="QSP170" s="1"/>
      <c r="QSQ170" s="1"/>
      <c r="QSR170" s="1"/>
      <c r="QSS170" s="1"/>
      <c r="QST170" s="1"/>
      <c r="QSU170" s="1"/>
      <c r="QSV170" s="1"/>
      <c r="QSW170" s="1"/>
      <c r="QSX170" s="1"/>
      <c r="QSY170" s="1"/>
      <c r="QSZ170" s="1"/>
      <c r="QTA170" s="1"/>
      <c r="QTB170" s="1"/>
      <c r="QTC170" s="1"/>
      <c r="QTD170" s="1"/>
      <c r="QTE170" s="1"/>
      <c r="QTF170" s="1"/>
      <c r="QTG170" s="1"/>
      <c r="QTH170" s="1"/>
      <c r="QTI170" s="1"/>
      <c r="QTJ170" s="1"/>
      <c r="QTK170" s="1"/>
      <c r="QTL170" s="1"/>
      <c r="QTM170" s="1"/>
      <c r="QTN170" s="1"/>
      <c r="QTO170" s="1"/>
      <c r="QTP170" s="1"/>
      <c r="QTQ170" s="1"/>
      <c r="QTR170" s="1"/>
      <c r="QTS170" s="1"/>
      <c r="QTT170" s="1"/>
      <c r="QTU170" s="1"/>
      <c r="QTV170" s="1"/>
      <c r="QTW170" s="1"/>
      <c r="QTX170" s="1"/>
      <c r="QTY170" s="1"/>
      <c r="QTZ170" s="1"/>
      <c r="QUA170" s="1"/>
      <c r="QUB170" s="1"/>
      <c r="QUC170" s="1"/>
      <c r="QUD170" s="1"/>
      <c r="QUE170" s="1"/>
      <c r="QUF170" s="1"/>
      <c r="QUG170" s="1"/>
      <c r="QUH170" s="1"/>
      <c r="QUI170" s="1"/>
      <c r="QUJ170" s="1"/>
      <c r="QUK170" s="1"/>
      <c r="QUL170" s="1"/>
      <c r="QUM170" s="1"/>
      <c r="QUN170" s="1"/>
      <c r="QUO170" s="1"/>
      <c r="QUP170" s="1"/>
      <c r="QUQ170" s="1"/>
      <c r="QUR170" s="1"/>
      <c r="QUS170" s="1"/>
      <c r="QUT170" s="1"/>
      <c r="QUU170" s="1"/>
      <c r="QUV170" s="1"/>
      <c r="QUW170" s="1"/>
      <c r="QUX170" s="1"/>
      <c r="QUY170" s="1"/>
      <c r="QUZ170" s="1"/>
      <c r="QVA170" s="1"/>
      <c r="QVB170" s="1"/>
      <c r="QVC170" s="1"/>
      <c r="QVD170" s="1"/>
      <c r="QVE170" s="1"/>
      <c r="QVF170" s="1"/>
      <c r="QVG170" s="1"/>
      <c r="QVH170" s="1"/>
      <c r="QVI170" s="1"/>
      <c r="QVJ170" s="1"/>
      <c r="QVK170" s="1"/>
      <c r="QVL170" s="1"/>
      <c r="QVM170" s="1"/>
      <c r="QVN170" s="1"/>
      <c r="QVO170" s="1"/>
      <c r="QVP170" s="1"/>
      <c r="QVQ170" s="1"/>
      <c r="QVR170" s="1"/>
      <c r="QVS170" s="1"/>
      <c r="QVT170" s="1"/>
      <c r="QVU170" s="1"/>
      <c r="QVV170" s="1"/>
      <c r="QVW170" s="1"/>
      <c r="QVX170" s="1"/>
      <c r="QVY170" s="1"/>
      <c r="QVZ170" s="1"/>
      <c r="QWA170" s="1"/>
      <c r="QWB170" s="1"/>
      <c r="QWC170" s="1"/>
      <c r="QWD170" s="1"/>
      <c r="QWE170" s="1"/>
      <c r="QWF170" s="1"/>
      <c r="QWG170" s="1"/>
      <c r="QWH170" s="1"/>
      <c r="QWI170" s="1"/>
      <c r="QWJ170" s="1"/>
      <c r="QWK170" s="1"/>
      <c r="QWL170" s="1"/>
      <c r="QWM170" s="1"/>
      <c r="QWN170" s="1"/>
      <c r="QWO170" s="1"/>
      <c r="QWP170" s="1"/>
      <c r="QWQ170" s="1"/>
      <c r="QWR170" s="1"/>
      <c r="QWS170" s="1"/>
      <c r="QWT170" s="1"/>
      <c r="QWU170" s="1"/>
      <c r="QWV170" s="1"/>
      <c r="QWW170" s="1"/>
      <c r="QWX170" s="1"/>
      <c r="QWY170" s="1"/>
      <c r="QWZ170" s="1"/>
      <c r="QXA170" s="1"/>
      <c r="QXB170" s="1"/>
      <c r="QXC170" s="1"/>
      <c r="QXD170" s="1"/>
      <c r="QXE170" s="1"/>
      <c r="QXF170" s="1"/>
      <c r="QXG170" s="1"/>
      <c r="QXH170" s="1"/>
      <c r="QXI170" s="1"/>
      <c r="QXJ170" s="1"/>
      <c r="QXK170" s="1"/>
      <c r="QXL170" s="1"/>
      <c r="QXM170" s="1"/>
      <c r="QXN170" s="1"/>
      <c r="QXO170" s="1"/>
      <c r="QXP170" s="1"/>
      <c r="QXQ170" s="1"/>
      <c r="QXR170" s="1"/>
      <c r="QXS170" s="1"/>
      <c r="QXT170" s="1"/>
      <c r="QXU170" s="1"/>
      <c r="QXV170" s="1"/>
      <c r="QXW170" s="1"/>
      <c r="QXX170" s="1"/>
      <c r="QXY170" s="1"/>
      <c r="QXZ170" s="1"/>
      <c r="QYA170" s="1"/>
      <c r="QYB170" s="1"/>
      <c r="QYC170" s="1"/>
      <c r="QYD170" s="1"/>
      <c r="QYE170" s="1"/>
      <c r="QYF170" s="1"/>
      <c r="QYG170" s="1"/>
      <c r="QYH170" s="1"/>
      <c r="QYI170" s="1"/>
      <c r="QYJ170" s="1"/>
      <c r="QYK170" s="1"/>
      <c r="QYL170" s="1"/>
      <c r="QYM170" s="1"/>
      <c r="QYN170" s="1"/>
      <c r="QYO170" s="1"/>
      <c r="QYP170" s="1"/>
      <c r="QYQ170" s="1"/>
      <c r="QYR170" s="1"/>
      <c r="QYS170" s="1"/>
      <c r="QYT170" s="1"/>
      <c r="QYU170" s="1"/>
      <c r="QYV170" s="1"/>
      <c r="QYW170" s="1"/>
      <c r="QYX170" s="1"/>
      <c r="QYY170" s="1"/>
      <c r="QYZ170" s="1"/>
      <c r="QZA170" s="1"/>
      <c r="QZB170" s="1"/>
      <c r="QZC170" s="1"/>
      <c r="QZD170" s="1"/>
      <c r="QZE170" s="1"/>
      <c r="QZF170" s="1"/>
      <c r="QZG170" s="1"/>
      <c r="QZH170" s="1"/>
      <c r="QZI170" s="1"/>
      <c r="QZJ170" s="1"/>
      <c r="QZK170" s="1"/>
      <c r="QZL170" s="1"/>
      <c r="QZM170" s="1"/>
      <c r="QZN170" s="1"/>
      <c r="QZO170" s="1"/>
      <c r="QZP170" s="1"/>
      <c r="QZQ170" s="1"/>
      <c r="QZR170" s="1"/>
      <c r="QZS170" s="1"/>
      <c r="QZT170" s="1"/>
      <c r="QZU170" s="1"/>
      <c r="QZV170" s="1"/>
      <c r="QZW170" s="1"/>
      <c r="QZX170" s="1"/>
      <c r="QZY170" s="1"/>
      <c r="QZZ170" s="1"/>
      <c r="RAA170" s="1"/>
      <c r="RAB170" s="1"/>
      <c r="RAC170" s="1"/>
      <c r="RAD170" s="1"/>
      <c r="RAE170" s="1"/>
      <c r="RAF170" s="1"/>
      <c r="RAG170" s="1"/>
      <c r="RAH170" s="1"/>
      <c r="RAI170" s="1"/>
      <c r="RAJ170" s="1"/>
      <c r="RAK170" s="1"/>
      <c r="RAL170" s="1"/>
      <c r="RAM170" s="1"/>
      <c r="RAN170" s="1"/>
      <c r="RAO170" s="1"/>
      <c r="RAP170" s="1"/>
      <c r="RAQ170" s="1"/>
      <c r="RAR170" s="1"/>
      <c r="RAS170" s="1"/>
      <c r="RAT170" s="1"/>
      <c r="RAU170" s="1"/>
      <c r="RAV170" s="1"/>
      <c r="RAW170" s="1"/>
      <c r="RAX170" s="1"/>
      <c r="RAY170" s="1"/>
      <c r="RAZ170" s="1"/>
      <c r="RBA170" s="1"/>
      <c r="RBB170" s="1"/>
      <c r="RBC170" s="1"/>
      <c r="RBD170" s="1"/>
      <c r="RBE170" s="1"/>
      <c r="RBF170" s="1"/>
      <c r="RBG170" s="1"/>
      <c r="RBH170" s="1"/>
      <c r="RBI170" s="1"/>
      <c r="RBJ170" s="1"/>
      <c r="RBK170" s="1"/>
      <c r="RBL170" s="1"/>
      <c r="RBM170" s="1"/>
      <c r="RBN170" s="1"/>
      <c r="RBO170" s="1"/>
      <c r="RBP170" s="1"/>
      <c r="RBQ170" s="1"/>
      <c r="RBR170" s="1"/>
      <c r="RBS170" s="1"/>
      <c r="RBT170" s="1"/>
      <c r="RBU170" s="1"/>
      <c r="RBV170" s="1"/>
      <c r="RBW170" s="1"/>
      <c r="RBX170" s="1"/>
      <c r="RBY170" s="1"/>
      <c r="RBZ170" s="1"/>
      <c r="RCA170" s="1"/>
      <c r="RCB170" s="1"/>
      <c r="RCC170" s="1"/>
      <c r="RCD170" s="1"/>
      <c r="RCE170" s="1"/>
      <c r="RCF170" s="1"/>
      <c r="RCG170" s="1"/>
      <c r="RCH170" s="1"/>
      <c r="RCI170" s="1"/>
      <c r="RCJ170" s="1"/>
      <c r="RCK170" s="1"/>
      <c r="RCL170" s="1"/>
      <c r="RCM170" s="1"/>
      <c r="RCN170" s="1"/>
      <c r="RCO170" s="1"/>
      <c r="RCP170" s="1"/>
      <c r="RCQ170" s="1"/>
      <c r="RCR170" s="1"/>
      <c r="RCS170" s="1"/>
      <c r="RCT170" s="1"/>
      <c r="RCU170" s="1"/>
      <c r="RCV170" s="1"/>
      <c r="RCW170" s="1"/>
      <c r="RCX170" s="1"/>
      <c r="RCY170" s="1"/>
      <c r="RCZ170" s="1"/>
      <c r="RDA170" s="1"/>
      <c r="RDB170" s="1"/>
      <c r="RDC170" s="1"/>
      <c r="RDD170" s="1"/>
      <c r="RDE170" s="1"/>
      <c r="RDF170" s="1"/>
      <c r="RDG170" s="1"/>
      <c r="RDH170" s="1"/>
      <c r="RDI170" s="1"/>
      <c r="RDJ170" s="1"/>
      <c r="RDK170" s="1"/>
      <c r="RDL170" s="1"/>
      <c r="RDM170" s="1"/>
      <c r="RDN170" s="1"/>
      <c r="RDO170" s="1"/>
      <c r="RDP170" s="1"/>
      <c r="RDQ170" s="1"/>
      <c r="RDR170" s="1"/>
      <c r="RDS170" s="1"/>
      <c r="RDT170" s="1"/>
      <c r="RDU170" s="1"/>
      <c r="RDV170" s="1"/>
      <c r="RDW170" s="1"/>
      <c r="RDX170" s="1"/>
      <c r="RDY170" s="1"/>
      <c r="RDZ170" s="1"/>
      <c r="REA170" s="1"/>
      <c r="REB170" s="1"/>
      <c r="REC170" s="1"/>
      <c r="RED170" s="1"/>
      <c r="REE170" s="1"/>
      <c r="REF170" s="1"/>
      <c r="REG170" s="1"/>
      <c r="REH170" s="1"/>
      <c r="REI170" s="1"/>
      <c r="REJ170" s="1"/>
      <c r="REK170" s="1"/>
      <c r="REL170" s="1"/>
      <c r="REM170" s="1"/>
      <c r="REN170" s="1"/>
      <c r="REO170" s="1"/>
      <c r="REP170" s="1"/>
      <c r="REQ170" s="1"/>
      <c r="RER170" s="1"/>
      <c r="RES170" s="1"/>
      <c r="RET170" s="1"/>
      <c r="REU170" s="1"/>
      <c r="REV170" s="1"/>
      <c r="REW170" s="1"/>
      <c r="REX170" s="1"/>
      <c r="REY170" s="1"/>
      <c r="REZ170" s="1"/>
      <c r="RFA170" s="1"/>
      <c r="RFB170" s="1"/>
      <c r="RFC170" s="1"/>
      <c r="RFD170" s="1"/>
      <c r="RFE170" s="1"/>
      <c r="RFF170" s="1"/>
      <c r="RFG170" s="1"/>
      <c r="RFH170" s="1"/>
      <c r="RFI170" s="1"/>
      <c r="RFJ170" s="1"/>
      <c r="RFK170" s="1"/>
      <c r="RFL170" s="1"/>
      <c r="RFM170" s="1"/>
      <c r="RFN170" s="1"/>
      <c r="RFO170" s="1"/>
      <c r="RFP170" s="1"/>
      <c r="RFQ170" s="1"/>
      <c r="RFR170" s="1"/>
      <c r="RFS170" s="1"/>
      <c r="RFT170" s="1"/>
      <c r="RFU170" s="1"/>
      <c r="RFV170" s="1"/>
      <c r="RFW170" s="1"/>
      <c r="RFX170" s="1"/>
      <c r="RFY170" s="1"/>
      <c r="RFZ170" s="1"/>
      <c r="RGA170" s="1"/>
      <c r="RGB170" s="1"/>
      <c r="RGC170" s="1"/>
      <c r="RGD170" s="1"/>
      <c r="RGE170" s="1"/>
      <c r="RGF170" s="1"/>
      <c r="RGG170" s="1"/>
      <c r="RGH170" s="1"/>
      <c r="RGI170" s="1"/>
      <c r="RGJ170" s="1"/>
      <c r="RGK170" s="1"/>
      <c r="RGL170" s="1"/>
      <c r="RGM170" s="1"/>
      <c r="RGN170" s="1"/>
      <c r="RGO170" s="1"/>
      <c r="RGP170" s="1"/>
      <c r="RGQ170" s="1"/>
      <c r="RGR170" s="1"/>
      <c r="RGS170" s="1"/>
      <c r="RGT170" s="1"/>
      <c r="RGU170" s="1"/>
      <c r="RGV170" s="1"/>
      <c r="RGW170" s="1"/>
      <c r="RGX170" s="1"/>
      <c r="RGY170" s="1"/>
      <c r="RGZ170" s="1"/>
      <c r="RHA170" s="1"/>
      <c r="RHB170" s="1"/>
      <c r="RHC170" s="1"/>
      <c r="RHD170" s="1"/>
      <c r="RHE170" s="1"/>
      <c r="RHF170" s="1"/>
      <c r="RHG170" s="1"/>
      <c r="RHH170" s="1"/>
      <c r="RHI170" s="1"/>
      <c r="RHJ170" s="1"/>
      <c r="RHK170" s="1"/>
      <c r="RHL170" s="1"/>
      <c r="RHM170" s="1"/>
      <c r="RHN170" s="1"/>
      <c r="RHO170" s="1"/>
      <c r="RHP170" s="1"/>
      <c r="RHQ170" s="1"/>
      <c r="RHR170" s="1"/>
      <c r="RHS170" s="1"/>
      <c r="RHT170" s="1"/>
      <c r="RHU170" s="1"/>
      <c r="RHV170" s="1"/>
      <c r="RHW170" s="1"/>
      <c r="RHX170" s="1"/>
      <c r="RHY170" s="1"/>
      <c r="RHZ170" s="1"/>
      <c r="RIA170" s="1"/>
      <c r="RIB170" s="1"/>
      <c r="RIC170" s="1"/>
      <c r="RID170" s="1"/>
      <c r="RIE170" s="1"/>
      <c r="RIF170" s="1"/>
      <c r="RIG170" s="1"/>
      <c r="RIH170" s="1"/>
      <c r="RII170" s="1"/>
      <c r="RIJ170" s="1"/>
      <c r="RIK170" s="1"/>
      <c r="RIL170" s="1"/>
      <c r="RIM170" s="1"/>
      <c r="RIN170" s="1"/>
      <c r="RIO170" s="1"/>
      <c r="RIP170" s="1"/>
      <c r="RIQ170" s="1"/>
      <c r="RIR170" s="1"/>
      <c r="RIS170" s="1"/>
      <c r="RIT170" s="1"/>
      <c r="RIU170" s="1"/>
      <c r="RIV170" s="1"/>
      <c r="RIW170" s="1"/>
      <c r="RIX170" s="1"/>
      <c r="RIY170" s="1"/>
      <c r="RIZ170" s="1"/>
      <c r="RJA170" s="1"/>
      <c r="RJB170" s="1"/>
      <c r="RJC170" s="1"/>
      <c r="RJD170" s="1"/>
      <c r="RJE170" s="1"/>
      <c r="RJF170" s="1"/>
      <c r="RJG170" s="1"/>
      <c r="RJH170" s="1"/>
      <c r="RJI170" s="1"/>
      <c r="RJJ170" s="1"/>
      <c r="RJK170" s="1"/>
      <c r="RJL170" s="1"/>
      <c r="RJM170" s="1"/>
      <c r="RJN170" s="1"/>
      <c r="RJO170" s="1"/>
      <c r="RJP170" s="1"/>
      <c r="RJQ170" s="1"/>
      <c r="RJR170" s="1"/>
      <c r="RJS170" s="1"/>
      <c r="RJT170" s="1"/>
      <c r="RJU170" s="1"/>
      <c r="RJV170" s="1"/>
      <c r="RJW170" s="1"/>
      <c r="RJX170" s="1"/>
      <c r="RJY170" s="1"/>
      <c r="RJZ170" s="1"/>
      <c r="RKA170" s="1"/>
      <c r="RKB170" s="1"/>
      <c r="RKC170" s="1"/>
      <c r="RKD170" s="1"/>
      <c r="RKE170" s="1"/>
      <c r="RKF170" s="1"/>
      <c r="RKG170" s="1"/>
      <c r="RKH170" s="1"/>
      <c r="RKI170" s="1"/>
      <c r="RKJ170" s="1"/>
      <c r="RKK170" s="1"/>
      <c r="RKL170" s="1"/>
      <c r="RKM170" s="1"/>
      <c r="RKN170" s="1"/>
      <c r="RKO170" s="1"/>
      <c r="RKP170" s="1"/>
      <c r="RKQ170" s="1"/>
      <c r="RKR170" s="1"/>
      <c r="RKS170" s="1"/>
      <c r="RKT170" s="1"/>
      <c r="RKU170" s="1"/>
      <c r="RKV170" s="1"/>
      <c r="RKW170" s="1"/>
      <c r="RKX170" s="1"/>
      <c r="RKY170" s="1"/>
      <c r="RKZ170" s="1"/>
      <c r="RLA170" s="1"/>
      <c r="RLB170" s="1"/>
      <c r="RLC170" s="1"/>
      <c r="RLD170" s="1"/>
      <c r="RLE170" s="1"/>
      <c r="RLF170" s="1"/>
      <c r="RLG170" s="1"/>
      <c r="RLH170" s="1"/>
      <c r="RLI170" s="1"/>
      <c r="RLJ170" s="1"/>
      <c r="RLK170" s="1"/>
      <c r="RLL170" s="1"/>
      <c r="RLM170" s="1"/>
      <c r="RLN170" s="1"/>
      <c r="RLO170" s="1"/>
      <c r="RLP170" s="1"/>
      <c r="RLQ170" s="1"/>
      <c r="RLR170" s="1"/>
      <c r="RLS170" s="1"/>
      <c r="RLT170" s="1"/>
      <c r="RLU170" s="1"/>
      <c r="RLV170" s="1"/>
      <c r="RLW170" s="1"/>
      <c r="RLX170" s="1"/>
      <c r="RLY170" s="1"/>
      <c r="RLZ170" s="1"/>
      <c r="RMA170" s="1"/>
      <c r="RMB170" s="1"/>
      <c r="RMC170" s="1"/>
      <c r="RMD170" s="1"/>
      <c r="RME170" s="1"/>
      <c r="RMF170" s="1"/>
      <c r="RMG170" s="1"/>
      <c r="RMH170" s="1"/>
      <c r="RMI170" s="1"/>
      <c r="RMJ170" s="1"/>
      <c r="RMK170" s="1"/>
      <c r="RML170" s="1"/>
      <c r="RMM170" s="1"/>
      <c r="RMN170" s="1"/>
      <c r="RMO170" s="1"/>
      <c r="RMP170" s="1"/>
      <c r="RMQ170" s="1"/>
      <c r="RMR170" s="1"/>
      <c r="RMS170" s="1"/>
      <c r="RMT170" s="1"/>
      <c r="RMU170" s="1"/>
      <c r="RMV170" s="1"/>
      <c r="RMW170" s="1"/>
      <c r="RMX170" s="1"/>
      <c r="RMY170" s="1"/>
      <c r="RMZ170" s="1"/>
      <c r="RNA170" s="1"/>
      <c r="RNB170" s="1"/>
      <c r="RNC170" s="1"/>
      <c r="RND170" s="1"/>
      <c r="RNE170" s="1"/>
      <c r="RNF170" s="1"/>
      <c r="RNG170" s="1"/>
      <c r="RNH170" s="1"/>
      <c r="RNI170" s="1"/>
      <c r="RNJ170" s="1"/>
      <c r="RNK170" s="1"/>
      <c r="RNL170" s="1"/>
      <c r="RNM170" s="1"/>
      <c r="RNN170" s="1"/>
      <c r="RNO170" s="1"/>
      <c r="RNP170" s="1"/>
      <c r="RNQ170" s="1"/>
      <c r="RNR170" s="1"/>
      <c r="RNS170" s="1"/>
      <c r="RNT170" s="1"/>
      <c r="RNU170" s="1"/>
      <c r="RNV170" s="1"/>
      <c r="RNW170" s="1"/>
      <c r="RNX170" s="1"/>
      <c r="RNY170" s="1"/>
      <c r="RNZ170" s="1"/>
      <c r="ROA170" s="1"/>
      <c r="ROB170" s="1"/>
      <c r="ROC170" s="1"/>
      <c r="ROD170" s="1"/>
      <c r="ROE170" s="1"/>
      <c r="ROF170" s="1"/>
      <c r="ROG170" s="1"/>
      <c r="ROH170" s="1"/>
      <c r="ROI170" s="1"/>
      <c r="ROJ170" s="1"/>
      <c r="ROK170" s="1"/>
      <c r="ROL170" s="1"/>
      <c r="ROM170" s="1"/>
      <c r="RON170" s="1"/>
      <c r="ROO170" s="1"/>
      <c r="ROP170" s="1"/>
      <c r="ROQ170" s="1"/>
      <c r="ROR170" s="1"/>
      <c r="ROS170" s="1"/>
      <c r="ROT170" s="1"/>
      <c r="ROU170" s="1"/>
      <c r="ROV170" s="1"/>
      <c r="ROW170" s="1"/>
      <c r="ROX170" s="1"/>
      <c r="ROY170" s="1"/>
      <c r="ROZ170" s="1"/>
      <c r="RPA170" s="1"/>
      <c r="RPB170" s="1"/>
      <c r="RPC170" s="1"/>
      <c r="RPD170" s="1"/>
      <c r="RPE170" s="1"/>
      <c r="RPF170" s="1"/>
      <c r="RPG170" s="1"/>
      <c r="RPH170" s="1"/>
      <c r="RPI170" s="1"/>
      <c r="RPJ170" s="1"/>
      <c r="RPK170" s="1"/>
      <c r="RPL170" s="1"/>
      <c r="RPM170" s="1"/>
      <c r="RPN170" s="1"/>
      <c r="RPO170" s="1"/>
      <c r="RPP170" s="1"/>
      <c r="RPQ170" s="1"/>
      <c r="RPR170" s="1"/>
      <c r="RPS170" s="1"/>
      <c r="RPT170" s="1"/>
      <c r="RPU170" s="1"/>
      <c r="RPV170" s="1"/>
      <c r="RPW170" s="1"/>
      <c r="RPX170" s="1"/>
      <c r="RPY170" s="1"/>
      <c r="RPZ170" s="1"/>
      <c r="RQA170" s="1"/>
      <c r="RQB170" s="1"/>
      <c r="RQC170" s="1"/>
      <c r="RQD170" s="1"/>
      <c r="RQE170" s="1"/>
      <c r="RQF170" s="1"/>
      <c r="RQG170" s="1"/>
      <c r="RQH170" s="1"/>
      <c r="RQI170" s="1"/>
      <c r="RQJ170" s="1"/>
      <c r="RQK170" s="1"/>
      <c r="RQL170" s="1"/>
      <c r="RQM170" s="1"/>
      <c r="RQN170" s="1"/>
      <c r="RQO170" s="1"/>
      <c r="RQP170" s="1"/>
      <c r="RQQ170" s="1"/>
      <c r="RQR170" s="1"/>
      <c r="RQS170" s="1"/>
      <c r="RQT170" s="1"/>
      <c r="RQU170" s="1"/>
      <c r="RQV170" s="1"/>
      <c r="RQW170" s="1"/>
      <c r="RQX170" s="1"/>
      <c r="RQY170" s="1"/>
      <c r="RQZ170" s="1"/>
      <c r="RRA170" s="1"/>
      <c r="RRB170" s="1"/>
      <c r="RRC170" s="1"/>
      <c r="RRD170" s="1"/>
      <c r="RRE170" s="1"/>
      <c r="RRF170" s="1"/>
      <c r="RRG170" s="1"/>
      <c r="RRH170" s="1"/>
      <c r="RRI170" s="1"/>
      <c r="RRJ170" s="1"/>
      <c r="RRK170" s="1"/>
      <c r="RRL170" s="1"/>
      <c r="RRM170" s="1"/>
      <c r="RRN170" s="1"/>
      <c r="RRO170" s="1"/>
      <c r="RRP170" s="1"/>
      <c r="RRQ170" s="1"/>
      <c r="RRR170" s="1"/>
      <c r="RRS170" s="1"/>
      <c r="RRT170" s="1"/>
      <c r="RRU170" s="1"/>
      <c r="RRV170" s="1"/>
      <c r="RRW170" s="1"/>
      <c r="RRX170" s="1"/>
      <c r="RRY170" s="1"/>
      <c r="RRZ170" s="1"/>
      <c r="RSA170" s="1"/>
      <c r="RSB170" s="1"/>
      <c r="RSC170" s="1"/>
      <c r="RSD170" s="1"/>
      <c r="RSE170" s="1"/>
      <c r="RSF170" s="1"/>
      <c r="RSG170" s="1"/>
      <c r="RSH170" s="1"/>
      <c r="RSI170" s="1"/>
      <c r="RSJ170" s="1"/>
      <c r="RSK170" s="1"/>
      <c r="RSL170" s="1"/>
      <c r="RSM170" s="1"/>
      <c r="RSN170" s="1"/>
      <c r="RSO170" s="1"/>
      <c r="RSP170" s="1"/>
      <c r="RSQ170" s="1"/>
      <c r="RSR170" s="1"/>
      <c r="RSS170" s="1"/>
      <c r="RST170" s="1"/>
      <c r="RSU170" s="1"/>
      <c r="RSV170" s="1"/>
      <c r="RSW170" s="1"/>
      <c r="RSX170" s="1"/>
      <c r="RSY170" s="1"/>
      <c r="RSZ170" s="1"/>
      <c r="RTA170" s="1"/>
      <c r="RTB170" s="1"/>
      <c r="RTC170" s="1"/>
      <c r="RTD170" s="1"/>
      <c r="RTE170" s="1"/>
      <c r="RTF170" s="1"/>
      <c r="RTG170" s="1"/>
      <c r="RTH170" s="1"/>
      <c r="RTI170" s="1"/>
      <c r="RTJ170" s="1"/>
      <c r="RTK170" s="1"/>
      <c r="RTL170" s="1"/>
      <c r="RTM170" s="1"/>
      <c r="RTN170" s="1"/>
      <c r="RTO170" s="1"/>
      <c r="RTP170" s="1"/>
      <c r="RTQ170" s="1"/>
      <c r="RTR170" s="1"/>
      <c r="RTS170" s="1"/>
      <c r="RTT170" s="1"/>
      <c r="RTU170" s="1"/>
      <c r="RTV170" s="1"/>
      <c r="RTW170" s="1"/>
      <c r="RTX170" s="1"/>
      <c r="RTY170" s="1"/>
      <c r="RTZ170" s="1"/>
      <c r="RUA170" s="1"/>
      <c r="RUB170" s="1"/>
      <c r="RUC170" s="1"/>
      <c r="RUD170" s="1"/>
      <c r="RUE170" s="1"/>
      <c r="RUF170" s="1"/>
      <c r="RUG170" s="1"/>
      <c r="RUH170" s="1"/>
      <c r="RUI170" s="1"/>
      <c r="RUJ170" s="1"/>
      <c r="RUK170" s="1"/>
      <c r="RUL170" s="1"/>
      <c r="RUM170" s="1"/>
      <c r="RUN170" s="1"/>
      <c r="RUO170" s="1"/>
      <c r="RUP170" s="1"/>
      <c r="RUQ170" s="1"/>
      <c r="RUR170" s="1"/>
      <c r="RUS170" s="1"/>
      <c r="RUT170" s="1"/>
      <c r="RUU170" s="1"/>
      <c r="RUV170" s="1"/>
      <c r="RUW170" s="1"/>
      <c r="RUX170" s="1"/>
      <c r="RUY170" s="1"/>
      <c r="RUZ170" s="1"/>
      <c r="RVA170" s="1"/>
      <c r="RVB170" s="1"/>
      <c r="RVC170" s="1"/>
      <c r="RVD170" s="1"/>
      <c r="RVE170" s="1"/>
      <c r="RVF170" s="1"/>
      <c r="RVG170" s="1"/>
      <c r="RVH170" s="1"/>
      <c r="RVI170" s="1"/>
      <c r="RVJ170" s="1"/>
      <c r="RVK170" s="1"/>
      <c r="RVL170" s="1"/>
      <c r="RVM170" s="1"/>
      <c r="RVN170" s="1"/>
      <c r="RVO170" s="1"/>
      <c r="RVP170" s="1"/>
      <c r="RVQ170" s="1"/>
      <c r="RVR170" s="1"/>
      <c r="RVS170" s="1"/>
      <c r="RVT170" s="1"/>
      <c r="RVU170" s="1"/>
      <c r="RVV170" s="1"/>
      <c r="RVW170" s="1"/>
      <c r="RVX170" s="1"/>
      <c r="RVY170" s="1"/>
      <c r="RVZ170" s="1"/>
      <c r="RWA170" s="1"/>
      <c r="RWB170" s="1"/>
      <c r="RWC170" s="1"/>
      <c r="RWD170" s="1"/>
      <c r="RWE170" s="1"/>
      <c r="RWF170" s="1"/>
      <c r="RWG170" s="1"/>
      <c r="RWH170" s="1"/>
      <c r="RWI170" s="1"/>
      <c r="RWJ170" s="1"/>
      <c r="RWK170" s="1"/>
      <c r="RWL170" s="1"/>
      <c r="RWM170" s="1"/>
      <c r="RWN170" s="1"/>
      <c r="RWO170" s="1"/>
      <c r="RWP170" s="1"/>
      <c r="RWQ170" s="1"/>
      <c r="RWR170" s="1"/>
      <c r="RWS170" s="1"/>
      <c r="RWT170" s="1"/>
      <c r="RWU170" s="1"/>
      <c r="RWV170" s="1"/>
      <c r="RWW170" s="1"/>
      <c r="RWX170" s="1"/>
      <c r="RWY170" s="1"/>
      <c r="RWZ170" s="1"/>
      <c r="RXA170" s="1"/>
      <c r="RXB170" s="1"/>
      <c r="RXC170" s="1"/>
      <c r="RXD170" s="1"/>
      <c r="RXE170" s="1"/>
      <c r="RXF170" s="1"/>
      <c r="RXG170" s="1"/>
      <c r="RXH170" s="1"/>
      <c r="RXI170" s="1"/>
      <c r="RXJ170" s="1"/>
      <c r="RXK170" s="1"/>
      <c r="RXL170" s="1"/>
      <c r="RXM170" s="1"/>
      <c r="RXN170" s="1"/>
      <c r="RXO170" s="1"/>
      <c r="RXP170" s="1"/>
      <c r="RXQ170" s="1"/>
      <c r="RXR170" s="1"/>
      <c r="RXS170" s="1"/>
      <c r="RXT170" s="1"/>
      <c r="RXU170" s="1"/>
      <c r="RXV170" s="1"/>
      <c r="RXW170" s="1"/>
      <c r="RXX170" s="1"/>
      <c r="RXY170" s="1"/>
      <c r="RXZ170" s="1"/>
      <c r="RYA170" s="1"/>
      <c r="RYB170" s="1"/>
      <c r="RYC170" s="1"/>
      <c r="RYD170" s="1"/>
      <c r="RYE170" s="1"/>
      <c r="RYF170" s="1"/>
      <c r="RYG170" s="1"/>
      <c r="RYH170" s="1"/>
      <c r="RYI170" s="1"/>
      <c r="RYJ170" s="1"/>
      <c r="RYK170" s="1"/>
      <c r="RYL170" s="1"/>
      <c r="RYM170" s="1"/>
      <c r="RYN170" s="1"/>
      <c r="RYO170" s="1"/>
      <c r="RYP170" s="1"/>
      <c r="RYQ170" s="1"/>
      <c r="RYR170" s="1"/>
      <c r="RYS170" s="1"/>
      <c r="RYT170" s="1"/>
      <c r="RYU170" s="1"/>
      <c r="RYV170" s="1"/>
      <c r="RYW170" s="1"/>
      <c r="RYX170" s="1"/>
      <c r="RYY170" s="1"/>
      <c r="RYZ170" s="1"/>
      <c r="RZA170" s="1"/>
      <c r="RZB170" s="1"/>
      <c r="RZC170" s="1"/>
      <c r="RZD170" s="1"/>
      <c r="RZE170" s="1"/>
      <c r="RZF170" s="1"/>
      <c r="RZG170" s="1"/>
      <c r="RZH170" s="1"/>
      <c r="RZI170" s="1"/>
      <c r="RZJ170" s="1"/>
      <c r="RZK170" s="1"/>
      <c r="RZL170" s="1"/>
      <c r="RZM170" s="1"/>
      <c r="RZN170" s="1"/>
      <c r="RZO170" s="1"/>
      <c r="RZP170" s="1"/>
      <c r="RZQ170" s="1"/>
      <c r="RZR170" s="1"/>
      <c r="RZS170" s="1"/>
      <c r="RZT170" s="1"/>
      <c r="RZU170" s="1"/>
      <c r="RZV170" s="1"/>
      <c r="RZW170" s="1"/>
      <c r="RZX170" s="1"/>
      <c r="RZY170" s="1"/>
      <c r="RZZ170" s="1"/>
      <c r="SAA170" s="1"/>
      <c r="SAB170" s="1"/>
      <c r="SAC170" s="1"/>
      <c r="SAD170" s="1"/>
      <c r="SAE170" s="1"/>
      <c r="SAF170" s="1"/>
      <c r="SAG170" s="1"/>
      <c r="SAH170" s="1"/>
      <c r="SAI170" s="1"/>
      <c r="SAJ170" s="1"/>
      <c r="SAK170" s="1"/>
      <c r="SAL170" s="1"/>
      <c r="SAM170" s="1"/>
      <c r="SAN170" s="1"/>
      <c r="SAO170" s="1"/>
      <c r="SAP170" s="1"/>
      <c r="SAQ170" s="1"/>
      <c r="SAR170" s="1"/>
      <c r="SAS170" s="1"/>
      <c r="SAT170" s="1"/>
      <c r="SAU170" s="1"/>
      <c r="SAV170" s="1"/>
      <c r="SAW170" s="1"/>
      <c r="SAX170" s="1"/>
      <c r="SAY170" s="1"/>
      <c r="SAZ170" s="1"/>
      <c r="SBA170" s="1"/>
      <c r="SBB170" s="1"/>
      <c r="SBC170" s="1"/>
      <c r="SBD170" s="1"/>
      <c r="SBE170" s="1"/>
      <c r="SBF170" s="1"/>
      <c r="SBG170" s="1"/>
      <c r="SBH170" s="1"/>
      <c r="SBI170" s="1"/>
      <c r="SBJ170" s="1"/>
      <c r="SBK170" s="1"/>
      <c r="SBL170" s="1"/>
      <c r="SBM170" s="1"/>
      <c r="SBN170" s="1"/>
      <c r="SBO170" s="1"/>
      <c r="SBP170" s="1"/>
      <c r="SBQ170" s="1"/>
      <c r="SBR170" s="1"/>
      <c r="SBS170" s="1"/>
      <c r="SBT170" s="1"/>
      <c r="SBU170" s="1"/>
      <c r="SBV170" s="1"/>
      <c r="SBW170" s="1"/>
      <c r="SBX170" s="1"/>
      <c r="SBY170" s="1"/>
      <c r="SBZ170" s="1"/>
      <c r="SCA170" s="1"/>
      <c r="SCB170" s="1"/>
      <c r="SCC170" s="1"/>
      <c r="SCD170" s="1"/>
      <c r="SCE170" s="1"/>
      <c r="SCF170" s="1"/>
      <c r="SCG170" s="1"/>
      <c r="SCH170" s="1"/>
      <c r="SCI170" s="1"/>
      <c r="SCJ170" s="1"/>
      <c r="SCK170" s="1"/>
      <c r="SCL170" s="1"/>
      <c r="SCM170" s="1"/>
      <c r="SCN170" s="1"/>
      <c r="SCO170" s="1"/>
      <c r="SCP170" s="1"/>
      <c r="SCQ170" s="1"/>
      <c r="SCR170" s="1"/>
      <c r="SCS170" s="1"/>
      <c r="SCT170" s="1"/>
      <c r="SCU170" s="1"/>
      <c r="SCV170" s="1"/>
      <c r="SCW170" s="1"/>
      <c r="SCX170" s="1"/>
      <c r="SCY170" s="1"/>
      <c r="SCZ170" s="1"/>
      <c r="SDA170" s="1"/>
      <c r="SDB170" s="1"/>
      <c r="SDC170" s="1"/>
      <c r="SDD170" s="1"/>
      <c r="SDE170" s="1"/>
      <c r="SDF170" s="1"/>
      <c r="SDG170" s="1"/>
      <c r="SDH170" s="1"/>
      <c r="SDI170" s="1"/>
      <c r="SDJ170" s="1"/>
      <c r="SDK170" s="1"/>
      <c r="SDL170" s="1"/>
      <c r="SDM170" s="1"/>
      <c r="SDN170" s="1"/>
      <c r="SDO170" s="1"/>
      <c r="SDP170" s="1"/>
      <c r="SDQ170" s="1"/>
      <c r="SDR170" s="1"/>
      <c r="SDS170" s="1"/>
      <c r="SDT170" s="1"/>
      <c r="SDU170" s="1"/>
      <c r="SDV170" s="1"/>
      <c r="SDW170" s="1"/>
      <c r="SDX170" s="1"/>
      <c r="SDY170" s="1"/>
      <c r="SDZ170" s="1"/>
      <c r="SEA170" s="1"/>
      <c r="SEB170" s="1"/>
      <c r="SEC170" s="1"/>
      <c r="SED170" s="1"/>
      <c r="SEE170" s="1"/>
      <c r="SEF170" s="1"/>
      <c r="SEG170" s="1"/>
      <c r="SEH170" s="1"/>
      <c r="SEI170" s="1"/>
      <c r="SEJ170" s="1"/>
      <c r="SEK170" s="1"/>
      <c r="SEL170" s="1"/>
      <c r="SEM170" s="1"/>
      <c r="SEN170" s="1"/>
      <c r="SEO170" s="1"/>
      <c r="SEP170" s="1"/>
      <c r="SEQ170" s="1"/>
      <c r="SER170" s="1"/>
      <c r="SES170" s="1"/>
      <c r="SET170" s="1"/>
      <c r="SEU170" s="1"/>
      <c r="SEV170" s="1"/>
      <c r="SEW170" s="1"/>
      <c r="SEX170" s="1"/>
      <c r="SEY170" s="1"/>
      <c r="SEZ170" s="1"/>
      <c r="SFA170" s="1"/>
      <c r="SFB170" s="1"/>
      <c r="SFC170" s="1"/>
      <c r="SFD170" s="1"/>
      <c r="SFE170" s="1"/>
      <c r="SFF170" s="1"/>
      <c r="SFG170" s="1"/>
      <c r="SFH170" s="1"/>
      <c r="SFI170" s="1"/>
      <c r="SFJ170" s="1"/>
      <c r="SFK170" s="1"/>
      <c r="SFL170" s="1"/>
      <c r="SFM170" s="1"/>
      <c r="SFN170" s="1"/>
      <c r="SFO170" s="1"/>
      <c r="SFP170" s="1"/>
      <c r="SFQ170" s="1"/>
      <c r="SFR170" s="1"/>
      <c r="SFS170" s="1"/>
      <c r="SFT170" s="1"/>
      <c r="SFU170" s="1"/>
      <c r="SFV170" s="1"/>
      <c r="SFW170" s="1"/>
      <c r="SFX170" s="1"/>
      <c r="SFY170" s="1"/>
      <c r="SFZ170" s="1"/>
      <c r="SGA170" s="1"/>
      <c r="SGB170" s="1"/>
      <c r="SGC170" s="1"/>
      <c r="SGD170" s="1"/>
      <c r="SGE170" s="1"/>
      <c r="SGF170" s="1"/>
      <c r="SGG170" s="1"/>
      <c r="SGH170" s="1"/>
      <c r="SGI170" s="1"/>
      <c r="SGJ170" s="1"/>
      <c r="SGK170" s="1"/>
      <c r="SGL170" s="1"/>
      <c r="SGM170" s="1"/>
      <c r="SGN170" s="1"/>
      <c r="SGO170" s="1"/>
      <c r="SGP170" s="1"/>
      <c r="SGQ170" s="1"/>
      <c r="SGR170" s="1"/>
      <c r="SGS170" s="1"/>
      <c r="SGT170" s="1"/>
      <c r="SGU170" s="1"/>
      <c r="SGV170" s="1"/>
      <c r="SGW170" s="1"/>
      <c r="SGX170" s="1"/>
      <c r="SGY170" s="1"/>
      <c r="SGZ170" s="1"/>
      <c r="SHA170" s="1"/>
      <c r="SHB170" s="1"/>
      <c r="SHC170" s="1"/>
      <c r="SHD170" s="1"/>
      <c r="SHE170" s="1"/>
      <c r="SHF170" s="1"/>
      <c r="SHG170" s="1"/>
      <c r="SHH170" s="1"/>
      <c r="SHI170" s="1"/>
      <c r="SHJ170" s="1"/>
      <c r="SHK170" s="1"/>
      <c r="SHL170" s="1"/>
      <c r="SHM170" s="1"/>
      <c r="SHN170" s="1"/>
      <c r="SHO170" s="1"/>
      <c r="SHP170" s="1"/>
      <c r="SHQ170" s="1"/>
      <c r="SHR170" s="1"/>
      <c r="SHS170" s="1"/>
      <c r="SHT170" s="1"/>
      <c r="SHU170" s="1"/>
      <c r="SHV170" s="1"/>
      <c r="SHW170" s="1"/>
      <c r="SHX170" s="1"/>
      <c r="SHY170" s="1"/>
      <c r="SHZ170" s="1"/>
      <c r="SIA170" s="1"/>
      <c r="SIB170" s="1"/>
      <c r="SIC170" s="1"/>
      <c r="SID170" s="1"/>
      <c r="SIE170" s="1"/>
      <c r="SIF170" s="1"/>
      <c r="SIG170" s="1"/>
      <c r="SIH170" s="1"/>
      <c r="SII170" s="1"/>
      <c r="SIJ170" s="1"/>
      <c r="SIK170" s="1"/>
      <c r="SIL170" s="1"/>
      <c r="SIM170" s="1"/>
      <c r="SIN170" s="1"/>
      <c r="SIO170" s="1"/>
      <c r="SIP170" s="1"/>
      <c r="SIQ170" s="1"/>
      <c r="SIR170" s="1"/>
      <c r="SIS170" s="1"/>
      <c r="SIT170" s="1"/>
      <c r="SIU170" s="1"/>
      <c r="SIV170" s="1"/>
      <c r="SIW170" s="1"/>
      <c r="SIX170" s="1"/>
      <c r="SIY170" s="1"/>
      <c r="SIZ170" s="1"/>
      <c r="SJA170" s="1"/>
      <c r="SJB170" s="1"/>
      <c r="SJC170" s="1"/>
      <c r="SJD170" s="1"/>
      <c r="SJE170" s="1"/>
      <c r="SJF170" s="1"/>
      <c r="SJG170" s="1"/>
      <c r="SJH170" s="1"/>
      <c r="SJI170" s="1"/>
      <c r="SJJ170" s="1"/>
      <c r="SJK170" s="1"/>
      <c r="SJL170" s="1"/>
      <c r="SJM170" s="1"/>
      <c r="SJN170" s="1"/>
      <c r="SJO170" s="1"/>
      <c r="SJP170" s="1"/>
      <c r="SJQ170" s="1"/>
      <c r="SJR170" s="1"/>
      <c r="SJS170" s="1"/>
      <c r="SJT170" s="1"/>
      <c r="SJU170" s="1"/>
      <c r="SJV170" s="1"/>
      <c r="SJW170" s="1"/>
      <c r="SJX170" s="1"/>
      <c r="SJY170" s="1"/>
      <c r="SJZ170" s="1"/>
      <c r="SKA170" s="1"/>
      <c r="SKB170" s="1"/>
      <c r="SKC170" s="1"/>
      <c r="SKD170" s="1"/>
      <c r="SKE170" s="1"/>
      <c r="SKF170" s="1"/>
      <c r="SKG170" s="1"/>
      <c r="SKH170" s="1"/>
      <c r="SKI170" s="1"/>
      <c r="SKJ170" s="1"/>
      <c r="SKK170" s="1"/>
      <c r="SKL170" s="1"/>
      <c r="SKM170" s="1"/>
      <c r="SKN170" s="1"/>
      <c r="SKO170" s="1"/>
      <c r="SKP170" s="1"/>
      <c r="SKQ170" s="1"/>
      <c r="SKR170" s="1"/>
      <c r="SKS170" s="1"/>
      <c r="SKT170" s="1"/>
      <c r="SKU170" s="1"/>
      <c r="SKV170" s="1"/>
      <c r="SKW170" s="1"/>
      <c r="SKX170" s="1"/>
      <c r="SKY170" s="1"/>
      <c r="SKZ170" s="1"/>
      <c r="SLA170" s="1"/>
      <c r="SLB170" s="1"/>
      <c r="SLC170" s="1"/>
      <c r="SLD170" s="1"/>
      <c r="SLE170" s="1"/>
      <c r="SLF170" s="1"/>
      <c r="SLG170" s="1"/>
      <c r="SLH170" s="1"/>
      <c r="SLI170" s="1"/>
      <c r="SLJ170" s="1"/>
      <c r="SLK170" s="1"/>
      <c r="SLL170" s="1"/>
      <c r="SLM170" s="1"/>
      <c r="SLN170" s="1"/>
      <c r="SLO170" s="1"/>
      <c r="SLP170" s="1"/>
      <c r="SLQ170" s="1"/>
      <c r="SLR170" s="1"/>
      <c r="SLS170" s="1"/>
      <c r="SLT170" s="1"/>
      <c r="SLU170" s="1"/>
      <c r="SLV170" s="1"/>
      <c r="SLW170" s="1"/>
      <c r="SLX170" s="1"/>
      <c r="SLY170" s="1"/>
      <c r="SLZ170" s="1"/>
      <c r="SMA170" s="1"/>
      <c r="SMB170" s="1"/>
      <c r="SMC170" s="1"/>
      <c r="SMD170" s="1"/>
      <c r="SME170" s="1"/>
      <c r="SMF170" s="1"/>
      <c r="SMG170" s="1"/>
      <c r="SMH170" s="1"/>
      <c r="SMI170" s="1"/>
      <c r="SMJ170" s="1"/>
      <c r="SMK170" s="1"/>
      <c r="SML170" s="1"/>
      <c r="SMM170" s="1"/>
      <c r="SMN170" s="1"/>
      <c r="SMO170" s="1"/>
      <c r="SMP170" s="1"/>
      <c r="SMQ170" s="1"/>
      <c r="SMR170" s="1"/>
      <c r="SMS170" s="1"/>
      <c r="SMT170" s="1"/>
      <c r="SMU170" s="1"/>
      <c r="SMV170" s="1"/>
      <c r="SMW170" s="1"/>
      <c r="SMX170" s="1"/>
      <c r="SMY170" s="1"/>
      <c r="SMZ170" s="1"/>
      <c r="SNA170" s="1"/>
      <c r="SNB170" s="1"/>
      <c r="SNC170" s="1"/>
      <c r="SND170" s="1"/>
      <c r="SNE170" s="1"/>
      <c r="SNF170" s="1"/>
      <c r="SNG170" s="1"/>
      <c r="SNH170" s="1"/>
      <c r="SNI170" s="1"/>
      <c r="SNJ170" s="1"/>
      <c r="SNK170" s="1"/>
      <c r="SNL170" s="1"/>
      <c r="SNM170" s="1"/>
      <c r="SNN170" s="1"/>
      <c r="SNO170" s="1"/>
      <c r="SNP170" s="1"/>
      <c r="SNQ170" s="1"/>
      <c r="SNR170" s="1"/>
      <c r="SNS170" s="1"/>
      <c r="SNT170" s="1"/>
      <c r="SNU170" s="1"/>
      <c r="SNV170" s="1"/>
      <c r="SNW170" s="1"/>
      <c r="SNX170" s="1"/>
      <c r="SNY170" s="1"/>
      <c r="SNZ170" s="1"/>
      <c r="SOA170" s="1"/>
      <c r="SOB170" s="1"/>
      <c r="SOC170" s="1"/>
      <c r="SOD170" s="1"/>
      <c r="SOE170" s="1"/>
      <c r="SOF170" s="1"/>
      <c r="SOG170" s="1"/>
      <c r="SOH170" s="1"/>
      <c r="SOI170" s="1"/>
      <c r="SOJ170" s="1"/>
      <c r="SOK170" s="1"/>
      <c r="SOL170" s="1"/>
      <c r="SOM170" s="1"/>
      <c r="SON170" s="1"/>
      <c r="SOO170" s="1"/>
      <c r="SOP170" s="1"/>
      <c r="SOQ170" s="1"/>
      <c r="SOR170" s="1"/>
      <c r="SOS170" s="1"/>
      <c r="SOT170" s="1"/>
      <c r="SOU170" s="1"/>
      <c r="SOV170" s="1"/>
      <c r="SOW170" s="1"/>
      <c r="SOX170" s="1"/>
      <c r="SOY170" s="1"/>
      <c r="SOZ170" s="1"/>
      <c r="SPA170" s="1"/>
      <c r="SPB170" s="1"/>
      <c r="SPC170" s="1"/>
      <c r="SPD170" s="1"/>
      <c r="SPE170" s="1"/>
      <c r="SPF170" s="1"/>
      <c r="SPG170" s="1"/>
      <c r="SPH170" s="1"/>
      <c r="SPI170" s="1"/>
      <c r="SPJ170" s="1"/>
      <c r="SPK170" s="1"/>
      <c r="SPL170" s="1"/>
      <c r="SPM170" s="1"/>
      <c r="SPN170" s="1"/>
      <c r="SPO170" s="1"/>
      <c r="SPP170" s="1"/>
      <c r="SPQ170" s="1"/>
      <c r="SPR170" s="1"/>
      <c r="SPS170" s="1"/>
      <c r="SPT170" s="1"/>
      <c r="SPU170" s="1"/>
      <c r="SPV170" s="1"/>
      <c r="SPW170" s="1"/>
      <c r="SPX170" s="1"/>
      <c r="SPY170" s="1"/>
      <c r="SPZ170" s="1"/>
      <c r="SQA170" s="1"/>
      <c r="SQB170" s="1"/>
      <c r="SQC170" s="1"/>
      <c r="SQD170" s="1"/>
      <c r="SQE170" s="1"/>
      <c r="SQF170" s="1"/>
      <c r="SQG170" s="1"/>
      <c r="SQH170" s="1"/>
      <c r="SQI170" s="1"/>
      <c r="SQJ170" s="1"/>
      <c r="SQK170" s="1"/>
      <c r="SQL170" s="1"/>
      <c r="SQM170" s="1"/>
      <c r="SQN170" s="1"/>
      <c r="SQO170" s="1"/>
      <c r="SQP170" s="1"/>
      <c r="SQQ170" s="1"/>
      <c r="SQR170" s="1"/>
      <c r="SQS170" s="1"/>
      <c r="SQT170" s="1"/>
      <c r="SQU170" s="1"/>
      <c r="SQV170" s="1"/>
      <c r="SQW170" s="1"/>
      <c r="SQX170" s="1"/>
      <c r="SQY170" s="1"/>
      <c r="SQZ170" s="1"/>
      <c r="SRA170" s="1"/>
      <c r="SRB170" s="1"/>
      <c r="SRC170" s="1"/>
      <c r="SRD170" s="1"/>
      <c r="SRE170" s="1"/>
      <c r="SRF170" s="1"/>
      <c r="SRG170" s="1"/>
      <c r="SRH170" s="1"/>
      <c r="SRI170" s="1"/>
      <c r="SRJ170" s="1"/>
      <c r="SRK170" s="1"/>
      <c r="SRL170" s="1"/>
      <c r="SRM170" s="1"/>
      <c r="SRN170" s="1"/>
      <c r="SRO170" s="1"/>
      <c r="SRP170" s="1"/>
      <c r="SRQ170" s="1"/>
      <c r="SRR170" s="1"/>
      <c r="SRS170" s="1"/>
      <c r="SRT170" s="1"/>
      <c r="SRU170" s="1"/>
      <c r="SRV170" s="1"/>
      <c r="SRW170" s="1"/>
      <c r="SRX170" s="1"/>
      <c r="SRY170" s="1"/>
      <c r="SRZ170" s="1"/>
      <c r="SSA170" s="1"/>
      <c r="SSB170" s="1"/>
      <c r="SSC170" s="1"/>
      <c r="SSD170" s="1"/>
      <c r="SSE170" s="1"/>
      <c r="SSF170" s="1"/>
      <c r="SSG170" s="1"/>
      <c r="SSH170" s="1"/>
      <c r="SSI170" s="1"/>
      <c r="SSJ170" s="1"/>
      <c r="SSK170" s="1"/>
      <c r="SSL170" s="1"/>
      <c r="SSM170" s="1"/>
      <c r="SSN170" s="1"/>
      <c r="SSO170" s="1"/>
      <c r="SSP170" s="1"/>
      <c r="SSQ170" s="1"/>
      <c r="SSR170" s="1"/>
      <c r="SSS170" s="1"/>
      <c r="SST170" s="1"/>
      <c r="SSU170" s="1"/>
      <c r="SSV170" s="1"/>
      <c r="SSW170" s="1"/>
      <c r="SSX170" s="1"/>
      <c r="SSY170" s="1"/>
      <c r="SSZ170" s="1"/>
      <c r="STA170" s="1"/>
      <c r="STB170" s="1"/>
      <c r="STC170" s="1"/>
      <c r="STD170" s="1"/>
      <c r="STE170" s="1"/>
      <c r="STF170" s="1"/>
      <c r="STG170" s="1"/>
      <c r="STH170" s="1"/>
      <c r="STI170" s="1"/>
      <c r="STJ170" s="1"/>
      <c r="STK170" s="1"/>
      <c r="STL170" s="1"/>
      <c r="STM170" s="1"/>
      <c r="STN170" s="1"/>
      <c r="STO170" s="1"/>
      <c r="STP170" s="1"/>
      <c r="STQ170" s="1"/>
      <c r="STR170" s="1"/>
      <c r="STS170" s="1"/>
      <c r="STT170" s="1"/>
      <c r="STU170" s="1"/>
      <c r="STV170" s="1"/>
      <c r="STW170" s="1"/>
      <c r="STX170" s="1"/>
      <c r="STY170" s="1"/>
      <c r="STZ170" s="1"/>
      <c r="SUA170" s="1"/>
      <c r="SUB170" s="1"/>
      <c r="SUC170" s="1"/>
      <c r="SUD170" s="1"/>
      <c r="SUE170" s="1"/>
      <c r="SUF170" s="1"/>
      <c r="SUG170" s="1"/>
      <c r="SUH170" s="1"/>
      <c r="SUI170" s="1"/>
      <c r="SUJ170" s="1"/>
      <c r="SUK170" s="1"/>
      <c r="SUL170" s="1"/>
      <c r="SUM170" s="1"/>
      <c r="SUN170" s="1"/>
      <c r="SUO170" s="1"/>
      <c r="SUP170" s="1"/>
      <c r="SUQ170" s="1"/>
      <c r="SUR170" s="1"/>
      <c r="SUS170" s="1"/>
      <c r="SUT170" s="1"/>
      <c r="SUU170" s="1"/>
      <c r="SUV170" s="1"/>
      <c r="SUW170" s="1"/>
      <c r="SUX170" s="1"/>
      <c r="SUY170" s="1"/>
      <c r="SUZ170" s="1"/>
      <c r="SVA170" s="1"/>
      <c r="SVB170" s="1"/>
      <c r="SVC170" s="1"/>
      <c r="SVD170" s="1"/>
      <c r="SVE170" s="1"/>
      <c r="SVF170" s="1"/>
      <c r="SVG170" s="1"/>
      <c r="SVH170" s="1"/>
      <c r="SVI170" s="1"/>
      <c r="SVJ170" s="1"/>
      <c r="SVK170" s="1"/>
      <c r="SVL170" s="1"/>
      <c r="SVM170" s="1"/>
      <c r="SVN170" s="1"/>
      <c r="SVO170" s="1"/>
      <c r="SVP170" s="1"/>
      <c r="SVQ170" s="1"/>
      <c r="SVR170" s="1"/>
      <c r="SVS170" s="1"/>
      <c r="SVT170" s="1"/>
      <c r="SVU170" s="1"/>
      <c r="SVV170" s="1"/>
      <c r="SVW170" s="1"/>
      <c r="SVX170" s="1"/>
      <c r="SVY170" s="1"/>
      <c r="SVZ170" s="1"/>
      <c r="SWA170" s="1"/>
      <c r="SWB170" s="1"/>
      <c r="SWC170" s="1"/>
      <c r="SWD170" s="1"/>
      <c r="SWE170" s="1"/>
      <c r="SWF170" s="1"/>
      <c r="SWG170" s="1"/>
      <c r="SWH170" s="1"/>
      <c r="SWI170" s="1"/>
      <c r="SWJ170" s="1"/>
      <c r="SWK170" s="1"/>
      <c r="SWL170" s="1"/>
      <c r="SWM170" s="1"/>
      <c r="SWN170" s="1"/>
      <c r="SWO170" s="1"/>
      <c r="SWP170" s="1"/>
      <c r="SWQ170" s="1"/>
      <c r="SWR170" s="1"/>
      <c r="SWS170" s="1"/>
      <c r="SWT170" s="1"/>
      <c r="SWU170" s="1"/>
      <c r="SWV170" s="1"/>
      <c r="SWW170" s="1"/>
      <c r="SWX170" s="1"/>
      <c r="SWY170" s="1"/>
      <c r="SWZ170" s="1"/>
      <c r="SXA170" s="1"/>
      <c r="SXB170" s="1"/>
      <c r="SXC170" s="1"/>
      <c r="SXD170" s="1"/>
      <c r="SXE170" s="1"/>
      <c r="SXF170" s="1"/>
      <c r="SXG170" s="1"/>
      <c r="SXH170" s="1"/>
      <c r="SXI170" s="1"/>
      <c r="SXJ170" s="1"/>
      <c r="SXK170" s="1"/>
      <c r="SXL170" s="1"/>
      <c r="SXM170" s="1"/>
      <c r="SXN170" s="1"/>
      <c r="SXO170" s="1"/>
      <c r="SXP170" s="1"/>
      <c r="SXQ170" s="1"/>
      <c r="SXR170" s="1"/>
      <c r="SXS170" s="1"/>
      <c r="SXT170" s="1"/>
      <c r="SXU170" s="1"/>
      <c r="SXV170" s="1"/>
      <c r="SXW170" s="1"/>
      <c r="SXX170" s="1"/>
      <c r="SXY170" s="1"/>
      <c r="SXZ170" s="1"/>
      <c r="SYA170" s="1"/>
      <c r="SYB170" s="1"/>
      <c r="SYC170" s="1"/>
      <c r="SYD170" s="1"/>
      <c r="SYE170" s="1"/>
      <c r="SYF170" s="1"/>
      <c r="SYG170" s="1"/>
      <c r="SYH170" s="1"/>
      <c r="SYI170" s="1"/>
      <c r="SYJ170" s="1"/>
      <c r="SYK170" s="1"/>
      <c r="SYL170" s="1"/>
      <c r="SYM170" s="1"/>
      <c r="SYN170" s="1"/>
      <c r="SYO170" s="1"/>
      <c r="SYP170" s="1"/>
      <c r="SYQ170" s="1"/>
      <c r="SYR170" s="1"/>
      <c r="SYS170" s="1"/>
      <c r="SYT170" s="1"/>
      <c r="SYU170" s="1"/>
      <c r="SYV170" s="1"/>
      <c r="SYW170" s="1"/>
      <c r="SYX170" s="1"/>
      <c r="SYY170" s="1"/>
      <c r="SYZ170" s="1"/>
      <c r="SZA170" s="1"/>
      <c r="SZB170" s="1"/>
      <c r="SZC170" s="1"/>
      <c r="SZD170" s="1"/>
      <c r="SZE170" s="1"/>
      <c r="SZF170" s="1"/>
      <c r="SZG170" s="1"/>
      <c r="SZH170" s="1"/>
      <c r="SZI170" s="1"/>
      <c r="SZJ170" s="1"/>
      <c r="SZK170" s="1"/>
      <c r="SZL170" s="1"/>
      <c r="SZM170" s="1"/>
      <c r="SZN170" s="1"/>
      <c r="SZO170" s="1"/>
      <c r="SZP170" s="1"/>
      <c r="SZQ170" s="1"/>
      <c r="SZR170" s="1"/>
      <c r="SZS170" s="1"/>
      <c r="SZT170" s="1"/>
      <c r="SZU170" s="1"/>
      <c r="SZV170" s="1"/>
      <c r="SZW170" s="1"/>
      <c r="SZX170" s="1"/>
      <c r="SZY170" s="1"/>
      <c r="SZZ170" s="1"/>
      <c r="TAA170" s="1"/>
      <c r="TAB170" s="1"/>
      <c r="TAC170" s="1"/>
      <c r="TAD170" s="1"/>
      <c r="TAE170" s="1"/>
      <c r="TAF170" s="1"/>
      <c r="TAG170" s="1"/>
      <c r="TAH170" s="1"/>
      <c r="TAI170" s="1"/>
      <c r="TAJ170" s="1"/>
      <c r="TAK170" s="1"/>
      <c r="TAL170" s="1"/>
      <c r="TAM170" s="1"/>
      <c r="TAN170" s="1"/>
      <c r="TAO170" s="1"/>
      <c r="TAP170" s="1"/>
      <c r="TAQ170" s="1"/>
      <c r="TAR170" s="1"/>
      <c r="TAS170" s="1"/>
      <c r="TAT170" s="1"/>
      <c r="TAU170" s="1"/>
      <c r="TAV170" s="1"/>
      <c r="TAW170" s="1"/>
      <c r="TAX170" s="1"/>
      <c r="TAY170" s="1"/>
      <c r="TAZ170" s="1"/>
      <c r="TBA170" s="1"/>
      <c r="TBB170" s="1"/>
      <c r="TBC170" s="1"/>
      <c r="TBD170" s="1"/>
      <c r="TBE170" s="1"/>
      <c r="TBF170" s="1"/>
      <c r="TBG170" s="1"/>
      <c r="TBH170" s="1"/>
      <c r="TBI170" s="1"/>
      <c r="TBJ170" s="1"/>
      <c r="TBK170" s="1"/>
      <c r="TBL170" s="1"/>
      <c r="TBM170" s="1"/>
      <c r="TBN170" s="1"/>
      <c r="TBO170" s="1"/>
      <c r="TBP170" s="1"/>
      <c r="TBQ170" s="1"/>
      <c r="TBR170" s="1"/>
      <c r="TBS170" s="1"/>
      <c r="TBT170" s="1"/>
      <c r="TBU170" s="1"/>
      <c r="TBV170" s="1"/>
      <c r="TBW170" s="1"/>
      <c r="TBX170" s="1"/>
      <c r="TBY170" s="1"/>
      <c r="TBZ170" s="1"/>
      <c r="TCA170" s="1"/>
      <c r="TCB170" s="1"/>
      <c r="TCC170" s="1"/>
      <c r="TCD170" s="1"/>
      <c r="TCE170" s="1"/>
      <c r="TCF170" s="1"/>
      <c r="TCG170" s="1"/>
      <c r="TCH170" s="1"/>
      <c r="TCI170" s="1"/>
      <c r="TCJ170" s="1"/>
      <c r="TCK170" s="1"/>
      <c r="TCL170" s="1"/>
      <c r="TCM170" s="1"/>
      <c r="TCN170" s="1"/>
      <c r="TCO170" s="1"/>
      <c r="TCP170" s="1"/>
      <c r="TCQ170" s="1"/>
      <c r="TCR170" s="1"/>
      <c r="TCS170" s="1"/>
      <c r="TCT170" s="1"/>
      <c r="TCU170" s="1"/>
      <c r="TCV170" s="1"/>
      <c r="TCW170" s="1"/>
      <c r="TCX170" s="1"/>
      <c r="TCY170" s="1"/>
      <c r="TCZ170" s="1"/>
      <c r="TDA170" s="1"/>
      <c r="TDB170" s="1"/>
      <c r="TDC170" s="1"/>
      <c r="TDD170" s="1"/>
      <c r="TDE170" s="1"/>
      <c r="TDF170" s="1"/>
      <c r="TDG170" s="1"/>
      <c r="TDH170" s="1"/>
      <c r="TDI170" s="1"/>
      <c r="TDJ170" s="1"/>
      <c r="TDK170" s="1"/>
      <c r="TDL170" s="1"/>
      <c r="TDM170" s="1"/>
      <c r="TDN170" s="1"/>
      <c r="TDO170" s="1"/>
      <c r="TDP170" s="1"/>
      <c r="TDQ170" s="1"/>
      <c r="TDR170" s="1"/>
      <c r="TDS170" s="1"/>
      <c r="TDT170" s="1"/>
      <c r="TDU170" s="1"/>
      <c r="TDV170" s="1"/>
      <c r="TDW170" s="1"/>
      <c r="TDX170" s="1"/>
      <c r="TDY170" s="1"/>
      <c r="TDZ170" s="1"/>
      <c r="TEA170" s="1"/>
      <c r="TEB170" s="1"/>
      <c r="TEC170" s="1"/>
      <c r="TED170" s="1"/>
      <c r="TEE170" s="1"/>
      <c r="TEF170" s="1"/>
      <c r="TEG170" s="1"/>
      <c r="TEH170" s="1"/>
      <c r="TEI170" s="1"/>
      <c r="TEJ170" s="1"/>
      <c r="TEK170" s="1"/>
      <c r="TEL170" s="1"/>
      <c r="TEM170" s="1"/>
      <c r="TEN170" s="1"/>
      <c r="TEO170" s="1"/>
      <c r="TEP170" s="1"/>
      <c r="TEQ170" s="1"/>
      <c r="TER170" s="1"/>
      <c r="TES170" s="1"/>
      <c r="TET170" s="1"/>
      <c r="TEU170" s="1"/>
      <c r="TEV170" s="1"/>
      <c r="TEW170" s="1"/>
      <c r="TEX170" s="1"/>
      <c r="TEY170" s="1"/>
      <c r="TEZ170" s="1"/>
      <c r="TFA170" s="1"/>
      <c r="TFB170" s="1"/>
      <c r="TFC170" s="1"/>
      <c r="TFD170" s="1"/>
      <c r="TFE170" s="1"/>
      <c r="TFF170" s="1"/>
      <c r="TFG170" s="1"/>
      <c r="TFH170" s="1"/>
      <c r="TFI170" s="1"/>
      <c r="TFJ170" s="1"/>
      <c r="TFK170" s="1"/>
      <c r="TFL170" s="1"/>
      <c r="TFM170" s="1"/>
      <c r="TFN170" s="1"/>
      <c r="TFO170" s="1"/>
      <c r="TFP170" s="1"/>
      <c r="TFQ170" s="1"/>
      <c r="TFR170" s="1"/>
      <c r="TFS170" s="1"/>
      <c r="TFT170" s="1"/>
      <c r="TFU170" s="1"/>
      <c r="TFV170" s="1"/>
      <c r="TFW170" s="1"/>
      <c r="TFX170" s="1"/>
      <c r="TFY170" s="1"/>
      <c r="TFZ170" s="1"/>
      <c r="TGA170" s="1"/>
      <c r="TGB170" s="1"/>
      <c r="TGC170" s="1"/>
      <c r="TGD170" s="1"/>
      <c r="TGE170" s="1"/>
      <c r="TGF170" s="1"/>
      <c r="TGG170" s="1"/>
      <c r="TGH170" s="1"/>
      <c r="TGI170" s="1"/>
      <c r="TGJ170" s="1"/>
      <c r="TGK170" s="1"/>
      <c r="TGL170" s="1"/>
      <c r="TGM170" s="1"/>
      <c r="TGN170" s="1"/>
      <c r="TGO170" s="1"/>
      <c r="TGP170" s="1"/>
      <c r="TGQ170" s="1"/>
      <c r="TGR170" s="1"/>
      <c r="TGS170" s="1"/>
      <c r="TGT170" s="1"/>
      <c r="TGU170" s="1"/>
      <c r="TGV170" s="1"/>
      <c r="TGW170" s="1"/>
      <c r="TGX170" s="1"/>
      <c r="TGY170" s="1"/>
      <c r="TGZ170" s="1"/>
      <c r="THA170" s="1"/>
      <c r="THB170" s="1"/>
      <c r="THC170" s="1"/>
      <c r="THD170" s="1"/>
      <c r="THE170" s="1"/>
      <c r="THF170" s="1"/>
      <c r="THG170" s="1"/>
      <c r="THH170" s="1"/>
      <c r="THI170" s="1"/>
      <c r="THJ170" s="1"/>
      <c r="THK170" s="1"/>
      <c r="THL170" s="1"/>
      <c r="THM170" s="1"/>
      <c r="THN170" s="1"/>
      <c r="THO170" s="1"/>
      <c r="THP170" s="1"/>
      <c r="THQ170" s="1"/>
      <c r="THR170" s="1"/>
      <c r="THS170" s="1"/>
      <c r="THT170" s="1"/>
      <c r="THU170" s="1"/>
      <c r="THV170" s="1"/>
      <c r="THW170" s="1"/>
      <c r="THX170" s="1"/>
      <c r="THY170" s="1"/>
      <c r="THZ170" s="1"/>
      <c r="TIA170" s="1"/>
      <c r="TIB170" s="1"/>
      <c r="TIC170" s="1"/>
      <c r="TID170" s="1"/>
      <c r="TIE170" s="1"/>
      <c r="TIF170" s="1"/>
      <c r="TIG170" s="1"/>
      <c r="TIH170" s="1"/>
      <c r="TII170" s="1"/>
      <c r="TIJ170" s="1"/>
      <c r="TIK170" s="1"/>
      <c r="TIL170" s="1"/>
      <c r="TIM170" s="1"/>
      <c r="TIN170" s="1"/>
      <c r="TIO170" s="1"/>
      <c r="TIP170" s="1"/>
      <c r="TIQ170" s="1"/>
      <c r="TIR170" s="1"/>
      <c r="TIS170" s="1"/>
      <c r="TIT170" s="1"/>
      <c r="TIU170" s="1"/>
      <c r="TIV170" s="1"/>
      <c r="TIW170" s="1"/>
      <c r="TIX170" s="1"/>
      <c r="TIY170" s="1"/>
      <c r="TIZ170" s="1"/>
      <c r="TJA170" s="1"/>
      <c r="TJB170" s="1"/>
      <c r="TJC170" s="1"/>
      <c r="TJD170" s="1"/>
      <c r="TJE170" s="1"/>
      <c r="TJF170" s="1"/>
      <c r="TJG170" s="1"/>
      <c r="TJH170" s="1"/>
      <c r="TJI170" s="1"/>
      <c r="TJJ170" s="1"/>
      <c r="TJK170" s="1"/>
      <c r="TJL170" s="1"/>
      <c r="TJM170" s="1"/>
      <c r="TJN170" s="1"/>
      <c r="TJO170" s="1"/>
      <c r="TJP170" s="1"/>
      <c r="TJQ170" s="1"/>
      <c r="TJR170" s="1"/>
      <c r="TJS170" s="1"/>
      <c r="TJT170" s="1"/>
      <c r="TJU170" s="1"/>
      <c r="TJV170" s="1"/>
      <c r="TJW170" s="1"/>
      <c r="TJX170" s="1"/>
      <c r="TJY170" s="1"/>
      <c r="TJZ170" s="1"/>
      <c r="TKA170" s="1"/>
      <c r="TKB170" s="1"/>
      <c r="TKC170" s="1"/>
      <c r="TKD170" s="1"/>
      <c r="TKE170" s="1"/>
      <c r="TKF170" s="1"/>
      <c r="TKG170" s="1"/>
      <c r="TKH170" s="1"/>
      <c r="TKI170" s="1"/>
      <c r="TKJ170" s="1"/>
      <c r="TKK170" s="1"/>
      <c r="TKL170" s="1"/>
      <c r="TKM170" s="1"/>
      <c r="TKN170" s="1"/>
      <c r="TKO170" s="1"/>
      <c r="TKP170" s="1"/>
      <c r="TKQ170" s="1"/>
      <c r="TKR170" s="1"/>
      <c r="TKS170" s="1"/>
      <c r="TKT170" s="1"/>
      <c r="TKU170" s="1"/>
      <c r="TKV170" s="1"/>
      <c r="TKW170" s="1"/>
      <c r="TKX170" s="1"/>
      <c r="TKY170" s="1"/>
      <c r="TKZ170" s="1"/>
      <c r="TLA170" s="1"/>
      <c r="TLB170" s="1"/>
      <c r="TLC170" s="1"/>
      <c r="TLD170" s="1"/>
      <c r="TLE170" s="1"/>
      <c r="TLF170" s="1"/>
      <c r="TLG170" s="1"/>
      <c r="TLH170" s="1"/>
      <c r="TLI170" s="1"/>
      <c r="TLJ170" s="1"/>
      <c r="TLK170" s="1"/>
      <c r="TLL170" s="1"/>
      <c r="TLM170" s="1"/>
      <c r="TLN170" s="1"/>
      <c r="TLO170" s="1"/>
      <c r="TLP170" s="1"/>
      <c r="TLQ170" s="1"/>
      <c r="TLR170" s="1"/>
      <c r="TLS170" s="1"/>
      <c r="TLT170" s="1"/>
      <c r="TLU170" s="1"/>
      <c r="TLV170" s="1"/>
      <c r="TLW170" s="1"/>
      <c r="TLX170" s="1"/>
      <c r="TLY170" s="1"/>
      <c r="TLZ170" s="1"/>
      <c r="TMA170" s="1"/>
      <c r="TMB170" s="1"/>
      <c r="TMC170" s="1"/>
      <c r="TMD170" s="1"/>
      <c r="TME170" s="1"/>
      <c r="TMF170" s="1"/>
      <c r="TMG170" s="1"/>
      <c r="TMH170" s="1"/>
      <c r="TMI170" s="1"/>
      <c r="TMJ170" s="1"/>
      <c r="TMK170" s="1"/>
      <c r="TML170" s="1"/>
      <c r="TMM170" s="1"/>
      <c r="TMN170" s="1"/>
      <c r="TMO170" s="1"/>
      <c r="TMP170" s="1"/>
      <c r="TMQ170" s="1"/>
      <c r="TMR170" s="1"/>
      <c r="TMS170" s="1"/>
      <c r="TMT170" s="1"/>
      <c r="TMU170" s="1"/>
      <c r="TMV170" s="1"/>
      <c r="TMW170" s="1"/>
      <c r="TMX170" s="1"/>
      <c r="TMY170" s="1"/>
      <c r="TMZ170" s="1"/>
      <c r="TNA170" s="1"/>
      <c r="TNB170" s="1"/>
      <c r="TNC170" s="1"/>
      <c r="TND170" s="1"/>
      <c r="TNE170" s="1"/>
      <c r="TNF170" s="1"/>
      <c r="TNG170" s="1"/>
      <c r="TNH170" s="1"/>
      <c r="TNI170" s="1"/>
      <c r="TNJ170" s="1"/>
      <c r="TNK170" s="1"/>
      <c r="TNL170" s="1"/>
      <c r="TNM170" s="1"/>
      <c r="TNN170" s="1"/>
      <c r="TNO170" s="1"/>
      <c r="TNP170" s="1"/>
      <c r="TNQ170" s="1"/>
      <c r="TNR170" s="1"/>
      <c r="TNS170" s="1"/>
      <c r="TNT170" s="1"/>
      <c r="TNU170" s="1"/>
      <c r="TNV170" s="1"/>
      <c r="TNW170" s="1"/>
      <c r="TNX170" s="1"/>
      <c r="TNY170" s="1"/>
      <c r="TNZ170" s="1"/>
      <c r="TOA170" s="1"/>
      <c r="TOB170" s="1"/>
      <c r="TOC170" s="1"/>
      <c r="TOD170" s="1"/>
      <c r="TOE170" s="1"/>
      <c r="TOF170" s="1"/>
      <c r="TOG170" s="1"/>
      <c r="TOH170" s="1"/>
      <c r="TOI170" s="1"/>
      <c r="TOJ170" s="1"/>
      <c r="TOK170" s="1"/>
      <c r="TOL170" s="1"/>
      <c r="TOM170" s="1"/>
      <c r="TON170" s="1"/>
      <c r="TOO170" s="1"/>
      <c r="TOP170" s="1"/>
      <c r="TOQ170" s="1"/>
      <c r="TOR170" s="1"/>
      <c r="TOS170" s="1"/>
      <c r="TOT170" s="1"/>
      <c r="TOU170" s="1"/>
      <c r="TOV170" s="1"/>
      <c r="TOW170" s="1"/>
      <c r="TOX170" s="1"/>
      <c r="TOY170" s="1"/>
      <c r="TOZ170" s="1"/>
      <c r="TPA170" s="1"/>
      <c r="TPB170" s="1"/>
      <c r="TPC170" s="1"/>
      <c r="TPD170" s="1"/>
      <c r="TPE170" s="1"/>
      <c r="TPF170" s="1"/>
      <c r="TPG170" s="1"/>
      <c r="TPH170" s="1"/>
      <c r="TPI170" s="1"/>
      <c r="TPJ170" s="1"/>
      <c r="TPK170" s="1"/>
      <c r="TPL170" s="1"/>
      <c r="TPM170" s="1"/>
      <c r="TPN170" s="1"/>
      <c r="TPO170" s="1"/>
      <c r="TPP170" s="1"/>
      <c r="TPQ170" s="1"/>
      <c r="TPR170" s="1"/>
      <c r="TPS170" s="1"/>
      <c r="TPT170" s="1"/>
      <c r="TPU170" s="1"/>
      <c r="TPV170" s="1"/>
      <c r="TPW170" s="1"/>
      <c r="TPX170" s="1"/>
      <c r="TPY170" s="1"/>
      <c r="TPZ170" s="1"/>
      <c r="TQA170" s="1"/>
      <c r="TQB170" s="1"/>
      <c r="TQC170" s="1"/>
      <c r="TQD170" s="1"/>
      <c r="TQE170" s="1"/>
      <c r="TQF170" s="1"/>
      <c r="TQG170" s="1"/>
      <c r="TQH170" s="1"/>
      <c r="TQI170" s="1"/>
      <c r="TQJ170" s="1"/>
      <c r="TQK170" s="1"/>
      <c r="TQL170" s="1"/>
      <c r="TQM170" s="1"/>
      <c r="TQN170" s="1"/>
      <c r="TQO170" s="1"/>
      <c r="TQP170" s="1"/>
      <c r="TQQ170" s="1"/>
      <c r="TQR170" s="1"/>
      <c r="TQS170" s="1"/>
      <c r="TQT170" s="1"/>
      <c r="TQU170" s="1"/>
      <c r="TQV170" s="1"/>
      <c r="TQW170" s="1"/>
      <c r="TQX170" s="1"/>
      <c r="TQY170" s="1"/>
      <c r="TQZ170" s="1"/>
      <c r="TRA170" s="1"/>
      <c r="TRB170" s="1"/>
      <c r="TRC170" s="1"/>
      <c r="TRD170" s="1"/>
      <c r="TRE170" s="1"/>
      <c r="TRF170" s="1"/>
      <c r="TRG170" s="1"/>
      <c r="TRH170" s="1"/>
      <c r="TRI170" s="1"/>
      <c r="TRJ170" s="1"/>
      <c r="TRK170" s="1"/>
      <c r="TRL170" s="1"/>
      <c r="TRM170" s="1"/>
      <c r="TRN170" s="1"/>
      <c r="TRO170" s="1"/>
      <c r="TRP170" s="1"/>
      <c r="TRQ170" s="1"/>
      <c r="TRR170" s="1"/>
      <c r="TRS170" s="1"/>
      <c r="TRT170" s="1"/>
      <c r="TRU170" s="1"/>
      <c r="TRV170" s="1"/>
      <c r="TRW170" s="1"/>
      <c r="TRX170" s="1"/>
      <c r="TRY170" s="1"/>
      <c r="TRZ170" s="1"/>
      <c r="TSA170" s="1"/>
      <c r="TSB170" s="1"/>
      <c r="TSC170" s="1"/>
      <c r="TSD170" s="1"/>
      <c r="TSE170" s="1"/>
      <c r="TSF170" s="1"/>
      <c r="TSG170" s="1"/>
      <c r="TSH170" s="1"/>
      <c r="TSI170" s="1"/>
      <c r="TSJ170" s="1"/>
      <c r="TSK170" s="1"/>
      <c r="TSL170" s="1"/>
      <c r="TSM170" s="1"/>
      <c r="TSN170" s="1"/>
      <c r="TSO170" s="1"/>
      <c r="TSP170" s="1"/>
      <c r="TSQ170" s="1"/>
      <c r="TSR170" s="1"/>
      <c r="TSS170" s="1"/>
      <c r="TST170" s="1"/>
      <c r="TSU170" s="1"/>
      <c r="TSV170" s="1"/>
      <c r="TSW170" s="1"/>
      <c r="TSX170" s="1"/>
      <c r="TSY170" s="1"/>
      <c r="TSZ170" s="1"/>
      <c r="TTA170" s="1"/>
      <c r="TTB170" s="1"/>
      <c r="TTC170" s="1"/>
      <c r="TTD170" s="1"/>
      <c r="TTE170" s="1"/>
      <c r="TTF170" s="1"/>
      <c r="TTG170" s="1"/>
      <c r="TTH170" s="1"/>
      <c r="TTI170" s="1"/>
      <c r="TTJ170" s="1"/>
      <c r="TTK170" s="1"/>
      <c r="TTL170" s="1"/>
      <c r="TTM170" s="1"/>
      <c r="TTN170" s="1"/>
      <c r="TTO170" s="1"/>
      <c r="TTP170" s="1"/>
      <c r="TTQ170" s="1"/>
      <c r="TTR170" s="1"/>
      <c r="TTS170" s="1"/>
      <c r="TTT170" s="1"/>
      <c r="TTU170" s="1"/>
      <c r="TTV170" s="1"/>
      <c r="TTW170" s="1"/>
      <c r="TTX170" s="1"/>
      <c r="TTY170" s="1"/>
      <c r="TTZ170" s="1"/>
      <c r="TUA170" s="1"/>
      <c r="TUB170" s="1"/>
      <c r="TUC170" s="1"/>
      <c r="TUD170" s="1"/>
      <c r="TUE170" s="1"/>
      <c r="TUF170" s="1"/>
      <c r="TUG170" s="1"/>
      <c r="TUH170" s="1"/>
      <c r="TUI170" s="1"/>
      <c r="TUJ170" s="1"/>
      <c r="TUK170" s="1"/>
      <c r="TUL170" s="1"/>
      <c r="TUM170" s="1"/>
      <c r="TUN170" s="1"/>
      <c r="TUO170" s="1"/>
      <c r="TUP170" s="1"/>
      <c r="TUQ170" s="1"/>
      <c r="TUR170" s="1"/>
      <c r="TUS170" s="1"/>
      <c r="TUT170" s="1"/>
      <c r="TUU170" s="1"/>
      <c r="TUV170" s="1"/>
      <c r="TUW170" s="1"/>
      <c r="TUX170" s="1"/>
      <c r="TUY170" s="1"/>
      <c r="TUZ170" s="1"/>
      <c r="TVA170" s="1"/>
      <c r="TVB170" s="1"/>
      <c r="TVC170" s="1"/>
      <c r="TVD170" s="1"/>
      <c r="TVE170" s="1"/>
      <c r="TVF170" s="1"/>
      <c r="TVG170" s="1"/>
      <c r="TVH170" s="1"/>
      <c r="TVI170" s="1"/>
      <c r="TVJ170" s="1"/>
      <c r="TVK170" s="1"/>
      <c r="TVL170" s="1"/>
      <c r="TVM170" s="1"/>
      <c r="TVN170" s="1"/>
      <c r="TVO170" s="1"/>
      <c r="TVP170" s="1"/>
      <c r="TVQ170" s="1"/>
      <c r="TVR170" s="1"/>
      <c r="TVS170" s="1"/>
      <c r="TVT170" s="1"/>
      <c r="TVU170" s="1"/>
      <c r="TVV170" s="1"/>
      <c r="TVW170" s="1"/>
      <c r="TVX170" s="1"/>
      <c r="TVY170" s="1"/>
      <c r="TVZ170" s="1"/>
      <c r="TWA170" s="1"/>
      <c r="TWB170" s="1"/>
      <c r="TWC170" s="1"/>
      <c r="TWD170" s="1"/>
      <c r="TWE170" s="1"/>
      <c r="TWF170" s="1"/>
      <c r="TWG170" s="1"/>
      <c r="TWH170" s="1"/>
      <c r="TWI170" s="1"/>
      <c r="TWJ170" s="1"/>
      <c r="TWK170" s="1"/>
      <c r="TWL170" s="1"/>
      <c r="TWM170" s="1"/>
      <c r="TWN170" s="1"/>
      <c r="TWO170" s="1"/>
      <c r="TWP170" s="1"/>
      <c r="TWQ170" s="1"/>
      <c r="TWR170" s="1"/>
      <c r="TWS170" s="1"/>
      <c r="TWT170" s="1"/>
      <c r="TWU170" s="1"/>
      <c r="TWV170" s="1"/>
      <c r="TWW170" s="1"/>
      <c r="TWX170" s="1"/>
      <c r="TWY170" s="1"/>
      <c r="TWZ170" s="1"/>
      <c r="TXA170" s="1"/>
      <c r="TXB170" s="1"/>
      <c r="TXC170" s="1"/>
      <c r="TXD170" s="1"/>
      <c r="TXE170" s="1"/>
      <c r="TXF170" s="1"/>
      <c r="TXG170" s="1"/>
      <c r="TXH170" s="1"/>
      <c r="TXI170" s="1"/>
      <c r="TXJ170" s="1"/>
      <c r="TXK170" s="1"/>
      <c r="TXL170" s="1"/>
      <c r="TXM170" s="1"/>
      <c r="TXN170" s="1"/>
      <c r="TXO170" s="1"/>
      <c r="TXP170" s="1"/>
      <c r="TXQ170" s="1"/>
      <c r="TXR170" s="1"/>
      <c r="TXS170" s="1"/>
      <c r="TXT170" s="1"/>
      <c r="TXU170" s="1"/>
      <c r="TXV170" s="1"/>
      <c r="TXW170" s="1"/>
      <c r="TXX170" s="1"/>
      <c r="TXY170" s="1"/>
      <c r="TXZ170" s="1"/>
      <c r="TYA170" s="1"/>
      <c r="TYB170" s="1"/>
      <c r="TYC170" s="1"/>
      <c r="TYD170" s="1"/>
      <c r="TYE170" s="1"/>
      <c r="TYF170" s="1"/>
      <c r="TYG170" s="1"/>
      <c r="TYH170" s="1"/>
      <c r="TYI170" s="1"/>
      <c r="TYJ170" s="1"/>
      <c r="TYK170" s="1"/>
      <c r="TYL170" s="1"/>
      <c r="TYM170" s="1"/>
      <c r="TYN170" s="1"/>
      <c r="TYO170" s="1"/>
      <c r="TYP170" s="1"/>
      <c r="TYQ170" s="1"/>
      <c r="TYR170" s="1"/>
      <c r="TYS170" s="1"/>
      <c r="TYT170" s="1"/>
      <c r="TYU170" s="1"/>
      <c r="TYV170" s="1"/>
      <c r="TYW170" s="1"/>
      <c r="TYX170" s="1"/>
      <c r="TYY170" s="1"/>
      <c r="TYZ170" s="1"/>
      <c r="TZA170" s="1"/>
      <c r="TZB170" s="1"/>
      <c r="TZC170" s="1"/>
      <c r="TZD170" s="1"/>
      <c r="TZE170" s="1"/>
      <c r="TZF170" s="1"/>
      <c r="TZG170" s="1"/>
      <c r="TZH170" s="1"/>
      <c r="TZI170" s="1"/>
      <c r="TZJ170" s="1"/>
      <c r="TZK170" s="1"/>
      <c r="TZL170" s="1"/>
      <c r="TZM170" s="1"/>
      <c r="TZN170" s="1"/>
      <c r="TZO170" s="1"/>
      <c r="TZP170" s="1"/>
      <c r="TZQ170" s="1"/>
      <c r="TZR170" s="1"/>
      <c r="TZS170" s="1"/>
      <c r="TZT170" s="1"/>
      <c r="TZU170" s="1"/>
      <c r="TZV170" s="1"/>
      <c r="TZW170" s="1"/>
      <c r="TZX170" s="1"/>
      <c r="TZY170" s="1"/>
      <c r="TZZ170" s="1"/>
      <c r="UAA170" s="1"/>
      <c r="UAB170" s="1"/>
      <c r="UAC170" s="1"/>
      <c r="UAD170" s="1"/>
      <c r="UAE170" s="1"/>
      <c r="UAF170" s="1"/>
      <c r="UAG170" s="1"/>
      <c r="UAH170" s="1"/>
      <c r="UAI170" s="1"/>
      <c r="UAJ170" s="1"/>
      <c r="UAK170" s="1"/>
      <c r="UAL170" s="1"/>
      <c r="UAM170" s="1"/>
      <c r="UAN170" s="1"/>
      <c r="UAO170" s="1"/>
      <c r="UAP170" s="1"/>
      <c r="UAQ170" s="1"/>
      <c r="UAR170" s="1"/>
      <c r="UAS170" s="1"/>
      <c r="UAT170" s="1"/>
      <c r="UAU170" s="1"/>
      <c r="UAV170" s="1"/>
      <c r="UAW170" s="1"/>
      <c r="UAX170" s="1"/>
      <c r="UAY170" s="1"/>
      <c r="UAZ170" s="1"/>
      <c r="UBA170" s="1"/>
      <c r="UBB170" s="1"/>
      <c r="UBC170" s="1"/>
      <c r="UBD170" s="1"/>
      <c r="UBE170" s="1"/>
      <c r="UBF170" s="1"/>
      <c r="UBG170" s="1"/>
      <c r="UBH170" s="1"/>
      <c r="UBI170" s="1"/>
      <c r="UBJ170" s="1"/>
      <c r="UBK170" s="1"/>
      <c r="UBL170" s="1"/>
      <c r="UBM170" s="1"/>
      <c r="UBN170" s="1"/>
      <c r="UBO170" s="1"/>
      <c r="UBP170" s="1"/>
      <c r="UBQ170" s="1"/>
      <c r="UBR170" s="1"/>
      <c r="UBS170" s="1"/>
      <c r="UBT170" s="1"/>
      <c r="UBU170" s="1"/>
      <c r="UBV170" s="1"/>
      <c r="UBW170" s="1"/>
      <c r="UBX170" s="1"/>
      <c r="UBY170" s="1"/>
      <c r="UBZ170" s="1"/>
      <c r="UCA170" s="1"/>
      <c r="UCB170" s="1"/>
      <c r="UCC170" s="1"/>
      <c r="UCD170" s="1"/>
      <c r="UCE170" s="1"/>
      <c r="UCF170" s="1"/>
      <c r="UCG170" s="1"/>
      <c r="UCH170" s="1"/>
      <c r="UCI170" s="1"/>
      <c r="UCJ170" s="1"/>
      <c r="UCK170" s="1"/>
      <c r="UCL170" s="1"/>
      <c r="UCM170" s="1"/>
      <c r="UCN170" s="1"/>
      <c r="UCO170" s="1"/>
      <c r="UCP170" s="1"/>
      <c r="UCQ170" s="1"/>
      <c r="UCR170" s="1"/>
      <c r="UCS170" s="1"/>
      <c r="UCT170" s="1"/>
      <c r="UCU170" s="1"/>
      <c r="UCV170" s="1"/>
      <c r="UCW170" s="1"/>
      <c r="UCX170" s="1"/>
      <c r="UCY170" s="1"/>
      <c r="UCZ170" s="1"/>
      <c r="UDA170" s="1"/>
      <c r="UDB170" s="1"/>
      <c r="UDC170" s="1"/>
      <c r="UDD170" s="1"/>
      <c r="UDE170" s="1"/>
      <c r="UDF170" s="1"/>
      <c r="UDG170" s="1"/>
      <c r="UDH170" s="1"/>
      <c r="UDI170" s="1"/>
      <c r="UDJ170" s="1"/>
      <c r="UDK170" s="1"/>
      <c r="UDL170" s="1"/>
      <c r="UDM170" s="1"/>
      <c r="UDN170" s="1"/>
      <c r="UDO170" s="1"/>
      <c r="UDP170" s="1"/>
      <c r="UDQ170" s="1"/>
      <c r="UDR170" s="1"/>
      <c r="UDS170" s="1"/>
      <c r="UDT170" s="1"/>
      <c r="UDU170" s="1"/>
      <c r="UDV170" s="1"/>
      <c r="UDW170" s="1"/>
      <c r="UDX170" s="1"/>
      <c r="UDY170" s="1"/>
      <c r="UDZ170" s="1"/>
      <c r="UEA170" s="1"/>
      <c r="UEB170" s="1"/>
      <c r="UEC170" s="1"/>
      <c r="UED170" s="1"/>
      <c r="UEE170" s="1"/>
      <c r="UEF170" s="1"/>
      <c r="UEG170" s="1"/>
      <c r="UEH170" s="1"/>
      <c r="UEI170" s="1"/>
      <c r="UEJ170" s="1"/>
      <c r="UEK170" s="1"/>
      <c r="UEL170" s="1"/>
      <c r="UEM170" s="1"/>
      <c r="UEN170" s="1"/>
      <c r="UEO170" s="1"/>
      <c r="UEP170" s="1"/>
      <c r="UEQ170" s="1"/>
      <c r="UER170" s="1"/>
      <c r="UES170" s="1"/>
      <c r="UET170" s="1"/>
      <c r="UEU170" s="1"/>
      <c r="UEV170" s="1"/>
      <c r="UEW170" s="1"/>
      <c r="UEX170" s="1"/>
      <c r="UEY170" s="1"/>
      <c r="UEZ170" s="1"/>
      <c r="UFA170" s="1"/>
      <c r="UFB170" s="1"/>
      <c r="UFC170" s="1"/>
      <c r="UFD170" s="1"/>
      <c r="UFE170" s="1"/>
      <c r="UFF170" s="1"/>
      <c r="UFG170" s="1"/>
      <c r="UFH170" s="1"/>
      <c r="UFI170" s="1"/>
      <c r="UFJ170" s="1"/>
      <c r="UFK170" s="1"/>
      <c r="UFL170" s="1"/>
      <c r="UFM170" s="1"/>
      <c r="UFN170" s="1"/>
      <c r="UFO170" s="1"/>
      <c r="UFP170" s="1"/>
      <c r="UFQ170" s="1"/>
      <c r="UFR170" s="1"/>
      <c r="UFS170" s="1"/>
      <c r="UFT170" s="1"/>
      <c r="UFU170" s="1"/>
      <c r="UFV170" s="1"/>
      <c r="UFW170" s="1"/>
      <c r="UFX170" s="1"/>
      <c r="UFY170" s="1"/>
      <c r="UFZ170" s="1"/>
      <c r="UGA170" s="1"/>
      <c r="UGB170" s="1"/>
      <c r="UGC170" s="1"/>
      <c r="UGD170" s="1"/>
      <c r="UGE170" s="1"/>
      <c r="UGF170" s="1"/>
      <c r="UGG170" s="1"/>
      <c r="UGH170" s="1"/>
      <c r="UGI170" s="1"/>
      <c r="UGJ170" s="1"/>
      <c r="UGK170" s="1"/>
      <c r="UGL170" s="1"/>
      <c r="UGM170" s="1"/>
      <c r="UGN170" s="1"/>
      <c r="UGO170" s="1"/>
      <c r="UGP170" s="1"/>
      <c r="UGQ170" s="1"/>
      <c r="UGR170" s="1"/>
      <c r="UGS170" s="1"/>
      <c r="UGT170" s="1"/>
      <c r="UGU170" s="1"/>
      <c r="UGV170" s="1"/>
      <c r="UGW170" s="1"/>
      <c r="UGX170" s="1"/>
      <c r="UGY170" s="1"/>
      <c r="UGZ170" s="1"/>
      <c r="UHA170" s="1"/>
      <c r="UHB170" s="1"/>
      <c r="UHC170" s="1"/>
      <c r="UHD170" s="1"/>
      <c r="UHE170" s="1"/>
      <c r="UHF170" s="1"/>
      <c r="UHG170" s="1"/>
      <c r="UHH170" s="1"/>
      <c r="UHI170" s="1"/>
      <c r="UHJ170" s="1"/>
      <c r="UHK170" s="1"/>
      <c r="UHL170" s="1"/>
      <c r="UHM170" s="1"/>
      <c r="UHN170" s="1"/>
      <c r="UHO170" s="1"/>
      <c r="UHP170" s="1"/>
      <c r="UHQ170" s="1"/>
      <c r="UHR170" s="1"/>
      <c r="UHS170" s="1"/>
      <c r="UHT170" s="1"/>
      <c r="UHU170" s="1"/>
      <c r="UHV170" s="1"/>
      <c r="UHW170" s="1"/>
      <c r="UHX170" s="1"/>
      <c r="UHY170" s="1"/>
      <c r="UHZ170" s="1"/>
      <c r="UIA170" s="1"/>
      <c r="UIB170" s="1"/>
      <c r="UIC170" s="1"/>
      <c r="UID170" s="1"/>
      <c r="UIE170" s="1"/>
      <c r="UIF170" s="1"/>
      <c r="UIG170" s="1"/>
      <c r="UIH170" s="1"/>
      <c r="UII170" s="1"/>
      <c r="UIJ170" s="1"/>
      <c r="UIK170" s="1"/>
      <c r="UIL170" s="1"/>
      <c r="UIM170" s="1"/>
      <c r="UIN170" s="1"/>
      <c r="UIO170" s="1"/>
      <c r="UIP170" s="1"/>
      <c r="UIQ170" s="1"/>
      <c r="UIR170" s="1"/>
      <c r="UIS170" s="1"/>
      <c r="UIT170" s="1"/>
      <c r="UIU170" s="1"/>
      <c r="UIV170" s="1"/>
      <c r="UIW170" s="1"/>
      <c r="UIX170" s="1"/>
      <c r="UIY170" s="1"/>
      <c r="UIZ170" s="1"/>
      <c r="UJA170" s="1"/>
      <c r="UJB170" s="1"/>
      <c r="UJC170" s="1"/>
      <c r="UJD170" s="1"/>
      <c r="UJE170" s="1"/>
      <c r="UJF170" s="1"/>
      <c r="UJG170" s="1"/>
      <c r="UJH170" s="1"/>
      <c r="UJI170" s="1"/>
      <c r="UJJ170" s="1"/>
      <c r="UJK170" s="1"/>
      <c r="UJL170" s="1"/>
      <c r="UJM170" s="1"/>
      <c r="UJN170" s="1"/>
      <c r="UJO170" s="1"/>
      <c r="UJP170" s="1"/>
      <c r="UJQ170" s="1"/>
      <c r="UJR170" s="1"/>
      <c r="UJS170" s="1"/>
      <c r="UJT170" s="1"/>
      <c r="UJU170" s="1"/>
      <c r="UJV170" s="1"/>
      <c r="UJW170" s="1"/>
      <c r="UJX170" s="1"/>
      <c r="UJY170" s="1"/>
      <c r="UJZ170" s="1"/>
      <c r="UKA170" s="1"/>
      <c r="UKB170" s="1"/>
      <c r="UKC170" s="1"/>
      <c r="UKD170" s="1"/>
      <c r="UKE170" s="1"/>
      <c r="UKF170" s="1"/>
      <c r="UKG170" s="1"/>
      <c r="UKH170" s="1"/>
      <c r="UKI170" s="1"/>
      <c r="UKJ170" s="1"/>
      <c r="UKK170" s="1"/>
      <c r="UKL170" s="1"/>
      <c r="UKM170" s="1"/>
      <c r="UKN170" s="1"/>
      <c r="UKO170" s="1"/>
      <c r="UKP170" s="1"/>
      <c r="UKQ170" s="1"/>
      <c r="UKR170" s="1"/>
      <c r="UKS170" s="1"/>
      <c r="UKT170" s="1"/>
      <c r="UKU170" s="1"/>
      <c r="UKV170" s="1"/>
      <c r="UKW170" s="1"/>
      <c r="UKX170" s="1"/>
      <c r="UKY170" s="1"/>
      <c r="UKZ170" s="1"/>
      <c r="ULA170" s="1"/>
      <c r="ULB170" s="1"/>
      <c r="ULC170" s="1"/>
      <c r="ULD170" s="1"/>
      <c r="ULE170" s="1"/>
      <c r="ULF170" s="1"/>
      <c r="ULG170" s="1"/>
      <c r="ULH170" s="1"/>
      <c r="ULI170" s="1"/>
      <c r="ULJ170" s="1"/>
      <c r="ULK170" s="1"/>
      <c r="ULL170" s="1"/>
      <c r="ULM170" s="1"/>
      <c r="ULN170" s="1"/>
      <c r="ULO170" s="1"/>
      <c r="ULP170" s="1"/>
      <c r="ULQ170" s="1"/>
      <c r="ULR170" s="1"/>
      <c r="ULS170" s="1"/>
      <c r="ULT170" s="1"/>
      <c r="ULU170" s="1"/>
      <c r="ULV170" s="1"/>
      <c r="ULW170" s="1"/>
      <c r="ULX170" s="1"/>
      <c r="ULY170" s="1"/>
      <c r="ULZ170" s="1"/>
      <c r="UMA170" s="1"/>
      <c r="UMB170" s="1"/>
      <c r="UMC170" s="1"/>
      <c r="UMD170" s="1"/>
      <c r="UME170" s="1"/>
      <c r="UMF170" s="1"/>
      <c r="UMG170" s="1"/>
      <c r="UMH170" s="1"/>
      <c r="UMI170" s="1"/>
      <c r="UMJ170" s="1"/>
      <c r="UMK170" s="1"/>
      <c r="UML170" s="1"/>
      <c r="UMM170" s="1"/>
      <c r="UMN170" s="1"/>
      <c r="UMO170" s="1"/>
      <c r="UMP170" s="1"/>
      <c r="UMQ170" s="1"/>
      <c r="UMR170" s="1"/>
      <c r="UMS170" s="1"/>
      <c r="UMT170" s="1"/>
      <c r="UMU170" s="1"/>
      <c r="UMV170" s="1"/>
      <c r="UMW170" s="1"/>
      <c r="UMX170" s="1"/>
      <c r="UMY170" s="1"/>
      <c r="UMZ170" s="1"/>
      <c r="UNA170" s="1"/>
      <c r="UNB170" s="1"/>
      <c r="UNC170" s="1"/>
      <c r="UND170" s="1"/>
      <c r="UNE170" s="1"/>
      <c r="UNF170" s="1"/>
      <c r="UNG170" s="1"/>
      <c r="UNH170" s="1"/>
      <c r="UNI170" s="1"/>
      <c r="UNJ170" s="1"/>
      <c r="UNK170" s="1"/>
      <c r="UNL170" s="1"/>
      <c r="UNM170" s="1"/>
      <c r="UNN170" s="1"/>
      <c r="UNO170" s="1"/>
      <c r="UNP170" s="1"/>
      <c r="UNQ170" s="1"/>
      <c r="UNR170" s="1"/>
      <c r="UNS170" s="1"/>
      <c r="UNT170" s="1"/>
      <c r="UNU170" s="1"/>
      <c r="UNV170" s="1"/>
      <c r="UNW170" s="1"/>
      <c r="UNX170" s="1"/>
      <c r="UNY170" s="1"/>
      <c r="UNZ170" s="1"/>
      <c r="UOA170" s="1"/>
      <c r="UOB170" s="1"/>
      <c r="UOC170" s="1"/>
      <c r="UOD170" s="1"/>
      <c r="UOE170" s="1"/>
      <c r="UOF170" s="1"/>
      <c r="UOG170" s="1"/>
      <c r="UOH170" s="1"/>
      <c r="UOI170" s="1"/>
      <c r="UOJ170" s="1"/>
      <c r="UOK170" s="1"/>
      <c r="UOL170" s="1"/>
      <c r="UOM170" s="1"/>
      <c r="UON170" s="1"/>
      <c r="UOO170" s="1"/>
      <c r="UOP170" s="1"/>
      <c r="UOQ170" s="1"/>
      <c r="UOR170" s="1"/>
      <c r="UOS170" s="1"/>
      <c r="UOT170" s="1"/>
      <c r="UOU170" s="1"/>
      <c r="UOV170" s="1"/>
      <c r="UOW170" s="1"/>
      <c r="UOX170" s="1"/>
      <c r="UOY170" s="1"/>
      <c r="UOZ170" s="1"/>
      <c r="UPA170" s="1"/>
      <c r="UPB170" s="1"/>
      <c r="UPC170" s="1"/>
      <c r="UPD170" s="1"/>
      <c r="UPE170" s="1"/>
      <c r="UPF170" s="1"/>
      <c r="UPG170" s="1"/>
      <c r="UPH170" s="1"/>
      <c r="UPI170" s="1"/>
      <c r="UPJ170" s="1"/>
      <c r="UPK170" s="1"/>
      <c r="UPL170" s="1"/>
      <c r="UPM170" s="1"/>
      <c r="UPN170" s="1"/>
      <c r="UPO170" s="1"/>
      <c r="UPP170" s="1"/>
      <c r="UPQ170" s="1"/>
      <c r="UPR170" s="1"/>
      <c r="UPS170" s="1"/>
      <c r="UPT170" s="1"/>
      <c r="UPU170" s="1"/>
      <c r="UPV170" s="1"/>
      <c r="UPW170" s="1"/>
      <c r="UPX170" s="1"/>
      <c r="UPY170" s="1"/>
      <c r="UPZ170" s="1"/>
      <c r="UQA170" s="1"/>
      <c r="UQB170" s="1"/>
      <c r="UQC170" s="1"/>
      <c r="UQD170" s="1"/>
      <c r="UQE170" s="1"/>
      <c r="UQF170" s="1"/>
      <c r="UQG170" s="1"/>
      <c r="UQH170" s="1"/>
      <c r="UQI170" s="1"/>
      <c r="UQJ170" s="1"/>
      <c r="UQK170" s="1"/>
      <c r="UQL170" s="1"/>
      <c r="UQM170" s="1"/>
      <c r="UQN170" s="1"/>
      <c r="UQO170" s="1"/>
      <c r="UQP170" s="1"/>
      <c r="UQQ170" s="1"/>
      <c r="UQR170" s="1"/>
      <c r="UQS170" s="1"/>
      <c r="UQT170" s="1"/>
      <c r="UQU170" s="1"/>
      <c r="UQV170" s="1"/>
      <c r="UQW170" s="1"/>
      <c r="UQX170" s="1"/>
      <c r="UQY170" s="1"/>
      <c r="UQZ170" s="1"/>
      <c r="URA170" s="1"/>
      <c r="URB170" s="1"/>
      <c r="URC170" s="1"/>
      <c r="URD170" s="1"/>
      <c r="URE170" s="1"/>
      <c r="URF170" s="1"/>
      <c r="URG170" s="1"/>
      <c r="URH170" s="1"/>
      <c r="URI170" s="1"/>
      <c r="URJ170" s="1"/>
      <c r="URK170" s="1"/>
      <c r="URL170" s="1"/>
      <c r="URM170" s="1"/>
      <c r="URN170" s="1"/>
      <c r="URO170" s="1"/>
      <c r="URP170" s="1"/>
      <c r="URQ170" s="1"/>
      <c r="URR170" s="1"/>
      <c r="URS170" s="1"/>
      <c r="URT170" s="1"/>
      <c r="URU170" s="1"/>
      <c r="URV170" s="1"/>
      <c r="URW170" s="1"/>
      <c r="URX170" s="1"/>
      <c r="URY170" s="1"/>
      <c r="URZ170" s="1"/>
      <c r="USA170" s="1"/>
      <c r="USB170" s="1"/>
      <c r="USC170" s="1"/>
      <c r="USD170" s="1"/>
      <c r="USE170" s="1"/>
      <c r="USF170" s="1"/>
      <c r="USG170" s="1"/>
      <c r="USH170" s="1"/>
      <c r="USI170" s="1"/>
      <c r="USJ170" s="1"/>
      <c r="USK170" s="1"/>
      <c r="USL170" s="1"/>
      <c r="USM170" s="1"/>
      <c r="USN170" s="1"/>
      <c r="USO170" s="1"/>
      <c r="USP170" s="1"/>
      <c r="USQ170" s="1"/>
      <c r="USR170" s="1"/>
      <c r="USS170" s="1"/>
      <c r="UST170" s="1"/>
      <c r="USU170" s="1"/>
      <c r="USV170" s="1"/>
      <c r="USW170" s="1"/>
      <c r="USX170" s="1"/>
      <c r="USY170" s="1"/>
      <c r="USZ170" s="1"/>
      <c r="UTA170" s="1"/>
      <c r="UTB170" s="1"/>
      <c r="UTC170" s="1"/>
      <c r="UTD170" s="1"/>
      <c r="UTE170" s="1"/>
      <c r="UTF170" s="1"/>
      <c r="UTG170" s="1"/>
      <c r="UTH170" s="1"/>
      <c r="UTI170" s="1"/>
      <c r="UTJ170" s="1"/>
      <c r="UTK170" s="1"/>
      <c r="UTL170" s="1"/>
      <c r="UTM170" s="1"/>
      <c r="UTN170" s="1"/>
      <c r="UTO170" s="1"/>
      <c r="UTP170" s="1"/>
      <c r="UTQ170" s="1"/>
      <c r="UTR170" s="1"/>
      <c r="UTS170" s="1"/>
      <c r="UTT170" s="1"/>
      <c r="UTU170" s="1"/>
      <c r="UTV170" s="1"/>
      <c r="UTW170" s="1"/>
      <c r="UTX170" s="1"/>
      <c r="UTY170" s="1"/>
      <c r="UTZ170" s="1"/>
      <c r="UUA170" s="1"/>
      <c r="UUB170" s="1"/>
      <c r="UUC170" s="1"/>
      <c r="UUD170" s="1"/>
      <c r="UUE170" s="1"/>
      <c r="UUF170" s="1"/>
      <c r="UUG170" s="1"/>
      <c r="UUH170" s="1"/>
      <c r="UUI170" s="1"/>
      <c r="UUJ170" s="1"/>
      <c r="UUK170" s="1"/>
      <c r="UUL170" s="1"/>
      <c r="UUM170" s="1"/>
      <c r="UUN170" s="1"/>
      <c r="UUO170" s="1"/>
      <c r="UUP170" s="1"/>
      <c r="UUQ170" s="1"/>
      <c r="UUR170" s="1"/>
      <c r="UUS170" s="1"/>
      <c r="UUT170" s="1"/>
      <c r="UUU170" s="1"/>
      <c r="UUV170" s="1"/>
      <c r="UUW170" s="1"/>
      <c r="UUX170" s="1"/>
      <c r="UUY170" s="1"/>
      <c r="UUZ170" s="1"/>
      <c r="UVA170" s="1"/>
      <c r="UVB170" s="1"/>
      <c r="UVC170" s="1"/>
      <c r="UVD170" s="1"/>
      <c r="UVE170" s="1"/>
      <c r="UVF170" s="1"/>
      <c r="UVG170" s="1"/>
      <c r="UVH170" s="1"/>
      <c r="UVI170" s="1"/>
      <c r="UVJ170" s="1"/>
      <c r="UVK170" s="1"/>
      <c r="UVL170" s="1"/>
      <c r="UVM170" s="1"/>
      <c r="UVN170" s="1"/>
      <c r="UVO170" s="1"/>
      <c r="UVP170" s="1"/>
      <c r="UVQ170" s="1"/>
      <c r="UVR170" s="1"/>
      <c r="UVS170" s="1"/>
      <c r="UVT170" s="1"/>
      <c r="UVU170" s="1"/>
      <c r="UVV170" s="1"/>
      <c r="UVW170" s="1"/>
      <c r="UVX170" s="1"/>
      <c r="UVY170" s="1"/>
      <c r="UVZ170" s="1"/>
      <c r="UWA170" s="1"/>
      <c r="UWB170" s="1"/>
      <c r="UWC170" s="1"/>
      <c r="UWD170" s="1"/>
      <c r="UWE170" s="1"/>
      <c r="UWF170" s="1"/>
      <c r="UWG170" s="1"/>
      <c r="UWH170" s="1"/>
      <c r="UWI170" s="1"/>
      <c r="UWJ170" s="1"/>
      <c r="UWK170" s="1"/>
      <c r="UWL170" s="1"/>
      <c r="UWM170" s="1"/>
      <c r="UWN170" s="1"/>
      <c r="UWO170" s="1"/>
      <c r="UWP170" s="1"/>
      <c r="UWQ170" s="1"/>
      <c r="UWR170" s="1"/>
      <c r="UWS170" s="1"/>
      <c r="UWT170" s="1"/>
      <c r="UWU170" s="1"/>
      <c r="UWV170" s="1"/>
      <c r="UWW170" s="1"/>
      <c r="UWX170" s="1"/>
      <c r="UWY170" s="1"/>
      <c r="UWZ170" s="1"/>
      <c r="UXA170" s="1"/>
      <c r="UXB170" s="1"/>
      <c r="UXC170" s="1"/>
      <c r="UXD170" s="1"/>
      <c r="UXE170" s="1"/>
      <c r="UXF170" s="1"/>
      <c r="UXG170" s="1"/>
      <c r="UXH170" s="1"/>
      <c r="UXI170" s="1"/>
      <c r="UXJ170" s="1"/>
      <c r="UXK170" s="1"/>
      <c r="UXL170" s="1"/>
      <c r="UXM170" s="1"/>
      <c r="UXN170" s="1"/>
      <c r="UXO170" s="1"/>
      <c r="UXP170" s="1"/>
      <c r="UXQ170" s="1"/>
      <c r="UXR170" s="1"/>
      <c r="UXS170" s="1"/>
      <c r="UXT170" s="1"/>
      <c r="UXU170" s="1"/>
      <c r="UXV170" s="1"/>
      <c r="UXW170" s="1"/>
      <c r="UXX170" s="1"/>
      <c r="UXY170" s="1"/>
      <c r="UXZ170" s="1"/>
      <c r="UYA170" s="1"/>
      <c r="UYB170" s="1"/>
      <c r="UYC170" s="1"/>
      <c r="UYD170" s="1"/>
      <c r="UYE170" s="1"/>
      <c r="UYF170" s="1"/>
      <c r="UYG170" s="1"/>
      <c r="UYH170" s="1"/>
      <c r="UYI170" s="1"/>
      <c r="UYJ170" s="1"/>
      <c r="UYK170" s="1"/>
      <c r="UYL170" s="1"/>
      <c r="UYM170" s="1"/>
      <c r="UYN170" s="1"/>
      <c r="UYO170" s="1"/>
      <c r="UYP170" s="1"/>
      <c r="UYQ170" s="1"/>
      <c r="UYR170" s="1"/>
      <c r="UYS170" s="1"/>
      <c r="UYT170" s="1"/>
      <c r="UYU170" s="1"/>
      <c r="UYV170" s="1"/>
      <c r="UYW170" s="1"/>
      <c r="UYX170" s="1"/>
      <c r="UYY170" s="1"/>
      <c r="UYZ170" s="1"/>
      <c r="UZA170" s="1"/>
      <c r="UZB170" s="1"/>
      <c r="UZC170" s="1"/>
      <c r="UZD170" s="1"/>
      <c r="UZE170" s="1"/>
      <c r="UZF170" s="1"/>
      <c r="UZG170" s="1"/>
      <c r="UZH170" s="1"/>
      <c r="UZI170" s="1"/>
      <c r="UZJ170" s="1"/>
      <c r="UZK170" s="1"/>
      <c r="UZL170" s="1"/>
      <c r="UZM170" s="1"/>
      <c r="UZN170" s="1"/>
      <c r="UZO170" s="1"/>
      <c r="UZP170" s="1"/>
      <c r="UZQ170" s="1"/>
      <c r="UZR170" s="1"/>
      <c r="UZS170" s="1"/>
      <c r="UZT170" s="1"/>
      <c r="UZU170" s="1"/>
      <c r="UZV170" s="1"/>
      <c r="UZW170" s="1"/>
      <c r="UZX170" s="1"/>
      <c r="UZY170" s="1"/>
      <c r="UZZ170" s="1"/>
      <c r="VAA170" s="1"/>
      <c r="VAB170" s="1"/>
      <c r="VAC170" s="1"/>
      <c r="VAD170" s="1"/>
      <c r="VAE170" s="1"/>
      <c r="VAF170" s="1"/>
      <c r="VAG170" s="1"/>
      <c r="VAH170" s="1"/>
      <c r="VAI170" s="1"/>
      <c r="VAJ170" s="1"/>
      <c r="VAK170" s="1"/>
      <c r="VAL170" s="1"/>
      <c r="VAM170" s="1"/>
      <c r="VAN170" s="1"/>
      <c r="VAO170" s="1"/>
      <c r="VAP170" s="1"/>
      <c r="VAQ170" s="1"/>
      <c r="VAR170" s="1"/>
      <c r="VAS170" s="1"/>
      <c r="VAT170" s="1"/>
      <c r="VAU170" s="1"/>
      <c r="VAV170" s="1"/>
      <c r="VAW170" s="1"/>
      <c r="VAX170" s="1"/>
      <c r="VAY170" s="1"/>
      <c r="VAZ170" s="1"/>
      <c r="VBA170" s="1"/>
      <c r="VBB170" s="1"/>
      <c r="VBC170" s="1"/>
      <c r="VBD170" s="1"/>
      <c r="VBE170" s="1"/>
      <c r="VBF170" s="1"/>
      <c r="VBG170" s="1"/>
      <c r="VBH170" s="1"/>
      <c r="VBI170" s="1"/>
      <c r="VBJ170" s="1"/>
      <c r="VBK170" s="1"/>
      <c r="VBL170" s="1"/>
      <c r="VBM170" s="1"/>
      <c r="VBN170" s="1"/>
      <c r="VBO170" s="1"/>
      <c r="VBP170" s="1"/>
      <c r="VBQ170" s="1"/>
      <c r="VBR170" s="1"/>
      <c r="VBS170" s="1"/>
      <c r="VBT170" s="1"/>
      <c r="VBU170" s="1"/>
      <c r="VBV170" s="1"/>
      <c r="VBW170" s="1"/>
      <c r="VBX170" s="1"/>
      <c r="VBY170" s="1"/>
      <c r="VBZ170" s="1"/>
      <c r="VCA170" s="1"/>
      <c r="VCB170" s="1"/>
      <c r="VCC170" s="1"/>
      <c r="VCD170" s="1"/>
      <c r="VCE170" s="1"/>
      <c r="VCF170" s="1"/>
      <c r="VCG170" s="1"/>
      <c r="VCH170" s="1"/>
      <c r="VCI170" s="1"/>
      <c r="VCJ170" s="1"/>
      <c r="VCK170" s="1"/>
      <c r="VCL170" s="1"/>
      <c r="VCM170" s="1"/>
      <c r="VCN170" s="1"/>
      <c r="VCO170" s="1"/>
      <c r="VCP170" s="1"/>
      <c r="VCQ170" s="1"/>
      <c r="VCR170" s="1"/>
      <c r="VCS170" s="1"/>
      <c r="VCT170" s="1"/>
      <c r="VCU170" s="1"/>
      <c r="VCV170" s="1"/>
      <c r="VCW170" s="1"/>
      <c r="VCX170" s="1"/>
      <c r="VCY170" s="1"/>
      <c r="VCZ170" s="1"/>
      <c r="VDA170" s="1"/>
      <c r="VDB170" s="1"/>
      <c r="VDC170" s="1"/>
      <c r="VDD170" s="1"/>
      <c r="VDE170" s="1"/>
      <c r="VDF170" s="1"/>
      <c r="VDG170" s="1"/>
      <c r="VDH170" s="1"/>
      <c r="VDI170" s="1"/>
      <c r="VDJ170" s="1"/>
      <c r="VDK170" s="1"/>
      <c r="VDL170" s="1"/>
      <c r="VDM170" s="1"/>
      <c r="VDN170" s="1"/>
      <c r="VDO170" s="1"/>
      <c r="VDP170" s="1"/>
      <c r="VDQ170" s="1"/>
      <c r="VDR170" s="1"/>
      <c r="VDS170" s="1"/>
      <c r="VDT170" s="1"/>
      <c r="VDU170" s="1"/>
      <c r="VDV170" s="1"/>
      <c r="VDW170" s="1"/>
      <c r="VDX170" s="1"/>
      <c r="VDY170" s="1"/>
      <c r="VDZ170" s="1"/>
      <c r="VEA170" s="1"/>
      <c r="VEB170" s="1"/>
      <c r="VEC170" s="1"/>
      <c r="VED170" s="1"/>
      <c r="VEE170" s="1"/>
      <c r="VEF170" s="1"/>
      <c r="VEG170" s="1"/>
      <c r="VEH170" s="1"/>
      <c r="VEI170" s="1"/>
      <c r="VEJ170" s="1"/>
      <c r="VEK170" s="1"/>
      <c r="VEL170" s="1"/>
      <c r="VEM170" s="1"/>
      <c r="VEN170" s="1"/>
      <c r="VEO170" s="1"/>
      <c r="VEP170" s="1"/>
      <c r="VEQ170" s="1"/>
      <c r="VER170" s="1"/>
      <c r="VES170" s="1"/>
      <c r="VET170" s="1"/>
      <c r="VEU170" s="1"/>
      <c r="VEV170" s="1"/>
      <c r="VEW170" s="1"/>
      <c r="VEX170" s="1"/>
      <c r="VEY170" s="1"/>
      <c r="VEZ170" s="1"/>
      <c r="VFA170" s="1"/>
      <c r="VFB170" s="1"/>
      <c r="VFC170" s="1"/>
      <c r="VFD170" s="1"/>
      <c r="VFE170" s="1"/>
      <c r="VFF170" s="1"/>
      <c r="VFG170" s="1"/>
      <c r="VFH170" s="1"/>
      <c r="VFI170" s="1"/>
      <c r="VFJ170" s="1"/>
      <c r="VFK170" s="1"/>
      <c r="VFL170" s="1"/>
      <c r="VFM170" s="1"/>
      <c r="VFN170" s="1"/>
      <c r="VFO170" s="1"/>
      <c r="VFP170" s="1"/>
      <c r="VFQ170" s="1"/>
      <c r="VFR170" s="1"/>
      <c r="VFS170" s="1"/>
      <c r="VFT170" s="1"/>
      <c r="VFU170" s="1"/>
      <c r="VFV170" s="1"/>
      <c r="VFW170" s="1"/>
      <c r="VFX170" s="1"/>
      <c r="VFY170" s="1"/>
      <c r="VFZ170" s="1"/>
      <c r="VGA170" s="1"/>
      <c r="VGB170" s="1"/>
      <c r="VGC170" s="1"/>
      <c r="VGD170" s="1"/>
      <c r="VGE170" s="1"/>
      <c r="VGF170" s="1"/>
      <c r="VGG170" s="1"/>
      <c r="VGH170" s="1"/>
      <c r="VGI170" s="1"/>
      <c r="VGJ170" s="1"/>
      <c r="VGK170" s="1"/>
      <c r="VGL170" s="1"/>
      <c r="VGM170" s="1"/>
      <c r="VGN170" s="1"/>
      <c r="VGO170" s="1"/>
      <c r="VGP170" s="1"/>
      <c r="VGQ170" s="1"/>
      <c r="VGR170" s="1"/>
      <c r="VGS170" s="1"/>
      <c r="VGT170" s="1"/>
      <c r="VGU170" s="1"/>
      <c r="VGV170" s="1"/>
      <c r="VGW170" s="1"/>
      <c r="VGX170" s="1"/>
      <c r="VGY170" s="1"/>
      <c r="VGZ170" s="1"/>
      <c r="VHA170" s="1"/>
      <c r="VHB170" s="1"/>
      <c r="VHC170" s="1"/>
      <c r="VHD170" s="1"/>
      <c r="VHE170" s="1"/>
      <c r="VHF170" s="1"/>
      <c r="VHG170" s="1"/>
      <c r="VHH170" s="1"/>
      <c r="VHI170" s="1"/>
      <c r="VHJ170" s="1"/>
      <c r="VHK170" s="1"/>
      <c r="VHL170" s="1"/>
      <c r="VHM170" s="1"/>
      <c r="VHN170" s="1"/>
      <c r="VHO170" s="1"/>
      <c r="VHP170" s="1"/>
      <c r="VHQ170" s="1"/>
      <c r="VHR170" s="1"/>
      <c r="VHS170" s="1"/>
      <c r="VHT170" s="1"/>
      <c r="VHU170" s="1"/>
      <c r="VHV170" s="1"/>
      <c r="VHW170" s="1"/>
      <c r="VHX170" s="1"/>
      <c r="VHY170" s="1"/>
      <c r="VHZ170" s="1"/>
      <c r="VIA170" s="1"/>
      <c r="VIB170" s="1"/>
      <c r="VIC170" s="1"/>
      <c r="VID170" s="1"/>
      <c r="VIE170" s="1"/>
      <c r="VIF170" s="1"/>
      <c r="VIG170" s="1"/>
      <c r="VIH170" s="1"/>
      <c r="VII170" s="1"/>
      <c r="VIJ170" s="1"/>
      <c r="VIK170" s="1"/>
      <c r="VIL170" s="1"/>
      <c r="VIM170" s="1"/>
      <c r="VIN170" s="1"/>
      <c r="VIO170" s="1"/>
      <c r="VIP170" s="1"/>
      <c r="VIQ170" s="1"/>
      <c r="VIR170" s="1"/>
      <c r="VIS170" s="1"/>
      <c r="VIT170" s="1"/>
      <c r="VIU170" s="1"/>
      <c r="VIV170" s="1"/>
      <c r="VIW170" s="1"/>
      <c r="VIX170" s="1"/>
      <c r="VIY170" s="1"/>
      <c r="VIZ170" s="1"/>
      <c r="VJA170" s="1"/>
      <c r="VJB170" s="1"/>
      <c r="VJC170" s="1"/>
      <c r="VJD170" s="1"/>
      <c r="VJE170" s="1"/>
      <c r="VJF170" s="1"/>
      <c r="VJG170" s="1"/>
      <c r="VJH170" s="1"/>
      <c r="VJI170" s="1"/>
      <c r="VJJ170" s="1"/>
      <c r="VJK170" s="1"/>
      <c r="VJL170" s="1"/>
      <c r="VJM170" s="1"/>
      <c r="VJN170" s="1"/>
      <c r="VJO170" s="1"/>
      <c r="VJP170" s="1"/>
      <c r="VJQ170" s="1"/>
      <c r="VJR170" s="1"/>
      <c r="VJS170" s="1"/>
      <c r="VJT170" s="1"/>
      <c r="VJU170" s="1"/>
      <c r="VJV170" s="1"/>
      <c r="VJW170" s="1"/>
      <c r="VJX170" s="1"/>
      <c r="VJY170" s="1"/>
      <c r="VJZ170" s="1"/>
      <c r="VKA170" s="1"/>
      <c r="VKB170" s="1"/>
      <c r="VKC170" s="1"/>
      <c r="VKD170" s="1"/>
      <c r="VKE170" s="1"/>
      <c r="VKF170" s="1"/>
      <c r="VKG170" s="1"/>
      <c r="VKH170" s="1"/>
      <c r="VKI170" s="1"/>
      <c r="VKJ170" s="1"/>
      <c r="VKK170" s="1"/>
      <c r="VKL170" s="1"/>
      <c r="VKM170" s="1"/>
      <c r="VKN170" s="1"/>
      <c r="VKO170" s="1"/>
      <c r="VKP170" s="1"/>
      <c r="VKQ170" s="1"/>
      <c r="VKR170" s="1"/>
      <c r="VKS170" s="1"/>
      <c r="VKT170" s="1"/>
      <c r="VKU170" s="1"/>
      <c r="VKV170" s="1"/>
      <c r="VKW170" s="1"/>
      <c r="VKX170" s="1"/>
      <c r="VKY170" s="1"/>
      <c r="VKZ170" s="1"/>
      <c r="VLA170" s="1"/>
      <c r="VLB170" s="1"/>
      <c r="VLC170" s="1"/>
      <c r="VLD170" s="1"/>
      <c r="VLE170" s="1"/>
      <c r="VLF170" s="1"/>
      <c r="VLG170" s="1"/>
      <c r="VLH170" s="1"/>
      <c r="VLI170" s="1"/>
      <c r="VLJ170" s="1"/>
      <c r="VLK170" s="1"/>
      <c r="VLL170" s="1"/>
      <c r="VLM170" s="1"/>
      <c r="VLN170" s="1"/>
      <c r="VLO170" s="1"/>
      <c r="VLP170" s="1"/>
      <c r="VLQ170" s="1"/>
      <c r="VLR170" s="1"/>
      <c r="VLS170" s="1"/>
      <c r="VLT170" s="1"/>
      <c r="VLU170" s="1"/>
      <c r="VLV170" s="1"/>
      <c r="VLW170" s="1"/>
      <c r="VLX170" s="1"/>
      <c r="VLY170" s="1"/>
      <c r="VLZ170" s="1"/>
      <c r="VMA170" s="1"/>
      <c r="VMB170" s="1"/>
      <c r="VMC170" s="1"/>
      <c r="VMD170" s="1"/>
      <c r="VME170" s="1"/>
      <c r="VMF170" s="1"/>
      <c r="VMG170" s="1"/>
      <c r="VMH170" s="1"/>
      <c r="VMI170" s="1"/>
      <c r="VMJ170" s="1"/>
      <c r="VMK170" s="1"/>
      <c r="VML170" s="1"/>
      <c r="VMM170" s="1"/>
      <c r="VMN170" s="1"/>
      <c r="VMO170" s="1"/>
      <c r="VMP170" s="1"/>
      <c r="VMQ170" s="1"/>
      <c r="VMR170" s="1"/>
      <c r="VMS170" s="1"/>
      <c r="VMT170" s="1"/>
      <c r="VMU170" s="1"/>
      <c r="VMV170" s="1"/>
      <c r="VMW170" s="1"/>
      <c r="VMX170" s="1"/>
      <c r="VMY170" s="1"/>
      <c r="VMZ170" s="1"/>
      <c r="VNA170" s="1"/>
      <c r="VNB170" s="1"/>
      <c r="VNC170" s="1"/>
      <c r="VND170" s="1"/>
      <c r="VNE170" s="1"/>
      <c r="VNF170" s="1"/>
      <c r="VNG170" s="1"/>
      <c r="VNH170" s="1"/>
      <c r="VNI170" s="1"/>
      <c r="VNJ170" s="1"/>
      <c r="VNK170" s="1"/>
      <c r="VNL170" s="1"/>
      <c r="VNM170" s="1"/>
      <c r="VNN170" s="1"/>
      <c r="VNO170" s="1"/>
      <c r="VNP170" s="1"/>
      <c r="VNQ170" s="1"/>
      <c r="VNR170" s="1"/>
      <c r="VNS170" s="1"/>
      <c r="VNT170" s="1"/>
      <c r="VNU170" s="1"/>
      <c r="VNV170" s="1"/>
      <c r="VNW170" s="1"/>
      <c r="VNX170" s="1"/>
      <c r="VNY170" s="1"/>
      <c r="VNZ170" s="1"/>
      <c r="VOA170" s="1"/>
      <c r="VOB170" s="1"/>
      <c r="VOC170" s="1"/>
      <c r="VOD170" s="1"/>
      <c r="VOE170" s="1"/>
      <c r="VOF170" s="1"/>
      <c r="VOG170" s="1"/>
      <c r="VOH170" s="1"/>
      <c r="VOI170" s="1"/>
      <c r="VOJ170" s="1"/>
      <c r="VOK170" s="1"/>
      <c r="VOL170" s="1"/>
      <c r="VOM170" s="1"/>
      <c r="VON170" s="1"/>
      <c r="VOO170" s="1"/>
      <c r="VOP170" s="1"/>
      <c r="VOQ170" s="1"/>
      <c r="VOR170" s="1"/>
      <c r="VOS170" s="1"/>
      <c r="VOT170" s="1"/>
      <c r="VOU170" s="1"/>
      <c r="VOV170" s="1"/>
      <c r="VOW170" s="1"/>
      <c r="VOX170" s="1"/>
      <c r="VOY170" s="1"/>
      <c r="VOZ170" s="1"/>
      <c r="VPA170" s="1"/>
      <c r="VPB170" s="1"/>
      <c r="VPC170" s="1"/>
      <c r="VPD170" s="1"/>
      <c r="VPE170" s="1"/>
      <c r="VPF170" s="1"/>
      <c r="VPG170" s="1"/>
      <c r="VPH170" s="1"/>
      <c r="VPI170" s="1"/>
      <c r="VPJ170" s="1"/>
      <c r="VPK170" s="1"/>
      <c r="VPL170" s="1"/>
      <c r="VPM170" s="1"/>
      <c r="VPN170" s="1"/>
      <c r="VPO170" s="1"/>
      <c r="VPP170" s="1"/>
      <c r="VPQ170" s="1"/>
      <c r="VPR170" s="1"/>
      <c r="VPS170" s="1"/>
      <c r="VPT170" s="1"/>
      <c r="VPU170" s="1"/>
      <c r="VPV170" s="1"/>
      <c r="VPW170" s="1"/>
      <c r="VPX170" s="1"/>
      <c r="VPY170" s="1"/>
      <c r="VPZ170" s="1"/>
      <c r="VQA170" s="1"/>
      <c r="VQB170" s="1"/>
      <c r="VQC170" s="1"/>
      <c r="VQD170" s="1"/>
      <c r="VQE170" s="1"/>
      <c r="VQF170" s="1"/>
      <c r="VQG170" s="1"/>
      <c r="VQH170" s="1"/>
      <c r="VQI170" s="1"/>
      <c r="VQJ170" s="1"/>
      <c r="VQK170" s="1"/>
      <c r="VQL170" s="1"/>
      <c r="VQM170" s="1"/>
      <c r="VQN170" s="1"/>
      <c r="VQO170" s="1"/>
      <c r="VQP170" s="1"/>
      <c r="VQQ170" s="1"/>
      <c r="VQR170" s="1"/>
      <c r="VQS170" s="1"/>
      <c r="VQT170" s="1"/>
      <c r="VQU170" s="1"/>
      <c r="VQV170" s="1"/>
      <c r="VQW170" s="1"/>
      <c r="VQX170" s="1"/>
      <c r="VQY170" s="1"/>
      <c r="VQZ170" s="1"/>
      <c r="VRA170" s="1"/>
      <c r="VRB170" s="1"/>
      <c r="VRC170" s="1"/>
      <c r="VRD170" s="1"/>
      <c r="VRE170" s="1"/>
      <c r="VRF170" s="1"/>
      <c r="VRG170" s="1"/>
      <c r="VRH170" s="1"/>
      <c r="VRI170" s="1"/>
      <c r="VRJ170" s="1"/>
      <c r="VRK170" s="1"/>
      <c r="VRL170" s="1"/>
      <c r="VRM170" s="1"/>
      <c r="VRN170" s="1"/>
      <c r="VRO170" s="1"/>
      <c r="VRP170" s="1"/>
      <c r="VRQ170" s="1"/>
      <c r="VRR170" s="1"/>
      <c r="VRS170" s="1"/>
      <c r="VRT170" s="1"/>
      <c r="VRU170" s="1"/>
      <c r="VRV170" s="1"/>
      <c r="VRW170" s="1"/>
      <c r="VRX170" s="1"/>
      <c r="VRY170" s="1"/>
      <c r="VRZ170" s="1"/>
      <c r="VSA170" s="1"/>
      <c r="VSB170" s="1"/>
      <c r="VSC170" s="1"/>
      <c r="VSD170" s="1"/>
      <c r="VSE170" s="1"/>
      <c r="VSF170" s="1"/>
      <c r="VSG170" s="1"/>
      <c r="VSH170" s="1"/>
      <c r="VSI170" s="1"/>
      <c r="VSJ170" s="1"/>
      <c r="VSK170" s="1"/>
      <c r="VSL170" s="1"/>
      <c r="VSM170" s="1"/>
      <c r="VSN170" s="1"/>
      <c r="VSO170" s="1"/>
      <c r="VSP170" s="1"/>
      <c r="VSQ170" s="1"/>
      <c r="VSR170" s="1"/>
      <c r="VSS170" s="1"/>
      <c r="VST170" s="1"/>
      <c r="VSU170" s="1"/>
      <c r="VSV170" s="1"/>
      <c r="VSW170" s="1"/>
      <c r="VSX170" s="1"/>
      <c r="VSY170" s="1"/>
      <c r="VSZ170" s="1"/>
      <c r="VTA170" s="1"/>
      <c r="VTB170" s="1"/>
      <c r="VTC170" s="1"/>
      <c r="VTD170" s="1"/>
      <c r="VTE170" s="1"/>
      <c r="VTF170" s="1"/>
      <c r="VTG170" s="1"/>
      <c r="VTH170" s="1"/>
      <c r="VTI170" s="1"/>
      <c r="VTJ170" s="1"/>
      <c r="VTK170" s="1"/>
      <c r="VTL170" s="1"/>
      <c r="VTM170" s="1"/>
      <c r="VTN170" s="1"/>
      <c r="VTO170" s="1"/>
      <c r="VTP170" s="1"/>
      <c r="VTQ170" s="1"/>
      <c r="VTR170" s="1"/>
      <c r="VTS170" s="1"/>
      <c r="VTT170" s="1"/>
      <c r="VTU170" s="1"/>
      <c r="VTV170" s="1"/>
      <c r="VTW170" s="1"/>
      <c r="VTX170" s="1"/>
      <c r="VTY170" s="1"/>
      <c r="VTZ170" s="1"/>
      <c r="VUA170" s="1"/>
      <c r="VUB170" s="1"/>
      <c r="VUC170" s="1"/>
      <c r="VUD170" s="1"/>
      <c r="VUE170" s="1"/>
      <c r="VUF170" s="1"/>
      <c r="VUG170" s="1"/>
      <c r="VUH170" s="1"/>
      <c r="VUI170" s="1"/>
      <c r="VUJ170" s="1"/>
      <c r="VUK170" s="1"/>
      <c r="VUL170" s="1"/>
      <c r="VUM170" s="1"/>
      <c r="VUN170" s="1"/>
      <c r="VUO170" s="1"/>
      <c r="VUP170" s="1"/>
      <c r="VUQ170" s="1"/>
      <c r="VUR170" s="1"/>
      <c r="VUS170" s="1"/>
      <c r="VUT170" s="1"/>
      <c r="VUU170" s="1"/>
      <c r="VUV170" s="1"/>
      <c r="VUW170" s="1"/>
      <c r="VUX170" s="1"/>
      <c r="VUY170" s="1"/>
      <c r="VUZ170" s="1"/>
      <c r="VVA170" s="1"/>
      <c r="VVB170" s="1"/>
      <c r="VVC170" s="1"/>
      <c r="VVD170" s="1"/>
      <c r="VVE170" s="1"/>
      <c r="VVF170" s="1"/>
      <c r="VVG170" s="1"/>
      <c r="VVH170" s="1"/>
      <c r="VVI170" s="1"/>
      <c r="VVJ170" s="1"/>
      <c r="VVK170" s="1"/>
      <c r="VVL170" s="1"/>
      <c r="VVM170" s="1"/>
      <c r="VVN170" s="1"/>
      <c r="VVO170" s="1"/>
      <c r="VVP170" s="1"/>
      <c r="VVQ170" s="1"/>
      <c r="VVR170" s="1"/>
      <c r="VVS170" s="1"/>
      <c r="VVT170" s="1"/>
      <c r="VVU170" s="1"/>
      <c r="VVV170" s="1"/>
      <c r="VVW170" s="1"/>
      <c r="VVX170" s="1"/>
      <c r="VVY170" s="1"/>
      <c r="VVZ170" s="1"/>
      <c r="VWA170" s="1"/>
      <c r="VWB170" s="1"/>
      <c r="VWC170" s="1"/>
      <c r="VWD170" s="1"/>
      <c r="VWE170" s="1"/>
      <c r="VWF170" s="1"/>
      <c r="VWG170" s="1"/>
      <c r="VWH170" s="1"/>
      <c r="VWI170" s="1"/>
      <c r="VWJ170" s="1"/>
      <c r="VWK170" s="1"/>
      <c r="VWL170" s="1"/>
      <c r="VWM170" s="1"/>
      <c r="VWN170" s="1"/>
      <c r="VWO170" s="1"/>
      <c r="VWP170" s="1"/>
      <c r="VWQ170" s="1"/>
      <c r="VWR170" s="1"/>
      <c r="VWS170" s="1"/>
      <c r="VWT170" s="1"/>
      <c r="VWU170" s="1"/>
      <c r="VWV170" s="1"/>
      <c r="VWW170" s="1"/>
      <c r="VWX170" s="1"/>
      <c r="VWY170" s="1"/>
      <c r="VWZ170" s="1"/>
      <c r="VXA170" s="1"/>
      <c r="VXB170" s="1"/>
      <c r="VXC170" s="1"/>
      <c r="VXD170" s="1"/>
      <c r="VXE170" s="1"/>
      <c r="VXF170" s="1"/>
      <c r="VXG170" s="1"/>
      <c r="VXH170" s="1"/>
      <c r="VXI170" s="1"/>
      <c r="VXJ170" s="1"/>
      <c r="VXK170" s="1"/>
      <c r="VXL170" s="1"/>
      <c r="VXM170" s="1"/>
      <c r="VXN170" s="1"/>
      <c r="VXO170" s="1"/>
      <c r="VXP170" s="1"/>
      <c r="VXQ170" s="1"/>
      <c r="VXR170" s="1"/>
      <c r="VXS170" s="1"/>
      <c r="VXT170" s="1"/>
      <c r="VXU170" s="1"/>
      <c r="VXV170" s="1"/>
      <c r="VXW170" s="1"/>
      <c r="VXX170" s="1"/>
      <c r="VXY170" s="1"/>
      <c r="VXZ170" s="1"/>
      <c r="VYA170" s="1"/>
      <c r="VYB170" s="1"/>
      <c r="VYC170" s="1"/>
      <c r="VYD170" s="1"/>
      <c r="VYE170" s="1"/>
      <c r="VYF170" s="1"/>
      <c r="VYG170" s="1"/>
      <c r="VYH170" s="1"/>
      <c r="VYI170" s="1"/>
      <c r="VYJ170" s="1"/>
      <c r="VYK170" s="1"/>
      <c r="VYL170" s="1"/>
      <c r="VYM170" s="1"/>
      <c r="VYN170" s="1"/>
      <c r="VYO170" s="1"/>
      <c r="VYP170" s="1"/>
      <c r="VYQ170" s="1"/>
      <c r="VYR170" s="1"/>
      <c r="VYS170" s="1"/>
      <c r="VYT170" s="1"/>
      <c r="VYU170" s="1"/>
      <c r="VYV170" s="1"/>
      <c r="VYW170" s="1"/>
      <c r="VYX170" s="1"/>
      <c r="VYY170" s="1"/>
      <c r="VYZ170" s="1"/>
      <c r="VZA170" s="1"/>
      <c r="VZB170" s="1"/>
      <c r="VZC170" s="1"/>
      <c r="VZD170" s="1"/>
      <c r="VZE170" s="1"/>
      <c r="VZF170" s="1"/>
      <c r="VZG170" s="1"/>
      <c r="VZH170" s="1"/>
      <c r="VZI170" s="1"/>
      <c r="VZJ170" s="1"/>
      <c r="VZK170" s="1"/>
      <c r="VZL170" s="1"/>
      <c r="VZM170" s="1"/>
      <c r="VZN170" s="1"/>
      <c r="VZO170" s="1"/>
      <c r="VZP170" s="1"/>
      <c r="VZQ170" s="1"/>
      <c r="VZR170" s="1"/>
      <c r="VZS170" s="1"/>
      <c r="VZT170" s="1"/>
      <c r="VZU170" s="1"/>
      <c r="VZV170" s="1"/>
      <c r="VZW170" s="1"/>
      <c r="VZX170" s="1"/>
      <c r="VZY170" s="1"/>
      <c r="VZZ170" s="1"/>
      <c r="WAA170" s="1"/>
      <c r="WAB170" s="1"/>
      <c r="WAC170" s="1"/>
      <c r="WAD170" s="1"/>
      <c r="WAE170" s="1"/>
      <c r="WAF170" s="1"/>
      <c r="WAG170" s="1"/>
      <c r="WAH170" s="1"/>
      <c r="WAI170" s="1"/>
      <c r="WAJ170" s="1"/>
      <c r="WAK170" s="1"/>
      <c r="WAL170" s="1"/>
      <c r="WAM170" s="1"/>
      <c r="WAN170" s="1"/>
      <c r="WAO170" s="1"/>
      <c r="WAP170" s="1"/>
      <c r="WAQ170" s="1"/>
      <c r="WAR170" s="1"/>
      <c r="WAS170" s="1"/>
      <c r="WAT170" s="1"/>
      <c r="WAU170" s="1"/>
      <c r="WAV170" s="1"/>
      <c r="WAW170" s="1"/>
      <c r="WAX170" s="1"/>
      <c r="WAY170" s="1"/>
      <c r="WAZ170" s="1"/>
      <c r="WBA170" s="1"/>
      <c r="WBB170" s="1"/>
      <c r="WBC170" s="1"/>
      <c r="WBD170" s="1"/>
      <c r="WBE170" s="1"/>
      <c r="WBF170" s="1"/>
      <c r="WBG170" s="1"/>
      <c r="WBH170" s="1"/>
      <c r="WBI170" s="1"/>
      <c r="WBJ170" s="1"/>
      <c r="WBK170" s="1"/>
      <c r="WBL170" s="1"/>
      <c r="WBM170" s="1"/>
      <c r="WBN170" s="1"/>
      <c r="WBO170" s="1"/>
      <c r="WBP170" s="1"/>
      <c r="WBQ170" s="1"/>
      <c r="WBR170" s="1"/>
      <c r="WBS170" s="1"/>
      <c r="WBT170" s="1"/>
      <c r="WBU170" s="1"/>
      <c r="WBV170" s="1"/>
      <c r="WBW170" s="1"/>
      <c r="WBX170" s="1"/>
      <c r="WBY170" s="1"/>
      <c r="WBZ170" s="1"/>
      <c r="WCA170" s="1"/>
      <c r="WCB170" s="1"/>
      <c r="WCC170" s="1"/>
      <c r="WCD170" s="1"/>
      <c r="WCE170" s="1"/>
      <c r="WCF170" s="1"/>
      <c r="WCG170" s="1"/>
      <c r="WCH170" s="1"/>
      <c r="WCI170" s="1"/>
      <c r="WCJ170" s="1"/>
      <c r="WCK170" s="1"/>
      <c r="WCL170" s="1"/>
      <c r="WCM170" s="1"/>
      <c r="WCN170" s="1"/>
      <c r="WCO170" s="1"/>
      <c r="WCP170" s="1"/>
      <c r="WCQ170" s="1"/>
      <c r="WCR170" s="1"/>
      <c r="WCS170" s="1"/>
      <c r="WCT170" s="1"/>
      <c r="WCU170" s="1"/>
      <c r="WCV170" s="1"/>
      <c r="WCW170" s="1"/>
      <c r="WCX170" s="1"/>
      <c r="WCY170" s="1"/>
      <c r="WCZ170" s="1"/>
      <c r="WDA170" s="1"/>
      <c r="WDB170" s="1"/>
      <c r="WDC170" s="1"/>
      <c r="WDD170" s="1"/>
      <c r="WDE170" s="1"/>
      <c r="WDF170" s="1"/>
      <c r="WDG170" s="1"/>
      <c r="WDH170" s="1"/>
      <c r="WDI170" s="1"/>
      <c r="WDJ170" s="1"/>
      <c r="WDK170" s="1"/>
      <c r="WDL170" s="1"/>
      <c r="WDM170" s="1"/>
      <c r="WDN170" s="1"/>
      <c r="WDO170" s="1"/>
      <c r="WDP170" s="1"/>
      <c r="WDQ170" s="1"/>
      <c r="WDR170" s="1"/>
      <c r="WDS170" s="1"/>
      <c r="WDT170" s="1"/>
      <c r="WDU170" s="1"/>
      <c r="WDV170" s="1"/>
      <c r="WDW170" s="1"/>
      <c r="WDX170" s="1"/>
      <c r="WDY170" s="1"/>
      <c r="WDZ170" s="1"/>
      <c r="WEA170" s="1"/>
      <c r="WEB170" s="1"/>
      <c r="WEC170" s="1"/>
      <c r="WED170" s="1"/>
      <c r="WEE170" s="1"/>
      <c r="WEF170" s="1"/>
      <c r="WEG170" s="1"/>
      <c r="WEH170" s="1"/>
      <c r="WEI170" s="1"/>
      <c r="WEJ170" s="1"/>
      <c r="WEK170" s="1"/>
      <c r="WEL170" s="1"/>
      <c r="WEM170" s="1"/>
      <c r="WEN170" s="1"/>
      <c r="WEO170" s="1"/>
      <c r="WEP170" s="1"/>
      <c r="WEQ170" s="1"/>
      <c r="WER170" s="1"/>
      <c r="WES170" s="1"/>
      <c r="WET170" s="1"/>
      <c r="WEU170" s="1"/>
      <c r="WEV170" s="1"/>
      <c r="WEW170" s="1"/>
      <c r="WEX170" s="1"/>
      <c r="WEY170" s="1"/>
      <c r="WEZ170" s="1"/>
      <c r="WFA170" s="1"/>
      <c r="WFB170" s="1"/>
      <c r="WFC170" s="1"/>
      <c r="WFD170" s="1"/>
      <c r="WFE170" s="1"/>
      <c r="WFF170" s="1"/>
      <c r="WFG170" s="1"/>
      <c r="WFH170" s="1"/>
      <c r="WFI170" s="1"/>
      <c r="WFJ170" s="1"/>
      <c r="WFK170" s="1"/>
      <c r="WFL170" s="1"/>
      <c r="WFM170" s="1"/>
      <c r="WFN170" s="1"/>
      <c r="WFO170" s="1"/>
      <c r="WFP170" s="1"/>
      <c r="WFQ170" s="1"/>
      <c r="WFR170" s="1"/>
      <c r="WFS170" s="1"/>
      <c r="WFT170" s="1"/>
      <c r="WFU170" s="1"/>
      <c r="WFV170" s="1"/>
      <c r="WFW170" s="1"/>
      <c r="WFX170" s="1"/>
      <c r="WFY170" s="1"/>
      <c r="WFZ170" s="1"/>
      <c r="WGA170" s="1"/>
      <c r="WGB170" s="1"/>
      <c r="WGC170" s="1"/>
      <c r="WGD170" s="1"/>
      <c r="WGE170" s="1"/>
      <c r="WGF170" s="1"/>
      <c r="WGG170" s="1"/>
      <c r="WGH170" s="1"/>
      <c r="WGI170" s="1"/>
      <c r="WGJ170" s="1"/>
      <c r="WGK170" s="1"/>
      <c r="WGL170" s="1"/>
      <c r="WGM170" s="1"/>
      <c r="WGN170" s="1"/>
      <c r="WGO170" s="1"/>
      <c r="WGP170" s="1"/>
      <c r="WGQ170" s="1"/>
      <c r="WGR170" s="1"/>
      <c r="WGS170" s="1"/>
      <c r="WGT170" s="1"/>
      <c r="WGU170" s="1"/>
      <c r="WGV170" s="1"/>
      <c r="WGW170" s="1"/>
      <c r="WGX170" s="1"/>
      <c r="WGY170" s="1"/>
      <c r="WGZ170" s="1"/>
      <c r="WHA170" s="1"/>
      <c r="WHB170" s="1"/>
      <c r="WHC170" s="1"/>
      <c r="WHD170" s="1"/>
      <c r="WHE170" s="1"/>
      <c r="WHF170" s="1"/>
      <c r="WHG170" s="1"/>
      <c r="WHH170" s="1"/>
      <c r="WHI170" s="1"/>
      <c r="WHJ170" s="1"/>
      <c r="WHK170" s="1"/>
      <c r="WHL170" s="1"/>
      <c r="WHM170" s="1"/>
      <c r="WHN170" s="1"/>
      <c r="WHO170" s="1"/>
      <c r="WHP170" s="1"/>
      <c r="WHQ170" s="1"/>
      <c r="WHR170" s="1"/>
      <c r="WHS170" s="1"/>
      <c r="WHT170" s="1"/>
      <c r="WHU170" s="1"/>
      <c r="WHV170" s="1"/>
      <c r="WHW170" s="1"/>
      <c r="WHX170" s="1"/>
      <c r="WHY170" s="1"/>
      <c r="WHZ170" s="1"/>
      <c r="WIA170" s="1"/>
      <c r="WIB170" s="1"/>
      <c r="WIC170" s="1"/>
      <c r="WID170" s="1"/>
      <c r="WIE170" s="1"/>
      <c r="WIF170" s="1"/>
      <c r="WIG170" s="1"/>
      <c r="WIH170" s="1"/>
      <c r="WII170" s="1"/>
      <c r="WIJ170" s="1"/>
      <c r="WIK170" s="1"/>
      <c r="WIL170" s="1"/>
      <c r="WIM170" s="1"/>
      <c r="WIN170" s="1"/>
      <c r="WIO170" s="1"/>
      <c r="WIP170" s="1"/>
      <c r="WIQ170" s="1"/>
      <c r="WIR170" s="1"/>
      <c r="WIS170" s="1"/>
      <c r="WIT170" s="1"/>
      <c r="WIU170" s="1"/>
      <c r="WIV170" s="1"/>
      <c r="WIW170" s="1"/>
      <c r="WIX170" s="1"/>
      <c r="WIY170" s="1"/>
      <c r="WIZ170" s="1"/>
      <c r="WJA170" s="1"/>
      <c r="WJB170" s="1"/>
      <c r="WJC170" s="1"/>
      <c r="WJD170" s="1"/>
      <c r="WJE170" s="1"/>
      <c r="WJF170" s="1"/>
      <c r="WJG170" s="1"/>
      <c r="WJH170" s="1"/>
      <c r="WJI170" s="1"/>
      <c r="WJJ170" s="1"/>
      <c r="WJK170" s="1"/>
      <c r="WJL170" s="1"/>
      <c r="WJM170" s="1"/>
      <c r="WJN170" s="1"/>
      <c r="WJO170" s="1"/>
      <c r="WJP170" s="1"/>
      <c r="WJQ170" s="1"/>
      <c r="WJR170" s="1"/>
      <c r="WJS170" s="1"/>
      <c r="WJT170" s="1"/>
      <c r="WJU170" s="1"/>
      <c r="WJV170" s="1"/>
      <c r="WJW170" s="1"/>
      <c r="WJX170" s="1"/>
      <c r="WJY170" s="1"/>
      <c r="WJZ170" s="1"/>
      <c r="WKA170" s="1"/>
      <c r="WKB170" s="1"/>
      <c r="WKC170" s="1"/>
      <c r="WKD170" s="1"/>
      <c r="WKE170" s="1"/>
      <c r="WKF170" s="1"/>
      <c r="WKG170" s="1"/>
      <c r="WKH170" s="1"/>
      <c r="WKI170" s="1"/>
      <c r="WKJ170" s="1"/>
      <c r="WKK170" s="1"/>
      <c r="WKL170" s="1"/>
      <c r="WKM170" s="1"/>
      <c r="WKN170" s="1"/>
      <c r="WKO170" s="1"/>
      <c r="WKP170" s="1"/>
      <c r="WKQ170" s="1"/>
      <c r="WKR170" s="1"/>
      <c r="WKS170" s="1"/>
      <c r="WKT170" s="1"/>
      <c r="WKU170" s="1"/>
      <c r="WKV170" s="1"/>
      <c r="WKW170" s="1"/>
      <c r="WKX170" s="1"/>
      <c r="WKY170" s="1"/>
      <c r="WKZ170" s="1"/>
      <c r="WLA170" s="1"/>
      <c r="WLB170" s="1"/>
      <c r="WLC170" s="1"/>
      <c r="WLD170" s="1"/>
      <c r="WLE170" s="1"/>
      <c r="WLF170" s="1"/>
      <c r="WLG170" s="1"/>
      <c r="WLH170" s="1"/>
      <c r="WLI170" s="1"/>
      <c r="WLJ170" s="1"/>
      <c r="WLK170" s="1"/>
      <c r="WLL170" s="1"/>
      <c r="WLM170" s="1"/>
      <c r="WLN170" s="1"/>
      <c r="WLO170" s="1"/>
      <c r="WLP170" s="1"/>
      <c r="WLQ170" s="1"/>
      <c r="WLR170" s="1"/>
      <c r="WLS170" s="1"/>
      <c r="WLT170" s="1"/>
      <c r="WLU170" s="1"/>
      <c r="WLV170" s="1"/>
      <c r="WLW170" s="1"/>
      <c r="WLX170" s="1"/>
      <c r="WLY170" s="1"/>
      <c r="WLZ170" s="1"/>
      <c r="WMA170" s="1"/>
      <c r="WMB170" s="1"/>
      <c r="WMC170" s="1"/>
      <c r="WMD170" s="1"/>
      <c r="WME170" s="1"/>
      <c r="WMF170" s="1"/>
      <c r="WMG170" s="1"/>
      <c r="WMH170" s="1"/>
      <c r="WMI170" s="1"/>
      <c r="WMJ170" s="1"/>
      <c r="WMK170" s="1"/>
      <c r="WML170" s="1"/>
      <c r="WMM170" s="1"/>
      <c r="WMN170" s="1"/>
      <c r="WMO170" s="1"/>
      <c r="WMP170" s="1"/>
      <c r="WMQ170" s="1"/>
      <c r="WMR170" s="1"/>
      <c r="WMS170" s="1"/>
      <c r="WMT170" s="1"/>
      <c r="WMU170" s="1"/>
      <c r="WMV170" s="1"/>
      <c r="WMW170" s="1"/>
      <c r="WMX170" s="1"/>
      <c r="WMY170" s="1"/>
      <c r="WMZ170" s="1"/>
      <c r="WNA170" s="1"/>
      <c r="WNB170" s="1"/>
      <c r="WNC170" s="1"/>
      <c r="WND170" s="1"/>
      <c r="WNE170" s="1"/>
      <c r="WNF170" s="1"/>
      <c r="WNG170" s="1"/>
      <c r="WNH170" s="1"/>
      <c r="WNI170" s="1"/>
      <c r="WNJ170" s="1"/>
      <c r="WNK170" s="1"/>
      <c r="WNL170" s="1"/>
      <c r="WNM170" s="1"/>
      <c r="WNN170" s="1"/>
      <c r="WNO170" s="1"/>
      <c r="WNP170" s="1"/>
      <c r="WNQ170" s="1"/>
      <c r="WNR170" s="1"/>
      <c r="WNS170" s="1"/>
      <c r="WNT170" s="1"/>
      <c r="WNU170" s="1"/>
      <c r="WNV170" s="1"/>
      <c r="WNW170" s="1"/>
      <c r="WNX170" s="1"/>
      <c r="WNY170" s="1"/>
      <c r="WNZ170" s="1"/>
      <c r="WOA170" s="1"/>
      <c r="WOB170" s="1"/>
      <c r="WOC170" s="1"/>
      <c r="WOD170" s="1"/>
      <c r="WOE170" s="1"/>
      <c r="WOF170" s="1"/>
      <c r="WOG170" s="1"/>
      <c r="WOH170" s="1"/>
      <c r="WOI170" s="1"/>
      <c r="WOJ170" s="1"/>
      <c r="WOK170" s="1"/>
      <c r="WOL170" s="1"/>
      <c r="WOM170" s="1"/>
      <c r="WON170" s="1"/>
      <c r="WOO170" s="1"/>
      <c r="WOP170" s="1"/>
      <c r="WOQ170" s="1"/>
      <c r="WOR170" s="1"/>
      <c r="WOS170" s="1"/>
      <c r="WOT170" s="1"/>
      <c r="WOU170" s="1"/>
      <c r="WOV170" s="1"/>
      <c r="WOW170" s="1"/>
      <c r="WOX170" s="1"/>
      <c r="WOY170" s="1"/>
      <c r="WOZ170" s="1"/>
      <c r="WPA170" s="1"/>
      <c r="WPB170" s="1"/>
      <c r="WPC170" s="1"/>
      <c r="WPD170" s="1"/>
      <c r="WPE170" s="1"/>
      <c r="WPF170" s="1"/>
      <c r="WPG170" s="1"/>
      <c r="WPH170" s="1"/>
      <c r="WPI170" s="1"/>
      <c r="WPJ170" s="1"/>
      <c r="WPK170" s="1"/>
      <c r="WPL170" s="1"/>
      <c r="WPM170" s="1"/>
      <c r="WPN170" s="1"/>
      <c r="WPO170" s="1"/>
      <c r="WPP170" s="1"/>
      <c r="WPQ170" s="1"/>
      <c r="WPR170" s="1"/>
      <c r="WPS170" s="1"/>
      <c r="WPT170" s="1"/>
      <c r="WPU170" s="1"/>
      <c r="WPV170" s="1"/>
      <c r="WPW170" s="1"/>
      <c r="WPX170" s="1"/>
      <c r="WPY170" s="1"/>
      <c r="WPZ170" s="1"/>
      <c r="WQA170" s="1"/>
      <c r="WQB170" s="1"/>
      <c r="WQC170" s="1"/>
      <c r="WQD170" s="1"/>
      <c r="WQE170" s="1"/>
      <c r="WQF170" s="1"/>
      <c r="WQG170" s="1"/>
      <c r="WQH170" s="1"/>
      <c r="WQI170" s="1"/>
      <c r="WQJ170" s="1"/>
      <c r="WQK170" s="1"/>
      <c r="WQL170" s="1"/>
      <c r="WQM170" s="1"/>
      <c r="WQN170" s="1"/>
      <c r="WQO170" s="1"/>
      <c r="WQP170" s="1"/>
      <c r="WQQ170" s="1"/>
      <c r="WQR170" s="1"/>
      <c r="WQS170" s="1"/>
      <c r="WQT170" s="1"/>
      <c r="WQU170" s="1"/>
      <c r="WQV170" s="1"/>
      <c r="WQW170" s="1"/>
      <c r="WQX170" s="1"/>
      <c r="WQY170" s="1"/>
      <c r="WQZ170" s="1"/>
      <c r="WRA170" s="1"/>
      <c r="WRB170" s="1"/>
      <c r="WRC170" s="1"/>
      <c r="WRD170" s="1"/>
      <c r="WRE170" s="1"/>
      <c r="WRF170" s="1"/>
      <c r="WRG170" s="1"/>
      <c r="WRH170" s="1"/>
      <c r="WRI170" s="1"/>
      <c r="WRJ170" s="1"/>
      <c r="WRK170" s="1"/>
      <c r="WRL170" s="1"/>
      <c r="WRM170" s="1"/>
      <c r="WRN170" s="1"/>
      <c r="WRO170" s="1"/>
      <c r="WRP170" s="1"/>
      <c r="WRQ170" s="1"/>
      <c r="WRR170" s="1"/>
      <c r="WRS170" s="1"/>
      <c r="WRT170" s="1"/>
      <c r="WRU170" s="1"/>
      <c r="WRV170" s="1"/>
      <c r="WRW170" s="1"/>
      <c r="WRX170" s="1"/>
      <c r="WRY170" s="1"/>
      <c r="WRZ170" s="1"/>
      <c r="WSA170" s="1"/>
      <c r="WSB170" s="1"/>
      <c r="WSC170" s="1"/>
      <c r="WSD170" s="1"/>
      <c r="WSE170" s="1"/>
      <c r="WSF170" s="1"/>
      <c r="WSG170" s="1"/>
      <c r="WSH170" s="1"/>
      <c r="WSI170" s="1"/>
      <c r="WSJ170" s="1"/>
      <c r="WSK170" s="1"/>
      <c r="WSL170" s="1"/>
      <c r="WSM170" s="1"/>
      <c r="WSN170" s="1"/>
      <c r="WSO170" s="1"/>
      <c r="WSP170" s="1"/>
      <c r="WSQ170" s="1"/>
      <c r="WSR170" s="1"/>
      <c r="WSS170" s="1"/>
      <c r="WST170" s="1"/>
      <c r="WSU170" s="1"/>
      <c r="WSV170" s="1"/>
      <c r="WSW170" s="1"/>
      <c r="WSX170" s="1"/>
      <c r="WSY170" s="1"/>
      <c r="WSZ170" s="1"/>
      <c r="WTA170" s="1"/>
      <c r="WTB170" s="1"/>
      <c r="WTC170" s="1"/>
      <c r="WTD170" s="1"/>
      <c r="WTE170" s="1"/>
      <c r="WTF170" s="1"/>
      <c r="WTG170" s="1"/>
      <c r="WTH170" s="1"/>
      <c r="WTI170" s="1"/>
      <c r="WTJ170" s="1"/>
      <c r="WTK170" s="1"/>
      <c r="WTL170" s="1"/>
      <c r="WTM170" s="1"/>
      <c r="WTN170" s="1"/>
      <c r="WTO170" s="1"/>
      <c r="WTP170" s="1"/>
      <c r="WTQ170" s="1"/>
      <c r="WTR170" s="1"/>
      <c r="WTS170" s="1"/>
      <c r="WTT170" s="1"/>
      <c r="WTU170" s="1"/>
      <c r="WTV170" s="1"/>
      <c r="WTW170" s="1"/>
      <c r="WTX170" s="1"/>
      <c r="WTY170" s="1"/>
      <c r="WTZ170" s="1"/>
      <c r="WUA170" s="1"/>
      <c r="WUB170" s="1"/>
      <c r="WUC170" s="1"/>
      <c r="WUD170" s="1"/>
      <c r="WUE170" s="1"/>
      <c r="WUF170" s="1"/>
      <c r="WUG170" s="1"/>
      <c r="WUH170" s="1"/>
      <c r="WUI170" s="1"/>
      <c r="WUJ170" s="1"/>
      <c r="WUK170" s="1"/>
      <c r="WUL170" s="1"/>
      <c r="WUM170" s="1"/>
      <c r="WUN170" s="1"/>
      <c r="WUO170" s="1"/>
      <c r="WUP170" s="1"/>
      <c r="WUQ170" s="1"/>
      <c r="WUR170" s="1"/>
      <c r="WUS170" s="1"/>
      <c r="WUT170" s="1"/>
      <c r="WUU170" s="1"/>
      <c r="WUV170" s="1"/>
      <c r="WUW170" s="1"/>
      <c r="WUX170" s="1"/>
      <c r="WUY170" s="1"/>
      <c r="WUZ170" s="1"/>
      <c r="WVA170" s="1"/>
      <c r="WVB170" s="1"/>
      <c r="WVC170" s="1"/>
      <c r="WVD170" s="1"/>
      <c r="WVE170" s="1"/>
      <c r="WVF170" s="1"/>
      <c r="WVG170" s="1"/>
      <c r="WVH170" s="1"/>
      <c r="WVI170" s="1"/>
      <c r="WVJ170" s="1"/>
      <c r="WVK170" s="1"/>
      <c r="WVL170" s="1"/>
      <c r="WVM170" s="1"/>
      <c r="WVN170" s="1"/>
      <c r="WVO170" s="1"/>
      <c r="WVP170" s="1"/>
      <c r="WVQ170" s="1"/>
      <c r="WVR170" s="1"/>
      <c r="WVS170" s="1"/>
      <c r="WVT170" s="1"/>
      <c r="WVU170" s="1"/>
      <c r="WVV170" s="1"/>
      <c r="WVW170" s="1"/>
      <c r="WVX170" s="1"/>
      <c r="WVY170" s="1"/>
      <c r="WVZ170" s="1"/>
      <c r="WWA170" s="1"/>
      <c r="WWB170" s="1"/>
      <c r="WWC170" s="1"/>
      <c r="WWD170" s="1"/>
      <c r="WWE170" s="1"/>
      <c r="WWF170" s="1"/>
      <c r="WWG170" s="1"/>
      <c r="WWH170" s="1"/>
      <c r="WWI170" s="1"/>
      <c r="WWJ170" s="1"/>
      <c r="WWK170" s="1"/>
      <c r="WWL170" s="1"/>
      <c r="WWM170" s="1"/>
      <c r="WWN170" s="1"/>
      <c r="WWO170" s="1"/>
      <c r="WWP170" s="1"/>
      <c r="WWQ170" s="1"/>
      <c r="WWR170" s="1"/>
      <c r="WWS170" s="1"/>
      <c r="WWT170" s="1"/>
      <c r="WWU170" s="1"/>
      <c r="WWV170" s="1"/>
      <c r="WWW170" s="1"/>
      <c r="WWX170" s="1"/>
      <c r="WWY170" s="1"/>
      <c r="WWZ170" s="1"/>
      <c r="WXA170" s="1"/>
      <c r="WXB170" s="1"/>
      <c r="WXC170" s="1"/>
      <c r="WXD170" s="1"/>
      <c r="WXE170" s="1"/>
      <c r="WXF170" s="1"/>
      <c r="WXG170" s="1"/>
      <c r="WXH170" s="1"/>
      <c r="WXI170" s="1"/>
      <c r="WXJ170" s="1"/>
      <c r="WXK170" s="1"/>
      <c r="WXL170" s="1"/>
      <c r="WXM170" s="1"/>
      <c r="WXN170" s="1"/>
      <c r="WXO170" s="1"/>
      <c r="WXP170" s="1"/>
      <c r="WXQ170" s="1"/>
      <c r="WXR170" s="1"/>
      <c r="WXS170" s="1"/>
      <c r="WXT170" s="1"/>
      <c r="WXU170" s="1"/>
      <c r="WXV170" s="1"/>
      <c r="WXW170" s="1"/>
      <c r="WXX170" s="1"/>
      <c r="WXY170" s="1"/>
      <c r="WXZ170" s="1"/>
      <c r="WYA170" s="1"/>
      <c r="WYB170" s="1"/>
      <c r="WYC170" s="1"/>
      <c r="WYD170" s="1"/>
      <c r="WYE170" s="1"/>
      <c r="WYF170" s="1"/>
      <c r="WYG170" s="1"/>
      <c r="WYH170" s="1"/>
      <c r="WYI170" s="1"/>
      <c r="WYJ170" s="1"/>
      <c r="WYK170" s="1"/>
      <c r="WYL170" s="1"/>
      <c r="WYM170" s="1"/>
      <c r="WYN170" s="1"/>
      <c r="WYO170" s="1"/>
      <c r="WYP170" s="1"/>
      <c r="WYQ170" s="1"/>
      <c r="WYR170" s="1"/>
      <c r="WYS170" s="1"/>
      <c r="WYT170" s="1"/>
      <c r="WYU170" s="1"/>
      <c r="WYV170" s="1"/>
      <c r="WYW170" s="1"/>
      <c r="WYX170" s="1"/>
      <c r="WYY170" s="1"/>
      <c r="WYZ170" s="1"/>
      <c r="WZA170" s="1"/>
      <c r="WZB170" s="1"/>
      <c r="WZC170" s="1"/>
      <c r="WZD170" s="1"/>
      <c r="WZE170" s="1"/>
      <c r="WZF170" s="1"/>
      <c r="WZG170" s="1"/>
      <c r="WZH170" s="1"/>
      <c r="WZI170" s="1"/>
      <c r="WZJ170" s="1"/>
      <c r="WZK170" s="1"/>
      <c r="WZL170" s="1"/>
      <c r="WZM170" s="1"/>
      <c r="WZN170" s="1"/>
      <c r="WZO170" s="1"/>
      <c r="WZP170" s="1"/>
      <c r="WZQ170" s="1"/>
      <c r="WZR170" s="1"/>
      <c r="WZS170" s="1"/>
      <c r="WZT170" s="1"/>
      <c r="WZU170" s="1"/>
      <c r="WZV170" s="1"/>
      <c r="WZW170" s="1"/>
      <c r="WZX170" s="1"/>
      <c r="WZY170" s="1"/>
      <c r="WZZ170" s="1"/>
      <c r="XAA170" s="1"/>
      <c r="XAB170" s="1"/>
      <c r="XAC170" s="1"/>
      <c r="XAD170" s="1"/>
      <c r="XAE170" s="1"/>
      <c r="XAF170" s="1"/>
      <c r="XAG170" s="1"/>
      <c r="XAH170" s="1"/>
      <c r="XAI170" s="1"/>
      <c r="XAJ170" s="1"/>
      <c r="XAK170" s="1"/>
      <c r="XAL170" s="1"/>
      <c r="XAM170" s="1"/>
      <c r="XAN170" s="1"/>
      <c r="XAO170" s="1"/>
      <c r="XAP170" s="1"/>
      <c r="XAQ170" s="1"/>
      <c r="XAR170" s="16"/>
      <c r="XAS170" s="1"/>
    </row>
    <row r="171" spans="1:16269" s="20" customFormat="1" ht="12.75" customHeight="1">
      <c r="A171" s="4" t="s">
        <v>1682</v>
      </c>
      <c r="B171" s="19"/>
      <c r="C171" s="19" t="s">
        <v>1706</v>
      </c>
      <c r="D171" s="24" t="s">
        <v>1721</v>
      </c>
      <c r="E171" s="35" t="s">
        <v>1917</v>
      </c>
      <c r="F171" s="19" t="s">
        <v>1678</v>
      </c>
      <c r="G171" s="26"/>
      <c r="H171" s="24" t="s">
        <v>51</v>
      </c>
      <c r="I171" s="71"/>
      <c r="J171" s="19"/>
      <c r="K171" s="71" t="s">
        <v>280</v>
      </c>
      <c r="L171" s="82">
        <v>0.1</v>
      </c>
      <c r="M171" s="82">
        <v>0</v>
      </c>
      <c r="N171" s="82">
        <v>0</v>
      </c>
      <c r="O171" s="82">
        <v>0.9</v>
      </c>
      <c r="P171" s="65" t="s">
        <v>1683</v>
      </c>
      <c r="Q171" s="65" t="s">
        <v>46</v>
      </c>
      <c r="R171" s="159" t="s">
        <v>46</v>
      </c>
      <c r="S171" s="185" t="s">
        <v>46</v>
      </c>
      <c r="T171" s="19" t="s">
        <v>1961</v>
      </c>
      <c r="U171" s="71" t="s">
        <v>44</v>
      </c>
      <c r="V171" s="19" t="s">
        <v>1962</v>
      </c>
      <c r="W171" s="71" t="s">
        <v>2226</v>
      </c>
      <c r="X171" s="106">
        <v>44671</v>
      </c>
      <c r="Y171" s="168">
        <v>44685</v>
      </c>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c r="JN171" s="1"/>
      <c r="JO171" s="1"/>
      <c r="JP171" s="1"/>
      <c r="JQ171" s="1"/>
      <c r="JR171" s="1"/>
      <c r="JS171" s="1"/>
      <c r="JT171" s="1"/>
      <c r="JU171" s="1"/>
      <c r="JV171" s="1"/>
      <c r="JW171" s="1"/>
      <c r="JX171" s="1"/>
      <c r="JY171" s="1"/>
      <c r="JZ171" s="1"/>
      <c r="KA171" s="1"/>
      <c r="KB171" s="1"/>
      <c r="KC171" s="1"/>
      <c r="KD171" s="1"/>
      <c r="KE171" s="1"/>
      <c r="KF171" s="1"/>
      <c r="KG171" s="1"/>
      <c r="KH171" s="1"/>
      <c r="KI171" s="1"/>
      <c r="KJ171" s="1"/>
      <c r="KK171" s="1"/>
      <c r="KL171" s="1"/>
      <c r="KM171" s="1"/>
      <c r="KN171" s="1"/>
      <c r="KO171" s="1"/>
      <c r="KP171" s="1"/>
      <c r="KQ171" s="1"/>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1"/>
      <c r="LS171" s="1"/>
      <c r="LT171" s="1"/>
      <c r="LU171" s="1"/>
      <c r="LV171" s="1"/>
      <c r="LW171" s="1"/>
      <c r="LX171" s="1"/>
      <c r="LY171" s="1"/>
      <c r="LZ171" s="1"/>
      <c r="MA171" s="1"/>
      <c r="MB171" s="1"/>
      <c r="MC171" s="1"/>
      <c r="MD171" s="1"/>
      <c r="ME171" s="1"/>
      <c r="MF171" s="1"/>
      <c r="MG171" s="1"/>
      <c r="MH171" s="1"/>
      <c r="MI171" s="1"/>
      <c r="MJ171" s="1"/>
      <c r="MK171" s="1"/>
      <c r="ML171" s="1"/>
      <c r="MM171" s="1"/>
      <c r="MN171" s="1"/>
      <c r="MO171" s="1"/>
      <c r="MP171" s="1"/>
      <c r="MQ171" s="1"/>
      <c r="MR171" s="1"/>
      <c r="MS171" s="1"/>
      <c r="MT171" s="1"/>
      <c r="MU171" s="1"/>
      <c r="MV171" s="1"/>
      <c r="MW171" s="1"/>
      <c r="MX171" s="1"/>
      <c r="MY171" s="1"/>
      <c r="MZ171" s="1"/>
      <c r="NA171" s="1"/>
      <c r="NB171" s="1"/>
      <c r="NC171" s="1"/>
      <c r="ND171" s="1"/>
      <c r="NE171" s="1"/>
      <c r="NF171" s="1"/>
      <c r="NG171" s="1"/>
      <c r="NH171" s="1"/>
      <c r="NI171" s="1"/>
      <c r="NJ171" s="1"/>
      <c r="NK171" s="1"/>
      <c r="NL171" s="1"/>
      <c r="NM171" s="1"/>
      <c r="NN171" s="1"/>
      <c r="NO171" s="1"/>
      <c r="NP171" s="1"/>
      <c r="NQ171" s="1"/>
      <c r="NR171" s="1"/>
      <c r="NS171" s="1"/>
      <c r="NT171" s="1"/>
      <c r="NU171" s="1"/>
      <c r="NV171" s="1"/>
      <c r="NW171" s="1"/>
      <c r="NX171" s="1"/>
      <c r="NY171" s="1"/>
      <c r="NZ171" s="1"/>
      <c r="OA171" s="1"/>
      <c r="OB171" s="1"/>
      <c r="OC171" s="1"/>
      <c r="OD171" s="1"/>
      <c r="OE171" s="1"/>
      <c r="OF171" s="1"/>
      <c r="OG171" s="1"/>
      <c r="OH171" s="1"/>
      <c r="OI171" s="1"/>
      <c r="OJ171" s="1"/>
      <c r="OK171" s="1"/>
      <c r="OL171" s="1"/>
      <c r="OM171" s="1"/>
      <c r="ON171" s="1"/>
      <c r="OO171" s="1"/>
      <c r="OP171" s="1"/>
      <c r="OQ171" s="1"/>
      <c r="OR171" s="1"/>
      <c r="OS171" s="1"/>
      <c r="OT171" s="1"/>
      <c r="OU171" s="1"/>
      <c r="OV171" s="1"/>
      <c r="OW171" s="1"/>
      <c r="OX171" s="1"/>
      <c r="OY171" s="1"/>
      <c r="OZ171" s="1"/>
      <c r="PA171" s="1"/>
      <c r="PB171" s="1"/>
      <c r="PC171" s="1"/>
      <c r="PD171" s="1"/>
      <c r="PE171" s="1"/>
      <c r="PF171" s="1"/>
      <c r="PG171" s="1"/>
      <c r="PH171" s="1"/>
      <c r="PI171" s="1"/>
      <c r="PJ171" s="1"/>
      <c r="PK171" s="1"/>
      <c r="PL171" s="1"/>
      <c r="PM171" s="1"/>
      <c r="PN171" s="1"/>
      <c r="PO171" s="1"/>
      <c r="PP171" s="1"/>
      <c r="PQ171" s="1"/>
      <c r="PR171" s="1"/>
      <c r="PS171" s="1"/>
      <c r="PT171" s="1"/>
      <c r="PU171" s="1"/>
      <c r="PV171" s="1"/>
      <c r="PW171" s="1"/>
      <c r="PX171" s="1"/>
      <c r="PY171" s="1"/>
      <c r="PZ171" s="1"/>
      <c r="QA171" s="1"/>
      <c r="QB171" s="1"/>
      <c r="QC171" s="1"/>
      <c r="QD171" s="1"/>
      <c r="QE171" s="1"/>
      <c r="QF171" s="1"/>
      <c r="QG171" s="1"/>
      <c r="QH171" s="1"/>
      <c r="QI171" s="1"/>
      <c r="QJ171" s="1"/>
      <c r="QK171" s="1"/>
      <c r="QL171" s="1"/>
      <c r="QM171" s="1"/>
      <c r="QN171" s="1"/>
      <c r="QO171" s="1"/>
      <c r="QP171" s="1"/>
      <c r="QQ171" s="1"/>
      <c r="QR171" s="1"/>
      <c r="QS171" s="1"/>
      <c r="QT171" s="1"/>
      <c r="QU171" s="1"/>
      <c r="QV171" s="1"/>
      <c r="QW171" s="1"/>
      <c r="QX171" s="1"/>
      <c r="QY171" s="1"/>
      <c r="QZ171" s="1"/>
      <c r="RA171" s="1"/>
      <c r="RB171" s="1"/>
      <c r="RC171" s="1"/>
      <c r="RD171" s="1"/>
      <c r="RE171" s="1"/>
      <c r="RF171" s="1"/>
      <c r="RG171" s="1"/>
      <c r="RH171" s="1"/>
      <c r="RI171" s="1"/>
      <c r="RJ171" s="1"/>
      <c r="RK171" s="1"/>
      <c r="RL171" s="1"/>
      <c r="RM171" s="1"/>
      <c r="RN171" s="1"/>
      <c r="RO171" s="1"/>
      <c r="RP171" s="1"/>
      <c r="RQ171" s="1"/>
      <c r="RR171" s="1"/>
      <c r="RS171" s="1"/>
      <c r="RT171" s="1"/>
      <c r="RU171" s="1"/>
      <c r="RV171" s="1"/>
      <c r="RW171" s="1"/>
      <c r="RX171" s="1"/>
      <c r="RY171" s="1"/>
      <c r="RZ171" s="1"/>
      <c r="SA171" s="1"/>
      <c r="SB171" s="1"/>
      <c r="SC171" s="1"/>
      <c r="SD171" s="1"/>
      <c r="SE171" s="1"/>
      <c r="SF171" s="1"/>
      <c r="SG171" s="1"/>
      <c r="SH171" s="1"/>
      <c r="SI171" s="1"/>
      <c r="SJ171" s="1"/>
      <c r="SK171" s="1"/>
      <c r="SL171" s="1"/>
      <c r="SM171" s="1"/>
      <c r="SN171" s="1"/>
      <c r="SO171" s="1"/>
      <c r="SP171" s="1"/>
      <c r="SQ171" s="1"/>
      <c r="SR171" s="1"/>
      <c r="SS171" s="1"/>
      <c r="ST171" s="1"/>
      <c r="SU171" s="1"/>
      <c r="SV171" s="1"/>
      <c r="SW171" s="1"/>
      <c r="SX171" s="1"/>
      <c r="SY171" s="1"/>
      <c r="SZ171" s="1"/>
      <c r="TA171" s="1"/>
      <c r="TB171" s="1"/>
      <c r="TC171" s="1"/>
      <c r="TD171" s="1"/>
      <c r="TE171" s="1"/>
      <c r="TF171" s="1"/>
      <c r="TG171" s="1"/>
      <c r="TH171" s="1"/>
      <c r="TI171" s="1"/>
      <c r="TJ171" s="1"/>
      <c r="TK171" s="1"/>
      <c r="TL171" s="1"/>
      <c r="TM171" s="1"/>
      <c r="TN171" s="1"/>
      <c r="TO171" s="1"/>
      <c r="TP171" s="1"/>
      <c r="TQ171" s="1"/>
      <c r="TR171" s="1"/>
      <c r="TS171" s="1"/>
      <c r="TT171" s="1"/>
      <c r="TU171" s="1"/>
      <c r="TV171" s="1"/>
      <c r="TW171" s="1"/>
      <c r="TX171" s="1"/>
      <c r="TY171" s="1"/>
      <c r="TZ171" s="1"/>
      <c r="UA171" s="1"/>
      <c r="UB171" s="1"/>
      <c r="UC171" s="1"/>
      <c r="UD171" s="1"/>
      <c r="UE171" s="1"/>
      <c r="UF171" s="1"/>
      <c r="UG171" s="1"/>
      <c r="UH171" s="1"/>
      <c r="UI171" s="1"/>
      <c r="UJ171" s="1"/>
      <c r="UK171" s="1"/>
      <c r="UL171" s="1"/>
      <c r="UM171" s="1"/>
      <c r="UN171" s="1"/>
      <c r="UO171" s="1"/>
      <c r="UP171" s="1"/>
      <c r="UQ171" s="1"/>
      <c r="UR171" s="1"/>
      <c r="US171" s="1"/>
      <c r="UT171" s="1"/>
      <c r="UU171" s="1"/>
      <c r="UV171" s="1"/>
      <c r="UW171" s="1"/>
      <c r="UX171" s="1"/>
      <c r="UY171" s="1"/>
      <c r="UZ171" s="1"/>
      <c r="VA171" s="1"/>
      <c r="VB171" s="1"/>
      <c r="VC171" s="1"/>
      <c r="VD171" s="1"/>
      <c r="VE171" s="1"/>
      <c r="VF171" s="1"/>
      <c r="VG171" s="1"/>
      <c r="VH171" s="1"/>
      <c r="VI171" s="1"/>
      <c r="VJ171" s="1"/>
      <c r="VK171" s="1"/>
      <c r="VL171" s="1"/>
      <c r="VM171" s="1"/>
      <c r="VN171" s="1"/>
      <c r="VO171" s="1"/>
      <c r="VP171" s="1"/>
      <c r="VQ171" s="1"/>
      <c r="VR171" s="1"/>
      <c r="VS171" s="1"/>
      <c r="VT171" s="1"/>
      <c r="VU171" s="1"/>
      <c r="VV171" s="1"/>
      <c r="VW171" s="1"/>
      <c r="VX171" s="1"/>
      <c r="VY171" s="1"/>
      <c r="VZ171" s="1"/>
      <c r="WA171" s="1"/>
      <c r="WB171" s="1"/>
      <c r="WC171" s="1"/>
      <c r="WD171" s="1"/>
      <c r="WE171" s="1"/>
      <c r="WF171" s="1"/>
      <c r="WG171" s="1"/>
      <c r="WH171" s="1"/>
      <c r="WI171" s="1"/>
      <c r="WJ171" s="1"/>
      <c r="WK171" s="1"/>
      <c r="WL171" s="1"/>
      <c r="WM171" s="1"/>
      <c r="WN171" s="1"/>
      <c r="WO171" s="1"/>
      <c r="WP171" s="1"/>
      <c r="WQ171" s="1"/>
      <c r="WR171" s="1"/>
      <c r="WS171" s="1"/>
      <c r="WT171" s="1"/>
      <c r="WU171" s="1"/>
      <c r="WV171" s="1"/>
      <c r="WW171" s="1"/>
      <c r="WX171" s="1"/>
      <c r="WY171" s="1"/>
      <c r="WZ171" s="1"/>
      <c r="XA171" s="1"/>
      <c r="XB171" s="1"/>
      <c r="XC171" s="1"/>
      <c r="XD171" s="1"/>
      <c r="XE171" s="1"/>
      <c r="XF171" s="1"/>
      <c r="XG171" s="1"/>
      <c r="XH171" s="1"/>
      <c r="XI171" s="1"/>
      <c r="XJ171" s="1"/>
      <c r="XK171" s="1"/>
      <c r="XL171" s="1"/>
      <c r="XM171" s="1"/>
      <c r="XN171" s="1"/>
      <c r="XO171" s="1"/>
      <c r="XP171" s="1"/>
      <c r="XQ171" s="1"/>
      <c r="XR171" s="1"/>
      <c r="XS171" s="1"/>
      <c r="XT171" s="1"/>
      <c r="XU171" s="1"/>
      <c r="XV171" s="1"/>
      <c r="XW171" s="1"/>
      <c r="XX171" s="1"/>
      <c r="XY171" s="1"/>
      <c r="XZ171" s="1"/>
      <c r="YA171" s="1"/>
      <c r="YB171" s="1"/>
      <c r="YC171" s="1"/>
      <c r="YD171" s="1"/>
      <c r="YE171" s="1"/>
      <c r="YF171" s="1"/>
      <c r="YG171" s="1"/>
      <c r="YH171" s="1"/>
      <c r="YI171" s="1"/>
      <c r="YJ171" s="1"/>
      <c r="YK171" s="1"/>
      <c r="YL171" s="1"/>
      <c r="YM171" s="1"/>
      <c r="YN171" s="1"/>
      <c r="YO171" s="1"/>
      <c r="YP171" s="1"/>
      <c r="YQ171" s="1"/>
      <c r="YR171" s="1"/>
      <c r="YS171" s="1"/>
      <c r="YT171" s="1"/>
      <c r="YU171" s="1"/>
      <c r="YV171" s="1"/>
      <c r="YW171" s="1"/>
      <c r="YX171" s="1"/>
      <c r="YY171" s="1"/>
      <c r="YZ171" s="1"/>
      <c r="ZA171" s="1"/>
      <c r="ZB171" s="1"/>
      <c r="ZC171" s="1"/>
      <c r="ZD171" s="1"/>
      <c r="ZE171" s="1"/>
      <c r="ZF171" s="1"/>
      <c r="ZG171" s="1"/>
      <c r="ZH171" s="1"/>
      <c r="ZI171" s="1"/>
      <c r="ZJ171" s="1"/>
      <c r="ZK171" s="1"/>
      <c r="ZL171" s="1"/>
      <c r="ZM171" s="1"/>
      <c r="ZN171" s="1"/>
      <c r="ZO171" s="1"/>
      <c r="ZP171" s="1"/>
      <c r="ZQ171" s="1"/>
      <c r="ZR171" s="1"/>
      <c r="ZS171" s="1"/>
      <c r="ZT171" s="1"/>
      <c r="ZU171" s="1"/>
      <c r="ZV171" s="1"/>
      <c r="ZW171" s="1"/>
      <c r="ZX171" s="1"/>
      <c r="ZY171" s="1"/>
      <c r="ZZ171" s="1"/>
      <c r="AAA171" s="1"/>
      <c r="AAB171" s="1"/>
      <c r="AAC171" s="1"/>
      <c r="AAD171" s="1"/>
      <c r="AAE171" s="1"/>
      <c r="AAF171" s="1"/>
      <c r="AAG171" s="1"/>
      <c r="AAH171" s="1"/>
      <c r="AAI171" s="1"/>
      <c r="AAJ171" s="1"/>
      <c r="AAK171" s="1"/>
      <c r="AAL171" s="1"/>
      <c r="AAM171" s="1"/>
      <c r="AAN171" s="1"/>
      <c r="AAO171" s="1"/>
      <c r="AAP171" s="1"/>
      <c r="AAQ171" s="1"/>
      <c r="AAR171" s="1"/>
      <c r="AAS171" s="1"/>
      <c r="AAT171" s="1"/>
      <c r="AAU171" s="1"/>
      <c r="AAV171" s="1"/>
      <c r="AAW171" s="1"/>
      <c r="AAX171" s="1"/>
      <c r="AAY171" s="1"/>
      <c r="AAZ171" s="1"/>
      <c r="ABA171" s="1"/>
      <c r="ABB171" s="1"/>
      <c r="ABC171" s="1"/>
      <c r="ABD171" s="1"/>
      <c r="ABE171" s="1"/>
      <c r="ABF171" s="1"/>
      <c r="ABG171" s="1"/>
      <c r="ABH171" s="1"/>
      <c r="ABI171" s="1"/>
      <c r="ABJ171" s="1"/>
      <c r="ABK171" s="1"/>
      <c r="ABL171" s="1"/>
      <c r="ABM171" s="1"/>
      <c r="ABN171" s="1"/>
      <c r="ABO171" s="1"/>
      <c r="ABP171" s="1"/>
      <c r="ABQ171" s="1"/>
      <c r="ABR171" s="1"/>
      <c r="ABS171" s="1"/>
      <c r="ABT171" s="1"/>
      <c r="ABU171" s="1"/>
      <c r="ABV171" s="1"/>
      <c r="ABW171" s="1"/>
      <c r="ABX171" s="1"/>
      <c r="ABY171" s="1"/>
      <c r="ABZ171" s="1"/>
      <c r="ACA171" s="1"/>
      <c r="ACB171" s="1"/>
      <c r="ACC171" s="1"/>
      <c r="ACD171" s="1"/>
      <c r="ACE171" s="1"/>
      <c r="ACF171" s="1"/>
      <c r="ACG171" s="1"/>
      <c r="ACH171" s="1"/>
      <c r="ACI171" s="1"/>
      <c r="ACJ171" s="1"/>
      <c r="ACK171" s="1"/>
      <c r="ACL171" s="1"/>
      <c r="ACM171" s="1"/>
      <c r="ACN171" s="1"/>
      <c r="ACO171" s="1"/>
      <c r="ACP171" s="1"/>
      <c r="ACQ171" s="1"/>
      <c r="ACR171" s="1"/>
      <c r="ACS171" s="1"/>
      <c r="ACT171" s="1"/>
      <c r="ACU171" s="1"/>
      <c r="ACV171" s="1"/>
      <c r="ACW171" s="1"/>
      <c r="ACX171" s="1"/>
      <c r="ACY171" s="1"/>
      <c r="ACZ171" s="1"/>
      <c r="ADA171" s="1"/>
      <c r="ADB171" s="1"/>
      <c r="ADC171" s="1"/>
      <c r="ADD171" s="1"/>
      <c r="ADE171" s="1"/>
      <c r="ADF171" s="1"/>
      <c r="ADG171" s="1"/>
      <c r="ADH171" s="1"/>
      <c r="ADI171" s="1"/>
      <c r="ADJ171" s="1"/>
      <c r="ADK171" s="1"/>
      <c r="ADL171" s="1"/>
      <c r="ADM171" s="1"/>
      <c r="ADN171" s="1"/>
      <c r="ADO171" s="1"/>
      <c r="ADP171" s="1"/>
      <c r="ADQ171" s="1"/>
      <c r="ADR171" s="1"/>
      <c r="ADS171" s="1"/>
      <c r="ADT171" s="1"/>
      <c r="ADU171" s="1"/>
      <c r="ADV171" s="1"/>
      <c r="ADW171" s="1"/>
      <c r="ADX171" s="1"/>
      <c r="ADY171" s="1"/>
      <c r="ADZ171" s="1"/>
      <c r="AEA171" s="1"/>
      <c r="AEB171" s="1"/>
      <c r="AEC171" s="1"/>
      <c r="AED171" s="1"/>
      <c r="AEE171" s="1"/>
      <c r="AEF171" s="1"/>
      <c r="AEG171" s="1"/>
      <c r="AEH171" s="1"/>
      <c r="AEI171" s="1"/>
      <c r="AEJ171" s="1"/>
      <c r="AEK171" s="1"/>
      <c r="AEL171" s="1"/>
      <c r="AEM171" s="1"/>
      <c r="AEN171" s="1"/>
      <c r="AEO171" s="1"/>
      <c r="AEP171" s="1"/>
      <c r="AEQ171" s="1"/>
      <c r="AER171" s="1"/>
      <c r="AES171" s="1"/>
      <c r="AET171" s="1"/>
      <c r="AEU171" s="1"/>
      <c r="AEV171" s="1"/>
      <c r="AEW171" s="1"/>
      <c r="AEX171" s="1"/>
      <c r="AEY171" s="1"/>
      <c r="AEZ171" s="1"/>
      <c r="AFA171" s="1"/>
      <c r="AFB171" s="1"/>
      <c r="AFC171" s="1"/>
      <c r="AFD171" s="1"/>
      <c r="AFE171" s="1"/>
      <c r="AFF171" s="1"/>
      <c r="AFG171" s="1"/>
      <c r="AFH171" s="1"/>
      <c r="AFI171" s="1"/>
      <c r="AFJ171" s="1"/>
      <c r="AFK171" s="1"/>
      <c r="AFL171" s="1"/>
      <c r="AFM171" s="1"/>
      <c r="AFN171" s="1"/>
      <c r="AFO171" s="1"/>
      <c r="AFP171" s="1"/>
      <c r="AFQ171" s="1"/>
      <c r="AFR171" s="1"/>
      <c r="AFS171" s="1"/>
      <c r="AFT171" s="1"/>
      <c r="AFU171" s="1"/>
      <c r="AFV171" s="1"/>
      <c r="AFW171" s="1"/>
      <c r="AFX171" s="1"/>
      <c r="AFY171" s="1"/>
      <c r="AFZ171" s="1"/>
      <c r="AGA171" s="1"/>
      <c r="AGB171" s="1"/>
      <c r="AGC171" s="1"/>
      <c r="AGD171" s="1"/>
      <c r="AGE171" s="1"/>
      <c r="AGF171" s="1"/>
      <c r="AGG171" s="1"/>
      <c r="AGH171" s="1"/>
      <c r="AGI171" s="1"/>
      <c r="AGJ171" s="1"/>
      <c r="AGK171" s="1"/>
      <c r="AGL171" s="1"/>
      <c r="AGM171" s="1"/>
      <c r="AGN171" s="1"/>
      <c r="AGO171" s="1"/>
      <c r="AGP171" s="1"/>
      <c r="AGQ171" s="1"/>
      <c r="AGR171" s="1"/>
      <c r="AGS171" s="1"/>
      <c r="AGT171" s="1"/>
      <c r="AGU171" s="1"/>
      <c r="AGV171" s="1"/>
      <c r="AGW171" s="1"/>
      <c r="AGX171" s="1"/>
      <c r="AGY171" s="1"/>
      <c r="AGZ171" s="1"/>
      <c r="AHA171" s="1"/>
      <c r="AHB171" s="1"/>
      <c r="AHC171" s="1"/>
      <c r="AHD171" s="1"/>
      <c r="AHE171" s="1"/>
      <c r="AHF171" s="1"/>
      <c r="AHG171" s="1"/>
      <c r="AHH171" s="1"/>
      <c r="AHI171" s="1"/>
      <c r="AHJ171" s="1"/>
      <c r="AHK171" s="1"/>
      <c r="AHL171" s="1"/>
      <c r="AHM171" s="1"/>
      <c r="AHN171" s="1"/>
      <c r="AHO171" s="1"/>
      <c r="AHP171" s="1"/>
      <c r="AHQ171" s="1"/>
      <c r="AHR171" s="1"/>
      <c r="AHS171" s="1"/>
      <c r="AHT171" s="1"/>
      <c r="AHU171" s="1"/>
      <c r="AHV171" s="1"/>
      <c r="AHW171" s="1"/>
      <c r="AHX171" s="1"/>
      <c r="AHY171" s="1"/>
      <c r="AHZ171" s="1"/>
      <c r="AIA171" s="1"/>
      <c r="AIB171" s="1"/>
      <c r="AIC171" s="1"/>
      <c r="AID171" s="1"/>
      <c r="AIE171" s="1"/>
      <c r="AIF171" s="1"/>
      <c r="AIG171" s="1"/>
      <c r="AIH171" s="1"/>
      <c r="AII171" s="1"/>
      <c r="AIJ171" s="1"/>
      <c r="AIK171" s="1"/>
      <c r="AIL171" s="1"/>
      <c r="AIM171" s="1"/>
      <c r="AIN171" s="1"/>
      <c r="AIO171" s="1"/>
      <c r="AIP171" s="1"/>
      <c r="AIQ171" s="1"/>
      <c r="AIR171" s="1"/>
      <c r="AIS171" s="1"/>
      <c r="AIT171" s="1"/>
      <c r="AIU171" s="1"/>
      <c r="AIV171" s="1"/>
      <c r="AIW171" s="1"/>
      <c r="AIX171" s="1"/>
      <c r="AIY171" s="1"/>
      <c r="AIZ171" s="1"/>
      <c r="AJA171" s="1"/>
      <c r="AJB171" s="1"/>
      <c r="AJC171" s="1"/>
      <c r="AJD171" s="1"/>
      <c r="AJE171" s="1"/>
      <c r="AJF171" s="1"/>
      <c r="AJG171" s="1"/>
      <c r="AJH171" s="1"/>
      <c r="AJI171" s="1"/>
      <c r="AJJ171" s="1"/>
      <c r="AJK171" s="1"/>
      <c r="AJL171" s="1"/>
      <c r="AJM171" s="1"/>
      <c r="AJN171" s="1"/>
      <c r="AJO171" s="1"/>
      <c r="AJP171" s="1"/>
      <c r="AJQ171" s="1"/>
      <c r="AJR171" s="1"/>
      <c r="AJS171" s="1"/>
      <c r="AJT171" s="1"/>
      <c r="AJU171" s="1"/>
      <c r="AJV171" s="1"/>
      <c r="AJW171" s="1"/>
      <c r="AJX171" s="1"/>
      <c r="AJY171" s="1"/>
      <c r="AJZ171" s="1"/>
      <c r="AKA171" s="1"/>
      <c r="AKB171" s="1"/>
      <c r="AKC171" s="1"/>
      <c r="AKD171" s="1"/>
      <c r="AKE171" s="1"/>
      <c r="AKF171" s="1"/>
      <c r="AKG171" s="1"/>
      <c r="AKH171" s="1"/>
      <c r="AKI171" s="1"/>
      <c r="AKJ171" s="1"/>
      <c r="AKK171" s="1"/>
      <c r="AKL171" s="1"/>
      <c r="AKM171" s="1"/>
      <c r="AKN171" s="1"/>
      <c r="AKO171" s="1"/>
      <c r="AKP171" s="1"/>
      <c r="AKQ171" s="1"/>
      <c r="AKR171" s="1"/>
      <c r="AKS171" s="1"/>
      <c r="AKT171" s="1"/>
      <c r="AKU171" s="1"/>
      <c r="AKV171" s="1"/>
      <c r="AKW171" s="1"/>
      <c r="AKX171" s="1"/>
      <c r="AKY171" s="1"/>
      <c r="AKZ171" s="1"/>
      <c r="ALA171" s="1"/>
      <c r="ALB171" s="1"/>
      <c r="ALC171" s="1"/>
      <c r="ALD171" s="1"/>
      <c r="ALE171" s="1"/>
      <c r="ALF171" s="1"/>
      <c r="ALG171" s="1"/>
      <c r="ALH171" s="1"/>
      <c r="ALI171" s="1"/>
      <c r="ALJ171" s="1"/>
      <c r="ALK171" s="1"/>
      <c r="ALL171" s="1"/>
      <c r="ALM171" s="1"/>
      <c r="ALN171" s="1"/>
      <c r="ALO171" s="1"/>
      <c r="ALP171" s="1"/>
      <c r="ALQ171" s="1"/>
      <c r="ALR171" s="1"/>
      <c r="ALS171" s="1"/>
      <c r="ALT171" s="1"/>
      <c r="ALU171" s="1"/>
      <c r="ALV171" s="1"/>
      <c r="ALW171" s="1"/>
      <c r="ALX171" s="1"/>
      <c r="ALY171" s="1"/>
      <c r="ALZ171" s="1"/>
      <c r="AMA171" s="1"/>
      <c r="AMB171" s="1"/>
      <c r="AMC171" s="1"/>
      <c r="AMD171" s="1"/>
      <c r="AME171" s="1"/>
      <c r="AMF171" s="1"/>
      <c r="AMG171" s="1"/>
      <c r="AMH171" s="1"/>
      <c r="AMI171" s="1"/>
      <c r="AMJ171" s="1"/>
      <c r="AMK171" s="1"/>
      <c r="AML171" s="1"/>
      <c r="AMM171" s="1"/>
      <c r="AMN171" s="1"/>
      <c r="AMO171" s="1"/>
      <c r="AMP171" s="1"/>
      <c r="AMQ171" s="1"/>
      <c r="AMR171" s="1"/>
      <c r="AMS171" s="1"/>
      <c r="AMT171" s="1"/>
      <c r="AMU171" s="1"/>
      <c r="AMV171" s="1"/>
      <c r="AMW171" s="1"/>
      <c r="AMX171" s="1"/>
      <c r="AMY171" s="1"/>
      <c r="AMZ171" s="1"/>
      <c r="ANA171" s="1"/>
      <c r="ANB171" s="1"/>
      <c r="ANC171" s="1"/>
      <c r="AND171" s="1"/>
      <c r="ANE171" s="1"/>
      <c r="ANF171" s="1"/>
      <c r="ANG171" s="1"/>
      <c r="ANH171" s="1"/>
      <c r="ANI171" s="1"/>
      <c r="ANJ171" s="1"/>
      <c r="ANK171" s="1"/>
      <c r="ANL171" s="1"/>
      <c r="ANM171" s="1"/>
      <c r="ANN171" s="1"/>
      <c r="ANO171" s="1"/>
      <c r="ANP171" s="1"/>
      <c r="ANQ171" s="1"/>
      <c r="ANR171" s="1"/>
      <c r="ANS171" s="1"/>
      <c r="ANT171" s="1"/>
      <c r="ANU171" s="1"/>
      <c r="ANV171" s="1"/>
      <c r="ANW171" s="1"/>
      <c r="ANX171" s="1"/>
      <c r="ANY171" s="1"/>
      <c r="ANZ171" s="1"/>
      <c r="AOA171" s="1"/>
      <c r="AOB171" s="1"/>
      <c r="AOC171" s="1"/>
      <c r="AOD171" s="1"/>
      <c r="AOE171" s="1"/>
      <c r="AOF171" s="1"/>
      <c r="AOG171" s="1"/>
      <c r="AOH171" s="1"/>
      <c r="AOI171" s="1"/>
      <c r="AOJ171" s="1"/>
      <c r="AOK171" s="1"/>
      <c r="AOL171" s="1"/>
      <c r="AOM171" s="1"/>
      <c r="AON171" s="1"/>
      <c r="AOO171" s="1"/>
      <c r="AOP171" s="1"/>
      <c r="AOQ171" s="1"/>
      <c r="AOR171" s="1"/>
      <c r="AOS171" s="1"/>
      <c r="AOT171" s="1"/>
      <c r="AOU171" s="1"/>
      <c r="AOV171" s="1"/>
      <c r="AOW171" s="1"/>
      <c r="AOX171" s="1"/>
      <c r="AOY171" s="1"/>
      <c r="AOZ171" s="1"/>
      <c r="APA171" s="1"/>
      <c r="APB171" s="1"/>
      <c r="APC171" s="1"/>
      <c r="APD171" s="1"/>
      <c r="APE171" s="1"/>
      <c r="APF171" s="1"/>
      <c r="APG171" s="1"/>
      <c r="APH171" s="1"/>
      <c r="API171" s="1"/>
      <c r="APJ171" s="1"/>
      <c r="APK171" s="1"/>
      <c r="APL171" s="1"/>
      <c r="APM171" s="1"/>
      <c r="APN171" s="1"/>
      <c r="APO171" s="1"/>
      <c r="APP171" s="1"/>
      <c r="APQ171" s="1"/>
      <c r="APR171" s="1"/>
      <c r="APS171" s="1"/>
      <c r="APT171" s="1"/>
      <c r="APU171" s="1"/>
      <c r="APV171" s="1"/>
      <c r="APW171" s="1"/>
      <c r="APX171" s="1"/>
      <c r="APY171" s="1"/>
      <c r="APZ171" s="1"/>
      <c r="AQA171" s="1"/>
      <c r="AQB171" s="1"/>
      <c r="AQC171" s="1"/>
      <c r="AQD171" s="1"/>
      <c r="AQE171" s="1"/>
      <c r="AQF171" s="1"/>
      <c r="AQG171" s="1"/>
      <c r="AQH171" s="1"/>
      <c r="AQI171" s="1"/>
      <c r="AQJ171" s="1"/>
      <c r="AQK171" s="1"/>
      <c r="AQL171" s="1"/>
      <c r="AQM171" s="1"/>
      <c r="AQN171" s="1"/>
      <c r="AQO171" s="1"/>
      <c r="AQP171" s="1"/>
      <c r="AQQ171" s="1"/>
      <c r="AQR171" s="1"/>
      <c r="AQS171" s="1"/>
      <c r="AQT171" s="1"/>
      <c r="AQU171" s="1"/>
      <c r="AQV171" s="1"/>
      <c r="AQW171" s="1"/>
      <c r="AQX171" s="1"/>
      <c r="AQY171" s="1"/>
      <c r="AQZ171" s="1"/>
      <c r="ARA171" s="1"/>
      <c r="ARB171" s="1"/>
      <c r="ARC171" s="1"/>
      <c r="ARD171" s="1"/>
      <c r="ARE171" s="1"/>
      <c r="ARF171" s="1"/>
      <c r="ARG171" s="1"/>
      <c r="ARH171" s="1"/>
      <c r="ARI171" s="1"/>
      <c r="ARJ171" s="1"/>
      <c r="ARK171" s="1"/>
      <c r="ARL171" s="1"/>
      <c r="ARM171" s="1"/>
      <c r="ARN171" s="1"/>
      <c r="ARO171" s="1"/>
      <c r="ARP171" s="1"/>
      <c r="ARQ171" s="1"/>
      <c r="ARR171" s="1"/>
      <c r="ARS171" s="1"/>
      <c r="ART171" s="1"/>
      <c r="ARU171" s="1"/>
      <c r="ARV171" s="1"/>
      <c r="ARW171" s="1"/>
      <c r="ARX171" s="1"/>
      <c r="ARY171" s="1"/>
      <c r="ARZ171" s="1"/>
      <c r="ASA171" s="1"/>
      <c r="ASB171" s="1"/>
      <c r="ASC171" s="1"/>
      <c r="ASD171" s="1"/>
      <c r="ASE171" s="1"/>
      <c r="ASF171" s="1"/>
      <c r="ASG171" s="1"/>
      <c r="ASH171" s="1"/>
      <c r="ASI171" s="1"/>
      <c r="ASJ171" s="1"/>
      <c r="ASK171" s="1"/>
      <c r="ASL171" s="1"/>
      <c r="ASM171" s="1"/>
      <c r="ASN171" s="1"/>
      <c r="ASO171" s="1"/>
      <c r="ASP171" s="1"/>
      <c r="ASQ171" s="1"/>
      <c r="ASR171" s="1"/>
      <c r="ASS171" s="1"/>
      <c r="AST171" s="1"/>
      <c r="ASU171" s="1"/>
      <c r="ASV171" s="1"/>
      <c r="ASW171" s="1"/>
      <c r="ASX171" s="1"/>
      <c r="ASY171" s="1"/>
      <c r="ASZ171" s="1"/>
      <c r="ATA171" s="1"/>
      <c r="ATB171" s="1"/>
      <c r="ATC171" s="1"/>
      <c r="ATD171" s="1"/>
      <c r="ATE171" s="1"/>
      <c r="ATF171" s="1"/>
      <c r="ATG171" s="1"/>
      <c r="ATH171" s="1"/>
      <c r="ATI171" s="1"/>
      <c r="ATJ171" s="1"/>
      <c r="ATK171" s="1"/>
      <c r="ATL171" s="1"/>
      <c r="ATM171" s="1"/>
      <c r="ATN171" s="1"/>
      <c r="ATO171" s="1"/>
      <c r="ATP171" s="1"/>
      <c r="ATQ171" s="1"/>
      <c r="ATR171" s="1"/>
      <c r="ATS171" s="1"/>
      <c r="ATT171" s="1"/>
      <c r="ATU171" s="1"/>
      <c r="ATV171" s="1"/>
      <c r="ATW171" s="1"/>
      <c r="ATX171" s="1"/>
      <c r="ATY171" s="1"/>
      <c r="ATZ171" s="1"/>
      <c r="AUA171" s="1"/>
      <c r="AUB171" s="1"/>
      <c r="AUC171" s="1"/>
      <c r="AUD171" s="1"/>
      <c r="AUE171" s="1"/>
      <c r="AUF171" s="1"/>
      <c r="AUG171" s="1"/>
      <c r="AUH171" s="1"/>
      <c r="AUI171" s="1"/>
      <c r="AUJ171" s="1"/>
      <c r="AUK171" s="1"/>
      <c r="AUL171" s="1"/>
      <c r="AUM171" s="1"/>
      <c r="AUN171" s="1"/>
      <c r="AUO171" s="1"/>
      <c r="AUP171" s="1"/>
      <c r="AUQ171" s="1"/>
      <c r="AUR171" s="1"/>
      <c r="AUS171" s="1"/>
      <c r="AUT171" s="1"/>
      <c r="AUU171" s="1"/>
      <c r="AUV171" s="1"/>
      <c r="AUW171" s="1"/>
      <c r="AUX171" s="1"/>
      <c r="AUY171" s="1"/>
      <c r="AUZ171" s="1"/>
      <c r="AVA171" s="1"/>
      <c r="AVB171" s="1"/>
      <c r="AVC171" s="1"/>
      <c r="AVD171" s="1"/>
      <c r="AVE171" s="1"/>
      <c r="AVF171" s="1"/>
      <c r="AVG171" s="1"/>
      <c r="AVH171" s="1"/>
      <c r="AVI171" s="1"/>
      <c r="AVJ171" s="1"/>
      <c r="AVK171" s="1"/>
      <c r="AVL171" s="1"/>
      <c r="AVM171" s="1"/>
      <c r="AVN171" s="1"/>
      <c r="AVO171" s="1"/>
      <c r="AVP171" s="1"/>
      <c r="AVQ171" s="1"/>
      <c r="AVR171" s="1"/>
      <c r="AVS171" s="1"/>
      <c r="AVT171" s="1"/>
      <c r="AVU171" s="1"/>
      <c r="AVV171" s="1"/>
      <c r="AVW171" s="1"/>
      <c r="AVX171" s="1"/>
      <c r="AVY171" s="1"/>
      <c r="AVZ171" s="1"/>
      <c r="AWA171" s="1"/>
      <c r="AWB171" s="1"/>
      <c r="AWC171" s="1"/>
      <c r="AWD171" s="1"/>
      <c r="AWE171" s="1"/>
      <c r="AWF171" s="1"/>
      <c r="AWG171" s="1"/>
      <c r="AWH171" s="1"/>
      <c r="AWI171" s="1"/>
      <c r="AWJ171" s="1"/>
      <c r="AWK171" s="1"/>
      <c r="AWL171" s="1"/>
      <c r="AWM171" s="1"/>
      <c r="AWN171" s="1"/>
      <c r="AWO171" s="1"/>
      <c r="AWP171" s="1"/>
      <c r="AWQ171" s="1"/>
      <c r="AWR171" s="1"/>
      <c r="AWS171" s="1"/>
      <c r="AWT171" s="1"/>
      <c r="AWU171" s="1"/>
      <c r="AWV171" s="1"/>
      <c r="AWW171" s="1"/>
      <c r="AWX171" s="1"/>
      <c r="AWY171" s="1"/>
      <c r="AWZ171" s="1"/>
      <c r="AXA171" s="1"/>
      <c r="AXB171" s="1"/>
      <c r="AXC171" s="1"/>
      <c r="AXD171" s="1"/>
      <c r="AXE171" s="1"/>
      <c r="AXF171" s="1"/>
      <c r="AXG171" s="1"/>
      <c r="AXH171" s="1"/>
      <c r="AXI171" s="1"/>
      <c r="AXJ171" s="1"/>
      <c r="AXK171" s="1"/>
      <c r="AXL171" s="1"/>
      <c r="AXM171" s="1"/>
      <c r="AXN171" s="1"/>
      <c r="AXO171" s="1"/>
      <c r="AXP171" s="1"/>
      <c r="AXQ171" s="1"/>
      <c r="AXR171" s="1"/>
      <c r="AXS171" s="1"/>
      <c r="AXT171" s="1"/>
      <c r="AXU171" s="1"/>
      <c r="AXV171" s="1"/>
      <c r="AXW171" s="1"/>
      <c r="AXX171" s="1"/>
      <c r="AXY171" s="1"/>
      <c r="AXZ171" s="1"/>
      <c r="AYA171" s="1"/>
      <c r="AYB171" s="1"/>
      <c r="AYC171" s="1"/>
      <c r="AYD171" s="1"/>
      <c r="AYE171" s="1"/>
      <c r="AYF171" s="1"/>
      <c r="AYG171" s="1"/>
      <c r="AYH171" s="1"/>
      <c r="AYI171" s="1"/>
      <c r="AYJ171" s="1"/>
      <c r="AYK171" s="1"/>
      <c r="AYL171" s="1"/>
      <c r="AYM171" s="1"/>
      <c r="AYN171" s="1"/>
      <c r="AYO171" s="1"/>
      <c r="AYP171" s="1"/>
      <c r="AYQ171" s="1"/>
      <c r="AYR171" s="1"/>
      <c r="AYS171" s="1"/>
      <c r="AYT171" s="1"/>
      <c r="AYU171" s="1"/>
      <c r="AYV171" s="1"/>
      <c r="AYW171" s="1"/>
      <c r="AYX171" s="1"/>
      <c r="AYY171" s="1"/>
      <c r="AYZ171" s="1"/>
      <c r="AZA171" s="1"/>
      <c r="AZB171" s="1"/>
      <c r="AZC171" s="1"/>
      <c r="AZD171" s="1"/>
      <c r="AZE171" s="1"/>
      <c r="AZF171" s="1"/>
      <c r="AZG171" s="1"/>
      <c r="AZH171" s="1"/>
      <c r="AZI171" s="1"/>
      <c r="AZJ171" s="1"/>
      <c r="AZK171" s="1"/>
      <c r="AZL171" s="1"/>
      <c r="AZM171" s="1"/>
      <c r="AZN171" s="1"/>
      <c r="AZO171" s="1"/>
      <c r="AZP171" s="1"/>
      <c r="AZQ171" s="1"/>
      <c r="AZR171" s="1"/>
      <c r="AZS171" s="1"/>
      <c r="AZT171" s="1"/>
      <c r="AZU171" s="1"/>
      <c r="AZV171" s="1"/>
      <c r="AZW171" s="1"/>
      <c r="AZX171" s="1"/>
      <c r="AZY171" s="1"/>
      <c r="AZZ171" s="1"/>
      <c r="BAA171" s="1"/>
      <c r="BAB171" s="1"/>
      <c r="BAC171" s="1"/>
      <c r="BAD171" s="1"/>
      <c r="BAE171" s="1"/>
      <c r="BAF171" s="1"/>
      <c r="BAG171" s="1"/>
      <c r="BAH171" s="1"/>
      <c r="BAI171" s="1"/>
      <c r="BAJ171" s="1"/>
      <c r="BAK171" s="1"/>
      <c r="BAL171" s="1"/>
      <c r="BAM171" s="1"/>
      <c r="BAN171" s="1"/>
      <c r="BAO171" s="1"/>
      <c r="BAP171" s="1"/>
      <c r="BAQ171" s="1"/>
      <c r="BAR171" s="1"/>
      <c r="BAS171" s="1"/>
      <c r="BAT171" s="1"/>
      <c r="BAU171" s="1"/>
      <c r="BAV171" s="1"/>
      <c r="BAW171" s="1"/>
      <c r="BAX171" s="1"/>
      <c r="BAY171" s="1"/>
      <c r="BAZ171" s="1"/>
      <c r="BBA171" s="1"/>
      <c r="BBB171" s="1"/>
      <c r="BBC171" s="1"/>
      <c r="BBD171" s="1"/>
      <c r="BBE171" s="1"/>
      <c r="BBF171" s="1"/>
      <c r="BBG171" s="1"/>
      <c r="BBH171" s="1"/>
      <c r="BBI171" s="1"/>
      <c r="BBJ171" s="1"/>
      <c r="BBK171" s="1"/>
      <c r="BBL171" s="1"/>
      <c r="BBM171" s="1"/>
      <c r="BBN171" s="1"/>
      <c r="BBO171" s="1"/>
      <c r="BBP171" s="1"/>
      <c r="BBQ171" s="1"/>
      <c r="BBR171" s="1"/>
      <c r="BBS171" s="1"/>
      <c r="BBT171" s="1"/>
      <c r="BBU171" s="1"/>
      <c r="BBV171" s="1"/>
      <c r="BBW171" s="1"/>
      <c r="BBX171" s="1"/>
      <c r="BBY171" s="1"/>
      <c r="BBZ171" s="1"/>
      <c r="BCA171" s="1"/>
      <c r="BCB171" s="1"/>
      <c r="BCC171" s="1"/>
      <c r="BCD171" s="1"/>
      <c r="BCE171" s="1"/>
      <c r="BCF171" s="1"/>
      <c r="BCG171" s="1"/>
      <c r="BCH171" s="1"/>
      <c r="BCI171" s="1"/>
      <c r="BCJ171" s="1"/>
      <c r="BCK171" s="1"/>
      <c r="BCL171" s="1"/>
      <c r="BCM171" s="1"/>
      <c r="BCN171" s="1"/>
      <c r="BCO171" s="1"/>
      <c r="BCP171" s="1"/>
      <c r="BCQ171" s="1"/>
      <c r="BCR171" s="1"/>
      <c r="BCS171" s="1"/>
      <c r="BCT171" s="1"/>
      <c r="BCU171" s="1"/>
      <c r="BCV171" s="1"/>
      <c r="BCW171" s="1"/>
      <c r="BCX171" s="1"/>
      <c r="BCY171" s="1"/>
      <c r="BCZ171" s="1"/>
      <c r="BDA171" s="1"/>
      <c r="BDB171" s="1"/>
      <c r="BDC171" s="1"/>
      <c r="BDD171" s="1"/>
      <c r="BDE171" s="1"/>
      <c r="BDF171" s="1"/>
      <c r="BDG171" s="1"/>
      <c r="BDH171" s="1"/>
      <c r="BDI171" s="1"/>
      <c r="BDJ171" s="1"/>
      <c r="BDK171" s="1"/>
      <c r="BDL171" s="1"/>
      <c r="BDM171" s="1"/>
      <c r="BDN171" s="1"/>
      <c r="BDO171" s="1"/>
      <c r="BDP171" s="1"/>
      <c r="BDQ171" s="1"/>
      <c r="BDR171" s="1"/>
      <c r="BDS171" s="1"/>
      <c r="BDT171" s="1"/>
      <c r="BDU171" s="1"/>
      <c r="BDV171" s="1"/>
      <c r="BDW171" s="1"/>
      <c r="BDX171" s="1"/>
      <c r="BDY171" s="1"/>
      <c r="BDZ171" s="1"/>
      <c r="BEA171" s="1"/>
      <c r="BEB171" s="1"/>
      <c r="BEC171" s="1"/>
      <c r="BED171" s="1"/>
      <c r="BEE171" s="1"/>
      <c r="BEF171" s="1"/>
      <c r="BEG171" s="1"/>
      <c r="BEH171" s="1"/>
      <c r="BEI171" s="1"/>
      <c r="BEJ171" s="1"/>
      <c r="BEK171" s="1"/>
      <c r="BEL171" s="1"/>
      <c r="BEM171" s="1"/>
      <c r="BEN171" s="1"/>
      <c r="BEO171" s="1"/>
      <c r="BEP171" s="1"/>
      <c r="BEQ171" s="1"/>
      <c r="BER171" s="1"/>
      <c r="BES171" s="1"/>
      <c r="BET171" s="1"/>
      <c r="BEU171" s="1"/>
      <c r="BEV171" s="1"/>
      <c r="BEW171" s="1"/>
      <c r="BEX171" s="1"/>
      <c r="BEY171" s="1"/>
      <c r="BEZ171" s="1"/>
      <c r="BFA171" s="1"/>
      <c r="BFB171" s="1"/>
      <c r="BFC171" s="1"/>
      <c r="BFD171" s="1"/>
      <c r="BFE171" s="1"/>
      <c r="BFF171" s="1"/>
      <c r="BFG171" s="1"/>
      <c r="BFH171" s="1"/>
      <c r="BFI171" s="1"/>
      <c r="BFJ171" s="1"/>
      <c r="BFK171" s="1"/>
      <c r="BFL171" s="1"/>
      <c r="BFM171" s="1"/>
      <c r="BFN171" s="1"/>
      <c r="BFO171" s="1"/>
      <c r="BFP171" s="1"/>
      <c r="BFQ171" s="1"/>
      <c r="BFR171" s="1"/>
      <c r="BFS171" s="1"/>
      <c r="BFT171" s="1"/>
      <c r="BFU171" s="1"/>
      <c r="BFV171" s="1"/>
      <c r="BFW171" s="1"/>
      <c r="BFX171" s="1"/>
      <c r="BFY171" s="1"/>
      <c r="BFZ171" s="1"/>
      <c r="BGA171" s="1"/>
      <c r="BGB171" s="1"/>
      <c r="BGC171" s="1"/>
      <c r="BGD171" s="1"/>
      <c r="BGE171" s="1"/>
      <c r="BGF171" s="1"/>
      <c r="BGG171" s="1"/>
      <c r="BGH171" s="1"/>
      <c r="BGI171" s="1"/>
      <c r="BGJ171" s="1"/>
      <c r="BGK171" s="1"/>
      <c r="BGL171" s="1"/>
      <c r="BGM171" s="1"/>
      <c r="BGN171" s="1"/>
      <c r="BGO171" s="1"/>
      <c r="BGP171" s="1"/>
      <c r="BGQ171" s="1"/>
      <c r="BGR171" s="1"/>
      <c r="BGS171" s="1"/>
      <c r="BGT171" s="1"/>
      <c r="BGU171" s="1"/>
      <c r="BGV171" s="1"/>
      <c r="BGW171" s="1"/>
      <c r="BGX171" s="1"/>
      <c r="BGY171" s="1"/>
      <c r="BGZ171" s="1"/>
      <c r="BHA171" s="1"/>
      <c r="BHB171" s="1"/>
      <c r="BHC171" s="1"/>
      <c r="BHD171" s="1"/>
      <c r="BHE171" s="1"/>
      <c r="BHF171" s="1"/>
      <c r="BHG171" s="1"/>
      <c r="BHH171" s="1"/>
      <c r="BHI171" s="1"/>
      <c r="BHJ171" s="1"/>
      <c r="BHK171" s="1"/>
      <c r="BHL171" s="1"/>
      <c r="BHM171" s="1"/>
      <c r="BHN171" s="1"/>
      <c r="BHO171" s="1"/>
      <c r="BHP171" s="1"/>
      <c r="BHQ171" s="1"/>
      <c r="BHR171" s="1"/>
      <c r="BHS171" s="1"/>
      <c r="BHT171" s="1"/>
      <c r="BHU171" s="1"/>
      <c r="BHV171" s="1"/>
      <c r="BHW171" s="1"/>
      <c r="BHX171" s="1"/>
      <c r="BHY171" s="1"/>
      <c r="BHZ171" s="1"/>
      <c r="BIA171" s="1"/>
      <c r="BIB171" s="1"/>
      <c r="BIC171" s="1"/>
      <c r="BID171" s="1"/>
      <c r="BIE171" s="1"/>
      <c r="BIF171" s="1"/>
      <c r="BIG171" s="1"/>
      <c r="BIH171" s="1"/>
      <c r="BII171" s="1"/>
      <c r="BIJ171" s="1"/>
      <c r="BIK171" s="1"/>
      <c r="BIL171" s="1"/>
      <c r="BIM171" s="1"/>
      <c r="BIN171" s="1"/>
      <c r="BIO171" s="1"/>
      <c r="BIP171" s="1"/>
      <c r="BIQ171" s="1"/>
      <c r="BIR171" s="1"/>
      <c r="BIS171" s="1"/>
      <c r="BIT171" s="1"/>
      <c r="BIU171" s="1"/>
      <c r="BIV171" s="1"/>
      <c r="BIW171" s="1"/>
      <c r="BIX171" s="1"/>
      <c r="BIY171" s="1"/>
      <c r="BIZ171" s="1"/>
      <c r="BJA171" s="1"/>
      <c r="BJB171" s="1"/>
      <c r="BJC171" s="1"/>
      <c r="BJD171" s="1"/>
      <c r="BJE171" s="1"/>
      <c r="BJF171" s="1"/>
      <c r="BJG171" s="1"/>
      <c r="BJH171" s="1"/>
      <c r="BJI171" s="1"/>
      <c r="BJJ171" s="1"/>
      <c r="BJK171" s="1"/>
      <c r="BJL171" s="1"/>
      <c r="BJM171" s="1"/>
      <c r="BJN171" s="1"/>
      <c r="BJO171" s="1"/>
      <c r="BJP171" s="1"/>
      <c r="BJQ171" s="1"/>
      <c r="BJR171" s="1"/>
      <c r="BJS171" s="1"/>
      <c r="BJT171" s="1"/>
      <c r="BJU171" s="1"/>
      <c r="BJV171" s="1"/>
      <c r="BJW171" s="1"/>
      <c r="BJX171" s="1"/>
      <c r="BJY171" s="1"/>
      <c r="BJZ171" s="1"/>
      <c r="BKA171" s="1"/>
      <c r="BKB171" s="1"/>
      <c r="BKC171" s="1"/>
      <c r="BKD171" s="1"/>
      <c r="BKE171" s="1"/>
      <c r="BKF171" s="1"/>
      <c r="BKG171" s="1"/>
      <c r="BKH171" s="1"/>
      <c r="BKI171" s="1"/>
      <c r="BKJ171" s="1"/>
      <c r="BKK171" s="1"/>
      <c r="BKL171" s="1"/>
      <c r="BKM171" s="1"/>
      <c r="BKN171" s="1"/>
      <c r="BKO171" s="1"/>
      <c r="BKP171" s="1"/>
      <c r="BKQ171" s="1"/>
      <c r="BKR171" s="1"/>
      <c r="BKS171" s="1"/>
      <c r="BKT171" s="1"/>
      <c r="BKU171" s="1"/>
      <c r="BKV171" s="1"/>
      <c r="BKW171" s="1"/>
      <c r="BKX171" s="1"/>
      <c r="BKY171" s="1"/>
      <c r="BKZ171" s="1"/>
      <c r="BLA171" s="1"/>
      <c r="BLB171" s="1"/>
      <c r="BLC171" s="1"/>
      <c r="BLD171" s="1"/>
      <c r="BLE171" s="1"/>
      <c r="BLF171" s="1"/>
      <c r="BLG171" s="1"/>
      <c r="BLH171" s="1"/>
      <c r="BLI171" s="1"/>
      <c r="BLJ171" s="1"/>
      <c r="BLK171" s="1"/>
      <c r="BLL171" s="1"/>
      <c r="BLM171" s="1"/>
      <c r="BLN171" s="1"/>
      <c r="BLO171" s="1"/>
      <c r="BLP171" s="1"/>
      <c r="BLQ171" s="1"/>
      <c r="BLR171" s="1"/>
      <c r="BLS171" s="1"/>
      <c r="BLT171" s="1"/>
      <c r="BLU171" s="1"/>
      <c r="BLV171" s="1"/>
      <c r="BLW171" s="1"/>
      <c r="BLX171" s="1"/>
      <c r="BLY171" s="1"/>
      <c r="BLZ171" s="1"/>
      <c r="BMA171" s="1"/>
      <c r="BMB171" s="1"/>
      <c r="BMC171" s="1"/>
      <c r="BMD171" s="1"/>
      <c r="BME171" s="1"/>
      <c r="BMF171" s="1"/>
      <c r="BMG171" s="1"/>
      <c r="BMH171" s="1"/>
      <c r="BMI171" s="1"/>
      <c r="BMJ171" s="1"/>
      <c r="BMK171" s="1"/>
      <c r="BML171" s="1"/>
      <c r="BMM171" s="1"/>
      <c r="BMN171" s="1"/>
      <c r="BMO171" s="1"/>
      <c r="BMP171" s="1"/>
      <c r="BMQ171" s="1"/>
      <c r="BMR171" s="1"/>
      <c r="BMS171" s="1"/>
      <c r="BMT171" s="1"/>
      <c r="BMU171" s="1"/>
      <c r="BMV171" s="1"/>
      <c r="BMW171" s="1"/>
      <c r="BMX171" s="1"/>
      <c r="BMY171" s="1"/>
      <c r="BMZ171" s="1"/>
      <c r="BNA171" s="1"/>
      <c r="BNB171" s="1"/>
      <c r="BNC171" s="1"/>
      <c r="BND171" s="1"/>
      <c r="BNE171" s="1"/>
      <c r="BNF171" s="1"/>
      <c r="BNG171" s="1"/>
      <c r="BNH171" s="1"/>
      <c r="BNI171" s="1"/>
      <c r="BNJ171" s="1"/>
      <c r="BNK171" s="1"/>
      <c r="BNL171" s="1"/>
      <c r="BNM171" s="1"/>
      <c r="BNN171" s="1"/>
      <c r="BNO171" s="1"/>
      <c r="BNP171" s="1"/>
      <c r="BNQ171" s="1"/>
      <c r="BNR171" s="1"/>
      <c r="BNS171" s="1"/>
      <c r="BNT171" s="1"/>
      <c r="BNU171" s="1"/>
      <c r="BNV171" s="1"/>
      <c r="BNW171" s="1"/>
      <c r="BNX171" s="1"/>
      <c r="BNY171" s="1"/>
      <c r="BNZ171" s="1"/>
      <c r="BOA171" s="1"/>
      <c r="BOB171" s="1"/>
      <c r="BOC171" s="1"/>
      <c r="BOD171" s="1"/>
      <c r="BOE171" s="1"/>
      <c r="BOF171" s="1"/>
      <c r="BOG171" s="1"/>
      <c r="BOH171" s="1"/>
      <c r="BOI171" s="1"/>
      <c r="BOJ171" s="1"/>
      <c r="BOK171" s="1"/>
      <c r="BOL171" s="1"/>
      <c r="BOM171" s="1"/>
      <c r="BON171" s="1"/>
      <c r="BOO171" s="1"/>
      <c r="BOP171" s="1"/>
      <c r="BOQ171" s="1"/>
      <c r="BOR171" s="1"/>
      <c r="BOS171" s="1"/>
      <c r="BOT171" s="1"/>
      <c r="BOU171" s="1"/>
      <c r="BOV171" s="1"/>
      <c r="BOW171" s="1"/>
      <c r="BOX171" s="1"/>
      <c r="BOY171" s="1"/>
      <c r="BOZ171" s="1"/>
      <c r="BPA171" s="1"/>
      <c r="BPB171" s="1"/>
      <c r="BPC171" s="1"/>
      <c r="BPD171" s="1"/>
      <c r="BPE171" s="1"/>
      <c r="BPF171" s="1"/>
      <c r="BPG171" s="1"/>
      <c r="BPH171" s="1"/>
      <c r="BPI171" s="1"/>
      <c r="BPJ171" s="1"/>
      <c r="BPK171" s="1"/>
      <c r="BPL171" s="1"/>
      <c r="BPM171" s="1"/>
      <c r="BPN171" s="1"/>
      <c r="BPO171" s="1"/>
      <c r="BPP171" s="1"/>
      <c r="BPQ171" s="1"/>
      <c r="BPR171" s="1"/>
      <c r="BPS171" s="1"/>
      <c r="BPT171" s="1"/>
      <c r="BPU171" s="1"/>
      <c r="BPV171" s="1"/>
      <c r="BPW171" s="1"/>
      <c r="BPX171" s="1"/>
      <c r="BPY171" s="1"/>
      <c r="BPZ171" s="1"/>
      <c r="BQA171" s="1"/>
      <c r="BQB171" s="1"/>
      <c r="BQC171" s="1"/>
      <c r="BQD171" s="1"/>
      <c r="BQE171" s="1"/>
      <c r="BQF171" s="1"/>
      <c r="BQG171" s="1"/>
      <c r="BQH171" s="1"/>
      <c r="BQI171" s="1"/>
      <c r="BQJ171" s="1"/>
      <c r="BQK171" s="1"/>
      <c r="BQL171" s="1"/>
      <c r="BQM171" s="1"/>
      <c r="BQN171" s="1"/>
      <c r="BQO171" s="1"/>
      <c r="BQP171" s="1"/>
      <c r="BQQ171" s="1"/>
      <c r="BQR171" s="1"/>
      <c r="BQS171" s="1"/>
      <c r="BQT171" s="1"/>
      <c r="BQU171" s="1"/>
      <c r="BQV171" s="1"/>
      <c r="BQW171" s="1"/>
      <c r="BQX171" s="1"/>
      <c r="BQY171" s="1"/>
      <c r="BQZ171" s="1"/>
      <c r="BRA171" s="1"/>
      <c r="BRB171" s="1"/>
      <c r="BRC171" s="1"/>
      <c r="BRD171" s="1"/>
      <c r="BRE171" s="1"/>
      <c r="BRF171" s="1"/>
      <c r="BRG171" s="1"/>
      <c r="BRH171" s="1"/>
      <c r="BRI171" s="1"/>
      <c r="BRJ171" s="1"/>
      <c r="BRK171" s="1"/>
      <c r="BRL171" s="1"/>
      <c r="BRM171" s="1"/>
      <c r="BRN171" s="1"/>
      <c r="BRO171" s="1"/>
      <c r="BRP171" s="1"/>
      <c r="BRQ171" s="1"/>
      <c r="BRR171" s="1"/>
      <c r="BRS171" s="1"/>
      <c r="BRT171" s="1"/>
      <c r="BRU171" s="1"/>
      <c r="BRV171" s="1"/>
      <c r="BRW171" s="1"/>
      <c r="BRX171" s="1"/>
      <c r="BRY171" s="1"/>
      <c r="BRZ171" s="1"/>
      <c r="BSA171" s="1"/>
      <c r="BSB171" s="1"/>
      <c r="BSC171" s="1"/>
      <c r="BSD171" s="1"/>
      <c r="BSE171" s="1"/>
      <c r="BSF171" s="1"/>
      <c r="BSG171" s="1"/>
      <c r="BSH171" s="1"/>
      <c r="BSI171" s="1"/>
      <c r="BSJ171" s="1"/>
      <c r="BSK171" s="1"/>
      <c r="BSL171" s="1"/>
      <c r="BSM171" s="1"/>
      <c r="BSN171" s="1"/>
      <c r="BSO171" s="1"/>
      <c r="BSP171" s="1"/>
      <c r="BSQ171" s="1"/>
      <c r="BSR171" s="1"/>
      <c r="BSS171" s="1"/>
      <c r="BST171" s="1"/>
      <c r="BSU171" s="1"/>
      <c r="BSV171" s="1"/>
      <c r="BSW171" s="1"/>
      <c r="BSX171" s="1"/>
      <c r="BSY171" s="1"/>
      <c r="BSZ171" s="1"/>
      <c r="BTA171" s="1"/>
      <c r="BTB171" s="1"/>
      <c r="BTC171" s="1"/>
      <c r="BTD171" s="1"/>
      <c r="BTE171" s="1"/>
      <c r="BTF171" s="1"/>
      <c r="BTG171" s="1"/>
      <c r="BTH171" s="1"/>
      <c r="BTI171" s="1"/>
      <c r="BTJ171" s="1"/>
      <c r="BTK171" s="1"/>
      <c r="BTL171" s="1"/>
      <c r="BTM171" s="1"/>
      <c r="BTN171" s="1"/>
      <c r="BTO171" s="1"/>
      <c r="BTP171" s="1"/>
      <c r="BTQ171" s="1"/>
      <c r="BTR171" s="1"/>
      <c r="BTS171" s="1"/>
      <c r="BTT171" s="1"/>
      <c r="BTU171" s="1"/>
      <c r="BTV171" s="1"/>
      <c r="BTW171" s="1"/>
      <c r="BTX171" s="1"/>
      <c r="BTY171" s="1"/>
      <c r="BTZ171" s="1"/>
      <c r="BUA171" s="1"/>
      <c r="BUB171" s="1"/>
      <c r="BUC171" s="1"/>
      <c r="BUD171" s="1"/>
      <c r="BUE171" s="1"/>
      <c r="BUF171" s="1"/>
      <c r="BUG171" s="1"/>
      <c r="BUH171" s="1"/>
      <c r="BUI171" s="1"/>
      <c r="BUJ171" s="1"/>
      <c r="BUK171" s="1"/>
      <c r="BUL171" s="1"/>
      <c r="BUM171" s="1"/>
      <c r="BUN171" s="1"/>
      <c r="BUO171" s="1"/>
      <c r="BUP171" s="1"/>
      <c r="BUQ171" s="1"/>
      <c r="BUR171" s="1"/>
      <c r="BUS171" s="1"/>
      <c r="BUT171" s="1"/>
      <c r="BUU171" s="1"/>
      <c r="BUV171" s="1"/>
      <c r="BUW171" s="1"/>
      <c r="BUX171" s="1"/>
      <c r="BUY171" s="1"/>
      <c r="BUZ171" s="1"/>
      <c r="BVA171" s="1"/>
      <c r="BVB171" s="1"/>
      <c r="BVC171" s="1"/>
      <c r="BVD171" s="1"/>
      <c r="BVE171" s="1"/>
      <c r="BVF171" s="1"/>
      <c r="BVG171" s="1"/>
      <c r="BVH171" s="1"/>
      <c r="BVI171" s="1"/>
      <c r="BVJ171" s="1"/>
      <c r="BVK171" s="1"/>
      <c r="BVL171" s="1"/>
      <c r="BVM171" s="1"/>
      <c r="BVN171" s="1"/>
      <c r="BVO171" s="1"/>
      <c r="BVP171" s="1"/>
      <c r="BVQ171" s="1"/>
      <c r="BVR171" s="1"/>
      <c r="BVS171" s="1"/>
      <c r="BVT171" s="1"/>
      <c r="BVU171" s="1"/>
      <c r="BVV171" s="1"/>
      <c r="BVW171" s="1"/>
      <c r="BVX171" s="1"/>
      <c r="BVY171" s="1"/>
      <c r="BVZ171" s="1"/>
      <c r="BWA171" s="1"/>
      <c r="BWB171" s="1"/>
      <c r="BWC171" s="1"/>
      <c r="BWD171" s="1"/>
      <c r="BWE171" s="1"/>
      <c r="BWF171" s="1"/>
      <c r="BWG171" s="1"/>
      <c r="BWH171" s="1"/>
      <c r="BWI171" s="1"/>
      <c r="BWJ171" s="1"/>
      <c r="BWK171" s="1"/>
      <c r="BWL171" s="1"/>
      <c r="BWM171" s="1"/>
      <c r="BWN171" s="1"/>
      <c r="BWO171" s="1"/>
      <c r="BWP171" s="1"/>
      <c r="BWQ171" s="1"/>
      <c r="BWR171" s="1"/>
      <c r="BWS171" s="1"/>
      <c r="BWT171" s="1"/>
      <c r="BWU171" s="1"/>
      <c r="BWV171" s="1"/>
      <c r="BWW171" s="1"/>
      <c r="BWX171" s="1"/>
      <c r="BWY171" s="1"/>
      <c r="BWZ171" s="1"/>
      <c r="BXA171" s="1"/>
      <c r="BXB171" s="1"/>
      <c r="BXC171" s="1"/>
      <c r="BXD171" s="1"/>
      <c r="BXE171" s="1"/>
      <c r="BXF171" s="1"/>
      <c r="BXG171" s="1"/>
      <c r="BXH171" s="1"/>
      <c r="BXI171" s="1"/>
      <c r="BXJ171" s="1"/>
      <c r="BXK171" s="1"/>
      <c r="BXL171" s="1"/>
      <c r="BXM171" s="1"/>
      <c r="BXN171" s="1"/>
      <c r="BXO171" s="1"/>
      <c r="BXP171" s="1"/>
      <c r="BXQ171" s="1"/>
      <c r="BXR171" s="1"/>
      <c r="BXS171" s="1"/>
      <c r="BXT171" s="1"/>
      <c r="BXU171" s="1"/>
      <c r="BXV171" s="1"/>
      <c r="BXW171" s="1"/>
      <c r="BXX171" s="1"/>
      <c r="BXY171" s="1"/>
      <c r="BXZ171" s="1"/>
      <c r="BYA171" s="1"/>
      <c r="BYB171" s="1"/>
      <c r="BYC171" s="1"/>
      <c r="BYD171" s="1"/>
      <c r="BYE171" s="1"/>
      <c r="BYF171" s="1"/>
      <c r="BYG171" s="1"/>
      <c r="BYH171" s="1"/>
      <c r="BYI171" s="1"/>
      <c r="BYJ171" s="1"/>
      <c r="BYK171" s="1"/>
      <c r="BYL171" s="1"/>
      <c r="BYM171" s="1"/>
      <c r="BYN171" s="1"/>
      <c r="BYO171" s="1"/>
      <c r="BYP171" s="1"/>
      <c r="BYQ171" s="1"/>
      <c r="BYR171" s="1"/>
      <c r="BYS171" s="1"/>
      <c r="BYT171" s="1"/>
      <c r="BYU171" s="1"/>
      <c r="BYV171" s="1"/>
      <c r="BYW171" s="1"/>
      <c r="BYX171" s="1"/>
      <c r="BYY171" s="1"/>
      <c r="BYZ171" s="1"/>
      <c r="BZA171" s="1"/>
      <c r="BZB171" s="1"/>
      <c r="BZC171" s="1"/>
      <c r="BZD171" s="1"/>
      <c r="BZE171" s="1"/>
      <c r="BZF171" s="1"/>
      <c r="BZG171" s="1"/>
      <c r="BZH171" s="1"/>
      <c r="BZI171" s="1"/>
      <c r="BZJ171" s="1"/>
      <c r="BZK171" s="1"/>
      <c r="BZL171" s="1"/>
      <c r="BZM171" s="1"/>
      <c r="BZN171" s="1"/>
      <c r="BZO171" s="1"/>
      <c r="BZP171" s="1"/>
      <c r="BZQ171" s="1"/>
      <c r="BZR171" s="1"/>
      <c r="BZS171" s="1"/>
      <c r="BZT171" s="1"/>
      <c r="BZU171" s="1"/>
      <c r="BZV171" s="1"/>
      <c r="BZW171" s="1"/>
      <c r="BZX171" s="1"/>
      <c r="BZY171" s="1"/>
      <c r="BZZ171" s="1"/>
      <c r="CAA171" s="1"/>
      <c r="CAB171" s="1"/>
      <c r="CAC171" s="1"/>
      <c r="CAD171" s="1"/>
      <c r="CAE171" s="1"/>
      <c r="CAF171" s="1"/>
      <c r="CAG171" s="1"/>
      <c r="CAH171" s="1"/>
      <c r="CAI171" s="1"/>
      <c r="CAJ171" s="1"/>
      <c r="CAK171" s="1"/>
      <c r="CAL171" s="1"/>
      <c r="CAM171" s="1"/>
      <c r="CAN171" s="1"/>
      <c r="CAO171" s="1"/>
      <c r="CAP171" s="1"/>
      <c r="CAQ171" s="1"/>
      <c r="CAR171" s="1"/>
      <c r="CAS171" s="1"/>
      <c r="CAT171" s="1"/>
      <c r="CAU171" s="1"/>
      <c r="CAV171" s="1"/>
      <c r="CAW171" s="1"/>
      <c r="CAX171" s="1"/>
      <c r="CAY171" s="1"/>
      <c r="CAZ171" s="1"/>
      <c r="CBA171" s="1"/>
      <c r="CBB171" s="1"/>
      <c r="CBC171" s="1"/>
      <c r="CBD171" s="1"/>
      <c r="CBE171" s="1"/>
      <c r="CBF171" s="1"/>
      <c r="CBG171" s="1"/>
      <c r="CBH171" s="1"/>
      <c r="CBI171" s="1"/>
      <c r="CBJ171" s="1"/>
      <c r="CBK171" s="1"/>
      <c r="CBL171" s="1"/>
      <c r="CBM171" s="1"/>
      <c r="CBN171" s="1"/>
      <c r="CBO171" s="1"/>
      <c r="CBP171" s="1"/>
      <c r="CBQ171" s="1"/>
      <c r="CBR171" s="1"/>
      <c r="CBS171" s="1"/>
      <c r="CBT171" s="1"/>
      <c r="CBU171" s="1"/>
      <c r="CBV171" s="1"/>
      <c r="CBW171" s="1"/>
      <c r="CBX171" s="1"/>
      <c r="CBY171" s="1"/>
      <c r="CBZ171" s="1"/>
      <c r="CCA171" s="1"/>
      <c r="CCB171" s="1"/>
      <c r="CCC171" s="1"/>
      <c r="CCD171" s="1"/>
      <c r="CCE171" s="1"/>
      <c r="CCF171" s="1"/>
      <c r="CCG171" s="1"/>
      <c r="CCH171" s="1"/>
      <c r="CCI171" s="1"/>
      <c r="CCJ171" s="1"/>
      <c r="CCK171" s="1"/>
      <c r="CCL171" s="1"/>
      <c r="CCM171" s="1"/>
      <c r="CCN171" s="1"/>
      <c r="CCO171" s="1"/>
      <c r="CCP171" s="1"/>
      <c r="CCQ171" s="1"/>
      <c r="CCR171" s="1"/>
      <c r="CCS171" s="1"/>
      <c r="CCT171" s="1"/>
      <c r="CCU171" s="1"/>
      <c r="CCV171" s="1"/>
      <c r="CCW171" s="1"/>
      <c r="CCX171" s="1"/>
      <c r="CCY171" s="1"/>
      <c r="CCZ171" s="1"/>
      <c r="CDA171" s="1"/>
      <c r="CDB171" s="1"/>
      <c r="CDC171" s="1"/>
      <c r="CDD171" s="1"/>
      <c r="CDE171" s="1"/>
      <c r="CDF171" s="1"/>
      <c r="CDG171" s="1"/>
      <c r="CDH171" s="1"/>
      <c r="CDI171" s="1"/>
      <c r="CDJ171" s="1"/>
      <c r="CDK171" s="1"/>
      <c r="CDL171" s="1"/>
      <c r="CDM171" s="1"/>
      <c r="CDN171" s="1"/>
      <c r="CDO171" s="1"/>
      <c r="CDP171" s="1"/>
      <c r="CDQ171" s="1"/>
      <c r="CDR171" s="1"/>
      <c r="CDS171" s="1"/>
      <c r="CDT171" s="1"/>
      <c r="CDU171" s="1"/>
      <c r="CDV171" s="1"/>
      <c r="CDW171" s="1"/>
      <c r="CDX171" s="1"/>
      <c r="CDY171" s="1"/>
      <c r="CDZ171" s="1"/>
      <c r="CEA171" s="1"/>
      <c r="CEB171" s="1"/>
      <c r="CEC171" s="1"/>
      <c r="CED171" s="1"/>
      <c r="CEE171" s="1"/>
      <c r="CEF171" s="1"/>
      <c r="CEG171" s="1"/>
      <c r="CEH171" s="1"/>
      <c r="CEI171" s="1"/>
      <c r="CEJ171" s="1"/>
      <c r="CEK171" s="1"/>
      <c r="CEL171" s="1"/>
      <c r="CEM171" s="1"/>
      <c r="CEN171" s="1"/>
      <c r="CEO171" s="1"/>
      <c r="CEP171" s="1"/>
      <c r="CEQ171" s="1"/>
      <c r="CER171" s="1"/>
      <c r="CES171" s="1"/>
      <c r="CET171" s="1"/>
      <c r="CEU171" s="1"/>
      <c r="CEV171" s="1"/>
      <c r="CEW171" s="1"/>
      <c r="CEX171" s="1"/>
      <c r="CEY171" s="1"/>
      <c r="CEZ171" s="1"/>
      <c r="CFA171" s="1"/>
      <c r="CFB171" s="1"/>
      <c r="CFC171" s="1"/>
      <c r="CFD171" s="1"/>
      <c r="CFE171" s="1"/>
      <c r="CFF171" s="1"/>
      <c r="CFG171" s="1"/>
      <c r="CFH171" s="1"/>
      <c r="CFI171" s="1"/>
      <c r="CFJ171" s="1"/>
      <c r="CFK171" s="1"/>
      <c r="CFL171" s="1"/>
      <c r="CFM171" s="1"/>
      <c r="CFN171" s="1"/>
      <c r="CFO171" s="1"/>
      <c r="CFP171" s="1"/>
      <c r="CFQ171" s="1"/>
      <c r="CFR171" s="1"/>
      <c r="CFS171" s="1"/>
      <c r="CFT171" s="1"/>
      <c r="CFU171" s="1"/>
      <c r="CFV171" s="1"/>
      <c r="CFW171" s="1"/>
      <c r="CFX171" s="1"/>
      <c r="CFY171" s="1"/>
      <c r="CFZ171" s="1"/>
      <c r="CGA171" s="1"/>
      <c r="CGB171" s="1"/>
      <c r="CGC171" s="1"/>
      <c r="CGD171" s="1"/>
      <c r="CGE171" s="1"/>
      <c r="CGF171" s="1"/>
      <c r="CGG171" s="1"/>
      <c r="CGH171" s="1"/>
      <c r="CGI171" s="1"/>
      <c r="CGJ171" s="1"/>
      <c r="CGK171" s="1"/>
      <c r="CGL171" s="1"/>
      <c r="CGM171" s="1"/>
      <c r="CGN171" s="1"/>
      <c r="CGO171" s="1"/>
      <c r="CGP171" s="1"/>
      <c r="CGQ171" s="1"/>
      <c r="CGR171" s="1"/>
      <c r="CGS171" s="1"/>
      <c r="CGT171" s="1"/>
      <c r="CGU171" s="1"/>
      <c r="CGV171" s="1"/>
      <c r="CGW171" s="1"/>
      <c r="CGX171" s="1"/>
      <c r="CGY171" s="1"/>
      <c r="CGZ171" s="1"/>
      <c r="CHA171" s="1"/>
      <c r="CHB171" s="1"/>
      <c r="CHC171" s="1"/>
      <c r="CHD171" s="1"/>
      <c r="CHE171" s="1"/>
      <c r="CHF171" s="1"/>
      <c r="CHG171" s="1"/>
      <c r="CHH171" s="1"/>
      <c r="CHI171" s="1"/>
      <c r="CHJ171" s="1"/>
      <c r="CHK171" s="1"/>
      <c r="CHL171" s="1"/>
      <c r="CHM171" s="1"/>
      <c r="CHN171" s="1"/>
      <c r="CHO171" s="1"/>
      <c r="CHP171" s="1"/>
      <c r="CHQ171" s="1"/>
      <c r="CHR171" s="1"/>
      <c r="CHS171" s="1"/>
      <c r="CHT171" s="1"/>
      <c r="CHU171" s="1"/>
      <c r="CHV171" s="1"/>
      <c r="CHW171" s="1"/>
      <c r="CHX171" s="1"/>
      <c r="CHY171" s="1"/>
      <c r="CHZ171" s="1"/>
      <c r="CIA171" s="1"/>
      <c r="CIB171" s="1"/>
      <c r="CIC171" s="1"/>
      <c r="CID171" s="1"/>
      <c r="CIE171" s="1"/>
      <c r="CIF171" s="1"/>
      <c r="CIG171" s="1"/>
      <c r="CIH171" s="1"/>
      <c r="CII171" s="1"/>
      <c r="CIJ171" s="1"/>
      <c r="CIK171" s="1"/>
      <c r="CIL171" s="1"/>
      <c r="CIM171" s="1"/>
      <c r="CIN171" s="1"/>
      <c r="CIO171" s="1"/>
      <c r="CIP171" s="1"/>
      <c r="CIQ171" s="1"/>
      <c r="CIR171" s="1"/>
      <c r="CIS171" s="1"/>
      <c r="CIT171" s="1"/>
      <c r="CIU171" s="1"/>
      <c r="CIV171" s="1"/>
      <c r="CIW171" s="1"/>
      <c r="CIX171" s="1"/>
      <c r="CIY171" s="1"/>
      <c r="CIZ171" s="1"/>
      <c r="CJA171" s="1"/>
      <c r="CJB171" s="1"/>
      <c r="CJC171" s="1"/>
      <c r="CJD171" s="1"/>
      <c r="CJE171" s="1"/>
      <c r="CJF171" s="1"/>
      <c r="CJG171" s="1"/>
      <c r="CJH171" s="1"/>
      <c r="CJI171" s="1"/>
      <c r="CJJ171" s="1"/>
      <c r="CJK171" s="1"/>
      <c r="CJL171" s="1"/>
      <c r="CJM171" s="1"/>
      <c r="CJN171" s="1"/>
      <c r="CJO171" s="1"/>
      <c r="CJP171" s="1"/>
      <c r="CJQ171" s="1"/>
      <c r="CJR171" s="1"/>
      <c r="CJS171" s="1"/>
      <c r="CJT171" s="1"/>
      <c r="CJU171" s="1"/>
      <c r="CJV171" s="1"/>
      <c r="CJW171" s="1"/>
      <c r="CJX171" s="1"/>
      <c r="CJY171" s="1"/>
      <c r="CJZ171" s="1"/>
      <c r="CKA171" s="1"/>
      <c r="CKB171" s="1"/>
      <c r="CKC171" s="1"/>
      <c r="CKD171" s="1"/>
      <c r="CKE171" s="1"/>
      <c r="CKF171" s="1"/>
      <c r="CKG171" s="1"/>
      <c r="CKH171" s="1"/>
      <c r="CKI171" s="1"/>
      <c r="CKJ171" s="1"/>
      <c r="CKK171" s="1"/>
      <c r="CKL171" s="1"/>
      <c r="CKM171" s="1"/>
      <c r="CKN171" s="1"/>
      <c r="CKO171" s="1"/>
      <c r="CKP171" s="1"/>
      <c r="CKQ171" s="1"/>
      <c r="CKR171" s="1"/>
      <c r="CKS171" s="1"/>
      <c r="CKT171" s="1"/>
      <c r="CKU171" s="1"/>
      <c r="CKV171" s="1"/>
      <c r="CKW171" s="1"/>
      <c r="CKX171" s="1"/>
      <c r="CKY171" s="1"/>
      <c r="CKZ171" s="1"/>
      <c r="CLA171" s="1"/>
      <c r="CLB171" s="1"/>
      <c r="CLC171" s="1"/>
      <c r="CLD171" s="1"/>
      <c r="CLE171" s="1"/>
      <c r="CLF171" s="1"/>
      <c r="CLG171" s="1"/>
      <c r="CLH171" s="1"/>
      <c r="CLI171" s="1"/>
      <c r="CLJ171" s="1"/>
      <c r="CLK171" s="1"/>
      <c r="CLL171" s="1"/>
      <c r="CLM171" s="1"/>
      <c r="CLN171" s="1"/>
      <c r="CLO171" s="1"/>
      <c r="CLP171" s="1"/>
      <c r="CLQ171" s="1"/>
      <c r="CLR171" s="1"/>
      <c r="CLS171" s="1"/>
      <c r="CLT171" s="1"/>
      <c r="CLU171" s="1"/>
      <c r="CLV171" s="1"/>
      <c r="CLW171" s="1"/>
      <c r="CLX171" s="1"/>
      <c r="CLY171" s="1"/>
      <c r="CLZ171" s="1"/>
      <c r="CMA171" s="1"/>
      <c r="CMB171" s="1"/>
      <c r="CMC171" s="1"/>
      <c r="CMD171" s="1"/>
      <c r="CME171" s="1"/>
      <c r="CMF171" s="1"/>
      <c r="CMG171" s="1"/>
      <c r="CMH171" s="1"/>
      <c r="CMI171" s="1"/>
      <c r="CMJ171" s="1"/>
      <c r="CMK171" s="1"/>
      <c r="CML171" s="1"/>
      <c r="CMM171" s="1"/>
      <c r="CMN171" s="1"/>
      <c r="CMO171" s="1"/>
      <c r="CMP171" s="1"/>
      <c r="CMQ171" s="1"/>
      <c r="CMR171" s="1"/>
      <c r="CMS171" s="1"/>
      <c r="CMT171" s="1"/>
      <c r="CMU171" s="1"/>
      <c r="CMV171" s="1"/>
      <c r="CMW171" s="1"/>
      <c r="CMX171" s="1"/>
      <c r="CMY171" s="1"/>
      <c r="CMZ171" s="1"/>
      <c r="CNA171" s="1"/>
      <c r="CNB171" s="1"/>
      <c r="CNC171" s="1"/>
      <c r="CND171" s="1"/>
      <c r="CNE171" s="1"/>
      <c r="CNF171" s="1"/>
      <c r="CNG171" s="1"/>
      <c r="CNH171" s="1"/>
      <c r="CNI171" s="1"/>
      <c r="CNJ171" s="1"/>
      <c r="CNK171" s="1"/>
      <c r="CNL171" s="1"/>
      <c r="CNM171" s="1"/>
      <c r="CNN171" s="1"/>
      <c r="CNO171" s="1"/>
      <c r="CNP171" s="1"/>
      <c r="CNQ171" s="1"/>
      <c r="CNR171" s="1"/>
      <c r="CNS171" s="1"/>
      <c r="CNT171" s="1"/>
      <c r="CNU171" s="1"/>
      <c r="CNV171" s="1"/>
      <c r="CNW171" s="1"/>
      <c r="CNX171" s="1"/>
      <c r="CNY171" s="1"/>
      <c r="CNZ171" s="1"/>
      <c r="COA171" s="1"/>
      <c r="COB171" s="1"/>
      <c r="COC171" s="1"/>
      <c r="COD171" s="1"/>
      <c r="COE171" s="1"/>
      <c r="COF171" s="1"/>
      <c r="COG171" s="1"/>
      <c r="COH171" s="1"/>
      <c r="COI171" s="1"/>
      <c r="COJ171" s="1"/>
      <c r="COK171" s="1"/>
      <c r="COL171" s="1"/>
      <c r="COM171" s="1"/>
      <c r="CON171" s="1"/>
      <c r="COO171" s="1"/>
      <c r="COP171" s="1"/>
      <c r="COQ171" s="1"/>
      <c r="COR171" s="1"/>
      <c r="COS171" s="1"/>
      <c r="COT171" s="1"/>
      <c r="COU171" s="1"/>
      <c r="COV171" s="1"/>
      <c r="COW171" s="1"/>
      <c r="COX171" s="1"/>
      <c r="COY171" s="1"/>
      <c r="COZ171" s="1"/>
      <c r="CPA171" s="1"/>
      <c r="CPB171" s="1"/>
      <c r="CPC171" s="1"/>
      <c r="CPD171" s="1"/>
      <c r="CPE171" s="1"/>
      <c r="CPF171" s="1"/>
      <c r="CPG171" s="1"/>
      <c r="CPH171" s="1"/>
      <c r="CPI171" s="1"/>
      <c r="CPJ171" s="1"/>
      <c r="CPK171" s="1"/>
      <c r="CPL171" s="1"/>
      <c r="CPM171" s="1"/>
      <c r="CPN171" s="1"/>
      <c r="CPO171" s="1"/>
      <c r="CPP171" s="1"/>
      <c r="CPQ171" s="1"/>
      <c r="CPR171" s="1"/>
      <c r="CPS171" s="1"/>
      <c r="CPT171" s="1"/>
      <c r="CPU171" s="1"/>
      <c r="CPV171" s="1"/>
      <c r="CPW171" s="1"/>
      <c r="CPX171" s="1"/>
      <c r="CPY171" s="1"/>
      <c r="CPZ171" s="1"/>
      <c r="CQA171" s="1"/>
      <c r="CQB171" s="1"/>
      <c r="CQC171" s="1"/>
      <c r="CQD171" s="1"/>
      <c r="CQE171" s="1"/>
      <c r="CQF171" s="1"/>
      <c r="CQG171" s="1"/>
      <c r="CQH171" s="1"/>
      <c r="CQI171" s="1"/>
      <c r="CQJ171" s="1"/>
      <c r="CQK171" s="1"/>
      <c r="CQL171" s="1"/>
      <c r="CQM171" s="1"/>
      <c r="CQN171" s="1"/>
      <c r="CQO171" s="1"/>
      <c r="CQP171" s="1"/>
      <c r="CQQ171" s="1"/>
      <c r="CQR171" s="1"/>
      <c r="CQS171" s="1"/>
      <c r="CQT171" s="1"/>
      <c r="CQU171" s="1"/>
      <c r="CQV171" s="1"/>
      <c r="CQW171" s="1"/>
      <c r="CQX171" s="1"/>
      <c r="CQY171" s="1"/>
      <c r="CQZ171" s="1"/>
      <c r="CRA171" s="1"/>
      <c r="CRB171" s="1"/>
      <c r="CRC171" s="1"/>
      <c r="CRD171" s="1"/>
      <c r="CRE171" s="1"/>
      <c r="CRF171" s="1"/>
      <c r="CRG171" s="1"/>
      <c r="CRH171" s="1"/>
      <c r="CRI171" s="1"/>
      <c r="CRJ171" s="1"/>
      <c r="CRK171" s="1"/>
      <c r="CRL171" s="1"/>
      <c r="CRM171" s="1"/>
      <c r="CRN171" s="1"/>
      <c r="CRO171" s="1"/>
      <c r="CRP171" s="1"/>
      <c r="CRQ171" s="1"/>
      <c r="CRR171" s="1"/>
      <c r="CRS171" s="1"/>
      <c r="CRT171" s="1"/>
      <c r="CRU171" s="1"/>
      <c r="CRV171" s="1"/>
      <c r="CRW171" s="1"/>
      <c r="CRX171" s="1"/>
      <c r="CRY171" s="1"/>
      <c r="CRZ171" s="1"/>
      <c r="CSA171" s="1"/>
      <c r="CSB171" s="1"/>
      <c r="CSC171" s="1"/>
      <c r="CSD171" s="1"/>
      <c r="CSE171" s="1"/>
      <c r="CSF171" s="1"/>
      <c r="CSG171" s="1"/>
      <c r="CSH171" s="1"/>
      <c r="CSI171" s="1"/>
      <c r="CSJ171" s="1"/>
      <c r="CSK171" s="1"/>
      <c r="CSL171" s="1"/>
      <c r="CSM171" s="1"/>
      <c r="CSN171" s="1"/>
      <c r="CSO171" s="1"/>
      <c r="CSP171" s="1"/>
      <c r="CSQ171" s="1"/>
      <c r="CSR171" s="1"/>
      <c r="CSS171" s="1"/>
      <c r="CST171" s="1"/>
      <c r="CSU171" s="1"/>
      <c r="CSV171" s="1"/>
      <c r="CSW171" s="1"/>
      <c r="CSX171" s="1"/>
      <c r="CSY171" s="1"/>
      <c r="CSZ171" s="1"/>
      <c r="CTA171" s="1"/>
      <c r="CTB171" s="1"/>
      <c r="CTC171" s="1"/>
      <c r="CTD171" s="1"/>
      <c r="CTE171" s="1"/>
      <c r="CTF171" s="1"/>
      <c r="CTG171" s="1"/>
      <c r="CTH171" s="1"/>
      <c r="CTI171" s="1"/>
      <c r="CTJ171" s="1"/>
      <c r="CTK171" s="1"/>
      <c r="CTL171" s="1"/>
      <c r="CTM171" s="1"/>
      <c r="CTN171" s="1"/>
      <c r="CTO171" s="1"/>
      <c r="CTP171" s="1"/>
      <c r="CTQ171" s="1"/>
      <c r="CTR171" s="1"/>
      <c r="CTS171" s="1"/>
      <c r="CTT171" s="1"/>
      <c r="CTU171" s="1"/>
      <c r="CTV171" s="1"/>
      <c r="CTW171" s="1"/>
      <c r="CTX171" s="1"/>
      <c r="CTY171" s="1"/>
      <c r="CTZ171" s="1"/>
      <c r="CUA171" s="1"/>
      <c r="CUB171" s="1"/>
      <c r="CUC171" s="1"/>
      <c r="CUD171" s="1"/>
      <c r="CUE171" s="1"/>
      <c r="CUF171" s="1"/>
      <c r="CUG171" s="1"/>
      <c r="CUH171" s="1"/>
      <c r="CUI171" s="1"/>
      <c r="CUJ171" s="1"/>
      <c r="CUK171" s="1"/>
      <c r="CUL171" s="1"/>
      <c r="CUM171" s="1"/>
      <c r="CUN171" s="1"/>
      <c r="CUO171" s="1"/>
      <c r="CUP171" s="1"/>
      <c r="CUQ171" s="1"/>
      <c r="CUR171" s="1"/>
      <c r="CUS171" s="1"/>
      <c r="CUT171" s="1"/>
      <c r="CUU171" s="1"/>
      <c r="CUV171" s="1"/>
      <c r="CUW171" s="1"/>
      <c r="CUX171" s="1"/>
      <c r="CUY171" s="1"/>
      <c r="CUZ171" s="1"/>
      <c r="CVA171" s="1"/>
      <c r="CVB171" s="1"/>
      <c r="CVC171" s="1"/>
      <c r="CVD171" s="1"/>
      <c r="CVE171" s="1"/>
      <c r="CVF171" s="1"/>
      <c r="CVG171" s="1"/>
      <c r="CVH171" s="1"/>
      <c r="CVI171" s="1"/>
      <c r="CVJ171" s="1"/>
      <c r="CVK171" s="1"/>
      <c r="CVL171" s="1"/>
      <c r="CVM171" s="1"/>
      <c r="CVN171" s="1"/>
      <c r="CVO171" s="1"/>
      <c r="CVP171" s="1"/>
      <c r="CVQ171" s="1"/>
      <c r="CVR171" s="1"/>
      <c r="CVS171" s="1"/>
      <c r="CVT171" s="1"/>
      <c r="CVU171" s="1"/>
      <c r="CVV171" s="1"/>
      <c r="CVW171" s="1"/>
      <c r="CVX171" s="1"/>
      <c r="CVY171" s="1"/>
      <c r="CVZ171" s="1"/>
      <c r="CWA171" s="1"/>
      <c r="CWB171" s="1"/>
      <c r="CWC171" s="1"/>
      <c r="CWD171" s="1"/>
      <c r="CWE171" s="1"/>
      <c r="CWF171" s="1"/>
      <c r="CWG171" s="1"/>
      <c r="CWH171" s="1"/>
      <c r="CWI171" s="1"/>
      <c r="CWJ171" s="1"/>
      <c r="CWK171" s="1"/>
      <c r="CWL171" s="1"/>
      <c r="CWM171" s="1"/>
      <c r="CWN171" s="1"/>
      <c r="CWO171" s="1"/>
      <c r="CWP171" s="1"/>
      <c r="CWQ171" s="1"/>
      <c r="CWR171" s="1"/>
      <c r="CWS171" s="1"/>
      <c r="CWT171" s="1"/>
      <c r="CWU171" s="1"/>
      <c r="CWV171" s="1"/>
      <c r="CWW171" s="1"/>
      <c r="CWX171" s="1"/>
      <c r="CWY171" s="1"/>
      <c r="CWZ171" s="1"/>
      <c r="CXA171" s="1"/>
      <c r="CXB171" s="1"/>
      <c r="CXC171" s="1"/>
      <c r="CXD171" s="1"/>
      <c r="CXE171" s="1"/>
      <c r="CXF171" s="1"/>
      <c r="CXG171" s="1"/>
      <c r="CXH171" s="1"/>
      <c r="CXI171" s="1"/>
      <c r="CXJ171" s="1"/>
      <c r="CXK171" s="1"/>
      <c r="CXL171" s="1"/>
      <c r="CXM171" s="1"/>
      <c r="CXN171" s="1"/>
      <c r="CXO171" s="1"/>
      <c r="CXP171" s="1"/>
      <c r="CXQ171" s="1"/>
      <c r="CXR171" s="1"/>
      <c r="CXS171" s="1"/>
      <c r="CXT171" s="1"/>
      <c r="CXU171" s="1"/>
      <c r="CXV171" s="1"/>
      <c r="CXW171" s="1"/>
      <c r="CXX171" s="1"/>
      <c r="CXY171" s="1"/>
      <c r="CXZ171" s="1"/>
      <c r="CYA171" s="1"/>
      <c r="CYB171" s="1"/>
      <c r="CYC171" s="1"/>
      <c r="CYD171" s="1"/>
      <c r="CYE171" s="1"/>
      <c r="CYF171" s="1"/>
      <c r="CYG171" s="1"/>
      <c r="CYH171" s="1"/>
      <c r="CYI171" s="1"/>
      <c r="CYJ171" s="1"/>
      <c r="CYK171" s="1"/>
      <c r="CYL171" s="1"/>
      <c r="CYM171" s="1"/>
      <c r="CYN171" s="1"/>
      <c r="CYO171" s="1"/>
      <c r="CYP171" s="1"/>
      <c r="CYQ171" s="1"/>
      <c r="CYR171" s="1"/>
      <c r="CYS171" s="1"/>
      <c r="CYT171" s="1"/>
      <c r="CYU171" s="1"/>
      <c r="CYV171" s="1"/>
      <c r="CYW171" s="1"/>
      <c r="CYX171" s="1"/>
      <c r="CYY171" s="1"/>
      <c r="CYZ171" s="1"/>
      <c r="CZA171" s="1"/>
      <c r="CZB171" s="1"/>
      <c r="CZC171" s="1"/>
      <c r="CZD171" s="1"/>
      <c r="CZE171" s="1"/>
      <c r="CZF171" s="1"/>
      <c r="CZG171" s="1"/>
      <c r="CZH171" s="1"/>
      <c r="CZI171" s="1"/>
      <c r="CZJ171" s="1"/>
      <c r="CZK171" s="1"/>
      <c r="CZL171" s="1"/>
      <c r="CZM171" s="1"/>
      <c r="CZN171" s="1"/>
      <c r="CZO171" s="1"/>
      <c r="CZP171" s="1"/>
      <c r="CZQ171" s="1"/>
      <c r="CZR171" s="1"/>
      <c r="CZS171" s="1"/>
      <c r="CZT171" s="1"/>
      <c r="CZU171" s="1"/>
      <c r="CZV171" s="1"/>
      <c r="CZW171" s="1"/>
      <c r="CZX171" s="1"/>
      <c r="CZY171" s="1"/>
      <c r="CZZ171" s="1"/>
      <c r="DAA171" s="1"/>
      <c r="DAB171" s="1"/>
      <c r="DAC171" s="1"/>
      <c r="DAD171" s="1"/>
      <c r="DAE171" s="1"/>
      <c r="DAF171" s="1"/>
      <c r="DAG171" s="1"/>
      <c r="DAH171" s="1"/>
      <c r="DAI171" s="1"/>
      <c r="DAJ171" s="1"/>
      <c r="DAK171" s="1"/>
      <c r="DAL171" s="1"/>
      <c r="DAM171" s="1"/>
      <c r="DAN171" s="1"/>
      <c r="DAO171" s="1"/>
      <c r="DAP171" s="1"/>
      <c r="DAQ171" s="1"/>
      <c r="DAR171" s="1"/>
      <c r="DAS171" s="1"/>
      <c r="DAT171" s="1"/>
      <c r="DAU171" s="1"/>
      <c r="DAV171" s="1"/>
      <c r="DAW171" s="1"/>
      <c r="DAX171" s="1"/>
      <c r="DAY171" s="1"/>
      <c r="DAZ171" s="1"/>
      <c r="DBA171" s="1"/>
      <c r="DBB171" s="1"/>
      <c r="DBC171" s="1"/>
      <c r="DBD171" s="1"/>
      <c r="DBE171" s="1"/>
      <c r="DBF171" s="1"/>
      <c r="DBG171" s="1"/>
      <c r="DBH171" s="1"/>
      <c r="DBI171" s="1"/>
      <c r="DBJ171" s="1"/>
      <c r="DBK171" s="1"/>
      <c r="DBL171" s="1"/>
      <c r="DBM171" s="1"/>
      <c r="DBN171" s="1"/>
      <c r="DBO171" s="1"/>
      <c r="DBP171" s="1"/>
      <c r="DBQ171" s="1"/>
      <c r="DBR171" s="1"/>
      <c r="DBS171" s="1"/>
      <c r="DBT171" s="1"/>
      <c r="DBU171" s="1"/>
      <c r="DBV171" s="1"/>
      <c r="DBW171" s="1"/>
      <c r="DBX171" s="1"/>
      <c r="DBY171" s="1"/>
      <c r="DBZ171" s="1"/>
      <c r="DCA171" s="1"/>
      <c r="DCB171" s="1"/>
      <c r="DCC171" s="1"/>
      <c r="DCD171" s="1"/>
      <c r="DCE171" s="1"/>
      <c r="DCF171" s="1"/>
      <c r="DCG171" s="1"/>
      <c r="DCH171" s="1"/>
      <c r="DCI171" s="1"/>
      <c r="DCJ171" s="1"/>
      <c r="DCK171" s="1"/>
      <c r="DCL171" s="1"/>
      <c r="DCM171" s="1"/>
      <c r="DCN171" s="1"/>
      <c r="DCO171" s="1"/>
      <c r="DCP171" s="1"/>
      <c r="DCQ171" s="1"/>
      <c r="DCR171" s="1"/>
      <c r="DCS171" s="1"/>
      <c r="DCT171" s="1"/>
      <c r="DCU171" s="1"/>
      <c r="DCV171" s="1"/>
      <c r="DCW171" s="1"/>
      <c r="DCX171" s="1"/>
      <c r="DCY171" s="1"/>
      <c r="DCZ171" s="1"/>
      <c r="DDA171" s="1"/>
      <c r="DDB171" s="1"/>
      <c r="DDC171" s="1"/>
      <c r="DDD171" s="1"/>
      <c r="DDE171" s="1"/>
      <c r="DDF171" s="1"/>
      <c r="DDG171" s="1"/>
      <c r="DDH171" s="1"/>
      <c r="DDI171" s="1"/>
      <c r="DDJ171" s="1"/>
      <c r="DDK171" s="1"/>
      <c r="DDL171" s="1"/>
      <c r="DDM171" s="1"/>
      <c r="DDN171" s="1"/>
      <c r="DDO171" s="1"/>
      <c r="DDP171" s="1"/>
      <c r="DDQ171" s="1"/>
      <c r="DDR171" s="1"/>
      <c r="DDS171" s="1"/>
      <c r="DDT171" s="1"/>
      <c r="DDU171" s="1"/>
      <c r="DDV171" s="1"/>
      <c r="DDW171" s="1"/>
      <c r="DDX171" s="1"/>
      <c r="DDY171" s="1"/>
      <c r="DDZ171" s="1"/>
      <c r="DEA171" s="1"/>
      <c r="DEB171" s="1"/>
      <c r="DEC171" s="1"/>
      <c r="DED171" s="1"/>
      <c r="DEE171" s="1"/>
      <c r="DEF171" s="1"/>
      <c r="DEG171" s="1"/>
      <c r="DEH171" s="1"/>
      <c r="DEI171" s="1"/>
      <c r="DEJ171" s="1"/>
      <c r="DEK171" s="1"/>
      <c r="DEL171" s="1"/>
      <c r="DEM171" s="1"/>
      <c r="DEN171" s="1"/>
      <c r="DEO171" s="1"/>
      <c r="DEP171" s="1"/>
      <c r="DEQ171" s="1"/>
      <c r="DER171" s="1"/>
      <c r="DES171" s="1"/>
      <c r="DET171" s="1"/>
      <c r="DEU171" s="1"/>
      <c r="DEV171" s="1"/>
      <c r="DEW171" s="1"/>
      <c r="DEX171" s="1"/>
      <c r="DEY171" s="1"/>
      <c r="DEZ171" s="1"/>
      <c r="DFA171" s="1"/>
      <c r="DFB171" s="1"/>
      <c r="DFC171" s="1"/>
      <c r="DFD171" s="1"/>
      <c r="DFE171" s="1"/>
      <c r="DFF171" s="1"/>
      <c r="DFG171" s="1"/>
      <c r="DFH171" s="1"/>
      <c r="DFI171" s="1"/>
      <c r="DFJ171" s="1"/>
      <c r="DFK171" s="1"/>
      <c r="DFL171" s="1"/>
      <c r="DFM171" s="1"/>
      <c r="DFN171" s="1"/>
      <c r="DFO171" s="1"/>
      <c r="DFP171" s="1"/>
      <c r="DFQ171" s="1"/>
      <c r="DFR171" s="1"/>
      <c r="DFS171" s="1"/>
      <c r="DFT171" s="1"/>
      <c r="DFU171" s="1"/>
      <c r="DFV171" s="1"/>
      <c r="DFW171" s="1"/>
      <c r="DFX171" s="1"/>
      <c r="DFY171" s="1"/>
      <c r="DFZ171" s="1"/>
      <c r="DGA171" s="1"/>
      <c r="DGB171" s="1"/>
      <c r="DGC171" s="1"/>
      <c r="DGD171" s="1"/>
      <c r="DGE171" s="1"/>
      <c r="DGF171" s="1"/>
      <c r="DGG171" s="1"/>
      <c r="DGH171" s="1"/>
      <c r="DGI171" s="1"/>
      <c r="DGJ171" s="1"/>
      <c r="DGK171" s="1"/>
      <c r="DGL171" s="1"/>
      <c r="DGM171" s="1"/>
      <c r="DGN171" s="1"/>
      <c r="DGO171" s="1"/>
      <c r="DGP171" s="1"/>
      <c r="DGQ171" s="1"/>
      <c r="DGR171" s="1"/>
      <c r="DGS171" s="1"/>
      <c r="DGT171" s="1"/>
      <c r="DGU171" s="1"/>
      <c r="DGV171" s="1"/>
      <c r="DGW171" s="1"/>
      <c r="DGX171" s="1"/>
      <c r="DGY171" s="1"/>
      <c r="DGZ171" s="1"/>
      <c r="DHA171" s="1"/>
      <c r="DHB171" s="1"/>
      <c r="DHC171" s="1"/>
      <c r="DHD171" s="1"/>
      <c r="DHE171" s="1"/>
      <c r="DHF171" s="1"/>
      <c r="DHG171" s="1"/>
      <c r="DHH171" s="1"/>
      <c r="DHI171" s="1"/>
      <c r="DHJ171" s="1"/>
      <c r="DHK171" s="1"/>
      <c r="DHL171" s="1"/>
      <c r="DHM171" s="1"/>
      <c r="DHN171" s="1"/>
      <c r="DHO171" s="1"/>
      <c r="DHP171" s="1"/>
      <c r="DHQ171" s="1"/>
      <c r="DHR171" s="1"/>
      <c r="DHS171" s="1"/>
      <c r="DHT171" s="1"/>
      <c r="DHU171" s="1"/>
      <c r="DHV171" s="1"/>
      <c r="DHW171" s="1"/>
      <c r="DHX171" s="1"/>
      <c r="DHY171" s="1"/>
      <c r="DHZ171" s="1"/>
      <c r="DIA171" s="1"/>
      <c r="DIB171" s="1"/>
      <c r="DIC171" s="1"/>
      <c r="DID171" s="1"/>
      <c r="DIE171" s="1"/>
      <c r="DIF171" s="1"/>
      <c r="DIG171" s="1"/>
      <c r="DIH171" s="1"/>
      <c r="DII171" s="1"/>
      <c r="DIJ171" s="1"/>
      <c r="DIK171" s="1"/>
      <c r="DIL171" s="1"/>
      <c r="DIM171" s="1"/>
      <c r="DIN171" s="1"/>
      <c r="DIO171" s="1"/>
      <c r="DIP171" s="1"/>
      <c r="DIQ171" s="1"/>
      <c r="DIR171" s="1"/>
      <c r="DIS171" s="1"/>
      <c r="DIT171" s="1"/>
      <c r="DIU171" s="1"/>
      <c r="DIV171" s="1"/>
      <c r="DIW171" s="1"/>
      <c r="DIX171" s="1"/>
      <c r="DIY171" s="1"/>
      <c r="DIZ171" s="1"/>
      <c r="DJA171" s="1"/>
      <c r="DJB171" s="1"/>
      <c r="DJC171" s="1"/>
      <c r="DJD171" s="1"/>
      <c r="DJE171" s="1"/>
      <c r="DJF171" s="1"/>
      <c r="DJG171" s="1"/>
      <c r="DJH171" s="1"/>
      <c r="DJI171" s="1"/>
      <c r="DJJ171" s="1"/>
      <c r="DJK171" s="1"/>
      <c r="DJL171" s="1"/>
      <c r="DJM171" s="1"/>
      <c r="DJN171" s="1"/>
      <c r="DJO171" s="1"/>
      <c r="DJP171" s="1"/>
      <c r="DJQ171" s="1"/>
      <c r="DJR171" s="1"/>
      <c r="DJS171" s="1"/>
      <c r="DJT171" s="1"/>
      <c r="DJU171" s="1"/>
      <c r="DJV171" s="1"/>
      <c r="DJW171" s="1"/>
      <c r="DJX171" s="1"/>
      <c r="DJY171" s="1"/>
      <c r="DJZ171" s="1"/>
      <c r="DKA171" s="1"/>
      <c r="DKB171" s="1"/>
      <c r="DKC171" s="1"/>
      <c r="DKD171" s="1"/>
      <c r="DKE171" s="1"/>
      <c r="DKF171" s="1"/>
      <c r="DKG171" s="1"/>
      <c r="DKH171" s="1"/>
      <c r="DKI171" s="1"/>
      <c r="DKJ171" s="1"/>
      <c r="DKK171" s="1"/>
      <c r="DKL171" s="1"/>
      <c r="DKM171" s="1"/>
      <c r="DKN171" s="1"/>
      <c r="DKO171" s="1"/>
      <c r="DKP171" s="1"/>
      <c r="DKQ171" s="1"/>
      <c r="DKR171" s="1"/>
      <c r="DKS171" s="1"/>
      <c r="DKT171" s="1"/>
      <c r="DKU171" s="1"/>
      <c r="DKV171" s="1"/>
      <c r="DKW171" s="1"/>
      <c r="DKX171" s="1"/>
      <c r="DKY171" s="1"/>
      <c r="DKZ171" s="1"/>
      <c r="DLA171" s="1"/>
      <c r="DLB171" s="1"/>
      <c r="DLC171" s="1"/>
      <c r="DLD171" s="1"/>
      <c r="DLE171" s="1"/>
      <c r="DLF171" s="1"/>
      <c r="DLG171" s="1"/>
      <c r="DLH171" s="1"/>
      <c r="DLI171" s="1"/>
      <c r="DLJ171" s="1"/>
      <c r="DLK171" s="1"/>
      <c r="DLL171" s="1"/>
      <c r="DLM171" s="1"/>
      <c r="DLN171" s="1"/>
      <c r="DLO171" s="1"/>
      <c r="DLP171" s="1"/>
      <c r="DLQ171" s="1"/>
      <c r="DLR171" s="1"/>
      <c r="DLS171" s="1"/>
      <c r="DLT171" s="1"/>
      <c r="DLU171" s="1"/>
      <c r="DLV171" s="1"/>
      <c r="DLW171" s="1"/>
      <c r="DLX171" s="1"/>
      <c r="DLY171" s="1"/>
      <c r="DLZ171" s="1"/>
      <c r="DMA171" s="1"/>
      <c r="DMB171" s="1"/>
      <c r="DMC171" s="1"/>
      <c r="DMD171" s="1"/>
      <c r="DME171" s="1"/>
      <c r="DMF171" s="1"/>
      <c r="DMG171" s="1"/>
      <c r="DMH171" s="1"/>
      <c r="DMI171" s="1"/>
      <c r="DMJ171" s="1"/>
      <c r="DMK171" s="1"/>
      <c r="DML171" s="1"/>
      <c r="DMM171" s="1"/>
      <c r="DMN171" s="1"/>
      <c r="DMO171" s="1"/>
      <c r="DMP171" s="1"/>
      <c r="DMQ171" s="1"/>
      <c r="DMR171" s="1"/>
      <c r="DMS171" s="1"/>
      <c r="DMT171" s="1"/>
      <c r="DMU171" s="1"/>
      <c r="DMV171" s="1"/>
      <c r="DMW171" s="1"/>
      <c r="DMX171" s="1"/>
      <c r="DMY171" s="1"/>
      <c r="DMZ171" s="1"/>
      <c r="DNA171" s="1"/>
      <c r="DNB171" s="1"/>
      <c r="DNC171" s="1"/>
      <c r="DND171" s="1"/>
      <c r="DNE171" s="1"/>
      <c r="DNF171" s="1"/>
      <c r="DNG171" s="1"/>
      <c r="DNH171" s="1"/>
      <c r="DNI171" s="1"/>
      <c r="DNJ171" s="1"/>
      <c r="DNK171" s="1"/>
      <c r="DNL171" s="1"/>
      <c r="DNM171" s="1"/>
      <c r="DNN171" s="1"/>
      <c r="DNO171" s="1"/>
      <c r="DNP171" s="1"/>
      <c r="DNQ171" s="1"/>
      <c r="DNR171" s="1"/>
      <c r="DNS171" s="1"/>
      <c r="DNT171" s="1"/>
      <c r="DNU171" s="1"/>
      <c r="DNV171" s="1"/>
      <c r="DNW171" s="1"/>
      <c r="DNX171" s="1"/>
      <c r="DNY171" s="1"/>
      <c r="DNZ171" s="1"/>
      <c r="DOA171" s="1"/>
      <c r="DOB171" s="1"/>
      <c r="DOC171" s="1"/>
      <c r="DOD171" s="1"/>
      <c r="DOE171" s="1"/>
      <c r="DOF171" s="1"/>
      <c r="DOG171" s="1"/>
      <c r="DOH171" s="1"/>
      <c r="DOI171" s="1"/>
      <c r="DOJ171" s="1"/>
      <c r="DOK171" s="1"/>
      <c r="DOL171" s="1"/>
      <c r="DOM171" s="1"/>
      <c r="DON171" s="1"/>
      <c r="DOO171" s="1"/>
      <c r="DOP171" s="1"/>
      <c r="DOQ171" s="1"/>
      <c r="DOR171" s="1"/>
      <c r="DOS171" s="1"/>
      <c r="DOT171" s="1"/>
      <c r="DOU171" s="1"/>
      <c r="DOV171" s="1"/>
      <c r="DOW171" s="1"/>
      <c r="DOX171" s="1"/>
      <c r="DOY171" s="1"/>
      <c r="DOZ171" s="1"/>
      <c r="DPA171" s="1"/>
      <c r="DPB171" s="1"/>
      <c r="DPC171" s="1"/>
      <c r="DPD171" s="1"/>
      <c r="DPE171" s="1"/>
      <c r="DPF171" s="1"/>
      <c r="DPG171" s="1"/>
      <c r="DPH171" s="1"/>
      <c r="DPI171" s="1"/>
      <c r="DPJ171" s="1"/>
      <c r="DPK171" s="1"/>
      <c r="DPL171" s="1"/>
      <c r="DPM171" s="1"/>
      <c r="DPN171" s="1"/>
      <c r="DPO171" s="1"/>
      <c r="DPP171" s="1"/>
      <c r="DPQ171" s="1"/>
      <c r="DPR171" s="1"/>
      <c r="DPS171" s="1"/>
      <c r="DPT171" s="1"/>
      <c r="DPU171" s="1"/>
      <c r="DPV171" s="1"/>
      <c r="DPW171" s="1"/>
      <c r="DPX171" s="1"/>
      <c r="DPY171" s="1"/>
      <c r="DPZ171" s="1"/>
      <c r="DQA171" s="1"/>
      <c r="DQB171" s="1"/>
      <c r="DQC171" s="1"/>
      <c r="DQD171" s="1"/>
      <c r="DQE171" s="1"/>
      <c r="DQF171" s="1"/>
      <c r="DQG171" s="1"/>
      <c r="DQH171" s="1"/>
      <c r="DQI171" s="1"/>
      <c r="DQJ171" s="1"/>
      <c r="DQK171" s="1"/>
      <c r="DQL171" s="1"/>
      <c r="DQM171" s="1"/>
      <c r="DQN171" s="1"/>
      <c r="DQO171" s="1"/>
      <c r="DQP171" s="1"/>
      <c r="DQQ171" s="1"/>
      <c r="DQR171" s="1"/>
      <c r="DQS171" s="1"/>
      <c r="DQT171" s="1"/>
      <c r="DQU171" s="1"/>
      <c r="DQV171" s="1"/>
      <c r="DQW171" s="1"/>
      <c r="DQX171" s="1"/>
      <c r="DQY171" s="1"/>
      <c r="DQZ171" s="1"/>
      <c r="DRA171" s="1"/>
      <c r="DRB171" s="1"/>
      <c r="DRC171" s="1"/>
      <c r="DRD171" s="1"/>
      <c r="DRE171" s="1"/>
      <c r="DRF171" s="1"/>
      <c r="DRG171" s="1"/>
      <c r="DRH171" s="1"/>
      <c r="DRI171" s="1"/>
      <c r="DRJ171" s="1"/>
      <c r="DRK171" s="1"/>
      <c r="DRL171" s="1"/>
      <c r="DRM171" s="1"/>
      <c r="DRN171" s="1"/>
      <c r="DRO171" s="1"/>
      <c r="DRP171" s="1"/>
      <c r="DRQ171" s="1"/>
      <c r="DRR171" s="1"/>
      <c r="DRS171" s="1"/>
      <c r="DRT171" s="1"/>
      <c r="DRU171" s="1"/>
      <c r="DRV171" s="1"/>
      <c r="DRW171" s="1"/>
      <c r="DRX171" s="1"/>
      <c r="DRY171" s="1"/>
      <c r="DRZ171" s="1"/>
      <c r="DSA171" s="1"/>
      <c r="DSB171" s="1"/>
      <c r="DSC171" s="1"/>
      <c r="DSD171" s="1"/>
      <c r="DSE171" s="1"/>
      <c r="DSF171" s="1"/>
      <c r="DSG171" s="1"/>
      <c r="DSH171" s="1"/>
      <c r="DSI171" s="1"/>
      <c r="DSJ171" s="1"/>
      <c r="DSK171" s="1"/>
      <c r="DSL171" s="1"/>
      <c r="DSM171" s="1"/>
      <c r="DSN171" s="1"/>
      <c r="DSO171" s="1"/>
      <c r="DSP171" s="1"/>
      <c r="DSQ171" s="1"/>
      <c r="DSR171" s="1"/>
      <c r="DSS171" s="1"/>
      <c r="DST171" s="1"/>
      <c r="DSU171" s="1"/>
      <c r="DSV171" s="1"/>
      <c r="DSW171" s="1"/>
      <c r="DSX171" s="1"/>
      <c r="DSY171" s="1"/>
      <c r="DSZ171" s="1"/>
      <c r="DTA171" s="1"/>
      <c r="DTB171" s="1"/>
      <c r="DTC171" s="1"/>
      <c r="DTD171" s="1"/>
      <c r="DTE171" s="1"/>
      <c r="DTF171" s="1"/>
      <c r="DTG171" s="1"/>
      <c r="DTH171" s="1"/>
      <c r="DTI171" s="1"/>
      <c r="DTJ171" s="1"/>
      <c r="DTK171" s="1"/>
      <c r="DTL171" s="1"/>
      <c r="DTM171" s="1"/>
      <c r="DTN171" s="1"/>
      <c r="DTO171" s="1"/>
      <c r="DTP171" s="1"/>
      <c r="DTQ171" s="1"/>
      <c r="DTR171" s="1"/>
      <c r="DTS171" s="1"/>
      <c r="DTT171" s="1"/>
      <c r="DTU171" s="1"/>
      <c r="DTV171" s="1"/>
      <c r="DTW171" s="1"/>
      <c r="DTX171" s="1"/>
      <c r="DTY171" s="1"/>
      <c r="DTZ171" s="1"/>
      <c r="DUA171" s="1"/>
      <c r="DUB171" s="1"/>
      <c r="DUC171" s="1"/>
      <c r="DUD171" s="1"/>
      <c r="DUE171" s="1"/>
      <c r="DUF171" s="1"/>
      <c r="DUG171" s="1"/>
      <c r="DUH171" s="1"/>
      <c r="DUI171" s="1"/>
      <c r="DUJ171" s="1"/>
      <c r="DUK171" s="1"/>
      <c r="DUL171" s="1"/>
      <c r="DUM171" s="1"/>
      <c r="DUN171" s="1"/>
      <c r="DUO171" s="1"/>
      <c r="DUP171" s="1"/>
      <c r="DUQ171" s="1"/>
      <c r="DUR171" s="1"/>
      <c r="DUS171" s="1"/>
      <c r="DUT171" s="1"/>
      <c r="DUU171" s="1"/>
      <c r="DUV171" s="1"/>
      <c r="DUW171" s="1"/>
      <c r="DUX171" s="1"/>
      <c r="DUY171" s="1"/>
      <c r="DUZ171" s="1"/>
      <c r="DVA171" s="1"/>
      <c r="DVB171" s="1"/>
      <c r="DVC171" s="1"/>
      <c r="DVD171" s="1"/>
      <c r="DVE171" s="1"/>
      <c r="DVF171" s="1"/>
      <c r="DVG171" s="1"/>
      <c r="DVH171" s="1"/>
      <c r="DVI171" s="1"/>
      <c r="DVJ171" s="1"/>
      <c r="DVK171" s="1"/>
      <c r="DVL171" s="1"/>
      <c r="DVM171" s="1"/>
      <c r="DVN171" s="1"/>
      <c r="DVO171" s="1"/>
      <c r="DVP171" s="1"/>
      <c r="DVQ171" s="1"/>
      <c r="DVR171" s="1"/>
      <c r="DVS171" s="1"/>
      <c r="DVT171" s="1"/>
      <c r="DVU171" s="1"/>
      <c r="DVV171" s="1"/>
      <c r="DVW171" s="1"/>
      <c r="DVX171" s="1"/>
      <c r="DVY171" s="1"/>
      <c r="DVZ171" s="1"/>
      <c r="DWA171" s="1"/>
      <c r="DWB171" s="1"/>
      <c r="DWC171" s="1"/>
      <c r="DWD171" s="1"/>
      <c r="DWE171" s="1"/>
      <c r="DWF171" s="1"/>
      <c r="DWG171" s="1"/>
      <c r="DWH171" s="1"/>
      <c r="DWI171" s="1"/>
      <c r="DWJ171" s="1"/>
      <c r="DWK171" s="1"/>
      <c r="DWL171" s="1"/>
      <c r="DWM171" s="1"/>
      <c r="DWN171" s="1"/>
      <c r="DWO171" s="1"/>
      <c r="DWP171" s="1"/>
      <c r="DWQ171" s="1"/>
      <c r="DWR171" s="1"/>
      <c r="DWS171" s="1"/>
      <c r="DWT171" s="1"/>
      <c r="DWU171" s="1"/>
      <c r="DWV171" s="1"/>
      <c r="DWW171" s="1"/>
      <c r="DWX171" s="1"/>
      <c r="DWY171" s="1"/>
      <c r="DWZ171" s="1"/>
      <c r="DXA171" s="1"/>
      <c r="DXB171" s="1"/>
      <c r="DXC171" s="1"/>
      <c r="DXD171" s="1"/>
      <c r="DXE171" s="1"/>
      <c r="DXF171" s="1"/>
      <c r="DXG171" s="1"/>
      <c r="DXH171" s="1"/>
      <c r="DXI171" s="1"/>
      <c r="DXJ171" s="1"/>
      <c r="DXK171" s="1"/>
      <c r="DXL171" s="1"/>
      <c r="DXM171" s="1"/>
      <c r="DXN171" s="1"/>
      <c r="DXO171" s="1"/>
      <c r="DXP171" s="1"/>
      <c r="DXQ171" s="1"/>
      <c r="DXR171" s="1"/>
      <c r="DXS171" s="1"/>
      <c r="DXT171" s="1"/>
      <c r="DXU171" s="1"/>
      <c r="DXV171" s="1"/>
      <c r="DXW171" s="1"/>
      <c r="DXX171" s="1"/>
      <c r="DXY171" s="1"/>
      <c r="DXZ171" s="1"/>
      <c r="DYA171" s="1"/>
      <c r="DYB171" s="1"/>
      <c r="DYC171" s="1"/>
      <c r="DYD171" s="1"/>
      <c r="DYE171" s="1"/>
      <c r="DYF171" s="1"/>
      <c r="DYG171" s="1"/>
      <c r="DYH171" s="1"/>
      <c r="DYI171" s="1"/>
      <c r="DYJ171" s="1"/>
      <c r="DYK171" s="1"/>
      <c r="DYL171" s="1"/>
      <c r="DYM171" s="1"/>
      <c r="DYN171" s="1"/>
      <c r="DYO171" s="1"/>
      <c r="DYP171" s="1"/>
      <c r="DYQ171" s="1"/>
      <c r="DYR171" s="1"/>
      <c r="DYS171" s="1"/>
      <c r="DYT171" s="1"/>
      <c r="DYU171" s="1"/>
      <c r="DYV171" s="1"/>
      <c r="DYW171" s="1"/>
      <c r="DYX171" s="1"/>
      <c r="DYY171" s="1"/>
      <c r="DYZ171" s="1"/>
      <c r="DZA171" s="1"/>
      <c r="DZB171" s="1"/>
      <c r="DZC171" s="1"/>
      <c r="DZD171" s="1"/>
      <c r="DZE171" s="1"/>
      <c r="DZF171" s="1"/>
      <c r="DZG171" s="1"/>
      <c r="DZH171" s="1"/>
      <c r="DZI171" s="1"/>
      <c r="DZJ171" s="1"/>
      <c r="DZK171" s="1"/>
      <c r="DZL171" s="1"/>
      <c r="DZM171" s="1"/>
      <c r="DZN171" s="1"/>
      <c r="DZO171" s="1"/>
      <c r="DZP171" s="1"/>
      <c r="DZQ171" s="1"/>
      <c r="DZR171" s="1"/>
      <c r="DZS171" s="1"/>
      <c r="DZT171" s="1"/>
      <c r="DZU171" s="1"/>
      <c r="DZV171" s="1"/>
      <c r="DZW171" s="1"/>
      <c r="DZX171" s="1"/>
      <c r="DZY171" s="1"/>
      <c r="DZZ171" s="1"/>
      <c r="EAA171" s="1"/>
      <c r="EAB171" s="1"/>
      <c r="EAC171" s="1"/>
      <c r="EAD171" s="1"/>
      <c r="EAE171" s="1"/>
      <c r="EAF171" s="1"/>
      <c r="EAG171" s="1"/>
      <c r="EAH171" s="1"/>
      <c r="EAI171" s="1"/>
      <c r="EAJ171" s="1"/>
      <c r="EAK171" s="1"/>
      <c r="EAL171" s="1"/>
      <c r="EAM171" s="1"/>
      <c r="EAN171" s="1"/>
      <c r="EAO171" s="1"/>
      <c r="EAP171" s="1"/>
      <c r="EAQ171" s="1"/>
      <c r="EAR171" s="1"/>
      <c r="EAS171" s="1"/>
      <c r="EAT171" s="1"/>
      <c r="EAU171" s="1"/>
      <c r="EAV171" s="1"/>
      <c r="EAW171" s="1"/>
      <c r="EAX171" s="1"/>
      <c r="EAY171" s="1"/>
      <c r="EAZ171" s="1"/>
      <c r="EBA171" s="1"/>
      <c r="EBB171" s="1"/>
      <c r="EBC171" s="1"/>
      <c r="EBD171" s="1"/>
      <c r="EBE171" s="1"/>
      <c r="EBF171" s="1"/>
      <c r="EBG171" s="1"/>
      <c r="EBH171" s="1"/>
      <c r="EBI171" s="1"/>
      <c r="EBJ171" s="1"/>
      <c r="EBK171" s="1"/>
      <c r="EBL171" s="1"/>
      <c r="EBM171" s="1"/>
      <c r="EBN171" s="1"/>
      <c r="EBO171" s="1"/>
      <c r="EBP171" s="1"/>
      <c r="EBQ171" s="1"/>
      <c r="EBR171" s="1"/>
      <c r="EBS171" s="1"/>
      <c r="EBT171" s="1"/>
      <c r="EBU171" s="1"/>
      <c r="EBV171" s="1"/>
      <c r="EBW171" s="1"/>
      <c r="EBX171" s="1"/>
      <c r="EBY171" s="1"/>
      <c r="EBZ171" s="1"/>
      <c r="ECA171" s="1"/>
      <c r="ECB171" s="1"/>
      <c r="ECC171" s="1"/>
      <c r="ECD171" s="1"/>
      <c r="ECE171" s="1"/>
      <c r="ECF171" s="1"/>
      <c r="ECG171" s="1"/>
      <c r="ECH171" s="1"/>
      <c r="ECI171" s="1"/>
      <c r="ECJ171" s="1"/>
      <c r="ECK171" s="1"/>
      <c r="ECL171" s="1"/>
      <c r="ECM171" s="1"/>
      <c r="ECN171" s="1"/>
      <c r="ECO171" s="1"/>
      <c r="ECP171" s="1"/>
      <c r="ECQ171" s="1"/>
      <c r="ECR171" s="1"/>
      <c r="ECS171" s="1"/>
      <c r="ECT171" s="1"/>
      <c r="ECU171" s="1"/>
      <c r="ECV171" s="1"/>
      <c r="ECW171" s="1"/>
      <c r="ECX171" s="1"/>
      <c r="ECY171" s="1"/>
      <c r="ECZ171" s="1"/>
      <c r="EDA171" s="1"/>
      <c r="EDB171" s="1"/>
      <c r="EDC171" s="1"/>
      <c r="EDD171" s="1"/>
      <c r="EDE171" s="1"/>
      <c r="EDF171" s="1"/>
      <c r="EDG171" s="1"/>
      <c r="EDH171" s="1"/>
      <c r="EDI171" s="1"/>
      <c r="EDJ171" s="1"/>
      <c r="EDK171" s="1"/>
      <c r="EDL171" s="1"/>
      <c r="EDM171" s="1"/>
      <c r="EDN171" s="1"/>
      <c r="EDO171" s="1"/>
      <c r="EDP171" s="1"/>
      <c r="EDQ171" s="1"/>
      <c r="EDR171" s="1"/>
      <c r="EDS171" s="1"/>
      <c r="EDT171" s="1"/>
      <c r="EDU171" s="1"/>
      <c r="EDV171" s="1"/>
      <c r="EDW171" s="1"/>
      <c r="EDX171" s="1"/>
      <c r="EDY171" s="1"/>
      <c r="EDZ171" s="1"/>
      <c r="EEA171" s="1"/>
      <c r="EEB171" s="1"/>
      <c r="EEC171" s="1"/>
      <c r="EED171" s="1"/>
      <c r="EEE171" s="1"/>
      <c r="EEF171" s="1"/>
      <c r="EEG171" s="1"/>
      <c r="EEH171" s="1"/>
      <c r="EEI171" s="1"/>
      <c r="EEJ171" s="1"/>
      <c r="EEK171" s="1"/>
      <c r="EEL171" s="1"/>
      <c r="EEM171" s="1"/>
      <c r="EEN171" s="1"/>
      <c r="EEO171" s="1"/>
      <c r="EEP171" s="1"/>
      <c r="EEQ171" s="1"/>
      <c r="EER171" s="1"/>
      <c r="EES171" s="1"/>
      <c r="EET171" s="1"/>
      <c r="EEU171" s="1"/>
      <c r="EEV171" s="1"/>
      <c r="EEW171" s="1"/>
      <c r="EEX171" s="1"/>
      <c r="EEY171" s="1"/>
      <c r="EEZ171" s="1"/>
      <c r="EFA171" s="1"/>
      <c r="EFB171" s="1"/>
      <c r="EFC171" s="1"/>
      <c r="EFD171" s="1"/>
      <c r="EFE171" s="1"/>
      <c r="EFF171" s="1"/>
      <c r="EFG171" s="1"/>
      <c r="EFH171" s="1"/>
      <c r="EFI171" s="1"/>
      <c r="EFJ171" s="1"/>
      <c r="EFK171" s="1"/>
      <c r="EFL171" s="1"/>
      <c r="EFM171" s="1"/>
      <c r="EFN171" s="1"/>
      <c r="EFO171" s="1"/>
      <c r="EFP171" s="1"/>
      <c r="EFQ171" s="1"/>
      <c r="EFR171" s="1"/>
      <c r="EFS171" s="1"/>
      <c r="EFT171" s="1"/>
      <c r="EFU171" s="1"/>
      <c r="EFV171" s="1"/>
      <c r="EFW171" s="1"/>
      <c r="EFX171" s="1"/>
      <c r="EFY171" s="1"/>
      <c r="EFZ171" s="1"/>
      <c r="EGA171" s="1"/>
      <c r="EGB171" s="1"/>
      <c r="EGC171" s="1"/>
      <c r="EGD171" s="1"/>
      <c r="EGE171" s="1"/>
      <c r="EGF171" s="1"/>
      <c r="EGG171" s="1"/>
      <c r="EGH171" s="1"/>
      <c r="EGI171" s="1"/>
      <c r="EGJ171" s="1"/>
      <c r="EGK171" s="1"/>
      <c r="EGL171" s="1"/>
      <c r="EGM171" s="1"/>
      <c r="EGN171" s="1"/>
      <c r="EGO171" s="1"/>
      <c r="EGP171" s="1"/>
      <c r="EGQ171" s="1"/>
      <c r="EGR171" s="1"/>
      <c r="EGS171" s="1"/>
      <c r="EGT171" s="1"/>
      <c r="EGU171" s="1"/>
      <c r="EGV171" s="1"/>
      <c r="EGW171" s="1"/>
      <c r="EGX171" s="1"/>
      <c r="EGY171" s="1"/>
      <c r="EGZ171" s="1"/>
      <c r="EHA171" s="1"/>
      <c r="EHB171" s="1"/>
      <c r="EHC171" s="1"/>
      <c r="EHD171" s="1"/>
      <c r="EHE171" s="1"/>
      <c r="EHF171" s="1"/>
      <c r="EHG171" s="1"/>
      <c r="EHH171" s="1"/>
      <c r="EHI171" s="1"/>
      <c r="EHJ171" s="1"/>
      <c r="EHK171" s="1"/>
      <c r="EHL171" s="1"/>
      <c r="EHM171" s="1"/>
      <c r="EHN171" s="1"/>
      <c r="EHO171" s="1"/>
      <c r="EHP171" s="1"/>
      <c r="EHQ171" s="1"/>
      <c r="EHR171" s="1"/>
      <c r="EHS171" s="1"/>
      <c r="EHT171" s="1"/>
      <c r="EHU171" s="1"/>
      <c r="EHV171" s="1"/>
      <c r="EHW171" s="1"/>
      <c r="EHX171" s="1"/>
      <c r="EHY171" s="1"/>
      <c r="EHZ171" s="1"/>
      <c r="EIA171" s="1"/>
      <c r="EIB171" s="1"/>
      <c r="EIC171" s="1"/>
      <c r="EID171" s="1"/>
      <c r="EIE171" s="1"/>
      <c r="EIF171" s="1"/>
      <c r="EIG171" s="1"/>
      <c r="EIH171" s="1"/>
      <c r="EII171" s="1"/>
      <c r="EIJ171" s="1"/>
      <c r="EIK171" s="1"/>
      <c r="EIL171" s="1"/>
      <c r="EIM171" s="1"/>
      <c r="EIN171" s="1"/>
      <c r="EIO171" s="1"/>
      <c r="EIP171" s="1"/>
      <c r="EIQ171" s="1"/>
      <c r="EIR171" s="1"/>
      <c r="EIS171" s="1"/>
      <c r="EIT171" s="1"/>
      <c r="EIU171" s="1"/>
      <c r="EIV171" s="1"/>
      <c r="EIW171" s="1"/>
      <c r="EIX171" s="1"/>
      <c r="EIY171" s="1"/>
      <c r="EIZ171" s="1"/>
      <c r="EJA171" s="1"/>
      <c r="EJB171" s="1"/>
      <c r="EJC171" s="1"/>
      <c r="EJD171" s="1"/>
      <c r="EJE171" s="1"/>
      <c r="EJF171" s="1"/>
      <c r="EJG171" s="1"/>
      <c r="EJH171" s="1"/>
      <c r="EJI171" s="1"/>
      <c r="EJJ171" s="1"/>
      <c r="EJK171" s="1"/>
      <c r="EJL171" s="1"/>
      <c r="EJM171" s="1"/>
      <c r="EJN171" s="1"/>
      <c r="EJO171" s="1"/>
      <c r="EJP171" s="1"/>
      <c r="EJQ171" s="1"/>
      <c r="EJR171" s="1"/>
      <c r="EJS171" s="1"/>
      <c r="EJT171" s="1"/>
      <c r="EJU171" s="1"/>
      <c r="EJV171" s="1"/>
      <c r="EJW171" s="1"/>
      <c r="EJX171" s="1"/>
      <c r="EJY171" s="1"/>
      <c r="EJZ171" s="1"/>
      <c r="EKA171" s="1"/>
      <c r="EKB171" s="1"/>
      <c r="EKC171" s="1"/>
      <c r="EKD171" s="1"/>
      <c r="EKE171" s="1"/>
      <c r="EKF171" s="1"/>
      <c r="EKG171" s="1"/>
      <c r="EKH171" s="1"/>
      <c r="EKI171" s="1"/>
      <c r="EKJ171" s="1"/>
      <c r="EKK171" s="1"/>
      <c r="EKL171" s="1"/>
      <c r="EKM171" s="1"/>
      <c r="EKN171" s="1"/>
      <c r="EKO171" s="1"/>
      <c r="EKP171" s="1"/>
      <c r="EKQ171" s="1"/>
      <c r="EKR171" s="1"/>
      <c r="EKS171" s="1"/>
      <c r="EKT171" s="1"/>
      <c r="EKU171" s="1"/>
      <c r="EKV171" s="1"/>
      <c r="EKW171" s="1"/>
      <c r="EKX171" s="1"/>
      <c r="EKY171" s="1"/>
      <c r="EKZ171" s="1"/>
      <c r="ELA171" s="1"/>
      <c r="ELB171" s="1"/>
      <c r="ELC171" s="1"/>
      <c r="ELD171" s="1"/>
      <c r="ELE171" s="1"/>
      <c r="ELF171" s="1"/>
      <c r="ELG171" s="1"/>
      <c r="ELH171" s="1"/>
      <c r="ELI171" s="1"/>
      <c r="ELJ171" s="1"/>
      <c r="ELK171" s="1"/>
      <c r="ELL171" s="1"/>
      <c r="ELM171" s="1"/>
      <c r="ELN171" s="1"/>
      <c r="ELO171" s="1"/>
      <c r="ELP171" s="1"/>
      <c r="ELQ171" s="1"/>
      <c r="ELR171" s="1"/>
      <c r="ELS171" s="1"/>
      <c r="ELT171" s="1"/>
      <c r="ELU171" s="1"/>
      <c r="ELV171" s="1"/>
      <c r="ELW171" s="1"/>
      <c r="ELX171" s="1"/>
      <c r="ELY171" s="1"/>
      <c r="ELZ171" s="1"/>
      <c r="EMA171" s="1"/>
      <c r="EMB171" s="1"/>
      <c r="EMC171" s="1"/>
      <c r="EMD171" s="1"/>
      <c r="EME171" s="1"/>
      <c r="EMF171" s="1"/>
      <c r="EMG171" s="1"/>
      <c r="EMH171" s="1"/>
      <c r="EMI171" s="1"/>
      <c r="EMJ171" s="1"/>
      <c r="EMK171" s="1"/>
      <c r="EML171" s="1"/>
      <c r="EMM171" s="1"/>
      <c r="EMN171" s="1"/>
      <c r="EMO171" s="1"/>
      <c r="EMP171" s="1"/>
      <c r="EMQ171" s="1"/>
      <c r="EMR171" s="1"/>
      <c r="EMS171" s="1"/>
      <c r="EMT171" s="1"/>
      <c r="EMU171" s="1"/>
      <c r="EMV171" s="1"/>
      <c r="EMW171" s="1"/>
      <c r="EMX171" s="1"/>
      <c r="EMY171" s="1"/>
      <c r="EMZ171" s="1"/>
      <c r="ENA171" s="1"/>
      <c r="ENB171" s="1"/>
      <c r="ENC171" s="1"/>
      <c r="END171" s="1"/>
      <c r="ENE171" s="1"/>
      <c r="ENF171" s="1"/>
      <c r="ENG171" s="1"/>
      <c r="ENH171" s="1"/>
      <c r="ENI171" s="1"/>
      <c r="ENJ171" s="1"/>
      <c r="ENK171" s="1"/>
      <c r="ENL171" s="1"/>
      <c r="ENM171" s="1"/>
      <c r="ENN171" s="1"/>
      <c r="ENO171" s="1"/>
      <c r="ENP171" s="1"/>
      <c r="ENQ171" s="1"/>
      <c r="ENR171" s="1"/>
      <c r="ENS171" s="1"/>
      <c r="ENT171" s="1"/>
      <c r="ENU171" s="1"/>
      <c r="ENV171" s="1"/>
      <c r="ENW171" s="1"/>
      <c r="ENX171" s="1"/>
      <c r="ENY171" s="1"/>
      <c r="ENZ171" s="1"/>
      <c r="EOA171" s="1"/>
      <c r="EOB171" s="1"/>
      <c r="EOC171" s="1"/>
      <c r="EOD171" s="1"/>
      <c r="EOE171" s="1"/>
      <c r="EOF171" s="1"/>
      <c r="EOG171" s="1"/>
      <c r="EOH171" s="1"/>
      <c r="EOI171" s="1"/>
      <c r="EOJ171" s="1"/>
      <c r="EOK171" s="1"/>
      <c r="EOL171" s="1"/>
      <c r="EOM171" s="1"/>
      <c r="EON171" s="1"/>
      <c r="EOO171" s="1"/>
      <c r="EOP171" s="1"/>
      <c r="EOQ171" s="1"/>
      <c r="EOR171" s="1"/>
      <c r="EOS171" s="1"/>
      <c r="EOT171" s="1"/>
      <c r="EOU171" s="1"/>
      <c r="EOV171" s="1"/>
      <c r="EOW171" s="1"/>
      <c r="EOX171" s="1"/>
      <c r="EOY171" s="1"/>
      <c r="EOZ171" s="1"/>
      <c r="EPA171" s="1"/>
      <c r="EPB171" s="1"/>
      <c r="EPC171" s="1"/>
      <c r="EPD171" s="1"/>
      <c r="EPE171" s="1"/>
      <c r="EPF171" s="1"/>
      <c r="EPG171" s="1"/>
      <c r="EPH171" s="1"/>
      <c r="EPI171" s="1"/>
      <c r="EPJ171" s="1"/>
      <c r="EPK171" s="1"/>
      <c r="EPL171" s="1"/>
      <c r="EPM171" s="1"/>
      <c r="EPN171" s="1"/>
      <c r="EPO171" s="1"/>
      <c r="EPP171" s="1"/>
      <c r="EPQ171" s="1"/>
      <c r="EPR171" s="1"/>
      <c r="EPS171" s="1"/>
      <c r="EPT171" s="1"/>
      <c r="EPU171" s="1"/>
      <c r="EPV171" s="1"/>
      <c r="EPW171" s="1"/>
      <c r="EPX171" s="1"/>
      <c r="EPY171" s="1"/>
      <c r="EPZ171" s="1"/>
      <c r="EQA171" s="1"/>
      <c r="EQB171" s="1"/>
      <c r="EQC171" s="1"/>
      <c r="EQD171" s="1"/>
      <c r="EQE171" s="1"/>
      <c r="EQF171" s="1"/>
      <c r="EQG171" s="1"/>
      <c r="EQH171" s="1"/>
      <c r="EQI171" s="1"/>
      <c r="EQJ171" s="1"/>
      <c r="EQK171" s="1"/>
      <c r="EQL171" s="1"/>
      <c r="EQM171" s="1"/>
      <c r="EQN171" s="1"/>
      <c r="EQO171" s="1"/>
      <c r="EQP171" s="1"/>
      <c r="EQQ171" s="1"/>
      <c r="EQR171" s="1"/>
      <c r="EQS171" s="1"/>
      <c r="EQT171" s="1"/>
      <c r="EQU171" s="1"/>
      <c r="EQV171" s="1"/>
      <c r="EQW171" s="1"/>
      <c r="EQX171" s="1"/>
      <c r="EQY171" s="1"/>
      <c r="EQZ171" s="1"/>
      <c r="ERA171" s="1"/>
      <c r="ERB171" s="1"/>
      <c r="ERC171" s="1"/>
      <c r="ERD171" s="1"/>
      <c r="ERE171" s="1"/>
      <c r="ERF171" s="1"/>
      <c r="ERG171" s="1"/>
      <c r="ERH171" s="1"/>
      <c r="ERI171" s="1"/>
      <c r="ERJ171" s="1"/>
      <c r="ERK171" s="1"/>
      <c r="ERL171" s="1"/>
      <c r="ERM171" s="1"/>
      <c r="ERN171" s="1"/>
      <c r="ERO171" s="1"/>
      <c r="ERP171" s="1"/>
      <c r="ERQ171" s="1"/>
      <c r="ERR171" s="1"/>
      <c r="ERS171" s="1"/>
      <c r="ERT171" s="1"/>
      <c r="ERU171" s="1"/>
      <c r="ERV171" s="1"/>
      <c r="ERW171" s="1"/>
      <c r="ERX171" s="1"/>
      <c r="ERY171" s="1"/>
      <c r="ERZ171" s="1"/>
      <c r="ESA171" s="1"/>
      <c r="ESB171" s="1"/>
      <c r="ESC171" s="1"/>
      <c r="ESD171" s="1"/>
      <c r="ESE171" s="1"/>
      <c r="ESF171" s="1"/>
      <c r="ESG171" s="1"/>
      <c r="ESH171" s="1"/>
      <c r="ESI171" s="1"/>
      <c r="ESJ171" s="1"/>
      <c r="ESK171" s="1"/>
      <c r="ESL171" s="1"/>
      <c r="ESM171" s="1"/>
      <c r="ESN171" s="1"/>
      <c r="ESO171" s="1"/>
      <c r="ESP171" s="1"/>
      <c r="ESQ171" s="1"/>
      <c r="ESR171" s="1"/>
      <c r="ESS171" s="1"/>
      <c r="EST171" s="1"/>
      <c r="ESU171" s="1"/>
      <c r="ESV171" s="1"/>
      <c r="ESW171" s="1"/>
      <c r="ESX171" s="1"/>
      <c r="ESY171" s="1"/>
      <c r="ESZ171" s="1"/>
      <c r="ETA171" s="1"/>
      <c r="ETB171" s="1"/>
      <c r="ETC171" s="1"/>
      <c r="ETD171" s="1"/>
      <c r="ETE171" s="1"/>
      <c r="ETF171" s="1"/>
      <c r="ETG171" s="1"/>
      <c r="ETH171" s="1"/>
      <c r="ETI171" s="1"/>
      <c r="ETJ171" s="1"/>
      <c r="ETK171" s="1"/>
      <c r="ETL171" s="1"/>
      <c r="ETM171" s="1"/>
      <c r="ETN171" s="1"/>
      <c r="ETO171" s="1"/>
      <c r="ETP171" s="1"/>
      <c r="ETQ171" s="1"/>
      <c r="ETR171" s="1"/>
      <c r="ETS171" s="1"/>
      <c r="ETT171" s="1"/>
      <c r="ETU171" s="1"/>
      <c r="ETV171" s="1"/>
      <c r="ETW171" s="1"/>
      <c r="ETX171" s="1"/>
      <c r="ETY171" s="1"/>
      <c r="ETZ171" s="1"/>
      <c r="EUA171" s="1"/>
      <c r="EUB171" s="1"/>
      <c r="EUC171" s="1"/>
      <c r="EUD171" s="1"/>
      <c r="EUE171" s="1"/>
      <c r="EUF171" s="1"/>
      <c r="EUG171" s="1"/>
      <c r="EUH171" s="1"/>
      <c r="EUI171" s="1"/>
      <c r="EUJ171" s="1"/>
      <c r="EUK171" s="1"/>
      <c r="EUL171" s="1"/>
      <c r="EUM171" s="1"/>
      <c r="EUN171" s="1"/>
      <c r="EUO171" s="1"/>
      <c r="EUP171" s="1"/>
      <c r="EUQ171" s="1"/>
      <c r="EUR171" s="1"/>
      <c r="EUS171" s="1"/>
      <c r="EUT171" s="1"/>
      <c r="EUU171" s="1"/>
      <c r="EUV171" s="1"/>
      <c r="EUW171" s="1"/>
      <c r="EUX171" s="1"/>
      <c r="EUY171" s="1"/>
      <c r="EUZ171" s="1"/>
      <c r="EVA171" s="1"/>
      <c r="EVB171" s="1"/>
      <c r="EVC171" s="1"/>
      <c r="EVD171" s="1"/>
      <c r="EVE171" s="1"/>
      <c r="EVF171" s="1"/>
      <c r="EVG171" s="1"/>
      <c r="EVH171" s="1"/>
      <c r="EVI171" s="1"/>
      <c r="EVJ171" s="1"/>
      <c r="EVK171" s="1"/>
      <c r="EVL171" s="1"/>
      <c r="EVM171" s="1"/>
      <c r="EVN171" s="1"/>
      <c r="EVO171" s="1"/>
      <c r="EVP171" s="1"/>
      <c r="EVQ171" s="1"/>
      <c r="EVR171" s="1"/>
      <c r="EVS171" s="1"/>
      <c r="EVT171" s="1"/>
      <c r="EVU171" s="1"/>
      <c r="EVV171" s="1"/>
      <c r="EVW171" s="1"/>
      <c r="EVX171" s="1"/>
      <c r="EVY171" s="1"/>
      <c r="EVZ171" s="1"/>
      <c r="EWA171" s="1"/>
      <c r="EWB171" s="1"/>
      <c r="EWC171" s="1"/>
      <c r="EWD171" s="1"/>
      <c r="EWE171" s="1"/>
      <c r="EWF171" s="1"/>
      <c r="EWG171" s="1"/>
      <c r="EWH171" s="1"/>
      <c r="EWI171" s="1"/>
      <c r="EWJ171" s="1"/>
      <c r="EWK171" s="1"/>
      <c r="EWL171" s="1"/>
      <c r="EWM171" s="1"/>
      <c r="EWN171" s="1"/>
      <c r="EWO171" s="1"/>
      <c r="EWP171" s="1"/>
      <c r="EWQ171" s="1"/>
      <c r="EWR171" s="1"/>
      <c r="EWS171" s="1"/>
      <c r="EWT171" s="1"/>
      <c r="EWU171" s="1"/>
      <c r="EWV171" s="1"/>
      <c r="EWW171" s="1"/>
      <c r="EWX171" s="1"/>
      <c r="EWY171" s="1"/>
      <c r="EWZ171" s="1"/>
      <c r="EXA171" s="1"/>
      <c r="EXB171" s="1"/>
      <c r="EXC171" s="1"/>
      <c r="EXD171" s="1"/>
      <c r="EXE171" s="1"/>
      <c r="EXF171" s="1"/>
      <c r="EXG171" s="1"/>
      <c r="EXH171" s="1"/>
      <c r="EXI171" s="1"/>
      <c r="EXJ171" s="1"/>
      <c r="EXK171" s="1"/>
      <c r="EXL171" s="1"/>
      <c r="EXM171" s="1"/>
      <c r="EXN171" s="1"/>
      <c r="EXO171" s="1"/>
      <c r="EXP171" s="1"/>
      <c r="EXQ171" s="1"/>
      <c r="EXR171" s="1"/>
      <c r="EXS171" s="1"/>
      <c r="EXT171" s="1"/>
      <c r="EXU171" s="1"/>
      <c r="EXV171" s="1"/>
      <c r="EXW171" s="1"/>
      <c r="EXX171" s="1"/>
      <c r="EXY171" s="1"/>
      <c r="EXZ171" s="1"/>
      <c r="EYA171" s="1"/>
      <c r="EYB171" s="1"/>
      <c r="EYC171" s="1"/>
      <c r="EYD171" s="1"/>
      <c r="EYE171" s="1"/>
      <c r="EYF171" s="1"/>
      <c r="EYG171" s="1"/>
      <c r="EYH171" s="1"/>
      <c r="EYI171" s="1"/>
      <c r="EYJ171" s="1"/>
      <c r="EYK171" s="1"/>
      <c r="EYL171" s="1"/>
      <c r="EYM171" s="1"/>
      <c r="EYN171" s="1"/>
      <c r="EYO171" s="1"/>
      <c r="EYP171" s="1"/>
      <c r="EYQ171" s="1"/>
      <c r="EYR171" s="1"/>
      <c r="EYS171" s="1"/>
      <c r="EYT171" s="1"/>
      <c r="EYU171" s="1"/>
      <c r="EYV171" s="1"/>
      <c r="EYW171" s="1"/>
      <c r="EYX171" s="1"/>
      <c r="EYY171" s="1"/>
      <c r="EYZ171" s="1"/>
      <c r="EZA171" s="1"/>
      <c r="EZB171" s="1"/>
      <c r="EZC171" s="1"/>
      <c r="EZD171" s="1"/>
      <c r="EZE171" s="1"/>
      <c r="EZF171" s="1"/>
      <c r="EZG171" s="1"/>
      <c r="EZH171" s="1"/>
      <c r="EZI171" s="1"/>
      <c r="EZJ171" s="1"/>
      <c r="EZK171" s="1"/>
      <c r="EZL171" s="1"/>
      <c r="EZM171" s="1"/>
      <c r="EZN171" s="1"/>
      <c r="EZO171" s="1"/>
      <c r="EZP171" s="1"/>
      <c r="EZQ171" s="1"/>
      <c r="EZR171" s="1"/>
      <c r="EZS171" s="1"/>
      <c r="EZT171" s="1"/>
      <c r="EZU171" s="1"/>
      <c r="EZV171" s="1"/>
      <c r="EZW171" s="1"/>
      <c r="EZX171" s="1"/>
      <c r="EZY171" s="1"/>
      <c r="EZZ171" s="1"/>
      <c r="FAA171" s="1"/>
      <c r="FAB171" s="1"/>
      <c r="FAC171" s="1"/>
      <c r="FAD171" s="1"/>
      <c r="FAE171" s="1"/>
      <c r="FAF171" s="1"/>
      <c r="FAG171" s="1"/>
      <c r="FAH171" s="1"/>
      <c r="FAI171" s="1"/>
      <c r="FAJ171" s="1"/>
      <c r="FAK171" s="1"/>
      <c r="FAL171" s="1"/>
      <c r="FAM171" s="1"/>
      <c r="FAN171" s="1"/>
      <c r="FAO171" s="1"/>
      <c r="FAP171" s="1"/>
      <c r="FAQ171" s="1"/>
      <c r="FAR171" s="1"/>
      <c r="FAS171" s="1"/>
      <c r="FAT171" s="1"/>
      <c r="FAU171" s="1"/>
      <c r="FAV171" s="1"/>
      <c r="FAW171" s="1"/>
      <c r="FAX171" s="1"/>
      <c r="FAY171" s="1"/>
      <c r="FAZ171" s="1"/>
      <c r="FBA171" s="1"/>
      <c r="FBB171" s="1"/>
      <c r="FBC171" s="1"/>
      <c r="FBD171" s="1"/>
      <c r="FBE171" s="1"/>
      <c r="FBF171" s="1"/>
      <c r="FBG171" s="1"/>
      <c r="FBH171" s="1"/>
      <c r="FBI171" s="1"/>
      <c r="FBJ171" s="1"/>
      <c r="FBK171" s="1"/>
      <c r="FBL171" s="1"/>
      <c r="FBM171" s="1"/>
      <c r="FBN171" s="1"/>
      <c r="FBO171" s="1"/>
      <c r="FBP171" s="1"/>
      <c r="FBQ171" s="1"/>
      <c r="FBR171" s="1"/>
      <c r="FBS171" s="1"/>
      <c r="FBT171" s="1"/>
      <c r="FBU171" s="1"/>
      <c r="FBV171" s="1"/>
      <c r="FBW171" s="1"/>
      <c r="FBX171" s="1"/>
      <c r="FBY171" s="1"/>
      <c r="FBZ171" s="1"/>
      <c r="FCA171" s="1"/>
      <c r="FCB171" s="1"/>
      <c r="FCC171" s="1"/>
      <c r="FCD171" s="1"/>
      <c r="FCE171" s="1"/>
      <c r="FCF171" s="1"/>
      <c r="FCG171" s="1"/>
      <c r="FCH171" s="1"/>
      <c r="FCI171" s="1"/>
      <c r="FCJ171" s="1"/>
      <c r="FCK171" s="1"/>
      <c r="FCL171" s="1"/>
      <c r="FCM171" s="1"/>
      <c r="FCN171" s="1"/>
      <c r="FCO171" s="1"/>
      <c r="FCP171" s="1"/>
      <c r="FCQ171" s="1"/>
      <c r="FCR171" s="1"/>
      <c r="FCS171" s="1"/>
      <c r="FCT171" s="1"/>
      <c r="FCU171" s="1"/>
      <c r="FCV171" s="1"/>
      <c r="FCW171" s="1"/>
      <c r="FCX171" s="1"/>
      <c r="FCY171" s="1"/>
      <c r="FCZ171" s="1"/>
      <c r="FDA171" s="1"/>
      <c r="FDB171" s="1"/>
      <c r="FDC171" s="1"/>
      <c r="FDD171" s="1"/>
      <c r="FDE171" s="1"/>
      <c r="FDF171" s="1"/>
      <c r="FDG171" s="1"/>
      <c r="FDH171" s="1"/>
      <c r="FDI171" s="1"/>
      <c r="FDJ171" s="1"/>
      <c r="FDK171" s="1"/>
      <c r="FDL171" s="1"/>
      <c r="FDM171" s="1"/>
      <c r="FDN171" s="1"/>
      <c r="FDO171" s="1"/>
      <c r="FDP171" s="1"/>
      <c r="FDQ171" s="1"/>
      <c r="FDR171" s="1"/>
      <c r="FDS171" s="1"/>
      <c r="FDT171" s="1"/>
      <c r="FDU171" s="1"/>
      <c r="FDV171" s="1"/>
      <c r="FDW171" s="1"/>
      <c r="FDX171" s="1"/>
      <c r="FDY171" s="1"/>
      <c r="FDZ171" s="1"/>
      <c r="FEA171" s="1"/>
      <c r="FEB171" s="1"/>
      <c r="FEC171" s="1"/>
      <c r="FED171" s="1"/>
      <c r="FEE171" s="1"/>
      <c r="FEF171" s="1"/>
      <c r="FEG171" s="1"/>
      <c r="FEH171" s="1"/>
      <c r="FEI171" s="1"/>
      <c r="FEJ171" s="1"/>
      <c r="FEK171" s="1"/>
      <c r="FEL171" s="1"/>
      <c r="FEM171" s="1"/>
      <c r="FEN171" s="1"/>
      <c r="FEO171" s="1"/>
      <c r="FEP171" s="1"/>
      <c r="FEQ171" s="1"/>
      <c r="FER171" s="1"/>
      <c r="FES171" s="1"/>
      <c r="FET171" s="1"/>
      <c r="FEU171" s="1"/>
      <c r="FEV171" s="1"/>
      <c r="FEW171" s="1"/>
      <c r="FEX171" s="1"/>
      <c r="FEY171" s="1"/>
      <c r="FEZ171" s="1"/>
      <c r="FFA171" s="1"/>
      <c r="FFB171" s="1"/>
      <c r="FFC171" s="1"/>
      <c r="FFD171" s="1"/>
      <c r="FFE171" s="1"/>
      <c r="FFF171" s="1"/>
      <c r="FFG171" s="1"/>
      <c r="FFH171" s="1"/>
      <c r="FFI171" s="1"/>
      <c r="FFJ171" s="1"/>
      <c r="FFK171" s="1"/>
      <c r="FFL171" s="1"/>
      <c r="FFM171" s="1"/>
      <c r="FFN171" s="1"/>
      <c r="FFO171" s="1"/>
      <c r="FFP171" s="1"/>
      <c r="FFQ171" s="1"/>
      <c r="FFR171" s="1"/>
      <c r="FFS171" s="1"/>
      <c r="FFT171" s="1"/>
      <c r="FFU171" s="1"/>
      <c r="FFV171" s="1"/>
      <c r="FFW171" s="1"/>
      <c r="FFX171" s="1"/>
      <c r="FFY171" s="1"/>
      <c r="FFZ171" s="1"/>
      <c r="FGA171" s="1"/>
      <c r="FGB171" s="1"/>
      <c r="FGC171" s="1"/>
      <c r="FGD171" s="1"/>
      <c r="FGE171" s="1"/>
      <c r="FGF171" s="1"/>
      <c r="FGG171" s="1"/>
      <c r="FGH171" s="1"/>
      <c r="FGI171" s="1"/>
      <c r="FGJ171" s="1"/>
      <c r="FGK171" s="1"/>
      <c r="FGL171" s="1"/>
      <c r="FGM171" s="1"/>
      <c r="FGN171" s="1"/>
      <c r="FGO171" s="1"/>
      <c r="FGP171" s="1"/>
      <c r="FGQ171" s="1"/>
      <c r="FGR171" s="1"/>
      <c r="FGS171" s="1"/>
      <c r="FGT171" s="1"/>
      <c r="FGU171" s="1"/>
      <c r="FGV171" s="1"/>
      <c r="FGW171" s="1"/>
      <c r="FGX171" s="1"/>
      <c r="FGY171" s="1"/>
      <c r="FGZ171" s="1"/>
      <c r="FHA171" s="1"/>
      <c r="FHB171" s="1"/>
      <c r="FHC171" s="1"/>
      <c r="FHD171" s="1"/>
      <c r="FHE171" s="1"/>
      <c r="FHF171" s="1"/>
      <c r="FHG171" s="1"/>
      <c r="FHH171" s="1"/>
      <c r="FHI171" s="1"/>
      <c r="FHJ171" s="1"/>
      <c r="FHK171" s="1"/>
      <c r="FHL171" s="1"/>
      <c r="FHM171" s="1"/>
      <c r="FHN171" s="1"/>
      <c r="FHO171" s="1"/>
      <c r="FHP171" s="1"/>
      <c r="FHQ171" s="1"/>
      <c r="FHR171" s="1"/>
      <c r="FHS171" s="1"/>
      <c r="FHT171" s="1"/>
      <c r="FHU171" s="1"/>
      <c r="FHV171" s="1"/>
      <c r="FHW171" s="1"/>
      <c r="FHX171" s="1"/>
      <c r="FHY171" s="1"/>
      <c r="FHZ171" s="1"/>
      <c r="FIA171" s="1"/>
      <c r="FIB171" s="1"/>
      <c r="FIC171" s="1"/>
      <c r="FID171" s="1"/>
      <c r="FIE171" s="1"/>
      <c r="FIF171" s="1"/>
      <c r="FIG171" s="1"/>
      <c r="FIH171" s="1"/>
      <c r="FII171" s="1"/>
      <c r="FIJ171" s="1"/>
      <c r="FIK171" s="1"/>
      <c r="FIL171" s="1"/>
      <c r="FIM171" s="1"/>
      <c r="FIN171" s="1"/>
      <c r="FIO171" s="1"/>
      <c r="FIP171" s="1"/>
      <c r="FIQ171" s="1"/>
      <c r="FIR171" s="1"/>
      <c r="FIS171" s="1"/>
      <c r="FIT171" s="1"/>
      <c r="FIU171" s="1"/>
      <c r="FIV171" s="1"/>
      <c r="FIW171" s="1"/>
      <c r="FIX171" s="1"/>
      <c r="FIY171" s="1"/>
      <c r="FIZ171" s="1"/>
      <c r="FJA171" s="1"/>
      <c r="FJB171" s="1"/>
      <c r="FJC171" s="1"/>
      <c r="FJD171" s="1"/>
      <c r="FJE171" s="1"/>
      <c r="FJF171" s="1"/>
      <c r="FJG171" s="1"/>
      <c r="FJH171" s="1"/>
      <c r="FJI171" s="1"/>
      <c r="FJJ171" s="1"/>
      <c r="FJK171" s="1"/>
      <c r="FJL171" s="1"/>
      <c r="FJM171" s="1"/>
      <c r="FJN171" s="1"/>
      <c r="FJO171" s="1"/>
      <c r="FJP171" s="1"/>
      <c r="FJQ171" s="1"/>
      <c r="FJR171" s="1"/>
      <c r="FJS171" s="1"/>
      <c r="FJT171" s="1"/>
      <c r="FJU171" s="1"/>
      <c r="FJV171" s="1"/>
      <c r="FJW171" s="1"/>
      <c r="FJX171" s="1"/>
      <c r="FJY171" s="1"/>
      <c r="FJZ171" s="1"/>
      <c r="FKA171" s="1"/>
      <c r="FKB171" s="1"/>
      <c r="FKC171" s="1"/>
      <c r="FKD171" s="1"/>
      <c r="FKE171" s="1"/>
      <c r="FKF171" s="1"/>
      <c r="FKG171" s="1"/>
      <c r="FKH171" s="1"/>
      <c r="FKI171" s="1"/>
      <c r="FKJ171" s="1"/>
      <c r="FKK171" s="1"/>
      <c r="FKL171" s="1"/>
      <c r="FKM171" s="1"/>
      <c r="FKN171" s="1"/>
      <c r="FKO171" s="1"/>
      <c r="FKP171" s="1"/>
      <c r="FKQ171" s="1"/>
      <c r="FKR171" s="1"/>
      <c r="FKS171" s="1"/>
      <c r="FKT171" s="1"/>
      <c r="FKU171" s="1"/>
      <c r="FKV171" s="1"/>
      <c r="FKW171" s="1"/>
      <c r="FKX171" s="1"/>
      <c r="FKY171" s="1"/>
      <c r="FKZ171" s="1"/>
      <c r="FLA171" s="1"/>
      <c r="FLB171" s="1"/>
      <c r="FLC171" s="1"/>
      <c r="FLD171" s="1"/>
      <c r="FLE171" s="1"/>
      <c r="FLF171" s="1"/>
      <c r="FLG171" s="1"/>
      <c r="FLH171" s="1"/>
      <c r="FLI171" s="1"/>
      <c r="FLJ171" s="1"/>
      <c r="FLK171" s="1"/>
      <c r="FLL171" s="1"/>
      <c r="FLM171" s="1"/>
      <c r="FLN171" s="1"/>
      <c r="FLO171" s="1"/>
      <c r="FLP171" s="1"/>
      <c r="FLQ171" s="1"/>
      <c r="FLR171" s="1"/>
      <c r="FLS171" s="1"/>
      <c r="FLT171" s="1"/>
      <c r="FLU171" s="1"/>
      <c r="FLV171" s="1"/>
      <c r="FLW171" s="1"/>
      <c r="FLX171" s="1"/>
      <c r="FLY171" s="1"/>
      <c r="FLZ171" s="1"/>
      <c r="FMA171" s="1"/>
      <c r="FMB171" s="1"/>
      <c r="FMC171" s="1"/>
      <c r="FMD171" s="1"/>
      <c r="FME171" s="1"/>
      <c r="FMF171" s="1"/>
      <c r="FMG171" s="1"/>
      <c r="FMH171" s="1"/>
      <c r="FMI171" s="1"/>
      <c r="FMJ171" s="1"/>
      <c r="FMK171" s="1"/>
      <c r="FML171" s="1"/>
      <c r="FMM171" s="1"/>
      <c r="FMN171" s="1"/>
      <c r="FMO171" s="1"/>
      <c r="FMP171" s="1"/>
      <c r="FMQ171" s="1"/>
      <c r="FMR171" s="1"/>
      <c r="FMS171" s="1"/>
      <c r="FMT171" s="1"/>
      <c r="FMU171" s="1"/>
      <c r="FMV171" s="1"/>
      <c r="FMW171" s="1"/>
      <c r="FMX171" s="1"/>
      <c r="FMY171" s="1"/>
      <c r="FMZ171" s="1"/>
      <c r="FNA171" s="1"/>
      <c r="FNB171" s="1"/>
      <c r="FNC171" s="1"/>
      <c r="FND171" s="1"/>
      <c r="FNE171" s="1"/>
      <c r="FNF171" s="1"/>
      <c r="FNG171" s="1"/>
      <c r="FNH171" s="1"/>
      <c r="FNI171" s="1"/>
      <c r="FNJ171" s="1"/>
      <c r="FNK171" s="1"/>
      <c r="FNL171" s="1"/>
      <c r="FNM171" s="1"/>
      <c r="FNN171" s="1"/>
      <c r="FNO171" s="1"/>
      <c r="FNP171" s="1"/>
      <c r="FNQ171" s="1"/>
      <c r="FNR171" s="1"/>
      <c r="FNS171" s="1"/>
      <c r="FNT171" s="1"/>
      <c r="FNU171" s="1"/>
      <c r="FNV171" s="1"/>
      <c r="FNW171" s="1"/>
      <c r="FNX171" s="1"/>
      <c r="FNY171" s="1"/>
      <c r="FNZ171" s="1"/>
      <c r="FOA171" s="1"/>
      <c r="FOB171" s="1"/>
      <c r="FOC171" s="1"/>
      <c r="FOD171" s="1"/>
      <c r="FOE171" s="1"/>
      <c r="FOF171" s="1"/>
      <c r="FOG171" s="1"/>
      <c r="FOH171" s="1"/>
      <c r="FOI171" s="1"/>
      <c r="FOJ171" s="1"/>
      <c r="FOK171" s="1"/>
      <c r="FOL171" s="1"/>
      <c r="FOM171" s="1"/>
      <c r="FON171" s="1"/>
      <c r="FOO171" s="1"/>
      <c r="FOP171" s="1"/>
      <c r="FOQ171" s="1"/>
      <c r="FOR171" s="1"/>
      <c r="FOS171" s="1"/>
      <c r="FOT171" s="1"/>
      <c r="FOU171" s="1"/>
      <c r="FOV171" s="1"/>
      <c r="FOW171" s="1"/>
      <c r="FOX171" s="1"/>
      <c r="FOY171" s="1"/>
      <c r="FOZ171" s="1"/>
      <c r="FPA171" s="1"/>
      <c r="FPB171" s="1"/>
      <c r="FPC171" s="1"/>
      <c r="FPD171" s="1"/>
      <c r="FPE171" s="1"/>
      <c r="FPF171" s="1"/>
      <c r="FPG171" s="1"/>
      <c r="FPH171" s="1"/>
      <c r="FPI171" s="1"/>
      <c r="FPJ171" s="1"/>
      <c r="FPK171" s="1"/>
      <c r="FPL171" s="1"/>
      <c r="FPM171" s="1"/>
      <c r="FPN171" s="1"/>
      <c r="FPO171" s="1"/>
      <c r="FPP171" s="1"/>
      <c r="FPQ171" s="1"/>
      <c r="FPR171" s="1"/>
      <c r="FPS171" s="1"/>
      <c r="FPT171" s="1"/>
      <c r="FPU171" s="1"/>
      <c r="FPV171" s="1"/>
      <c r="FPW171" s="1"/>
      <c r="FPX171" s="1"/>
      <c r="FPY171" s="1"/>
      <c r="FPZ171" s="1"/>
      <c r="FQA171" s="1"/>
      <c r="FQB171" s="1"/>
      <c r="FQC171" s="1"/>
      <c r="FQD171" s="1"/>
      <c r="FQE171" s="1"/>
      <c r="FQF171" s="1"/>
      <c r="FQG171" s="1"/>
      <c r="FQH171" s="1"/>
      <c r="FQI171" s="1"/>
      <c r="FQJ171" s="1"/>
      <c r="FQK171" s="1"/>
      <c r="FQL171" s="1"/>
      <c r="FQM171" s="1"/>
      <c r="FQN171" s="1"/>
      <c r="FQO171" s="1"/>
      <c r="FQP171" s="1"/>
      <c r="FQQ171" s="1"/>
      <c r="FQR171" s="1"/>
      <c r="FQS171" s="1"/>
      <c r="FQT171" s="1"/>
      <c r="FQU171" s="1"/>
      <c r="FQV171" s="1"/>
      <c r="FQW171" s="1"/>
      <c r="FQX171" s="1"/>
      <c r="FQY171" s="1"/>
      <c r="FQZ171" s="1"/>
      <c r="FRA171" s="1"/>
      <c r="FRB171" s="1"/>
      <c r="FRC171" s="1"/>
      <c r="FRD171" s="1"/>
      <c r="FRE171" s="1"/>
      <c r="FRF171" s="1"/>
      <c r="FRG171" s="1"/>
      <c r="FRH171" s="1"/>
      <c r="FRI171" s="1"/>
      <c r="FRJ171" s="1"/>
      <c r="FRK171" s="1"/>
      <c r="FRL171" s="1"/>
      <c r="FRM171" s="1"/>
      <c r="FRN171" s="1"/>
      <c r="FRO171" s="1"/>
      <c r="FRP171" s="1"/>
      <c r="FRQ171" s="1"/>
      <c r="FRR171" s="1"/>
      <c r="FRS171" s="1"/>
      <c r="FRT171" s="1"/>
      <c r="FRU171" s="1"/>
      <c r="FRV171" s="1"/>
      <c r="FRW171" s="1"/>
      <c r="FRX171" s="1"/>
      <c r="FRY171" s="1"/>
      <c r="FRZ171" s="1"/>
      <c r="FSA171" s="1"/>
      <c r="FSB171" s="1"/>
      <c r="FSC171" s="1"/>
      <c r="FSD171" s="1"/>
      <c r="FSE171" s="1"/>
      <c r="FSF171" s="1"/>
      <c r="FSG171" s="1"/>
      <c r="FSH171" s="1"/>
      <c r="FSI171" s="1"/>
      <c r="FSJ171" s="1"/>
      <c r="FSK171" s="1"/>
      <c r="FSL171" s="1"/>
      <c r="FSM171" s="1"/>
      <c r="FSN171" s="1"/>
      <c r="FSO171" s="1"/>
      <c r="FSP171" s="1"/>
      <c r="FSQ171" s="1"/>
      <c r="FSR171" s="1"/>
      <c r="FSS171" s="1"/>
      <c r="FST171" s="1"/>
      <c r="FSU171" s="1"/>
      <c r="FSV171" s="1"/>
      <c r="FSW171" s="1"/>
      <c r="FSX171" s="1"/>
      <c r="FSY171" s="1"/>
      <c r="FSZ171" s="1"/>
      <c r="FTA171" s="1"/>
      <c r="FTB171" s="1"/>
      <c r="FTC171" s="1"/>
      <c r="FTD171" s="1"/>
      <c r="FTE171" s="1"/>
      <c r="FTF171" s="1"/>
      <c r="FTG171" s="1"/>
      <c r="FTH171" s="1"/>
      <c r="FTI171" s="1"/>
      <c r="FTJ171" s="1"/>
      <c r="FTK171" s="1"/>
      <c r="FTL171" s="1"/>
      <c r="FTM171" s="1"/>
      <c r="FTN171" s="1"/>
      <c r="FTO171" s="1"/>
      <c r="FTP171" s="1"/>
      <c r="FTQ171" s="1"/>
      <c r="FTR171" s="1"/>
      <c r="FTS171" s="1"/>
      <c r="FTT171" s="1"/>
      <c r="FTU171" s="1"/>
      <c r="FTV171" s="1"/>
      <c r="FTW171" s="1"/>
      <c r="FTX171" s="1"/>
      <c r="FTY171" s="1"/>
      <c r="FTZ171" s="1"/>
      <c r="FUA171" s="1"/>
      <c r="FUB171" s="1"/>
      <c r="FUC171" s="1"/>
      <c r="FUD171" s="1"/>
      <c r="FUE171" s="1"/>
      <c r="FUF171" s="1"/>
      <c r="FUG171" s="1"/>
      <c r="FUH171" s="1"/>
      <c r="FUI171" s="1"/>
      <c r="FUJ171" s="1"/>
      <c r="FUK171" s="1"/>
      <c r="FUL171" s="1"/>
      <c r="FUM171" s="1"/>
      <c r="FUN171" s="1"/>
      <c r="FUO171" s="1"/>
      <c r="FUP171" s="1"/>
      <c r="FUQ171" s="1"/>
      <c r="FUR171" s="1"/>
      <c r="FUS171" s="1"/>
      <c r="FUT171" s="1"/>
      <c r="FUU171" s="1"/>
      <c r="FUV171" s="1"/>
      <c r="FUW171" s="1"/>
      <c r="FUX171" s="1"/>
      <c r="FUY171" s="1"/>
      <c r="FUZ171" s="1"/>
      <c r="FVA171" s="1"/>
      <c r="FVB171" s="1"/>
      <c r="FVC171" s="1"/>
      <c r="FVD171" s="1"/>
      <c r="FVE171" s="1"/>
      <c r="FVF171" s="1"/>
      <c r="FVG171" s="1"/>
      <c r="FVH171" s="1"/>
      <c r="FVI171" s="1"/>
      <c r="FVJ171" s="1"/>
      <c r="FVK171" s="1"/>
      <c r="FVL171" s="1"/>
      <c r="FVM171" s="1"/>
      <c r="FVN171" s="1"/>
      <c r="FVO171" s="1"/>
      <c r="FVP171" s="1"/>
      <c r="FVQ171" s="1"/>
      <c r="FVR171" s="1"/>
      <c r="FVS171" s="1"/>
      <c r="FVT171" s="1"/>
      <c r="FVU171" s="1"/>
      <c r="FVV171" s="1"/>
      <c r="FVW171" s="1"/>
      <c r="FVX171" s="1"/>
      <c r="FVY171" s="1"/>
      <c r="FVZ171" s="1"/>
      <c r="FWA171" s="1"/>
      <c r="FWB171" s="1"/>
      <c r="FWC171" s="1"/>
      <c r="FWD171" s="1"/>
      <c r="FWE171" s="1"/>
      <c r="FWF171" s="1"/>
      <c r="FWG171" s="1"/>
      <c r="FWH171" s="1"/>
      <c r="FWI171" s="1"/>
      <c r="FWJ171" s="1"/>
      <c r="FWK171" s="1"/>
      <c r="FWL171" s="1"/>
      <c r="FWM171" s="1"/>
      <c r="FWN171" s="1"/>
      <c r="FWO171" s="1"/>
      <c r="FWP171" s="1"/>
      <c r="FWQ171" s="1"/>
      <c r="FWR171" s="1"/>
      <c r="FWS171" s="1"/>
      <c r="FWT171" s="1"/>
      <c r="FWU171" s="1"/>
      <c r="FWV171" s="1"/>
      <c r="FWW171" s="1"/>
      <c r="FWX171" s="1"/>
      <c r="FWY171" s="1"/>
      <c r="FWZ171" s="1"/>
      <c r="FXA171" s="1"/>
      <c r="FXB171" s="1"/>
      <c r="FXC171" s="1"/>
      <c r="FXD171" s="1"/>
      <c r="FXE171" s="1"/>
      <c r="FXF171" s="1"/>
      <c r="FXG171" s="1"/>
      <c r="FXH171" s="1"/>
      <c r="FXI171" s="1"/>
      <c r="FXJ171" s="1"/>
      <c r="FXK171" s="1"/>
      <c r="FXL171" s="1"/>
      <c r="FXM171" s="1"/>
      <c r="FXN171" s="1"/>
      <c r="FXO171" s="1"/>
      <c r="FXP171" s="1"/>
      <c r="FXQ171" s="1"/>
      <c r="FXR171" s="1"/>
      <c r="FXS171" s="1"/>
      <c r="FXT171" s="1"/>
      <c r="FXU171" s="1"/>
      <c r="FXV171" s="1"/>
      <c r="FXW171" s="1"/>
      <c r="FXX171" s="1"/>
      <c r="FXY171" s="1"/>
      <c r="FXZ171" s="1"/>
      <c r="FYA171" s="1"/>
      <c r="FYB171" s="1"/>
      <c r="FYC171" s="1"/>
      <c r="FYD171" s="1"/>
      <c r="FYE171" s="1"/>
      <c r="FYF171" s="1"/>
      <c r="FYG171" s="1"/>
      <c r="FYH171" s="1"/>
      <c r="FYI171" s="1"/>
      <c r="FYJ171" s="1"/>
      <c r="FYK171" s="1"/>
      <c r="FYL171" s="1"/>
      <c r="FYM171" s="1"/>
      <c r="FYN171" s="1"/>
      <c r="FYO171" s="1"/>
      <c r="FYP171" s="1"/>
      <c r="FYQ171" s="1"/>
      <c r="FYR171" s="1"/>
      <c r="FYS171" s="1"/>
      <c r="FYT171" s="1"/>
      <c r="FYU171" s="1"/>
      <c r="FYV171" s="1"/>
      <c r="FYW171" s="1"/>
      <c r="FYX171" s="1"/>
      <c r="FYY171" s="1"/>
      <c r="FYZ171" s="1"/>
      <c r="FZA171" s="1"/>
      <c r="FZB171" s="1"/>
      <c r="FZC171" s="1"/>
      <c r="FZD171" s="1"/>
      <c r="FZE171" s="1"/>
      <c r="FZF171" s="1"/>
      <c r="FZG171" s="1"/>
      <c r="FZH171" s="1"/>
      <c r="FZI171" s="1"/>
      <c r="FZJ171" s="1"/>
      <c r="FZK171" s="1"/>
      <c r="FZL171" s="1"/>
      <c r="FZM171" s="1"/>
      <c r="FZN171" s="1"/>
      <c r="FZO171" s="1"/>
      <c r="FZP171" s="1"/>
      <c r="FZQ171" s="1"/>
      <c r="FZR171" s="1"/>
      <c r="FZS171" s="1"/>
      <c r="FZT171" s="1"/>
      <c r="FZU171" s="1"/>
      <c r="FZV171" s="1"/>
      <c r="FZW171" s="1"/>
      <c r="FZX171" s="1"/>
      <c r="FZY171" s="1"/>
      <c r="FZZ171" s="1"/>
      <c r="GAA171" s="1"/>
      <c r="GAB171" s="1"/>
      <c r="GAC171" s="1"/>
      <c r="GAD171" s="1"/>
      <c r="GAE171" s="1"/>
      <c r="GAF171" s="1"/>
      <c r="GAG171" s="1"/>
      <c r="GAH171" s="1"/>
      <c r="GAI171" s="1"/>
      <c r="GAJ171" s="1"/>
      <c r="GAK171" s="1"/>
      <c r="GAL171" s="1"/>
      <c r="GAM171" s="1"/>
      <c r="GAN171" s="1"/>
      <c r="GAO171" s="1"/>
      <c r="GAP171" s="1"/>
      <c r="GAQ171" s="1"/>
      <c r="GAR171" s="1"/>
      <c r="GAS171" s="1"/>
      <c r="GAT171" s="1"/>
      <c r="GAU171" s="1"/>
      <c r="GAV171" s="1"/>
      <c r="GAW171" s="1"/>
      <c r="GAX171" s="1"/>
      <c r="GAY171" s="1"/>
      <c r="GAZ171" s="1"/>
      <c r="GBA171" s="1"/>
      <c r="GBB171" s="1"/>
      <c r="GBC171" s="1"/>
      <c r="GBD171" s="1"/>
      <c r="GBE171" s="1"/>
      <c r="GBF171" s="1"/>
      <c r="GBG171" s="1"/>
      <c r="GBH171" s="1"/>
      <c r="GBI171" s="1"/>
      <c r="GBJ171" s="1"/>
      <c r="GBK171" s="1"/>
      <c r="GBL171" s="1"/>
      <c r="GBM171" s="1"/>
      <c r="GBN171" s="1"/>
      <c r="GBO171" s="1"/>
      <c r="GBP171" s="1"/>
      <c r="GBQ171" s="1"/>
      <c r="GBR171" s="1"/>
      <c r="GBS171" s="1"/>
      <c r="GBT171" s="1"/>
      <c r="GBU171" s="1"/>
      <c r="GBV171" s="1"/>
      <c r="GBW171" s="1"/>
      <c r="GBX171" s="1"/>
      <c r="GBY171" s="1"/>
      <c r="GBZ171" s="1"/>
      <c r="GCA171" s="1"/>
      <c r="GCB171" s="1"/>
      <c r="GCC171" s="1"/>
      <c r="GCD171" s="1"/>
      <c r="GCE171" s="1"/>
      <c r="GCF171" s="1"/>
      <c r="GCG171" s="1"/>
      <c r="GCH171" s="1"/>
      <c r="GCI171" s="1"/>
      <c r="GCJ171" s="1"/>
      <c r="GCK171" s="1"/>
      <c r="GCL171" s="1"/>
      <c r="GCM171" s="1"/>
      <c r="GCN171" s="1"/>
      <c r="GCO171" s="1"/>
      <c r="GCP171" s="1"/>
      <c r="GCQ171" s="1"/>
      <c r="GCR171" s="1"/>
      <c r="GCS171" s="1"/>
      <c r="GCT171" s="1"/>
      <c r="GCU171" s="1"/>
      <c r="GCV171" s="1"/>
      <c r="GCW171" s="1"/>
      <c r="GCX171" s="1"/>
      <c r="GCY171" s="1"/>
      <c r="GCZ171" s="1"/>
      <c r="GDA171" s="1"/>
      <c r="GDB171" s="1"/>
      <c r="GDC171" s="1"/>
      <c r="GDD171" s="1"/>
      <c r="GDE171" s="1"/>
      <c r="GDF171" s="1"/>
      <c r="GDG171" s="1"/>
      <c r="GDH171" s="1"/>
      <c r="GDI171" s="1"/>
      <c r="GDJ171" s="1"/>
      <c r="GDK171" s="1"/>
      <c r="GDL171" s="1"/>
      <c r="GDM171" s="1"/>
      <c r="GDN171" s="1"/>
      <c r="GDO171" s="1"/>
      <c r="GDP171" s="1"/>
      <c r="GDQ171" s="1"/>
      <c r="GDR171" s="1"/>
      <c r="GDS171" s="1"/>
      <c r="GDT171" s="1"/>
      <c r="GDU171" s="1"/>
      <c r="GDV171" s="1"/>
      <c r="GDW171" s="1"/>
      <c r="GDX171" s="1"/>
      <c r="GDY171" s="1"/>
      <c r="GDZ171" s="1"/>
      <c r="GEA171" s="1"/>
      <c r="GEB171" s="1"/>
      <c r="GEC171" s="1"/>
      <c r="GED171" s="1"/>
      <c r="GEE171" s="1"/>
      <c r="GEF171" s="1"/>
      <c r="GEG171" s="1"/>
      <c r="GEH171" s="1"/>
      <c r="GEI171" s="1"/>
      <c r="GEJ171" s="1"/>
      <c r="GEK171" s="1"/>
      <c r="GEL171" s="1"/>
      <c r="GEM171" s="1"/>
      <c r="GEN171" s="1"/>
      <c r="GEO171" s="1"/>
      <c r="GEP171" s="1"/>
      <c r="GEQ171" s="1"/>
      <c r="GER171" s="1"/>
      <c r="GES171" s="1"/>
      <c r="GET171" s="1"/>
      <c r="GEU171" s="1"/>
      <c r="GEV171" s="1"/>
      <c r="GEW171" s="1"/>
      <c r="GEX171" s="1"/>
      <c r="GEY171" s="1"/>
      <c r="GEZ171" s="1"/>
      <c r="GFA171" s="1"/>
      <c r="GFB171" s="1"/>
      <c r="GFC171" s="1"/>
      <c r="GFD171" s="1"/>
      <c r="GFE171" s="1"/>
      <c r="GFF171" s="1"/>
      <c r="GFG171" s="1"/>
      <c r="GFH171" s="1"/>
      <c r="GFI171" s="1"/>
      <c r="GFJ171" s="1"/>
      <c r="GFK171" s="1"/>
      <c r="GFL171" s="1"/>
      <c r="GFM171" s="1"/>
      <c r="GFN171" s="1"/>
      <c r="GFO171" s="1"/>
      <c r="GFP171" s="1"/>
      <c r="GFQ171" s="1"/>
      <c r="GFR171" s="1"/>
      <c r="GFS171" s="1"/>
      <c r="GFT171" s="1"/>
      <c r="GFU171" s="1"/>
      <c r="GFV171" s="1"/>
      <c r="GFW171" s="1"/>
      <c r="GFX171" s="1"/>
      <c r="GFY171" s="1"/>
      <c r="GFZ171" s="1"/>
      <c r="GGA171" s="1"/>
      <c r="GGB171" s="1"/>
      <c r="GGC171" s="1"/>
      <c r="GGD171" s="1"/>
      <c r="GGE171" s="1"/>
      <c r="GGF171" s="1"/>
      <c r="GGG171" s="1"/>
      <c r="GGH171" s="1"/>
      <c r="GGI171" s="1"/>
      <c r="GGJ171" s="1"/>
      <c r="GGK171" s="1"/>
      <c r="GGL171" s="1"/>
      <c r="GGM171" s="1"/>
      <c r="GGN171" s="1"/>
      <c r="GGO171" s="1"/>
      <c r="GGP171" s="1"/>
      <c r="GGQ171" s="1"/>
      <c r="GGR171" s="1"/>
      <c r="GGS171" s="1"/>
      <c r="GGT171" s="1"/>
      <c r="GGU171" s="1"/>
      <c r="GGV171" s="1"/>
      <c r="GGW171" s="1"/>
      <c r="GGX171" s="1"/>
      <c r="GGY171" s="1"/>
      <c r="GGZ171" s="1"/>
      <c r="GHA171" s="1"/>
      <c r="GHB171" s="1"/>
      <c r="GHC171" s="1"/>
      <c r="GHD171" s="1"/>
      <c r="GHE171" s="1"/>
      <c r="GHF171" s="1"/>
      <c r="GHG171" s="1"/>
      <c r="GHH171" s="1"/>
      <c r="GHI171" s="1"/>
      <c r="GHJ171" s="1"/>
      <c r="GHK171" s="1"/>
      <c r="GHL171" s="1"/>
      <c r="GHM171" s="1"/>
      <c r="GHN171" s="1"/>
      <c r="GHO171" s="1"/>
      <c r="GHP171" s="1"/>
      <c r="GHQ171" s="1"/>
      <c r="GHR171" s="1"/>
      <c r="GHS171" s="1"/>
      <c r="GHT171" s="1"/>
      <c r="GHU171" s="1"/>
      <c r="GHV171" s="1"/>
      <c r="GHW171" s="1"/>
      <c r="GHX171" s="1"/>
      <c r="GHY171" s="1"/>
      <c r="GHZ171" s="1"/>
      <c r="GIA171" s="1"/>
      <c r="GIB171" s="1"/>
      <c r="GIC171" s="1"/>
      <c r="GID171" s="1"/>
      <c r="GIE171" s="1"/>
      <c r="GIF171" s="1"/>
      <c r="GIG171" s="1"/>
      <c r="GIH171" s="1"/>
      <c r="GII171" s="1"/>
      <c r="GIJ171" s="1"/>
      <c r="GIK171" s="1"/>
      <c r="GIL171" s="1"/>
      <c r="GIM171" s="1"/>
      <c r="GIN171" s="1"/>
      <c r="GIO171" s="1"/>
      <c r="GIP171" s="1"/>
      <c r="GIQ171" s="1"/>
      <c r="GIR171" s="1"/>
      <c r="GIS171" s="1"/>
      <c r="GIT171" s="1"/>
      <c r="GIU171" s="1"/>
      <c r="GIV171" s="1"/>
      <c r="GIW171" s="1"/>
      <c r="GIX171" s="1"/>
      <c r="GIY171" s="1"/>
      <c r="GIZ171" s="1"/>
      <c r="GJA171" s="1"/>
      <c r="GJB171" s="1"/>
      <c r="GJC171" s="1"/>
      <c r="GJD171" s="1"/>
      <c r="GJE171" s="1"/>
      <c r="GJF171" s="1"/>
      <c r="GJG171" s="1"/>
      <c r="GJH171" s="1"/>
      <c r="GJI171" s="1"/>
      <c r="GJJ171" s="1"/>
      <c r="GJK171" s="1"/>
      <c r="GJL171" s="1"/>
      <c r="GJM171" s="1"/>
      <c r="GJN171" s="1"/>
      <c r="GJO171" s="1"/>
      <c r="GJP171" s="1"/>
      <c r="GJQ171" s="1"/>
      <c r="GJR171" s="1"/>
      <c r="GJS171" s="1"/>
      <c r="GJT171" s="1"/>
      <c r="GJU171" s="1"/>
      <c r="GJV171" s="1"/>
      <c r="GJW171" s="1"/>
      <c r="GJX171" s="1"/>
      <c r="GJY171" s="1"/>
      <c r="GJZ171" s="1"/>
      <c r="GKA171" s="1"/>
      <c r="GKB171" s="1"/>
      <c r="GKC171" s="1"/>
      <c r="GKD171" s="1"/>
      <c r="GKE171" s="1"/>
      <c r="GKF171" s="1"/>
      <c r="GKG171" s="1"/>
      <c r="GKH171" s="1"/>
      <c r="GKI171" s="1"/>
      <c r="GKJ171" s="1"/>
      <c r="GKK171" s="1"/>
      <c r="GKL171" s="1"/>
      <c r="GKM171" s="1"/>
      <c r="GKN171" s="1"/>
      <c r="GKO171" s="1"/>
      <c r="GKP171" s="1"/>
      <c r="GKQ171" s="1"/>
      <c r="GKR171" s="1"/>
      <c r="GKS171" s="1"/>
      <c r="GKT171" s="1"/>
      <c r="GKU171" s="1"/>
      <c r="GKV171" s="1"/>
      <c r="GKW171" s="1"/>
      <c r="GKX171" s="1"/>
      <c r="GKY171" s="1"/>
      <c r="GKZ171" s="1"/>
      <c r="GLA171" s="1"/>
      <c r="GLB171" s="1"/>
      <c r="GLC171" s="1"/>
      <c r="GLD171" s="1"/>
      <c r="GLE171" s="1"/>
      <c r="GLF171" s="1"/>
      <c r="GLG171" s="1"/>
      <c r="GLH171" s="1"/>
      <c r="GLI171" s="1"/>
      <c r="GLJ171" s="1"/>
      <c r="GLK171" s="1"/>
      <c r="GLL171" s="1"/>
      <c r="GLM171" s="1"/>
      <c r="GLN171" s="1"/>
      <c r="GLO171" s="1"/>
      <c r="GLP171" s="1"/>
      <c r="GLQ171" s="1"/>
      <c r="GLR171" s="1"/>
      <c r="GLS171" s="1"/>
      <c r="GLT171" s="1"/>
      <c r="GLU171" s="1"/>
      <c r="GLV171" s="1"/>
      <c r="GLW171" s="1"/>
      <c r="GLX171" s="1"/>
      <c r="GLY171" s="1"/>
      <c r="GLZ171" s="1"/>
      <c r="GMA171" s="1"/>
      <c r="GMB171" s="1"/>
      <c r="GMC171" s="1"/>
      <c r="GMD171" s="1"/>
      <c r="GME171" s="1"/>
      <c r="GMF171" s="1"/>
      <c r="GMG171" s="1"/>
      <c r="GMH171" s="1"/>
      <c r="GMI171" s="1"/>
      <c r="GMJ171" s="1"/>
      <c r="GMK171" s="1"/>
      <c r="GML171" s="1"/>
      <c r="GMM171" s="1"/>
      <c r="GMN171" s="1"/>
      <c r="GMO171" s="1"/>
      <c r="GMP171" s="1"/>
      <c r="GMQ171" s="1"/>
      <c r="GMR171" s="1"/>
      <c r="GMS171" s="1"/>
      <c r="GMT171" s="1"/>
      <c r="GMU171" s="1"/>
      <c r="GMV171" s="1"/>
      <c r="GMW171" s="1"/>
      <c r="GMX171" s="1"/>
      <c r="GMY171" s="1"/>
      <c r="GMZ171" s="1"/>
      <c r="GNA171" s="1"/>
      <c r="GNB171" s="1"/>
      <c r="GNC171" s="1"/>
      <c r="GND171" s="1"/>
      <c r="GNE171" s="1"/>
      <c r="GNF171" s="1"/>
      <c r="GNG171" s="1"/>
      <c r="GNH171" s="1"/>
      <c r="GNI171" s="1"/>
      <c r="GNJ171" s="1"/>
      <c r="GNK171" s="1"/>
      <c r="GNL171" s="1"/>
      <c r="GNM171" s="1"/>
      <c r="GNN171" s="1"/>
      <c r="GNO171" s="1"/>
      <c r="GNP171" s="1"/>
      <c r="GNQ171" s="1"/>
      <c r="GNR171" s="1"/>
      <c r="GNS171" s="1"/>
      <c r="GNT171" s="1"/>
      <c r="GNU171" s="1"/>
      <c r="GNV171" s="1"/>
      <c r="GNW171" s="1"/>
      <c r="GNX171" s="1"/>
      <c r="GNY171" s="1"/>
      <c r="GNZ171" s="1"/>
      <c r="GOA171" s="1"/>
      <c r="GOB171" s="1"/>
      <c r="GOC171" s="1"/>
      <c r="GOD171" s="1"/>
      <c r="GOE171" s="1"/>
      <c r="GOF171" s="1"/>
      <c r="GOG171" s="1"/>
      <c r="GOH171" s="1"/>
      <c r="GOI171" s="1"/>
      <c r="GOJ171" s="1"/>
      <c r="GOK171" s="1"/>
      <c r="GOL171" s="1"/>
      <c r="GOM171" s="1"/>
      <c r="GON171" s="1"/>
      <c r="GOO171" s="1"/>
      <c r="GOP171" s="1"/>
      <c r="GOQ171" s="1"/>
      <c r="GOR171" s="1"/>
      <c r="GOS171" s="1"/>
      <c r="GOT171" s="1"/>
      <c r="GOU171" s="1"/>
      <c r="GOV171" s="1"/>
      <c r="GOW171" s="1"/>
      <c r="GOX171" s="1"/>
      <c r="GOY171" s="1"/>
      <c r="GOZ171" s="1"/>
      <c r="GPA171" s="1"/>
      <c r="GPB171" s="1"/>
      <c r="GPC171" s="1"/>
      <c r="GPD171" s="1"/>
      <c r="GPE171" s="1"/>
      <c r="GPF171" s="1"/>
      <c r="GPG171" s="1"/>
      <c r="GPH171" s="1"/>
      <c r="GPI171" s="1"/>
      <c r="GPJ171" s="1"/>
      <c r="GPK171" s="1"/>
      <c r="GPL171" s="1"/>
      <c r="GPM171" s="1"/>
      <c r="GPN171" s="1"/>
      <c r="GPO171" s="1"/>
      <c r="GPP171" s="1"/>
      <c r="GPQ171" s="1"/>
      <c r="GPR171" s="1"/>
      <c r="GPS171" s="1"/>
      <c r="GPT171" s="1"/>
      <c r="GPU171" s="1"/>
      <c r="GPV171" s="1"/>
      <c r="GPW171" s="1"/>
      <c r="GPX171" s="1"/>
      <c r="GPY171" s="1"/>
      <c r="GPZ171" s="1"/>
      <c r="GQA171" s="1"/>
      <c r="GQB171" s="1"/>
      <c r="GQC171" s="1"/>
      <c r="GQD171" s="1"/>
      <c r="GQE171" s="1"/>
      <c r="GQF171" s="1"/>
      <c r="GQG171" s="1"/>
      <c r="GQH171" s="1"/>
      <c r="GQI171" s="1"/>
      <c r="GQJ171" s="1"/>
      <c r="GQK171" s="1"/>
      <c r="GQL171" s="1"/>
      <c r="GQM171" s="1"/>
      <c r="GQN171" s="1"/>
      <c r="GQO171" s="1"/>
      <c r="GQP171" s="1"/>
      <c r="GQQ171" s="1"/>
      <c r="GQR171" s="1"/>
      <c r="GQS171" s="1"/>
      <c r="GQT171" s="1"/>
      <c r="GQU171" s="1"/>
      <c r="GQV171" s="1"/>
      <c r="GQW171" s="1"/>
      <c r="GQX171" s="1"/>
      <c r="GQY171" s="1"/>
      <c r="GQZ171" s="1"/>
      <c r="GRA171" s="1"/>
      <c r="GRB171" s="1"/>
      <c r="GRC171" s="1"/>
      <c r="GRD171" s="1"/>
      <c r="GRE171" s="1"/>
      <c r="GRF171" s="1"/>
      <c r="GRG171" s="1"/>
      <c r="GRH171" s="1"/>
      <c r="GRI171" s="1"/>
      <c r="GRJ171" s="1"/>
      <c r="GRK171" s="1"/>
      <c r="GRL171" s="1"/>
      <c r="GRM171" s="1"/>
      <c r="GRN171" s="1"/>
      <c r="GRO171" s="1"/>
      <c r="GRP171" s="1"/>
      <c r="GRQ171" s="1"/>
      <c r="GRR171" s="1"/>
      <c r="GRS171" s="1"/>
      <c r="GRT171" s="1"/>
      <c r="GRU171" s="1"/>
      <c r="GRV171" s="1"/>
      <c r="GRW171" s="1"/>
      <c r="GRX171" s="1"/>
      <c r="GRY171" s="1"/>
      <c r="GRZ171" s="1"/>
      <c r="GSA171" s="1"/>
      <c r="GSB171" s="1"/>
      <c r="GSC171" s="1"/>
      <c r="GSD171" s="1"/>
      <c r="GSE171" s="1"/>
      <c r="GSF171" s="1"/>
      <c r="GSG171" s="1"/>
      <c r="GSH171" s="1"/>
      <c r="GSI171" s="1"/>
      <c r="GSJ171" s="1"/>
      <c r="GSK171" s="1"/>
      <c r="GSL171" s="1"/>
      <c r="GSM171" s="1"/>
      <c r="GSN171" s="1"/>
      <c r="GSO171" s="1"/>
      <c r="GSP171" s="1"/>
      <c r="GSQ171" s="1"/>
      <c r="GSR171" s="1"/>
      <c r="GSS171" s="1"/>
      <c r="GST171" s="1"/>
      <c r="GSU171" s="1"/>
      <c r="GSV171" s="1"/>
      <c r="GSW171" s="1"/>
      <c r="GSX171" s="1"/>
      <c r="GSY171" s="1"/>
      <c r="GSZ171" s="1"/>
      <c r="GTA171" s="1"/>
      <c r="GTB171" s="1"/>
      <c r="GTC171" s="1"/>
      <c r="GTD171" s="1"/>
      <c r="GTE171" s="1"/>
      <c r="GTF171" s="1"/>
      <c r="GTG171" s="1"/>
      <c r="GTH171" s="1"/>
      <c r="GTI171" s="1"/>
      <c r="GTJ171" s="1"/>
      <c r="GTK171" s="1"/>
      <c r="GTL171" s="1"/>
      <c r="GTM171" s="1"/>
      <c r="GTN171" s="1"/>
      <c r="GTO171" s="1"/>
      <c r="GTP171" s="1"/>
      <c r="GTQ171" s="1"/>
      <c r="GTR171" s="1"/>
      <c r="GTS171" s="1"/>
      <c r="GTT171" s="1"/>
      <c r="GTU171" s="1"/>
      <c r="GTV171" s="1"/>
      <c r="GTW171" s="1"/>
      <c r="GTX171" s="1"/>
      <c r="GTY171" s="1"/>
      <c r="GTZ171" s="1"/>
      <c r="GUA171" s="1"/>
      <c r="GUB171" s="1"/>
      <c r="GUC171" s="1"/>
      <c r="GUD171" s="1"/>
      <c r="GUE171" s="1"/>
      <c r="GUF171" s="1"/>
      <c r="GUG171" s="1"/>
      <c r="GUH171" s="1"/>
      <c r="GUI171" s="1"/>
      <c r="GUJ171" s="1"/>
      <c r="GUK171" s="1"/>
      <c r="GUL171" s="1"/>
      <c r="GUM171" s="1"/>
      <c r="GUN171" s="1"/>
      <c r="GUO171" s="1"/>
      <c r="GUP171" s="1"/>
      <c r="GUQ171" s="1"/>
      <c r="GUR171" s="1"/>
      <c r="GUS171" s="1"/>
      <c r="GUT171" s="1"/>
      <c r="GUU171" s="1"/>
      <c r="GUV171" s="1"/>
      <c r="GUW171" s="1"/>
      <c r="GUX171" s="1"/>
      <c r="GUY171" s="1"/>
      <c r="GUZ171" s="1"/>
      <c r="GVA171" s="1"/>
      <c r="GVB171" s="1"/>
      <c r="GVC171" s="1"/>
      <c r="GVD171" s="1"/>
      <c r="GVE171" s="1"/>
      <c r="GVF171" s="1"/>
      <c r="GVG171" s="1"/>
      <c r="GVH171" s="1"/>
      <c r="GVI171" s="1"/>
      <c r="GVJ171" s="1"/>
      <c r="GVK171" s="1"/>
      <c r="GVL171" s="1"/>
      <c r="GVM171" s="1"/>
      <c r="GVN171" s="1"/>
      <c r="GVO171" s="1"/>
      <c r="GVP171" s="1"/>
      <c r="GVQ171" s="1"/>
      <c r="GVR171" s="1"/>
      <c r="GVS171" s="1"/>
      <c r="GVT171" s="1"/>
      <c r="GVU171" s="1"/>
      <c r="GVV171" s="1"/>
      <c r="GVW171" s="1"/>
      <c r="GVX171" s="1"/>
      <c r="GVY171" s="1"/>
      <c r="GVZ171" s="1"/>
      <c r="GWA171" s="1"/>
      <c r="GWB171" s="1"/>
      <c r="GWC171" s="1"/>
      <c r="GWD171" s="1"/>
      <c r="GWE171" s="1"/>
      <c r="GWF171" s="1"/>
      <c r="GWG171" s="1"/>
      <c r="GWH171" s="1"/>
      <c r="GWI171" s="1"/>
      <c r="GWJ171" s="1"/>
      <c r="GWK171" s="1"/>
      <c r="GWL171" s="1"/>
      <c r="GWM171" s="1"/>
      <c r="GWN171" s="1"/>
      <c r="GWO171" s="1"/>
      <c r="GWP171" s="1"/>
      <c r="GWQ171" s="1"/>
      <c r="GWR171" s="1"/>
      <c r="GWS171" s="1"/>
      <c r="GWT171" s="1"/>
      <c r="GWU171" s="1"/>
      <c r="GWV171" s="1"/>
      <c r="GWW171" s="1"/>
      <c r="GWX171" s="1"/>
      <c r="GWY171" s="1"/>
      <c r="GWZ171" s="1"/>
      <c r="GXA171" s="1"/>
      <c r="GXB171" s="1"/>
      <c r="GXC171" s="1"/>
      <c r="GXD171" s="1"/>
      <c r="GXE171" s="1"/>
      <c r="GXF171" s="1"/>
      <c r="GXG171" s="1"/>
      <c r="GXH171" s="1"/>
      <c r="GXI171" s="1"/>
      <c r="GXJ171" s="1"/>
      <c r="GXK171" s="1"/>
      <c r="GXL171" s="1"/>
      <c r="GXM171" s="1"/>
      <c r="GXN171" s="1"/>
      <c r="GXO171" s="1"/>
      <c r="GXP171" s="1"/>
      <c r="GXQ171" s="1"/>
      <c r="GXR171" s="1"/>
      <c r="GXS171" s="1"/>
      <c r="GXT171" s="1"/>
      <c r="GXU171" s="1"/>
      <c r="GXV171" s="1"/>
      <c r="GXW171" s="1"/>
      <c r="GXX171" s="1"/>
      <c r="GXY171" s="1"/>
      <c r="GXZ171" s="1"/>
      <c r="GYA171" s="1"/>
      <c r="GYB171" s="1"/>
      <c r="GYC171" s="1"/>
      <c r="GYD171" s="1"/>
      <c r="GYE171" s="1"/>
      <c r="GYF171" s="1"/>
      <c r="GYG171" s="1"/>
      <c r="GYH171" s="1"/>
      <c r="GYI171" s="1"/>
      <c r="GYJ171" s="1"/>
      <c r="GYK171" s="1"/>
      <c r="GYL171" s="1"/>
      <c r="GYM171" s="1"/>
      <c r="GYN171" s="1"/>
      <c r="GYO171" s="1"/>
      <c r="GYP171" s="1"/>
      <c r="GYQ171" s="1"/>
      <c r="GYR171" s="1"/>
      <c r="GYS171" s="1"/>
      <c r="GYT171" s="1"/>
      <c r="GYU171" s="1"/>
      <c r="GYV171" s="1"/>
      <c r="GYW171" s="1"/>
      <c r="GYX171" s="1"/>
      <c r="GYY171" s="1"/>
      <c r="GYZ171" s="1"/>
      <c r="GZA171" s="1"/>
      <c r="GZB171" s="1"/>
      <c r="GZC171" s="1"/>
      <c r="GZD171" s="1"/>
      <c r="GZE171" s="1"/>
      <c r="GZF171" s="1"/>
      <c r="GZG171" s="1"/>
      <c r="GZH171" s="1"/>
      <c r="GZI171" s="1"/>
      <c r="GZJ171" s="1"/>
      <c r="GZK171" s="1"/>
      <c r="GZL171" s="1"/>
      <c r="GZM171" s="1"/>
      <c r="GZN171" s="1"/>
      <c r="GZO171" s="1"/>
      <c r="GZP171" s="1"/>
      <c r="GZQ171" s="1"/>
      <c r="GZR171" s="1"/>
      <c r="GZS171" s="1"/>
      <c r="GZT171" s="1"/>
      <c r="GZU171" s="1"/>
      <c r="GZV171" s="1"/>
      <c r="GZW171" s="1"/>
      <c r="GZX171" s="1"/>
      <c r="GZY171" s="1"/>
      <c r="GZZ171" s="1"/>
      <c r="HAA171" s="1"/>
      <c r="HAB171" s="1"/>
      <c r="HAC171" s="1"/>
      <c r="HAD171" s="1"/>
      <c r="HAE171" s="1"/>
      <c r="HAF171" s="1"/>
      <c r="HAG171" s="1"/>
      <c r="HAH171" s="1"/>
      <c r="HAI171" s="1"/>
      <c r="HAJ171" s="1"/>
      <c r="HAK171" s="1"/>
      <c r="HAL171" s="1"/>
      <c r="HAM171" s="1"/>
      <c r="HAN171" s="1"/>
      <c r="HAO171" s="1"/>
      <c r="HAP171" s="1"/>
      <c r="HAQ171" s="1"/>
      <c r="HAR171" s="1"/>
      <c r="HAS171" s="1"/>
      <c r="HAT171" s="1"/>
      <c r="HAU171" s="1"/>
      <c r="HAV171" s="1"/>
      <c r="HAW171" s="1"/>
      <c r="HAX171" s="1"/>
      <c r="HAY171" s="1"/>
      <c r="HAZ171" s="1"/>
      <c r="HBA171" s="1"/>
      <c r="HBB171" s="1"/>
      <c r="HBC171" s="1"/>
      <c r="HBD171" s="1"/>
      <c r="HBE171" s="1"/>
      <c r="HBF171" s="1"/>
      <c r="HBG171" s="1"/>
      <c r="HBH171" s="1"/>
      <c r="HBI171" s="1"/>
      <c r="HBJ171" s="1"/>
      <c r="HBK171" s="1"/>
      <c r="HBL171" s="1"/>
      <c r="HBM171" s="1"/>
      <c r="HBN171" s="1"/>
      <c r="HBO171" s="1"/>
      <c r="HBP171" s="1"/>
      <c r="HBQ171" s="1"/>
      <c r="HBR171" s="1"/>
      <c r="HBS171" s="1"/>
      <c r="HBT171" s="1"/>
      <c r="HBU171" s="1"/>
      <c r="HBV171" s="1"/>
      <c r="HBW171" s="1"/>
      <c r="HBX171" s="1"/>
      <c r="HBY171" s="1"/>
      <c r="HBZ171" s="1"/>
      <c r="HCA171" s="1"/>
      <c r="HCB171" s="1"/>
      <c r="HCC171" s="1"/>
      <c r="HCD171" s="1"/>
      <c r="HCE171" s="1"/>
      <c r="HCF171" s="1"/>
      <c r="HCG171" s="1"/>
      <c r="HCH171" s="1"/>
      <c r="HCI171" s="1"/>
      <c r="HCJ171" s="1"/>
      <c r="HCK171" s="1"/>
      <c r="HCL171" s="1"/>
      <c r="HCM171" s="1"/>
      <c r="HCN171" s="1"/>
      <c r="HCO171" s="1"/>
      <c r="HCP171" s="1"/>
      <c r="HCQ171" s="1"/>
      <c r="HCR171" s="1"/>
      <c r="HCS171" s="1"/>
      <c r="HCT171" s="1"/>
      <c r="HCU171" s="1"/>
      <c r="HCV171" s="1"/>
      <c r="HCW171" s="1"/>
      <c r="HCX171" s="1"/>
      <c r="HCY171" s="1"/>
      <c r="HCZ171" s="1"/>
      <c r="HDA171" s="1"/>
      <c r="HDB171" s="1"/>
      <c r="HDC171" s="1"/>
      <c r="HDD171" s="1"/>
      <c r="HDE171" s="1"/>
      <c r="HDF171" s="1"/>
      <c r="HDG171" s="1"/>
      <c r="HDH171" s="1"/>
      <c r="HDI171" s="1"/>
      <c r="HDJ171" s="1"/>
      <c r="HDK171" s="1"/>
      <c r="HDL171" s="1"/>
      <c r="HDM171" s="1"/>
      <c r="HDN171" s="1"/>
      <c r="HDO171" s="1"/>
      <c r="HDP171" s="1"/>
      <c r="HDQ171" s="1"/>
      <c r="HDR171" s="1"/>
      <c r="HDS171" s="1"/>
      <c r="HDT171" s="1"/>
      <c r="HDU171" s="1"/>
      <c r="HDV171" s="1"/>
      <c r="HDW171" s="1"/>
      <c r="HDX171" s="1"/>
      <c r="HDY171" s="1"/>
      <c r="HDZ171" s="1"/>
      <c r="HEA171" s="1"/>
      <c r="HEB171" s="1"/>
      <c r="HEC171" s="1"/>
      <c r="HED171" s="1"/>
      <c r="HEE171" s="1"/>
      <c r="HEF171" s="1"/>
      <c r="HEG171" s="1"/>
      <c r="HEH171" s="1"/>
      <c r="HEI171" s="1"/>
      <c r="HEJ171" s="1"/>
      <c r="HEK171" s="1"/>
      <c r="HEL171" s="1"/>
      <c r="HEM171" s="1"/>
      <c r="HEN171" s="1"/>
      <c r="HEO171" s="1"/>
      <c r="HEP171" s="1"/>
      <c r="HEQ171" s="1"/>
      <c r="HER171" s="1"/>
      <c r="HES171" s="1"/>
      <c r="HET171" s="1"/>
      <c r="HEU171" s="1"/>
      <c r="HEV171" s="1"/>
      <c r="HEW171" s="1"/>
      <c r="HEX171" s="1"/>
      <c r="HEY171" s="1"/>
      <c r="HEZ171" s="1"/>
      <c r="HFA171" s="1"/>
      <c r="HFB171" s="1"/>
      <c r="HFC171" s="1"/>
      <c r="HFD171" s="1"/>
      <c r="HFE171" s="1"/>
      <c r="HFF171" s="1"/>
      <c r="HFG171" s="1"/>
      <c r="HFH171" s="1"/>
      <c r="HFI171" s="1"/>
      <c r="HFJ171" s="1"/>
      <c r="HFK171" s="1"/>
      <c r="HFL171" s="1"/>
      <c r="HFM171" s="1"/>
      <c r="HFN171" s="1"/>
      <c r="HFO171" s="1"/>
      <c r="HFP171" s="1"/>
      <c r="HFQ171" s="1"/>
      <c r="HFR171" s="1"/>
      <c r="HFS171" s="1"/>
      <c r="HFT171" s="1"/>
      <c r="HFU171" s="1"/>
      <c r="HFV171" s="1"/>
      <c r="HFW171" s="1"/>
      <c r="HFX171" s="1"/>
      <c r="HFY171" s="1"/>
      <c r="HFZ171" s="1"/>
      <c r="HGA171" s="1"/>
      <c r="HGB171" s="1"/>
      <c r="HGC171" s="1"/>
      <c r="HGD171" s="1"/>
      <c r="HGE171" s="1"/>
      <c r="HGF171" s="1"/>
      <c r="HGG171" s="1"/>
      <c r="HGH171" s="1"/>
      <c r="HGI171" s="1"/>
      <c r="HGJ171" s="1"/>
      <c r="HGK171" s="1"/>
      <c r="HGL171" s="1"/>
      <c r="HGM171" s="1"/>
      <c r="HGN171" s="1"/>
      <c r="HGO171" s="1"/>
      <c r="HGP171" s="1"/>
      <c r="HGQ171" s="1"/>
      <c r="HGR171" s="1"/>
      <c r="HGS171" s="1"/>
      <c r="HGT171" s="1"/>
      <c r="HGU171" s="1"/>
      <c r="HGV171" s="1"/>
      <c r="HGW171" s="1"/>
      <c r="HGX171" s="1"/>
      <c r="HGY171" s="1"/>
      <c r="HGZ171" s="1"/>
      <c r="HHA171" s="1"/>
      <c r="HHB171" s="1"/>
      <c r="HHC171" s="1"/>
      <c r="HHD171" s="1"/>
      <c r="HHE171" s="1"/>
      <c r="HHF171" s="1"/>
      <c r="HHG171" s="1"/>
      <c r="HHH171" s="1"/>
      <c r="HHI171" s="1"/>
      <c r="HHJ171" s="1"/>
      <c r="HHK171" s="1"/>
      <c r="HHL171" s="1"/>
      <c r="HHM171" s="1"/>
      <c r="HHN171" s="1"/>
      <c r="HHO171" s="1"/>
      <c r="HHP171" s="1"/>
      <c r="HHQ171" s="1"/>
      <c r="HHR171" s="1"/>
      <c r="HHS171" s="1"/>
      <c r="HHT171" s="1"/>
      <c r="HHU171" s="1"/>
      <c r="HHV171" s="1"/>
      <c r="HHW171" s="1"/>
      <c r="HHX171" s="1"/>
      <c r="HHY171" s="1"/>
      <c r="HHZ171" s="1"/>
      <c r="HIA171" s="1"/>
      <c r="HIB171" s="1"/>
      <c r="HIC171" s="1"/>
      <c r="HID171" s="1"/>
      <c r="HIE171" s="1"/>
      <c r="HIF171" s="1"/>
      <c r="HIG171" s="1"/>
      <c r="HIH171" s="1"/>
      <c r="HII171" s="1"/>
      <c r="HIJ171" s="1"/>
      <c r="HIK171" s="1"/>
      <c r="HIL171" s="1"/>
      <c r="HIM171" s="1"/>
      <c r="HIN171" s="1"/>
      <c r="HIO171" s="1"/>
      <c r="HIP171" s="1"/>
      <c r="HIQ171" s="1"/>
      <c r="HIR171" s="1"/>
      <c r="HIS171" s="1"/>
      <c r="HIT171" s="1"/>
      <c r="HIU171" s="1"/>
      <c r="HIV171" s="1"/>
      <c r="HIW171" s="1"/>
      <c r="HIX171" s="1"/>
      <c r="HIY171" s="1"/>
      <c r="HIZ171" s="1"/>
      <c r="HJA171" s="1"/>
      <c r="HJB171" s="1"/>
      <c r="HJC171" s="1"/>
      <c r="HJD171" s="1"/>
      <c r="HJE171" s="1"/>
      <c r="HJF171" s="1"/>
      <c r="HJG171" s="1"/>
      <c r="HJH171" s="1"/>
      <c r="HJI171" s="1"/>
      <c r="HJJ171" s="1"/>
      <c r="HJK171" s="1"/>
      <c r="HJL171" s="1"/>
      <c r="HJM171" s="1"/>
      <c r="HJN171" s="1"/>
      <c r="HJO171" s="1"/>
      <c r="HJP171" s="1"/>
      <c r="HJQ171" s="1"/>
      <c r="HJR171" s="1"/>
      <c r="HJS171" s="1"/>
      <c r="HJT171" s="1"/>
      <c r="HJU171" s="1"/>
      <c r="HJV171" s="1"/>
      <c r="HJW171" s="1"/>
      <c r="HJX171" s="1"/>
      <c r="HJY171" s="1"/>
      <c r="HJZ171" s="1"/>
      <c r="HKA171" s="1"/>
      <c r="HKB171" s="1"/>
      <c r="HKC171" s="1"/>
      <c r="HKD171" s="1"/>
      <c r="HKE171" s="1"/>
      <c r="HKF171" s="1"/>
      <c r="HKG171" s="1"/>
      <c r="HKH171" s="1"/>
      <c r="HKI171" s="1"/>
      <c r="HKJ171" s="1"/>
      <c r="HKK171" s="1"/>
      <c r="HKL171" s="1"/>
      <c r="HKM171" s="1"/>
      <c r="HKN171" s="1"/>
      <c r="HKO171" s="1"/>
      <c r="HKP171" s="1"/>
      <c r="HKQ171" s="1"/>
      <c r="HKR171" s="1"/>
      <c r="HKS171" s="1"/>
      <c r="HKT171" s="1"/>
      <c r="HKU171" s="1"/>
      <c r="HKV171" s="1"/>
      <c r="HKW171" s="1"/>
      <c r="HKX171" s="1"/>
      <c r="HKY171" s="1"/>
      <c r="HKZ171" s="1"/>
      <c r="HLA171" s="1"/>
      <c r="HLB171" s="1"/>
      <c r="HLC171" s="1"/>
      <c r="HLD171" s="1"/>
      <c r="HLE171" s="1"/>
      <c r="HLF171" s="1"/>
      <c r="HLG171" s="1"/>
      <c r="HLH171" s="1"/>
      <c r="HLI171" s="1"/>
      <c r="HLJ171" s="1"/>
      <c r="HLK171" s="1"/>
      <c r="HLL171" s="1"/>
      <c r="HLM171" s="1"/>
      <c r="HLN171" s="1"/>
      <c r="HLO171" s="1"/>
      <c r="HLP171" s="1"/>
      <c r="HLQ171" s="1"/>
      <c r="HLR171" s="1"/>
      <c r="HLS171" s="1"/>
      <c r="HLT171" s="1"/>
      <c r="HLU171" s="1"/>
      <c r="HLV171" s="1"/>
      <c r="HLW171" s="1"/>
      <c r="HLX171" s="1"/>
      <c r="HLY171" s="1"/>
      <c r="HLZ171" s="1"/>
      <c r="HMA171" s="1"/>
      <c r="HMB171" s="1"/>
      <c r="HMC171" s="1"/>
      <c r="HMD171" s="1"/>
      <c r="HME171" s="1"/>
      <c r="HMF171" s="1"/>
      <c r="HMG171" s="1"/>
      <c r="HMH171" s="1"/>
      <c r="HMI171" s="1"/>
      <c r="HMJ171" s="1"/>
      <c r="HMK171" s="1"/>
      <c r="HML171" s="1"/>
      <c r="HMM171" s="1"/>
      <c r="HMN171" s="1"/>
      <c r="HMO171" s="1"/>
      <c r="HMP171" s="1"/>
      <c r="HMQ171" s="1"/>
      <c r="HMR171" s="1"/>
      <c r="HMS171" s="1"/>
      <c r="HMT171" s="1"/>
      <c r="HMU171" s="1"/>
      <c r="HMV171" s="1"/>
      <c r="HMW171" s="1"/>
      <c r="HMX171" s="1"/>
      <c r="HMY171" s="1"/>
      <c r="HMZ171" s="1"/>
      <c r="HNA171" s="1"/>
      <c r="HNB171" s="1"/>
      <c r="HNC171" s="1"/>
      <c r="HND171" s="1"/>
      <c r="HNE171" s="1"/>
      <c r="HNF171" s="1"/>
      <c r="HNG171" s="1"/>
      <c r="HNH171" s="1"/>
      <c r="HNI171" s="1"/>
      <c r="HNJ171" s="1"/>
      <c r="HNK171" s="1"/>
      <c r="HNL171" s="1"/>
      <c r="HNM171" s="1"/>
      <c r="HNN171" s="1"/>
      <c r="HNO171" s="1"/>
      <c r="HNP171" s="1"/>
      <c r="HNQ171" s="1"/>
      <c r="HNR171" s="1"/>
      <c r="HNS171" s="1"/>
      <c r="HNT171" s="1"/>
      <c r="HNU171" s="1"/>
      <c r="HNV171" s="1"/>
      <c r="HNW171" s="1"/>
      <c r="HNX171" s="1"/>
      <c r="HNY171" s="1"/>
      <c r="HNZ171" s="1"/>
      <c r="HOA171" s="1"/>
      <c r="HOB171" s="1"/>
      <c r="HOC171" s="1"/>
      <c r="HOD171" s="1"/>
      <c r="HOE171" s="1"/>
      <c r="HOF171" s="1"/>
      <c r="HOG171" s="1"/>
      <c r="HOH171" s="1"/>
      <c r="HOI171" s="1"/>
      <c r="HOJ171" s="1"/>
      <c r="HOK171" s="1"/>
      <c r="HOL171" s="1"/>
      <c r="HOM171" s="1"/>
      <c r="HON171" s="1"/>
      <c r="HOO171" s="1"/>
      <c r="HOP171" s="1"/>
      <c r="HOQ171" s="1"/>
      <c r="HOR171" s="1"/>
      <c r="HOS171" s="1"/>
      <c r="HOT171" s="1"/>
      <c r="HOU171" s="1"/>
      <c r="HOV171" s="1"/>
      <c r="HOW171" s="1"/>
      <c r="HOX171" s="1"/>
      <c r="HOY171" s="1"/>
      <c r="HOZ171" s="1"/>
      <c r="HPA171" s="1"/>
      <c r="HPB171" s="1"/>
      <c r="HPC171" s="1"/>
      <c r="HPD171" s="1"/>
      <c r="HPE171" s="1"/>
      <c r="HPF171" s="1"/>
      <c r="HPG171" s="1"/>
      <c r="HPH171" s="1"/>
      <c r="HPI171" s="1"/>
      <c r="HPJ171" s="1"/>
      <c r="HPK171" s="1"/>
      <c r="HPL171" s="1"/>
      <c r="HPM171" s="1"/>
      <c r="HPN171" s="1"/>
      <c r="HPO171" s="1"/>
      <c r="HPP171" s="1"/>
      <c r="HPQ171" s="1"/>
      <c r="HPR171" s="1"/>
      <c r="HPS171" s="1"/>
      <c r="HPT171" s="1"/>
      <c r="HPU171" s="1"/>
      <c r="HPV171" s="1"/>
      <c r="HPW171" s="1"/>
      <c r="HPX171" s="1"/>
      <c r="HPY171" s="1"/>
      <c r="HPZ171" s="1"/>
      <c r="HQA171" s="1"/>
      <c r="HQB171" s="1"/>
      <c r="HQC171" s="1"/>
      <c r="HQD171" s="1"/>
      <c r="HQE171" s="1"/>
      <c r="HQF171" s="1"/>
      <c r="HQG171" s="1"/>
      <c r="HQH171" s="1"/>
      <c r="HQI171" s="1"/>
      <c r="HQJ171" s="1"/>
      <c r="HQK171" s="1"/>
      <c r="HQL171" s="1"/>
      <c r="HQM171" s="1"/>
      <c r="HQN171" s="1"/>
      <c r="HQO171" s="1"/>
      <c r="HQP171" s="1"/>
      <c r="HQQ171" s="1"/>
      <c r="HQR171" s="1"/>
      <c r="HQS171" s="1"/>
      <c r="HQT171" s="1"/>
      <c r="HQU171" s="1"/>
      <c r="HQV171" s="1"/>
      <c r="HQW171" s="1"/>
      <c r="HQX171" s="1"/>
      <c r="HQY171" s="1"/>
      <c r="HQZ171" s="1"/>
      <c r="HRA171" s="1"/>
      <c r="HRB171" s="1"/>
      <c r="HRC171" s="1"/>
      <c r="HRD171" s="1"/>
      <c r="HRE171" s="1"/>
      <c r="HRF171" s="1"/>
      <c r="HRG171" s="1"/>
      <c r="HRH171" s="1"/>
      <c r="HRI171" s="1"/>
      <c r="HRJ171" s="1"/>
      <c r="HRK171" s="1"/>
      <c r="HRL171" s="1"/>
      <c r="HRM171" s="1"/>
      <c r="HRN171" s="1"/>
      <c r="HRO171" s="1"/>
      <c r="HRP171" s="1"/>
      <c r="HRQ171" s="1"/>
      <c r="HRR171" s="1"/>
      <c r="HRS171" s="1"/>
      <c r="HRT171" s="1"/>
      <c r="HRU171" s="1"/>
      <c r="HRV171" s="1"/>
      <c r="HRW171" s="1"/>
      <c r="HRX171" s="1"/>
      <c r="HRY171" s="1"/>
      <c r="HRZ171" s="1"/>
      <c r="HSA171" s="1"/>
      <c r="HSB171" s="1"/>
      <c r="HSC171" s="1"/>
      <c r="HSD171" s="1"/>
      <c r="HSE171" s="1"/>
      <c r="HSF171" s="1"/>
      <c r="HSG171" s="1"/>
      <c r="HSH171" s="1"/>
      <c r="HSI171" s="1"/>
      <c r="HSJ171" s="1"/>
      <c r="HSK171" s="1"/>
      <c r="HSL171" s="1"/>
      <c r="HSM171" s="1"/>
      <c r="HSN171" s="1"/>
      <c r="HSO171" s="1"/>
      <c r="HSP171" s="1"/>
      <c r="HSQ171" s="1"/>
      <c r="HSR171" s="1"/>
      <c r="HSS171" s="1"/>
      <c r="HST171" s="1"/>
      <c r="HSU171" s="1"/>
      <c r="HSV171" s="1"/>
      <c r="HSW171" s="1"/>
      <c r="HSX171" s="1"/>
      <c r="HSY171" s="1"/>
      <c r="HSZ171" s="1"/>
      <c r="HTA171" s="1"/>
      <c r="HTB171" s="1"/>
      <c r="HTC171" s="1"/>
      <c r="HTD171" s="1"/>
      <c r="HTE171" s="1"/>
      <c r="HTF171" s="1"/>
      <c r="HTG171" s="1"/>
      <c r="HTH171" s="1"/>
      <c r="HTI171" s="1"/>
      <c r="HTJ171" s="1"/>
      <c r="HTK171" s="1"/>
      <c r="HTL171" s="1"/>
      <c r="HTM171" s="1"/>
      <c r="HTN171" s="1"/>
      <c r="HTO171" s="1"/>
      <c r="HTP171" s="1"/>
      <c r="HTQ171" s="1"/>
      <c r="HTR171" s="1"/>
      <c r="HTS171" s="1"/>
      <c r="HTT171" s="1"/>
      <c r="HTU171" s="1"/>
      <c r="HTV171" s="1"/>
      <c r="HTW171" s="1"/>
      <c r="HTX171" s="1"/>
      <c r="HTY171" s="1"/>
      <c r="HTZ171" s="1"/>
      <c r="HUA171" s="1"/>
      <c r="HUB171" s="1"/>
      <c r="HUC171" s="1"/>
      <c r="HUD171" s="1"/>
      <c r="HUE171" s="1"/>
      <c r="HUF171" s="1"/>
      <c r="HUG171" s="1"/>
      <c r="HUH171" s="1"/>
      <c r="HUI171" s="1"/>
      <c r="HUJ171" s="1"/>
      <c r="HUK171" s="1"/>
      <c r="HUL171" s="1"/>
      <c r="HUM171" s="1"/>
      <c r="HUN171" s="1"/>
      <c r="HUO171" s="1"/>
      <c r="HUP171" s="1"/>
      <c r="HUQ171" s="1"/>
      <c r="HUR171" s="1"/>
      <c r="HUS171" s="1"/>
      <c r="HUT171" s="1"/>
      <c r="HUU171" s="1"/>
      <c r="HUV171" s="1"/>
      <c r="HUW171" s="1"/>
      <c r="HUX171" s="1"/>
      <c r="HUY171" s="1"/>
      <c r="HUZ171" s="1"/>
      <c r="HVA171" s="1"/>
      <c r="HVB171" s="1"/>
      <c r="HVC171" s="1"/>
      <c r="HVD171" s="1"/>
      <c r="HVE171" s="1"/>
      <c r="HVF171" s="1"/>
      <c r="HVG171" s="1"/>
      <c r="HVH171" s="1"/>
      <c r="HVI171" s="1"/>
      <c r="HVJ171" s="1"/>
      <c r="HVK171" s="1"/>
      <c r="HVL171" s="1"/>
      <c r="HVM171" s="1"/>
      <c r="HVN171" s="1"/>
      <c r="HVO171" s="1"/>
      <c r="HVP171" s="1"/>
      <c r="HVQ171" s="1"/>
      <c r="HVR171" s="1"/>
      <c r="HVS171" s="1"/>
      <c r="HVT171" s="1"/>
      <c r="HVU171" s="1"/>
      <c r="HVV171" s="1"/>
      <c r="HVW171" s="1"/>
      <c r="HVX171" s="1"/>
      <c r="HVY171" s="1"/>
      <c r="HVZ171" s="1"/>
      <c r="HWA171" s="1"/>
      <c r="HWB171" s="1"/>
      <c r="HWC171" s="1"/>
      <c r="HWD171" s="1"/>
      <c r="HWE171" s="1"/>
      <c r="HWF171" s="1"/>
      <c r="HWG171" s="1"/>
      <c r="HWH171" s="1"/>
      <c r="HWI171" s="1"/>
      <c r="HWJ171" s="1"/>
      <c r="HWK171" s="1"/>
      <c r="HWL171" s="1"/>
      <c r="HWM171" s="1"/>
      <c r="HWN171" s="1"/>
      <c r="HWO171" s="1"/>
      <c r="HWP171" s="1"/>
      <c r="HWQ171" s="1"/>
      <c r="HWR171" s="1"/>
      <c r="HWS171" s="1"/>
      <c r="HWT171" s="1"/>
      <c r="HWU171" s="1"/>
      <c r="HWV171" s="1"/>
      <c r="HWW171" s="1"/>
      <c r="HWX171" s="1"/>
      <c r="HWY171" s="1"/>
      <c r="HWZ171" s="1"/>
      <c r="HXA171" s="1"/>
      <c r="HXB171" s="1"/>
      <c r="HXC171" s="1"/>
      <c r="HXD171" s="1"/>
      <c r="HXE171" s="1"/>
      <c r="HXF171" s="1"/>
      <c r="HXG171" s="1"/>
      <c r="HXH171" s="1"/>
      <c r="HXI171" s="1"/>
      <c r="HXJ171" s="1"/>
      <c r="HXK171" s="1"/>
      <c r="HXL171" s="1"/>
      <c r="HXM171" s="1"/>
      <c r="HXN171" s="1"/>
      <c r="HXO171" s="1"/>
      <c r="HXP171" s="1"/>
      <c r="HXQ171" s="1"/>
      <c r="HXR171" s="1"/>
      <c r="HXS171" s="1"/>
      <c r="HXT171" s="1"/>
      <c r="HXU171" s="1"/>
      <c r="HXV171" s="1"/>
      <c r="HXW171" s="1"/>
      <c r="HXX171" s="1"/>
      <c r="HXY171" s="1"/>
      <c r="HXZ171" s="1"/>
      <c r="HYA171" s="1"/>
      <c r="HYB171" s="1"/>
      <c r="HYC171" s="1"/>
      <c r="HYD171" s="1"/>
      <c r="HYE171" s="1"/>
      <c r="HYF171" s="1"/>
      <c r="HYG171" s="1"/>
      <c r="HYH171" s="1"/>
      <c r="HYI171" s="1"/>
      <c r="HYJ171" s="1"/>
      <c r="HYK171" s="1"/>
      <c r="HYL171" s="1"/>
      <c r="HYM171" s="1"/>
      <c r="HYN171" s="1"/>
      <c r="HYO171" s="1"/>
      <c r="HYP171" s="1"/>
      <c r="HYQ171" s="1"/>
      <c r="HYR171" s="1"/>
      <c r="HYS171" s="1"/>
      <c r="HYT171" s="1"/>
      <c r="HYU171" s="1"/>
      <c r="HYV171" s="1"/>
      <c r="HYW171" s="1"/>
      <c r="HYX171" s="1"/>
      <c r="HYY171" s="1"/>
      <c r="HYZ171" s="1"/>
      <c r="HZA171" s="1"/>
      <c r="HZB171" s="1"/>
      <c r="HZC171" s="1"/>
      <c r="HZD171" s="1"/>
      <c r="HZE171" s="1"/>
      <c r="HZF171" s="1"/>
      <c r="HZG171" s="1"/>
      <c r="HZH171" s="1"/>
      <c r="HZI171" s="1"/>
      <c r="HZJ171" s="1"/>
      <c r="HZK171" s="1"/>
      <c r="HZL171" s="1"/>
      <c r="HZM171" s="1"/>
      <c r="HZN171" s="1"/>
      <c r="HZO171" s="1"/>
      <c r="HZP171" s="1"/>
      <c r="HZQ171" s="1"/>
      <c r="HZR171" s="1"/>
      <c r="HZS171" s="1"/>
      <c r="HZT171" s="1"/>
      <c r="HZU171" s="1"/>
      <c r="HZV171" s="1"/>
      <c r="HZW171" s="1"/>
      <c r="HZX171" s="1"/>
      <c r="HZY171" s="1"/>
      <c r="HZZ171" s="1"/>
      <c r="IAA171" s="1"/>
      <c r="IAB171" s="1"/>
      <c r="IAC171" s="1"/>
      <c r="IAD171" s="1"/>
      <c r="IAE171" s="1"/>
      <c r="IAF171" s="1"/>
      <c r="IAG171" s="1"/>
      <c r="IAH171" s="1"/>
      <c r="IAI171" s="1"/>
      <c r="IAJ171" s="1"/>
      <c r="IAK171" s="1"/>
      <c r="IAL171" s="1"/>
      <c r="IAM171" s="1"/>
      <c r="IAN171" s="1"/>
      <c r="IAO171" s="1"/>
      <c r="IAP171" s="1"/>
      <c r="IAQ171" s="1"/>
      <c r="IAR171" s="1"/>
      <c r="IAS171" s="1"/>
      <c r="IAT171" s="1"/>
      <c r="IAU171" s="1"/>
      <c r="IAV171" s="1"/>
      <c r="IAW171" s="1"/>
      <c r="IAX171" s="1"/>
      <c r="IAY171" s="1"/>
      <c r="IAZ171" s="1"/>
      <c r="IBA171" s="1"/>
      <c r="IBB171" s="1"/>
      <c r="IBC171" s="1"/>
      <c r="IBD171" s="1"/>
      <c r="IBE171" s="1"/>
      <c r="IBF171" s="1"/>
      <c r="IBG171" s="1"/>
      <c r="IBH171" s="1"/>
      <c r="IBI171" s="1"/>
      <c r="IBJ171" s="1"/>
      <c r="IBK171" s="1"/>
      <c r="IBL171" s="1"/>
      <c r="IBM171" s="1"/>
      <c r="IBN171" s="1"/>
      <c r="IBO171" s="1"/>
      <c r="IBP171" s="1"/>
      <c r="IBQ171" s="1"/>
      <c r="IBR171" s="1"/>
      <c r="IBS171" s="1"/>
      <c r="IBT171" s="1"/>
      <c r="IBU171" s="1"/>
      <c r="IBV171" s="1"/>
      <c r="IBW171" s="1"/>
      <c r="IBX171" s="1"/>
      <c r="IBY171" s="1"/>
      <c r="IBZ171" s="1"/>
      <c r="ICA171" s="1"/>
      <c r="ICB171" s="1"/>
      <c r="ICC171" s="1"/>
      <c r="ICD171" s="1"/>
      <c r="ICE171" s="1"/>
      <c r="ICF171" s="1"/>
      <c r="ICG171" s="1"/>
      <c r="ICH171" s="1"/>
      <c r="ICI171" s="1"/>
      <c r="ICJ171" s="1"/>
      <c r="ICK171" s="1"/>
      <c r="ICL171" s="1"/>
      <c r="ICM171" s="1"/>
      <c r="ICN171" s="1"/>
      <c r="ICO171" s="1"/>
      <c r="ICP171" s="1"/>
      <c r="ICQ171" s="1"/>
      <c r="ICR171" s="1"/>
      <c r="ICS171" s="1"/>
      <c r="ICT171" s="1"/>
      <c r="ICU171" s="1"/>
      <c r="ICV171" s="1"/>
      <c r="ICW171" s="1"/>
      <c r="ICX171" s="1"/>
      <c r="ICY171" s="1"/>
      <c r="ICZ171" s="1"/>
      <c r="IDA171" s="1"/>
      <c r="IDB171" s="1"/>
      <c r="IDC171" s="1"/>
      <c r="IDD171" s="1"/>
      <c r="IDE171" s="1"/>
      <c r="IDF171" s="1"/>
      <c r="IDG171" s="1"/>
      <c r="IDH171" s="1"/>
      <c r="IDI171" s="1"/>
      <c r="IDJ171" s="1"/>
      <c r="IDK171" s="1"/>
      <c r="IDL171" s="1"/>
      <c r="IDM171" s="1"/>
      <c r="IDN171" s="1"/>
      <c r="IDO171" s="1"/>
      <c r="IDP171" s="1"/>
      <c r="IDQ171" s="1"/>
      <c r="IDR171" s="1"/>
      <c r="IDS171" s="1"/>
      <c r="IDT171" s="1"/>
      <c r="IDU171" s="1"/>
      <c r="IDV171" s="1"/>
      <c r="IDW171" s="1"/>
      <c r="IDX171" s="1"/>
      <c r="IDY171" s="1"/>
      <c r="IDZ171" s="1"/>
      <c r="IEA171" s="1"/>
      <c r="IEB171" s="1"/>
      <c r="IEC171" s="1"/>
      <c r="IED171" s="1"/>
      <c r="IEE171" s="1"/>
      <c r="IEF171" s="1"/>
      <c r="IEG171" s="1"/>
      <c r="IEH171" s="1"/>
      <c r="IEI171" s="1"/>
      <c r="IEJ171" s="1"/>
      <c r="IEK171" s="1"/>
      <c r="IEL171" s="1"/>
      <c r="IEM171" s="1"/>
      <c r="IEN171" s="1"/>
      <c r="IEO171" s="1"/>
      <c r="IEP171" s="1"/>
      <c r="IEQ171" s="1"/>
      <c r="IER171" s="1"/>
      <c r="IES171" s="1"/>
      <c r="IET171" s="1"/>
      <c r="IEU171" s="1"/>
      <c r="IEV171" s="1"/>
      <c r="IEW171" s="1"/>
      <c r="IEX171" s="1"/>
      <c r="IEY171" s="1"/>
      <c r="IEZ171" s="1"/>
      <c r="IFA171" s="1"/>
      <c r="IFB171" s="1"/>
      <c r="IFC171" s="1"/>
      <c r="IFD171" s="1"/>
      <c r="IFE171" s="1"/>
      <c r="IFF171" s="1"/>
      <c r="IFG171" s="1"/>
      <c r="IFH171" s="1"/>
      <c r="IFI171" s="1"/>
      <c r="IFJ171" s="1"/>
      <c r="IFK171" s="1"/>
      <c r="IFL171" s="1"/>
      <c r="IFM171" s="1"/>
      <c r="IFN171" s="1"/>
      <c r="IFO171" s="1"/>
      <c r="IFP171" s="1"/>
      <c r="IFQ171" s="1"/>
      <c r="IFR171" s="1"/>
      <c r="IFS171" s="1"/>
      <c r="IFT171" s="1"/>
      <c r="IFU171" s="1"/>
      <c r="IFV171" s="1"/>
      <c r="IFW171" s="1"/>
      <c r="IFX171" s="1"/>
      <c r="IFY171" s="1"/>
      <c r="IFZ171" s="1"/>
      <c r="IGA171" s="1"/>
      <c r="IGB171" s="1"/>
      <c r="IGC171" s="1"/>
      <c r="IGD171" s="1"/>
      <c r="IGE171" s="1"/>
      <c r="IGF171" s="1"/>
      <c r="IGG171" s="1"/>
      <c r="IGH171" s="1"/>
      <c r="IGI171" s="1"/>
      <c r="IGJ171" s="1"/>
      <c r="IGK171" s="1"/>
      <c r="IGL171" s="1"/>
      <c r="IGM171" s="1"/>
      <c r="IGN171" s="1"/>
      <c r="IGO171" s="1"/>
      <c r="IGP171" s="1"/>
      <c r="IGQ171" s="1"/>
      <c r="IGR171" s="1"/>
      <c r="IGS171" s="1"/>
      <c r="IGT171" s="1"/>
      <c r="IGU171" s="1"/>
      <c r="IGV171" s="1"/>
      <c r="IGW171" s="1"/>
      <c r="IGX171" s="1"/>
      <c r="IGY171" s="1"/>
      <c r="IGZ171" s="1"/>
      <c r="IHA171" s="1"/>
      <c r="IHB171" s="1"/>
      <c r="IHC171" s="1"/>
      <c r="IHD171" s="1"/>
      <c r="IHE171" s="1"/>
      <c r="IHF171" s="1"/>
      <c r="IHG171" s="1"/>
      <c r="IHH171" s="1"/>
      <c r="IHI171" s="1"/>
      <c r="IHJ171" s="1"/>
      <c r="IHK171" s="1"/>
      <c r="IHL171" s="1"/>
      <c r="IHM171" s="1"/>
      <c r="IHN171" s="1"/>
      <c r="IHO171" s="1"/>
      <c r="IHP171" s="1"/>
      <c r="IHQ171" s="1"/>
      <c r="IHR171" s="1"/>
      <c r="IHS171" s="1"/>
      <c r="IHT171" s="1"/>
      <c r="IHU171" s="1"/>
      <c r="IHV171" s="1"/>
      <c r="IHW171" s="1"/>
      <c r="IHX171" s="1"/>
      <c r="IHY171" s="1"/>
      <c r="IHZ171" s="1"/>
      <c r="IIA171" s="1"/>
      <c r="IIB171" s="1"/>
      <c r="IIC171" s="1"/>
      <c r="IID171" s="1"/>
      <c r="IIE171" s="1"/>
      <c r="IIF171" s="1"/>
      <c r="IIG171" s="1"/>
      <c r="IIH171" s="1"/>
      <c r="III171" s="1"/>
      <c r="IIJ171" s="1"/>
      <c r="IIK171" s="1"/>
      <c r="IIL171" s="1"/>
      <c r="IIM171" s="1"/>
      <c r="IIN171" s="1"/>
      <c r="IIO171" s="1"/>
      <c r="IIP171" s="1"/>
      <c r="IIQ171" s="1"/>
      <c r="IIR171" s="1"/>
      <c r="IIS171" s="1"/>
      <c r="IIT171" s="1"/>
      <c r="IIU171" s="1"/>
      <c r="IIV171" s="1"/>
      <c r="IIW171" s="1"/>
      <c r="IIX171" s="1"/>
      <c r="IIY171" s="1"/>
      <c r="IIZ171" s="1"/>
      <c r="IJA171" s="1"/>
      <c r="IJB171" s="1"/>
      <c r="IJC171" s="1"/>
      <c r="IJD171" s="1"/>
      <c r="IJE171" s="1"/>
      <c r="IJF171" s="1"/>
      <c r="IJG171" s="1"/>
      <c r="IJH171" s="1"/>
      <c r="IJI171" s="1"/>
      <c r="IJJ171" s="1"/>
      <c r="IJK171" s="1"/>
      <c r="IJL171" s="1"/>
      <c r="IJM171" s="1"/>
      <c r="IJN171" s="1"/>
      <c r="IJO171" s="1"/>
      <c r="IJP171" s="1"/>
      <c r="IJQ171" s="1"/>
      <c r="IJR171" s="1"/>
      <c r="IJS171" s="1"/>
      <c r="IJT171" s="1"/>
      <c r="IJU171" s="1"/>
      <c r="IJV171" s="1"/>
      <c r="IJW171" s="1"/>
      <c r="IJX171" s="1"/>
      <c r="IJY171" s="1"/>
      <c r="IJZ171" s="1"/>
      <c r="IKA171" s="1"/>
      <c r="IKB171" s="1"/>
      <c r="IKC171" s="1"/>
      <c r="IKD171" s="1"/>
      <c r="IKE171" s="1"/>
      <c r="IKF171" s="1"/>
      <c r="IKG171" s="1"/>
      <c r="IKH171" s="1"/>
      <c r="IKI171" s="1"/>
      <c r="IKJ171" s="1"/>
      <c r="IKK171" s="1"/>
      <c r="IKL171" s="1"/>
      <c r="IKM171" s="1"/>
      <c r="IKN171" s="1"/>
      <c r="IKO171" s="1"/>
      <c r="IKP171" s="1"/>
      <c r="IKQ171" s="1"/>
      <c r="IKR171" s="1"/>
      <c r="IKS171" s="1"/>
      <c r="IKT171" s="1"/>
      <c r="IKU171" s="1"/>
      <c r="IKV171" s="1"/>
      <c r="IKW171" s="1"/>
      <c r="IKX171" s="1"/>
      <c r="IKY171" s="1"/>
      <c r="IKZ171" s="1"/>
      <c r="ILA171" s="1"/>
      <c r="ILB171" s="1"/>
      <c r="ILC171" s="1"/>
      <c r="ILD171" s="1"/>
      <c r="ILE171" s="1"/>
      <c r="ILF171" s="1"/>
      <c r="ILG171" s="1"/>
      <c r="ILH171" s="1"/>
      <c r="ILI171" s="1"/>
      <c r="ILJ171" s="1"/>
      <c r="ILK171" s="1"/>
      <c r="ILL171" s="1"/>
      <c r="ILM171" s="1"/>
      <c r="ILN171" s="1"/>
      <c r="ILO171" s="1"/>
      <c r="ILP171" s="1"/>
      <c r="ILQ171" s="1"/>
      <c r="ILR171" s="1"/>
      <c r="ILS171" s="1"/>
      <c r="ILT171" s="1"/>
      <c r="ILU171" s="1"/>
      <c r="ILV171" s="1"/>
      <c r="ILW171" s="1"/>
      <c r="ILX171" s="1"/>
      <c r="ILY171" s="1"/>
      <c r="ILZ171" s="1"/>
      <c r="IMA171" s="1"/>
      <c r="IMB171" s="1"/>
      <c r="IMC171" s="1"/>
      <c r="IMD171" s="1"/>
      <c r="IME171" s="1"/>
      <c r="IMF171" s="1"/>
      <c r="IMG171" s="1"/>
      <c r="IMH171" s="1"/>
      <c r="IMI171" s="1"/>
      <c r="IMJ171" s="1"/>
      <c r="IMK171" s="1"/>
      <c r="IML171" s="1"/>
      <c r="IMM171" s="1"/>
      <c r="IMN171" s="1"/>
      <c r="IMO171" s="1"/>
      <c r="IMP171" s="1"/>
      <c r="IMQ171" s="1"/>
      <c r="IMR171" s="1"/>
      <c r="IMS171" s="1"/>
      <c r="IMT171" s="1"/>
      <c r="IMU171" s="1"/>
      <c r="IMV171" s="1"/>
      <c r="IMW171" s="1"/>
      <c r="IMX171" s="1"/>
      <c r="IMY171" s="1"/>
      <c r="IMZ171" s="1"/>
      <c r="INA171" s="1"/>
      <c r="INB171" s="1"/>
      <c r="INC171" s="1"/>
      <c r="IND171" s="1"/>
      <c r="INE171" s="1"/>
      <c r="INF171" s="1"/>
      <c r="ING171" s="1"/>
      <c r="INH171" s="1"/>
      <c r="INI171" s="1"/>
      <c r="INJ171" s="1"/>
      <c r="INK171" s="1"/>
      <c r="INL171" s="1"/>
      <c r="INM171" s="1"/>
      <c r="INN171" s="1"/>
      <c r="INO171" s="1"/>
      <c r="INP171" s="1"/>
      <c r="INQ171" s="1"/>
      <c r="INR171" s="1"/>
      <c r="INS171" s="1"/>
      <c r="INT171" s="1"/>
      <c r="INU171" s="1"/>
      <c r="INV171" s="1"/>
      <c r="INW171" s="1"/>
      <c r="INX171" s="1"/>
      <c r="INY171" s="1"/>
      <c r="INZ171" s="1"/>
      <c r="IOA171" s="1"/>
      <c r="IOB171" s="1"/>
      <c r="IOC171" s="1"/>
      <c r="IOD171" s="1"/>
      <c r="IOE171" s="1"/>
      <c r="IOF171" s="1"/>
      <c r="IOG171" s="1"/>
      <c r="IOH171" s="1"/>
      <c r="IOI171" s="1"/>
      <c r="IOJ171" s="1"/>
      <c r="IOK171" s="1"/>
      <c r="IOL171" s="1"/>
      <c r="IOM171" s="1"/>
      <c r="ION171" s="1"/>
      <c r="IOO171" s="1"/>
      <c r="IOP171" s="1"/>
      <c r="IOQ171" s="1"/>
      <c r="IOR171" s="1"/>
      <c r="IOS171" s="1"/>
      <c r="IOT171" s="1"/>
      <c r="IOU171" s="1"/>
      <c r="IOV171" s="1"/>
      <c r="IOW171" s="1"/>
      <c r="IOX171" s="1"/>
      <c r="IOY171" s="1"/>
      <c r="IOZ171" s="1"/>
      <c r="IPA171" s="1"/>
      <c r="IPB171" s="1"/>
      <c r="IPC171" s="1"/>
      <c r="IPD171" s="1"/>
      <c r="IPE171" s="1"/>
      <c r="IPF171" s="1"/>
      <c r="IPG171" s="1"/>
      <c r="IPH171" s="1"/>
      <c r="IPI171" s="1"/>
      <c r="IPJ171" s="1"/>
      <c r="IPK171" s="1"/>
      <c r="IPL171" s="1"/>
      <c r="IPM171" s="1"/>
      <c r="IPN171" s="1"/>
      <c r="IPO171" s="1"/>
      <c r="IPP171" s="1"/>
      <c r="IPQ171" s="1"/>
      <c r="IPR171" s="1"/>
      <c r="IPS171" s="1"/>
      <c r="IPT171" s="1"/>
      <c r="IPU171" s="1"/>
      <c r="IPV171" s="1"/>
      <c r="IPW171" s="1"/>
      <c r="IPX171" s="1"/>
      <c r="IPY171" s="1"/>
      <c r="IPZ171" s="1"/>
      <c r="IQA171" s="1"/>
      <c r="IQB171" s="1"/>
      <c r="IQC171" s="1"/>
      <c r="IQD171" s="1"/>
      <c r="IQE171" s="1"/>
      <c r="IQF171" s="1"/>
      <c r="IQG171" s="1"/>
      <c r="IQH171" s="1"/>
      <c r="IQI171" s="1"/>
      <c r="IQJ171" s="1"/>
      <c r="IQK171" s="1"/>
      <c r="IQL171" s="1"/>
      <c r="IQM171" s="1"/>
      <c r="IQN171" s="1"/>
      <c r="IQO171" s="1"/>
      <c r="IQP171" s="1"/>
      <c r="IQQ171" s="1"/>
      <c r="IQR171" s="1"/>
      <c r="IQS171" s="1"/>
      <c r="IQT171" s="1"/>
      <c r="IQU171" s="1"/>
      <c r="IQV171" s="1"/>
      <c r="IQW171" s="1"/>
      <c r="IQX171" s="1"/>
      <c r="IQY171" s="1"/>
      <c r="IQZ171" s="1"/>
      <c r="IRA171" s="1"/>
      <c r="IRB171" s="1"/>
      <c r="IRC171" s="1"/>
      <c r="IRD171" s="1"/>
      <c r="IRE171" s="1"/>
      <c r="IRF171" s="1"/>
      <c r="IRG171" s="1"/>
      <c r="IRH171" s="1"/>
      <c r="IRI171" s="1"/>
      <c r="IRJ171" s="1"/>
      <c r="IRK171" s="1"/>
      <c r="IRL171" s="1"/>
      <c r="IRM171" s="1"/>
      <c r="IRN171" s="1"/>
      <c r="IRO171" s="1"/>
      <c r="IRP171" s="1"/>
      <c r="IRQ171" s="1"/>
      <c r="IRR171" s="1"/>
      <c r="IRS171" s="1"/>
      <c r="IRT171" s="1"/>
      <c r="IRU171" s="1"/>
      <c r="IRV171" s="1"/>
      <c r="IRW171" s="1"/>
      <c r="IRX171" s="1"/>
      <c r="IRY171" s="1"/>
      <c r="IRZ171" s="1"/>
      <c r="ISA171" s="1"/>
      <c r="ISB171" s="1"/>
      <c r="ISC171" s="1"/>
      <c r="ISD171" s="1"/>
      <c r="ISE171" s="1"/>
      <c r="ISF171" s="1"/>
      <c r="ISG171" s="1"/>
      <c r="ISH171" s="1"/>
      <c r="ISI171" s="1"/>
      <c r="ISJ171" s="1"/>
      <c r="ISK171" s="1"/>
      <c r="ISL171" s="1"/>
      <c r="ISM171" s="1"/>
      <c r="ISN171" s="1"/>
      <c r="ISO171" s="1"/>
      <c r="ISP171" s="1"/>
      <c r="ISQ171" s="1"/>
      <c r="ISR171" s="1"/>
      <c r="ISS171" s="1"/>
      <c r="IST171" s="1"/>
      <c r="ISU171" s="1"/>
      <c r="ISV171" s="1"/>
      <c r="ISW171" s="1"/>
      <c r="ISX171" s="1"/>
      <c r="ISY171" s="1"/>
      <c r="ISZ171" s="1"/>
      <c r="ITA171" s="1"/>
      <c r="ITB171" s="1"/>
      <c r="ITC171" s="1"/>
      <c r="ITD171" s="1"/>
      <c r="ITE171" s="1"/>
      <c r="ITF171" s="1"/>
      <c r="ITG171" s="1"/>
      <c r="ITH171" s="1"/>
      <c r="ITI171" s="1"/>
      <c r="ITJ171" s="1"/>
      <c r="ITK171" s="1"/>
      <c r="ITL171" s="1"/>
      <c r="ITM171" s="1"/>
      <c r="ITN171" s="1"/>
      <c r="ITO171" s="1"/>
      <c r="ITP171" s="1"/>
      <c r="ITQ171" s="1"/>
      <c r="ITR171" s="1"/>
      <c r="ITS171" s="1"/>
      <c r="ITT171" s="1"/>
      <c r="ITU171" s="1"/>
      <c r="ITV171" s="1"/>
      <c r="ITW171" s="1"/>
      <c r="ITX171" s="1"/>
      <c r="ITY171" s="1"/>
      <c r="ITZ171" s="1"/>
      <c r="IUA171" s="1"/>
      <c r="IUB171" s="1"/>
      <c r="IUC171" s="1"/>
      <c r="IUD171" s="1"/>
      <c r="IUE171" s="1"/>
      <c r="IUF171" s="1"/>
      <c r="IUG171" s="1"/>
      <c r="IUH171" s="1"/>
      <c r="IUI171" s="1"/>
      <c r="IUJ171" s="1"/>
      <c r="IUK171" s="1"/>
      <c r="IUL171" s="1"/>
      <c r="IUM171" s="1"/>
      <c r="IUN171" s="1"/>
      <c r="IUO171" s="1"/>
      <c r="IUP171" s="1"/>
      <c r="IUQ171" s="1"/>
      <c r="IUR171" s="1"/>
      <c r="IUS171" s="1"/>
      <c r="IUT171" s="1"/>
      <c r="IUU171" s="1"/>
      <c r="IUV171" s="1"/>
      <c r="IUW171" s="1"/>
      <c r="IUX171" s="1"/>
      <c r="IUY171" s="1"/>
      <c r="IUZ171" s="1"/>
      <c r="IVA171" s="1"/>
      <c r="IVB171" s="1"/>
      <c r="IVC171" s="1"/>
      <c r="IVD171" s="1"/>
      <c r="IVE171" s="1"/>
      <c r="IVF171" s="1"/>
      <c r="IVG171" s="1"/>
      <c r="IVH171" s="1"/>
      <c r="IVI171" s="1"/>
      <c r="IVJ171" s="1"/>
      <c r="IVK171" s="1"/>
      <c r="IVL171" s="1"/>
      <c r="IVM171" s="1"/>
      <c r="IVN171" s="1"/>
      <c r="IVO171" s="1"/>
      <c r="IVP171" s="1"/>
      <c r="IVQ171" s="1"/>
      <c r="IVR171" s="1"/>
      <c r="IVS171" s="1"/>
      <c r="IVT171" s="1"/>
      <c r="IVU171" s="1"/>
      <c r="IVV171" s="1"/>
      <c r="IVW171" s="1"/>
      <c r="IVX171" s="1"/>
      <c r="IVY171" s="1"/>
      <c r="IVZ171" s="1"/>
      <c r="IWA171" s="1"/>
      <c r="IWB171" s="1"/>
      <c r="IWC171" s="1"/>
      <c r="IWD171" s="1"/>
      <c r="IWE171" s="1"/>
      <c r="IWF171" s="1"/>
      <c r="IWG171" s="1"/>
      <c r="IWH171" s="1"/>
      <c r="IWI171" s="1"/>
      <c r="IWJ171" s="1"/>
      <c r="IWK171" s="1"/>
      <c r="IWL171" s="1"/>
      <c r="IWM171" s="1"/>
      <c r="IWN171" s="1"/>
      <c r="IWO171" s="1"/>
      <c r="IWP171" s="1"/>
      <c r="IWQ171" s="1"/>
      <c r="IWR171" s="1"/>
      <c r="IWS171" s="1"/>
      <c r="IWT171" s="1"/>
      <c r="IWU171" s="1"/>
      <c r="IWV171" s="1"/>
      <c r="IWW171" s="1"/>
      <c r="IWX171" s="1"/>
      <c r="IWY171" s="1"/>
      <c r="IWZ171" s="1"/>
      <c r="IXA171" s="1"/>
      <c r="IXB171" s="1"/>
      <c r="IXC171" s="1"/>
      <c r="IXD171" s="1"/>
      <c r="IXE171" s="1"/>
      <c r="IXF171" s="1"/>
      <c r="IXG171" s="1"/>
      <c r="IXH171" s="1"/>
      <c r="IXI171" s="1"/>
      <c r="IXJ171" s="1"/>
      <c r="IXK171" s="1"/>
      <c r="IXL171" s="1"/>
      <c r="IXM171" s="1"/>
      <c r="IXN171" s="1"/>
      <c r="IXO171" s="1"/>
      <c r="IXP171" s="1"/>
      <c r="IXQ171" s="1"/>
      <c r="IXR171" s="1"/>
      <c r="IXS171" s="1"/>
      <c r="IXT171" s="1"/>
      <c r="IXU171" s="1"/>
      <c r="IXV171" s="1"/>
      <c r="IXW171" s="1"/>
      <c r="IXX171" s="1"/>
      <c r="IXY171" s="1"/>
      <c r="IXZ171" s="1"/>
      <c r="IYA171" s="1"/>
      <c r="IYB171" s="1"/>
      <c r="IYC171" s="1"/>
      <c r="IYD171" s="1"/>
      <c r="IYE171" s="1"/>
      <c r="IYF171" s="1"/>
      <c r="IYG171" s="1"/>
      <c r="IYH171" s="1"/>
      <c r="IYI171" s="1"/>
      <c r="IYJ171" s="1"/>
      <c r="IYK171" s="1"/>
      <c r="IYL171" s="1"/>
      <c r="IYM171" s="1"/>
      <c r="IYN171" s="1"/>
      <c r="IYO171" s="1"/>
      <c r="IYP171" s="1"/>
      <c r="IYQ171" s="1"/>
      <c r="IYR171" s="1"/>
      <c r="IYS171" s="1"/>
      <c r="IYT171" s="1"/>
      <c r="IYU171" s="1"/>
      <c r="IYV171" s="1"/>
      <c r="IYW171" s="1"/>
      <c r="IYX171" s="1"/>
      <c r="IYY171" s="1"/>
      <c r="IYZ171" s="1"/>
      <c r="IZA171" s="1"/>
      <c r="IZB171" s="1"/>
      <c r="IZC171" s="1"/>
      <c r="IZD171" s="1"/>
      <c r="IZE171" s="1"/>
      <c r="IZF171" s="1"/>
      <c r="IZG171" s="1"/>
      <c r="IZH171" s="1"/>
      <c r="IZI171" s="1"/>
      <c r="IZJ171" s="1"/>
      <c r="IZK171" s="1"/>
      <c r="IZL171" s="1"/>
      <c r="IZM171" s="1"/>
      <c r="IZN171" s="1"/>
      <c r="IZO171" s="1"/>
      <c r="IZP171" s="1"/>
      <c r="IZQ171" s="1"/>
      <c r="IZR171" s="1"/>
      <c r="IZS171" s="1"/>
      <c r="IZT171" s="1"/>
      <c r="IZU171" s="1"/>
      <c r="IZV171" s="1"/>
      <c r="IZW171" s="1"/>
      <c r="IZX171" s="1"/>
      <c r="IZY171" s="1"/>
      <c r="IZZ171" s="1"/>
      <c r="JAA171" s="1"/>
      <c r="JAB171" s="1"/>
      <c r="JAC171" s="1"/>
      <c r="JAD171" s="1"/>
      <c r="JAE171" s="1"/>
      <c r="JAF171" s="1"/>
      <c r="JAG171" s="1"/>
      <c r="JAH171" s="1"/>
      <c r="JAI171" s="1"/>
      <c r="JAJ171" s="1"/>
      <c r="JAK171" s="1"/>
      <c r="JAL171" s="1"/>
      <c r="JAM171" s="1"/>
      <c r="JAN171" s="1"/>
      <c r="JAO171" s="1"/>
      <c r="JAP171" s="1"/>
      <c r="JAQ171" s="1"/>
      <c r="JAR171" s="1"/>
      <c r="JAS171" s="1"/>
      <c r="JAT171" s="1"/>
      <c r="JAU171" s="1"/>
      <c r="JAV171" s="1"/>
      <c r="JAW171" s="1"/>
      <c r="JAX171" s="1"/>
      <c r="JAY171" s="1"/>
      <c r="JAZ171" s="1"/>
      <c r="JBA171" s="1"/>
      <c r="JBB171" s="1"/>
      <c r="JBC171" s="1"/>
      <c r="JBD171" s="1"/>
      <c r="JBE171" s="1"/>
      <c r="JBF171" s="1"/>
      <c r="JBG171" s="1"/>
      <c r="JBH171" s="1"/>
      <c r="JBI171" s="1"/>
      <c r="JBJ171" s="1"/>
      <c r="JBK171" s="1"/>
      <c r="JBL171" s="1"/>
      <c r="JBM171" s="1"/>
      <c r="JBN171" s="1"/>
      <c r="JBO171" s="1"/>
      <c r="JBP171" s="1"/>
      <c r="JBQ171" s="1"/>
      <c r="JBR171" s="1"/>
      <c r="JBS171" s="1"/>
      <c r="JBT171" s="1"/>
      <c r="JBU171" s="1"/>
      <c r="JBV171" s="1"/>
      <c r="JBW171" s="1"/>
      <c r="JBX171" s="1"/>
      <c r="JBY171" s="1"/>
      <c r="JBZ171" s="1"/>
      <c r="JCA171" s="1"/>
      <c r="JCB171" s="1"/>
      <c r="JCC171" s="1"/>
      <c r="JCD171" s="1"/>
      <c r="JCE171" s="1"/>
      <c r="JCF171" s="1"/>
      <c r="JCG171" s="1"/>
      <c r="JCH171" s="1"/>
      <c r="JCI171" s="1"/>
      <c r="JCJ171" s="1"/>
      <c r="JCK171" s="1"/>
      <c r="JCL171" s="1"/>
      <c r="JCM171" s="1"/>
      <c r="JCN171" s="1"/>
      <c r="JCO171" s="1"/>
      <c r="JCP171" s="1"/>
      <c r="JCQ171" s="1"/>
      <c r="JCR171" s="1"/>
      <c r="JCS171" s="1"/>
      <c r="JCT171" s="1"/>
      <c r="JCU171" s="1"/>
      <c r="JCV171" s="1"/>
      <c r="JCW171" s="1"/>
      <c r="JCX171" s="1"/>
      <c r="JCY171" s="1"/>
      <c r="JCZ171" s="1"/>
      <c r="JDA171" s="1"/>
      <c r="JDB171" s="1"/>
      <c r="JDC171" s="1"/>
      <c r="JDD171" s="1"/>
      <c r="JDE171" s="1"/>
      <c r="JDF171" s="1"/>
      <c r="JDG171" s="1"/>
      <c r="JDH171" s="1"/>
      <c r="JDI171" s="1"/>
      <c r="JDJ171" s="1"/>
      <c r="JDK171" s="1"/>
      <c r="JDL171" s="1"/>
      <c r="JDM171" s="1"/>
      <c r="JDN171" s="1"/>
      <c r="JDO171" s="1"/>
      <c r="JDP171" s="1"/>
      <c r="JDQ171" s="1"/>
      <c r="JDR171" s="1"/>
      <c r="JDS171" s="1"/>
      <c r="JDT171" s="1"/>
      <c r="JDU171" s="1"/>
      <c r="JDV171" s="1"/>
      <c r="JDW171" s="1"/>
      <c r="JDX171" s="1"/>
      <c r="JDY171" s="1"/>
      <c r="JDZ171" s="1"/>
      <c r="JEA171" s="1"/>
      <c r="JEB171" s="1"/>
      <c r="JEC171" s="1"/>
      <c r="JED171" s="1"/>
      <c r="JEE171" s="1"/>
      <c r="JEF171" s="1"/>
      <c r="JEG171" s="1"/>
      <c r="JEH171" s="1"/>
      <c r="JEI171" s="1"/>
      <c r="JEJ171" s="1"/>
      <c r="JEK171" s="1"/>
      <c r="JEL171" s="1"/>
      <c r="JEM171" s="1"/>
      <c r="JEN171" s="1"/>
      <c r="JEO171" s="1"/>
      <c r="JEP171" s="1"/>
      <c r="JEQ171" s="1"/>
      <c r="JER171" s="1"/>
      <c r="JES171" s="1"/>
      <c r="JET171" s="1"/>
      <c r="JEU171" s="1"/>
      <c r="JEV171" s="1"/>
      <c r="JEW171" s="1"/>
      <c r="JEX171" s="1"/>
      <c r="JEY171" s="1"/>
      <c r="JEZ171" s="1"/>
      <c r="JFA171" s="1"/>
      <c r="JFB171" s="1"/>
      <c r="JFC171" s="1"/>
      <c r="JFD171" s="1"/>
      <c r="JFE171" s="1"/>
      <c r="JFF171" s="1"/>
      <c r="JFG171" s="1"/>
      <c r="JFH171" s="1"/>
      <c r="JFI171" s="1"/>
      <c r="JFJ171" s="1"/>
      <c r="JFK171" s="1"/>
      <c r="JFL171" s="1"/>
      <c r="JFM171" s="1"/>
      <c r="JFN171" s="1"/>
      <c r="JFO171" s="1"/>
      <c r="JFP171" s="1"/>
      <c r="JFQ171" s="1"/>
      <c r="JFR171" s="1"/>
      <c r="JFS171" s="1"/>
      <c r="JFT171" s="1"/>
      <c r="JFU171" s="1"/>
      <c r="JFV171" s="1"/>
      <c r="JFW171" s="1"/>
      <c r="JFX171" s="1"/>
      <c r="JFY171" s="1"/>
      <c r="JFZ171" s="1"/>
      <c r="JGA171" s="1"/>
      <c r="JGB171" s="1"/>
      <c r="JGC171" s="1"/>
      <c r="JGD171" s="1"/>
      <c r="JGE171" s="1"/>
      <c r="JGF171" s="1"/>
      <c r="JGG171" s="1"/>
      <c r="JGH171" s="1"/>
      <c r="JGI171" s="1"/>
      <c r="JGJ171" s="1"/>
      <c r="JGK171" s="1"/>
      <c r="JGL171" s="1"/>
      <c r="JGM171" s="1"/>
      <c r="JGN171" s="1"/>
      <c r="JGO171" s="1"/>
      <c r="JGP171" s="1"/>
      <c r="JGQ171" s="1"/>
      <c r="JGR171" s="1"/>
      <c r="JGS171" s="1"/>
      <c r="JGT171" s="1"/>
      <c r="JGU171" s="1"/>
      <c r="JGV171" s="1"/>
      <c r="JGW171" s="1"/>
      <c r="JGX171" s="1"/>
      <c r="JGY171" s="1"/>
      <c r="JGZ171" s="1"/>
      <c r="JHA171" s="1"/>
      <c r="JHB171" s="1"/>
      <c r="JHC171" s="1"/>
      <c r="JHD171" s="1"/>
      <c r="JHE171" s="1"/>
      <c r="JHF171" s="1"/>
      <c r="JHG171" s="1"/>
      <c r="JHH171" s="1"/>
      <c r="JHI171" s="1"/>
      <c r="JHJ171" s="1"/>
      <c r="JHK171" s="1"/>
      <c r="JHL171" s="1"/>
      <c r="JHM171" s="1"/>
      <c r="JHN171" s="1"/>
      <c r="JHO171" s="1"/>
      <c r="JHP171" s="1"/>
      <c r="JHQ171" s="1"/>
      <c r="JHR171" s="1"/>
      <c r="JHS171" s="1"/>
      <c r="JHT171" s="1"/>
      <c r="JHU171" s="1"/>
      <c r="JHV171" s="1"/>
      <c r="JHW171" s="1"/>
      <c r="JHX171" s="1"/>
      <c r="JHY171" s="1"/>
      <c r="JHZ171" s="1"/>
      <c r="JIA171" s="1"/>
      <c r="JIB171" s="1"/>
      <c r="JIC171" s="1"/>
      <c r="JID171" s="1"/>
      <c r="JIE171" s="1"/>
      <c r="JIF171" s="1"/>
      <c r="JIG171" s="1"/>
      <c r="JIH171" s="1"/>
      <c r="JII171" s="1"/>
      <c r="JIJ171" s="1"/>
      <c r="JIK171" s="1"/>
      <c r="JIL171" s="1"/>
      <c r="JIM171" s="1"/>
      <c r="JIN171" s="1"/>
      <c r="JIO171" s="1"/>
      <c r="JIP171" s="1"/>
      <c r="JIQ171" s="1"/>
      <c r="JIR171" s="1"/>
      <c r="JIS171" s="1"/>
      <c r="JIT171" s="1"/>
      <c r="JIU171" s="1"/>
      <c r="JIV171" s="1"/>
      <c r="JIW171" s="1"/>
      <c r="JIX171" s="1"/>
      <c r="JIY171" s="1"/>
      <c r="JIZ171" s="1"/>
      <c r="JJA171" s="1"/>
      <c r="JJB171" s="1"/>
      <c r="JJC171" s="1"/>
      <c r="JJD171" s="1"/>
      <c r="JJE171" s="1"/>
      <c r="JJF171" s="1"/>
      <c r="JJG171" s="1"/>
      <c r="JJH171" s="1"/>
      <c r="JJI171" s="1"/>
      <c r="JJJ171" s="1"/>
      <c r="JJK171" s="1"/>
      <c r="JJL171" s="1"/>
      <c r="JJM171" s="1"/>
      <c r="JJN171" s="1"/>
      <c r="JJO171" s="1"/>
      <c r="JJP171" s="1"/>
      <c r="JJQ171" s="1"/>
      <c r="JJR171" s="1"/>
      <c r="JJS171" s="1"/>
      <c r="JJT171" s="1"/>
      <c r="JJU171" s="1"/>
      <c r="JJV171" s="1"/>
      <c r="JJW171" s="1"/>
      <c r="JJX171" s="1"/>
      <c r="JJY171" s="1"/>
      <c r="JJZ171" s="1"/>
      <c r="JKA171" s="1"/>
      <c r="JKB171" s="1"/>
      <c r="JKC171" s="1"/>
      <c r="JKD171" s="1"/>
      <c r="JKE171" s="1"/>
      <c r="JKF171" s="1"/>
      <c r="JKG171" s="1"/>
      <c r="JKH171" s="1"/>
      <c r="JKI171" s="1"/>
      <c r="JKJ171" s="1"/>
      <c r="JKK171" s="1"/>
      <c r="JKL171" s="1"/>
      <c r="JKM171" s="1"/>
      <c r="JKN171" s="1"/>
      <c r="JKO171" s="1"/>
      <c r="JKP171" s="1"/>
      <c r="JKQ171" s="1"/>
      <c r="JKR171" s="1"/>
      <c r="JKS171" s="1"/>
      <c r="JKT171" s="1"/>
      <c r="JKU171" s="1"/>
      <c r="JKV171" s="1"/>
      <c r="JKW171" s="1"/>
      <c r="JKX171" s="1"/>
      <c r="JKY171" s="1"/>
      <c r="JKZ171" s="1"/>
      <c r="JLA171" s="1"/>
      <c r="JLB171" s="1"/>
      <c r="JLC171" s="1"/>
      <c r="JLD171" s="1"/>
      <c r="JLE171" s="1"/>
      <c r="JLF171" s="1"/>
      <c r="JLG171" s="1"/>
      <c r="JLH171" s="1"/>
      <c r="JLI171" s="1"/>
      <c r="JLJ171" s="1"/>
      <c r="JLK171" s="1"/>
      <c r="JLL171" s="1"/>
      <c r="JLM171" s="1"/>
      <c r="JLN171" s="1"/>
      <c r="JLO171" s="1"/>
      <c r="JLP171" s="1"/>
      <c r="JLQ171" s="1"/>
      <c r="JLR171" s="1"/>
      <c r="JLS171" s="1"/>
      <c r="JLT171" s="1"/>
      <c r="JLU171" s="1"/>
      <c r="JLV171" s="1"/>
      <c r="JLW171" s="1"/>
      <c r="JLX171" s="1"/>
      <c r="JLY171" s="1"/>
      <c r="JLZ171" s="1"/>
      <c r="JMA171" s="1"/>
      <c r="JMB171" s="1"/>
      <c r="JMC171" s="1"/>
      <c r="JMD171" s="1"/>
      <c r="JME171" s="1"/>
      <c r="JMF171" s="1"/>
      <c r="JMG171" s="1"/>
      <c r="JMH171" s="1"/>
      <c r="JMI171" s="1"/>
      <c r="JMJ171" s="1"/>
      <c r="JMK171" s="1"/>
      <c r="JML171" s="1"/>
      <c r="JMM171" s="1"/>
      <c r="JMN171" s="1"/>
      <c r="JMO171" s="1"/>
      <c r="JMP171" s="1"/>
      <c r="JMQ171" s="1"/>
      <c r="JMR171" s="1"/>
      <c r="JMS171" s="1"/>
      <c r="JMT171" s="1"/>
      <c r="JMU171" s="1"/>
      <c r="JMV171" s="1"/>
      <c r="JMW171" s="1"/>
      <c r="JMX171" s="1"/>
      <c r="JMY171" s="1"/>
      <c r="JMZ171" s="1"/>
      <c r="JNA171" s="1"/>
      <c r="JNB171" s="1"/>
      <c r="JNC171" s="1"/>
      <c r="JND171" s="1"/>
      <c r="JNE171" s="1"/>
      <c r="JNF171" s="1"/>
      <c r="JNG171" s="1"/>
      <c r="JNH171" s="1"/>
      <c r="JNI171" s="1"/>
      <c r="JNJ171" s="1"/>
      <c r="JNK171" s="1"/>
      <c r="JNL171" s="1"/>
      <c r="JNM171" s="1"/>
      <c r="JNN171" s="1"/>
      <c r="JNO171" s="1"/>
      <c r="JNP171" s="1"/>
      <c r="JNQ171" s="1"/>
      <c r="JNR171" s="1"/>
      <c r="JNS171" s="1"/>
      <c r="JNT171" s="1"/>
      <c r="JNU171" s="1"/>
      <c r="JNV171" s="1"/>
      <c r="JNW171" s="1"/>
      <c r="JNX171" s="1"/>
      <c r="JNY171" s="1"/>
      <c r="JNZ171" s="1"/>
      <c r="JOA171" s="1"/>
      <c r="JOB171" s="1"/>
      <c r="JOC171" s="1"/>
      <c r="JOD171" s="1"/>
      <c r="JOE171" s="1"/>
      <c r="JOF171" s="1"/>
      <c r="JOG171" s="1"/>
      <c r="JOH171" s="1"/>
      <c r="JOI171" s="1"/>
      <c r="JOJ171" s="1"/>
      <c r="JOK171" s="1"/>
      <c r="JOL171" s="1"/>
      <c r="JOM171" s="1"/>
      <c r="JON171" s="1"/>
      <c r="JOO171" s="1"/>
      <c r="JOP171" s="1"/>
      <c r="JOQ171" s="1"/>
      <c r="JOR171" s="1"/>
      <c r="JOS171" s="1"/>
      <c r="JOT171" s="1"/>
      <c r="JOU171" s="1"/>
      <c r="JOV171" s="1"/>
      <c r="JOW171" s="1"/>
      <c r="JOX171" s="1"/>
      <c r="JOY171" s="1"/>
      <c r="JOZ171" s="1"/>
      <c r="JPA171" s="1"/>
      <c r="JPB171" s="1"/>
      <c r="JPC171" s="1"/>
      <c r="JPD171" s="1"/>
      <c r="JPE171" s="1"/>
      <c r="JPF171" s="1"/>
      <c r="JPG171" s="1"/>
      <c r="JPH171" s="1"/>
      <c r="JPI171" s="1"/>
      <c r="JPJ171" s="1"/>
      <c r="JPK171" s="1"/>
      <c r="JPL171" s="1"/>
      <c r="JPM171" s="1"/>
      <c r="JPN171" s="1"/>
      <c r="JPO171" s="1"/>
      <c r="JPP171" s="1"/>
      <c r="JPQ171" s="1"/>
      <c r="JPR171" s="1"/>
      <c r="JPS171" s="1"/>
      <c r="JPT171" s="1"/>
      <c r="JPU171" s="1"/>
      <c r="JPV171" s="1"/>
      <c r="JPW171" s="1"/>
      <c r="JPX171" s="1"/>
      <c r="JPY171" s="1"/>
      <c r="JPZ171" s="1"/>
      <c r="JQA171" s="1"/>
      <c r="JQB171" s="1"/>
      <c r="JQC171" s="1"/>
      <c r="JQD171" s="1"/>
      <c r="JQE171" s="1"/>
      <c r="JQF171" s="1"/>
      <c r="JQG171" s="1"/>
      <c r="JQH171" s="1"/>
      <c r="JQI171" s="1"/>
      <c r="JQJ171" s="1"/>
      <c r="JQK171" s="1"/>
      <c r="JQL171" s="1"/>
      <c r="JQM171" s="1"/>
      <c r="JQN171" s="1"/>
      <c r="JQO171" s="1"/>
      <c r="JQP171" s="1"/>
      <c r="JQQ171" s="1"/>
      <c r="JQR171" s="1"/>
      <c r="JQS171" s="1"/>
      <c r="JQT171" s="1"/>
      <c r="JQU171" s="1"/>
      <c r="JQV171" s="1"/>
      <c r="JQW171" s="1"/>
      <c r="JQX171" s="1"/>
      <c r="JQY171" s="1"/>
      <c r="JQZ171" s="1"/>
      <c r="JRA171" s="1"/>
      <c r="JRB171" s="1"/>
      <c r="JRC171" s="1"/>
      <c r="JRD171" s="1"/>
      <c r="JRE171" s="1"/>
      <c r="JRF171" s="1"/>
      <c r="JRG171" s="1"/>
      <c r="JRH171" s="1"/>
      <c r="JRI171" s="1"/>
      <c r="JRJ171" s="1"/>
      <c r="JRK171" s="1"/>
      <c r="JRL171" s="1"/>
      <c r="JRM171" s="1"/>
      <c r="JRN171" s="1"/>
      <c r="JRO171" s="1"/>
      <c r="JRP171" s="1"/>
      <c r="JRQ171" s="1"/>
      <c r="JRR171" s="1"/>
      <c r="JRS171" s="1"/>
      <c r="JRT171" s="1"/>
      <c r="JRU171" s="1"/>
      <c r="JRV171" s="1"/>
      <c r="JRW171" s="1"/>
      <c r="JRX171" s="1"/>
      <c r="JRY171" s="1"/>
      <c r="JRZ171" s="1"/>
      <c r="JSA171" s="1"/>
      <c r="JSB171" s="1"/>
      <c r="JSC171" s="1"/>
      <c r="JSD171" s="1"/>
      <c r="JSE171" s="1"/>
      <c r="JSF171" s="1"/>
      <c r="JSG171" s="1"/>
      <c r="JSH171" s="1"/>
      <c r="JSI171" s="1"/>
      <c r="JSJ171" s="1"/>
      <c r="JSK171" s="1"/>
      <c r="JSL171" s="1"/>
      <c r="JSM171" s="1"/>
      <c r="JSN171" s="1"/>
      <c r="JSO171" s="1"/>
      <c r="JSP171" s="1"/>
      <c r="JSQ171" s="1"/>
      <c r="JSR171" s="1"/>
      <c r="JSS171" s="1"/>
      <c r="JST171" s="1"/>
      <c r="JSU171" s="1"/>
      <c r="JSV171" s="1"/>
      <c r="JSW171" s="1"/>
      <c r="JSX171" s="1"/>
      <c r="JSY171" s="1"/>
      <c r="JSZ171" s="1"/>
      <c r="JTA171" s="1"/>
      <c r="JTB171" s="1"/>
      <c r="JTC171" s="1"/>
      <c r="JTD171" s="1"/>
      <c r="JTE171" s="1"/>
      <c r="JTF171" s="1"/>
      <c r="JTG171" s="1"/>
      <c r="JTH171" s="1"/>
      <c r="JTI171" s="1"/>
      <c r="JTJ171" s="1"/>
      <c r="JTK171" s="1"/>
      <c r="JTL171" s="1"/>
      <c r="JTM171" s="1"/>
      <c r="JTN171" s="1"/>
      <c r="JTO171" s="1"/>
      <c r="JTP171" s="1"/>
      <c r="JTQ171" s="1"/>
      <c r="JTR171" s="1"/>
      <c r="JTS171" s="1"/>
      <c r="JTT171" s="1"/>
      <c r="JTU171" s="1"/>
      <c r="JTV171" s="1"/>
      <c r="JTW171" s="1"/>
      <c r="JTX171" s="1"/>
      <c r="JTY171" s="1"/>
      <c r="JTZ171" s="1"/>
      <c r="JUA171" s="1"/>
      <c r="JUB171" s="1"/>
      <c r="JUC171" s="1"/>
      <c r="JUD171" s="1"/>
      <c r="JUE171" s="1"/>
      <c r="JUF171" s="1"/>
      <c r="JUG171" s="1"/>
      <c r="JUH171" s="1"/>
      <c r="JUI171" s="1"/>
      <c r="JUJ171" s="1"/>
      <c r="JUK171" s="1"/>
      <c r="JUL171" s="1"/>
      <c r="JUM171" s="1"/>
      <c r="JUN171" s="1"/>
      <c r="JUO171" s="1"/>
      <c r="JUP171" s="1"/>
      <c r="JUQ171" s="1"/>
      <c r="JUR171" s="1"/>
      <c r="JUS171" s="1"/>
      <c r="JUT171" s="1"/>
      <c r="JUU171" s="1"/>
      <c r="JUV171" s="1"/>
      <c r="JUW171" s="1"/>
      <c r="JUX171" s="1"/>
      <c r="JUY171" s="1"/>
      <c r="JUZ171" s="1"/>
      <c r="JVA171" s="1"/>
      <c r="JVB171" s="1"/>
      <c r="JVC171" s="1"/>
      <c r="JVD171" s="1"/>
      <c r="JVE171" s="1"/>
      <c r="JVF171" s="1"/>
      <c r="JVG171" s="1"/>
      <c r="JVH171" s="1"/>
      <c r="JVI171" s="1"/>
      <c r="JVJ171" s="1"/>
      <c r="JVK171" s="1"/>
      <c r="JVL171" s="1"/>
      <c r="JVM171" s="1"/>
      <c r="JVN171" s="1"/>
      <c r="JVO171" s="1"/>
      <c r="JVP171" s="1"/>
      <c r="JVQ171" s="1"/>
      <c r="JVR171" s="1"/>
      <c r="JVS171" s="1"/>
      <c r="JVT171" s="1"/>
      <c r="JVU171" s="1"/>
      <c r="JVV171" s="1"/>
      <c r="JVW171" s="1"/>
      <c r="JVX171" s="1"/>
      <c r="JVY171" s="1"/>
      <c r="JVZ171" s="1"/>
      <c r="JWA171" s="1"/>
      <c r="JWB171" s="1"/>
      <c r="JWC171" s="1"/>
      <c r="JWD171" s="1"/>
      <c r="JWE171" s="1"/>
      <c r="JWF171" s="1"/>
      <c r="JWG171" s="1"/>
      <c r="JWH171" s="1"/>
      <c r="JWI171" s="1"/>
      <c r="JWJ171" s="1"/>
      <c r="JWK171" s="1"/>
      <c r="JWL171" s="1"/>
      <c r="JWM171" s="1"/>
      <c r="JWN171" s="1"/>
      <c r="JWO171" s="1"/>
      <c r="JWP171" s="1"/>
      <c r="JWQ171" s="1"/>
      <c r="JWR171" s="1"/>
      <c r="JWS171" s="1"/>
      <c r="JWT171" s="1"/>
      <c r="JWU171" s="1"/>
      <c r="JWV171" s="1"/>
      <c r="JWW171" s="1"/>
      <c r="JWX171" s="1"/>
      <c r="JWY171" s="1"/>
      <c r="JWZ171" s="1"/>
      <c r="JXA171" s="1"/>
      <c r="JXB171" s="1"/>
      <c r="JXC171" s="1"/>
      <c r="JXD171" s="1"/>
      <c r="JXE171" s="1"/>
      <c r="JXF171" s="1"/>
      <c r="JXG171" s="1"/>
      <c r="JXH171" s="1"/>
      <c r="JXI171" s="1"/>
      <c r="JXJ171" s="1"/>
      <c r="JXK171" s="1"/>
      <c r="JXL171" s="1"/>
      <c r="JXM171" s="1"/>
      <c r="JXN171" s="1"/>
      <c r="JXO171" s="1"/>
      <c r="JXP171" s="1"/>
      <c r="JXQ171" s="1"/>
      <c r="JXR171" s="1"/>
      <c r="JXS171" s="1"/>
      <c r="JXT171" s="1"/>
      <c r="JXU171" s="1"/>
      <c r="JXV171" s="1"/>
      <c r="JXW171" s="1"/>
      <c r="JXX171" s="1"/>
      <c r="JXY171" s="1"/>
      <c r="JXZ171" s="1"/>
      <c r="JYA171" s="1"/>
      <c r="JYB171" s="1"/>
      <c r="JYC171" s="1"/>
      <c r="JYD171" s="1"/>
      <c r="JYE171" s="1"/>
      <c r="JYF171" s="1"/>
      <c r="JYG171" s="1"/>
      <c r="JYH171" s="1"/>
      <c r="JYI171" s="1"/>
      <c r="JYJ171" s="1"/>
      <c r="JYK171" s="1"/>
      <c r="JYL171" s="1"/>
      <c r="JYM171" s="1"/>
      <c r="JYN171" s="1"/>
      <c r="JYO171" s="1"/>
      <c r="JYP171" s="1"/>
      <c r="JYQ171" s="1"/>
      <c r="JYR171" s="1"/>
      <c r="JYS171" s="1"/>
      <c r="JYT171" s="1"/>
      <c r="JYU171" s="1"/>
      <c r="JYV171" s="1"/>
      <c r="JYW171" s="1"/>
      <c r="JYX171" s="1"/>
      <c r="JYY171" s="1"/>
      <c r="JYZ171" s="1"/>
      <c r="JZA171" s="1"/>
      <c r="JZB171" s="1"/>
      <c r="JZC171" s="1"/>
      <c r="JZD171" s="1"/>
      <c r="JZE171" s="1"/>
      <c r="JZF171" s="1"/>
      <c r="JZG171" s="1"/>
      <c r="JZH171" s="1"/>
      <c r="JZI171" s="1"/>
      <c r="JZJ171" s="1"/>
      <c r="JZK171" s="1"/>
      <c r="JZL171" s="1"/>
      <c r="JZM171" s="1"/>
      <c r="JZN171" s="1"/>
      <c r="JZO171" s="1"/>
      <c r="JZP171" s="1"/>
      <c r="JZQ171" s="1"/>
      <c r="JZR171" s="1"/>
      <c r="JZS171" s="1"/>
      <c r="JZT171" s="1"/>
      <c r="JZU171" s="1"/>
      <c r="JZV171" s="1"/>
      <c r="JZW171" s="1"/>
      <c r="JZX171" s="1"/>
      <c r="JZY171" s="1"/>
      <c r="JZZ171" s="1"/>
      <c r="KAA171" s="1"/>
      <c r="KAB171" s="1"/>
      <c r="KAC171" s="1"/>
      <c r="KAD171" s="1"/>
      <c r="KAE171" s="1"/>
      <c r="KAF171" s="1"/>
      <c r="KAG171" s="1"/>
      <c r="KAH171" s="1"/>
      <c r="KAI171" s="1"/>
      <c r="KAJ171" s="1"/>
      <c r="KAK171" s="1"/>
      <c r="KAL171" s="1"/>
      <c r="KAM171" s="1"/>
      <c r="KAN171" s="1"/>
      <c r="KAO171" s="1"/>
      <c r="KAP171" s="1"/>
      <c r="KAQ171" s="1"/>
      <c r="KAR171" s="1"/>
      <c r="KAS171" s="1"/>
      <c r="KAT171" s="1"/>
      <c r="KAU171" s="1"/>
      <c r="KAV171" s="1"/>
      <c r="KAW171" s="1"/>
      <c r="KAX171" s="1"/>
      <c r="KAY171" s="1"/>
      <c r="KAZ171" s="1"/>
      <c r="KBA171" s="1"/>
      <c r="KBB171" s="1"/>
      <c r="KBC171" s="1"/>
      <c r="KBD171" s="1"/>
      <c r="KBE171" s="1"/>
      <c r="KBF171" s="1"/>
      <c r="KBG171" s="1"/>
      <c r="KBH171" s="1"/>
      <c r="KBI171" s="1"/>
      <c r="KBJ171" s="1"/>
      <c r="KBK171" s="1"/>
      <c r="KBL171" s="1"/>
      <c r="KBM171" s="1"/>
      <c r="KBN171" s="1"/>
      <c r="KBO171" s="1"/>
      <c r="KBP171" s="1"/>
      <c r="KBQ171" s="1"/>
      <c r="KBR171" s="1"/>
      <c r="KBS171" s="1"/>
      <c r="KBT171" s="1"/>
      <c r="KBU171" s="1"/>
      <c r="KBV171" s="1"/>
      <c r="KBW171" s="1"/>
      <c r="KBX171" s="1"/>
      <c r="KBY171" s="1"/>
      <c r="KBZ171" s="1"/>
      <c r="KCA171" s="1"/>
      <c r="KCB171" s="1"/>
      <c r="KCC171" s="1"/>
      <c r="KCD171" s="1"/>
      <c r="KCE171" s="1"/>
      <c r="KCF171" s="1"/>
      <c r="KCG171" s="1"/>
      <c r="KCH171" s="1"/>
      <c r="KCI171" s="1"/>
      <c r="KCJ171" s="1"/>
      <c r="KCK171" s="1"/>
      <c r="KCL171" s="1"/>
      <c r="KCM171" s="1"/>
      <c r="KCN171" s="1"/>
      <c r="KCO171" s="1"/>
      <c r="KCP171" s="1"/>
      <c r="KCQ171" s="1"/>
      <c r="KCR171" s="1"/>
      <c r="KCS171" s="1"/>
      <c r="KCT171" s="1"/>
      <c r="KCU171" s="1"/>
      <c r="KCV171" s="1"/>
      <c r="KCW171" s="1"/>
      <c r="KCX171" s="1"/>
      <c r="KCY171" s="1"/>
      <c r="KCZ171" s="1"/>
      <c r="KDA171" s="1"/>
      <c r="KDB171" s="1"/>
      <c r="KDC171" s="1"/>
      <c r="KDD171" s="1"/>
      <c r="KDE171" s="1"/>
      <c r="KDF171" s="1"/>
      <c r="KDG171" s="1"/>
      <c r="KDH171" s="1"/>
      <c r="KDI171" s="1"/>
      <c r="KDJ171" s="1"/>
      <c r="KDK171" s="1"/>
      <c r="KDL171" s="1"/>
      <c r="KDM171" s="1"/>
      <c r="KDN171" s="1"/>
      <c r="KDO171" s="1"/>
      <c r="KDP171" s="1"/>
      <c r="KDQ171" s="1"/>
      <c r="KDR171" s="1"/>
      <c r="KDS171" s="1"/>
      <c r="KDT171" s="1"/>
      <c r="KDU171" s="1"/>
      <c r="KDV171" s="1"/>
      <c r="KDW171" s="1"/>
      <c r="KDX171" s="1"/>
      <c r="KDY171" s="1"/>
      <c r="KDZ171" s="1"/>
      <c r="KEA171" s="1"/>
      <c r="KEB171" s="1"/>
      <c r="KEC171" s="1"/>
      <c r="KED171" s="1"/>
      <c r="KEE171" s="1"/>
      <c r="KEF171" s="1"/>
      <c r="KEG171" s="1"/>
      <c r="KEH171" s="1"/>
      <c r="KEI171" s="1"/>
      <c r="KEJ171" s="1"/>
      <c r="KEK171" s="1"/>
      <c r="KEL171" s="1"/>
      <c r="KEM171" s="1"/>
      <c r="KEN171" s="1"/>
      <c r="KEO171" s="1"/>
      <c r="KEP171" s="1"/>
      <c r="KEQ171" s="1"/>
      <c r="KER171" s="1"/>
      <c r="KES171" s="1"/>
      <c r="KET171" s="1"/>
      <c r="KEU171" s="1"/>
      <c r="KEV171" s="1"/>
      <c r="KEW171" s="1"/>
      <c r="KEX171" s="1"/>
      <c r="KEY171" s="1"/>
      <c r="KEZ171" s="1"/>
      <c r="KFA171" s="1"/>
      <c r="KFB171" s="1"/>
      <c r="KFC171" s="1"/>
      <c r="KFD171" s="1"/>
      <c r="KFE171" s="1"/>
      <c r="KFF171" s="1"/>
      <c r="KFG171" s="1"/>
      <c r="KFH171" s="1"/>
      <c r="KFI171" s="1"/>
      <c r="KFJ171" s="1"/>
      <c r="KFK171" s="1"/>
      <c r="KFL171" s="1"/>
      <c r="KFM171" s="1"/>
      <c r="KFN171" s="1"/>
      <c r="KFO171" s="1"/>
      <c r="KFP171" s="1"/>
      <c r="KFQ171" s="1"/>
      <c r="KFR171" s="1"/>
      <c r="KFS171" s="1"/>
      <c r="KFT171" s="1"/>
      <c r="KFU171" s="1"/>
      <c r="KFV171" s="1"/>
      <c r="KFW171" s="1"/>
      <c r="KFX171" s="1"/>
      <c r="KFY171" s="1"/>
      <c r="KFZ171" s="1"/>
      <c r="KGA171" s="1"/>
      <c r="KGB171" s="1"/>
      <c r="KGC171" s="1"/>
      <c r="KGD171" s="1"/>
      <c r="KGE171" s="1"/>
      <c r="KGF171" s="1"/>
      <c r="KGG171" s="1"/>
      <c r="KGH171" s="1"/>
      <c r="KGI171" s="1"/>
      <c r="KGJ171" s="1"/>
      <c r="KGK171" s="1"/>
      <c r="KGL171" s="1"/>
      <c r="KGM171" s="1"/>
      <c r="KGN171" s="1"/>
      <c r="KGO171" s="1"/>
      <c r="KGP171" s="1"/>
      <c r="KGQ171" s="1"/>
      <c r="KGR171" s="1"/>
      <c r="KGS171" s="1"/>
      <c r="KGT171" s="1"/>
      <c r="KGU171" s="1"/>
      <c r="KGV171" s="1"/>
      <c r="KGW171" s="1"/>
      <c r="KGX171" s="1"/>
      <c r="KGY171" s="1"/>
      <c r="KGZ171" s="1"/>
      <c r="KHA171" s="1"/>
      <c r="KHB171" s="1"/>
      <c r="KHC171" s="1"/>
      <c r="KHD171" s="1"/>
      <c r="KHE171" s="1"/>
      <c r="KHF171" s="1"/>
      <c r="KHG171" s="1"/>
      <c r="KHH171" s="1"/>
      <c r="KHI171" s="1"/>
      <c r="KHJ171" s="1"/>
      <c r="KHK171" s="1"/>
      <c r="KHL171" s="1"/>
      <c r="KHM171" s="1"/>
      <c r="KHN171" s="1"/>
      <c r="KHO171" s="1"/>
      <c r="KHP171" s="1"/>
      <c r="KHQ171" s="1"/>
      <c r="KHR171" s="1"/>
      <c r="KHS171" s="1"/>
      <c r="KHT171" s="1"/>
      <c r="KHU171" s="1"/>
      <c r="KHV171" s="1"/>
      <c r="KHW171" s="1"/>
      <c r="KHX171" s="1"/>
      <c r="KHY171" s="1"/>
      <c r="KHZ171" s="1"/>
      <c r="KIA171" s="1"/>
      <c r="KIB171" s="1"/>
      <c r="KIC171" s="1"/>
      <c r="KID171" s="1"/>
      <c r="KIE171" s="1"/>
      <c r="KIF171" s="1"/>
      <c r="KIG171" s="1"/>
      <c r="KIH171" s="1"/>
      <c r="KII171" s="1"/>
      <c r="KIJ171" s="1"/>
      <c r="KIK171" s="1"/>
      <c r="KIL171" s="1"/>
      <c r="KIM171" s="1"/>
      <c r="KIN171" s="1"/>
      <c r="KIO171" s="1"/>
      <c r="KIP171" s="1"/>
      <c r="KIQ171" s="1"/>
      <c r="KIR171" s="1"/>
      <c r="KIS171" s="1"/>
      <c r="KIT171" s="1"/>
      <c r="KIU171" s="1"/>
      <c r="KIV171" s="1"/>
      <c r="KIW171" s="1"/>
      <c r="KIX171" s="1"/>
      <c r="KIY171" s="1"/>
      <c r="KIZ171" s="1"/>
      <c r="KJA171" s="1"/>
      <c r="KJB171" s="1"/>
      <c r="KJC171" s="1"/>
      <c r="KJD171" s="1"/>
      <c r="KJE171" s="1"/>
      <c r="KJF171" s="1"/>
      <c r="KJG171" s="1"/>
      <c r="KJH171" s="1"/>
      <c r="KJI171" s="1"/>
      <c r="KJJ171" s="1"/>
      <c r="KJK171" s="1"/>
      <c r="KJL171" s="1"/>
      <c r="KJM171" s="1"/>
      <c r="KJN171" s="1"/>
      <c r="KJO171" s="1"/>
      <c r="KJP171" s="1"/>
      <c r="KJQ171" s="1"/>
      <c r="KJR171" s="1"/>
      <c r="KJS171" s="1"/>
      <c r="KJT171" s="1"/>
      <c r="KJU171" s="1"/>
      <c r="KJV171" s="1"/>
      <c r="KJW171" s="1"/>
      <c r="KJX171" s="1"/>
      <c r="KJY171" s="1"/>
      <c r="KJZ171" s="1"/>
      <c r="KKA171" s="1"/>
      <c r="KKB171" s="1"/>
      <c r="KKC171" s="1"/>
      <c r="KKD171" s="1"/>
      <c r="KKE171" s="1"/>
      <c r="KKF171" s="1"/>
      <c r="KKG171" s="1"/>
      <c r="KKH171" s="1"/>
      <c r="KKI171" s="1"/>
      <c r="KKJ171" s="1"/>
      <c r="KKK171" s="1"/>
      <c r="KKL171" s="1"/>
      <c r="KKM171" s="1"/>
      <c r="KKN171" s="1"/>
      <c r="KKO171" s="1"/>
      <c r="KKP171" s="1"/>
      <c r="KKQ171" s="1"/>
      <c r="KKR171" s="1"/>
      <c r="KKS171" s="1"/>
      <c r="KKT171" s="1"/>
      <c r="KKU171" s="1"/>
      <c r="KKV171" s="1"/>
      <c r="KKW171" s="1"/>
      <c r="KKX171" s="1"/>
      <c r="KKY171" s="1"/>
      <c r="KKZ171" s="1"/>
      <c r="KLA171" s="1"/>
      <c r="KLB171" s="1"/>
      <c r="KLC171" s="1"/>
      <c r="KLD171" s="1"/>
      <c r="KLE171" s="1"/>
      <c r="KLF171" s="1"/>
      <c r="KLG171" s="1"/>
      <c r="KLH171" s="1"/>
      <c r="KLI171" s="1"/>
      <c r="KLJ171" s="1"/>
      <c r="KLK171" s="1"/>
      <c r="KLL171" s="1"/>
      <c r="KLM171" s="1"/>
      <c r="KLN171" s="1"/>
      <c r="KLO171" s="1"/>
      <c r="KLP171" s="1"/>
      <c r="KLQ171" s="1"/>
      <c r="KLR171" s="1"/>
      <c r="KLS171" s="1"/>
      <c r="KLT171" s="1"/>
      <c r="KLU171" s="1"/>
      <c r="KLV171" s="1"/>
      <c r="KLW171" s="1"/>
      <c r="KLX171" s="1"/>
      <c r="KLY171" s="1"/>
      <c r="KLZ171" s="1"/>
      <c r="KMA171" s="1"/>
      <c r="KMB171" s="1"/>
      <c r="KMC171" s="1"/>
      <c r="KMD171" s="1"/>
      <c r="KME171" s="1"/>
      <c r="KMF171" s="1"/>
      <c r="KMG171" s="1"/>
      <c r="KMH171" s="1"/>
      <c r="KMI171" s="1"/>
      <c r="KMJ171" s="1"/>
      <c r="KMK171" s="1"/>
      <c r="KML171" s="1"/>
      <c r="KMM171" s="1"/>
      <c r="KMN171" s="1"/>
      <c r="KMO171" s="1"/>
      <c r="KMP171" s="1"/>
      <c r="KMQ171" s="1"/>
      <c r="KMR171" s="1"/>
      <c r="KMS171" s="1"/>
      <c r="KMT171" s="1"/>
      <c r="KMU171" s="1"/>
      <c r="KMV171" s="1"/>
      <c r="KMW171" s="1"/>
      <c r="KMX171" s="1"/>
      <c r="KMY171" s="1"/>
      <c r="KMZ171" s="1"/>
      <c r="KNA171" s="1"/>
      <c r="KNB171" s="1"/>
      <c r="KNC171" s="1"/>
      <c r="KND171" s="1"/>
      <c r="KNE171" s="1"/>
      <c r="KNF171" s="1"/>
      <c r="KNG171" s="1"/>
      <c r="KNH171" s="1"/>
      <c r="KNI171" s="1"/>
      <c r="KNJ171" s="1"/>
      <c r="KNK171" s="1"/>
      <c r="KNL171" s="1"/>
      <c r="KNM171" s="1"/>
      <c r="KNN171" s="1"/>
      <c r="KNO171" s="1"/>
      <c r="KNP171" s="1"/>
      <c r="KNQ171" s="1"/>
      <c r="KNR171" s="1"/>
      <c r="KNS171" s="1"/>
      <c r="KNT171" s="1"/>
      <c r="KNU171" s="1"/>
      <c r="KNV171" s="1"/>
      <c r="KNW171" s="1"/>
      <c r="KNX171" s="1"/>
      <c r="KNY171" s="1"/>
      <c r="KNZ171" s="1"/>
      <c r="KOA171" s="1"/>
      <c r="KOB171" s="1"/>
      <c r="KOC171" s="1"/>
      <c r="KOD171" s="1"/>
      <c r="KOE171" s="1"/>
      <c r="KOF171" s="1"/>
      <c r="KOG171" s="1"/>
      <c r="KOH171" s="1"/>
      <c r="KOI171" s="1"/>
      <c r="KOJ171" s="1"/>
      <c r="KOK171" s="1"/>
      <c r="KOL171" s="1"/>
      <c r="KOM171" s="1"/>
      <c r="KON171" s="1"/>
      <c r="KOO171" s="1"/>
      <c r="KOP171" s="1"/>
      <c r="KOQ171" s="1"/>
      <c r="KOR171" s="1"/>
      <c r="KOS171" s="1"/>
      <c r="KOT171" s="1"/>
      <c r="KOU171" s="1"/>
      <c r="KOV171" s="1"/>
      <c r="KOW171" s="1"/>
      <c r="KOX171" s="1"/>
      <c r="KOY171" s="1"/>
      <c r="KOZ171" s="1"/>
      <c r="KPA171" s="1"/>
      <c r="KPB171" s="1"/>
      <c r="KPC171" s="1"/>
      <c r="KPD171" s="1"/>
      <c r="KPE171" s="1"/>
      <c r="KPF171" s="1"/>
      <c r="KPG171" s="1"/>
      <c r="KPH171" s="1"/>
      <c r="KPI171" s="1"/>
      <c r="KPJ171" s="1"/>
      <c r="KPK171" s="1"/>
      <c r="KPL171" s="1"/>
      <c r="KPM171" s="1"/>
      <c r="KPN171" s="1"/>
      <c r="KPO171" s="1"/>
      <c r="KPP171" s="1"/>
      <c r="KPQ171" s="1"/>
      <c r="KPR171" s="1"/>
      <c r="KPS171" s="1"/>
      <c r="KPT171" s="1"/>
      <c r="KPU171" s="1"/>
      <c r="KPV171" s="1"/>
      <c r="KPW171" s="1"/>
      <c r="KPX171" s="1"/>
      <c r="KPY171" s="1"/>
      <c r="KPZ171" s="1"/>
      <c r="KQA171" s="1"/>
      <c r="KQB171" s="1"/>
      <c r="KQC171" s="1"/>
      <c r="KQD171" s="1"/>
      <c r="KQE171" s="1"/>
      <c r="KQF171" s="1"/>
      <c r="KQG171" s="1"/>
      <c r="KQH171" s="1"/>
      <c r="KQI171" s="1"/>
      <c r="KQJ171" s="1"/>
      <c r="KQK171" s="1"/>
      <c r="KQL171" s="1"/>
      <c r="KQM171" s="1"/>
      <c r="KQN171" s="1"/>
      <c r="KQO171" s="1"/>
      <c r="KQP171" s="1"/>
      <c r="KQQ171" s="1"/>
      <c r="KQR171" s="1"/>
      <c r="KQS171" s="1"/>
      <c r="KQT171" s="1"/>
      <c r="KQU171" s="1"/>
      <c r="KQV171" s="1"/>
      <c r="KQW171" s="1"/>
      <c r="KQX171" s="1"/>
      <c r="KQY171" s="1"/>
      <c r="KQZ171" s="1"/>
      <c r="KRA171" s="1"/>
      <c r="KRB171" s="1"/>
      <c r="KRC171" s="1"/>
      <c r="KRD171" s="1"/>
      <c r="KRE171" s="1"/>
      <c r="KRF171" s="1"/>
      <c r="KRG171" s="1"/>
      <c r="KRH171" s="1"/>
      <c r="KRI171" s="1"/>
      <c r="KRJ171" s="1"/>
      <c r="KRK171" s="1"/>
      <c r="KRL171" s="1"/>
      <c r="KRM171" s="1"/>
      <c r="KRN171" s="1"/>
      <c r="KRO171" s="1"/>
      <c r="KRP171" s="1"/>
      <c r="KRQ171" s="1"/>
      <c r="KRR171" s="1"/>
      <c r="KRS171" s="1"/>
      <c r="KRT171" s="1"/>
      <c r="KRU171" s="1"/>
      <c r="KRV171" s="1"/>
      <c r="KRW171" s="1"/>
      <c r="KRX171" s="1"/>
      <c r="KRY171" s="1"/>
      <c r="KRZ171" s="1"/>
      <c r="KSA171" s="1"/>
      <c r="KSB171" s="1"/>
      <c r="KSC171" s="1"/>
      <c r="KSD171" s="1"/>
      <c r="KSE171" s="1"/>
      <c r="KSF171" s="1"/>
      <c r="KSG171" s="1"/>
      <c r="KSH171" s="1"/>
      <c r="KSI171" s="1"/>
      <c r="KSJ171" s="1"/>
      <c r="KSK171" s="1"/>
      <c r="KSL171" s="1"/>
      <c r="KSM171" s="1"/>
      <c r="KSN171" s="1"/>
      <c r="KSO171" s="1"/>
      <c r="KSP171" s="1"/>
      <c r="KSQ171" s="1"/>
      <c r="KSR171" s="1"/>
      <c r="KSS171" s="1"/>
      <c r="KST171" s="1"/>
      <c r="KSU171" s="1"/>
      <c r="KSV171" s="1"/>
      <c r="KSW171" s="1"/>
      <c r="KSX171" s="1"/>
      <c r="KSY171" s="1"/>
      <c r="KSZ171" s="1"/>
      <c r="KTA171" s="1"/>
      <c r="KTB171" s="1"/>
      <c r="KTC171" s="1"/>
      <c r="KTD171" s="1"/>
      <c r="KTE171" s="1"/>
      <c r="KTF171" s="1"/>
      <c r="KTG171" s="1"/>
      <c r="KTH171" s="1"/>
      <c r="KTI171" s="1"/>
      <c r="KTJ171" s="1"/>
      <c r="KTK171" s="1"/>
      <c r="KTL171" s="1"/>
      <c r="KTM171" s="1"/>
      <c r="KTN171" s="1"/>
      <c r="KTO171" s="1"/>
      <c r="KTP171" s="1"/>
      <c r="KTQ171" s="1"/>
      <c r="KTR171" s="1"/>
      <c r="KTS171" s="1"/>
      <c r="KTT171" s="1"/>
      <c r="KTU171" s="1"/>
      <c r="KTV171" s="1"/>
      <c r="KTW171" s="1"/>
      <c r="KTX171" s="1"/>
      <c r="KTY171" s="1"/>
      <c r="KTZ171" s="1"/>
      <c r="KUA171" s="1"/>
      <c r="KUB171" s="1"/>
      <c r="KUC171" s="1"/>
      <c r="KUD171" s="1"/>
      <c r="KUE171" s="1"/>
      <c r="KUF171" s="1"/>
      <c r="KUG171" s="1"/>
      <c r="KUH171" s="1"/>
      <c r="KUI171" s="1"/>
      <c r="KUJ171" s="1"/>
      <c r="KUK171" s="1"/>
      <c r="KUL171" s="1"/>
      <c r="KUM171" s="1"/>
      <c r="KUN171" s="1"/>
      <c r="KUO171" s="1"/>
      <c r="KUP171" s="1"/>
      <c r="KUQ171" s="1"/>
      <c r="KUR171" s="1"/>
      <c r="KUS171" s="1"/>
      <c r="KUT171" s="1"/>
      <c r="KUU171" s="1"/>
      <c r="KUV171" s="1"/>
      <c r="KUW171" s="1"/>
      <c r="KUX171" s="1"/>
      <c r="KUY171" s="1"/>
      <c r="KUZ171" s="1"/>
      <c r="KVA171" s="1"/>
      <c r="KVB171" s="1"/>
      <c r="KVC171" s="1"/>
      <c r="KVD171" s="1"/>
      <c r="KVE171" s="1"/>
      <c r="KVF171" s="1"/>
      <c r="KVG171" s="1"/>
      <c r="KVH171" s="1"/>
      <c r="KVI171" s="1"/>
      <c r="KVJ171" s="1"/>
      <c r="KVK171" s="1"/>
      <c r="KVL171" s="1"/>
      <c r="KVM171" s="1"/>
      <c r="KVN171" s="1"/>
      <c r="KVO171" s="1"/>
      <c r="KVP171" s="1"/>
      <c r="KVQ171" s="1"/>
      <c r="KVR171" s="1"/>
      <c r="KVS171" s="1"/>
      <c r="KVT171" s="1"/>
      <c r="KVU171" s="1"/>
      <c r="KVV171" s="1"/>
      <c r="KVW171" s="1"/>
      <c r="KVX171" s="1"/>
      <c r="KVY171" s="1"/>
      <c r="KVZ171" s="1"/>
      <c r="KWA171" s="1"/>
      <c r="KWB171" s="1"/>
      <c r="KWC171" s="1"/>
      <c r="KWD171" s="1"/>
      <c r="KWE171" s="1"/>
      <c r="KWF171" s="1"/>
      <c r="KWG171" s="1"/>
      <c r="KWH171" s="1"/>
      <c r="KWI171" s="1"/>
      <c r="KWJ171" s="1"/>
      <c r="KWK171" s="1"/>
      <c r="KWL171" s="1"/>
      <c r="KWM171" s="1"/>
      <c r="KWN171" s="1"/>
      <c r="KWO171" s="1"/>
      <c r="KWP171" s="1"/>
      <c r="KWQ171" s="1"/>
      <c r="KWR171" s="1"/>
      <c r="KWS171" s="1"/>
      <c r="KWT171" s="1"/>
      <c r="KWU171" s="1"/>
      <c r="KWV171" s="1"/>
      <c r="KWW171" s="1"/>
      <c r="KWX171" s="1"/>
      <c r="KWY171" s="1"/>
      <c r="KWZ171" s="1"/>
      <c r="KXA171" s="1"/>
      <c r="KXB171" s="1"/>
      <c r="KXC171" s="1"/>
      <c r="KXD171" s="1"/>
      <c r="KXE171" s="1"/>
      <c r="KXF171" s="1"/>
      <c r="KXG171" s="1"/>
      <c r="KXH171" s="1"/>
      <c r="KXI171" s="1"/>
      <c r="KXJ171" s="1"/>
      <c r="KXK171" s="1"/>
      <c r="KXL171" s="1"/>
      <c r="KXM171" s="1"/>
      <c r="KXN171" s="1"/>
      <c r="KXO171" s="1"/>
      <c r="KXP171" s="1"/>
      <c r="KXQ171" s="1"/>
      <c r="KXR171" s="1"/>
      <c r="KXS171" s="1"/>
      <c r="KXT171" s="1"/>
      <c r="KXU171" s="1"/>
      <c r="KXV171" s="1"/>
      <c r="KXW171" s="1"/>
      <c r="KXX171" s="1"/>
      <c r="KXY171" s="1"/>
      <c r="KXZ171" s="1"/>
      <c r="KYA171" s="1"/>
      <c r="KYB171" s="1"/>
      <c r="KYC171" s="1"/>
      <c r="KYD171" s="1"/>
      <c r="KYE171" s="1"/>
      <c r="KYF171" s="1"/>
      <c r="KYG171" s="1"/>
      <c r="KYH171" s="1"/>
      <c r="KYI171" s="1"/>
      <c r="KYJ171" s="1"/>
      <c r="KYK171" s="1"/>
      <c r="KYL171" s="1"/>
      <c r="KYM171" s="1"/>
      <c r="KYN171" s="1"/>
      <c r="KYO171" s="1"/>
      <c r="KYP171" s="1"/>
      <c r="KYQ171" s="1"/>
      <c r="KYR171" s="1"/>
      <c r="KYS171" s="1"/>
      <c r="KYT171" s="1"/>
      <c r="KYU171" s="1"/>
      <c r="KYV171" s="1"/>
      <c r="KYW171" s="1"/>
      <c r="KYX171" s="1"/>
      <c r="KYY171" s="1"/>
      <c r="KYZ171" s="1"/>
      <c r="KZA171" s="1"/>
      <c r="KZB171" s="1"/>
      <c r="KZC171" s="1"/>
      <c r="KZD171" s="1"/>
      <c r="KZE171" s="1"/>
      <c r="KZF171" s="1"/>
      <c r="KZG171" s="1"/>
      <c r="KZH171" s="1"/>
      <c r="KZI171" s="1"/>
      <c r="KZJ171" s="1"/>
      <c r="KZK171" s="1"/>
      <c r="KZL171" s="1"/>
      <c r="KZM171" s="1"/>
      <c r="KZN171" s="1"/>
      <c r="KZO171" s="1"/>
      <c r="KZP171" s="1"/>
      <c r="KZQ171" s="1"/>
      <c r="KZR171" s="1"/>
      <c r="KZS171" s="1"/>
      <c r="KZT171" s="1"/>
      <c r="KZU171" s="1"/>
      <c r="KZV171" s="1"/>
      <c r="KZW171" s="1"/>
      <c r="KZX171" s="1"/>
      <c r="KZY171" s="1"/>
      <c r="KZZ171" s="1"/>
      <c r="LAA171" s="1"/>
      <c r="LAB171" s="1"/>
      <c r="LAC171" s="1"/>
      <c r="LAD171" s="1"/>
      <c r="LAE171" s="1"/>
      <c r="LAF171" s="1"/>
      <c r="LAG171" s="1"/>
      <c r="LAH171" s="1"/>
      <c r="LAI171" s="1"/>
      <c r="LAJ171" s="1"/>
      <c r="LAK171" s="1"/>
      <c r="LAL171" s="1"/>
      <c r="LAM171" s="1"/>
      <c r="LAN171" s="1"/>
      <c r="LAO171" s="1"/>
      <c r="LAP171" s="1"/>
      <c r="LAQ171" s="1"/>
      <c r="LAR171" s="1"/>
      <c r="LAS171" s="1"/>
      <c r="LAT171" s="1"/>
      <c r="LAU171" s="1"/>
      <c r="LAV171" s="1"/>
      <c r="LAW171" s="1"/>
      <c r="LAX171" s="1"/>
      <c r="LAY171" s="1"/>
      <c r="LAZ171" s="1"/>
      <c r="LBA171" s="1"/>
      <c r="LBB171" s="1"/>
      <c r="LBC171" s="1"/>
      <c r="LBD171" s="1"/>
      <c r="LBE171" s="1"/>
      <c r="LBF171" s="1"/>
      <c r="LBG171" s="1"/>
      <c r="LBH171" s="1"/>
      <c r="LBI171" s="1"/>
      <c r="LBJ171" s="1"/>
      <c r="LBK171" s="1"/>
      <c r="LBL171" s="1"/>
      <c r="LBM171" s="1"/>
      <c r="LBN171" s="1"/>
      <c r="LBO171" s="1"/>
      <c r="LBP171" s="1"/>
      <c r="LBQ171" s="1"/>
      <c r="LBR171" s="1"/>
      <c r="LBS171" s="1"/>
      <c r="LBT171" s="1"/>
      <c r="LBU171" s="1"/>
      <c r="LBV171" s="1"/>
      <c r="LBW171" s="1"/>
      <c r="LBX171" s="1"/>
      <c r="LBY171" s="1"/>
      <c r="LBZ171" s="1"/>
      <c r="LCA171" s="1"/>
      <c r="LCB171" s="1"/>
      <c r="LCC171" s="1"/>
      <c r="LCD171" s="1"/>
      <c r="LCE171" s="1"/>
      <c r="LCF171" s="1"/>
      <c r="LCG171" s="1"/>
      <c r="LCH171" s="1"/>
      <c r="LCI171" s="1"/>
      <c r="LCJ171" s="1"/>
      <c r="LCK171" s="1"/>
      <c r="LCL171" s="1"/>
      <c r="LCM171" s="1"/>
      <c r="LCN171" s="1"/>
      <c r="LCO171" s="1"/>
      <c r="LCP171" s="1"/>
      <c r="LCQ171" s="1"/>
      <c r="LCR171" s="1"/>
      <c r="LCS171" s="1"/>
      <c r="LCT171" s="1"/>
      <c r="LCU171" s="1"/>
      <c r="LCV171" s="1"/>
      <c r="LCW171" s="1"/>
      <c r="LCX171" s="1"/>
      <c r="LCY171" s="1"/>
      <c r="LCZ171" s="1"/>
      <c r="LDA171" s="1"/>
      <c r="LDB171" s="1"/>
      <c r="LDC171" s="1"/>
      <c r="LDD171" s="1"/>
      <c r="LDE171" s="1"/>
      <c r="LDF171" s="1"/>
      <c r="LDG171" s="1"/>
      <c r="LDH171" s="1"/>
      <c r="LDI171" s="1"/>
      <c r="LDJ171" s="1"/>
      <c r="LDK171" s="1"/>
      <c r="LDL171" s="1"/>
      <c r="LDM171" s="1"/>
      <c r="LDN171" s="1"/>
      <c r="LDO171" s="1"/>
      <c r="LDP171" s="1"/>
      <c r="LDQ171" s="1"/>
      <c r="LDR171" s="1"/>
      <c r="LDS171" s="1"/>
      <c r="LDT171" s="1"/>
      <c r="LDU171" s="1"/>
      <c r="LDV171" s="1"/>
      <c r="LDW171" s="1"/>
      <c r="LDX171" s="1"/>
      <c r="LDY171" s="1"/>
      <c r="LDZ171" s="1"/>
      <c r="LEA171" s="1"/>
      <c r="LEB171" s="1"/>
      <c r="LEC171" s="1"/>
      <c r="LED171" s="1"/>
      <c r="LEE171" s="1"/>
      <c r="LEF171" s="1"/>
      <c r="LEG171" s="1"/>
      <c r="LEH171" s="1"/>
      <c r="LEI171" s="1"/>
      <c r="LEJ171" s="1"/>
      <c r="LEK171" s="1"/>
      <c r="LEL171" s="1"/>
      <c r="LEM171" s="1"/>
      <c r="LEN171" s="1"/>
      <c r="LEO171" s="1"/>
      <c r="LEP171" s="1"/>
      <c r="LEQ171" s="1"/>
      <c r="LER171" s="1"/>
      <c r="LES171" s="1"/>
      <c r="LET171" s="1"/>
      <c r="LEU171" s="1"/>
      <c r="LEV171" s="1"/>
      <c r="LEW171" s="1"/>
      <c r="LEX171" s="1"/>
      <c r="LEY171" s="1"/>
      <c r="LEZ171" s="1"/>
      <c r="LFA171" s="1"/>
      <c r="LFB171" s="1"/>
      <c r="LFC171" s="1"/>
      <c r="LFD171" s="1"/>
      <c r="LFE171" s="1"/>
      <c r="LFF171" s="1"/>
      <c r="LFG171" s="1"/>
      <c r="LFH171" s="1"/>
      <c r="LFI171" s="1"/>
      <c r="LFJ171" s="1"/>
      <c r="LFK171" s="1"/>
      <c r="LFL171" s="1"/>
      <c r="LFM171" s="1"/>
      <c r="LFN171" s="1"/>
      <c r="LFO171" s="1"/>
      <c r="LFP171" s="1"/>
      <c r="LFQ171" s="1"/>
      <c r="LFR171" s="1"/>
      <c r="LFS171" s="1"/>
      <c r="LFT171" s="1"/>
      <c r="LFU171" s="1"/>
      <c r="LFV171" s="1"/>
      <c r="LFW171" s="1"/>
      <c r="LFX171" s="1"/>
      <c r="LFY171" s="1"/>
      <c r="LFZ171" s="1"/>
      <c r="LGA171" s="1"/>
      <c r="LGB171" s="1"/>
      <c r="LGC171" s="1"/>
      <c r="LGD171" s="1"/>
      <c r="LGE171" s="1"/>
      <c r="LGF171" s="1"/>
      <c r="LGG171" s="1"/>
      <c r="LGH171" s="1"/>
      <c r="LGI171" s="1"/>
      <c r="LGJ171" s="1"/>
      <c r="LGK171" s="1"/>
      <c r="LGL171" s="1"/>
      <c r="LGM171" s="1"/>
      <c r="LGN171" s="1"/>
      <c r="LGO171" s="1"/>
      <c r="LGP171" s="1"/>
      <c r="LGQ171" s="1"/>
      <c r="LGR171" s="1"/>
      <c r="LGS171" s="1"/>
      <c r="LGT171" s="1"/>
      <c r="LGU171" s="1"/>
      <c r="LGV171" s="1"/>
      <c r="LGW171" s="1"/>
      <c r="LGX171" s="1"/>
      <c r="LGY171" s="1"/>
      <c r="LGZ171" s="1"/>
      <c r="LHA171" s="1"/>
      <c r="LHB171" s="1"/>
      <c r="LHC171" s="1"/>
      <c r="LHD171" s="1"/>
      <c r="LHE171" s="1"/>
      <c r="LHF171" s="1"/>
      <c r="LHG171" s="1"/>
      <c r="LHH171" s="1"/>
      <c r="LHI171" s="1"/>
      <c r="LHJ171" s="1"/>
      <c r="LHK171" s="1"/>
      <c r="LHL171" s="1"/>
      <c r="LHM171" s="1"/>
      <c r="LHN171" s="1"/>
      <c r="LHO171" s="1"/>
      <c r="LHP171" s="1"/>
      <c r="LHQ171" s="1"/>
      <c r="LHR171" s="1"/>
      <c r="LHS171" s="1"/>
      <c r="LHT171" s="1"/>
      <c r="LHU171" s="1"/>
      <c r="LHV171" s="1"/>
      <c r="LHW171" s="1"/>
      <c r="LHX171" s="1"/>
      <c r="LHY171" s="1"/>
      <c r="LHZ171" s="1"/>
      <c r="LIA171" s="1"/>
      <c r="LIB171" s="1"/>
      <c r="LIC171" s="1"/>
      <c r="LID171" s="1"/>
      <c r="LIE171" s="1"/>
      <c r="LIF171" s="1"/>
      <c r="LIG171" s="1"/>
      <c r="LIH171" s="1"/>
      <c r="LII171" s="1"/>
      <c r="LIJ171" s="1"/>
      <c r="LIK171" s="1"/>
      <c r="LIL171" s="1"/>
      <c r="LIM171" s="1"/>
      <c r="LIN171" s="1"/>
      <c r="LIO171" s="1"/>
      <c r="LIP171" s="1"/>
      <c r="LIQ171" s="1"/>
      <c r="LIR171" s="1"/>
      <c r="LIS171" s="1"/>
      <c r="LIT171" s="1"/>
      <c r="LIU171" s="1"/>
      <c r="LIV171" s="1"/>
      <c r="LIW171" s="1"/>
      <c r="LIX171" s="1"/>
      <c r="LIY171" s="1"/>
      <c r="LIZ171" s="1"/>
      <c r="LJA171" s="1"/>
      <c r="LJB171" s="1"/>
      <c r="LJC171" s="1"/>
      <c r="LJD171" s="1"/>
      <c r="LJE171" s="1"/>
      <c r="LJF171" s="1"/>
      <c r="LJG171" s="1"/>
      <c r="LJH171" s="1"/>
      <c r="LJI171" s="1"/>
      <c r="LJJ171" s="1"/>
      <c r="LJK171" s="1"/>
      <c r="LJL171" s="1"/>
      <c r="LJM171" s="1"/>
      <c r="LJN171" s="1"/>
      <c r="LJO171" s="1"/>
      <c r="LJP171" s="1"/>
      <c r="LJQ171" s="1"/>
      <c r="LJR171" s="1"/>
      <c r="LJS171" s="1"/>
      <c r="LJT171" s="1"/>
      <c r="LJU171" s="1"/>
      <c r="LJV171" s="1"/>
      <c r="LJW171" s="1"/>
      <c r="LJX171" s="1"/>
      <c r="LJY171" s="1"/>
      <c r="LJZ171" s="1"/>
      <c r="LKA171" s="1"/>
      <c r="LKB171" s="1"/>
      <c r="LKC171" s="1"/>
      <c r="LKD171" s="1"/>
      <c r="LKE171" s="1"/>
      <c r="LKF171" s="1"/>
      <c r="LKG171" s="1"/>
      <c r="LKH171" s="1"/>
      <c r="LKI171" s="1"/>
      <c r="LKJ171" s="1"/>
      <c r="LKK171" s="1"/>
      <c r="LKL171" s="1"/>
      <c r="LKM171" s="1"/>
      <c r="LKN171" s="1"/>
      <c r="LKO171" s="1"/>
      <c r="LKP171" s="1"/>
      <c r="LKQ171" s="1"/>
      <c r="LKR171" s="1"/>
      <c r="LKS171" s="1"/>
      <c r="LKT171" s="1"/>
      <c r="LKU171" s="1"/>
      <c r="LKV171" s="1"/>
      <c r="LKW171" s="1"/>
      <c r="LKX171" s="1"/>
      <c r="LKY171" s="1"/>
      <c r="LKZ171" s="1"/>
      <c r="LLA171" s="1"/>
      <c r="LLB171" s="1"/>
      <c r="LLC171" s="1"/>
      <c r="LLD171" s="1"/>
      <c r="LLE171" s="1"/>
      <c r="LLF171" s="1"/>
      <c r="LLG171" s="1"/>
      <c r="LLH171" s="1"/>
      <c r="LLI171" s="1"/>
      <c r="LLJ171" s="1"/>
      <c r="LLK171" s="1"/>
      <c r="LLL171" s="1"/>
      <c r="LLM171" s="1"/>
      <c r="LLN171" s="1"/>
      <c r="LLO171" s="1"/>
      <c r="LLP171" s="1"/>
      <c r="LLQ171" s="1"/>
      <c r="LLR171" s="1"/>
      <c r="LLS171" s="1"/>
      <c r="LLT171" s="1"/>
      <c r="LLU171" s="1"/>
      <c r="LLV171" s="1"/>
      <c r="LLW171" s="1"/>
      <c r="LLX171" s="1"/>
      <c r="LLY171" s="1"/>
      <c r="LLZ171" s="1"/>
      <c r="LMA171" s="1"/>
      <c r="LMB171" s="1"/>
      <c r="LMC171" s="1"/>
      <c r="LMD171" s="1"/>
      <c r="LME171" s="1"/>
      <c r="LMF171" s="1"/>
      <c r="LMG171" s="1"/>
      <c r="LMH171" s="1"/>
      <c r="LMI171" s="1"/>
      <c r="LMJ171" s="1"/>
      <c r="LMK171" s="1"/>
      <c r="LML171" s="1"/>
      <c r="LMM171" s="1"/>
      <c r="LMN171" s="1"/>
      <c r="LMO171" s="1"/>
      <c r="LMP171" s="1"/>
      <c r="LMQ171" s="1"/>
      <c r="LMR171" s="1"/>
      <c r="LMS171" s="1"/>
      <c r="LMT171" s="1"/>
      <c r="LMU171" s="1"/>
      <c r="LMV171" s="1"/>
      <c r="LMW171" s="1"/>
      <c r="LMX171" s="1"/>
      <c r="LMY171" s="1"/>
      <c r="LMZ171" s="1"/>
      <c r="LNA171" s="1"/>
      <c r="LNB171" s="1"/>
      <c r="LNC171" s="1"/>
      <c r="LND171" s="1"/>
      <c r="LNE171" s="1"/>
      <c r="LNF171" s="1"/>
      <c r="LNG171" s="1"/>
      <c r="LNH171" s="1"/>
      <c r="LNI171" s="1"/>
      <c r="LNJ171" s="1"/>
      <c r="LNK171" s="1"/>
      <c r="LNL171" s="1"/>
      <c r="LNM171" s="1"/>
      <c r="LNN171" s="1"/>
      <c r="LNO171" s="1"/>
      <c r="LNP171" s="1"/>
      <c r="LNQ171" s="1"/>
      <c r="LNR171" s="1"/>
      <c r="LNS171" s="1"/>
      <c r="LNT171" s="1"/>
      <c r="LNU171" s="1"/>
      <c r="LNV171" s="1"/>
      <c r="LNW171" s="1"/>
      <c r="LNX171" s="1"/>
      <c r="LNY171" s="1"/>
      <c r="LNZ171" s="1"/>
      <c r="LOA171" s="1"/>
      <c r="LOB171" s="1"/>
      <c r="LOC171" s="1"/>
      <c r="LOD171" s="1"/>
      <c r="LOE171" s="1"/>
      <c r="LOF171" s="1"/>
      <c r="LOG171" s="1"/>
      <c r="LOH171" s="1"/>
      <c r="LOI171" s="1"/>
      <c r="LOJ171" s="1"/>
      <c r="LOK171" s="1"/>
      <c r="LOL171" s="1"/>
      <c r="LOM171" s="1"/>
      <c r="LON171" s="1"/>
      <c r="LOO171" s="1"/>
      <c r="LOP171" s="1"/>
      <c r="LOQ171" s="1"/>
      <c r="LOR171" s="1"/>
      <c r="LOS171" s="1"/>
      <c r="LOT171" s="1"/>
      <c r="LOU171" s="1"/>
      <c r="LOV171" s="1"/>
      <c r="LOW171" s="1"/>
      <c r="LOX171" s="1"/>
      <c r="LOY171" s="1"/>
      <c r="LOZ171" s="1"/>
      <c r="LPA171" s="1"/>
      <c r="LPB171" s="1"/>
      <c r="LPC171" s="1"/>
      <c r="LPD171" s="1"/>
      <c r="LPE171" s="1"/>
      <c r="LPF171" s="1"/>
      <c r="LPG171" s="1"/>
      <c r="LPH171" s="1"/>
      <c r="LPI171" s="1"/>
      <c r="LPJ171" s="1"/>
      <c r="LPK171" s="1"/>
      <c r="LPL171" s="1"/>
      <c r="LPM171" s="1"/>
      <c r="LPN171" s="1"/>
      <c r="LPO171" s="1"/>
      <c r="LPP171" s="1"/>
      <c r="LPQ171" s="1"/>
      <c r="LPR171" s="1"/>
      <c r="LPS171" s="1"/>
      <c r="LPT171" s="1"/>
      <c r="LPU171" s="1"/>
      <c r="LPV171" s="1"/>
      <c r="LPW171" s="1"/>
      <c r="LPX171" s="1"/>
      <c r="LPY171" s="1"/>
      <c r="LPZ171" s="1"/>
      <c r="LQA171" s="1"/>
      <c r="LQB171" s="1"/>
      <c r="LQC171" s="1"/>
      <c r="LQD171" s="1"/>
      <c r="LQE171" s="1"/>
      <c r="LQF171" s="1"/>
      <c r="LQG171" s="1"/>
      <c r="LQH171" s="1"/>
      <c r="LQI171" s="1"/>
      <c r="LQJ171" s="1"/>
      <c r="LQK171" s="1"/>
      <c r="LQL171" s="1"/>
      <c r="LQM171" s="1"/>
      <c r="LQN171" s="1"/>
      <c r="LQO171" s="1"/>
      <c r="LQP171" s="1"/>
      <c r="LQQ171" s="1"/>
      <c r="LQR171" s="1"/>
      <c r="LQS171" s="1"/>
      <c r="LQT171" s="1"/>
      <c r="LQU171" s="1"/>
      <c r="LQV171" s="1"/>
      <c r="LQW171" s="1"/>
      <c r="LQX171" s="1"/>
      <c r="LQY171" s="1"/>
      <c r="LQZ171" s="1"/>
      <c r="LRA171" s="1"/>
      <c r="LRB171" s="1"/>
      <c r="LRC171" s="1"/>
      <c r="LRD171" s="1"/>
      <c r="LRE171" s="1"/>
      <c r="LRF171" s="1"/>
      <c r="LRG171" s="1"/>
      <c r="LRH171" s="1"/>
      <c r="LRI171" s="1"/>
      <c r="LRJ171" s="1"/>
      <c r="LRK171" s="1"/>
      <c r="LRL171" s="1"/>
      <c r="LRM171" s="1"/>
      <c r="LRN171" s="1"/>
      <c r="LRO171" s="1"/>
      <c r="LRP171" s="1"/>
      <c r="LRQ171" s="1"/>
      <c r="LRR171" s="1"/>
      <c r="LRS171" s="1"/>
      <c r="LRT171" s="1"/>
      <c r="LRU171" s="1"/>
      <c r="LRV171" s="1"/>
      <c r="LRW171" s="1"/>
      <c r="LRX171" s="1"/>
      <c r="LRY171" s="1"/>
      <c r="LRZ171" s="1"/>
      <c r="LSA171" s="1"/>
      <c r="LSB171" s="1"/>
      <c r="LSC171" s="1"/>
      <c r="LSD171" s="1"/>
      <c r="LSE171" s="1"/>
      <c r="LSF171" s="1"/>
      <c r="LSG171" s="1"/>
      <c r="LSH171" s="1"/>
      <c r="LSI171" s="1"/>
      <c r="LSJ171" s="1"/>
      <c r="LSK171" s="1"/>
      <c r="LSL171" s="1"/>
      <c r="LSM171" s="1"/>
      <c r="LSN171" s="1"/>
      <c r="LSO171" s="1"/>
      <c r="LSP171" s="1"/>
      <c r="LSQ171" s="1"/>
      <c r="LSR171" s="1"/>
      <c r="LSS171" s="1"/>
      <c r="LST171" s="1"/>
      <c r="LSU171" s="1"/>
      <c r="LSV171" s="1"/>
      <c r="LSW171" s="1"/>
      <c r="LSX171" s="1"/>
      <c r="LSY171" s="1"/>
      <c r="LSZ171" s="1"/>
      <c r="LTA171" s="1"/>
      <c r="LTB171" s="1"/>
      <c r="LTC171" s="1"/>
      <c r="LTD171" s="1"/>
      <c r="LTE171" s="1"/>
      <c r="LTF171" s="1"/>
      <c r="LTG171" s="1"/>
      <c r="LTH171" s="1"/>
      <c r="LTI171" s="1"/>
      <c r="LTJ171" s="1"/>
      <c r="LTK171" s="1"/>
      <c r="LTL171" s="1"/>
      <c r="LTM171" s="1"/>
      <c r="LTN171" s="1"/>
      <c r="LTO171" s="1"/>
      <c r="LTP171" s="1"/>
      <c r="LTQ171" s="1"/>
      <c r="LTR171" s="1"/>
      <c r="LTS171" s="1"/>
      <c r="LTT171" s="1"/>
      <c r="LTU171" s="1"/>
      <c r="LTV171" s="1"/>
      <c r="LTW171" s="1"/>
      <c r="LTX171" s="1"/>
      <c r="LTY171" s="1"/>
      <c r="LTZ171" s="1"/>
      <c r="LUA171" s="1"/>
      <c r="LUB171" s="1"/>
      <c r="LUC171" s="1"/>
      <c r="LUD171" s="1"/>
      <c r="LUE171" s="1"/>
      <c r="LUF171" s="1"/>
      <c r="LUG171" s="1"/>
      <c r="LUH171" s="1"/>
      <c r="LUI171" s="1"/>
      <c r="LUJ171" s="1"/>
      <c r="LUK171" s="1"/>
      <c r="LUL171" s="1"/>
      <c r="LUM171" s="1"/>
      <c r="LUN171" s="1"/>
      <c r="LUO171" s="1"/>
      <c r="LUP171" s="1"/>
      <c r="LUQ171" s="1"/>
      <c r="LUR171" s="1"/>
      <c r="LUS171" s="1"/>
      <c r="LUT171" s="1"/>
      <c r="LUU171" s="1"/>
      <c r="LUV171" s="1"/>
      <c r="LUW171" s="1"/>
      <c r="LUX171" s="1"/>
      <c r="LUY171" s="1"/>
      <c r="LUZ171" s="1"/>
      <c r="LVA171" s="1"/>
      <c r="LVB171" s="1"/>
      <c r="LVC171" s="1"/>
      <c r="LVD171" s="1"/>
      <c r="LVE171" s="1"/>
      <c r="LVF171" s="1"/>
      <c r="LVG171" s="1"/>
      <c r="LVH171" s="1"/>
      <c r="LVI171" s="1"/>
      <c r="LVJ171" s="1"/>
      <c r="LVK171" s="1"/>
      <c r="LVL171" s="1"/>
      <c r="LVM171" s="1"/>
      <c r="LVN171" s="1"/>
      <c r="LVO171" s="1"/>
      <c r="LVP171" s="1"/>
      <c r="LVQ171" s="1"/>
      <c r="LVR171" s="1"/>
      <c r="LVS171" s="1"/>
      <c r="LVT171" s="1"/>
      <c r="LVU171" s="1"/>
      <c r="LVV171" s="1"/>
      <c r="LVW171" s="1"/>
      <c r="LVX171" s="1"/>
      <c r="LVY171" s="1"/>
      <c r="LVZ171" s="1"/>
      <c r="LWA171" s="1"/>
      <c r="LWB171" s="1"/>
      <c r="LWC171" s="1"/>
      <c r="LWD171" s="1"/>
      <c r="LWE171" s="1"/>
      <c r="LWF171" s="1"/>
      <c r="LWG171" s="1"/>
      <c r="LWH171" s="1"/>
      <c r="LWI171" s="1"/>
      <c r="LWJ171" s="1"/>
      <c r="LWK171" s="1"/>
      <c r="LWL171" s="1"/>
      <c r="LWM171" s="1"/>
      <c r="LWN171" s="1"/>
      <c r="LWO171" s="1"/>
      <c r="LWP171" s="1"/>
      <c r="LWQ171" s="1"/>
      <c r="LWR171" s="1"/>
      <c r="LWS171" s="1"/>
      <c r="LWT171" s="1"/>
      <c r="LWU171" s="1"/>
      <c r="LWV171" s="1"/>
      <c r="LWW171" s="1"/>
      <c r="LWX171" s="1"/>
      <c r="LWY171" s="1"/>
      <c r="LWZ171" s="1"/>
      <c r="LXA171" s="1"/>
      <c r="LXB171" s="1"/>
      <c r="LXC171" s="1"/>
      <c r="LXD171" s="1"/>
      <c r="LXE171" s="1"/>
      <c r="LXF171" s="1"/>
      <c r="LXG171" s="1"/>
      <c r="LXH171" s="1"/>
      <c r="LXI171" s="1"/>
      <c r="LXJ171" s="1"/>
      <c r="LXK171" s="1"/>
      <c r="LXL171" s="1"/>
      <c r="LXM171" s="1"/>
      <c r="LXN171" s="1"/>
      <c r="LXO171" s="1"/>
      <c r="LXP171" s="1"/>
      <c r="LXQ171" s="1"/>
      <c r="LXR171" s="1"/>
      <c r="LXS171" s="1"/>
      <c r="LXT171" s="1"/>
      <c r="LXU171" s="1"/>
      <c r="LXV171" s="1"/>
      <c r="LXW171" s="1"/>
      <c r="LXX171" s="1"/>
      <c r="LXY171" s="1"/>
      <c r="LXZ171" s="1"/>
      <c r="LYA171" s="1"/>
      <c r="LYB171" s="1"/>
      <c r="LYC171" s="1"/>
      <c r="LYD171" s="1"/>
      <c r="LYE171" s="1"/>
      <c r="LYF171" s="1"/>
      <c r="LYG171" s="1"/>
      <c r="LYH171" s="1"/>
      <c r="LYI171" s="1"/>
      <c r="LYJ171" s="1"/>
      <c r="LYK171" s="1"/>
      <c r="LYL171" s="1"/>
      <c r="LYM171" s="1"/>
      <c r="LYN171" s="1"/>
      <c r="LYO171" s="1"/>
      <c r="LYP171" s="1"/>
      <c r="LYQ171" s="1"/>
      <c r="LYR171" s="1"/>
      <c r="LYS171" s="1"/>
      <c r="LYT171" s="1"/>
      <c r="LYU171" s="1"/>
      <c r="LYV171" s="1"/>
      <c r="LYW171" s="1"/>
      <c r="LYX171" s="1"/>
      <c r="LYY171" s="1"/>
      <c r="LYZ171" s="1"/>
      <c r="LZA171" s="1"/>
      <c r="LZB171" s="1"/>
      <c r="LZC171" s="1"/>
      <c r="LZD171" s="1"/>
      <c r="LZE171" s="1"/>
      <c r="LZF171" s="1"/>
      <c r="LZG171" s="1"/>
      <c r="LZH171" s="1"/>
      <c r="LZI171" s="1"/>
      <c r="LZJ171" s="1"/>
      <c r="LZK171" s="1"/>
      <c r="LZL171" s="1"/>
      <c r="LZM171" s="1"/>
      <c r="LZN171" s="1"/>
      <c r="LZO171" s="1"/>
      <c r="LZP171" s="1"/>
      <c r="LZQ171" s="1"/>
      <c r="LZR171" s="1"/>
      <c r="LZS171" s="1"/>
      <c r="LZT171" s="1"/>
      <c r="LZU171" s="1"/>
      <c r="LZV171" s="1"/>
      <c r="LZW171" s="1"/>
      <c r="LZX171" s="1"/>
      <c r="LZY171" s="1"/>
      <c r="LZZ171" s="1"/>
      <c r="MAA171" s="1"/>
      <c r="MAB171" s="1"/>
      <c r="MAC171" s="1"/>
      <c r="MAD171" s="1"/>
      <c r="MAE171" s="1"/>
      <c r="MAF171" s="1"/>
      <c r="MAG171" s="1"/>
      <c r="MAH171" s="1"/>
      <c r="MAI171" s="1"/>
      <c r="MAJ171" s="1"/>
      <c r="MAK171" s="1"/>
      <c r="MAL171" s="1"/>
      <c r="MAM171" s="1"/>
      <c r="MAN171" s="1"/>
      <c r="MAO171" s="1"/>
      <c r="MAP171" s="1"/>
      <c r="MAQ171" s="1"/>
      <c r="MAR171" s="1"/>
      <c r="MAS171" s="1"/>
      <c r="MAT171" s="1"/>
      <c r="MAU171" s="1"/>
      <c r="MAV171" s="1"/>
      <c r="MAW171" s="1"/>
      <c r="MAX171" s="1"/>
      <c r="MAY171" s="1"/>
      <c r="MAZ171" s="1"/>
      <c r="MBA171" s="1"/>
      <c r="MBB171" s="1"/>
      <c r="MBC171" s="1"/>
      <c r="MBD171" s="1"/>
      <c r="MBE171" s="1"/>
      <c r="MBF171" s="1"/>
      <c r="MBG171" s="1"/>
      <c r="MBH171" s="1"/>
      <c r="MBI171" s="1"/>
      <c r="MBJ171" s="1"/>
      <c r="MBK171" s="1"/>
      <c r="MBL171" s="1"/>
      <c r="MBM171" s="1"/>
      <c r="MBN171" s="1"/>
      <c r="MBO171" s="1"/>
      <c r="MBP171" s="1"/>
      <c r="MBQ171" s="1"/>
      <c r="MBR171" s="1"/>
      <c r="MBS171" s="1"/>
      <c r="MBT171" s="1"/>
      <c r="MBU171" s="1"/>
      <c r="MBV171" s="1"/>
      <c r="MBW171" s="1"/>
      <c r="MBX171" s="1"/>
      <c r="MBY171" s="1"/>
      <c r="MBZ171" s="1"/>
      <c r="MCA171" s="1"/>
      <c r="MCB171" s="1"/>
      <c r="MCC171" s="1"/>
      <c r="MCD171" s="1"/>
      <c r="MCE171" s="1"/>
      <c r="MCF171" s="1"/>
      <c r="MCG171" s="1"/>
      <c r="MCH171" s="1"/>
      <c r="MCI171" s="1"/>
      <c r="MCJ171" s="1"/>
      <c r="MCK171" s="1"/>
      <c r="MCL171" s="1"/>
      <c r="MCM171" s="1"/>
      <c r="MCN171" s="1"/>
      <c r="MCO171" s="1"/>
      <c r="MCP171" s="1"/>
      <c r="MCQ171" s="1"/>
      <c r="MCR171" s="1"/>
      <c r="MCS171" s="1"/>
      <c r="MCT171" s="1"/>
      <c r="MCU171" s="1"/>
      <c r="MCV171" s="1"/>
      <c r="MCW171" s="1"/>
      <c r="MCX171" s="1"/>
      <c r="MCY171" s="1"/>
      <c r="MCZ171" s="1"/>
      <c r="MDA171" s="1"/>
      <c r="MDB171" s="1"/>
      <c r="MDC171" s="1"/>
      <c r="MDD171" s="1"/>
      <c r="MDE171" s="1"/>
      <c r="MDF171" s="1"/>
      <c r="MDG171" s="1"/>
      <c r="MDH171" s="1"/>
      <c r="MDI171" s="1"/>
      <c r="MDJ171" s="1"/>
      <c r="MDK171" s="1"/>
      <c r="MDL171" s="1"/>
      <c r="MDM171" s="1"/>
      <c r="MDN171" s="1"/>
      <c r="MDO171" s="1"/>
      <c r="MDP171" s="1"/>
      <c r="MDQ171" s="1"/>
      <c r="MDR171" s="1"/>
      <c r="MDS171" s="1"/>
      <c r="MDT171" s="1"/>
      <c r="MDU171" s="1"/>
      <c r="MDV171" s="1"/>
      <c r="MDW171" s="1"/>
      <c r="MDX171" s="1"/>
      <c r="MDY171" s="1"/>
      <c r="MDZ171" s="1"/>
      <c r="MEA171" s="1"/>
      <c r="MEB171" s="1"/>
      <c r="MEC171" s="1"/>
      <c r="MED171" s="1"/>
      <c r="MEE171" s="1"/>
      <c r="MEF171" s="1"/>
      <c r="MEG171" s="1"/>
      <c r="MEH171" s="1"/>
      <c r="MEI171" s="1"/>
      <c r="MEJ171" s="1"/>
      <c r="MEK171" s="1"/>
      <c r="MEL171" s="1"/>
      <c r="MEM171" s="1"/>
      <c r="MEN171" s="1"/>
      <c r="MEO171" s="1"/>
      <c r="MEP171" s="1"/>
      <c r="MEQ171" s="1"/>
      <c r="MER171" s="1"/>
      <c r="MES171" s="1"/>
      <c r="MET171" s="1"/>
      <c r="MEU171" s="1"/>
      <c r="MEV171" s="1"/>
      <c r="MEW171" s="1"/>
      <c r="MEX171" s="1"/>
      <c r="MEY171" s="1"/>
      <c r="MEZ171" s="1"/>
      <c r="MFA171" s="1"/>
      <c r="MFB171" s="1"/>
      <c r="MFC171" s="1"/>
      <c r="MFD171" s="1"/>
      <c r="MFE171" s="1"/>
      <c r="MFF171" s="1"/>
      <c r="MFG171" s="1"/>
      <c r="MFH171" s="1"/>
      <c r="MFI171" s="1"/>
      <c r="MFJ171" s="1"/>
      <c r="MFK171" s="1"/>
      <c r="MFL171" s="1"/>
      <c r="MFM171" s="1"/>
      <c r="MFN171" s="1"/>
      <c r="MFO171" s="1"/>
      <c r="MFP171" s="1"/>
      <c r="MFQ171" s="1"/>
      <c r="MFR171" s="1"/>
      <c r="MFS171" s="1"/>
      <c r="MFT171" s="1"/>
      <c r="MFU171" s="1"/>
      <c r="MFV171" s="1"/>
      <c r="MFW171" s="1"/>
      <c r="MFX171" s="1"/>
      <c r="MFY171" s="1"/>
      <c r="MFZ171" s="1"/>
      <c r="MGA171" s="1"/>
      <c r="MGB171" s="1"/>
      <c r="MGC171" s="1"/>
      <c r="MGD171" s="1"/>
      <c r="MGE171" s="1"/>
      <c r="MGF171" s="1"/>
      <c r="MGG171" s="1"/>
      <c r="MGH171" s="1"/>
      <c r="MGI171" s="1"/>
      <c r="MGJ171" s="1"/>
      <c r="MGK171" s="1"/>
      <c r="MGL171" s="1"/>
      <c r="MGM171" s="1"/>
      <c r="MGN171" s="1"/>
      <c r="MGO171" s="1"/>
      <c r="MGP171" s="1"/>
      <c r="MGQ171" s="1"/>
      <c r="MGR171" s="1"/>
      <c r="MGS171" s="1"/>
      <c r="MGT171" s="1"/>
      <c r="MGU171" s="1"/>
      <c r="MGV171" s="1"/>
      <c r="MGW171" s="1"/>
      <c r="MGX171" s="1"/>
      <c r="MGY171" s="1"/>
      <c r="MGZ171" s="1"/>
      <c r="MHA171" s="1"/>
      <c r="MHB171" s="1"/>
      <c r="MHC171" s="1"/>
      <c r="MHD171" s="1"/>
      <c r="MHE171" s="1"/>
      <c r="MHF171" s="1"/>
      <c r="MHG171" s="1"/>
      <c r="MHH171" s="1"/>
      <c r="MHI171" s="1"/>
      <c r="MHJ171" s="1"/>
      <c r="MHK171" s="1"/>
      <c r="MHL171" s="1"/>
      <c r="MHM171" s="1"/>
      <c r="MHN171" s="1"/>
      <c r="MHO171" s="1"/>
      <c r="MHP171" s="1"/>
      <c r="MHQ171" s="1"/>
      <c r="MHR171" s="1"/>
      <c r="MHS171" s="1"/>
      <c r="MHT171" s="1"/>
      <c r="MHU171" s="1"/>
      <c r="MHV171" s="1"/>
      <c r="MHW171" s="1"/>
      <c r="MHX171" s="1"/>
      <c r="MHY171" s="1"/>
      <c r="MHZ171" s="1"/>
      <c r="MIA171" s="1"/>
      <c r="MIB171" s="1"/>
      <c r="MIC171" s="1"/>
      <c r="MID171" s="1"/>
      <c r="MIE171" s="1"/>
      <c r="MIF171" s="1"/>
      <c r="MIG171" s="1"/>
      <c r="MIH171" s="1"/>
      <c r="MII171" s="1"/>
      <c r="MIJ171" s="1"/>
      <c r="MIK171" s="1"/>
      <c r="MIL171" s="1"/>
      <c r="MIM171" s="1"/>
      <c r="MIN171" s="1"/>
      <c r="MIO171" s="1"/>
      <c r="MIP171" s="1"/>
      <c r="MIQ171" s="1"/>
      <c r="MIR171" s="1"/>
      <c r="MIS171" s="1"/>
      <c r="MIT171" s="1"/>
      <c r="MIU171" s="1"/>
      <c r="MIV171" s="1"/>
      <c r="MIW171" s="1"/>
      <c r="MIX171" s="1"/>
      <c r="MIY171" s="1"/>
      <c r="MIZ171" s="1"/>
      <c r="MJA171" s="1"/>
      <c r="MJB171" s="1"/>
      <c r="MJC171" s="1"/>
      <c r="MJD171" s="1"/>
      <c r="MJE171" s="1"/>
      <c r="MJF171" s="1"/>
      <c r="MJG171" s="1"/>
      <c r="MJH171" s="1"/>
      <c r="MJI171" s="1"/>
      <c r="MJJ171" s="1"/>
      <c r="MJK171" s="1"/>
      <c r="MJL171" s="1"/>
      <c r="MJM171" s="1"/>
      <c r="MJN171" s="1"/>
      <c r="MJO171" s="1"/>
      <c r="MJP171" s="1"/>
      <c r="MJQ171" s="1"/>
      <c r="MJR171" s="1"/>
      <c r="MJS171" s="1"/>
      <c r="MJT171" s="1"/>
      <c r="MJU171" s="1"/>
      <c r="MJV171" s="1"/>
      <c r="MJW171" s="1"/>
      <c r="MJX171" s="1"/>
      <c r="MJY171" s="1"/>
      <c r="MJZ171" s="1"/>
      <c r="MKA171" s="1"/>
      <c r="MKB171" s="1"/>
      <c r="MKC171" s="1"/>
      <c r="MKD171" s="1"/>
      <c r="MKE171" s="1"/>
      <c r="MKF171" s="1"/>
      <c r="MKG171" s="1"/>
      <c r="MKH171" s="1"/>
      <c r="MKI171" s="1"/>
      <c r="MKJ171" s="1"/>
      <c r="MKK171" s="1"/>
      <c r="MKL171" s="1"/>
      <c r="MKM171" s="1"/>
      <c r="MKN171" s="1"/>
      <c r="MKO171" s="1"/>
      <c r="MKP171" s="1"/>
      <c r="MKQ171" s="1"/>
      <c r="MKR171" s="1"/>
      <c r="MKS171" s="1"/>
      <c r="MKT171" s="1"/>
      <c r="MKU171" s="1"/>
      <c r="MKV171" s="1"/>
      <c r="MKW171" s="1"/>
      <c r="MKX171" s="1"/>
      <c r="MKY171" s="1"/>
      <c r="MKZ171" s="1"/>
      <c r="MLA171" s="1"/>
      <c r="MLB171" s="1"/>
      <c r="MLC171" s="1"/>
      <c r="MLD171" s="1"/>
      <c r="MLE171" s="1"/>
      <c r="MLF171" s="1"/>
      <c r="MLG171" s="1"/>
      <c r="MLH171" s="1"/>
      <c r="MLI171" s="1"/>
      <c r="MLJ171" s="1"/>
      <c r="MLK171" s="1"/>
      <c r="MLL171" s="1"/>
      <c r="MLM171" s="1"/>
      <c r="MLN171" s="1"/>
      <c r="MLO171" s="1"/>
      <c r="MLP171" s="1"/>
      <c r="MLQ171" s="1"/>
      <c r="MLR171" s="1"/>
      <c r="MLS171" s="1"/>
      <c r="MLT171" s="1"/>
      <c r="MLU171" s="1"/>
      <c r="MLV171" s="1"/>
      <c r="MLW171" s="1"/>
      <c r="MLX171" s="1"/>
      <c r="MLY171" s="1"/>
      <c r="MLZ171" s="1"/>
      <c r="MMA171" s="1"/>
      <c r="MMB171" s="1"/>
      <c r="MMC171" s="1"/>
      <c r="MMD171" s="1"/>
      <c r="MME171" s="1"/>
      <c r="MMF171" s="1"/>
      <c r="MMG171" s="1"/>
      <c r="MMH171" s="1"/>
      <c r="MMI171" s="1"/>
      <c r="MMJ171" s="1"/>
      <c r="MMK171" s="1"/>
      <c r="MML171" s="1"/>
      <c r="MMM171" s="1"/>
      <c r="MMN171" s="1"/>
      <c r="MMO171" s="1"/>
      <c r="MMP171" s="1"/>
      <c r="MMQ171" s="1"/>
      <c r="MMR171" s="1"/>
      <c r="MMS171" s="1"/>
      <c r="MMT171" s="1"/>
      <c r="MMU171" s="1"/>
      <c r="MMV171" s="1"/>
      <c r="MMW171" s="1"/>
      <c r="MMX171" s="1"/>
      <c r="MMY171" s="1"/>
      <c r="MMZ171" s="1"/>
      <c r="MNA171" s="1"/>
      <c r="MNB171" s="1"/>
      <c r="MNC171" s="1"/>
      <c r="MND171" s="1"/>
      <c r="MNE171" s="1"/>
      <c r="MNF171" s="1"/>
      <c r="MNG171" s="1"/>
      <c r="MNH171" s="1"/>
      <c r="MNI171" s="1"/>
      <c r="MNJ171" s="1"/>
      <c r="MNK171" s="1"/>
      <c r="MNL171" s="1"/>
      <c r="MNM171" s="1"/>
      <c r="MNN171" s="1"/>
      <c r="MNO171" s="1"/>
      <c r="MNP171" s="1"/>
      <c r="MNQ171" s="1"/>
      <c r="MNR171" s="1"/>
      <c r="MNS171" s="1"/>
      <c r="MNT171" s="1"/>
      <c r="MNU171" s="1"/>
      <c r="MNV171" s="1"/>
      <c r="MNW171" s="1"/>
      <c r="MNX171" s="1"/>
      <c r="MNY171" s="1"/>
      <c r="MNZ171" s="1"/>
      <c r="MOA171" s="1"/>
      <c r="MOB171" s="1"/>
      <c r="MOC171" s="1"/>
      <c r="MOD171" s="1"/>
      <c r="MOE171" s="1"/>
      <c r="MOF171" s="1"/>
      <c r="MOG171" s="1"/>
      <c r="MOH171" s="1"/>
      <c r="MOI171" s="1"/>
      <c r="MOJ171" s="1"/>
      <c r="MOK171" s="1"/>
      <c r="MOL171" s="1"/>
      <c r="MOM171" s="1"/>
      <c r="MON171" s="1"/>
      <c r="MOO171" s="1"/>
      <c r="MOP171" s="1"/>
      <c r="MOQ171" s="1"/>
      <c r="MOR171" s="1"/>
      <c r="MOS171" s="1"/>
      <c r="MOT171" s="1"/>
      <c r="MOU171" s="1"/>
      <c r="MOV171" s="1"/>
      <c r="MOW171" s="1"/>
      <c r="MOX171" s="1"/>
      <c r="MOY171" s="1"/>
      <c r="MOZ171" s="1"/>
      <c r="MPA171" s="1"/>
      <c r="MPB171" s="1"/>
      <c r="MPC171" s="1"/>
      <c r="MPD171" s="1"/>
      <c r="MPE171" s="1"/>
      <c r="MPF171" s="1"/>
      <c r="MPG171" s="1"/>
      <c r="MPH171" s="1"/>
      <c r="MPI171" s="1"/>
      <c r="MPJ171" s="1"/>
      <c r="MPK171" s="1"/>
      <c r="MPL171" s="1"/>
      <c r="MPM171" s="1"/>
      <c r="MPN171" s="1"/>
      <c r="MPO171" s="1"/>
      <c r="MPP171" s="1"/>
      <c r="MPQ171" s="1"/>
      <c r="MPR171" s="1"/>
      <c r="MPS171" s="1"/>
      <c r="MPT171" s="1"/>
      <c r="MPU171" s="1"/>
      <c r="MPV171" s="1"/>
      <c r="MPW171" s="1"/>
      <c r="MPX171" s="1"/>
      <c r="MPY171" s="1"/>
      <c r="MPZ171" s="1"/>
      <c r="MQA171" s="1"/>
      <c r="MQB171" s="1"/>
      <c r="MQC171" s="1"/>
      <c r="MQD171" s="1"/>
      <c r="MQE171" s="1"/>
      <c r="MQF171" s="1"/>
      <c r="MQG171" s="1"/>
      <c r="MQH171" s="1"/>
      <c r="MQI171" s="1"/>
      <c r="MQJ171" s="1"/>
      <c r="MQK171" s="1"/>
      <c r="MQL171" s="1"/>
      <c r="MQM171" s="1"/>
      <c r="MQN171" s="1"/>
      <c r="MQO171" s="1"/>
      <c r="MQP171" s="1"/>
      <c r="MQQ171" s="1"/>
      <c r="MQR171" s="1"/>
      <c r="MQS171" s="1"/>
      <c r="MQT171" s="1"/>
      <c r="MQU171" s="1"/>
      <c r="MQV171" s="1"/>
      <c r="MQW171" s="1"/>
      <c r="MQX171" s="1"/>
      <c r="MQY171" s="1"/>
      <c r="MQZ171" s="1"/>
      <c r="MRA171" s="1"/>
      <c r="MRB171" s="1"/>
      <c r="MRC171" s="1"/>
      <c r="MRD171" s="1"/>
      <c r="MRE171" s="1"/>
      <c r="MRF171" s="1"/>
      <c r="MRG171" s="1"/>
      <c r="MRH171" s="1"/>
      <c r="MRI171" s="1"/>
      <c r="MRJ171" s="1"/>
      <c r="MRK171" s="1"/>
      <c r="MRL171" s="1"/>
      <c r="MRM171" s="1"/>
      <c r="MRN171" s="1"/>
      <c r="MRO171" s="1"/>
      <c r="MRP171" s="1"/>
      <c r="MRQ171" s="1"/>
      <c r="MRR171" s="1"/>
      <c r="MRS171" s="1"/>
      <c r="MRT171" s="1"/>
      <c r="MRU171" s="1"/>
      <c r="MRV171" s="1"/>
      <c r="MRW171" s="1"/>
      <c r="MRX171" s="1"/>
      <c r="MRY171" s="1"/>
      <c r="MRZ171" s="1"/>
      <c r="MSA171" s="1"/>
      <c r="MSB171" s="1"/>
      <c r="MSC171" s="1"/>
      <c r="MSD171" s="1"/>
      <c r="MSE171" s="1"/>
      <c r="MSF171" s="1"/>
      <c r="MSG171" s="1"/>
      <c r="MSH171" s="1"/>
      <c r="MSI171" s="1"/>
      <c r="MSJ171" s="1"/>
      <c r="MSK171" s="1"/>
      <c r="MSL171" s="1"/>
      <c r="MSM171" s="1"/>
      <c r="MSN171" s="1"/>
      <c r="MSO171" s="1"/>
      <c r="MSP171" s="1"/>
      <c r="MSQ171" s="1"/>
      <c r="MSR171" s="1"/>
      <c r="MSS171" s="1"/>
      <c r="MST171" s="1"/>
      <c r="MSU171" s="1"/>
      <c r="MSV171" s="1"/>
      <c r="MSW171" s="1"/>
      <c r="MSX171" s="1"/>
      <c r="MSY171" s="1"/>
      <c r="MSZ171" s="1"/>
      <c r="MTA171" s="1"/>
      <c r="MTB171" s="1"/>
      <c r="MTC171" s="1"/>
      <c r="MTD171" s="1"/>
      <c r="MTE171" s="1"/>
      <c r="MTF171" s="1"/>
      <c r="MTG171" s="1"/>
      <c r="MTH171" s="1"/>
      <c r="MTI171" s="1"/>
      <c r="MTJ171" s="1"/>
      <c r="MTK171" s="1"/>
      <c r="MTL171" s="1"/>
      <c r="MTM171" s="1"/>
      <c r="MTN171" s="1"/>
      <c r="MTO171" s="1"/>
      <c r="MTP171" s="1"/>
      <c r="MTQ171" s="1"/>
      <c r="MTR171" s="1"/>
      <c r="MTS171" s="1"/>
      <c r="MTT171" s="1"/>
      <c r="MTU171" s="1"/>
      <c r="MTV171" s="1"/>
      <c r="MTW171" s="1"/>
      <c r="MTX171" s="1"/>
      <c r="MTY171" s="1"/>
      <c r="MTZ171" s="1"/>
      <c r="MUA171" s="1"/>
      <c r="MUB171" s="1"/>
      <c r="MUC171" s="1"/>
      <c r="MUD171" s="1"/>
      <c r="MUE171" s="1"/>
      <c r="MUF171" s="1"/>
      <c r="MUG171" s="1"/>
      <c r="MUH171" s="1"/>
      <c r="MUI171" s="1"/>
      <c r="MUJ171" s="1"/>
      <c r="MUK171" s="1"/>
      <c r="MUL171" s="1"/>
      <c r="MUM171" s="1"/>
      <c r="MUN171" s="1"/>
      <c r="MUO171" s="1"/>
      <c r="MUP171" s="1"/>
      <c r="MUQ171" s="1"/>
      <c r="MUR171" s="1"/>
      <c r="MUS171" s="1"/>
      <c r="MUT171" s="1"/>
      <c r="MUU171" s="1"/>
      <c r="MUV171" s="1"/>
      <c r="MUW171" s="1"/>
      <c r="MUX171" s="1"/>
      <c r="MUY171" s="1"/>
      <c r="MUZ171" s="1"/>
      <c r="MVA171" s="1"/>
      <c r="MVB171" s="1"/>
      <c r="MVC171" s="1"/>
      <c r="MVD171" s="1"/>
      <c r="MVE171" s="1"/>
      <c r="MVF171" s="1"/>
      <c r="MVG171" s="1"/>
      <c r="MVH171" s="1"/>
      <c r="MVI171" s="1"/>
      <c r="MVJ171" s="1"/>
      <c r="MVK171" s="1"/>
      <c r="MVL171" s="1"/>
      <c r="MVM171" s="1"/>
      <c r="MVN171" s="1"/>
      <c r="MVO171" s="1"/>
      <c r="MVP171" s="1"/>
      <c r="MVQ171" s="1"/>
      <c r="MVR171" s="1"/>
      <c r="MVS171" s="1"/>
      <c r="MVT171" s="1"/>
      <c r="MVU171" s="1"/>
      <c r="MVV171" s="1"/>
      <c r="MVW171" s="1"/>
      <c r="MVX171" s="1"/>
      <c r="MVY171" s="1"/>
      <c r="MVZ171" s="1"/>
      <c r="MWA171" s="1"/>
      <c r="MWB171" s="1"/>
      <c r="MWC171" s="1"/>
      <c r="MWD171" s="1"/>
      <c r="MWE171" s="1"/>
      <c r="MWF171" s="1"/>
      <c r="MWG171" s="1"/>
      <c r="MWH171" s="1"/>
      <c r="MWI171" s="1"/>
      <c r="MWJ171" s="1"/>
      <c r="MWK171" s="1"/>
      <c r="MWL171" s="1"/>
      <c r="MWM171" s="1"/>
      <c r="MWN171" s="1"/>
      <c r="MWO171" s="1"/>
      <c r="MWP171" s="1"/>
      <c r="MWQ171" s="1"/>
      <c r="MWR171" s="1"/>
      <c r="MWS171" s="1"/>
      <c r="MWT171" s="1"/>
      <c r="MWU171" s="1"/>
      <c r="MWV171" s="1"/>
      <c r="MWW171" s="1"/>
      <c r="MWX171" s="1"/>
      <c r="MWY171" s="1"/>
      <c r="MWZ171" s="1"/>
      <c r="MXA171" s="1"/>
      <c r="MXB171" s="1"/>
      <c r="MXC171" s="1"/>
      <c r="MXD171" s="1"/>
      <c r="MXE171" s="1"/>
      <c r="MXF171" s="1"/>
      <c r="MXG171" s="1"/>
      <c r="MXH171" s="1"/>
      <c r="MXI171" s="1"/>
      <c r="MXJ171" s="1"/>
      <c r="MXK171" s="1"/>
      <c r="MXL171" s="1"/>
      <c r="MXM171" s="1"/>
      <c r="MXN171" s="1"/>
      <c r="MXO171" s="1"/>
      <c r="MXP171" s="1"/>
      <c r="MXQ171" s="1"/>
      <c r="MXR171" s="1"/>
      <c r="MXS171" s="1"/>
      <c r="MXT171" s="1"/>
      <c r="MXU171" s="1"/>
      <c r="MXV171" s="1"/>
      <c r="MXW171" s="1"/>
      <c r="MXX171" s="1"/>
      <c r="MXY171" s="1"/>
      <c r="MXZ171" s="1"/>
      <c r="MYA171" s="1"/>
      <c r="MYB171" s="1"/>
      <c r="MYC171" s="1"/>
      <c r="MYD171" s="1"/>
      <c r="MYE171" s="1"/>
      <c r="MYF171" s="1"/>
      <c r="MYG171" s="1"/>
      <c r="MYH171" s="1"/>
      <c r="MYI171" s="1"/>
      <c r="MYJ171" s="1"/>
      <c r="MYK171" s="1"/>
      <c r="MYL171" s="1"/>
      <c r="MYM171" s="1"/>
      <c r="MYN171" s="1"/>
      <c r="MYO171" s="1"/>
      <c r="MYP171" s="1"/>
      <c r="MYQ171" s="1"/>
      <c r="MYR171" s="1"/>
      <c r="MYS171" s="1"/>
      <c r="MYT171" s="1"/>
      <c r="MYU171" s="1"/>
      <c r="MYV171" s="1"/>
      <c r="MYW171" s="1"/>
      <c r="MYX171" s="1"/>
      <c r="MYY171" s="1"/>
      <c r="MYZ171" s="1"/>
      <c r="MZA171" s="1"/>
      <c r="MZB171" s="1"/>
      <c r="MZC171" s="1"/>
      <c r="MZD171" s="1"/>
      <c r="MZE171" s="1"/>
      <c r="MZF171" s="1"/>
      <c r="MZG171" s="1"/>
      <c r="MZH171" s="1"/>
      <c r="MZI171" s="1"/>
      <c r="MZJ171" s="1"/>
      <c r="MZK171" s="1"/>
      <c r="MZL171" s="1"/>
      <c r="MZM171" s="1"/>
      <c r="MZN171" s="1"/>
      <c r="MZO171" s="1"/>
      <c r="MZP171" s="1"/>
      <c r="MZQ171" s="1"/>
      <c r="MZR171" s="1"/>
      <c r="MZS171" s="1"/>
      <c r="MZT171" s="1"/>
      <c r="MZU171" s="1"/>
      <c r="MZV171" s="1"/>
      <c r="MZW171" s="1"/>
      <c r="MZX171" s="1"/>
      <c r="MZY171" s="1"/>
      <c r="MZZ171" s="1"/>
      <c r="NAA171" s="1"/>
      <c r="NAB171" s="1"/>
      <c r="NAC171" s="1"/>
      <c r="NAD171" s="1"/>
      <c r="NAE171" s="1"/>
      <c r="NAF171" s="1"/>
      <c r="NAG171" s="1"/>
      <c r="NAH171" s="1"/>
      <c r="NAI171" s="1"/>
      <c r="NAJ171" s="1"/>
      <c r="NAK171" s="1"/>
      <c r="NAL171" s="1"/>
      <c r="NAM171" s="1"/>
      <c r="NAN171" s="1"/>
      <c r="NAO171" s="1"/>
      <c r="NAP171" s="1"/>
      <c r="NAQ171" s="1"/>
      <c r="NAR171" s="1"/>
      <c r="NAS171" s="1"/>
      <c r="NAT171" s="1"/>
      <c r="NAU171" s="1"/>
      <c r="NAV171" s="1"/>
      <c r="NAW171" s="1"/>
      <c r="NAX171" s="1"/>
      <c r="NAY171" s="1"/>
      <c r="NAZ171" s="1"/>
      <c r="NBA171" s="1"/>
      <c r="NBB171" s="1"/>
      <c r="NBC171" s="1"/>
      <c r="NBD171" s="1"/>
      <c r="NBE171" s="1"/>
      <c r="NBF171" s="1"/>
      <c r="NBG171" s="1"/>
      <c r="NBH171" s="1"/>
      <c r="NBI171" s="1"/>
      <c r="NBJ171" s="1"/>
      <c r="NBK171" s="1"/>
      <c r="NBL171" s="1"/>
      <c r="NBM171" s="1"/>
      <c r="NBN171" s="1"/>
      <c r="NBO171" s="1"/>
      <c r="NBP171" s="1"/>
      <c r="NBQ171" s="1"/>
      <c r="NBR171" s="1"/>
      <c r="NBS171" s="1"/>
      <c r="NBT171" s="1"/>
      <c r="NBU171" s="1"/>
      <c r="NBV171" s="1"/>
      <c r="NBW171" s="1"/>
      <c r="NBX171" s="1"/>
      <c r="NBY171" s="1"/>
      <c r="NBZ171" s="1"/>
      <c r="NCA171" s="1"/>
      <c r="NCB171" s="1"/>
      <c r="NCC171" s="1"/>
      <c r="NCD171" s="1"/>
      <c r="NCE171" s="1"/>
      <c r="NCF171" s="1"/>
      <c r="NCG171" s="1"/>
      <c r="NCH171" s="1"/>
      <c r="NCI171" s="1"/>
      <c r="NCJ171" s="1"/>
      <c r="NCK171" s="1"/>
      <c r="NCL171" s="1"/>
      <c r="NCM171" s="1"/>
      <c r="NCN171" s="1"/>
      <c r="NCO171" s="1"/>
      <c r="NCP171" s="1"/>
      <c r="NCQ171" s="1"/>
      <c r="NCR171" s="1"/>
      <c r="NCS171" s="1"/>
      <c r="NCT171" s="1"/>
      <c r="NCU171" s="1"/>
      <c r="NCV171" s="1"/>
      <c r="NCW171" s="1"/>
      <c r="NCX171" s="1"/>
      <c r="NCY171" s="1"/>
      <c r="NCZ171" s="1"/>
      <c r="NDA171" s="1"/>
      <c r="NDB171" s="1"/>
      <c r="NDC171" s="1"/>
      <c r="NDD171" s="1"/>
      <c r="NDE171" s="1"/>
      <c r="NDF171" s="1"/>
      <c r="NDG171" s="1"/>
      <c r="NDH171" s="1"/>
      <c r="NDI171" s="1"/>
      <c r="NDJ171" s="1"/>
      <c r="NDK171" s="1"/>
      <c r="NDL171" s="1"/>
      <c r="NDM171" s="1"/>
      <c r="NDN171" s="1"/>
      <c r="NDO171" s="1"/>
      <c r="NDP171" s="1"/>
      <c r="NDQ171" s="1"/>
      <c r="NDR171" s="1"/>
      <c r="NDS171" s="1"/>
      <c r="NDT171" s="1"/>
      <c r="NDU171" s="1"/>
      <c r="NDV171" s="1"/>
      <c r="NDW171" s="1"/>
      <c r="NDX171" s="1"/>
      <c r="NDY171" s="1"/>
      <c r="NDZ171" s="1"/>
      <c r="NEA171" s="1"/>
      <c r="NEB171" s="1"/>
      <c r="NEC171" s="1"/>
      <c r="NED171" s="1"/>
      <c r="NEE171" s="1"/>
      <c r="NEF171" s="1"/>
      <c r="NEG171" s="1"/>
      <c r="NEH171" s="1"/>
      <c r="NEI171" s="1"/>
      <c r="NEJ171" s="1"/>
      <c r="NEK171" s="1"/>
      <c r="NEL171" s="1"/>
      <c r="NEM171" s="1"/>
      <c r="NEN171" s="1"/>
      <c r="NEO171" s="1"/>
      <c r="NEP171" s="1"/>
      <c r="NEQ171" s="1"/>
      <c r="NER171" s="1"/>
      <c r="NES171" s="1"/>
      <c r="NET171" s="1"/>
      <c r="NEU171" s="1"/>
      <c r="NEV171" s="1"/>
      <c r="NEW171" s="1"/>
      <c r="NEX171" s="1"/>
      <c r="NEY171" s="1"/>
      <c r="NEZ171" s="1"/>
      <c r="NFA171" s="1"/>
      <c r="NFB171" s="1"/>
      <c r="NFC171" s="1"/>
      <c r="NFD171" s="1"/>
      <c r="NFE171" s="1"/>
      <c r="NFF171" s="1"/>
      <c r="NFG171" s="1"/>
      <c r="NFH171" s="1"/>
      <c r="NFI171" s="1"/>
      <c r="NFJ171" s="1"/>
      <c r="NFK171" s="1"/>
      <c r="NFL171" s="1"/>
      <c r="NFM171" s="1"/>
      <c r="NFN171" s="1"/>
      <c r="NFO171" s="1"/>
      <c r="NFP171" s="1"/>
      <c r="NFQ171" s="1"/>
      <c r="NFR171" s="1"/>
      <c r="NFS171" s="1"/>
      <c r="NFT171" s="1"/>
      <c r="NFU171" s="1"/>
      <c r="NFV171" s="1"/>
      <c r="NFW171" s="1"/>
      <c r="NFX171" s="1"/>
      <c r="NFY171" s="1"/>
      <c r="NFZ171" s="1"/>
      <c r="NGA171" s="1"/>
      <c r="NGB171" s="1"/>
      <c r="NGC171" s="1"/>
      <c r="NGD171" s="1"/>
      <c r="NGE171" s="1"/>
      <c r="NGF171" s="1"/>
      <c r="NGG171" s="1"/>
      <c r="NGH171" s="1"/>
      <c r="NGI171" s="1"/>
      <c r="NGJ171" s="1"/>
      <c r="NGK171" s="1"/>
      <c r="NGL171" s="1"/>
      <c r="NGM171" s="1"/>
      <c r="NGN171" s="1"/>
      <c r="NGO171" s="1"/>
      <c r="NGP171" s="1"/>
      <c r="NGQ171" s="1"/>
      <c r="NGR171" s="1"/>
      <c r="NGS171" s="1"/>
      <c r="NGT171" s="1"/>
      <c r="NGU171" s="1"/>
      <c r="NGV171" s="1"/>
      <c r="NGW171" s="1"/>
      <c r="NGX171" s="1"/>
      <c r="NGY171" s="1"/>
      <c r="NGZ171" s="1"/>
      <c r="NHA171" s="1"/>
      <c r="NHB171" s="1"/>
      <c r="NHC171" s="1"/>
      <c r="NHD171" s="1"/>
      <c r="NHE171" s="1"/>
      <c r="NHF171" s="1"/>
      <c r="NHG171" s="1"/>
      <c r="NHH171" s="1"/>
      <c r="NHI171" s="1"/>
      <c r="NHJ171" s="1"/>
      <c r="NHK171" s="1"/>
      <c r="NHL171" s="1"/>
      <c r="NHM171" s="1"/>
      <c r="NHN171" s="1"/>
      <c r="NHO171" s="1"/>
      <c r="NHP171" s="1"/>
      <c r="NHQ171" s="1"/>
      <c r="NHR171" s="1"/>
      <c r="NHS171" s="1"/>
      <c r="NHT171" s="1"/>
      <c r="NHU171" s="1"/>
      <c r="NHV171" s="1"/>
      <c r="NHW171" s="1"/>
      <c r="NHX171" s="1"/>
      <c r="NHY171" s="1"/>
      <c r="NHZ171" s="1"/>
      <c r="NIA171" s="1"/>
      <c r="NIB171" s="1"/>
      <c r="NIC171" s="1"/>
      <c r="NID171" s="1"/>
      <c r="NIE171" s="1"/>
      <c r="NIF171" s="1"/>
      <c r="NIG171" s="1"/>
      <c r="NIH171" s="1"/>
      <c r="NII171" s="1"/>
      <c r="NIJ171" s="1"/>
      <c r="NIK171" s="1"/>
      <c r="NIL171" s="1"/>
      <c r="NIM171" s="1"/>
      <c r="NIN171" s="1"/>
      <c r="NIO171" s="1"/>
      <c r="NIP171" s="1"/>
      <c r="NIQ171" s="1"/>
      <c r="NIR171" s="1"/>
      <c r="NIS171" s="1"/>
      <c r="NIT171" s="1"/>
      <c r="NIU171" s="1"/>
      <c r="NIV171" s="1"/>
      <c r="NIW171" s="1"/>
      <c r="NIX171" s="1"/>
      <c r="NIY171" s="1"/>
      <c r="NIZ171" s="1"/>
      <c r="NJA171" s="1"/>
      <c r="NJB171" s="1"/>
      <c r="NJC171" s="1"/>
      <c r="NJD171" s="1"/>
      <c r="NJE171" s="1"/>
      <c r="NJF171" s="1"/>
      <c r="NJG171" s="1"/>
      <c r="NJH171" s="1"/>
      <c r="NJI171" s="1"/>
      <c r="NJJ171" s="1"/>
      <c r="NJK171" s="1"/>
      <c r="NJL171" s="1"/>
      <c r="NJM171" s="1"/>
      <c r="NJN171" s="1"/>
      <c r="NJO171" s="1"/>
      <c r="NJP171" s="1"/>
      <c r="NJQ171" s="1"/>
      <c r="NJR171" s="1"/>
      <c r="NJS171" s="1"/>
      <c r="NJT171" s="1"/>
      <c r="NJU171" s="1"/>
      <c r="NJV171" s="1"/>
      <c r="NJW171" s="1"/>
      <c r="NJX171" s="1"/>
      <c r="NJY171" s="1"/>
      <c r="NJZ171" s="1"/>
      <c r="NKA171" s="1"/>
      <c r="NKB171" s="1"/>
      <c r="NKC171" s="1"/>
      <c r="NKD171" s="1"/>
      <c r="NKE171" s="1"/>
      <c r="NKF171" s="1"/>
      <c r="NKG171" s="1"/>
      <c r="NKH171" s="1"/>
      <c r="NKI171" s="1"/>
      <c r="NKJ171" s="1"/>
      <c r="NKK171" s="1"/>
      <c r="NKL171" s="1"/>
      <c r="NKM171" s="1"/>
      <c r="NKN171" s="1"/>
      <c r="NKO171" s="1"/>
      <c r="NKP171" s="1"/>
      <c r="NKQ171" s="1"/>
      <c r="NKR171" s="1"/>
      <c r="NKS171" s="1"/>
      <c r="NKT171" s="1"/>
      <c r="NKU171" s="1"/>
      <c r="NKV171" s="1"/>
      <c r="NKW171" s="1"/>
      <c r="NKX171" s="1"/>
      <c r="NKY171" s="1"/>
      <c r="NKZ171" s="1"/>
      <c r="NLA171" s="1"/>
      <c r="NLB171" s="1"/>
      <c r="NLC171" s="1"/>
      <c r="NLD171" s="1"/>
      <c r="NLE171" s="1"/>
      <c r="NLF171" s="1"/>
      <c r="NLG171" s="1"/>
      <c r="NLH171" s="1"/>
      <c r="NLI171" s="1"/>
      <c r="NLJ171" s="1"/>
      <c r="NLK171" s="1"/>
      <c r="NLL171" s="1"/>
      <c r="NLM171" s="1"/>
      <c r="NLN171" s="1"/>
      <c r="NLO171" s="1"/>
      <c r="NLP171" s="1"/>
      <c r="NLQ171" s="1"/>
      <c r="NLR171" s="1"/>
      <c r="NLS171" s="1"/>
      <c r="NLT171" s="1"/>
      <c r="NLU171" s="1"/>
      <c r="NLV171" s="1"/>
      <c r="NLW171" s="1"/>
      <c r="NLX171" s="1"/>
      <c r="NLY171" s="1"/>
      <c r="NLZ171" s="1"/>
      <c r="NMA171" s="1"/>
      <c r="NMB171" s="1"/>
      <c r="NMC171" s="1"/>
      <c r="NMD171" s="1"/>
      <c r="NME171" s="1"/>
      <c r="NMF171" s="1"/>
      <c r="NMG171" s="1"/>
      <c r="NMH171" s="1"/>
      <c r="NMI171" s="1"/>
      <c r="NMJ171" s="1"/>
      <c r="NMK171" s="1"/>
      <c r="NML171" s="1"/>
      <c r="NMM171" s="1"/>
      <c r="NMN171" s="1"/>
      <c r="NMO171" s="1"/>
      <c r="NMP171" s="1"/>
      <c r="NMQ171" s="1"/>
      <c r="NMR171" s="1"/>
      <c r="NMS171" s="1"/>
      <c r="NMT171" s="1"/>
      <c r="NMU171" s="1"/>
      <c r="NMV171" s="1"/>
      <c r="NMW171" s="1"/>
      <c r="NMX171" s="1"/>
      <c r="NMY171" s="1"/>
      <c r="NMZ171" s="1"/>
      <c r="NNA171" s="1"/>
      <c r="NNB171" s="1"/>
      <c r="NNC171" s="1"/>
      <c r="NND171" s="1"/>
      <c r="NNE171" s="1"/>
      <c r="NNF171" s="1"/>
      <c r="NNG171" s="1"/>
      <c r="NNH171" s="1"/>
      <c r="NNI171" s="1"/>
      <c r="NNJ171" s="1"/>
      <c r="NNK171" s="1"/>
      <c r="NNL171" s="1"/>
      <c r="NNM171" s="1"/>
      <c r="NNN171" s="1"/>
      <c r="NNO171" s="1"/>
      <c r="NNP171" s="1"/>
      <c r="NNQ171" s="1"/>
      <c r="NNR171" s="1"/>
      <c r="NNS171" s="1"/>
      <c r="NNT171" s="1"/>
      <c r="NNU171" s="1"/>
      <c r="NNV171" s="1"/>
      <c r="NNW171" s="1"/>
      <c r="NNX171" s="1"/>
      <c r="NNY171" s="1"/>
      <c r="NNZ171" s="1"/>
      <c r="NOA171" s="1"/>
      <c r="NOB171" s="1"/>
      <c r="NOC171" s="1"/>
      <c r="NOD171" s="1"/>
      <c r="NOE171" s="1"/>
      <c r="NOF171" s="1"/>
      <c r="NOG171" s="1"/>
      <c r="NOH171" s="1"/>
      <c r="NOI171" s="1"/>
      <c r="NOJ171" s="1"/>
      <c r="NOK171" s="1"/>
      <c r="NOL171" s="1"/>
      <c r="NOM171" s="1"/>
      <c r="NON171" s="1"/>
      <c r="NOO171" s="1"/>
      <c r="NOP171" s="1"/>
      <c r="NOQ171" s="1"/>
      <c r="NOR171" s="1"/>
      <c r="NOS171" s="1"/>
      <c r="NOT171" s="1"/>
      <c r="NOU171" s="1"/>
      <c r="NOV171" s="1"/>
      <c r="NOW171" s="1"/>
      <c r="NOX171" s="1"/>
      <c r="NOY171" s="1"/>
      <c r="NOZ171" s="1"/>
      <c r="NPA171" s="1"/>
      <c r="NPB171" s="1"/>
      <c r="NPC171" s="1"/>
      <c r="NPD171" s="1"/>
      <c r="NPE171" s="1"/>
      <c r="NPF171" s="1"/>
      <c r="NPG171" s="1"/>
      <c r="NPH171" s="1"/>
      <c r="NPI171" s="1"/>
      <c r="NPJ171" s="1"/>
      <c r="NPK171" s="1"/>
      <c r="NPL171" s="1"/>
      <c r="NPM171" s="1"/>
      <c r="NPN171" s="1"/>
      <c r="NPO171" s="1"/>
      <c r="NPP171" s="1"/>
      <c r="NPQ171" s="1"/>
      <c r="NPR171" s="1"/>
      <c r="NPS171" s="1"/>
      <c r="NPT171" s="1"/>
      <c r="NPU171" s="1"/>
      <c r="NPV171" s="1"/>
      <c r="NPW171" s="1"/>
      <c r="NPX171" s="1"/>
      <c r="NPY171" s="1"/>
      <c r="NPZ171" s="1"/>
      <c r="NQA171" s="1"/>
      <c r="NQB171" s="1"/>
      <c r="NQC171" s="1"/>
      <c r="NQD171" s="1"/>
      <c r="NQE171" s="1"/>
      <c r="NQF171" s="1"/>
      <c r="NQG171" s="1"/>
      <c r="NQH171" s="1"/>
      <c r="NQI171" s="1"/>
      <c r="NQJ171" s="1"/>
      <c r="NQK171" s="1"/>
      <c r="NQL171" s="1"/>
      <c r="NQM171" s="1"/>
      <c r="NQN171" s="1"/>
      <c r="NQO171" s="1"/>
      <c r="NQP171" s="1"/>
      <c r="NQQ171" s="1"/>
      <c r="NQR171" s="1"/>
      <c r="NQS171" s="1"/>
      <c r="NQT171" s="1"/>
      <c r="NQU171" s="1"/>
      <c r="NQV171" s="1"/>
      <c r="NQW171" s="1"/>
      <c r="NQX171" s="1"/>
      <c r="NQY171" s="1"/>
      <c r="NQZ171" s="1"/>
      <c r="NRA171" s="1"/>
      <c r="NRB171" s="1"/>
      <c r="NRC171" s="1"/>
      <c r="NRD171" s="1"/>
      <c r="NRE171" s="1"/>
      <c r="NRF171" s="1"/>
      <c r="NRG171" s="1"/>
      <c r="NRH171" s="1"/>
      <c r="NRI171" s="1"/>
      <c r="NRJ171" s="1"/>
      <c r="NRK171" s="1"/>
      <c r="NRL171" s="1"/>
      <c r="NRM171" s="1"/>
      <c r="NRN171" s="1"/>
      <c r="NRO171" s="1"/>
      <c r="NRP171" s="1"/>
      <c r="NRQ171" s="1"/>
      <c r="NRR171" s="1"/>
      <c r="NRS171" s="1"/>
      <c r="NRT171" s="1"/>
      <c r="NRU171" s="1"/>
      <c r="NRV171" s="1"/>
      <c r="NRW171" s="1"/>
      <c r="NRX171" s="1"/>
      <c r="NRY171" s="1"/>
      <c r="NRZ171" s="1"/>
      <c r="NSA171" s="1"/>
      <c r="NSB171" s="1"/>
      <c r="NSC171" s="1"/>
      <c r="NSD171" s="1"/>
      <c r="NSE171" s="1"/>
      <c r="NSF171" s="1"/>
      <c r="NSG171" s="1"/>
      <c r="NSH171" s="1"/>
      <c r="NSI171" s="1"/>
      <c r="NSJ171" s="1"/>
      <c r="NSK171" s="1"/>
      <c r="NSL171" s="1"/>
      <c r="NSM171" s="1"/>
      <c r="NSN171" s="1"/>
      <c r="NSO171" s="1"/>
      <c r="NSP171" s="1"/>
      <c r="NSQ171" s="1"/>
      <c r="NSR171" s="1"/>
      <c r="NSS171" s="1"/>
      <c r="NST171" s="1"/>
      <c r="NSU171" s="1"/>
      <c r="NSV171" s="1"/>
      <c r="NSW171" s="1"/>
      <c r="NSX171" s="1"/>
      <c r="NSY171" s="1"/>
      <c r="NSZ171" s="1"/>
      <c r="NTA171" s="1"/>
      <c r="NTB171" s="1"/>
      <c r="NTC171" s="1"/>
      <c r="NTD171" s="1"/>
      <c r="NTE171" s="1"/>
      <c r="NTF171" s="1"/>
      <c r="NTG171" s="1"/>
      <c r="NTH171" s="1"/>
      <c r="NTI171" s="1"/>
      <c r="NTJ171" s="1"/>
      <c r="NTK171" s="1"/>
      <c r="NTL171" s="1"/>
      <c r="NTM171" s="1"/>
      <c r="NTN171" s="1"/>
      <c r="NTO171" s="1"/>
      <c r="NTP171" s="1"/>
      <c r="NTQ171" s="1"/>
      <c r="NTR171" s="1"/>
      <c r="NTS171" s="1"/>
      <c r="NTT171" s="1"/>
      <c r="NTU171" s="1"/>
      <c r="NTV171" s="1"/>
      <c r="NTW171" s="1"/>
      <c r="NTX171" s="1"/>
      <c r="NTY171" s="1"/>
      <c r="NTZ171" s="1"/>
      <c r="NUA171" s="1"/>
      <c r="NUB171" s="1"/>
      <c r="NUC171" s="1"/>
      <c r="NUD171" s="1"/>
      <c r="NUE171" s="1"/>
      <c r="NUF171" s="1"/>
      <c r="NUG171" s="1"/>
      <c r="NUH171" s="1"/>
      <c r="NUI171" s="1"/>
      <c r="NUJ171" s="1"/>
      <c r="NUK171" s="1"/>
      <c r="NUL171" s="1"/>
      <c r="NUM171" s="1"/>
      <c r="NUN171" s="1"/>
      <c r="NUO171" s="1"/>
      <c r="NUP171" s="1"/>
      <c r="NUQ171" s="1"/>
      <c r="NUR171" s="1"/>
      <c r="NUS171" s="1"/>
      <c r="NUT171" s="1"/>
      <c r="NUU171" s="1"/>
      <c r="NUV171" s="1"/>
      <c r="NUW171" s="1"/>
      <c r="NUX171" s="1"/>
      <c r="NUY171" s="1"/>
      <c r="NUZ171" s="1"/>
      <c r="NVA171" s="1"/>
      <c r="NVB171" s="1"/>
      <c r="NVC171" s="1"/>
      <c r="NVD171" s="1"/>
      <c r="NVE171" s="1"/>
      <c r="NVF171" s="1"/>
      <c r="NVG171" s="1"/>
      <c r="NVH171" s="1"/>
      <c r="NVI171" s="1"/>
      <c r="NVJ171" s="1"/>
      <c r="NVK171" s="1"/>
      <c r="NVL171" s="1"/>
      <c r="NVM171" s="1"/>
      <c r="NVN171" s="1"/>
      <c r="NVO171" s="1"/>
      <c r="NVP171" s="1"/>
      <c r="NVQ171" s="1"/>
      <c r="NVR171" s="1"/>
      <c r="NVS171" s="1"/>
      <c r="NVT171" s="1"/>
      <c r="NVU171" s="1"/>
      <c r="NVV171" s="1"/>
      <c r="NVW171" s="1"/>
      <c r="NVX171" s="1"/>
      <c r="NVY171" s="1"/>
      <c r="NVZ171" s="1"/>
      <c r="NWA171" s="1"/>
      <c r="NWB171" s="1"/>
      <c r="NWC171" s="1"/>
      <c r="NWD171" s="1"/>
      <c r="NWE171" s="1"/>
      <c r="NWF171" s="1"/>
      <c r="NWG171" s="1"/>
      <c r="NWH171" s="1"/>
      <c r="NWI171" s="1"/>
      <c r="NWJ171" s="1"/>
      <c r="NWK171" s="1"/>
      <c r="NWL171" s="1"/>
      <c r="NWM171" s="1"/>
      <c r="NWN171" s="1"/>
      <c r="NWO171" s="1"/>
      <c r="NWP171" s="1"/>
      <c r="NWQ171" s="1"/>
      <c r="NWR171" s="1"/>
      <c r="NWS171" s="1"/>
      <c r="NWT171" s="1"/>
      <c r="NWU171" s="1"/>
      <c r="NWV171" s="1"/>
      <c r="NWW171" s="1"/>
      <c r="NWX171" s="1"/>
      <c r="NWY171" s="1"/>
      <c r="NWZ171" s="1"/>
      <c r="NXA171" s="1"/>
      <c r="NXB171" s="1"/>
      <c r="NXC171" s="1"/>
      <c r="NXD171" s="1"/>
      <c r="NXE171" s="1"/>
      <c r="NXF171" s="1"/>
      <c r="NXG171" s="1"/>
      <c r="NXH171" s="1"/>
      <c r="NXI171" s="1"/>
      <c r="NXJ171" s="1"/>
      <c r="NXK171" s="1"/>
      <c r="NXL171" s="1"/>
      <c r="NXM171" s="1"/>
      <c r="NXN171" s="1"/>
      <c r="NXO171" s="1"/>
      <c r="NXP171" s="1"/>
      <c r="NXQ171" s="1"/>
      <c r="NXR171" s="1"/>
      <c r="NXS171" s="1"/>
      <c r="NXT171" s="1"/>
      <c r="NXU171" s="1"/>
      <c r="NXV171" s="1"/>
      <c r="NXW171" s="1"/>
      <c r="NXX171" s="1"/>
      <c r="NXY171" s="1"/>
      <c r="NXZ171" s="1"/>
      <c r="NYA171" s="1"/>
      <c r="NYB171" s="1"/>
      <c r="NYC171" s="1"/>
      <c r="NYD171" s="1"/>
      <c r="NYE171" s="1"/>
      <c r="NYF171" s="1"/>
      <c r="NYG171" s="1"/>
      <c r="NYH171" s="1"/>
      <c r="NYI171" s="1"/>
      <c r="NYJ171" s="1"/>
      <c r="NYK171" s="1"/>
      <c r="NYL171" s="1"/>
      <c r="NYM171" s="1"/>
      <c r="NYN171" s="1"/>
      <c r="NYO171" s="1"/>
      <c r="NYP171" s="1"/>
      <c r="NYQ171" s="1"/>
      <c r="NYR171" s="1"/>
      <c r="NYS171" s="1"/>
      <c r="NYT171" s="1"/>
      <c r="NYU171" s="1"/>
      <c r="NYV171" s="1"/>
      <c r="NYW171" s="1"/>
      <c r="NYX171" s="1"/>
      <c r="NYY171" s="1"/>
      <c r="NYZ171" s="1"/>
      <c r="NZA171" s="1"/>
      <c r="NZB171" s="1"/>
      <c r="NZC171" s="1"/>
      <c r="NZD171" s="1"/>
      <c r="NZE171" s="1"/>
      <c r="NZF171" s="1"/>
      <c r="NZG171" s="1"/>
      <c r="NZH171" s="1"/>
      <c r="NZI171" s="1"/>
      <c r="NZJ171" s="1"/>
      <c r="NZK171" s="1"/>
      <c r="NZL171" s="1"/>
      <c r="NZM171" s="1"/>
      <c r="NZN171" s="1"/>
      <c r="NZO171" s="1"/>
      <c r="NZP171" s="1"/>
      <c r="NZQ171" s="1"/>
      <c r="NZR171" s="1"/>
      <c r="NZS171" s="1"/>
      <c r="NZT171" s="1"/>
      <c r="NZU171" s="1"/>
      <c r="NZV171" s="1"/>
      <c r="NZW171" s="1"/>
      <c r="NZX171" s="1"/>
      <c r="NZY171" s="1"/>
      <c r="NZZ171" s="1"/>
      <c r="OAA171" s="1"/>
      <c r="OAB171" s="1"/>
      <c r="OAC171" s="1"/>
      <c r="OAD171" s="1"/>
      <c r="OAE171" s="1"/>
      <c r="OAF171" s="1"/>
      <c r="OAG171" s="1"/>
      <c r="OAH171" s="1"/>
      <c r="OAI171" s="1"/>
      <c r="OAJ171" s="1"/>
      <c r="OAK171" s="1"/>
      <c r="OAL171" s="1"/>
      <c r="OAM171" s="1"/>
      <c r="OAN171" s="1"/>
      <c r="OAO171" s="1"/>
      <c r="OAP171" s="1"/>
      <c r="OAQ171" s="1"/>
      <c r="OAR171" s="1"/>
      <c r="OAS171" s="1"/>
      <c r="OAT171" s="1"/>
      <c r="OAU171" s="1"/>
      <c r="OAV171" s="1"/>
      <c r="OAW171" s="1"/>
      <c r="OAX171" s="1"/>
      <c r="OAY171" s="1"/>
      <c r="OAZ171" s="1"/>
      <c r="OBA171" s="1"/>
      <c r="OBB171" s="1"/>
      <c r="OBC171" s="1"/>
      <c r="OBD171" s="1"/>
      <c r="OBE171" s="1"/>
      <c r="OBF171" s="1"/>
      <c r="OBG171" s="1"/>
      <c r="OBH171" s="1"/>
      <c r="OBI171" s="1"/>
      <c r="OBJ171" s="1"/>
      <c r="OBK171" s="1"/>
      <c r="OBL171" s="1"/>
      <c r="OBM171" s="1"/>
      <c r="OBN171" s="1"/>
      <c r="OBO171" s="1"/>
      <c r="OBP171" s="1"/>
      <c r="OBQ171" s="1"/>
      <c r="OBR171" s="1"/>
      <c r="OBS171" s="1"/>
      <c r="OBT171" s="1"/>
      <c r="OBU171" s="1"/>
      <c r="OBV171" s="1"/>
      <c r="OBW171" s="1"/>
      <c r="OBX171" s="1"/>
      <c r="OBY171" s="1"/>
      <c r="OBZ171" s="1"/>
      <c r="OCA171" s="1"/>
      <c r="OCB171" s="1"/>
      <c r="OCC171" s="1"/>
      <c r="OCD171" s="1"/>
      <c r="OCE171" s="1"/>
      <c r="OCF171" s="1"/>
      <c r="OCG171" s="1"/>
      <c r="OCH171" s="1"/>
      <c r="OCI171" s="1"/>
      <c r="OCJ171" s="1"/>
      <c r="OCK171" s="1"/>
      <c r="OCL171" s="1"/>
      <c r="OCM171" s="1"/>
      <c r="OCN171" s="1"/>
      <c r="OCO171" s="1"/>
      <c r="OCP171" s="1"/>
      <c r="OCQ171" s="1"/>
      <c r="OCR171" s="1"/>
      <c r="OCS171" s="1"/>
      <c r="OCT171" s="1"/>
      <c r="OCU171" s="1"/>
      <c r="OCV171" s="1"/>
      <c r="OCW171" s="1"/>
      <c r="OCX171" s="1"/>
      <c r="OCY171" s="1"/>
      <c r="OCZ171" s="1"/>
      <c r="ODA171" s="1"/>
      <c r="ODB171" s="1"/>
      <c r="ODC171" s="1"/>
      <c r="ODD171" s="1"/>
      <c r="ODE171" s="1"/>
      <c r="ODF171" s="1"/>
      <c r="ODG171" s="1"/>
      <c r="ODH171" s="1"/>
      <c r="ODI171" s="1"/>
      <c r="ODJ171" s="1"/>
      <c r="ODK171" s="1"/>
      <c r="ODL171" s="1"/>
      <c r="ODM171" s="1"/>
      <c r="ODN171" s="1"/>
      <c r="ODO171" s="1"/>
      <c r="ODP171" s="1"/>
      <c r="ODQ171" s="1"/>
      <c r="ODR171" s="1"/>
      <c r="ODS171" s="1"/>
      <c r="ODT171" s="1"/>
      <c r="ODU171" s="1"/>
      <c r="ODV171" s="1"/>
      <c r="ODW171" s="1"/>
      <c r="ODX171" s="1"/>
      <c r="ODY171" s="1"/>
      <c r="ODZ171" s="1"/>
      <c r="OEA171" s="1"/>
      <c r="OEB171" s="1"/>
      <c r="OEC171" s="1"/>
      <c r="OED171" s="1"/>
      <c r="OEE171" s="1"/>
      <c r="OEF171" s="1"/>
      <c r="OEG171" s="1"/>
      <c r="OEH171" s="1"/>
      <c r="OEI171" s="1"/>
      <c r="OEJ171" s="1"/>
      <c r="OEK171" s="1"/>
      <c r="OEL171" s="1"/>
      <c r="OEM171" s="1"/>
      <c r="OEN171" s="1"/>
      <c r="OEO171" s="1"/>
      <c r="OEP171" s="1"/>
      <c r="OEQ171" s="1"/>
      <c r="OER171" s="1"/>
      <c r="OES171" s="1"/>
      <c r="OET171" s="1"/>
      <c r="OEU171" s="1"/>
      <c r="OEV171" s="1"/>
      <c r="OEW171" s="1"/>
      <c r="OEX171" s="1"/>
      <c r="OEY171" s="1"/>
      <c r="OEZ171" s="1"/>
      <c r="OFA171" s="1"/>
      <c r="OFB171" s="1"/>
      <c r="OFC171" s="1"/>
      <c r="OFD171" s="1"/>
      <c r="OFE171" s="1"/>
      <c r="OFF171" s="1"/>
      <c r="OFG171" s="1"/>
      <c r="OFH171" s="1"/>
      <c r="OFI171" s="1"/>
      <c r="OFJ171" s="1"/>
      <c r="OFK171" s="1"/>
      <c r="OFL171" s="1"/>
      <c r="OFM171" s="1"/>
      <c r="OFN171" s="1"/>
      <c r="OFO171" s="1"/>
      <c r="OFP171" s="1"/>
      <c r="OFQ171" s="1"/>
      <c r="OFR171" s="1"/>
      <c r="OFS171" s="1"/>
      <c r="OFT171" s="1"/>
      <c r="OFU171" s="1"/>
      <c r="OFV171" s="1"/>
      <c r="OFW171" s="1"/>
      <c r="OFX171" s="1"/>
      <c r="OFY171" s="1"/>
      <c r="OFZ171" s="1"/>
      <c r="OGA171" s="1"/>
      <c r="OGB171" s="1"/>
      <c r="OGC171" s="1"/>
      <c r="OGD171" s="1"/>
      <c r="OGE171" s="1"/>
      <c r="OGF171" s="1"/>
      <c r="OGG171" s="1"/>
      <c r="OGH171" s="1"/>
      <c r="OGI171" s="1"/>
      <c r="OGJ171" s="1"/>
      <c r="OGK171" s="1"/>
      <c r="OGL171" s="1"/>
      <c r="OGM171" s="1"/>
      <c r="OGN171" s="1"/>
      <c r="OGO171" s="1"/>
      <c r="OGP171" s="1"/>
      <c r="OGQ171" s="1"/>
      <c r="OGR171" s="1"/>
      <c r="OGS171" s="1"/>
      <c r="OGT171" s="1"/>
      <c r="OGU171" s="1"/>
      <c r="OGV171" s="1"/>
      <c r="OGW171" s="1"/>
      <c r="OGX171" s="1"/>
      <c r="OGY171" s="1"/>
      <c r="OGZ171" s="1"/>
      <c r="OHA171" s="1"/>
      <c r="OHB171" s="1"/>
      <c r="OHC171" s="1"/>
      <c r="OHD171" s="1"/>
      <c r="OHE171" s="1"/>
      <c r="OHF171" s="1"/>
      <c r="OHG171" s="1"/>
      <c r="OHH171" s="1"/>
      <c r="OHI171" s="1"/>
      <c r="OHJ171" s="1"/>
      <c r="OHK171" s="1"/>
      <c r="OHL171" s="1"/>
      <c r="OHM171" s="1"/>
      <c r="OHN171" s="1"/>
      <c r="OHO171" s="1"/>
      <c r="OHP171" s="1"/>
      <c r="OHQ171" s="1"/>
      <c r="OHR171" s="1"/>
      <c r="OHS171" s="1"/>
      <c r="OHT171" s="1"/>
      <c r="OHU171" s="1"/>
      <c r="OHV171" s="1"/>
      <c r="OHW171" s="1"/>
      <c r="OHX171" s="1"/>
      <c r="OHY171" s="1"/>
      <c r="OHZ171" s="1"/>
      <c r="OIA171" s="1"/>
      <c r="OIB171" s="1"/>
      <c r="OIC171" s="1"/>
      <c r="OID171" s="1"/>
      <c r="OIE171" s="1"/>
      <c r="OIF171" s="1"/>
      <c r="OIG171" s="1"/>
      <c r="OIH171" s="1"/>
      <c r="OII171" s="1"/>
      <c r="OIJ171" s="1"/>
      <c r="OIK171" s="1"/>
      <c r="OIL171" s="1"/>
      <c r="OIM171" s="1"/>
      <c r="OIN171" s="1"/>
      <c r="OIO171" s="1"/>
      <c r="OIP171" s="1"/>
      <c r="OIQ171" s="1"/>
      <c r="OIR171" s="1"/>
      <c r="OIS171" s="1"/>
      <c r="OIT171" s="1"/>
      <c r="OIU171" s="1"/>
      <c r="OIV171" s="1"/>
      <c r="OIW171" s="1"/>
      <c r="OIX171" s="1"/>
      <c r="OIY171" s="1"/>
      <c r="OIZ171" s="1"/>
      <c r="OJA171" s="1"/>
      <c r="OJB171" s="1"/>
      <c r="OJC171" s="1"/>
      <c r="OJD171" s="1"/>
      <c r="OJE171" s="1"/>
      <c r="OJF171" s="1"/>
      <c r="OJG171" s="1"/>
      <c r="OJH171" s="1"/>
      <c r="OJI171" s="1"/>
      <c r="OJJ171" s="1"/>
      <c r="OJK171" s="1"/>
      <c r="OJL171" s="1"/>
      <c r="OJM171" s="1"/>
      <c r="OJN171" s="1"/>
      <c r="OJO171" s="1"/>
      <c r="OJP171" s="1"/>
      <c r="OJQ171" s="1"/>
      <c r="OJR171" s="1"/>
      <c r="OJS171" s="1"/>
      <c r="OJT171" s="1"/>
      <c r="OJU171" s="1"/>
      <c r="OJV171" s="1"/>
      <c r="OJW171" s="1"/>
      <c r="OJX171" s="1"/>
      <c r="OJY171" s="1"/>
      <c r="OJZ171" s="1"/>
      <c r="OKA171" s="1"/>
      <c r="OKB171" s="1"/>
      <c r="OKC171" s="1"/>
      <c r="OKD171" s="1"/>
      <c r="OKE171" s="1"/>
      <c r="OKF171" s="1"/>
      <c r="OKG171" s="1"/>
      <c r="OKH171" s="1"/>
      <c r="OKI171" s="1"/>
      <c r="OKJ171" s="1"/>
      <c r="OKK171" s="1"/>
      <c r="OKL171" s="1"/>
      <c r="OKM171" s="1"/>
      <c r="OKN171" s="1"/>
      <c r="OKO171" s="1"/>
      <c r="OKP171" s="1"/>
      <c r="OKQ171" s="1"/>
      <c r="OKR171" s="1"/>
      <c r="OKS171" s="1"/>
      <c r="OKT171" s="1"/>
      <c r="OKU171" s="1"/>
      <c r="OKV171" s="1"/>
      <c r="OKW171" s="1"/>
      <c r="OKX171" s="1"/>
      <c r="OKY171" s="1"/>
      <c r="OKZ171" s="1"/>
      <c r="OLA171" s="1"/>
      <c r="OLB171" s="1"/>
      <c r="OLC171" s="1"/>
      <c r="OLD171" s="1"/>
      <c r="OLE171" s="1"/>
      <c r="OLF171" s="1"/>
      <c r="OLG171" s="1"/>
      <c r="OLH171" s="1"/>
      <c r="OLI171" s="1"/>
      <c r="OLJ171" s="1"/>
      <c r="OLK171" s="1"/>
      <c r="OLL171" s="1"/>
      <c r="OLM171" s="1"/>
      <c r="OLN171" s="1"/>
      <c r="OLO171" s="1"/>
      <c r="OLP171" s="1"/>
      <c r="OLQ171" s="1"/>
      <c r="OLR171" s="1"/>
      <c r="OLS171" s="1"/>
      <c r="OLT171" s="1"/>
      <c r="OLU171" s="1"/>
      <c r="OLV171" s="1"/>
      <c r="OLW171" s="1"/>
      <c r="OLX171" s="1"/>
      <c r="OLY171" s="1"/>
      <c r="OLZ171" s="1"/>
      <c r="OMA171" s="1"/>
      <c r="OMB171" s="1"/>
      <c r="OMC171" s="1"/>
      <c r="OMD171" s="1"/>
      <c r="OME171" s="1"/>
      <c r="OMF171" s="1"/>
      <c r="OMG171" s="1"/>
      <c r="OMH171" s="1"/>
      <c r="OMI171" s="1"/>
      <c r="OMJ171" s="1"/>
      <c r="OMK171" s="1"/>
      <c r="OML171" s="1"/>
      <c r="OMM171" s="1"/>
      <c r="OMN171" s="1"/>
      <c r="OMO171" s="1"/>
      <c r="OMP171" s="1"/>
      <c r="OMQ171" s="1"/>
      <c r="OMR171" s="1"/>
      <c r="OMS171" s="1"/>
      <c r="OMT171" s="1"/>
      <c r="OMU171" s="1"/>
      <c r="OMV171" s="1"/>
      <c r="OMW171" s="1"/>
      <c r="OMX171" s="1"/>
      <c r="OMY171" s="1"/>
      <c r="OMZ171" s="1"/>
      <c r="ONA171" s="1"/>
      <c r="ONB171" s="1"/>
      <c r="ONC171" s="1"/>
      <c r="OND171" s="1"/>
      <c r="ONE171" s="1"/>
      <c r="ONF171" s="1"/>
      <c r="ONG171" s="1"/>
      <c r="ONH171" s="1"/>
      <c r="ONI171" s="1"/>
      <c r="ONJ171" s="1"/>
      <c r="ONK171" s="1"/>
      <c r="ONL171" s="1"/>
      <c r="ONM171" s="1"/>
      <c r="ONN171" s="1"/>
      <c r="ONO171" s="1"/>
      <c r="ONP171" s="1"/>
      <c r="ONQ171" s="1"/>
      <c r="ONR171" s="1"/>
      <c r="ONS171" s="1"/>
      <c r="ONT171" s="1"/>
      <c r="ONU171" s="1"/>
      <c r="ONV171" s="1"/>
      <c r="ONW171" s="1"/>
      <c r="ONX171" s="1"/>
      <c r="ONY171" s="1"/>
      <c r="ONZ171" s="1"/>
      <c r="OOA171" s="1"/>
      <c r="OOB171" s="1"/>
      <c r="OOC171" s="1"/>
      <c r="OOD171" s="1"/>
      <c r="OOE171" s="1"/>
      <c r="OOF171" s="1"/>
      <c r="OOG171" s="1"/>
      <c r="OOH171" s="1"/>
      <c r="OOI171" s="1"/>
      <c r="OOJ171" s="1"/>
      <c r="OOK171" s="1"/>
      <c r="OOL171" s="1"/>
      <c r="OOM171" s="1"/>
      <c r="OON171" s="1"/>
      <c r="OOO171" s="1"/>
      <c r="OOP171" s="1"/>
      <c r="OOQ171" s="1"/>
      <c r="OOR171" s="1"/>
      <c r="OOS171" s="1"/>
      <c r="OOT171" s="1"/>
      <c r="OOU171" s="1"/>
      <c r="OOV171" s="1"/>
      <c r="OOW171" s="1"/>
      <c r="OOX171" s="1"/>
      <c r="OOY171" s="1"/>
      <c r="OOZ171" s="1"/>
      <c r="OPA171" s="1"/>
      <c r="OPB171" s="1"/>
      <c r="OPC171" s="1"/>
      <c r="OPD171" s="1"/>
      <c r="OPE171" s="1"/>
      <c r="OPF171" s="1"/>
      <c r="OPG171" s="1"/>
      <c r="OPH171" s="1"/>
      <c r="OPI171" s="1"/>
      <c r="OPJ171" s="1"/>
      <c r="OPK171" s="1"/>
      <c r="OPL171" s="1"/>
      <c r="OPM171" s="1"/>
      <c r="OPN171" s="1"/>
      <c r="OPO171" s="1"/>
      <c r="OPP171" s="1"/>
      <c r="OPQ171" s="1"/>
      <c r="OPR171" s="1"/>
      <c r="OPS171" s="1"/>
      <c r="OPT171" s="1"/>
      <c r="OPU171" s="1"/>
      <c r="OPV171" s="1"/>
      <c r="OPW171" s="1"/>
      <c r="OPX171" s="1"/>
      <c r="OPY171" s="1"/>
      <c r="OPZ171" s="1"/>
      <c r="OQA171" s="1"/>
      <c r="OQB171" s="1"/>
      <c r="OQC171" s="1"/>
      <c r="OQD171" s="1"/>
      <c r="OQE171" s="1"/>
      <c r="OQF171" s="1"/>
      <c r="OQG171" s="1"/>
      <c r="OQH171" s="1"/>
      <c r="OQI171" s="1"/>
      <c r="OQJ171" s="1"/>
      <c r="OQK171" s="1"/>
      <c r="OQL171" s="1"/>
      <c r="OQM171" s="1"/>
      <c r="OQN171" s="1"/>
      <c r="OQO171" s="1"/>
      <c r="OQP171" s="1"/>
      <c r="OQQ171" s="1"/>
      <c r="OQR171" s="1"/>
      <c r="OQS171" s="1"/>
      <c r="OQT171" s="1"/>
      <c r="OQU171" s="1"/>
      <c r="OQV171" s="1"/>
      <c r="OQW171" s="1"/>
      <c r="OQX171" s="1"/>
      <c r="OQY171" s="1"/>
      <c r="OQZ171" s="1"/>
      <c r="ORA171" s="1"/>
      <c r="ORB171" s="1"/>
      <c r="ORC171" s="1"/>
      <c r="ORD171" s="1"/>
      <c r="ORE171" s="1"/>
      <c r="ORF171" s="1"/>
      <c r="ORG171" s="1"/>
      <c r="ORH171" s="1"/>
      <c r="ORI171" s="1"/>
      <c r="ORJ171" s="1"/>
      <c r="ORK171" s="1"/>
      <c r="ORL171" s="1"/>
      <c r="ORM171" s="1"/>
      <c r="ORN171" s="1"/>
      <c r="ORO171" s="1"/>
      <c r="ORP171" s="1"/>
      <c r="ORQ171" s="1"/>
      <c r="ORR171" s="1"/>
      <c r="ORS171" s="1"/>
      <c r="ORT171" s="1"/>
      <c r="ORU171" s="1"/>
      <c r="ORV171" s="1"/>
      <c r="ORW171" s="1"/>
      <c r="ORX171" s="1"/>
      <c r="ORY171" s="1"/>
      <c r="ORZ171" s="1"/>
      <c r="OSA171" s="1"/>
      <c r="OSB171" s="1"/>
      <c r="OSC171" s="1"/>
      <c r="OSD171" s="1"/>
      <c r="OSE171" s="1"/>
      <c r="OSF171" s="1"/>
      <c r="OSG171" s="1"/>
      <c r="OSH171" s="1"/>
      <c r="OSI171" s="1"/>
      <c r="OSJ171" s="1"/>
      <c r="OSK171" s="1"/>
      <c r="OSL171" s="1"/>
      <c r="OSM171" s="1"/>
      <c r="OSN171" s="1"/>
      <c r="OSO171" s="1"/>
      <c r="OSP171" s="1"/>
      <c r="OSQ171" s="1"/>
      <c r="OSR171" s="1"/>
      <c r="OSS171" s="1"/>
      <c r="OST171" s="1"/>
      <c r="OSU171" s="1"/>
      <c r="OSV171" s="1"/>
      <c r="OSW171" s="1"/>
      <c r="OSX171" s="1"/>
      <c r="OSY171" s="1"/>
      <c r="OSZ171" s="1"/>
      <c r="OTA171" s="1"/>
      <c r="OTB171" s="1"/>
      <c r="OTC171" s="1"/>
      <c r="OTD171" s="1"/>
      <c r="OTE171" s="1"/>
      <c r="OTF171" s="1"/>
      <c r="OTG171" s="1"/>
      <c r="OTH171" s="1"/>
      <c r="OTI171" s="1"/>
      <c r="OTJ171" s="1"/>
      <c r="OTK171" s="1"/>
      <c r="OTL171" s="1"/>
      <c r="OTM171" s="1"/>
      <c r="OTN171" s="1"/>
      <c r="OTO171" s="1"/>
      <c r="OTP171" s="1"/>
      <c r="OTQ171" s="1"/>
      <c r="OTR171" s="1"/>
      <c r="OTS171" s="1"/>
      <c r="OTT171" s="1"/>
      <c r="OTU171" s="1"/>
      <c r="OTV171" s="1"/>
      <c r="OTW171" s="1"/>
      <c r="OTX171" s="1"/>
      <c r="OTY171" s="1"/>
      <c r="OTZ171" s="1"/>
      <c r="OUA171" s="1"/>
      <c r="OUB171" s="1"/>
      <c r="OUC171" s="1"/>
      <c r="OUD171" s="1"/>
      <c r="OUE171" s="1"/>
      <c r="OUF171" s="1"/>
      <c r="OUG171" s="1"/>
      <c r="OUH171" s="1"/>
      <c r="OUI171" s="1"/>
      <c r="OUJ171" s="1"/>
      <c r="OUK171" s="1"/>
      <c r="OUL171" s="1"/>
      <c r="OUM171" s="1"/>
      <c r="OUN171" s="1"/>
      <c r="OUO171" s="1"/>
      <c r="OUP171" s="1"/>
      <c r="OUQ171" s="1"/>
      <c r="OUR171" s="1"/>
      <c r="OUS171" s="1"/>
      <c r="OUT171" s="1"/>
      <c r="OUU171" s="1"/>
      <c r="OUV171" s="1"/>
      <c r="OUW171" s="1"/>
      <c r="OUX171" s="1"/>
      <c r="OUY171" s="1"/>
      <c r="OUZ171" s="1"/>
      <c r="OVA171" s="1"/>
      <c r="OVB171" s="1"/>
      <c r="OVC171" s="1"/>
      <c r="OVD171" s="1"/>
      <c r="OVE171" s="1"/>
      <c r="OVF171" s="1"/>
      <c r="OVG171" s="1"/>
      <c r="OVH171" s="1"/>
      <c r="OVI171" s="1"/>
      <c r="OVJ171" s="1"/>
      <c r="OVK171" s="1"/>
      <c r="OVL171" s="1"/>
      <c r="OVM171" s="1"/>
      <c r="OVN171" s="1"/>
      <c r="OVO171" s="1"/>
      <c r="OVP171" s="1"/>
      <c r="OVQ171" s="1"/>
      <c r="OVR171" s="1"/>
      <c r="OVS171" s="1"/>
      <c r="OVT171" s="1"/>
      <c r="OVU171" s="1"/>
      <c r="OVV171" s="1"/>
      <c r="OVW171" s="1"/>
      <c r="OVX171" s="1"/>
      <c r="OVY171" s="1"/>
      <c r="OVZ171" s="1"/>
      <c r="OWA171" s="1"/>
      <c r="OWB171" s="1"/>
      <c r="OWC171" s="1"/>
      <c r="OWD171" s="1"/>
      <c r="OWE171" s="1"/>
      <c r="OWF171" s="1"/>
      <c r="OWG171" s="1"/>
      <c r="OWH171" s="1"/>
      <c r="OWI171" s="1"/>
      <c r="OWJ171" s="1"/>
      <c r="OWK171" s="1"/>
      <c r="OWL171" s="1"/>
      <c r="OWM171" s="1"/>
      <c r="OWN171" s="1"/>
      <c r="OWO171" s="1"/>
      <c r="OWP171" s="1"/>
      <c r="OWQ171" s="1"/>
      <c r="OWR171" s="1"/>
      <c r="OWS171" s="1"/>
      <c r="OWT171" s="1"/>
      <c r="OWU171" s="1"/>
      <c r="OWV171" s="1"/>
      <c r="OWW171" s="1"/>
      <c r="OWX171" s="1"/>
      <c r="OWY171" s="1"/>
      <c r="OWZ171" s="1"/>
      <c r="OXA171" s="1"/>
      <c r="OXB171" s="1"/>
      <c r="OXC171" s="1"/>
      <c r="OXD171" s="1"/>
      <c r="OXE171" s="1"/>
      <c r="OXF171" s="1"/>
      <c r="OXG171" s="1"/>
      <c r="OXH171" s="1"/>
      <c r="OXI171" s="1"/>
      <c r="OXJ171" s="1"/>
      <c r="OXK171" s="1"/>
      <c r="OXL171" s="1"/>
      <c r="OXM171" s="1"/>
      <c r="OXN171" s="1"/>
      <c r="OXO171" s="1"/>
      <c r="OXP171" s="1"/>
      <c r="OXQ171" s="1"/>
      <c r="OXR171" s="1"/>
      <c r="OXS171" s="1"/>
      <c r="OXT171" s="1"/>
      <c r="OXU171" s="1"/>
      <c r="OXV171" s="1"/>
      <c r="OXW171" s="1"/>
      <c r="OXX171" s="1"/>
      <c r="OXY171" s="1"/>
      <c r="OXZ171" s="1"/>
      <c r="OYA171" s="1"/>
      <c r="OYB171" s="1"/>
      <c r="OYC171" s="1"/>
      <c r="OYD171" s="1"/>
      <c r="OYE171" s="1"/>
      <c r="OYF171" s="1"/>
      <c r="OYG171" s="1"/>
      <c r="OYH171" s="1"/>
      <c r="OYI171" s="1"/>
      <c r="OYJ171" s="1"/>
      <c r="OYK171" s="1"/>
      <c r="OYL171" s="1"/>
      <c r="OYM171" s="1"/>
      <c r="OYN171" s="1"/>
      <c r="OYO171" s="1"/>
      <c r="OYP171" s="1"/>
      <c r="OYQ171" s="1"/>
      <c r="OYR171" s="1"/>
      <c r="OYS171" s="1"/>
      <c r="OYT171" s="1"/>
      <c r="OYU171" s="1"/>
      <c r="OYV171" s="1"/>
      <c r="OYW171" s="1"/>
      <c r="OYX171" s="1"/>
      <c r="OYY171" s="1"/>
      <c r="OYZ171" s="1"/>
      <c r="OZA171" s="1"/>
      <c r="OZB171" s="1"/>
      <c r="OZC171" s="1"/>
      <c r="OZD171" s="1"/>
      <c r="OZE171" s="1"/>
      <c r="OZF171" s="1"/>
      <c r="OZG171" s="1"/>
      <c r="OZH171" s="1"/>
      <c r="OZI171" s="1"/>
      <c r="OZJ171" s="1"/>
      <c r="OZK171" s="1"/>
      <c r="OZL171" s="1"/>
      <c r="OZM171" s="1"/>
      <c r="OZN171" s="1"/>
      <c r="OZO171" s="1"/>
      <c r="OZP171" s="1"/>
      <c r="OZQ171" s="1"/>
      <c r="OZR171" s="1"/>
      <c r="OZS171" s="1"/>
      <c r="OZT171" s="1"/>
      <c r="OZU171" s="1"/>
      <c r="OZV171" s="1"/>
      <c r="OZW171" s="1"/>
      <c r="OZX171" s="1"/>
      <c r="OZY171" s="1"/>
      <c r="OZZ171" s="1"/>
      <c r="PAA171" s="1"/>
      <c r="PAB171" s="1"/>
      <c r="PAC171" s="1"/>
      <c r="PAD171" s="1"/>
      <c r="PAE171" s="1"/>
      <c r="PAF171" s="1"/>
      <c r="PAG171" s="1"/>
      <c r="PAH171" s="1"/>
      <c r="PAI171" s="1"/>
      <c r="PAJ171" s="1"/>
      <c r="PAK171" s="1"/>
      <c r="PAL171" s="1"/>
      <c r="PAM171" s="1"/>
      <c r="PAN171" s="1"/>
      <c r="PAO171" s="1"/>
      <c r="PAP171" s="1"/>
      <c r="PAQ171" s="1"/>
      <c r="PAR171" s="1"/>
      <c r="PAS171" s="1"/>
      <c r="PAT171" s="1"/>
      <c r="PAU171" s="1"/>
      <c r="PAV171" s="1"/>
      <c r="PAW171" s="1"/>
      <c r="PAX171" s="1"/>
      <c r="PAY171" s="1"/>
      <c r="PAZ171" s="1"/>
      <c r="PBA171" s="1"/>
      <c r="PBB171" s="1"/>
      <c r="PBC171" s="1"/>
      <c r="PBD171" s="1"/>
      <c r="PBE171" s="1"/>
      <c r="PBF171" s="1"/>
      <c r="PBG171" s="1"/>
      <c r="PBH171" s="1"/>
      <c r="PBI171" s="1"/>
      <c r="PBJ171" s="1"/>
      <c r="PBK171" s="1"/>
      <c r="PBL171" s="1"/>
      <c r="PBM171" s="1"/>
      <c r="PBN171" s="1"/>
      <c r="PBO171" s="1"/>
      <c r="PBP171" s="1"/>
      <c r="PBQ171" s="1"/>
      <c r="PBR171" s="1"/>
      <c r="PBS171" s="1"/>
      <c r="PBT171" s="1"/>
      <c r="PBU171" s="1"/>
      <c r="PBV171" s="1"/>
      <c r="PBW171" s="1"/>
      <c r="PBX171" s="1"/>
      <c r="PBY171" s="1"/>
      <c r="PBZ171" s="1"/>
      <c r="PCA171" s="1"/>
      <c r="PCB171" s="1"/>
      <c r="PCC171" s="1"/>
      <c r="PCD171" s="1"/>
      <c r="PCE171" s="1"/>
      <c r="PCF171" s="1"/>
      <c r="PCG171" s="1"/>
      <c r="PCH171" s="1"/>
      <c r="PCI171" s="1"/>
      <c r="PCJ171" s="1"/>
      <c r="PCK171" s="1"/>
      <c r="PCL171" s="1"/>
      <c r="PCM171" s="1"/>
      <c r="PCN171" s="1"/>
      <c r="PCO171" s="1"/>
      <c r="PCP171" s="1"/>
      <c r="PCQ171" s="1"/>
      <c r="PCR171" s="1"/>
      <c r="PCS171" s="1"/>
      <c r="PCT171" s="1"/>
      <c r="PCU171" s="1"/>
      <c r="PCV171" s="1"/>
      <c r="PCW171" s="1"/>
      <c r="PCX171" s="1"/>
      <c r="PCY171" s="1"/>
      <c r="PCZ171" s="1"/>
      <c r="PDA171" s="1"/>
      <c r="PDB171" s="1"/>
      <c r="PDC171" s="1"/>
      <c r="PDD171" s="1"/>
      <c r="PDE171" s="1"/>
      <c r="PDF171" s="1"/>
      <c r="PDG171" s="1"/>
      <c r="PDH171" s="1"/>
      <c r="PDI171" s="1"/>
      <c r="PDJ171" s="1"/>
      <c r="PDK171" s="1"/>
      <c r="PDL171" s="1"/>
      <c r="PDM171" s="1"/>
      <c r="PDN171" s="1"/>
      <c r="PDO171" s="1"/>
      <c r="PDP171" s="1"/>
      <c r="PDQ171" s="1"/>
      <c r="PDR171" s="1"/>
      <c r="PDS171" s="1"/>
      <c r="PDT171" s="1"/>
      <c r="PDU171" s="1"/>
      <c r="PDV171" s="1"/>
      <c r="PDW171" s="1"/>
      <c r="PDX171" s="1"/>
      <c r="PDY171" s="1"/>
      <c r="PDZ171" s="1"/>
      <c r="PEA171" s="1"/>
      <c r="PEB171" s="1"/>
      <c r="PEC171" s="1"/>
      <c r="PED171" s="1"/>
      <c r="PEE171" s="1"/>
      <c r="PEF171" s="1"/>
      <c r="PEG171" s="1"/>
      <c r="PEH171" s="1"/>
      <c r="PEI171" s="1"/>
      <c r="PEJ171" s="1"/>
      <c r="PEK171" s="1"/>
      <c r="PEL171" s="1"/>
      <c r="PEM171" s="1"/>
      <c r="PEN171" s="1"/>
      <c r="PEO171" s="1"/>
      <c r="PEP171" s="1"/>
      <c r="PEQ171" s="1"/>
      <c r="PER171" s="1"/>
      <c r="PES171" s="1"/>
      <c r="PET171" s="1"/>
      <c r="PEU171" s="1"/>
      <c r="PEV171" s="1"/>
      <c r="PEW171" s="1"/>
      <c r="PEX171" s="1"/>
      <c r="PEY171" s="1"/>
      <c r="PEZ171" s="1"/>
      <c r="PFA171" s="1"/>
      <c r="PFB171" s="1"/>
      <c r="PFC171" s="1"/>
      <c r="PFD171" s="1"/>
      <c r="PFE171" s="1"/>
      <c r="PFF171" s="1"/>
      <c r="PFG171" s="1"/>
      <c r="PFH171" s="1"/>
      <c r="PFI171" s="1"/>
      <c r="PFJ171" s="1"/>
      <c r="PFK171" s="1"/>
      <c r="PFL171" s="1"/>
      <c r="PFM171" s="1"/>
      <c r="PFN171" s="1"/>
      <c r="PFO171" s="1"/>
      <c r="PFP171" s="1"/>
      <c r="PFQ171" s="1"/>
      <c r="PFR171" s="1"/>
      <c r="PFS171" s="1"/>
      <c r="PFT171" s="1"/>
      <c r="PFU171" s="1"/>
      <c r="PFV171" s="1"/>
      <c r="PFW171" s="1"/>
      <c r="PFX171" s="1"/>
      <c r="PFY171" s="1"/>
      <c r="PFZ171" s="1"/>
      <c r="PGA171" s="1"/>
      <c r="PGB171" s="1"/>
      <c r="PGC171" s="1"/>
      <c r="PGD171" s="1"/>
      <c r="PGE171" s="1"/>
      <c r="PGF171" s="1"/>
      <c r="PGG171" s="1"/>
      <c r="PGH171" s="1"/>
      <c r="PGI171" s="1"/>
      <c r="PGJ171" s="1"/>
      <c r="PGK171" s="1"/>
      <c r="PGL171" s="1"/>
      <c r="PGM171" s="1"/>
      <c r="PGN171" s="1"/>
      <c r="PGO171" s="1"/>
      <c r="PGP171" s="1"/>
      <c r="PGQ171" s="1"/>
      <c r="PGR171" s="1"/>
      <c r="PGS171" s="1"/>
      <c r="PGT171" s="1"/>
      <c r="PGU171" s="1"/>
      <c r="PGV171" s="1"/>
      <c r="PGW171" s="1"/>
      <c r="PGX171" s="1"/>
      <c r="PGY171" s="1"/>
      <c r="PGZ171" s="1"/>
      <c r="PHA171" s="1"/>
      <c r="PHB171" s="1"/>
      <c r="PHC171" s="1"/>
      <c r="PHD171" s="1"/>
      <c r="PHE171" s="1"/>
      <c r="PHF171" s="1"/>
      <c r="PHG171" s="1"/>
      <c r="PHH171" s="1"/>
      <c r="PHI171" s="1"/>
      <c r="PHJ171" s="1"/>
      <c r="PHK171" s="1"/>
      <c r="PHL171" s="1"/>
      <c r="PHM171" s="1"/>
      <c r="PHN171" s="1"/>
      <c r="PHO171" s="1"/>
      <c r="PHP171" s="1"/>
      <c r="PHQ171" s="1"/>
      <c r="PHR171" s="1"/>
      <c r="PHS171" s="1"/>
      <c r="PHT171" s="1"/>
      <c r="PHU171" s="1"/>
      <c r="PHV171" s="1"/>
      <c r="PHW171" s="1"/>
      <c r="PHX171" s="1"/>
      <c r="PHY171" s="1"/>
      <c r="PHZ171" s="1"/>
      <c r="PIA171" s="1"/>
      <c r="PIB171" s="1"/>
      <c r="PIC171" s="1"/>
      <c r="PID171" s="1"/>
      <c r="PIE171" s="1"/>
      <c r="PIF171" s="1"/>
      <c r="PIG171" s="1"/>
      <c r="PIH171" s="1"/>
      <c r="PII171" s="1"/>
      <c r="PIJ171" s="1"/>
      <c r="PIK171" s="1"/>
      <c r="PIL171" s="1"/>
      <c r="PIM171" s="1"/>
      <c r="PIN171" s="1"/>
      <c r="PIO171" s="1"/>
      <c r="PIP171" s="1"/>
      <c r="PIQ171" s="1"/>
      <c r="PIR171" s="1"/>
      <c r="PIS171" s="1"/>
      <c r="PIT171" s="1"/>
      <c r="PIU171" s="1"/>
      <c r="PIV171" s="1"/>
      <c r="PIW171" s="1"/>
      <c r="PIX171" s="1"/>
      <c r="PIY171" s="1"/>
      <c r="PIZ171" s="1"/>
      <c r="PJA171" s="1"/>
      <c r="PJB171" s="1"/>
      <c r="PJC171" s="1"/>
      <c r="PJD171" s="1"/>
      <c r="PJE171" s="1"/>
      <c r="PJF171" s="1"/>
      <c r="PJG171" s="1"/>
      <c r="PJH171" s="1"/>
      <c r="PJI171" s="1"/>
      <c r="PJJ171" s="1"/>
      <c r="PJK171" s="1"/>
      <c r="PJL171" s="1"/>
      <c r="PJM171" s="1"/>
      <c r="PJN171" s="1"/>
      <c r="PJO171" s="1"/>
      <c r="PJP171" s="1"/>
      <c r="PJQ171" s="1"/>
      <c r="PJR171" s="1"/>
      <c r="PJS171" s="1"/>
      <c r="PJT171" s="1"/>
      <c r="PJU171" s="1"/>
      <c r="PJV171" s="1"/>
      <c r="PJW171" s="1"/>
      <c r="PJX171" s="1"/>
      <c r="PJY171" s="1"/>
      <c r="PJZ171" s="1"/>
      <c r="PKA171" s="1"/>
      <c r="PKB171" s="1"/>
      <c r="PKC171" s="1"/>
      <c r="PKD171" s="1"/>
      <c r="PKE171" s="1"/>
      <c r="PKF171" s="1"/>
      <c r="PKG171" s="1"/>
      <c r="PKH171" s="1"/>
      <c r="PKI171" s="1"/>
      <c r="PKJ171" s="1"/>
      <c r="PKK171" s="1"/>
      <c r="PKL171" s="1"/>
      <c r="PKM171" s="1"/>
      <c r="PKN171" s="1"/>
      <c r="PKO171" s="1"/>
      <c r="PKP171" s="1"/>
      <c r="PKQ171" s="1"/>
      <c r="PKR171" s="1"/>
      <c r="PKS171" s="1"/>
      <c r="PKT171" s="1"/>
      <c r="PKU171" s="1"/>
      <c r="PKV171" s="1"/>
      <c r="PKW171" s="1"/>
      <c r="PKX171" s="1"/>
      <c r="PKY171" s="1"/>
      <c r="PKZ171" s="1"/>
      <c r="PLA171" s="1"/>
      <c r="PLB171" s="1"/>
      <c r="PLC171" s="1"/>
      <c r="PLD171" s="1"/>
      <c r="PLE171" s="1"/>
      <c r="PLF171" s="1"/>
      <c r="PLG171" s="1"/>
      <c r="PLH171" s="1"/>
      <c r="PLI171" s="1"/>
      <c r="PLJ171" s="1"/>
      <c r="PLK171" s="1"/>
      <c r="PLL171" s="1"/>
      <c r="PLM171" s="1"/>
      <c r="PLN171" s="1"/>
      <c r="PLO171" s="1"/>
      <c r="PLP171" s="1"/>
      <c r="PLQ171" s="1"/>
      <c r="PLR171" s="1"/>
      <c r="PLS171" s="1"/>
      <c r="PLT171" s="1"/>
      <c r="PLU171" s="1"/>
      <c r="PLV171" s="1"/>
      <c r="PLW171" s="1"/>
      <c r="PLX171" s="1"/>
      <c r="PLY171" s="1"/>
      <c r="PLZ171" s="1"/>
      <c r="PMA171" s="1"/>
      <c r="PMB171" s="1"/>
      <c r="PMC171" s="1"/>
      <c r="PMD171" s="1"/>
      <c r="PME171" s="1"/>
      <c r="PMF171" s="1"/>
      <c r="PMG171" s="1"/>
      <c r="PMH171" s="1"/>
      <c r="PMI171" s="1"/>
      <c r="PMJ171" s="1"/>
      <c r="PMK171" s="1"/>
      <c r="PML171" s="1"/>
      <c r="PMM171" s="1"/>
      <c r="PMN171" s="1"/>
      <c r="PMO171" s="1"/>
      <c r="PMP171" s="1"/>
      <c r="PMQ171" s="1"/>
      <c r="PMR171" s="1"/>
      <c r="PMS171" s="1"/>
      <c r="PMT171" s="1"/>
      <c r="PMU171" s="1"/>
      <c r="PMV171" s="1"/>
      <c r="PMW171" s="1"/>
      <c r="PMX171" s="1"/>
      <c r="PMY171" s="1"/>
      <c r="PMZ171" s="1"/>
      <c r="PNA171" s="1"/>
      <c r="PNB171" s="1"/>
      <c r="PNC171" s="1"/>
      <c r="PND171" s="1"/>
      <c r="PNE171" s="1"/>
      <c r="PNF171" s="1"/>
      <c r="PNG171" s="1"/>
      <c r="PNH171" s="1"/>
      <c r="PNI171" s="1"/>
      <c r="PNJ171" s="1"/>
      <c r="PNK171" s="1"/>
      <c r="PNL171" s="1"/>
      <c r="PNM171" s="1"/>
      <c r="PNN171" s="1"/>
      <c r="PNO171" s="1"/>
      <c r="PNP171" s="1"/>
      <c r="PNQ171" s="1"/>
      <c r="PNR171" s="1"/>
      <c r="PNS171" s="1"/>
      <c r="PNT171" s="1"/>
      <c r="PNU171" s="1"/>
      <c r="PNV171" s="1"/>
      <c r="PNW171" s="1"/>
      <c r="PNX171" s="1"/>
      <c r="PNY171" s="1"/>
      <c r="PNZ171" s="1"/>
      <c r="POA171" s="1"/>
      <c r="POB171" s="1"/>
      <c r="POC171" s="1"/>
      <c r="POD171" s="1"/>
      <c r="POE171" s="1"/>
      <c r="POF171" s="1"/>
      <c r="POG171" s="1"/>
      <c r="POH171" s="1"/>
      <c r="POI171" s="1"/>
      <c r="POJ171" s="1"/>
      <c r="POK171" s="1"/>
      <c r="POL171" s="1"/>
      <c r="POM171" s="1"/>
      <c r="PON171" s="1"/>
      <c r="POO171" s="1"/>
      <c r="POP171" s="1"/>
      <c r="POQ171" s="1"/>
      <c r="POR171" s="1"/>
      <c r="POS171" s="1"/>
      <c r="POT171" s="1"/>
      <c r="POU171" s="1"/>
      <c r="POV171" s="1"/>
      <c r="POW171" s="1"/>
      <c r="POX171" s="1"/>
      <c r="POY171" s="1"/>
      <c r="POZ171" s="1"/>
      <c r="PPA171" s="1"/>
      <c r="PPB171" s="1"/>
      <c r="PPC171" s="1"/>
      <c r="PPD171" s="1"/>
      <c r="PPE171" s="1"/>
      <c r="PPF171" s="1"/>
      <c r="PPG171" s="1"/>
      <c r="PPH171" s="1"/>
      <c r="PPI171" s="1"/>
      <c r="PPJ171" s="1"/>
      <c r="PPK171" s="1"/>
      <c r="PPL171" s="1"/>
      <c r="PPM171" s="1"/>
      <c r="PPN171" s="1"/>
      <c r="PPO171" s="1"/>
      <c r="PPP171" s="1"/>
      <c r="PPQ171" s="1"/>
      <c r="PPR171" s="1"/>
      <c r="PPS171" s="1"/>
      <c r="PPT171" s="1"/>
      <c r="PPU171" s="1"/>
      <c r="PPV171" s="1"/>
      <c r="PPW171" s="1"/>
      <c r="PPX171" s="1"/>
      <c r="PPY171" s="1"/>
      <c r="PPZ171" s="1"/>
      <c r="PQA171" s="1"/>
      <c r="PQB171" s="1"/>
      <c r="PQC171" s="1"/>
      <c r="PQD171" s="1"/>
      <c r="PQE171" s="1"/>
      <c r="PQF171" s="1"/>
      <c r="PQG171" s="1"/>
      <c r="PQH171" s="1"/>
      <c r="PQI171" s="1"/>
      <c r="PQJ171" s="1"/>
      <c r="PQK171" s="1"/>
      <c r="PQL171" s="1"/>
      <c r="PQM171" s="1"/>
      <c r="PQN171" s="1"/>
      <c r="PQO171" s="1"/>
      <c r="PQP171" s="1"/>
      <c r="PQQ171" s="1"/>
      <c r="PQR171" s="1"/>
      <c r="PQS171" s="1"/>
      <c r="PQT171" s="1"/>
      <c r="PQU171" s="1"/>
      <c r="PQV171" s="1"/>
      <c r="PQW171" s="1"/>
      <c r="PQX171" s="1"/>
      <c r="PQY171" s="1"/>
      <c r="PQZ171" s="1"/>
      <c r="PRA171" s="1"/>
      <c r="PRB171" s="1"/>
      <c r="PRC171" s="1"/>
      <c r="PRD171" s="1"/>
      <c r="PRE171" s="1"/>
      <c r="PRF171" s="1"/>
      <c r="PRG171" s="1"/>
      <c r="PRH171" s="1"/>
      <c r="PRI171" s="1"/>
      <c r="PRJ171" s="1"/>
      <c r="PRK171" s="1"/>
      <c r="PRL171" s="1"/>
      <c r="PRM171" s="1"/>
      <c r="PRN171" s="1"/>
      <c r="PRO171" s="1"/>
      <c r="PRP171" s="1"/>
      <c r="PRQ171" s="1"/>
      <c r="PRR171" s="1"/>
      <c r="PRS171" s="1"/>
      <c r="PRT171" s="1"/>
      <c r="PRU171" s="1"/>
      <c r="PRV171" s="1"/>
      <c r="PRW171" s="1"/>
      <c r="PRX171" s="1"/>
      <c r="PRY171" s="1"/>
      <c r="PRZ171" s="1"/>
      <c r="PSA171" s="1"/>
      <c r="PSB171" s="1"/>
      <c r="PSC171" s="1"/>
      <c r="PSD171" s="1"/>
      <c r="PSE171" s="1"/>
      <c r="PSF171" s="1"/>
      <c r="PSG171" s="1"/>
      <c r="PSH171" s="1"/>
      <c r="PSI171" s="1"/>
      <c r="PSJ171" s="1"/>
      <c r="PSK171" s="1"/>
      <c r="PSL171" s="1"/>
      <c r="PSM171" s="1"/>
      <c r="PSN171" s="1"/>
      <c r="PSO171" s="1"/>
      <c r="PSP171" s="1"/>
      <c r="PSQ171" s="1"/>
      <c r="PSR171" s="1"/>
      <c r="PSS171" s="1"/>
      <c r="PST171" s="1"/>
      <c r="PSU171" s="1"/>
      <c r="PSV171" s="1"/>
      <c r="PSW171" s="1"/>
      <c r="PSX171" s="1"/>
      <c r="PSY171" s="1"/>
      <c r="PSZ171" s="1"/>
      <c r="PTA171" s="1"/>
      <c r="PTB171" s="1"/>
      <c r="PTC171" s="1"/>
      <c r="PTD171" s="1"/>
      <c r="PTE171" s="1"/>
      <c r="PTF171" s="1"/>
      <c r="PTG171" s="1"/>
      <c r="PTH171" s="1"/>
      <c r="PTI171" s="1"/>
      <c r="PTJ171" s="1"/>
      <c r="PTK171" s="1"/>
      <c r="PTL171" s="1"/>
      <c r="PTM171" s="1"/>
      <c r="PTN171" s="1"/>
      <c r="PTO171" s="1"/>
      <c r="PTP171" s="1"/>
      <c r="PTQ171" s="1"/>
      <c r="PTR171" s="1"/>
      <c r="PTS171" s="1"/>
      <c r="PTT171" s="1"/>
      <c r="PTU171" s="1"/>
      <c r="PTV171" s="1"/>
      <c r="PTW171" s="1"/>
      <c r="PTX171" s="1"/>
      <c r="PTY171" s="1"/>
      <c r="PTZ171" s="1"/>
      <c r="PUA171" s="1"/>
      <c r="PUB171" s="1"/>
      <c r="PUC171" s="1"/>
      <c r="PUD171" s="1"/>
      <c r="PUE171" s="1"/>
      <c r="PUF171" s="1"/>
      <c r="PUG171" s="1"/>
      <c r="PUH171" s="1"/>
      <c r="PUI171" s="1"/>
      <c r="PUJ171" s="1"/>
      <c r="PUK171" s="1"/>
      <c r="PUL171" s="1"/>
      <c r="PUM171" s="1"/>
      <c r="PUN171" s="1"/>
      <c r="PUO171" s="1"/>
      <c r="PUP171" s="1"/>
      <c r="PUQ171" s="1"/>
      <c r="PUR171" s="1"/>
      <c r="PUS171" s="1"/>
      <c r="PUT171" s="1"/>
      <c r="PUU171" s="1"/>
      <c r="PUV171" s="1"/>
      <c r="PUW171" s="1"/>
      <c r="PUX171" s="1"/>
      <c r="PUY171" s="1"/>
      <c r="PUZ171" s="1"/>
      <c r="PVA171" s="1"/>
      <c r="PVB171" s="1"/>
      <c r="PVC171" s="1"/>
      <c r="PVD171" s="1"/>
      <c r="PVE171" s="1"/>
      <c r="PVF171" s="1"/>
      <c r="PVG171" s="1"/>
      <c r="PVH171" s="1"/>
      <c r="PVI171" s="1"/>
      <c r="PVJ171" s="1"/>
      <c r="PVK171" s="1"/>
      <c r="PVL171" s="1"/>
      <c r="PVM171" s="1"/>
      <c r="PVN171" s="1"/>
      <c r="PVO171" s="1"/>
      <c r="PVP171" s="1"/>
      <c r="PVQ171" s="1"/>
      <c r="PVR171" s="1"/>
      <c r="PVS171" s="1"/>
      <c r="PVT171" s="1"/>
      <c r="PVU171" s="1"/>
      <c r="PVV171" s="1"/>
      <c r="PVW171" s="1"/>
      <c r="PVX171" s="1"/>
      <c r="PVY171" s="1"/>
      <c r="PVZ171" s="1"/>
      <c r="PWA171" s="1"/>
      <c r="PWB171" s="1"/>
      <c r="PWC171" s="1"/>
      <c r="PWD171" s="1"/>
      <c r="PWE171" s="1"/>
      <c r="PWF171" s="1"/>
      <c r="PWG171" s="1"/>
      <c r="PWH171" s="1"/>
      <c r="PWI171" s="1"/>
      <c r="PWJ171" s="1"/>
      <c r="PWK171" s="1"/>
      <c r="PWL171" s="1"/>
      <c r="PWM171" s="1"/>
      <c r="PWN171" s="1"/>
      <c r="PWO171" s="1"/>
      <c r="PWP171" s="1"/>
      <c r="PWQ171" s="1"/>
      <c r="PWR171" s="1"/>
      <c r="PWS171" s="1"/>
      <c r="PWT171" s="1"/>
      <c r="PWU171" s="1"/>
      <c r="PWV171" s="1"/>
      <c r="PWW171" s="1"/>
      <c r="PWX171" s="1"/>
      <c r="PWY171" s="1"/>
      <c r="PWZ171" s="1"/>
      <c r="PXA171" s="1"/>
      <c r="PXB171" s="1"/>
      <c r="PXC171" s="1"/>
      <c r="PXD171" s="1"/>
      <c r="PXE171" s="1"/>
      <c r="PXF171" s="1"/>
      <c r="PXG171" s="1"/>
      <c r="PXH171" s="1"/>
      <c r="PXI171" s="1"/>
      <c r="PXJ171" s="1"/>
      <c r="PXK171" s="1"/>
      <c r="PXL171" s="1"/>
      <c r="PXM171" s="1"/>
      <c r="PXN171" s="1"/>
      <c r="PXO171" s="1"/>
      <c r="PXP171" s="1"/>
      <c r="PXQ171" s="1"/>
      <c r="PXR171" s="1"/>
      <c r="PXS171" s="1"/>
      <c r="PXT171" s="1"/>
      <c r="PXU171" s="1"/>
      <c r="PXV171" s="1"/>
      <c r="PXW171" s="1"/>
      <c r="PXX171" s="1"/>
      <c r="PXY171" s="1"/>
      <c r="PXZ171" s="1"/>
      <c r="PYA171" s="1"/>
      <c r="PYB171" s="1"/>
      <c r="PYC171" s="1"/>
      <c r="PYD171" s="1"/>
      <c r="PYE171" s="1"/>
      <c r="PYF171" s="1"/>
      <c r="PYG171" s="1"/>
      <c r="PYH171" s="1"/>
      <c r="PYI171" s="1"/>
      <c r="PYJ171" s="1"/>
      <c r="PYK171" s="1"/>
      <c r="PYL171" s="1"/>
      <c r="PYM171" s="1"/>
      <c r="PYN171" s="1"/>
      <c r="PYO171" s="1"/>
      <c r="PYP171" s="1"/>
      <c r="PYQ171" s="1"/>
      <c r="PYR171" s="1"/>
      <c r="PYS171" s="1"/>
      <c r="PYT171" s="1"/>
      <c r="PYU171" s="1"/>
      <c r="PYV171" s="1"/>
      <c r="PYW171" s="1"/>
      <c r="PYX171" s="1"/>
      <c r="PYY171" s="1"/>
      <c r="PYZ171" s="1"/>
      <c r="PZA171" s="1"/>
      <c r="PZB171" s="1"/>
      <c r="PZC171" s="1"/>
      <c r="PZD171" s="1"/>
      <c r="PZE171" s="1"/>
      <c r="PZF171" s="1"/>
      <c r="PZG171" s="1"/>
      <c r="PZH171" s="1"/>
      <c r="PZI171" s="1"/>
      <c r="PZJ171" s="1"/>
      <c r="PZK171" s="1"/>
      <c r="PZL171" s="1"/>
      <c r="PZM171" s="1"/>
      <c r="PZN171" s="1"/>
      <c r="PZO171" s="1"/>
      <c r="PZP171" s="1"/>
      <c r="PZQ171" s="1"/>
      <c r="PZR171" s="1"/>
      <c r="PZS171" s="1"/>
      <c r="PZT171" s="1"/>
      <c r="PZU171" s="1"/>
      <c r="PZV171" s="1"/>
      <c r="PZW171" s="1"/>
      <c r="PZX171" s="1"/>
      <c r="PZY171" s="1"/>
      <c r="PZZ171" s="1"/>
      <c r="QAA171" s="1"/>
      <c r="QAB171" s="1"/>
      <c r="QAC171" s="1"/>
      <c r="QAD171" s="1"/>
      <c r="QAE171" s="1"/>
      <c r="QAF171" s="1"/>
      <c r="QAG171" s="1"/>
      <c r="QAH171" s="1"/>
      <c r="QAI171" s="1"/>
      <c r="QAJ171" s="1"/>
      <c r="QAK171" s="1"/>
      <c r="QAL171" s="1"/>
      <c r="QAM171" s="1"/>
      <c r="QAN171" s="1"/>
      <c r="QAO171" s="1"/>
      <c r="QAP171" s="1"/>
      <c r="QAQ171" s="1"/>
      <c r="QAR171" s="1"/>
      <c r="QAS171" s="1"/>
      <c r="QAT171" s="1"/>
      <c r="QAU171" s="1"/>
      <c r="QAV171" s="1"/>
      <c r="QAW171" s="1"/>
      <c r="QAX171" s="1"/>
      <c r="QAY171" s="1"/>
      <c r="QAZ171" s="1"/>
      <c r="QBA171" s="1"/>
      <c r="QBB171" s="1"/>
      <c r="QBC171" s="1"/>
      <c r="QBD171" s="1"/>
      <c r="QBE171" s="1"/>
      <c r="QBF171" s="1"/>
      <c r="QBG171" s="1"/>
      <c r="QBH171" s="1"/>
      <c r="QBI171" s="1"/>
      <c r="QBJ171" s="1"/>
      <c r="QBK171" s="1"/>
      <c r="QBL171" s="1"/>
      <c r="QBM171" s="1"/>
      <c r="QBN171" s="1"/>
      <c r="QBO171" s="1"/>
      <c r="QBP171" s="1"/>
      <c r="QBQ171" s="1"/>
      <c r="QBR171" s="1"/>
      <c r="QBS171" s="1"/>
      <c r="QBT171" s="1"/>
      <c r="QBU171" s="1"/>
      <c r="QBV171" s="1"/>
      <c r="QBW171" s="1"/>
      <c r="QBX171" s="1"/>
      <c r="QBY171" s="1"/>
      <c r="QBZ171" s="1"/>
      <c r="QCA171" s="1"/>
      <c r="QCB171" s="1"/>
      <c r="QCC171" s="1"/>
      <c r="QCD171" s="1"/>
      <c r="QCE171" s="1"/>
      <c r="QCF171" s="1"/>
      <c r="QCG171" s="1"/>
      <c r="QCH171" s="1"/>
      <c r="QCI171" s="1"/>
      <c r="QCJ171" s="1"/>
      <c r="QCK171" s="1"/>
      <c r="QCL171" s="1"/>
      <c r="QCM171" s="1"/>
      <c r="QCN171" s="1"/>
      <c r="QCO171" s="1"/>
      <c r="QCP171" s="1"/>
      <c r="QCQ171" s="1"/>
      <c r="QCR171" s="1"/>
      <c r="QCS171" s="1"/>
      <c r="QCT171" s="1"/>
      <c r="QCU171" s="1"/>
      <c r="QCV171" s="1"/>
      <c r="QCW171" s="1"/>
      <c r="QCX171" s="1"/>
      <c r="QCY171" s="1"/>
      <c r="QCZ171" s="1"/>
      <c r="QDA171" s="1"/>
      <c r="QDB171" s="1"/>
      <c r="QDC171" s="1"/>
      <c r="QDD171" s="1"/>
      <c r="QDE171" s="1"/>
      <c r="QDF171" s="1"/>
      <c r="QDG171" s="1"/>
      <c r="QDH171" s="1"/>
      <c r="QDI171" s="1"/>
      <c r="QDJ171" s="1"/>
      <c r="QDK171" s="1"/>
      <c r="QDL171" s="1"/>
      <c r="QDM171" s="1"/>
      <c r="QDN171" s="1"/>
      <c r="QDO171" s="1"/>
      <c r="QDP171" s="1"/>
      <c r="QDQ171" s="1"/>
      <c r="QDR171" s="1"/>
      <c r="QDS171" s="1"/>
      <c r="QDT171" s="1"/>
      <c r="QDU171" s="1"/>
      <c r="QDV171" s="1"/>
      <c r="QDW171" s="1"/>
      <c r="QDX171" s="1"/>
      <c r="QDY171" s="1"/>
      <c r="QDZ171" s="1"/>
      <c r="QEA171" s="1"/>
      <c r="QEB171" s="1"/>
      <c r="QEC171" s="1"/>
      <c r="QED171" s="1"/>
      <c r="QEE171" s="1"/>
      <c r="QEF171" s="1"/>
      <c r="QEG171" s="1"/>
      <c r="QEH171" s="1"/>
      <c r="QEI171" s="1"/>
      <c r="QEJ171" s="1"/>
      <c r="QEK171" s="1"/>
      <c r="QEL171" s="1"/>
      <c r="QEM171" s="1"/>
      <c r="QEN171" s="1"/>
      <c r="QEO171" s="1"/>
      <c r="QEP171" s="1"/>
      <c r="QEQ171" s="1"/>
      <c r="QER171" s="1"/>
      <c r="QES171" s="1"/>
      <c r="QET171" s="1"/>
      <c r="QEU171" s="1"/>
      <c r="QEV171" s="1"/>
      <c r="QEW171" s="1"/>
      <c r="QEX171" s="1"/>
      <c r="QEY171" s="1"/>
      <c r="QEZ171" s="1"/>
      <c r="QFA171" s="1"/>
      <c r="QFB171" s="1"/>
      <c r="QFC171" s="1"/>
      <c r="QFD171" s="1"/>
      <c r="QFE171" s="1"/>
      <c r="QFF171" s="1"/>
      <c r="QFG171" s="1"/>
      <c r="QFH171" s="1"/>
      <c r="QFI171" s="1"/>
      <c r="QFJ171" s="1"/>
      <c r="QFK171" s="1"/>
      <c r="QFL171" s="1"/>
      <c r="QFM171" s="1"/>
      <c r="QFN171" s="1"/>
      <c r="QFO171" s="1"/>
      <c r="QFP171" s="1"/>
      <c r="QFQ171" s="1"/>
      <c r="QFR171" s="1"/>
      <c r="QFS171" s="1"/>
      <c r="QFT171" s="1"/>
      <c r="QFU171" s="1"/>
      <c r="QFV171" s="1"/>
      <c r="QFW171" s="1"/>
      <c r="QFX171" s="1"/>
      <c r="QFY171" s="1"/>
      <c r="QFZ171" s="1"/>
      <c r="QGA171" s="1"/>
      <c r="QGB171" s="1"/>
      <c r="QGC171" s="1"/>
      <c r="QGD171" s="1"/>
      <c r="QGE171" s="1"/>
      <c r="QGF171" s="1"/>
      <c r="QGG171" s="1"/>
      <c r="QGH171" s="1"/>
      <c r="QGI171" s="1"/>
      <c r="QGJ171" s="1"/>
      <c r="QGK171" s="1"/>
      <c r="QGL171" s="1"/>
      <c r="QGM171" s="1"/>
      <c r="QGN171" s="1"/>
      <c r="QGO171" s="1"/>
      <c r="QGP171" s="1"/>
      <c r="QGQ171" s="1"/>
      <c r="QGR171" s="1"/>
      <c r="QGS171" s="1"/>
      <c r="QGT171" s="1"/>
      <c r="QGU171" s="1"/>
      <c r="QGV171" s="1"/>
      <c r="QGW171" s="1"/>
      <c r="QGX171" s="1"/>
      <c r="QGY171" s="1"/>
      <c r="QGZ171" s="1"/>
      <c r="QHA171" s="1"/>
      <c r="QHB171" s="1"/>
      <c r="QHC171" s="1"/>
      <c r="QHD171" s="1"/>
      <c r="QHE171" s="1"/>
      <c r="QHF171" s="1"/>
      <c r="QHG171" s="1"/>
      <c r="QHH171" s="1"/>
      <c r="QHI171" s="1"/>
      <c r="QHJ171" s="1"/>
      <c r="QHK171" s="1"/>
      <c r="QHL171" s="1"/>
      <c r="QHM171" s="1"/>
      <c r="QHN171" s="1"/>
      <c r="QHO171" s="1"/>
      <c r="QHP171" s="1"/>
      <c r="QHQ171" s="1"/>
      <c r="QHR171" s="1"/>
      <c r="QHS171" s="1"/>
      <c r="QHT171" s="1"/>
      <c r="QHU171" s="1"/>
      <c r="QHV171" s="1"/>
      <c r="QHW171" s="1"/>
      <c r="QHX171" s="1"/>
      <c r="QHY171" s="1"/>
      <c r="QHZ171" s="1"/>
      <c r="QIA171" s="1"/>
      <c r="QIB171" s="1"/>
      <c r="QIC171" s="1"/>
      <c r="QID171" s="1"/>
      <c r="QIE171" s="1"/>
      <c r="QIF171" s="1"/>
      <c r="QIG171" s="1"/>
      <c r="QIH171" s="1"/>
      <c r="QII171" s="1"/>
      <c r="QIJ171" s="1"/>
      <c r="QIK171" s="1"/>
      <c r="QIL171" s="1"/>
      <c r="QIM171" s="1"/>
      <c r="QIN171" s="1"/>
      <c r="QIO171" s="1"/>
      <c r="QIP171" s="1"/>
      <c r="QIQ171" s="1"/>
      <c r="QIR171" s="1"/>
      <c r="QIS171" s="1"/>
      <c r="QIT171" s="1"/>
      <c r="QIU171" s="1"/>
      <c r="QIV171" s="1"/>
      <c r="QIW171" s="1"/>
      <c r="QIX171" s="1"/>
      <c r="QIY171" s="1"/>
      <c r="QIZ171" s="1"/>
      <c r="QJA171" s="1"/>
      <c r="QJB171" s="1"/>
      <c r="QJC171" s="1"/>
      <c r="QJD171" s="1"/>
      <c r="QJE171" s="1"/>
      <c r="QJF171" s="1"/>
      <c r="QJG171" s="1"/>
      <c r="QJH171" s="1"/>
      <c r="QJI171" s="1"/>
      <c r="QJJ171" s="1"/>
      <c r="QJK171" s="1"/>
      <c r="QJL171" s="1"/>
      <c r="QJM171" s="1"/>
      <c r="QJN171" s="1"/>
      <c r="QJO171" s="1"/>
      <c r="QJP171" s="1"/>
      <c r="QJQ171" s="1"/>
      <c r="QJR171" s="1"/>
      <c r="QJS171" s="1"/>
      <c r="QJT171" s="1"/>
      <c r="QJU171" s="1"/>
      <c r="QJV171" s="1"/>
      <c r="QJW171" s="1"/>
      <c r="QJX171" s="1"/>
      <c r="QJY171" s="1"/>
      <c r="QJZ171" s="1"/>
      <c r="QKA171" s="1"/>
      <c r="QKB171" s="1"/>
      <c r="QKC171" s="1"/>
      <c r="QKD171" s="1"/>
      <c r="QKE171" s="1"/>
      <c r="QKF171" s="1"/>
      <c r="QKG171" s="1"/>
      <c r="QKH171" s="1"/>
      <c r="QKI171" s="1"/>
      <c r="QKJ171" s="1"/>
      <c r="QKK171" s="1"/>
      <c r="QKL171" s="1"/>
      <c r="QKM171" s="1"/>
      <c r="QKN171" s="1"/>
      <c r="QKO171" s="1"/>
      <c r="QKP171" s="1"/>
      <c r="QKQ171" s="1"/>
      <c r="QKR171" s="1"/>
      <c r="QKS171" s="1"/>
      <c r="QKT171" s="1"/>
      <c r="QKU171" s="1"/>
      <c r="QKV171" s="1"/>
      <c r="QKW171" s="1"/>
      <c r="QKX171" s="1"/>
      <c r="QKY171" s="1"/>
      <c r="QKZ171" s="1"/>
      <c r="QLA171" s="1"/>
      <c r="QLB171" s="1"/>
      <c r="QLC171" s="1"/>
      <c r="QLD171" s="1"/>
      <c r="QLE171" s="1"/>
      <c r="QLF171" s="1"/>
      <c r="QLG171" s="1"/>
      <c r="QLH171" s="1"/>
      <c r="QLI171" s="1"/>
      <c r="QLJ171" s="1"/>
      <c r="QLK171" s="1"/>
      <c r="QLL171" s="1"/>
      <c r="QLM171" s="1"/>
      <c r="QLN171" s="1"/>
      <c r="QLO171" s="1"/>
      <c r="QLP171" s="1"/>
      <c r="QLQ171" s="1"/>
      <c r="QLR171" s="1"/>
      <c r="QLS171" s="1"/>
      <c r="QLT171" s="1"/>
      <c r="QLU171" s="1"/>
      <c r="QLV171" s="1"/>
      <c r="QLW171" s="1"/>
      <c r="QLX171" s="1"/>
      <c r="QLY171" s="1"/>
      <c r="QLZ171" s="1"/>
      <c r="QMA171" s="1"/>
      <c r="QMB171" s="1"/>
      <c r="QMC171" s="1"/>
      <c r="QMD171" s="1"/>
      <c r="QME171" s="1"/>
      <c r="QMF171" s="1"/>
      <c r="QMG171" s="1"/>
      <c r="QMH171" s="1"/>
      <c r="QMI171" s="1"/>
      <c r="QMJ171" s="1"/>
      <c r="QMK171" s="1"/>
      <c r="QML171" s="1"/>
      <c r="QMM171" s="1"/>
      <c r="QMN171" s="1"/>
      <c r="QMO171" s="1"/>
      <c r="QMP171" s="1"/>
      <c r="QMQ171" s="1"/>
      <c r="QMR171" s="1"/>
      <c r="QMS171" s="1"/>
      <c r="QMT171" s="1"/>
      <c r="QMU171" s="1"/>
      <c r="QMV171" s="1"/>
      <c r="QMW171" s="1"/>
      <c r="QMX171" s="1"/>
      <c r="QMY171" s="1"/>
      <c r="QMZ171" s="1"/>
      <c r="QNA171" s="1"/>
      <c r="QNB171" s="1"/>
      <c r="QNC171" s="1"/>
      <c r="QND171" s="1"/>
      <c r="QNE171" s="1"/>
      <c r="QNF171" s="1"/>
      <c r="QNG171" s="1"/>
      <c r="QNH171" s="1"/>
      <c r="QNI171" s="1"/>
      <c r="QNJ171" s="1"/>
      <c r="QNK171" s="1"/>
      <c r="QNL171" s="1"/>
      <c r="QNM171" s="1"/>
      <c r="QNN171" s="1"/>
      <c r="QNO171" s="1"/>
      <c r="QNP171" s="1"/>
      <c r="QNQ171" s="1"/>
      <c r="QNR171" s="1"/>
      <c r="QNS171" s="1"/>
      <c r="QNT171" s="1"/>
      <c r="QNU171" s="1"/>
      <c r="QNV171" s="1"/>
      <c r="QNW171" s="1"/>
      <c r="QNX171" s="1"/>
      <c r="QNY171" s="1"/>
      <c r="QNZ171" s="1"/>
      <c r="QOA171" s="1"/>
      <c r="QOB171" s="1"/>
      <c r="QOC171" s="1"/>
      <c r="QOD171" s="1"/>
      <c r="QOE171" s="1"/>
      <c r="QOF171" s="1"/>
      <c r="QOG171" s="1"/>
      <c r="QOH171" s="1"/>
      <c r="QOI171" s="1"/>
      <c r="QOJ171" s="1"/>
      <c r="QOK171" s="1"/>
      <c r="QOL171" s="1"/>
      <c r="QOM171" s="1"/>
      <c r="QON171" s="1"/>
      <c r="QOO171" s="1"/>
      <c r="QOP171" s="1"/>
      <c r="QOQ171" s="1"/>
      <c r="QOR171" s="1"/>
      <c r="QOS171" s="1"/>
      <c r="QOT171" s="1"/>
      <c r="QOU171" s="1"/>
      <c r="QOV171" s="1"/>
      <c r="QOW171" s="1"/>
      <c r="QOX171" s="1"/>
      <c r="QOY171" s="1"/>
      <c r="QOZ171" s="1"/>
      <c r="QPA171" s="1"/>
      <c r="QPB171" s="1"/>
      <c r="QPC171" s="1"/>
      <c r="QPD171" s="1"/>
      <c r="QPE171" s="1"/>
      <c r="QPF171" s="1"/>
      <c r="QPG171" s="1"/>
      <c r="QPH171" s="1"/>
      <c r="QPI171" s="1"/>
      <c r="QPJ171" s="1"/>
      <c r="QPK171" s="1"/>
      <c r="QPL171" s="1"/>
      <c r="QPM171" s="1"/>
      <c r="QPN171" s="1"/>
      <c r="QPO171" s="1"/>
      <c r="QPP171" s="1"/>
      <c r="QPQ171" s="1"/>
      <c r="QPR171" s="1"/>
      <c r="QPS171" s="1"/>
      <c r="QPT171" s="1"/>
      <c r="QPU171" s="1"/>
      <c r="QPV171" s="1"/>
      <c r="QPW171" s="1"/>
      <c r="QPX171" s="1"/>
      <c r="QPY171" s="1"/>
      <c r="QPZ171" s="1"/>
      <c r="QQA171" s="1"/>
      <c r="QQB171" s="1"/>
      <c r="QQC171" s="1"/>
      <c r="QQD171" s="1"/>
      <c r="QQE171" s="1"/>
      <c r="QQF171" s="1"/>
      <c r="QQG171" s="1"/>
      <c r="QQH171" s="1"/>
      <c r="QQI171" s="1"/>
      <c r="QQJ171" s="1"/>
      <c r="QQK171" s="1"/>
      <c r="QQL171" s="1"/>
      <c r="QQM171" s="1"/>
      <c r="QQN171" s="1"/>
      <c r="QQO171" s="1"/>
      <c r="QQP171" s="1"/>
      <c r="QQQ171" s="1"/>
      <c r="QQR171" s="1"/>
      <c r="QQS171" s="1"/>
      <c r="QQT171" s="1"/>
      <c r="QQU171" s="1"/>
      <c r="QQV171" s="1"/>
      <c r="QQW171" s="1"/>
      <c r="QQX171" s="1"/>
      <c r="QQY171" s="1"/>
      <c r="QQZ171" s="1"/>
      <c r="QRA171" s="1"/>
      <c r="QRB171" s="1"/>
      <c r="QRC171" s="1"/>
      <c r="QRD171" s="1"/>
      <c r="QRE171" s="1"/>
      <c r="QRF171" s="1"/>
      <c r="QRG171" s="1"/>
      <c r="QRH171" s="1"/>
      <c r="QRI171" s="1"/>
      <c r="QRJ171" s="1"/>
      <c r="QRK171" s="1"/>
      <c r="QRL171" s="1"/>
      <c r="QRM171" s="1"/>
      <c r="QRN171" s="1"/>
      <c r="QRO171" s="1"/>
      <c r="QRP171" s="1"/>
      <c r="QRQ171" s="1"/>
      <c r="QRR171" s="1"/>
      <c r="QRS171" s="1"/>
      <c r="QRT171" s="1"/>
      <c r="QRU171" s="1"/>
      <c r="QRV171" s="1"/>
      <c r="QRW171" s="1"/>
      <c r="QRX171" s="1"/>
      <c r="QRY171" s="1"/>
      <c r="QRZ171" s="1"/>
      <c r="QSA171" s="1"/>
      <c r="QSB171" s="1"/>
      <c r="QSC171" s="1"/>
      <c r="QSD171" s="1"/>
      <c r="QSE171" s="1"/>
      <c r="QSF171" s="1"/>
      <c r="QSG171" s="1"/>
      <c r="QSH171" s="1"/>
      <c r="QSI171" s="1"/>
      <c r="QSJ171" s="1"/>
      <c r="QSK171" s="1"/>
      <c r="QSL171" s="1"/>
      <c r="QSM171" s="1"/>
      <c r="QSN171" s="1"/>
      <c r="QSO171" s="1"/>
      <c r="QSP171" s="1"/>
      <c r="QSQ171" s="1"/>
      <c r="QSR171" s="1"/>
      <c r="QSS171" s="1"/>
      <c r="QST171" s="1"/>
      <c r="QSU171" s="1"/>
      <c r="QSV171" s="1"/>
      <c r="QSW171" s="1"/>
      <c r="QSX171" s="1"/>
      <c r="QSY171" s="1"/>
      <c r="QSZ171" s="1"/>
      <c r="QTA171" s="1"/>
      <c r="QTB171" s="1"/>
      <c r="QTC171" s="1"/>
      <c r="QTD171" s="1"/>
      <c r="QTE171" s="1"/>
      <c r="QTF171" s="1"/>
      <c r="QTG171" s="1"/>
      <c r="QTH171" s="1"/>
      <c r="QTI171" s="1"/>
      <c r="QTJ171" s="1"/>
      <c r="QTK171" s="1"/>
      <c r="QTL171" s="1"/>
      <c r="QTM171" s="1"/>
      <c r="QTN171" s="1"/>
      <c r="QTO171" s="1"/>
      <c r="QTP171" s="1"/>
      <c r="QTQ171" s="1"/>
      <c r="QTR171" s="1"/>
      <c r="QTS171" s="1"/>
      <c r="QTT171" s="1"/>
      <c r="QTU171" s="1"/>
      <c r="QTV171" s="1"/>
      <c r="QTW171" s="1"/>
      <c r="QTX171" s="1"/>
      <c r="QTY171" s="1"/>
      <c r="QTZ171" s="1"/>
      <c r="QUA171" s="1"/>
      <c r="QUB171" s="1"/>
      <c r="QUC171" s="1"/>
      <c r="QUD171" s="1"/>
      <c r="QUE171" s="1"/>
      <c r="QUF171" s="1"/>
      <c r="QUG171" s="1"/>
      <c r="QUH171" s="1"/>
      <c r="QUI171" s="1"/>
      <c r="QUJ171" s="1"/>
      <c r="QUK171" s="1"/>
      <c r="QUL171" s="1"/>
      <c r="QUM171" s="1"/>
      <c r="QUN171" s="1"/>
      <c r="QUO171" s="1"/>
      <c r="QUP171" s="1"/>
      <c r="QUQ171" s="1"/>
      <c r="QUR171" s="1"/>
      <c r="QUS171" s="1"/>
      <c r="QUT171" s="1"/>
      <c r="QUU171" s="1"/>
      <c r="QUV171" s="1"/>
      <c r="QUW171" s="1"/>
      <c r="QUX171" s="1"/>
      <c r="QUY171" s="1"/>
      <c r="QUZ171" s="1"/>
      <c r="QVA171" s="1"/>
      <c r="QVB171" s="1"/>
      <c r="QVC171" s="1"/>
      <c r="QVD171" s="1"/>
      <c r="QVE171" s="1"/>
      <c r="QVF171" s="1"/>
      <c r="QVG171" s="1"/>
      <c r="QVH171" s="1"/>
      <c r="QVI171" s="1"/>
      <c r="QVJ171" s="1"/>
      <c r="QVK171" s="1"/>
      <c r="QVL171" s="1"/>
      <c r="QVM171" s="1"/>
      <c r="QVN171" s="1"/>
      <c r="QVO171" s="1"/>
      <c r="QVP171" s="1"/>
      <c r="QVQ171" s="1"/>
      <c r="QVR171" s="1"/>
      <c r="QVS171" s="1"/>
      <c r="QVT171" s="1"/>
      <c r="QVU171" s="1"/>
      <c r="QVV171" s="1"/>
      <c r="QVW171" s="1"/>
      <c r="QVX171" s="1"/>
      <c r="QVY171" s="1"/>
      <c r="QVZ171" s="1"/>
      <c r="QWA171" s="1"/>
      <c r="QWB171" s="1"/>
      <c r="QWC171" s="1"/>
      <c r="QWD171" s="1"/>
      <c r="QWE171" s="1"/>
      <c r="QWF171" s="1"/>
      <c r="QWG171" s="1"/>
      <c r="QWH171" s="1"/>
      <c r="QWI171" s="1"/>
      <c r="QWJ171" s="1"/>
      <c r="QWK171" s="1"/>
      <c r="QWL171" s="1"/>
      <c r="QWM171" s="1"/>
      <c r="QWN171" s="1"/>
      <c r="QWO171" s="1"/>
      <c r="QWP171" s="1"/>
      <c r="QWQ171" s="1"/>
      <c r="QWR171" s="1"/>
      <c r="QWS171" s="1"/>
      <c r="QWT171" s="1"/>
      <c r="QWU171" s="1"/>
      <c r="QWV171" s="1"/>
      <c r="QWW171" s="1"/>
      <c r="QWX171" s="1"/>
      <c r="QWY171" s="1"/>
      <c r="QWZ171" s="1"/>
      <c r="QXA171" s="1"/>
      <c r="QXB171" s="1"/>
      <c r="QXC171" s="1"/>
      <c r="QXD171" s="1"/>
      <c r="QXE171" s="1"/>
      <c r="QXF171" s="1"/>
      <c r="QXG171" s="1"/>
      <c r="QXH171" s="1"/>
      <c r="QXI171" s="1"/>
      <c r="QXJ171" s="1"/>
      <c r="QXK171" s="1"/>
      <c r="QXL171" s="1"/>
      <c r="QXM171" s="1"/>
      <c r="QXN171" s="1"/>
      <c r="QXO171" s="1"/>
      <c r="QXP171" s="1"/>
      <c r="QXQ171" s="1"/>
      <c r="QXR171" s="1"/>
      <c r="QXS171" s="1"/>
      <c r="QXT171" s="1"/>
      <c r="QXU171" s="1"/>
      <c r="QXV171" s="1"/>
      <c r="QXW171" s="1"/>
      <c r="QXX171" s="1"/>
      <c r="QXY171" s="1"/>
      <c r="QXZ171" s="1"/>
      <c r="QYA171" s="1"/>
      <c r="QYB171" s="1"/>
      <c r="QYC171" s="1"/>
      <c r="QYD171" s="1"/>
      <c r="QYE171" s="1"/>
      <c r="QYF171" s="1"/>
      <c r="QYG171" s="1"/>
      <c r="QYH171" s="1"/>
      <c r="QYI171" s="1"/>
      <c r="QYJ171" s="1"/>
      <c r="QYK171" s="1"/>
      <c r="QYL171" s="1"/>
      <c r="QYM171" s="1"/>
      <c r="QYN171" s="1"/>
      <c r="QYO171" s="1"/>
      <c r="QYP171" s="1"/>
      <c r="QYQ171" s="1"/>
      <c r="QYR171" s="1"/>
      <c r="QYS171" s="1"/>
      <c r="QYT171" s="1"/>
      <c r="QYU171" s="1"/>
      <c r="QYV171" s="1"/>
      <c r="QYW171" s="1"/>
      <c r="QYX171" s="1"/>
      <c r="QYY171" s="1"/>
      <c r="QYZ171" s="1"/>
      <c r="QZA171" s="1"/>
      <c r="QZB171" s="1"/>
      <c r="QZC171" s="1"/>
      <c r="QZD171" s="1"/>
      <c r="QZE171" s="1"/>
      <c r="QZF171" s="1"/>
      <c r="QZG171" s="1"/>
      <c r="QZH171" s="1"/>
      <c r="QZI171" s="1"/>
      <c r="QZJ171" s="1"/>
      <c r="QZK171" s="1"/>
      <c r="QZL171" s="1"/>
      <c r="QZM171" s="1"/>
      <c r="QZN171" s="1"/>
      <c r="QZO171" s="1"/>
      <c r="QZP171" s="1"/>
      <c r="QZQ171" s="1"/>
      <c r="QZR171" s="1"/>
      <c r="QZS171" s="1"/>
      <c r="QZT171" s="1"/>
      <c r="QZU171" s="1"/>
      <c r="QZV171" s="1"/>
      <c r="QZW171" s="1"/>
      <c r="QZX171" s="1"/>
      <c r="QZY171" s="1"/>
      <c r="QZZ171" s="1"/>
      <c r="RAA171" s="1"/>
      <c r="RAB171" s="1"/>
      <c r="RAC171" s="1"/>
      <c r="RAD171" s="1"/>
      <c r="RAE171" s="1"/>
      <c r="RAF171" s="1"/>
      <c r="RAG171" s="1"/>
      <c r="RAH171" s="1"/>
      <c r="RAI171" s="1"/>
      <c r="RAJ171" s="1"/>
      <c r="RAK171" s="1"/>
      <c r="RAL171" s="1"/>
      <c r="RAM171" s="1"/>
      <c r="RAN171" s="1"/>
      <c r="RAO171" s="1"/>
      <c r="RAP171" s="1"/>
      <c r="RAQ171" s="1"/>
      <c r="RAR171" s="1"/>
      <c r="RAS171" s="1"/>
      <c r="RAT171" s="1"/>
      <c r="RAU171" s="1"/>
      <c r="RAV171" s="1"/>
      <c r="RAW171" s="1"/>
      <c r="RAX171" s="1"/>
      <c r="RAY171" s="1"/>
      <c r="RAZ171" s="1"/>
      <c r="RBA171" s="1"/>
      <c r="RBB171" s="1"/>
      <c r="RBC171" s="1"/>
      <c r="RBD171" s="1"/>
      <c r="RBE171" s="1"/>
      <c r="RBF171" s="1"/>
      <c r="RBG171" s="1"/>
      <c r="RBH171" s="1"/>
      <c r="RBI171" s="1"/>
      <c r="RBJ171" s="1"/>
      <c r="RBK171" s="1"/>
      <c r="RBL171" s="1"/>
      <c r="RBM171" s="1"/>
      <c r="RBN171" s="1"/>
      <c r="RBO171" s="1"/>
      <c r="RBP171" s="1"/>
      <c r="RBQ171" s="1"/>
      <c r="RBR171" s="1"/>
      <c r="RBS171" s="1"/>
      <c r="RBT171" s="1"/>
      <c r="RBU171" s="1"/>
      <c r="RBV171" s="1"/>
      <c r="RBW171" s="1"/>
      <c r="RBX171" s="1"/>
      <c r="RBY171" s="1"/>
      <c r="RBZ171" s="1"/>
      <c r="RCA171" s="1"/>
      <c r="RCB171" s="1"/>
      <c r="RCC171" s="1"/>
      <c r="RCD171" s="1"/>
      <c r="RCE171" s="1"/>
      <c r="RCF171" s="1"/>
      <c r="RCG171" s="1"/>
      <c r="RCH171" s="1"/>
      <c r="RCI171" s="1"/>
      <c r="RCJ171" s="1"/>
      <c r="RCK171" s="1"/>
      <c r="RCL171" s="1"/>
      <c r="RCM171" s="1"/>
      <c r="RCN171" s="1"/>
      <c r="RCO171" s="1"/>
      <c r="RCP171" s="1"/>
      <c r="RCQ171" s="1"/>
      <c r="RCR171" s="1"/>
      <c r="RCS171" s="1"/>
      <c r="RCT171" s="1"/>
      <c r="RCU171" s="1"/>
      <c r="RCV171" s="1"/>
      <c r="RCW171" s="1"/>
      <c r="RCX171" s="1"/>
      <c r="RCY171" s="1"/>
      <c r="RCZ171" s="1"/>
      <c r="RDA171" s="1"/>
      <c r="RDB171" s="1"/>
      <c r="RDC171" s="1"/>
      <c r="RDD171" s="1"/>
      <c r="RDE171" s="1"/>
      <c r="RDF171" s="1"/>
      <c r="RDG171" s="1"/>
      <c r="RDH171" s="1"/>
      <c r="RDI171" s="1"/>
      <c r="RDJ171" s="1"/>
      <c r="RDK171" s="1"/>
      <c r="RDL171" s="1"/>
      <c r="RDM171" s="1"/>
      <c r="RDN171" s="1"/>
      <c r="RDO171" s="1"/>
      <c r="RDP171" s="1"/>
      <c r="RDQ171" s="1"/>
      <c r="RDR171" s="1"/>
      <c r="RDS171" s="1"/>
      <c r="RDT171" s="1"/>
      <c r="RDU171" s="1"/>
      <c r="RDV171" s="1"/>
      <c r="RDW171" s="1"/>
      <c r="RDX171" s="1"/>
      <c r="RDY171" s="1"/>
      <c r="RDZ171" s="1"/>
      <c r="REA171" s="1"/>
      <c r="REB171" s="1"/>
      <c r="REC171" s="1"/>
      <c r="RED171" s="1"/>
      <c r="REE171" s="1"/>
      <c r="REF171" s="1"/>
      <c r="REG171" s="1"/>
      <c r="REH171" s="1"/>
      <c r="REI171" s="1"/>
      <c r="REJ171" s="1"/>
      <c r="REK171" s="1"/>
      <c r="REL171" s="1"/>
      <c r="REM171" s="1"/>
      <c r="REN171" s="1"/>
      <c r="REO171" s="1"/>
      <c r="REP171" s="1"/>
      <c r="REQ171" s="1"/>
      <c r="RER171" s="1"/>
      <c r="RES171" s="1"/>
      <c r="RET171" s="1"/>
      <c r="REU171" s="1"/>
      <c r="REV171" s="1"/>
      <c r="REW171" s="1"/>
      <c r="REX171" s="1"/>
      <c r="REY171" s="1"/>
      <c r="REZ171" s="1"/>
      <c r="RFA171" s="1"/>
      <c r="RFB171" s="1"/>
      <c r="RFC171" s="1"/>
      <c r="RFD171" s="1"/>
      <c r="RFE171" s="1"/>
      <c r="RFF171" s="1"/>
      <c r="RFG171" s="1"/>
      <c r="RFH171" s="1"/>
      <c r="RFI171" s="1"/>
      <c r="RFJ171" s="1"/>
      <c r="RFK171" s="1"/>
      <c r="RFL171" s="1"/>
      <c r="RFM171" s="1"/>
      <c r="RFN171" s="1"/>
      <c r="RFO171" s="1"/>
      <c r="RFP171" s="1"/>
      <c r="RFQ171" s="1"/>
      <c r="RFR171" s="1"/>
      <c r="RFS171" s="1"/>
      <c r="RFT171" s="1"/>
      <c r="RFU171" s="1"/>
      <c r="RFV171" s="1"/>
      <c r="RFW171" s="1"/>
      <c r="RFX171" s="1"/>
      <c r="RFY171" s="1"/>
      <c r="RFZ171" s="1"/>
      <c r="RGA171" s="1"/>
      <c r="RGB171" s="1"/>
      <c r="RGC171" s="1"/>
      <c r="RGD171" s="1"/>
      <c r="RGE171" s="1"/>
      <c r="RGF171" s="1"/>
      <c r="RGG171" s="1"/>
      <c r="RGH171" s="1"/>
      <c r="RGI171" s="1"/>
      <c r="RGJ171" s="1"/>
      <c r="RGK171" s="1"/>
      <c r="RGL171" s="1"/>
      <c r="RGM171" s="1"/>
      <c r="RGN171" s="1"/>
      <c r="RGO171" s="1"/>
      <c r="RGP171" s="1"/>
      <c r="RGQ171" s="1"/>
      <c r="RGR171" s="1"/>
      <c r="RGS171" s="1"/>
      <c r="RGT171" s="1"/>
      <c r="RGU171" s="1"/>
      <c r="RGV171" s="1"/>
      <c r="RGW171" s="1"/>
      <c r="RGX171" s="1"/>
      <c r="RGY171" s="1"/>
      <c r="RGZ171" s="1"/>
      <c r="RHA171" s="1"/>
      <c r="RHB171" s="1"/>
      <c r="RHC171" s="1"/>
      <c r="RHD171" s="1"/>
      <c r="RHE171" s="1"/>
      <c r="RHF171" s="1"/>
      <c r="RHG171" s="1"/>
      <c r="RHH171" s="1"/>
      <c r="RHI171" s="1"/>
      <c r="RHJ171" s="1"/>
      <c r="RHK171" s="1"/>
      <c r="RHL171" s="1"/>
      <c r="RHM171" s="1"/>
      <c r="RHN171" s="1"/>
      <c r="RHO171" s="1"/>
      <c r="RHP171" s="1"/>
      <c r="RHQ171" s="1"/>
      <c r="RHR171" s="1"/>
      <c r="RHS171" s="1"/>
      <c r="RHT171" s="1"/>
      <c r="RHU171" s="1"/>
      <c r="RHV171" s="1"/>
      <c r="RHW171" s="1"/>
      <c r="RHX171" s="1"/>
      <c r="RHY171" s="1"/>
      <c r="RHZ171" s="1"/>
      <c r="RIA171" s="1"/>
      <c r="RIB171" s="1"/>
      <c r="RIC171" s="1"/>
      <c r="RID171" s="1"/>
      <c r="RIE171" s="1"/>
      <c r="RIF171" s="1"/>
      <c r="RIG171" s="1"/>
      <c r="RIH171" s="1"/>
      <c r="RII171" s="1"/>
      <c r="RIJ171" s="1"/>
      <c r="RIK171" s="1"/>
      <c r="RIL171" s="1"/>
      <c r="RIM171" s="1"/>
      <c r="RIN171" s="1"/>
      <c r="RIO171" s="1"/>
      <c r="RIP171" s="1"/>
      <c r="RIQ171" s="1"/>
      <c r="RIR171" s="1"/>
      <c r="RIS171" s="1"/>
      <c r="RIT171" s="1"/>
      <c r="RIU171" s="1"/>
      <c r="RIV171" s="1"/>
      <c r="RIW171" s="1"/>
      <c r="RIX171" s="1"/>
      <c r="RIY171" s="1"/>
      <c r="RIZ171" s="1"/>
      <c r="RJA171" s="1"/>
      <c r="RJB171" s="1"/>
      <c r="RJC171" s="1"/>
      <c r="RJD171" s="1"/>
      <c r="RJE171" s="1"/>
      <c r="RJF171" s="1"/>
      <c r="RJG171" s="1"/>
      <c r="RJH171" s="1"/>
      <c r="RJI171" s="1"/>
      <c r="RJJ171" s="1"/>
      <c r="RJK171" s="1"/>
      <c r="RJL171" s="1"/>
      <c r="RJM171" s="1"/>
      <c r="RJN171" s="1"/>
      <c r="RJO171" s="1"/>
      <c r="RJP171" s="1"/>
      <c r="RJQ171" s="1"/>
      <c r="RJR171" s="1"/>
      <c r="RJS171" s="1"/>
      <c r="RJT171" s="1"/>
      <c r="RJU171" s="1"/>
      <c r="RJV171" s="1"/>
      <c r="RJW171" s="1"/>
      <c r="RJX171" s="1"/>
      <c r="RJY171" s="1"/>
      <c r="RJZ171" s="1"/>
      <c r="RKA171" s="1"/>
      <c r="RKB171" s="1"/>
      <c r="RKC171" s="1"/>
      <c r="RKD171" s="1"/>
      <c r="RKE171" s="1"/>
      <c r="RKF171" s="1"/>
      <c r="RKG171" s="1"/>
      <c r="RKH171" s="1"/>
      <c r="RKI171" s="1"/>
      <c r="RKJ171" s="1"/>
      <c r="RKK171" s="1"/>
      <c r="RKL171" s="1"/>
      <c r="RKM171" s="1"/>
      <c r="RKN171" s="1"/>
      <c r="RKO171" s="1"/>
      <c r="RKP171" s="1"/>
      <c r="RKQ171" s="1"/>
      <c r="RKR171" s="1"/>
      <c r="RKS171" s="1"/>
      <c r="RKT171" s="1"/>
      <c r="RKU171" s="1"/>
      <c r="RKV171" s="1"/>
      <c r="RKW171" s="1"/>
      <c r="RKX171" s="1"/>
      <c r="RKY171" s="1"/>
      <c r="RKZ171" s="1"/>
      <c r="RLA171" s="1"/>
      <c r="RLB171" s="1"/>
      <c r="RLC171" s="1"/>
      <c r="RLD171" s="1"/>
      <c r="RLE171" s="1"/>
      <c r="RLF171" s="1"/>
      <c r="RLG171" s="1"/>
      <c r="RLH171" s="1"/>
      <c r="RLI171" s="1"/>
      <c r="RLJ171" s="1"/>
      <c r="RLK171" s="1"/>
      <c r="RLL171" s="1"/>
      <c r="RLM171" s="1"/>
      <c r="RLN171" s="1"/>
      <c r="RLO171" s="1"/>
      <c r="RLP171" s="1"/>
      <c r="RLQ171" s="1"/>
      <c r="RLR171" s="1"/>
      <c r="RLS171" s="1"/>
      <c r="RLT171" s="1"/>
      <c r="RLU171" s="1"/>
      <c r="RLV171" s="1"/>
      <c r="RLW171" s="1"/>
      <c r="RLX171" s="1"/>
      <c r="RLY171" s="1"/>
      <c r="RLZ171" s="1"/>
      <c r="RMA171" s="1"/>
      <c r="RMB171" s="1"/>
      <c r="RMC171" s="1"/>
      <c r="RMD171" s="1"/>
      <c r="RME171" s="1"/>
      <c r="RMF171" s="1"/>
      <c r="RMG171" s="1"/>
      <c r="RMH171" s="1"/>
      <c r="RMI171" s="1"/>
      <c r="RMJ171" s="1"/>
      <c r="RMK171" s="1"/>
      <c r="RML171" s="1"/>
      <c r="RMM171" s="1"/>
      <c r="RMN171" s="1"/>
      <c r="RMO171" s="1"/>
      <c r="RMP171" s="1"/>
      <c r="RMQ171" s="1"/>
      <c r="RMR171" s="1"/>
      <c r="RMS171" s="1"/>
      <c r="RMT171" s="1"/>
      <c r="RMU171" s="1"/>
      <c r="RMV171" s="1"/>
      <c r="RMW171" s="1"/>
      <c r="RMX171" s="1"/>
      <c r="RMY171" s="1"/>
      <c r="RMZ171" s="1"/>
      <c r="RNA171" s="1"/>
      <c r="RNB171" s="1"/>
      <c r="RNC171" s="1"/>
      <c r="RND171" s="1"/>
      <c r="RNE171" s="1"/>
      <c r="RNF171" s="1"/>
      <c r="RNG171" s="1"/>
      <c r="RNH171" s="1"/>
      <c r="RNI171" s="1"/>
      <c r="RNJ171" s="1"/>
      <c r="RNK171" s="1"/>
      <c r="RNL171" s="1"/>
      <c r="RNM171" s="1"/>
      <c r="RNN171" s="1"/>
      <c r="RNO171" s="1"/>
      <c r="RNP171" s="1"/>
      <c r="RNQ171" s="1"/>
      <c r="RNR171" s="1"/>
      <c r="RNS171" s="1"/>
      <c r="RNT171" s="1"/>
      <c r="RNU171" s="1"/>
      <c r="RNV171" s="1"/>
      <c r="RNW171" s="1"/>
      <c r="RNX171" s="1"/>
      <c r="RNY171" s="1"/>
      <c r="RNZ171" s="1"/>
      <c r="ROA171" s="1"/>
      <c r="ROB171" s="1"/>
      <c r="ROC171" s="1"/>
      <c r="ROD171" s="1"/>
      <c r="ROE171" s="1"/>
      <c r="ROF171" s="1"/>
      <c r="ROG171" s="1"/>
      <c r="ROH171" s="1"/>
      <c r="ROI171" s="1"/>
      <c r="ROJ171" s="1"/>
      <c r="ROK171" s="1"/>
      <c r="ROL171" s="1"/>
      <c r="ROM171" s="1"/>
      <c r="RON171" s="1"/>
      <c r="ROO171" s="1"/>
      <c r="ROP171" s="1"/>
      <c r="ROQ171" s="1"/>
      <c r="ROR171" s="1"/>
      <c r="ROS171" s="1"/>
      <c r="ROT171" s="1"/>
      <c r="ROU171" s="1"/>
      <c r="ROV171" s="1"/>
      <c r="ROW171" s="1"/>
      <c r="ROX171" s="1"/>
      <c r="ROY171" s="1"/>
      <c r="ROZ171" s="1"/>
      <c r="RPA171" s="1"/>
      <c r="RPB171" s="1"/>
      <c r="RPC171" s="1"/>
      <c r="RPD171" s="1"/>
      <c r="RPE171" s="1"/>
      <c r="RPF171" s="1"/>
      <c r="RPG171" s="1"/>
      <c r="RPH171" s="1"/>
      <c r="RPI171" s="1"/>
      <c r="RPJ171" s="1"/>
      <c r="RPK171" s="1"/>
      <c r="RPL171" s="1"/>
      <c r="RPM171" s="1"/>
      <c r="RPN171" s="1"/>
      <c r="RPO171" s="1"/>
      <c r="RPP171" s="1"/>
      <c r="RPQ171" s="1"/>
      <c r="RPR171" s="1"/>
      <c r="RPS171" s="1"/>
      <c r="RPT171" s="1"/>
      <c r="RPU171" s="1"/>
      <c r="RPV171" s="1"/>
      <c r="RPW171" s="1"/>
      <c r="RPX171" s="1"/>
      <c r="RPY171" s="1"/>
      <c r="RPZ171" s="1"/>
      <c r="RQA171" s="1"/>
      <c r="RQB171" s="1"/>
      <c r="RQC171" s="1"/>
      <c r="RQD171" s="1"/>
      <c r="RQE171" s="1"/>
      <c r="RQF171" s="1"/>
      <c r="RQG171" s="1"/>
      <c r="RQH171" s="1"/>
      <c r="RQI171" s="1"/>
      <c r="RQJ171" s="1"/>
      <c r="RQK171" s="1"/>
      <c r="RQL171" s="1"/>
      <c r="RQM171" s="1"/>
      <c r="RQN171" s="1"/>
      <c r="RQO171" s="1"/>
      <c r="RQP171" s="1"/>
      <c r="RQQ171" s="1"/>
      <c r="RQR171" s="1"/>
      <c r="RQS171" s="1"/>
      <c r="RQT171" s="1"/>
      <c r="RQU171" s="1"/>
      <c r="RQV171" s="1"/>
      <c r="RQW171" s="1"/>
      <c r="RQX171" s="1"/>
      <c r="RQY171" s="1"/>
      <c r="RQZ171" s="1"/>
      <c r="RRA171" s="1"/>
      <c r="RRB171" s="1"/>
      <c r="RRC171" s="1"/>
      <c r="RRD171" s="1"/>
      <c r="RRE171" s="1"/>
      <c r="RRF171" s="1"/>
      <c r="RRG171" s="1"/>
      <c r="RRH171" s="1"/>
      <c r="RRI171" s="1"/>
      <c r="RRJ171" s="1"/>
      <c r="RRK171" s="1"/>
      <c r="RRL171" s="1"/>
      <c r="RRM171" s="1"/>
      <c r="RRN171" s="1"/>
      <c r="RRO171" s="1"/>
      <c r="RRP171" s="1"/>
      <c r="RRQ171" s="1"/>
      <c r="RRR171" s="1"/>
      <c r="RRS171" s="1"/>
      <c r="RRT171" s="1"/>
      <c r="RRU171" s="1"/>
      <c r="RRV171" s="1"/>
      <c r="RRW171" s="1"/>
      <c r="RRX171" s="1"/>
      <c r="RRY171" s="1"/>
      <c r="RRZ171" s="1"/>
      <c r="RSA171" s="1"/>
      <c r="RSB171" s="1"/>
      <c r="RSC171" s="1"/>
      <c r="RSD171" s="1"/>
      <c r="RSE171" s="1"/>
      <c r="RSF171" s="1"/>
      <c r="RSG171" s="1"/>
      <c r="RSH171" s="1"/>
      <c r="RSI171" s="1"/>
      <c r="RSJ171" s="1"/>
      <c r="RSK171" s="1"/>
      <c r="RSL171" s="1"/>
      <c r="RSM171" s="1"/>
      <c r="RSN171" s="1"/>
      <c r="RSO171" s="1"/>
      <c r="RSP171" s="1"/>
      <c r="RSQ171" s="1"/>
      <c r="RSR171" s="1"/>
      <c r="RSS171" s="1"/>
      <c r="RST171" s="1"/>
      <c r="RSU171" s="1"/>
      <c r="RSV171" s="1"/>
      <c r="RSW171" s="1"/>
      <c r="RSX171" s="1"/>
      <c r="RSY171" s="1"/>
      <c r="RSZ171" s="1"/>
      <c r="RTA171" s="1"/>
      <c r="RTB171" s="1"/>
      <c r="RTC171" s="1"/>
      <c r="RTD171" s="1"/>
      <c r="RTE171" s="1"/>
      <c r="RTF171" s="1"/>
      <c r="RTG171" s="1"/>
      <c r="RTH171" s="1"/>
      <c r="RTI171" s="1"/>
      <c r="RTJ171" s="1"/>
      <c r="RTK171" s="1"/>
      <c r="RTL171" s="1"/>
      <c r="RTM171" s="1"/>
      <c r="RTN171" s="1"/>
      <c r="RTO171" s="1"/>
      <c r="RTP171" s="1"/>
      <c r="RTQ171" s="1"/>
      <c r="RTR171" s="1"/>
      <c r="RTS171" s="1"/>
      <c r="RTT171" s="1"/>
      <c r="RTU171" s="1"/>
      <c r="RTV171" s="1"/>
      <c r="RTW171" s="1"/>
      <c r="RTX171" s="1"/>
      <c r="RTY171" s="1"/>
      <c r="RTZ171" s="1"/>
      <c r="RUA171" s="1"/>
      <c r="RUB171" s="1"/>
      <c r="RUC171" s="1"/>
      <c r="RUD171" s="1"/>
      <c r="RUE171" s="1"/>
      <c r="RUF171" s="1"/>
      <c r="RUG171" s="1"/>
      <c r="RUH171" s="1"/>
      <c r="RUI171" s="1"/>
      <c r="RUJ171" s="1"/>
      <c r="RUK171" s="1"/>
      <c r="RUL171" s="1"/>
      <c r="RUM171" s="1"/>
      <c r="RUN171" s="1"/>
      <c r="RUO171" s="1"/>
      <c r="RUP171" s="1"/>
      <c r="RUQ171" s="1"/>
      <c r="RUR171" s="1"/>
      <c r="RUS171" s="1"/>
      <c r="RUT171" s="1"/>
      <c r="RUU171" s="1"/>
      <c r="RUV171" s="1"/>
      <c r="RUW171" s="1"/>
      <c r="RUX171" s="1"/>
      <c r="RUY171" s="1"/>
      <c r="RUZ171" s="1"/>
      <c r="RVA171" s="1"/>
      <c r="RVB171" s="1"/>
      <c r="RVC171" s="1"/>
      <c r="RVD171" s="1"/>
      <c r="RVE171" s="1"/>
      <c r="RVF171" s="1"/>
      <c r="RVG171" s="1"/>
      <c r="RVH171" s="1"/>
      <c r="RVI171" s="1"/>
      <c r="RVJ171" s="1"/>
      <c r="RVK171" s="1"/>
      <c r="RVL171" s="1"/>
      <c r="RVM171" s="1"/>
      <c r="RVN171" s="1"/>
      <c r="RVO171" s="1"/>
      <c r="RVP171" s="1"/>
      <c r="RVQ171" s="1"/>
      <c r="RVR171" s="1"/>
      <c r="RVS171" s="1"/>
      <c r="RVT171" s="1"/>
      <c r="RVU171" s="1"/>
      <c r="RVV171" s="1"/>
      <c r="RVW171" s="1"/>
      <c r="RVX171" s="1"/>
      <c r="RVY171" s="1"/>
      <c r="RVZ171" s="1"/>
      <c r="RWA171" s="1"/>
      <c r="RWB171" s="1"/>
      <c r="RWC171" s="1"/>
      <c r="RWD171" s="1"/>
      <c r="RWE171" s="1"/>
      <c r="RWF171" s="1"/>
      <c r="RWG171" s="1"/>
      <c r="RWH171" s="1"/>
      <c r="RWI171" s="1"/>
      <c r="RWJ171" s="1"/>
      <c r="RWK171" s="1"/>
      <c r="RWL171" s="1"/>
      <c r="RWM171" s="1"/>
      <c r="RWN171" s="1"/>
      <c r="RWO171" s="1"/>
      <c r="RWP171" s="1"/>
      <c r="RWQ171" s="1"/>
      <c r="RWR171" s="1"/>
      <c r="RWS171" s="1"/>
      <c r="RWT171" s="1"/>
      <c r="RWU171" s="1"/>
      <c r="RWV171" s="1"/>
      <c r="RWW171" s="1"/>
      <c r="RWX171" s="1"/>
      <c r="RWY171" s="1"/>
      <c r="RWZ171" s="1"/>
      <c r="RXA171" s="1"/>
      <c r="RXB171" s="1"/>
      <c r="RXC171" s="1"/>
      <c r="RXD171" s="1"/>
      <c r="RXE171" s="1"/>
      <c r="RXF171" s="1"/>
      <c r="RXG171" s="1"/>
      <c r="RXH171" s="1"/>
      <c r="RXI171" s="1"/>
      <c r="RXJ171" s="1"/>
      <c r="RXK171" s="1"/>
      <c r="RXL171" s="1"/>
      <c r="RXM171" s="1"/>
      <c r="RXN171" s="1"/>
      <c r="RXO171" s="1"/>
      <c r="RXP171" s="1"/>
      <c r="RXQ171" s="1"/>
      <c r="RXR171" s="1"/>
      <c r="RXS171" s="1"/>
      <c r="RXT171" s="1"/>
      <c r="RXU171" s="1"/>
      <c r="RXV171" s="1"/>
      <c r="RXW171" s="1"/>
      <c r="RXX171" s="1"/>
      <c r="RXY171" s="1"/>
      <c r="RXZ171" s="1"/>
      <c r="RYA171" s="1"/>
      <c r="RYB171" s="1"/>
      <c r="RYC171" s="1"/>
      <c r="RYD171" s="1"/>
      <c r="RYE171" s="1"/>
      <c r="RYF171" s="1"/>
      <c r="RYG171" s="1"/>
      <c r="RYH171" s="1"/>
      <c r="RYI171" s="1"/>
      <c r="RYJ171" s="1"/>
      <c r="RYK171" s="1"/>
      <c r="RYL171" s="1"/>
      <c r="RYM171" s="1"/>
      <c r="RYN171" s="1"/>
      <c r="RYO171" s="1"/>
      <c r="RYP171" s="1"/>
      <c r="RYQ171" s="1"/>
      <c r="RYR171" s="1"/>
      <c r="RYS171" s="1"/>
      <c r="RYT171" s="1"/>
      <c r="RYU171" s="1"/>
      <c r="RYV171" s="1"/>
      <c r="RYW171" s="1"/>
      <c r="RYX171" s="1"/>
      <c r="RYY171" s="1"/>
      <c r="RYZ171" s="1"/>
      <c r="RZA171" s="1"/>
      <c r="RZB171" s="1"/>
      <c r="RZC171" s="1"/>
      <c r="RZD171" s="1"/>
      <c r="RZE171" s="1"/>
      <c r="RZF171" s="1"/>
      <c r="RZG171" s="1"/>
      <c r="RZH171" s="1"/>
      <c r="RZI171" s="1"/>
      <c r="RZJ171" s="1"/>
      <c r="RZK171" s="1"/>
      <c r="RZL171" s="1"/>
      <c r="RZM171" s="1"/>
      <c r="RZN171" s="1"/>
      <c r="RZO171" s="1"/>
      <c r="RZP171" s="1"/>
      <c r="RZQ171" s="1"/>
      <c r="RZR171" s="1"/>
      <c r="RZS171" s="1"/>
      <c r="RZT171" s="1"/>
      <c r="RZU171" s="1"/>
      <c r="RZV171" s="1"/>
      <c r="RZW171" s="1"/>
      <c r="RZX171" s="1"/>
      <c r="RZY171" s="1"/>
      <c r="RZZ171" s="1"/>
      <c r="SAA171" s="1"/>
      <c r="SAB171" s="1"/>
      <c r="SAC171" s="1"/>
      <c r="SAD171" s="1"/>
      <c r="SAE171" s="1"/>
      <c r="SAF171" s="1"/>
      <c r="SAG171" s="1"/>
      <c r="SAH171" s="1"/>
      <c r="SAI171" s="1"/>
      <c r="SAJ171" s="1"/>
      <c r="SAK171" s="1"/>
      <c r="SAL171" s="1"/>
      <c r="SAM171" s="1"/>
      <c r="SAN171" s="1"/>
      <c r="SAO171" s="1"/>
      <c r="SAP171" s="1"/>
      <c r="SAQ171" s="1"/>
      <c r="SAR171" s="1"/>
      <c r="SAS171" s="1"/>
      <c r="SAT171" s="1"/>
      <c r="SAU171" s="1"/>
      <c r="SAV171" s="1"/>
      <c r="SAW171" s="1"/>
      <c r="SAX171" s="1"/>
      <c r="SAY171" s="1"/>
      <c r="SAZ171" s="1"/>
      <c r="SBA171" s="1"/>
      <c r="SBB171" s="1"/>
      <c r="SBC171" s="1"/>
      <c r="SBD171" s="1"/>
      <c r="SBE171" s="1"/>
      <c r="SBF171" s="1"/>
      <c r="SBG171" s="1"/>
      <c r="SBH171" s="1"/>
      <c r="SBI171" s="1"/>
      <c r="SBJ171" s="1"/>
      <c r="SBK171" s="1"/>
      <c r="SBL171" s="1"/>
      <c r="SBM171" s="1"/>
      <c r="SBN171" s="1"/>
      <c r="SBO171" s="1"/>
      <c r="SBP171" s="1"/>
      <c r="SBQ171" s="1"/>
      <c r="SBR171" s="1"/>
      <c r="SBS171" s="1"/>
      <c r="SBT171" s="1"/>
      <c r="SBU171" s="1"/>
      <c r="SBV171" s="1"/>
      <c r="SBW171" s="1"/>
      <c r="SBX171" s="1"/>
      <c r="SBY171" s="1"/>
      <c r="SBZ171" s="1"/>
      <c r="SCA171" s="1"/>
      <c r="SCB171" s="1"/>
      <c r="SCC171" s="1"/>
      <c r="SCD171" s="1"/>
      <c r="SCE171" s="1"/>
      <c r="SCF171" s="1"/>
      <c r="SCG171" s="1"/>
      <c r="SCH171" s="1"/>
      <c r="SCI171" s="1"/>
      <c r="SCJ171" s="1"/>
      <c r="SCK171" s="1"/>
      <c r="SCL171" s="1"/>
      <c r="SCM171" s="1"/>
      <c r="SCN171" s="1"/>
      <c r="SCO171" s="1"/>
      <c r="SCP171" s="1"/>
      <c r="SCQ171" s="1"/>
      <c r="SCR171" s="1"/>
      <c r="SCS171" s="1"/>
      <c r="SCT171" s="1"/>
      <c r="SCU171" s="1"/>
      <c r="SCV171" s="1"/>
      <c r="SCW171" s="1"/>
      <c r="SCX171" s="1"/>
      <c r="SCY171" s="1"/>
      <c r="SCZ171" s="1"/>
      <c r="SDA171" s="1"/>
      <c r="SDB171" s="1"/>
      <c r="SDC171" s="1"/>
      <c r="SDD171" s="1"/>
      <c r="SDE171" s="1"/>
      <c r="SDF171" s="1"/>
      <c r="SDG171" s="1"/>
      <c r="SDH171" s="1"/>
      <c r="SDI171" s="1"/>
      <c r="SDJ171" s="1"/>
      <c r="SDK171" s="1"/>
      <c r="SDL171" s="1"/>
      <c r="SDM171" s="1"/>
      <c r="SDN171" s="1"/>
      <c r="SDO171" s="1"/>
      <c r="SDP171" s="1"/>
      <c r="SDQ171" s="1"/>
      <c r="SDR171" s="1"/>
      <c r="SDS171" s="1"/>
      <c r="SDT171" s="1"/>
      <c r="SDU171" s="1"/>
      <c r="SDV171" s="1"/>
      <c r="SDW171" s="1"/>
      <c r="SDX171" s="1"/>
      <c r="SDY171" s="1"/>
      <c r="SDZ171" s="1"/>
      <c r="SEA171" s="1"/>
      <c r="SEB171" s="1"/>
      <c r="SEC171" s="1"/>
      <c r="SED171" s="1"/>
      <c r="SEE171" s="1"/>
      <c r="SEF171" s="1"/>
      <c r="SEG171" s="1"/>
      <c r="SEH171" s="1"/>
      <c r="SEI171" s="1"/>
      <c r="SEJ171" s="1"/>
      <c r="SEK171" s="1"/>
      <c r="SEL171" s="1"/>
      <c r="SEM171" s="1"/>
      <c r="SEN171" s="1"/>
      <c r="SEO171" s="1"/>
      <c r="SEP171" s="1"/>
      <c r="SEQ171" s="1"/>
      <c r="SER171" s="1"/>
      <c r="SES171" s="1"/>
      <c r="SET171" s="1"/>
      <c r="SEU171" s="1"/>
      <c r="SEV171" s="1"/>
      <c r="SEW171" s="1"/>
      <c r="SEX171" s="1"/>
      <c r="SEY171" s="1"/>
      <c r="SEZ171" s="1"/>
      <c r="SFA171" s="1"/>
      <c r="SFB171" s="1"/>
      <c r="SFC171" s="1"/>
      <c r="SFD171" s="1"/>
      <c r="SFE171" s="1"/>
      <c r="SFF171" s="1"/>
      <c r="SFG171" s="1"/>
      <c r="SFH171" s="1"/>
      <c r="SFI171" s="1"/>
      <c r="SFJ171" s="1"/>
      <c r="SFK171" s="1"/>
      <c r="SFL171" s="1"/>
      <c r="SFM171" s="1"/>
      <c r="SFN171" s="1"/>
      <c r="SFO171" s="1"/>
      <c r="SFP171" s="1"/>
      <c r="SFQ171" s="1"/>
      <c r="SFR171" s="1"/>
      <c r="SFS171" s="1"/>
      <c r="SFT171" s="1"/>
      <c r="SFU171" s="1"/>
      <c r="SFV171" s="1"/>
      <c r="SFW171" s="1"/>
      <c r="SFX171" s="1"/>
      <c r="SFY171" s="1"/>
      <c r="SFZ171" s="1"/>
      <c r="SGA171" s="1"/>
      <c r="SGB171" s="1"/>
      <c r="SGC171" s="1"/>
      <c r="SGD171" s="1"/>
      <c r="SGE171" s="1"/>
      <c r="SGF171" s="1"/>
      <c r="SGG171" s="1"/>
      <c r="SGH171" s="1"/>
      <c r="SGI171" s="1"/>
      <c r="SGJ171" s="1"/>
      <c r="SGK171" s="1"/>
      <c r="SGL171" s="1"/>
      <c r="SGM171" s="1"/>
      <c r="SGN171" s="1"/>
      <c r="SGO171" s="1"/>
      <c r="SGP171" s="1"/>
      <c r="SGQ171" s="1"/>
      <c r="SGR171" s="1"/>
      <c r="SGS171" s="1"/>
      <c r="SGT171" s="1"/>
      <c r="SGU171" s="1"/>
      <c r="SGV171" s="1"/>
      <c r="SGW171" s="1"/>
      <c r="SGX171" s="1"/>
      <c r="SGY171" s="1"/>
      <c r="SGZ171" s="1"/>
      <c r="SHA171" s="1"/>
      <c r="SHB171" s="1"/>
      <c r="SHC171" s="1"/>
      <c r="SHD171" s="1"/>
      <c r="SHE171" s="1"/>
      <c r="SHF171" s="1"/>
      <c r="SHG171" s="1"/>
      <c r="SHH171" s="1"/>
      <c r="SHI171" s="1"/>
      <c r="SHJ171" s="1"/>
      <c r="SHK171" s="1"/>
      <c r="SHL171" s="1"/>
      <c r="SHM171" s="1"/>
      <c r="SHN171" s="1"/>
      <c r="SHO171" s="1"/>
      <c r="SHP171" s="1"/>
      <c r="SHQ171" s="1"/>
      <c r="SHR171" s="1"/>
      <c r="SHS171" s="1"/>
      <c r="SHT171" s="1"/>
      <c r="SHU171" s="1"/>
      <c r="SHV171" s="1"/>
      <c r="SHW171" s="1"/>
      <c r="SHX171" s="1"/>
      <c r="SHY171" s="1"/>
      <c r="SHZ171" s="1"/>
      <c r="SIA171" s="1"/>
      <c r="SIB171" s="1"/>
      <c r="SIC171" s="1"/>
      <c r="SID171" s="1"/>
      <c r="SIE171" s="1"/>
      <c r="SIF171" s="1"/>
      <c r="SIG171" s="1"/>
      <c r="SIH171" s="1"/>
      <c r="SII171" s="1"/>
      <c r="SIJ171" s="1"/>
      <c r="SIK171" s="1"/>
      <c r="SIL171" s="1"/>
      <c r="SIM171" s="1"/>
      <c r="SIN171" s="1"/>
      <c r="SIO171" s="1"/>
      <c r="SIP171" s="1"/>
      <c r="SIQ171" s="1"/>
      <c r="SIR171" s="1"/>
      <c r="SIS171" s="1"/>
      <c r="SIT171" s="1"/>
      <c r="SIU171" s="1"/>
      <c r="SIV171" s="1"/>
      <c r="SIW171" s="1"/>
      <c r="SIX171" s="1"/>
      <c r="SIY171" s="1"/>
      <c r="SIZ171" s="1"/>
      <c r="SJA171" s="1"/>
      <c r="SJB171" s="1"/>
      <c r="SJC171" s="1"/>
      <c r="SJD171" s="1"/>
      <c r="SJE171" s="1"/>
      <c r="SJF171" s="1"/>
      <c r="SJG171" s="1"/>
      <c r="SJH171" s="1"/>
      <c r="SJI171" s="1"/>
      <c r="SJJ171" s="1"/>
      <c r="SJK171" s="1"/>
      <c r="SJL171" s="1"/>
      <c r="SJM171" s="1"/>
      <c r="SJN171" s="1"/>
      <c r="SJO171" s="1"/>
      <c r="SJP171" s="1"/>
      <c r="SJQ171" s="1"/>
      <c r="SJR171" s="1"/>
      <c r="SJS171" s="1"/>
      <c r="SJT171" s="1"/>
      <c r="SJU171" s="1"/>
      <c r="SJV171" s="1"/>
      <c r="SJW171" s="1"/>
      <c r="SJX171" s="1"/>
      <c r="SJY171" s="1"/>
      <c r="SJZ171" s="1"/>
      <c r="SKA171" s="1"/>
      <c r="SKB171" s="1"/>
      <c r="SKC171" s="1"/>
      <c r="SKD171" s="1"/>
      <c r="SKE171" s="1"/>
      <c r="SKF171" s="1"/>
      <c r="SKG171" s="1"/>
      <c r="SKH171" s="1"/>
      <c r="SKI171" s="1"/>
      <c r="SKJ171" s="1"/>
      <c r="SKK171" s="1"/>
      <c r="SKL171" s="1"/>
      <c r="SKM171" s="1"/>
      <c r="SKN171" s="1"/>
      <c r="SKO171" s="1"/>
      <c r="SKP171" s="1"/>
      <c r="SKQ171" s="1"/>
      <c r="SKR171" s="1"/>
      <c r="SKS171" s="1"/>
      <c r="SKT171" s="1"/>
      <c r="SKU171" s="1"/>
      <c r="SKV171" s="1"/>
      <c r="SKW171" s="1"/>
      <c r="SKX171" s="1"/>
      <c r="SKY171" s="1"/>
      <c r="SKZ171" s="1"/>
      <c r="SLA171" s="1"/>
      <c r="SLB171" s="1"/>
      <c r="SLC171" s="1"/>
      <c r="SLD171" s="1"/>
      <c r="SLE171" s="1"/>
      <c r="SLF171" s="1"/>
      <c r="SLG171" s="1"/>
      <c r="SLH171" s="1"/>
      <c r="SLI171" s="1"/>
      <c r="SLJ171" s="1"/>
      <c r="SLK171" s="1"/>
      <c r="SLL171" s="1"/>
      <c r="SLM171" s="1"/>
      <c r="SLN171" s="1"/>
      <c r="SLO171" s="1"/>
      <c r="SLP171" s="1"/>
      <c r="SLQ171" s="1"/>
      <c r="SLR171" s="1"/>
      <c r="SLS171" s="1"/>
      <c r="SLT171" s="1"/>
      <c r="SLU171" s="1"/>
      <c r="SLV171" s="1"/>
      <c r="SLW171" s="1"/>
      <c r="SLX171" s="1"/>
      <c r="SLY171" s="1"/>
      <c r="SLZ171" s="1"/>
      <c r="SMA171" s="1"/>
      <c r="SMB171" s="1"/>
      <c r="SMC171" s="1"/>
      <c r="SMD171" s="1"/>
      <c r="SME171" s="1"/>
      <c r="SMF171" s="1"/>
      <c r="SMG171" s="1"/>
      <c r="SMH171" s="1"/>
      <c r="SMI171" s="1"/>
      <c r="SMJ171" s="1"/>
      <c r="SMK171" s="1"/>
      <c r="SML171" s="1"/>
      <c r="SMM171" s="1"/>
      <c r="SMN171" s="1"/>
      <c r="SMO171" s="1"/>
      <c r="SMP171" s="1"/>
      <c r="SMQ171" s="1"/>
      <c r="SMR171" s="1"/>
      <c r="SMS171" s="1"/>
      <c r="SMT171" s="1"/>
      <c r="SMU171" s="1"/>
      <c r="SMV171" s="1"/>
      <c r="SMW171" s="1"/>
      <c r="SMX171" s="1"/>
      <c r="SMY171" s="1"/>
      <c r="SMZ171" s="1"/>
      <c r="SNA171" s="1"/>
      <c r="SNB171" s="1"/>
      <c r="SNC171" s="1"/>
      <c r="SND171" s="1"/>
      <c r="SNE171" s="1"/>
      <c r="SNF171" s="1"/>
      <c r="SNG171" s="1"/>
      <c r="SNH171" s="1"/>
      <c r="SNI171" s="1"/>
      <c r="SNJ171" s="1"/>
      <c r="SNK171" s="1"/>
      <c r="SNL171" s="1"/>
      <c r="SNM171" s="1"/>
      <c r="SNN171" s="1"/>
      <c r="SNO171" s="1"/>
      <c r="SNP171" s="1"/>
      <c r="SNQ171" s="1"/>
      <c r="SNR171" s="1"/>
      <c r="SNS171" s="1"/>
      <c r="SNT171" s="1"/>
      <c r="SNU171" s="1"/>
      <c r="SNV171" s="1"/>
      <c r="SNW171" s="1"/>
      <c r="SNX171" s="1"/>
      <c r="SNY171" s="1"/>
      <c r="SNZ171" s="1"/>
      <c r="SOA171" s="1"/>
      <c r="SOB171" s="1"/>
      <c r="SOC171" s="1"/>
      <c r="SOD171" s="1"/>
      <c r="SOE171" s="1"/>
      <c r="SOF171" s="1"/>
      <c r="SOG171" s="1"/>
      <c r="SOH171" s="1"/>
      <c r="SOI171" s="1"/>
      <c r="SOJ171" s="1"/>
      <c r="SOK171" s="1"/>
      <c r="SOL171" s="1"/>
      <c r="SOM171" s="1"/>
      <c r="SON171" s="1"/>
      <c r="SOO171" s="1"/>
      <c r="SOP171" s="1"/>
      <c r="SOQ171" s="1"/>
      <c r="SOR171" s="1"/>
      <c r="SOS171" s="1"/>
      <c r="SOT171" s="1"/>
      <c r="SOU171" s="1"/>
      <c r="SOV171" s="1"/>
      <c r="SOW171" s="1"/>
      <c r="SOX171" s="1"/>
      <c r="SOY171" s="1"/>
      <c r="SOZ171" s="1"/>
      <c r="SPA171" s="1"/>
      <c r="SPB171" s="1"/>
      <c r="SPC171" s="1"/>
      <c r="SPD171" s="1"/>
      <c r="SPE171" s="1"/>
      <c r="SPF171" s="1"/>
      <c r="SPG171" s="1"/>
      <c r="SPH171" s="1"/>
      <c r="SPI171" s="1"/>
      <c r="SPJ171" s="1"/>
      <c r="SPK171" s="1"/>
      <c r="SPL171" s="1"/>
      <c r="SPM171" s="1"/>
      <c r="SPN171" s="1"/>
      <c r="SPO171" s="1"/>
      <c r="SPP171" s="1"/>
      <c r="SPQ171" s="1"/>
      <c r="SPR171" s="1"/>
      <c r="SPS171" s="1"/>
      <c r="SPT171" s="1"/>
      <c r="SPU171" s="1"/>
      <c r="SPV171" s="1"/>
      <c r="SPW171" s="1"/>
      <c r="SPX171" s="1"/>
      <c r="SPY171" s="1"/>
      <c r="SPZ171" s="1"/>
      <c r="SQA171" s="1"/>
      <c r="SQB171" s="1"/>
      <c r="SQC171" s="1"/>
      <c r="SQD171" s="1"/>
      <c r="SQE171" s="1"/>
      <c r="SQF171" s="1"/>
      <c r="SQG171" s="1"/>
      <c r="SQH171" s="1"/>
      <c r="SQI171" s="1"/>
      <c r="SQJ171" s="1"/>
      <c r="SQK171" s="1"/>
      <c r="SQL171" s="1"/>
      <c r="SQM171" s="1"/>
      <c r="SQN171" s="1"/>
      <c r="SQO171" s="1"/>
      <c r="SQP171" s="1"/>
      <c r="SQQ171" s="1"/>
      <c r="SQR171" s="1"/>
      <c r="SQS171" s="1"/>
      <c r="SQT171" s="1"/>
      <c r="SQU171" s="1"/>
      <c r="SQV171" s="1"/>
      <c r="SQW171" s="1"/>
      <c r="SQX171" s="1"/>
      <c r="SQY171" s="1"/>
      <c r="SQZ171" s="1"/>
      <c r="SRA171" s="1"/>
      <c r="SRB171" s="1"/>
      <c r="SRC171" s="1"/>
      <c r="SRD171" s="1"/>
      <c r="SRE171" s="1"/>
      <c r="SRF171" s="1"/>
      <c r="SRG171" s="1"/>
      <c r="SRH171" s="1"/>
      <c r="SRI171" s="1"/>
      <c r="SRJ171" s="1"/>
      <c r="SRK171" s="1"/>
      <c r="SRL171" s="1"/>
      <c r="SRM171" s="1"/>
      <c r="SRN171" s="1"/>
      <c r="SRO171" s="1"/>
      <c r="SRP171" s="1"/>
      <c r="SRQ171" s="1"/>
      <c r="SRR171" s="1"/>
      <c r="SRS171" s="1"/>
      <c r="SRT171" s="1"/>
      <c r="SRU171" s="1"/>
      <c r="SRV171" s="1"/>
      <c r="SRW171" s="1"/>
      <c r="SRX171" s="1"/>
      <c r="SRY171" s="1"/>
      <c r="SRZ171" s="1"/>
      <c r="SSA171" s="1"/>
      <c r="SSB171" s="1"/>
      <c r="SSC171" s="1"/>
      <c r="SSD171" s="1"/>
      <c r="SSE171" s="1"/>
      <c r="SSF171" s="1"/>
      <c r="SSG171" s="1"/>
      <c r="SSH171" s="1"/>
      <c r="SSI171" s="1"/>
      <c r="SSJ171" s="1"/>
      <c r="SSK171" s="1"/>
      <c r="SSL171" s="1"/>
      <c r="SSM171" s="1"/>
      <c r="SSN171" s="1"/>
      <c r="SSO171" s="1"/>
      <c r="SSP171" s="1"/>
      <c r="SSQ171" s="1"/>
      <c r="SSR171" s="1"/>
      <c r="SSS171" s="1"/>
      <c r="SST171" s="1"/>
      <c r="SSU171" s="1"/>
      <c r="SSV171" s="1"/>
      <c r="SSW171" s="1"/>
      <c r="SSX171" s="1"/>
      <c r="SSY171" s="1"/>
      <c r="SSZ171" s="1"/>
      <c r="STA171" s="1"/>
      <c r="STB171" s="1"/>
      <c r="STC171" s="1"/>
      <c r="STD171" s="1"/>
      <c r="STE171" s="1"/>
      <c r="STF171" s="1"/>
      <c r="STG171" s="1"/>
      <c r="STH171" s="1"/>
      <c r="STI171" s="1"/>
      <c r="STJ171" s="1"/>
      <c r="STK171" s="1"/>
      <c r="STL171" s="1"/>
      <c r="STM171" s="1"/>
      <c r="STN171" s="1"/>
      <c r="STO171" s="1"/>
      <c r="STP171" s="1"/>
      <c r="STQ171" s="1"/>
      <c r="STR171" s="1"/>
      <c r="STS171" s="1"/>
      <c r="STT171" s="1"/>
      <c r="STU171" s="1"/>
      <c r="STV171" s="1"/>
      <c r="STW171" s="1"/>
      <c r="STX171" s="1"/>
      <c r="STY171" s="1"/>
      <c r="STZ171" s="1"/>
      <c r="SUA171" s="1"/>
      <c r="SUB171" s="1"/>
      <c r="SUC171" s="1"/>
      <c r="SUD171" s="1"/>
      <c r="SUE171" s="1"/>
      <c r="SUF171" s="1"/>
      <c r="SUG171" s="1"/>
      <c r="SUH171" s="1"/>
      <c r="SUI171" s="1"/>
      <c r="SUJ171" s="1"/>
      <c r="SUK171" s="1"/>
      <c r="SUL171" s="1"/>
      <c r="SUM171" s="1"/>
      <c r="SUN171" s="1"/>
      <c r="SUO171" s="1"/>
      <c r="SUP171" s="1"/>
      <c r="SUQ171" s="1"/>
      <c r="SUR171" s="1"/>
      <c r="SUS171" s="1"/>
      <c r="SUT171" s="1"/>
      <c r="SUU171" s="1"/>
      <c r="SUV171" s="1"/>
      <c r="SUW171" s="1"/>
      <c r="SUX171" s="1"/>
      <c r="SUY171" s="1"/>
      <c r="SUZ171" s="1"/>
      <c r="SVA171" s="1"/>
      <c r="SVB171" s="1"/>
      <c r="SVC171" s="1"/>
      <c r="SVD171" s="1"/>
      <c r="SVE171" s="1"/>
      <c r="SVF171" s="1"/>
      <c r="SVG171" s="1"/>
      <c r="SVH171" s="1"/>
      <c r="SVI171" s="1"/>
      <c r="SVJ171" s="1"/>
      <c r="SVK171" s="1"/>
      <c r="SVL171" s="1"/>
      <c r="SVM171" s="1"/>
      <c r="SVN171" s="1"/>
      <c r="SVO171" s="1"/>
      <c r="SVP171" s="1"/>
      <c r="SVQ171" s="1"/>
      <c r="SVR171" s="1"/>
      <c r="SVS171" s="1"/>
      <c r="SVT171" s="1"/>
      <c r="SVU171" s="1"/>
      <c r="SVV171" s="1"/>
      <c r="SVW171" s="1"/>
      <c r="SVX171" s="1"/>
      <c r="SVY171" s="1"/>
      <c r="SVZ171" s="1"/>
      <c r="SWA171" s="1"/>
      <c r="SWB171" s="1"/>
      <c r="SWC171" s="1"/>
      <c r="SWD171" s="1"/>
      <c r="SWE171" s="1"/>
      <c r="SWF171" s="1"/>
      <c r="SWG171" s="1"/>
      <c r="SWH171" s="1"/>
      <c r="SWI171" s="1"/>
      <c r="SWJ171" s="1"/>
      <c r="SWK171" s="1"/>
      <c r="SWL171" s="1"/>
      <c r="SWM171" s="1"/>
      <c r="SWN171" s="1"/>
      <c r="SWO171" s="1"/>
      <c r="SWP171" s="1"/>
      <c r="SWQ171" s="1"/>
      <c r="SWR171" s="1"/>
      <c r="SWS171" s="1"/>
      <c r="SWT171" s="1"/>
      <c r="SWU171" s="1"/>
      <c r="SWV171" s="1"/>
      <c r="SWW171" s="1"/>
      <c r="SWX171" s="1"/>
      <c r="SWY171" s="1"/>
      <c r="SWZ171" s="1"/>
      <c r="SXA171" s="1"/>
      <c r="SXB171" s="1"/>
      <c r="SXC171" s="1"/>
      <c r="SXD171" s="1"/>
      <c r="SXE171" s="1"/>
      <c r="SXF171" s="1"/>
      <c r="SXG171" s="1"/>
      <c r="SXH171" s="1"/>
      <c r="SXI171" s="1"/>
      <c r="SXJ171" s="1"/>
      <c r="SXK171" s="1"/>
      <c r="SXL171" s="1"/>
      <c r="SXM171" s="1"/>
      <c r="SXN171" s="1"/>
      <c r="SXO171" s="1"/>
      <c r="SXP171" s="1"/>
      <c r="SXQ171" s="1"/>
      <c r="SXR171" s="1"/>
      <c r="SXS171" s="1"/>
      <c r="SXT171" s="1"/>
      <c r="SXU171" s="1"/>
      <c r="SXV171" s="1"/>
      <c r="SXW171" s="1"/>
      <c r="SXX171" s="1"/>
      <c r="SXY171" s="1"/>
      <c r="SXZ171" s="1"/>
      <c r="SYA171" s="1"/>
      <c r="SYB171" s="1"/>
      <c r="SYC171" s="1"/>
      <c r="SYD171" s="1"/>
      <c r="SYE171" s="1"/>
      <c r="SYF171" s="1"/>
      <c r="SYG171" s="1"/>
      <c r="SYH171" s="1"/>
      <c r="SYI171" s="1"/>
      <c r="SYJ171" s="1"/>
      <c r="SYK171" s="1"/>
      <c r="SYL171" s="1"/>
      <c r="SYM171" s="1"/>
      <c r="SYN171" s="1"/>
      <c r="SYO171" s="1"/>
      <c r="SYP171" s="1"/>
      <c r="SYQ171" s="1"/>
      <c r="SYR171" s="1"/>
      <c r="SYS171" s="1"/>
      <c r="SYT171" s="1"/>
      <c r="SYU171" s="1"/>
      <c r="SYV171" s="1"/>
      <c r="SYW171" s="1"/>
      <c r="SYX171" s="1"/>
      <c r="SYY171" s="1"/>
      <c r="SYZ171" s="1"/>
      <c r="SZA171" s="1"/>
      <c r="SZB171" s="1"/>
      <c r="SZC171" s="1"/>
      <c r="SZD171" s="1"/>
      <c r="SZE171" s="1"/>
      <c r="SZF171" s="1"/>
      <c r="SZG171" s="1"/>
      <c r="SZH171" s="1"/>
      <c r="SZI171" s="1"/>
      <c r="SZJ171" s="1"/>
      <c r="SZK171" s="1"/>
      <c r="SZL171" s="1"/>
      <c r="SZM171" s="1"/>
      <c r="SZN171" s="1"/>
      <c r="SZO171" s="1"/>
      <c r="SZP171" s="1"/>
      <c r="SZQ171" s="1"/>
      <c r="SZR171" s="1"/>
      <c r="SZS171" s="1"/>
      <c r="SZT171" s="1"/>
      <c r="SZU171" s="1"/>
      <c r="SZV171" s="1"/>
      <c r="SZW171" s="1"/>
      <c r="SZX171" s="1"/>
      <c r="SZY171" s="1"/>
      <c r="SZZ171" s="1"/>
      <c r="TAA171" s="1"/>
      <c r="TAB171" s="1"/>
      <c r="TAC171" s="1"/>
      <c r="TAD171" s="1"/>
      <c r="TAE171" s="1"/>
      <c r="TAF171" s="1"/>
      <c r="TAG171" s="1"/>
      <c r="TAH171" s="1"/>
      <c r="TAI171" s="1"/>
      <c r="TAJ171" s="1"/>
      <c r="TAK171" s="1"/>
      <c r="TAL171" s="1"/>
      <c r="TAM171" s="1"/>
      <c r="TAN171" s="1"/>
      <c r="TAO171" s="1"/>
      <c r="TAP171" s="1"/>
      <c r="TAQ171" s="1"/>
      <c r="TAR171" s="1"/>
      <c r="TAS171" s="1"/>
      <c r="TAT171" s="1"/>
      <c r="TAU171" s="1"/>
      <c r="TAV171" s="1"/>
      <c r="TAW171" s="1"/>
      <c r="TAX171" s="1"/>
      <c r="TAY171" s="1"/>
      <c r="TAZ171" s="1"/>
      <c r="TBA171" s="1"/>
      <c r="TBB171" s="1"/>
      <c r="TBC171" s="1"/>
      <c r="TBD171" s="1"/>
      <c r="TBE171" s="1"/>
      <c r="TBF171" s="1"/>
      <c r="TBG171" s="1"/>
      <c r="TBH171" s="1"/>
      <c r="TBI171" s="1"/>
      <c r="TBJ171" s="1"/>
      <c r="TBK171" s="1"/>
      <c r="TBL171" s="1"/>
      <c r="TBM171" s="1"/>
      <c r="TBN171" s="1"/>
      <c r="TBO171" s="1"/>
      <c r="TBP171" s="1"/>
      <c r="TBQ171" s="1"/>
      <c r="TBR171" s="1"/>
      <c r="TBS171" s="1"/>
      <c r="TBT171" s="1"/>
      <c r="TBU171" s="1"/>
      <c r="TBV171" s="1"/>
      <c r="TBW171" s="1"/>
      <c r="TBX171" s="1"/>
      <c r="TBY171" s="1"/>
      <c r="TBZ171" s="1"/>
      <c r="TCA171" s="1"/>
      <c r="TCB171" s="1"/>
      <c r="TCC171" s="1"/>
      <c r="TCD171" s="1"/>
      <c r="TCE171" s="1"/>
      <c r="TCF171" s="1"/>
      <c r="TCG171" s="1"/>
      <c r="TCH171" s="1"/>
      <c r="TCI171" s="1"/>
      <c r="TCJ171" s="1"/>
      <c r="TCK171" s="1"/>
      <c r="TCL171" s="1"/>
      <c r="TCM171" s="1"/>
      <c r="TCN171" s="1"/>
      <c r="TCO171" s="1"/>
      <c r="TCP171" s="1"/>
      <c r="TCQ171" s="1"/>
      <c r="TCR171" s="1"/>
      <c r="TCS171" s="1"/>
      <c r="TCT171" s="1"/>
      <c r="TCU171" s="1"/>
      <c r="TCV171" s="1"/>
      <c r="TCW171" s="1"/>
      <c r="TCX171" s="1"/>
      <c r="TCY171" s="1"/>
      <c r="TCZ171" s="1"/>
      <c r="TDA171" s="1"/>
      <c r="TDB171" s="1"/>
      <c r="TDC171" s="1"/>
      <c r="TDD171" s="1"/>
      <c r="TDE171" s="1"/>
      <c r="TDF171" s="1"/>
      <c r="TDG171" s="1"/>
      <c r="TDH171" s="1"/>
      <c r="TDI171" s="1"/>
      <c r="TDJ171" s="1"/>
      <c r="TDK171" s="1"/>
      <c r="TDL171" s="1"/>
      <c r="TDM171" s="1"/>
      <c r="TDN171" s="1"/>
      <c r="TDO171" s="1"/>
      <c r="TDP171" s="1"/>
      <c r="TDQ171" s="1"/>
      <c r="TDR171" s="1"/>
      <c r="TDS171" s="1"/>
      <c r="TDT171" s="1"/>
      <c r="TDU171" s="1"/>
      <c r="TDV171" s="1"/>
      <c r="TDW171" s="1"/>
      <c r="TDX171" s="1"/>
      <c r="TDY171" s="1"/>
      <c r="TDZ171" s="1"/>
      <c r="TEA171" s="1"/>
      <c r="TEB171" s="1"/>
      <c r="TEC171" s="1"/>
      <c r="TED171" s="1"/>
      <c r="TEE171" s="1"/>
      <c r="TEF171" s="1"/>
      <c r="TEG171" s="1"/>
      <c r="TEH171" s="1"/>
      <c r="TEI171" s="1"/>
      <c r="TEJ171" s="1"/>
      <c r="TEK171" s="1"/>
      <c r="TEL171" s="1"/>
      <c r="TEM171" s="1"/>
      <c r="TEN171" s="1"/>
      <c r="TEO171" s="1"/>
      <c r="TEP171" s="1"/>
      <c r="TEQ171" s="1"/>
      <c r="TER171" s="1"/>
      <c r="TES171" s="1"/>
      <c r="TET171" s="1"/>
      <c r="TEU171" s="1"/>
      <c r="TEV171" s="1"/>
      <c r="TEW171" s="1"/>
      <c r="TEX171" s="1"/>
      <c r="TEY171" s="1"/>
      <c r="TEZ171" s="1"/>
      <c r="TFA171" s="1"/>
      <c r="TFB171" s="1"/>
      <c r="TFC171" s="1"/>
      <c r="TFD171" s="1"/>
      <c r="TFE171" s="1"/>
      <c r="TFF171" s="1"/>
      <c r="TFG171" s="1"/>
      <c r="TFH171" s="1"/>
      <c r="TFI171" s="1"/>
      <c r="TFJ171" s="1"/>
      <c r="TFK171" s="1"/>
      <c r="TFL171" s="1"/>
      <c r="TFM171" s="1"/>
      <c r="TFN171" s="1"/>
      <c r="TFO171" s="1"/>
      <c r="TFP171" s="1"/>
      <c r="TFQ171" s="1"/>
      <c r="TFR171" s="1"/>
      <c r="TFS171" s="1"/>
      <c r="TFT171" s="1"/>
      <c r="TFU171" s="1"/>
      <c r="TFV171" s="1"/>
      <c r="TFW171" s="1"/>
      <c r="TFX171" s="1"/>
      <c r="TFY171" s="1"/>
      <c r="TFZ171" s="1"/>
      <c r="TGA171" s="1"/>
      <c r="TGB171" s="1"/>
      <c r="TGC171" s="1"/>
      <c r="TGD171" s="1"/>
      <c r="TGE171" s="1"/>
      <c r="TGF171" s="1"/>
      <c r="TGG171" s="1"/>
      <c r="TGH171" s="1"/>
      <c r="TGI171" s="1"/>
      <c r="TGJ171" s="1"/>
      <c r="TGK171" s="1"/>
      <c r="TGL171" s="1"/>
      <c r="TGM171" s="1"/>
      <c r="TGN171" s="1"/>
      <c r="TGO171" s="1"/>
      <c r="TGP171" s="1"/>
      <c r="TGQ171" s="1"/>
      <c r="TGR171" s="1"/>
      <c r="TGS171" s="1"/>
      <c r="TGT171" s="1"/>
      <c r="TGU171" s="1"/>
      <c r="TGV171" s="1"/>
      <c r="TGW171" s="1"/>
      <c r="TGX171" s="1"/>
      <c r="TGY171" s="1"/>
      <c r="TGZ171" s="1"/>
      <c r="THA171" s="1"/>
      <c r="THB171" s="1"/>
      <c r="THC171" s="1"/>
      <c r="THD171" s="1"/>
      <c r="THE171" s="1"/>
      <c r="THF171" s="1"/>
      <c r="THG171" s="1"/>
      <c r="THH171" s="1"/>
      <c r="THI171" s="1"/>
      <c r="THJ171" s="1"/>
      <c r="THK171" s="1"/>
      <c r="THL171" s="1"/>
      <c r="THM171" s="1"/>
      <c r="THN171" s="1"/>
      <c r="THO171" s="1"/>
      <c r="THP171" s="1"/>
      <c r="THQ171" s="1"/>
      <c r="THR171" s="1"/>
      <c r="THS171" s="1"/>
      <c r="THT171" s="1"/>
      <c r="THU171" s="1"/>
      <c r="THV171" s="1"/>
      <c r="THW171" s="1"/>
      <c r="THX171" s="1"/>
      <c r="THY171" s="1"/>
      <c r="THZ171" s="1"/>
      <c r="TIA171" s="1"/>
      <c r="TIB171" s="1"/>
      <c r="TIC171" s="1"/>
      <c r="TID171" s="1"/>
      <c r="TIE171" s="1"/>
      <c r="TIF171" s="1"/>
      <c r="TIG171" s="1"/>
      <c r="TIH171" s="1"/>
      <c r="TII171" s="1"/>
      <c r="TIJ171" s="1"/>
      <c r="TIK171" s="1"/>
      <c r="TIL171" s="1"/>
      <c r="TIM171" s="1"/>
      <c r="TIN171" s="1"/>
      <c r="TIO171" s="1"/>
      <c r="TIP171" s="1"/>
      <c r="TIQ171" s="1"/>
      <c r="TIR171" s="1"/>
      <c r="TIS171" s="1"/>
      <c r="TIT171" s="1"/>
      <c r="TIU171" s="1"/>
      <c r="TIV171" s="1"/>
      <c r="TIW171" s="1"/>
      <c r="TIX171" s="1"/>
      <c r="TIY171" s="1"/>
      <c r="TIZ171" s="1"/>
      <c r="TJA171" s="1"/>
      <c r="TJB171" s="1"/>
      <c r="TJC171" s="1"/>
      <c r="TJD171" s="1"/>
      <c r="TJE171" s="1"/>
      <c r="TJF171" s="1"/>
      <c r="TJG171" s="1"/>
      <c r="TJH171" s="1"/>
      <c r="TJI171" s="1"/>
      <c r="TJJ171" s="1"/>
      <c r="TJK171" s="1"/>
      <c r="TJL171" s="1"/>
      <c r="TJM171" s="1"/>
      <c r="TJN171" s="1"/>
      <c r="TJO171" s="1"/>
      <c r="TJP171" s="1"/>
      <c r="TJQ171" s="1"/>
      <c r="TJR171" s="1"/>
      <c r="TJS171" s="1"/>
      <c r="TJT171" s="1"/>
      <c r="TJU171" s="1"/>
      <c r="TJV171" s="1"/>
      <c r="TJW171" s="1"/>
      <c r="TJX171" s="1"/>
      <c r="TJY171" s="1"/>
      <c r="TJZ171" s="1"/>
      <c r="TKA171" s="1"/>
      <c r="TKB171" s="1"/>
      <c r="TKC171" s="1"/>
      <c r="TKD171" s="1"/>
      <c r="TKE171" s="1"/>
      <c r="TKF171" s="1"/>
      <c r="TKG171" s="1"/>
      <c r="TKH171" s="1"/>
      <c r="TKI171" s="1"/>
      <c r="TKJ171" s="1"/>
      <c r="TKK171" s="1"/>
      <c r="TKL171" s="1"/>
      <c r="TKM171" s="1"/>
      <c r="TKN171" s="1"/>
      <c r="TKO171" s="1"/>
      <c r="TKP171" s="1"/>
      <c r="TKQ171" s="1"/>
      <c r="TKR171" s="1"/>
      <c r="TKS171" s="1"/>
      <c r="TKT171" s="1"/>
      <c r="TKU171" s="1"/>
      <c r="TKV171" s="1"/>
      <c r="TKW171" s="1"/>
      <c r="TKX171" s="1"/>
      <c r="TKY171" s="1"/>
      <c r="TKZ171" s="1"/>
      <c r="TLA171" s="1"/>
      <c r="TLB171" s="1"/>
      <c r="TLC171" s="1"/>
      <c r="TLD171" s="1"/>
      <c r="TLE171" s="1"/>
      <c r="TLF171" s="1"/>
      <c r="TLG171" s="1"/>
      <c r="TLH171" s="1"/>
      <c r="TLI171" s="1"/>
      <c r="TLJ171" s="1"/>
      <c r="TLK171" s="1"/>
      <c r="TLL171" s="1"/>
      <c r="TLM171" s="1"/>
      <c r="TLN171" s="1"/>
      <c r="TLO171" s="1"/>
      <c r="TLP171" s="1"/>
      <c r="TLQ171" s="1"/>
      <c r="TLR171" s="1"/>
      <c r="TLS171" s="1"/>
      <c r="TLT171" s="1"/>
      <c r="TLU171" s="1"/>
      <c r="TLV171" s="1"/>
      <c r="TLW171" s="1"/>
      <c r="TLX171" s="1"/>
      <c r="TLY171" s="1"/>
      <c r="TLZ171" s="1"/>
      <c r="TMA171" s="1"/>
      <c r="TMB171" s="1"/>
      <c r="TMC171" s="1"/>
      <c r="TMD171" s="1"/>
      <c r="TME171" s="1"/>
      <c r="TMF171" s="1"/>
      <c r="TMG171" s="1"/>
      <c r="TMH171" s="1"/>
      <c r="TMI171" s="1"/>
      <c r="TMJ171" s="1"/>
      <c r="TMK171" s="1"/>
      <c r="TML171" s="1"/>
      <c r="TMM171" s="1"/>
      <c r="TMN171" s="1"/>
      <c r="TMO171" s="1"/>
      <c r="TMP171" s="1"/>
      <c r="TMQ171" s="1"/>
      <c r="TMR171" s="1"/>
      <c r="TMS171" s="1"/>
      <c r="TMT171" s="1"/>
      <c r="TMU171" s="1"/>
      <c r="TMV171" s="1"/>
      <c r="TMW171" s="1"/>
      <c r="TMX171" s="1"/>
      <c r="TMY171" s="1"/>
      <c r="TMZ171" s="1"/>
      <c r="TNA171" s="1"/>
      <c r="TNB171" s="1"/>
      <c r="TNC171" s="1"/>
      <c r="TND171" s="1"/>
      <c r="TNE171" s="1"/>
      <c r="TNF171" s="1"/>
      <c r="TNG171" s="1"/>
      <c r="TNH171" s="1"/>
      <c r="TNI171" s="1"/>
      <c r="TNJ171" s="1"/>
      <c r="TNK171" s="1"/>
      <c r="TNL171" s="1"/>
      <c r="TNM171" s="1"/>
      <c r="TNN171" s="1"/>
      <c r="TNO171" s="1"/>
      <c r="TNP171" s="1"/>
      <c r="TNQ171" s="1"/>
      <c r="TNR171" s="1"/>
      <c r="TNS171" s="1"/>
      <c r="TNT171" s="1"/>
      <c r="TNU171" s="1"/>
      <c r="TNV171" s="1"/>
      <c r="TNW171" s="1"/>
      <c r="TNX171" s="1"/>
      <c r="TNY171" s="1"/>
      <c r="TNZ171" s="1"/>
      <c r="TOA171" s="1"/>
      <c r="TOB171" s="1"/>
      <c r="TOC171" s="1"/>
      <c r="TOD171" s="1"/>
      <c r="TOE171" s="1"/>
      <c r="TOF171" s="1"/>
      <c r="TOG171" s="1"/>
      <c r="TOH171" s="1"/>
      <c r="TOI171" s="1"/>
      <c r="TOJ171" s="1"/>
      <c r="TOK171" s="1"/>
      <c r="TOL171" s="1"/>
      <c r="TOM171" s="1"/>
      <c r="TON171" s="1"/>
      <c r="TOO171" s="1"/>
      <c r="TOP171" s="1"/>
      <c r="TOQ171" s="1"/>
      <c r="TOR171" s="1"/>
      <c r="TOS171" s="1"/>
      <c r="TOT171" s="1"/>
      <c r="TOU171" s="1"/>
      <c r="TOV171" s="1"/>
      <c r="TOW171" s="1"/>
      <c r="TOX171" s="1"/>
      <c r="TOY171" s="1"/>
      <c r="TOZ171" s="1"/>
      <c r="TPA171" s="1"/>
      <c r="TPB171" s="1"/>
      <c r="TPC171" s="1"/>
      <c r="TPD171" s="1"/>
      <c r="TPE171" s="1"/>
      <c r="TPF171" s="1"/>
      <c r="TPG171" s="1"/>
      <c r="TPH171" s="1"/>
      <c r="TPI171" s="1"/>
      <c r="TPJ171" s="1"/>
      <c r="TPK171" s="1"/>
      <c r="TPL171" s="1"/>
      <c r="TPM171" s="1"/>
      <c r="TPN171" s="1"/>
      <c r="TPO171" s="1"/>
      <c r="TPP171" s="1"/>
      <c r="TPQ171" s="1"/>
      <c r="TPR171" s="1"/>
      <c r="TPS171" s="1"/>
      <c r="TPT171" s="1"/>
      <c r="TPU171" s="1"/>
      <c r="TPV171" s="1"/>
      <c r="TPW171" s="1"/>
      <c r="TPX171" s="1"/>
      <c r="TPY171" s="1"/>
      <c r="TPZ171" s="1"/>
      <c r="TQA171" s="1"/>
      <c r="TQB171" s="1"/>
      <c r="TQC171" s="1"/>
      <c r="TQD171" s="1"/>
      <c r="TQE171" s="1"/>
      <c r="TQF171" s="1"/>
      <c r="TQG171" s="1"/>
      <c r="TQH171" s="1"/>
      <c r="TQI171" s="1"/>
      <c r="TQJ171" s="1"/>
      <c r="TQK171" s="1"/>
      <c r="TQL171" s="1"/>
      <c r="TQM171" s="1"/>
      <c r="TQN171" s="1"/>
      <c r="TQO171" s="1"/>
      <c r="TQP171" s="1"/>
      <c r="TQQ171" s="1"/>
      <c r="TQR171" s="1"/>
      <c r="TQS171" s="1"/>
      <c r="TQT171" s="1"/>
      <c r="TQU171" s="1"/>
      <c r="TQV171" s="1"/>
      <c r="TQW171" s="1"/>
      <c r="TQX171" s="1"/>
      <c r="TQY171" s="1"/>
      <c r="TQZ171" s="1"/>
      <c r="TRA171" s="1"/>
      <c r="TRB171" s="1"/>
      <c r="TRC171" s="1"/>
      <c r="TRD171" s="1"/>
      <c r="TRE171" s="1"/>
      <c r="TRF171" s="1"/>
      <c r="TRG171" s="1"/>
      <c r="TRH171" s="1"/>
      <c r="TRI171" s="1"/>
      <c r="TRJ171" s="1"/>
      <c r="TRK171" s="1"/>
      <c r="TRL171" s="1"/>
      <c r="TRM171" s="1"/>
      <c r="TRN171" s="1"/>
      <c r="TRO171" s="1"/>
      <c r="TRP171" s="1"/>
      <c r="TRQ171" s="1"/>
      <c r="TRR171" s="1"/>
      <c r="TRS171" s="1"/>
      <c r="TRT171" s="1"/>
      <c r="TRU171" s="1"/>
      <c r="TRV171" s="1"/>
      <c r="TRW171" s="1"/>
      <c r="TRX171" s="1"/>
      <c r="TRY171" s="1"/>
      <c r="TRZ171" s="1"/>
      <c r="TSA171" s="1"/>
      <c r="TSB171" s="1"/>
      <c r="TSC171" s="1"/>
      <c r="TSD171" s="1"/>
      <c r="TSE171" s="1"/>
      <c r="TSF171" s="1"/>
      <c r="TSG171" s="1"/>
      <c r="TSH171" s="1"/>
      <c r="TSI171" s="1"/>
      <c r="TSJ171" s="1"/>
      <c r="TSK171" s="1"/>
      <c r="TSL171" s="1"/>
      <c r="TSM171" s="1"/>
      <c r="TSN171" s="1"/>
      <c r="TSO171" s="1"/>
      <c r="TSP171" s="1"/>
      <c r="TSQ171" s="1"/>
      <c r="TSR171" s="1"/>
      <c r="TSS171" s="1"/>
      <c r="TST171" s="1"/>
      <c r="TSU171" s="1"/>
      <c r="TSV171" s="1"/>
      <c r="TSW171" s="1"/>
      <c r="TSX171" s="1"/>
      <c r="TSY171" s="1"/>
      <c r="TSZ171" s="1"/>
      <c r="TTA171" s="1"/>
      <c r="TTB171" s="1"/>
      <c r="TTC171" s="1"/>
      <c r="TTD171" s="1"/>
      <c r="TTE171" s="1"/>
      <c r="TTF171" s="1"/>
      <c r="TTG171" s="1"/>
      <c r="TTH171" s="1"/>
      <c r="TTI171" s="1"/>
      <c r="TTJ171" s="1"/>
      <c r="TTK171" s="1"/>
      <c r="TTL171" s="1"/>
      <c r="TTM171" s="1"/>
      <c r="TTN171" s="1"/>
      <c r="TTO171" s="1"/>
      <c r="TTP171" s="1"/>
      <c r="TTQ171" s="1"/>
      <c r="TTR171" s="1"/>
      <c r="TTS171" s="1"/>
      <c r="TTT171" s="1"/>
      <c r="TTU171" s="1"/>
      <c r="TTV171" s="1"/>
      <c r="TTW171" s="1"/>
      <c r="TTX171" s="1"/>
      <c r="TTY171" s="1"/>
      <c r="TTZ171" s="1"/>
      <c r="TUA171" s="1"/>
      <c r="TUB171" s="1"/>
      <c r="TUC171" s="1"/>
      <c r="TUD171" s="1"/>
      <c r="TUE171" s="1"/>
      <c r="TUF171" s="1"/>
      <c r="TUG171" s="1"/>
      <c r="TUH171" s="1"/>
      <c r="TUI171" s="1"/>
      <c r="TUJ171" s="1"/>
      <c r="TUK171" s="1"/>
      <c r="TUL171" s="1"/>
      <c r="TUM171" s="1"/>
      <c r="TUN171" s="1"/>
      <c r="TUO171" s="1"/>
      <c r="TUP171" s="1"/>
      <c r="TUQ171" s="1"/>
      <c r="TUR171" s="1"/>
      <c r="TUS171" s="1"/>
      <c r="TUT171" s="1"/>
      <c r="TUU171" s="1"/>
      <c r="TUV171" s="1"/>
      <c r="TUW171" s="1"/>
      <c r="TUX171" s="1"/>
      <c r="TUY171" s="1"/>
      <c r="TUZ171" s="1"/>
      <c r="TVA171" s="1"/>
      <c r="TVB171" s="1"/>
      <c r="TVC171" s="1"/>
      <c r="TVD171" s="1"/>
      <c r="TVE171" s="1"/>
      <c r="TVF171" s="1"/>
      <c r="TVG171" s="1"/>
      <c r="TVH171" s="1"/>
      <c r="TVI171" s="1"/>
      <c r="TVJ171" s="1"/>
      <c r="TVK171" s="1"/>
      <c r="TVL171" s="1"/>
      <c r="TVM171" s="1"/>
      <c r="TVN171" s="1"/>
      <c r="TVO171" s="1"/>
      <c r="TVP171" s="1"/>
      <c r="TVQ171" s="1"/>
      <c r="TVR171" s="1"/>
      <c r="TVS171" s="1"/>
      <c r="TVT171" s="1"/>
      <c r="TVU171" s="1"/>
      <c r="TVV171" s="1"/>
      <c r="TVW171" s="1"/>
      <c r="TVX171" s="1"/>
      <c r="TVY171" s="1"/>
      <c r="TVZ171" s="1"/>
      <c r="TWA171" s="1"/>
      <c r="TWB171" s="1"/>
      <c r="TWC171" s="1"/>
      <c r="TWD171" s="1"/>
      <c r="TWE171" s="1"/>
      <c r="TWF171" s="1"/>
      <c r="TWG171" s="1"/>
      <c r="TWH171" s="1"/>
      <c r="TWI171" s="1"/>
      <c r="TWJ171" s="1"/>
      <c r="TWK171" s="1"/>
      <c r="TWL171" s="1"/>
      <c r="TWM171" s="1"/>
      <c r="TWN171" s="1"/>
      <c r="TWO171" s="1"/>
      <c r="TWP171" s="1"/>
      <c r="TWQ171" s="1"/>
      <c r="TWR171" s="1"/>
      <c r="TWS171" s="1"/>
      <c r="TWT171" s="1"/>
      <c r="TWU171" s="1"/>
      <c r="TWV171" s="1"/>
      <c r="TWW171" s="1"/>
      <c r="TWX171" s="1"/>
      <c r="TWY171" s="1"/>
      <c r="TWZ171" s="1"/>
      <c r="TXA171" s="1"/>
      <c r="TXB171" s="1"/>
      <c r="TXC171" s="1"/>
      <c r="TXD171" s="1"/>
      <c r="TXE171" s="1"/>
      <c r="TXF171" s="1"/>
      <c r="TXG171" s="1"/>
      <c r="TXH171" s="1"/>
      <c r="TXI171" s="1"/>
      <c r="TXJ171" s="1"/>
      <c r="TXK171" s="1"/>
      <c r="TXL171" s="1"/>
      <c r="TXM171" s="1"/>
      <c r="TXN171" s="1"/>
      <c r="TXO171" s="1"/>
      <c r="TXP171" s="1"/>
      <c r="TXQ171" s="1"/>
      <c r="TXR171" s="1"/>
      <c r="TXS171" s="1"/>
      <c r="TXT171" s="1"/>
      <c r="TXU171" s="1"/>
      <c r="TXV171" s="1"/>
      <c r="TXW171" s="1"/>
      <c r="TXX171" s="1"/>
      <c r="TXY171" s="1"/>
      <c r="TXZ171" s="1"/>
      <c r="TYA171" s="1"/>
      <c r="TYB171" s="1"/>
      <c r="TYC171" s="1"/>
      <c r="TYD171" s="1"/>
      <c r="TYE171" s="1"/>
      <c r="TYF171" s="1"/>
      <c r="TYG171" s="1"/>
      <c r="TYH171" s="1"/>
      <c r="TYI171" s="1"/>
      <c r="TYJ171" s="1"/>
      <c r="TYK171" s="1"/>
      <c r="TYL171" s="1"/>
      <c r="TYM171" s="1"/>
      <c r="TYN171" s="1"/>
      <c r="TYO171" s="1"/>
      <c r="TYP171" s="1"/>
      <c r="TYQ171" s="1"/>
      <c r="TYR171" s="1"/>
      <c r="TYS171" s="1"/>
      <c r="TYT171" s="1"/>
      <c r="TYU171" s="1"/>
      <c r="TYV171" s="1"/>
      <c r="TYW171" s="1"/>
      <c r="TYX171" s="1"/>
      <c r="TYY171" s="1"/>
      <c r="TYZ171" s="1"/>
      <c r="TZA171" s="1"/>
      <c r="TZB171" s="1"/>
      <c r="TZC171" s="1"/>
      <c r="TZD171" s="1"/>
      <c r="TZE171" s="1"/>
      <c r="TZF171" s="1"/>
      <c r="TZG171" s="1"/>
      <c r="TZH171" s="1"/>
      <c r="TZI171" s="1"/>
      <c r="TZJ171" s="1"/>
      <c r="TZK171" s="1"/>
      <c r="TZL171" s="1"/>
      <c r="TZM171" s="1"/>
      <c r="TZN171" s="1"/>
      <c r="TZO171" s="1"/>
      <c r="TZP171" s="1"/>
      <c r="TZQ171" s="1"/>
      <c r="TZR171" s="1"/>
      <c r="TZS171" s="1"/>
      <c r="TZT171" s="1"/>
      <c r="TZU171" s="1"/>
      <c r="TZV171" s="1"/>
      <c r="TZW171" s="1"/>
      <c r="TZX171" s="1"/>
      <c r="TZY171" s="1"/>
      <c r="TZZ171" s="1"/>
      <c r="UAA171" s="1"/>
      <c r="UAB171" s="1"/>
      <c r="UAC171" s="1"/>
      <c r="UAD171" s="1"/>
      <c r="UAE171" s="1"/>
      <c r="UAF171" s="1"/>
      <c r="UAG171" s="1"/>
      <c r="UAH171" s="1"/>
      <c r="UAI171" s="1"/>
      <c r="UAJ171" s="1"/>
      <c r="UAK171" s="1"/>
      <c r="UAL171" s="1"/>
      <c r="UAM171" s="1"/>
      <c r="UAN171" s="1"/>
      <c r="UAO171" s="1"/>
      <c r="UAP171" s="1"/>
      <c r="UAQ171" s="1"/>
      <c r="UAR171" s="1"/>
      <c r="UAS171" s="1"/>
      <c r="UAT171" s="1"/>
      <c r="UAU171" s="1"/>
      <c r="UAV171" s="1"/>
      <c r="UAW171" s="1"/>
      <c r="UAX171" s="1"/>
      <c r="UAY171" s="1"/>
      <c r="UAZ171" s="1"/>
      <c r="UBA171" s="1"/>
      <c r="UBB171" s="1"/>
      <c r="UBC171" s="1"/>
      <c r="UBD171" s="1"/>
      <c r="UBE171" s="1"/>
      <c r="UBF171" s="1"/>
      <c r="UBG171" s="1"/>
      <c r="UBH171" s="1"/>
      <c r="UBI171" s="1"/>
      <c r="UBJ171" s="1"/>
      <c r="UBK171" s="1"/>
      <c r="UBL171" s="1"/>
      <c r="UBM171" s="1"/>
      <c r="UBN171" s="1"/>
      <c r="UBO171" s="1"/>
      <c r="UBP171" s="1"/>
      <c r="UBQ171" s="1"/>
      <c r="UBR171" s="1"/>
      <c r="UBS171" s="1"/>
      <c r="UBT171" s="1"/>
      <c r="UBU171" s="1"/>
      <c r="UBV171" s="1"/>
      <c r="UBW171" s="1"/>
      <c r="UBX171" s="1"/>
      <c r="UBY171" s="1"/>
      <c r="UBZ171" s="1"/>
      <c r="UCA171" s="1"/>
      <c r="UCB171" s="1"/>
      <c r="UCC171" s="1"/>
      <c r="UCD171" s="1"/>
      <c r="UCE171" s="1"/>
      <c r="UCF171" s="1"/>
      <c r="UCG171" s="1"/>
      <c r="UCH171" s="1"/>
      <c r="UCI171" s="1"/>
      <c r="UCJ171" s="1"/>
      <c r="UCK171" s="1"/>
      <c r="UCL171" s="1"/>
      <c r="UCM171" s="1"/>
      <c r="UCN171" s="1"/>
      <c r="UCO171" s="1"/>
      <c r="UCP171" s="1"/>
      <c r="UCQ171" s="1"/>
      <c r="UCR171" s="1"/>
      <c r="UCS171" s="1"/>
      <c r="UCT171" s="1"/>
      <c r="UCU171" s="1"/>
      <c r="UCV171" s="1"/>
      <c r="UCW171" s="1"/>
      <c r="UCX171" s="1"/>
      <c r="UCY171" s="1"/>
      <c r="UCZ171" s="1"/>
      <c r="UDA171" s="1"/>
      <c r="UDB171" s="1"/>
      <c r="UDC171" s="1"/>
      <c r="UDD171" s="1"/>
      <c r="UDE171" s="1"/>
      <c r="UDF171" s="1"/>
      <c r="UDG171" s="1"/>
      <c r="UDH171" s="1"/>
      <c r="UDI171" s="1"/>
      <c r="UDJ171" s="1"/>
      <c r="UDK171" s="1"/>
      <c r="UDL171" s="1"/>
      <c r="UDM171" s="1"/>
      <c r="UDN171" s="1"/>
      <c r="UDO171" s="1"/>
      <c r="UDP171" s="1"/>
      <c r="UDQ171" s="1"/>
      <c r="UDR171" s="1"/>
      <c r="UDS171" s="1"/>
      <c r="UDT171" s="1"/>
      <c r="UDU171" s="1"/>
      <c r="UDV171" s="1"/>
      <c r="UDW171" s="1"/>
      <c r="UDX171" s="1"/>
      <c r="UDY171" s="1"/>
      <c r="UDZ171" s="1"/>
      <c r="UEA171" s="1"/>
      <c r="UEB171" s="1"/>
      <c r="UEC171" s="1"/>
      <c r="UED171" s="1"/>
      <c r="UEE171" s="1"/>
      <c r="UEF171" s="1"/>
      <c r="UEG171" s="1"/>
      <c r="UEH171" s="1"/>
      <c r="UEI171" s="1"/>
      <c r="UEJ171" s="1"/>
      <c r="UEK171" s="1"/>
      <c r="UEL171" s="1"/>
      <c r="UEM171" s="1"/>
      <c r="UEN171" s="1"/>
      <c r="UEO171" s="1"/>
      <c r="UEP171" s="1"/>
      <c r="UEQ171" s="1"/>
      <c r="UER171" s="1"/>
      <c r="UES171" s="1"/>
      <c r="UET171" s="1"/>
      <c r="UEU171" s="1"/>
      <c r="UEV171" s="1"/>
      <c r="UEW171" s="1"/>
      <c r="UEX171" s="1"/>
      <c r="UEY171" s="1"/>
      <c r="UEZ171" s="1"/>
      <c r="UFA171" s="1"/>
      <c r="UFB171" s="1"/>
      <c r="UFC171" s="1"/>
      <c r="UFD171" s="1"/>
      <c r="UFE171" s="1"/>
      <c r="UFF171" s="1"/>
      <c r="UFG171" s="1"/>
      <c r="UFH171" s="1"/>
      <c r="UFI171" s="1"/>
      <c r="UFJ171" s="1"/>
      <c r="UFK171" s="1"/>
      <c r="UFL171" s="1"/>
      <c r="UFM171" s="1"/>
      <c r="UFN171" s="1"/>
      <c r="UFO171" s="1"/>
      <c r="UFP171" s="1"/>
      <c r="UFQ171" s="1"/>
      <c r="UFR171" s="1"/>
      <c r="UFS171" s="1"/>
      <c r="UFT171" s="1"/>
      <c r="UFU171" s="1"/>
      <c r="UFV171" s="1"/>
      <c r="UFW171" s="1"/>
      <c r="UFX171" s="1"/>
      <c r="UFY171" s="1"/>
      <c r="UFZ171" s="1"/>
      <c r="UGA171" s="1"/>
      <c r="UGB171" s="1"/>
      <c r="UGC171" s="1"/>
      <c r="UGD171" s="1"/>
      <c r="UGE171" s="1"/>
      <c r="UGF171" s="1"/>
      <c r="UGG171" s="1"/>
      <c r="UGH171" s="1"/>
      <c r="UGI171" s="1"/>
      <c r="UGJ171" s="1"/>
      <c r="UGK171" s="1"/>
      <c r="UGL171" s="1"/>
      <c r="UGM171" s="1"/>
      <c r="UGN171" s="1"/>
      <c r="UGO171" s="1"/>
      <c r="UGP171" s="1"/>
      <c r="UGQ171" s="1"/>
      <c r="UGR171" s="1"/>
      <c r="UGS171" s="1"/>
      <c r="UGT171" s="1"/>
      <c r="UGU171" s="1"/>
      <c r="UGV171" s="1"/>
      <c r="UGW171" s="1"/>
      <c r="UGX171" s="1"/>
      <c r="UGY171" s="1"/>
      <c r="UGZ171" s="1"/>
      <c r="UHA171" s="1"/>
      <c r="UHB171" s="1"/>
      <c r="UHC171" s="1"/>
      <c r="UHD171" s="1"/>
      <c r="UHE171" s="1"/>
      <c r="UHF171" s="1"/>
      <c r="UHG171" s="1"/>
      <c r="UHH171" s="1"/>
      <c r="UHI171" s="1"/>
      <c r="UHJ171" s="1"/>
      <c r="UHK171" s="1"/>
      <c r="UHL171" s="1"/>
      <c r="UHM171" s="1"/>
      <c r="UHN171" s="1"/>
      <c r="UHO171" s="1"/>
      <c r="UHP171" s="1"/>
      <c r="UHQ171" s="1"/>
      <c r="UHR171" s="1"/>
      <c r="UHS171" s="1"/>
      <c r="UHT171" s="1"/>
      <c r="UHU171" s="1"/>
      <c r="UHV171" s="1"/>
      <c r="UHW171" s="1"/>
      <c r="UHX171" s="1"/>
      <c r="UHY171" s="1"/>
      <c r="UHZ171" s="1"/>
      <c r="UIA171" s="1"/>
      <c r="UIB171" s="1"/>
      <c r="UIC171" s="1"/>
      <c r="UID171" s="1"/>
      <c r="UIE171" s="1"/>
      <c r="UIF171" s="1"/>
      <c r="UIG171" s="1"/>
      <c r="UIH171" s="1"/>
      <c r="UII171" s="1"/>
      <c r="UIJ171" s="1"/>
      <c r="UIK171" s="1"/>
      <c r="UIL171" s="1"/>
      <c r="UIM171" s="1"/>
      <c r="UIN171" s="1"/>
      <c r="UIO171" s="1"/>
      <c r="UIP171" s="1"/>
      <c r="UIQ171" s="1"/>
      <c r="UIR171" s="1"/>
      <c r="UIS171" s="1"/>
      <c r="UIT171" s="1"/>
      <c r="UIU171" s="1"/>
      <c r="UIV171" s="1"/>
      <c r="UIW171" s="1"/>
      <c r="UIX171" s="1"/>
      <c r="UIY171" s="1"/>
      <c r="UIZ171" s="1"/>
      <c r="UJA171" s="1"/>
      <c r="UJB171" s="1"/>
      <c r="UJC171" s="1"/>
      <c r="UJD171" s="1"/>
      <c r="UJE171" s="1"/>
      <c r="UJF171" s="1"/>
      <c r="UJG171" s="1"/>
      <c r="UJH171" s="1"/>
      <c r="UJI171" s="1"/>
      <c r="UJJ171" s="1"/>
      <c r="UJK171" s="1"/>
      <c r="UJL171" s="1"/>
      <c r="UJM171" s="1"/>
      <c r="UJN171" s="1"/>
      <c r="UJO171" s="1"/>
      <c r="UJP171" s="1"/>
      <c r="UJQ171" s="1"/>
      <c r="UJR171" s="1"/>
      <c r="UJS171" s="1"/>
      <c r="UJT171" s="1"/>
      <c r="UJU171" s="1"/>
      <c r="UJV171" s="1"/>
      <c r="UJW171" s="1"/>
      <c r="UJX171" s="1"/>
      <c r="UJY171" s="1"/>
      <c r="UJZ171" s="1"/>
      <c r="UKA171" s="1"/>
      <c r="UKB171" s="1"/>
      <c r="UKC171" s="1"/>
      <c r="UKD171" s="1"/>
      <c r="UKE171" s="1"/>
      <c r="UKF171" s="1"/>
      <c r="UKG171" s="1"/>
      <c r="UKH171" s="1"/>
      <c r="UKI171" s="1"/>
      <c r="UKJ171" s="1"/>
      <c r="UKK171" s="1"/>
      <c r="UKL171" s="1"/>
      <c r="UKM171" s="1"/>
      <c r="UKN171" s="1"/>
      <c r="UKO171" s="1"/>
      <c r="UKP171" s="1"/>
      <c r="UKQ171" s="1"/>
      <c r="UKR171" s="1"/>
      <c r="UKS171" s="1"/>
      <c r="UKT171" s="1"/>
      <c r="UKU171" s="1"/>
      <c r="UKV171" s="1"/>
      <c r="UKW171" s="1"/>
      <c r="UKX171" s="1"/>
      <c r="UKY171" s="1"/>
      <c r="UKZ171" s="1"/>
      <c r="ULA171" s="1"/>
      <c r="ULB171" s="1"/>
      <c r="ULC171" s="1"/>
      <c r="ULD171" s="1"/>
      <c r="ULE171" s="1"/>
      <c r="ULF171" s="1"/>
      <c r="ULG171" s="1"/>
      <c r="ULH171" s="1"/>
      <c r="ULI171" s="1"/>
      <c r="ULJ171" s="1"/>
      <c r="ULK171" s="1"/>
      <c r="ULL171" s="1"/>
      <c r="ULM171" s="1"/>
      <c r="ULN171" s="1"/>
      <c r="ULO171" s="1"/>
      <c r="ULP171" s="1"/>
      <c r="ULQ171" s="1"/>
      <c r="ULR171" s="1"/>
      <c r="ULS171" s="1"/>
      <c r="ULT171" s="1"/>
      <c r="ULU171" s="1"/>
      <c r="ULV171" s="1"/>
      <c r="ULW171" s="1"/>
      <c r="ULX171" s="1"/>
      <c r="ULY171" s="1"/>
      <c r="ULZ171" s="1"/>
      <c r="UMA171" s="1"/>
      <c r="UMB171" s="1"/>
      <c r="UMC171" s="1"/>
      <c r="UMD171" s="1"/>
      <c r="UME171" s="1"/>
      <c r="UMF171" s="1"/>
      <c r="UMG171" s="1"/>
      <c r="UMH171" s="1"/>
      <c r="UMI171" s="1"/>
      <c r="UMJ171" s="1"/>
      <c r="UMK171" s="1"/>
      <c r="UML171" s="1"/>
      <c r="UMM171" s="1"/>
      <c r="UMN171" s="1"/>
      <c r="UMO171" s="1"/>
      <c r="UMP171" s="1"/>
      <c r="UMQ171" s="1"/>
      <c r="UMR171" s="1"/>
      <c r="UMS171" s="1"/>
      <c r="UMT171" s="1"/>
      <c r="UMU171" s="1"/>
      <c r="UMV171" s="1"/>
      <c r="UMW171" s="1"/>
      <c r="UMX171" s="1"/>
      <c r="UMY171" s="1"/>
      <c r="UMZ171" s="1"/>
      <c r="UNA171" s="1"/>
      <c r="UNB171" s="1"/>
      <c r="UNC171" s="1"/>
      <c r="UND171" s="1"/>
      <c r="UNE171" s="1"/>
      <c r="UNF171" s="1"/>
      <c r="UNG171" s="1"/>
      <c r="UNH171" s="1"/>
      <c r="UNI171" s="1"/>
      <c r="UNJ171" s="1"/>
      <c r="UNK171" s="1"/>
      <c r="UNL171" s="1"/>
      <c r="UNM171" s="1"/>
      <c r="UNN171" s="1"/>
      <c r="UNO171" s="1"/>
      <c r="UNP171" s="1"/>
      <c r="UNQ171" s="1"/>
      <c r="UNR171" s="1"/>
      <c r="UNS171" s="1"/>
      <c r="UNT171" s="1"/>
      <c r="UNU171" s="1"/>
      <c r="UNV171" s="1"/>
      <c r="UNW171" s="1"/>
      <c r="UNX171" s="1"/>
      <c r="UNY171" s="1"/>
      <c r="UNZ171" s="1"/>
      <c r="UOA171" s="1"/>
      <c r="UOB171" s="1"/>
      <c r="UOC171" s="1"/>
      <c r="UOD171" s="1"/>
      <c r="UOE171" s="1"/>
      <c r="UOF171" s="1"/>
      <c r="UOG171" s="1"/>
      <c r="UOH171" s="1"/>
      <c r="UOI171" s="1"/>
      <c r="UOJ171" s="1"/>
      <c r="UOK171" s="1"/>
      <c r="UOL171" s="1"/>
      <c r="UOM171" s="1"/>
      <c r="UON171" s="1"/>
      <c r="UOO171" s="1"/>
      <c r="UOP171" s="1"/>
      <c r="UOQ171" s="1"/>
      <c r="UOR171" s="1"/>
      <c r="UOS171" s="1"/>
      <c r="UOT171" s="1"/>
      <c r="UOU171" s="1"/>
      <c r="UOV171" s="1"/>
      <c r="UOW171" s="1"/>
      <c r="UOX171" s="1"/>
      <c r="UOY171" s="1"/>
      <c r="UOZ171" s="1"/>
      <c r="UPA171" s="1"/>
      <c r="UPB171" s="1"/>
      <c r="UPC171" s="1"/>
      <c r="UPD171" s="1"/>
      <c r="UPE171" s="1"/>
      <c r="UPF171" s="1"/>
      <c r="UPG171" s="1"/>
      <c r="UPH171" s="1"/>
      <c r="UPI171" s="1"/>
      <c r="UPJ171" s="1"/>
      <c r="UPK171" s="1"/>
      <c r="UPL171" s="1"/>
      <c r="UPM171" s="1"/>
      <c r="UPN171" s="1"/>
      <c r="UPO171" s="1"/>
      <c r="UPP171" s="1"/>
      <c r="UPQ171" s="1"/>
      <c r="UPR171" s="1"/>
      <c r="UPS171" s="1"/>
      <c r="UPT171" s="1"/>
      <c r="UPU171" s="1"/>
      <c r="UPV171" s="1"/>
      <c r="UPW171" s="1"/>
      <c r="UPX171" s="1"/>
      <c r="UPY171" s="1"/>
      <c r="UPZ171" s="1"/>
      <c r="UQA171" s="1"/>
      <c r="UQB171" s="1"/>
      <c r="UQC171" s="1"/>
      <c r="UQD171" s="1"/>
      <c r="UQE171" s="1"/>
      <c r="UQF171" s="1"/>
      <c r="UQG171" s="1"/>
      <c r="UQH171" s="1"/>
      <c r="UQI171" s="1"/>
      <c r="UQJ171" s="1"/>
      <c r="UQK171" s="1"/>
      <c r="UQL171" s="1"/>
      <c r="UQM171" s="1"/>
      <c r="UQN171" s="1"/>
      <c r="UQO171" s="1"/>
      <c r="UQP171" s="1"/>
      <c r="UQQ171" s="1"/>
      <c r="UQR171" s="1"/>
      <c r="UQS171" s="1"/>
      <c r="UQT171" s="1"/>
      <c r="UQU171" s="1"/>
      <c r="UQV171" s="1"/>
      <c r="UQW171" s="1"/>
      <c r="UQX171" s="1"/>
      <c r="UQY171" s="1"/>
      <c r="UQZ171" s="1"/>
      <c r="URA171" s="1"/>
      <c r="URB171" s="1"/>
      <c r="URC171" s="1"/>
      <c r="URD171" s="1"/>
      <c r="URE171" s="1"/>
      <c r="URF171" s="1"/>
      <c r="URG171" s="1"/>
      <c r="URH171" s="1"/>
      <c r="URI171" s="1"/>
      <c r="URJ171" s="1"/>
      <c r="URK171" s="1"/>
      <c r="URL171" s="1"/>
      <c r="URM171" s="1"/>
      <c r="URN171" s="1"/>
      <c r="URO171" s="1"/>
      <c r="URP171" s="1"/>
      <c r="URQ171" s="1"/>
      <c r="URR171" s="1"/>
      <c r="URS171" s="1"/>
      <c r="URT171" s="1"/>
      <c r="URU171" s="1"/>
      <c r="URV171" s="1"/>
      <c r="URW171" s="1"/>
      <c r="URX171" s="1"/>
      <c r="URY171" s="1"/>
      <c r="URZ171" s="1"/>
      <c r="USA171" s="1"/>
      <c r="USB171" s="1"/>
      <c r="USC171" s="1"/>
      <c r="USD171" s="1"/>
      <c r="USE171" s="1"/>
      <c r="USF171" s="1"/>
      <c r="USG171" s="1"/>
      <c r="USH171" s="1"/>
      <c r="USI171" s="1"/>
      <c r="USJ171" s="1"/>
      <c r="USK171" s="1"/>
      <c r="USL171" s="1"/>
      <c r="USM171" s="1"/>
      <c r="USN171" s="1"/>
      <c r="USO171" s="1"/>
      <c r="USP171" s="1"/>
      <c r="USQ171" s="1"/>
      <c r="USR171" s="1"/>
      <c r="USS171" s="1"/>
      <c r="UST171" s="1"/>
      <c r="USU171" s="1"/>
      <c r="USV171" s="1"/>
      <c r="USW171" s="1"/>
      <c r="USX171" s="1"/>
      <c r="USY171" s="1"/>
      <c r="USZ171" s="1"/>
      <c r="UTA171" s="1"/>
      <c r="UTB171" s="1"/>
      <c r="UTC171" s="1"/>
      <c r="UTD171" s="1"/>
      <c r="UTE171" s="1"/>
      <c r="UTF171" s="1"/>
      <c r="UTG171" s="1"/>
      <c r="UTH171" s="1"/>
      <c r="UTI171" s="1"/>
      <c r="UTJ171" s="1"/>
      <c r="UTK171" s="1"/>
      <c r="UTL171" s="1"/>
      <c r="UTM171" s="1"/>
      <c r="UTN171" s="1"/>
      <c r="UTO171" s="1"/>
      <c r="UTP171" s="1"/>
      <c r="UTQ171" s="1"/>
      <c r="UTR171" s="1"/>
      <c r="UTS171" s="1"/>
      <c r="UTT171" s="1"/>
      <c r="UTU171" s="1"/>
      <c r="UTV171" s="1"/>
      <c r="UTW171" s="1"/>
      <c r="UTX171" s="1"/>
      <c r="UTY171" s="1"/>
      <c r="UTZ171" s="1"/>
      <c r="UUA171" s="1"/>
      <c r="UUB171" s="1"/>
      <c r="UUC171" s="1"/>
      <c r="UUD171" s="1"/>
      <c r="UUE171" s="1"/>
      <c r="UUF171" s="1"/>
      <c r="UUG171" s="1"/>
      <c r="UUH171" s="1"/>
      <c r="UUI171" s="1"/>
      <c r="UUJ171" s="1"/>
      <c r="UUK171" s="1"/>
      <c r="UUL171" s="1"/>
      <c r="UUM171" s="1"/>
      <c r="UUN171" s="1"/>
      <c r="UUO171" s="1"/>
      <c r="UUP171" s="1"/>
      <c r="UUQ171" s="1"/>
      <c r="UUR171" s="1"/>
      <c r="UUS171" s="1"/>
      <c r="UUT171" s="1"/>
      <c r="UUU171" s="1"/>
      <c r="UUV171" s="1"/>
      <c r="UUW171" s="1"/>
      <c r="UUX171" s="1"/>
      <c r="UUY171" s="1"/>
      <c r="UUZ171" s="1"/>
      <c r="UVA171" s="1"/>
      <c r="UVB171" s="1"/>
      <c r="UVC171" s="1"/>
      <c r="UVD171" s="1"/>
      <c r="UVE171" s="1"/>
      <c r="UVF171" s="1"/>
      <c r="UVG171" s="1"/>
      <c r="UVH171" s="1"/>
      <c r="UVI171" s="1"/>
      <c r="UVJ171" s="1"/>
      <c r="UVK171" s="1"/>
      <c r="UVL171" s="1"/>
      <c r="UVM171" s="1"/>
      <c r="UVN171" s="1"/>
      <c r="UVO171" s="1"/>
      <c r="UVP171" s="1"/>
      <c r="UVQ171" s="1"/>
      <c r="UVR171" s="1"/>
      <c r="UVS171" s="1"/>
      <c r="UVT171" s="1"/>
      <c r="UVU171" s="1"/>
      <c r="UVV171" s="1"/>
      <c r="UVW171" s="1"/>
      <c r="UVX171" s="1"/>
      <c r="UVY171" s="1"/>
      <c r="UVZ171" s="1"/>
      <c r="UWA171" s="1"/>
      <c r="UWB171" s="1"/>
      <c r="UWC171" s="1"/>
      <c r="UWD171" s="1"/>
      <c r="UWE171" s="1"/>
      <c r="UWF171" s="1"/>
      <c r="UWG171" s="1"/>
      <c r="UWH171" s="1"/>
      <c r="UWI171" s="1"/>
      <c r="UWJ171" s="1"/>
      <c r="UWK171" s="1"/>
      <c r="UWL171" s="1"/>
      <c r="UWM171" s="1"/>
      <c r="UWN171" s="1"/>
      <c r="UWO171" s="1"/>
      <c r="UWP171" s="1"/>
      <c r="UWQ171" s="1"/>
      <c r="UWR171" s="1"/>
      <c r="UWS171" s="1"/>
      <c r="UWT171" s="1"/>
      <c r="UWU171" s="1"/>
      <c r="UWV171" s="1"/>
      <c r="UWW171" s="1"/>
      <c r="UWX171" s="1"/>
      <c r="UWY171" s="1"/>
      <c r="UWZ171" s="1"/>
      <c r="UXA171" s="1"/>
      <c r="UXB171" s="1"/>
      <c r="UXC171" s="1"/>
      <c r="UXD171" s="1"/>
      <c r="UXE171" s="1"/>
      <c r="UXF171" s="1"/>
      <c r="UXG171" s="1"/>
      <c r="UXH171" s="1"/>
      <c r="UXI171" s="1"/>
      <c r="UXJ171" s="1"/>
      <c r="UXK171" s="1"/>
      <c r="UXL171" s="1"/>
      <c r="UXM171" s="1"/>
      <c r="UXN171" s="1"/>
      <c r="UXO171" s="1"/>
      <c r="UXP171" s="1"/>
      <c r="UXQ171" s="1"/>
      <c r="UXR171" s="1"/>
      <c r="UXS171" s="1"/>
      <c r="UXT171" s="1"/>
      <c r="UXU171" s="1"/>
      <c r="UXV171" s="1"/>
      <c r="UXW171" s="1"/>
      <c r="UXX171" s="1"/>
      <c r="UXY171" s="1"/>
      <c r="UXZ171" s="1"/>
      <c r="UYA171" s="1"/>
      <c r="UYB171" s="1"/>
      <c r="UYC171" s="1"/>
      <c r="UYD171" s="1"/>
      <c r="UYE171" s="1"/>
      <c r="UYF171" s="1"/>
      <c r="UYG171" s="1"/>
      <c r="UYH171" s="1"/>
      <c r="UYI171" s="1"/>
      <c r="UYJ171" s="1"/>
      <c r="UYK171" s="1"/>
      <c r="UYL171" s="1"/>
      <c r="UYM171" s="1"/>
      <c r="UYN171" s="1"/>
      <c r="UYO171" s="1"/>
      <c r="UYP171" s="1"/>
      <c r="UYQ171" s="1"/>
      <c r="UYR171" s="1"/>
      <c r="UYS171" s="1"/>
      <c r="UYT171" s="1"/>
      <c r="UYU171" s="1"/>
      <c r="UYV171" s="1"/>
      <c r="UYW171" s="1"/>
      <c r="UYX171" s="1"/>
      <c r="UYY171" s="1"/>
      <c r="UYZ171" s="1"/>
      <c r="UZA171" s="1"/>
      <c r="UZB171" s="1"/>
      <c r="UZC171" s="1"/>
      <c r="UZD171" s="1"/>
      <c r="UZE171" s="1"/>
      <c r="UZF171" s="1"/>
      <c r="UZG171" s="1"/>
      <c r="UZH171" s="1"/>
      <c r="UZI171" s="1"/>
      <c r="UZJ171" s="1"/>
      <c r="UZK171" s="1"/>
      <c r="UZL171" s="1"/>
      <c r="UZM171" s="1"/>
      <c r="UZN171" s="1"/>
      <c r="UZO171" s="1"/>
      <c r="UZP171" s="1"/>
      <c r="UZQ171" s="1"/>
      <c r="UZR171" s="1"/>
      <c r="UZS171" s="1"/>
      <c r="UZT171" s="1"/>
      <c r="UZU171" s="1"/>
      <c r="UZV171" s="1"/>
      <c r="UZW171" s="1"/>
      <c r="UZX171" s="1"/>
      <c r="UZY171" s="1"/>
      <c r="UZZ171" s="1"/>
      <c r="VAA171" s="1"/>
      <c r="VAB171" s="1"/>
      <c r="VAC171" s="1"/>
      <c r="VAD171" s="1"/>
      <c r="VAE171" s="1"/>
      <c r="VAF171" s="1"/>
      <c r="VAG171" s="1"/>
      <c r="VAH171" s="1"/>
      <c r="VAI171" s="1"/>
      <c r="VAJ171" s="1"/>
      <c r="VAK171" s="1"/>
      <c r="VAL171" s="1"/>
      <c r="VAM171" s="1"/>
      <c r="VAN171" s="1"/>
      <c r="VAO171" s="1"/>
      <c r="VAP171" s="1"/>
      <c r="VAQ171" s="1"/>
      <c r="VAR171" s="1"/>
      <c r="VAS171" s="1"/>
      <c r="VAT171" s="1"/>
      <c r="VAU171" s="1"/>
      <c r="VAV171" s="1"/>
      <c r="VAW171" s="1"/>
      <c r="VAX171" s="1"/>
      <c r="VAY171" s="1"/>
      <c r="VAZ171" s="1"/>
      <c r="VBA171" s="1"/>
      <c r="VBB171" s="1"/>
      <c r="VBC171" s="1"/>
      <c r="VBD171" s="1"/>
      <c r="VBE171" s="1"/>
      <c r="VBF171" s="1"/>
      <c r="VBG171" s="1"/>
      <c r="VBH171" s="1"/>
      <c r="VBI171" s="1"/>
      <c r="VBJ171" s="1"/>
      <c r="VBK171" s="1"/>
      <c r="VBL171" s="1"/>
      <c r="VBM171" s="1"/>
      <c r="VBN171" s="1"/>
      <c r="VBO171" s="1"/>
      <c r="VBP171" s="1"/>
      <c r="VBQ171" s="1"/>
      <c r="VBR171" s="1"/>
      <c r="VBS171" s="1"/>
      <c r="VBT171" s="1"/>
      <c r="VBU171" s="1"/>
      <c r="VBV171" s="1"/>
      <c r="VBW171" s="1"/>
      <c r="VBX171" s="1"/>
      <c r="VBY171" s="1"/>
      <c r="VBZ171" s="1"/>
      <c r="VCA171" s="1"/>
      <c r="VCB171" s="1"/>
      <c r="VCC171" s="1"/>
      <c r="VCD171" s="1"/>
      <c r="VCE171" s="1"/>
      <c r="VCF171" s="1"/>
      <c r="VCG171" s="1"/>
      <c r="VCH171" s="1"/>
      <c r="VCI171" s="1"/>
      <c r="VCJ171" s="1"/>
      <c r="VCK171" s="1"/>
      <c r="VCL171" s="1"/>
      <c r="VCM171" s="1"/>
      <c r="VCN171" s="1"/>
      <c r="VCO171" s="1"/>
      <c r="VCP171" s="1"/>
      <c r="VCQ171" s="1"/>
      <c r="VCR171" s="1"/>
      <c r="VCS171" s="1"/>
      <c r="VCT171" s="1"/>
      <c r="VCU171" s="1"/>
      <c r="VCV171" s="1"/>
      <c r="VCW171" s="1"/>
      <c r="VCX171" s="1"/>
      <c r="VCY171" s="1"/>
      <c r="VCZ171" s="1"/>
      <c r="VDA171" s="1"/>
      <c r="VDB171" s="1"/>
      <c r="VDC171" s="1"/>
      <c r="VDD171" s="1"/>
      <c r="VDE171" s="1"/>
      <c r="VDF171" s="1"/>
      <c r="VDG171" s="1"/>
      <c r="VDH171" s="1"/>
      <c r="VDI171" s="1"/>
      <c r="VDJ171" s="1"/>
      <c r="VDK171" s="1"/>
      <c r="VDL171" s="1"/>
      <c r="VDM171" s="1"/>
      <c r="VDN171" s="1"/>
      <c r="VDO171" s="1"/>
      <c r="VDP171" s="1"/>
      <c r="VDQ171" s="1"/>
      <c r="VDR171" s="1"/>
      <c r="VDS171" s="1"/>
      <c r="VDT171" s="1"/>
      <c r="VDU171" s="1"/>
      <c r="VDV171" s="1"/>
      <c r="VDW171" s="1"/>
      <c r="VDX171" s="1"/>
      <c r="VDY171" s="1"/>
      <c r="VDZ171" s="1"/>
      <c r="VEA171" s="1"/>
      <c r="VEB171" s="1"/>
      <c r="VEC171" s="1"/>
      <c r="VED171" s="1"/>
      <c r="VEE171" s="1"/>
      <c r="VEF171" s="1"/>
      <c r="VEG171" s="1"/>
      <c r="VEH171" s="1"/>
      <c r="VEI171" s="1"/>
      <c r="VEJ171" s="1"/>
      <c r="VEK171" s="1"/>
      <c r="VEL171" s="1"/>
      <c r="VEM171" s="1"/>
      <c r="VEN171" s="1"/>
      <c r="VEO171" s="1"/>
      <c r="VEP171" s="1"/>
      <c r="VEQ171" s="1"/>
      <c r="VER171" s="1"/>
      <c r="VES171" s="1"/>
      <c r="VET171" s="1"/>
      <c r="VEU171" s="1"/>
      <c r="VEV171" s="1"/>
      <c r="VEW171" s="1"/>
      <c r="VEX171" s="1"/>
      <c r="VEY171" s="1"/>
      <c r="VEZ171" s="1"/>
      <c r="VFA171" s="1"/>
      <c r="VFB171" s="1"/>
      <c r="VFC171" s="1"/>
      <c r="VFD171" s="1"/>
      <c r="VFE171" s="1"/>
      <c r="VFF171" s="1"/>
      <c r="VFG171" s="1"/>
      <c r="VFH171" s="1"/>
      <c r="VFI171" s="1"/>
      <c r="VFJ171" s="1"/>
      <c r="VFK171" s="1"/>
      <c r="VFL171" s="1"/>
      <c r="VFM171" s="1"/>
      <c r="VFN171" s="1"/>
      <c r="VFO171" s="1"/>
      <c r="VFP171" s="1"/>
      <c r="VFQ171" s="1"/>
      <c r="VFR171" s="1"/>
      <c r="VFS171" s="1"/>
      <c r="VFT171" s="1"/>
      <c r="VFU171" s="1"/>
      <c r="VFV171" s="1"/>
      <c r="VFW171" s="1"/>
      <c r="VFX171" s="1"/>
      <c r="VFY171" s="1"/>
      <c r="VFZ171" s="1"/>
      <c r="VGA171" s="1"/>
      <c r="VGB171" s="1"/>
      <c r="VGC171" s="1"/>
      <c r="VGD171" s="1"/>
      <c r="VGE171" s="1"/>
      <c r="VGF171" s="1"/>
      <c r="VGG171" s="1"/>
      <c r="VGH171" s="1"/>
      <c r="VGI171" s="1"/>
      <c r="VGJ171" s="1"/>
      <c r="VGK171" s="1"/>
      <c r="VGL171" s="1"/>
      <c r="VGM171" s="1"/>
      <c r="VGN171" s="1"/>
      <c r="VGO171" s="1"/>
      <c r="VGP171" s="1"/>
      <c r="VGQ171" s="1"/>
      <c r="VGR171" s="1"/>
      <c r="VGS171" s="1"/>
      <c r="VGT171" s="1"/>
      <c r="VGU171" s="1"/>
      <c r="VGV171" s="1"/>
      <c r="VGW171" s="1"/>
      <c r="VGX171" s="1"/>
      <c r="VGY171" s="1"/>
      <c r="VGZ171" s="1"/>
      <c r="VHA171" s="1"/>
      <c r="VHB171" s="1"/>
      <c r="VHC171" s="1"/>
      <c r="VHD171" s="1"/>
      <c r="VHE171" s="1"/>
      <c r="VHF171" s="1"/>
      <c r="VHG171" s="1"/>
      <c r="VHH171" s="1"/>
      <c r="VHI171" s="1"/>
      <c r="VHJ171" s="1"/>
      <c r="VHK171" s="1"/>
      <c r="VHL171" s="1"/>
      <c r="VHM171" s="1"/>
      <c r="VHN171" s="1"/>
      <c r="VHO171" s="1"/>
      <c r="VHP171" s="1"/>
      <c r="VHQ171" s="1"/>
      <c r="VHR171" s="1"/>
      <c r="VHS171" s="1"/>
      <c r="VHT171" s="1"/>
      <c r="VHU171" s="1"/>
      <c r="VHV171" s="1"/>
      <c r="VHW171" s="1"/>
      <c r="VHX171" s="1"/>
      <c r="VHY171" s="1"/>
      <c r="VHZ171" s="1"/>
      <c r="VIA171" s="1"/>
      <c r="VIB171" s="1"/>
      <c r="VIC171" s="1"/>
      <c r="VID171" s="1"/>
      <c r="VIE171" s="1"/>
      <c r="VIF171" s="1"/>
      <c r="VIG171" s="1"/>
      <c r="VIH171" s="1"/>
      <c r="VII171" s="1"/>
      <c r="VIJ171" s="1"/>
      <c r="VIK171" s="1"/>
      <c r="VIL171" s="1"/>
      <c r="VIM171" s="1"/>
      <c r="VIN171" s="1"/>
      <c r="VIO171" s="1"/>
      <c r="VIP171" s="1"/>
      <c r="VIQ171" s="1"/>
      <c r="VIR171" s="1"/>
      <c r="VIS171" s="1"/>
      <c r="VIT171" s="1"/>
      <c r="VIU171" s="1"/>
      <c r="VIV171" s="1"/>
      <c r="VIW171" s="1"/>
      <c r="VIX171" s="1"/>
      <c r="VIY171" s="1"/>
      <c r="VIZ171" s="1"/>
      <c r="VJA171" s="1"/>
      <c r="VJB171" s="1"/>
      <c r="VJC171" s="1"/>
      <c r="VJD171" s="1"/>
      <c r="VJE171" s="1"/>
      <c r="VJF171" s="1"/>
      <c r="VJG171" s="1"/>
      <c r="VJH171" s="1"/>
      <c r="VJI171" s="1"/>
      <c r="VJJ171" s="1"/>
      <c r="VJK171" s="1"/>
      <c r="VJL171" s="1"/>
      <c r="VJM171" s="1"/>
      <c r="VJN171" s="1"/>
      <c r="VJO171" s="1"/>
      <c r="VJP171" s="1"/>
      <c r="VJQ171" s="1"/>
      <c r="VJR171" s="1"/>
      <c r="VJS171" s="1"/>
      <c r="VJT171" s="1"/>
      <c r="VJU171" s="1"/>
      <c r="VJV171" s="1"/>
      <c r="VJW171" s="1"/>
      <c r="VJX171" s="1"/>
      <c r="VJY171" s="1"/>
      <c r="VJZ171" s="1"/>
      <c r="VKA171" s="1"/>
      <c r="VKB171" s="1"/>
      <c r="VKC171" s="1"/>
      <c r="VKD171" s="1"/>
      <c r="VKE171" s="1"/>
      <c r="VKF171" s="1"/>
      <c r="VKG171" s="1"/>
      <c r="VKH171" s="1"/>
      <c r="VKI171" s="1"/>
      <c r="VKJ171" s="1"/>
      <c r="VKK171" s="1"/>
      <c r="VKL171" s="1"/>
      <c r="VKM171" s="1"/>
      <c r="VKN171" s="1"/>
      <c r="VKO171" s="1"/>
      <c r="VKP171" s="1"/>
      <c r="VKQ171" s="1"/>
      <c r="VKR171" s="1"/>
      <c r="VKS171" s="1"/>
      <c r="VKT171" s="1"/>
      <c r="VKU171" s="1"/>
      <c r="VKV171" s="1"/>
      <c r="VKW171" s="1"/>
      <c r="VKX171" s="1"/>
      <c r="VKY171" s="1"/>
      <c r="VKZ171" s="1"/>
      <c r="VLA171" s="1"/>
      <c r="VLB171" s="1"/>
      <c r="VLC171" s="1"/>
      <c r="VLD171" s="1"/>
      <c r="VLE171" s="1"/>
      <c r="VLF171" s="1"/>
      <c r="VLG171" s="1"/>
      <c r="VLH171" s="1"/>
      <c r="VLI171" s="1"/>
      <c r="VLJ171" s="1"/>
      <c r="VLK171" s="1"/>
      <c r="VLL171" s="1"/>
      <c r="VLM171" s="1"/>
      <c r="VLN171" s="1"/>
      <c r="VLO171" s="1"/>
      <c r="VLP171" s="1"/>
      <c r="VLQ171" s="1"/>
      <c r="VLR171" s="1"/>
      <c r="VLS171" s="1"/>
      <c r="VLT171" s="1"/>
      <c r="VLU171" s="1"/>
      <c r="VLV171" s="1"/>
      <c r="VLW171" s="1"/>
      <c r="VLX171" s="1"/>
      <c r="VLY171" s="1"/>
      <c r="VLZ171" s="1"/>
      <c r="VMA171" s="1"/>
      <c r="VMB171" s="1"/>
      <c r="VMC171" s="1"/>
      <c r="VMD171" s="1"/>
      <c r="VME171" s="1"/>
      <c r="VMF171" s="1"/>
      <c r="VMG171" s="1"/>
      <c r="VMH171" s="1"/>
      <c r="VMI171" s="1"/>
      <c r="VMJ171" s="1"/>
      <c r="VMK171" s="1"/>
      <c r="VML171" s="1"/>
      <c r="VMM171" s="1"/>
      <c r="VMN171" s="1"/>
      <c r="VMO171" s="1"/>
      <c r="VMP171" s="1"/>
      <c r="VMQ171" s="1"/>
      <c r="VMR171" s="1"/>
      <c r="VMS171" s="1"/>
      <c r="VMT171" s="1"/>
      <c r="VMU171" s="1"/>
      <c r="VMV171" s="1"/>
      <c r="VMW171" s="1"/>
      <c r="VMX171" s="1"/>
      <c r="VMY171" s="1"/>
      <c r="VMZ171" s="1"/>
      <c r="VNA171" s="1"/>
      <c r="VNB171" s="1"/>
      <c r="VNC171" s="1"/>
      <c r="VND171" s="1"/>
      <c r="VNE171" s="1"/>
      <c r="VNF171" s="1"/>
      <c r="VNG171" s="1"/>
      <c r="VNH171" s="1"/>
      <c r="VNI171" s="1"/>
      <c r="VNJ171" s="1"/>
      <c r="VNK171" s="1"/>
      <c r="VNL171" s="1"/>
      <c r="VNM171" s="1"/>
      <c r="VNN171" s="1"/>
      <c r="VNO171" s="1"/>
      <c r="VNP171" s="1"/>
      <c r="VNQ171" s="1"/>
      <c r="VNR171" s="1"/>
      <c r="VNS171" s="1"/>
      <c r="VNT171" s="1"/>
      <c r="VNU171" s="1"/>
      <c r="VNV171" s="1"/>
      <c r="VNW171" s="1"/>
      <c r="VNX171" s="1"/>
      <c r="VNY171" s="1"/>
      <c r="VNZ171" s="1"/>
      <c r="VOA171" s="1"/>
      <c r="VOB171" s="1"/>
      <c r="VOC171" s="1"/>
      <c r="VOD171" s="1"/>
      <c r="VOE171" s="1"/>
      <c r="VOF171" s="1"/>
      <c r="VOG171" s="1"/>
      <c r="VOH171" s="1"/>
      <c r="VOI171" s="1"/>
      <c r="VOJ171" s="1"/>
      <c r="VOK171" s="1"/>
      <c r="VOL171" s="1"/>
      <c r="VOM171" s="1"/>
      <c r="VON171" s="1"/>
      <c r="VOO171" s="1"/>
      <c r="VOP171" s="1"/>
      <c r="VOQ171" s="1"/>
      <c r="VOR171" s="1"/>
      <c r="VOS171" s="1"/>
      <c r="VOT171" s="1"/>
      <c r="VOU171" s="1"/>
      <c r="VOV171" s="1"/>
      <c r="VOW171" s="1"/>
      <c r="VOX171" s="1"/>
      <c r="VOY171" s="1"/>
      <c r="VOZ171" s="1"/>
      <c r="VPA171" s="1"/>
      <c r="VPB171" s="1"/>
      <c r="VPC171" s="1"/>
      <c r="VPD171" s="1"/>
      <c r="VPE171" s="1"/>
      <c r="VPF171" s="1"/>
      <c r="VPG171" s="1"/>
      <c r="VPH171" s="1"/>
      <c r="VPI171" s="1"/>
      <c r="VPJ171" s="1"/>
      <c r="VPK171" s="1"/>
      <c r="VPL171" s="1"/>
      <c r="VPM171" s="1"/>
      <c r="VPN171" s="1"/>
      <c r="VPO171" s="1"/>
      <c r="VPP171" s="1"/>
      <c r="VPQ171" s="1"/>
      <c r="VPR171" s="1"/>
      <c r="VPS171" s="1"/>
      <c r="VPT171" s="1"/>
      <c r="VPU171" s="1"/>
      <c r="VPV171" s="1"/>
      <c r="VPW171" s="1"/>
      <c r="VPX171" s="1"/>
      <c r="VPY171" s="1"/>
      <c r="VPZ171" s="1"/>
      <c r="VQA171" s="1"/>
      <c r="VQB171" s="1"/>
      <c r="VQC171" s="1"/>
      <c r="VQD171" s="1"/>
      <c r="VQE171" s="1"/>
      <c r="VQF171" s="1"/>
      <c r="VQG171" s="1"/>
      <c r="VQH171" s="1"/>
      <c r="VQI171" s="1"/>
      <c r="VQJ171" s="1"/>
      <c r="VQK171" s="1"/>
      <c r="VQL171" s="1"/>
      <c r="VQM171" s="1"/>
      <c r="VQN171" s="1"/>
      <c r="VQO171" s="1"/>
      <c r="VQP171" s="1"/>
      <c r="VQQ171" s="1"/>
      <c r="VQR171" s="1"/>
      <c r="VQS171" s="1"/>
      <c r="VQT171" s="1"/>
      <c r="VQU171" s="1"/>
      <c r="VQV171" s="1"/>
      <c r="VQW171" s="1"/>
      <c r="VQX171" s="1"/>
      <c r="VQY171" s="1"/>
      <c r="VQZ171" s="1"/>
      <c r="VRA171" s="1"/>
      <c r="VRB171" s="1"/>
      <c r="VRC171" s="1"/>
      <c r="VRD171" s="1"/>
      <c r="VRE171" s="1"/>
      <c r="VRF171" s="1"/>
      <c r="VRG171" s="1"/>
      <c r="VRH171" s="1"/>
      <c r="VRI171" s="1"/>
      <c r="VRJ171" s="1"/>
      <c r="VRK171" s="1"/>
      <c r="VRL171" s="1"/>
      <c r="VRM171" s="1"/>
      <c r="VRN171" s="1"/>
      <c r="VRO171" s="1"/>
      <c r="VRP171" s="1"/>
      <c r="VRQ171" s="1"/>
      <c r="VRR171" s="1"/>
      <c r="VRS171" s="1"/>
      <c r="VRT171" s="1"/>
      <c r="VRU171" s="1"/>
      <c r="VRV171" s="1"/>
      <c r="VRW171" s="1"/>
      <c r="VRX171" s="1"/>
      <c r="VRY171" s="1"/>
      <c r="VRZ171" s="1"/>
      <c r="VSA171" s="1"/>
      <c r="VSB171" s="1"/>
      <c r="VSC171" s="1"/>
      <c r="VSD171" s="1"/>
      <c r="VSE171" s="1"/>
      <c r="VSF171" s="1"/>
      <c r="VSG171" s="1"/>
      <c r="VSH171" s="1"/>
      <c r="VSI171" s="1"/>
      <c r="VSJ171" s="1"/>
      <c r="VSK171" s="1"/>
      <c r="VSL171" s="1"/>
      <c r="VSM171" s="1"/>
      <c r="VSN171" s="1"/>
      <c r="VSO171" s="1"/>
      <c r="VSP171" s="1"/>
      <c r="VSQ171" s="1"/>
      <c r="VSR171" s="1"/>
      <c r="VSS171" s="1"/>
      <c r="VST171" s="1"/>
      <c r="VSU171" s="1"/>
      <c r="VSV171" s="1"/>
      <c r="VSW171" s="1"/>
      <c r="VSX171" s="1"/>
      <c r="VSY171" s="1"/>
      <c r="VSZ171" s="1"/>
      <c r="VTA171" s="1"/>
      <c r="VTB171" s="1"/>
      <c r="VTC171" s="1"/>
      <c r="VTD171" s="1"/>
      <c r="VTE171" s="1"/>
      <c r="VTF171" s="1"/>
      <c r="VTG171" s="1"/>
      <c r="VTH171" s="1"/>
      <c r="VTI171" s="1"/>
      <c r="VTJ171" s="1"/>
      <c r="VTK171" s="1"/>
      <c r="VTL171" s="1"/>
      <c r="VTM171" s="1"/>
      <c r="VTN171" s="1"/>
      <c r="VTO171" s="1"/>
      <c r="VTP171" s="1"/>
      <c r="VTQ171" s="1"/>
      <c r="VTR171" s="1"/>
      <c r="VTS171" s="1"/>
      <c r="VTT171" s="1"/>
      <c r="VTU171" s="1"/>
      <c r="VTV171" s="1"/>
      <c r="VTW171" s="1"/>
      <c r="VTX171" s="1"/>
      <c r="VTY171" s="1"/>
      <c r="VTZ171" s="1"/>
      <c r="VUA171" s="1"/>
      <c r="VUB171" s="1"/>
      <c r="VUC171" s="1"/>
      <c r="VUD171" s="1"/>
      <c r="VUE171" s="1"/>
      <c r="VUF171" s="1"/>
      <c r="VUG171" s="1"/>
      <c r="VUH171" s="1"/>
      <c r="VUI171" s="1"/>
      <c r="VUJ171" s="1"/>
      <c r="VUK171" s="1"/>
      <c r="VUL171" s="1"/>
      <c r="VUM171" s="1"/>
      <c r="VUN171" s="1"/>
      <c r="VUO171" s="1"/>
      <c r="VUP171" s="1"/>
      <c r="VUQ171" s="1"/>
      <c r="VUR171" s="1"/>
      <c r="VUS171" s="1"/>
      <c r="VUT171" s="1"/>
      <c r="VUU171" s="1"/>
      <c r="VUV171" s="1"/>
      <c r="VUW171" s="1"/>
      <c r="VUX171" s="1"/>
      <c r="VUY171" s="1"/>
      <c r="VUZ171" s="1"/>
      <c r="VVA171" s="1"/>
      <c r="VVB171" s="1"/>
      <c r="VVC171" s="1"/>
      <c r="VVD171" s="1"/>
      <c r="VVE171" s="1"/>
      <c r="VVF171" s="1"/>
      <c r="VVG171" s="1"/>
      <c r="VVH171" s="1"/>
      <c r="VVI171" s="1"/>
      <c r="VVJ171" s="1"/>
      <c r="VVK171" s="1"/>
      <c r="VVL171" s="1"/>
      <c r="VVM171" s="1"/>
      <c r="VVN171" s="1"/>
      <c r="VVO171" s="1"/>
      <c r="VVP171" s="1"/>
      <c r="VVQ171" s="1"/>
      <c r="VVR171" s="1"/>
      <c r="VVS171" s="1"/>
      <c r="VVT171" s="1"/>
      <c r="VVU171" s="1"/>
      <c r="VVV171" s="1"/>
      <c r="VVW171" s="1"/>
      <c r="VVX171" s="1"/>
      <c r="VVY171" s="1"/>
      <c r="VVZ171" s="1"/>
      <c r="VWA171" s="1"/>
      <c r="VWB171" s="1"/>
      <c r="VWC171" s="1"/>
      <c r="VWD171" s="1"/>
      <c r="VWE171" s="1"/>
      <c r="VWF171" s="1"/>
      <c r="VWG171" s="1"/>
      <c r="VWH171" s="1"/>
      <c r="VWI171" s="1"/>
      <c r="VWJ171" s="1"/>
      <c r="VWK171" s="1"/>
      <c r="VWL171" s="1"/>
      <c r="VWM171" s="1"/>
      <c r="VWN171" s="1"/>
      <c r="VWO171" s="1"/>
      <c r="VWP171" s="1"/>
      <c r="VWQ171" s="1"/>
      <c r="VWR171" s="1"/>
      <c r="VWS171" s="1"/>
      <c r="VWT171" s="1"/>
      <c r="VWU171" s="1"/>
      <c r="VWV171" s="1"/>
      <c r="VWW171" s="1"/>
      <c r="VWX171" s="1"/>
      <c r="VWY171" s="1"/>
      <c r="VWZ171" s="1"/>
      <c r="VXA171" s="1"/>
      <c r="VXB171" s="1"/>
      <c r="VXC171" s="1"/>
      <c r="VXD171" s="1"/>
      <c r="VXE171" s="1"/>
      <c r="VXF171" s="1"/>
      <c r="VXG171" s="1"/>
      <c r="VXH171" s="1"/>
      <c r="VXI171" s="1"/>
      <c r="VXJ171" s="1"/>
      <c r="VXK171" s="1"/>
      <c r="VXL171" s="1"/>
      <c r="VXM171" s="1"/>
      <c r="VXN171" s="1"/>
      <c r="VXO171" s="1"/>
      <c r="VXP171" s="1"/>
      <c r="VXQ171" s="1"/>
      <c r="VXR171" s="1"/>
      <c r="VXS171" s="1"/>
      <c r="VXT171" s="1"/>
      <c r="VXU171" s="1"/>
      <c r="VXV171" s="1"/>
      <c r="VXW171" s="1"/>
      <c r="VXX171" s="1"/>
      <c r="VXY171" s="1"/>
      <c r="VXZ171" s="1"/>
      <c r="VYA171" s="1"/>
      <c r="VYB171" s="1"/>
      <c r="VYC171" s="1"/>
      <c r="VYD171" s="1"/>
      <c r="VYE171" s="1"/>
      <c r="VYF171" s="1"/>
      <c r="VYG171" s="1"/>
      <c r="VYH171" s="1"/>
      <c r="VYI171" s="1"/>
      <c r="VYJ171" s="1"/>
      <c r="VYK171" s="1"/>
      <c r="VYL171" s="1"/>
      <c r="VYM171" s="1"/>
      <c r="VYN171" s="1"/>
      <c r="VYO171" s="1"/>
      <c r="VYP171" s="1"/>
      <c r="VYQ171" s="1"/>
      <c r="VYR171" s="1"/>
      <c r="VYS171" s="1"/>
      <c r="VYT171" s="1"/>
      <c r="VYU171" s="1"/>
      <c r="VYV171" s="1"/>
      <c r="VYW171" s="1"/>
      <c r="VYX171" s="1"/>
      <c r="VYY171" s="1"/>
      <c r="VYZ171" s="1"/>
      <c r="VZA171" s="1"/>
      <c r="VZB171" s="1"/>
      <c r="VZC171" s="1"/>
      <c r="VZD171" s="1"/>
      <c r="VZE171" s="1"/>
      <c r="VZF171" s="1"/>
      <c r="VZG171" s="1"/>
      <c r="VZH171" s="1"/>
      <c r="VZI171" s="1"/>
      <c r="VZJ171" s="1"/>
      <c r="VZK171" s="1"/>
      <c r="VZL171" s="1"/>
      <c r="VZM171" s="1"/>
      <c r="VZN171" s="1"/>
      <c r="VZO171" s="1"/>
      <c r="VZP171" s="1"/>
      <c r="VZQ171" s="1"/>
      <c r="VZR171" s="1"/>
      <c r="VZS171" s="1"/>
      <c r="VZT171" s="1"/>
      <c r="VZU171" s="1"/>
      <c r="VZV171" s="1"/>
      <c r="VZW171" s="1"/>
      <c r="VZX171" s="1"/>
      <c r="VZY171" s="1"/>
      <c r="VZZ171" s="1"/>
      <c r="WAA171" s="1"/>
      <c r="WAB171" s="1"/>
      <c r="WAC171" s="1"/>
      <c r="WAD171" s="1"/>
      <c r="WAE171" s="1"/>
      <c r="WAF171" s="1"/>
      <c r="WAG171" s="1"/>
      <c r="WAH171" s="1"/>
      <c r="WAI171" s="1"/>
      <c r="WAJ171" s="1"/>
      <c r="WAK171" s="1"/>
      <c r="WAL171" s="1"/>
      <c r="WAM171" s="1"/>
      <c r="WAN171" s="1"/>
      <c r="WAO171" s="1"/>
      <c r="WAP171" s="1"/>
      <c r="WAQ171" s="1"/>
      <c r="WAR171" s="1"/>
      <c r="WAS171" s="1"/>
      <c r="WAT171" s="1"/>
      <c r="WAU171" s="1"/>
      <c r="WAV171" s="1"/>
      <c r="WAW171" s="1"/>
      <c r="WAX171" s="1"/>
      <c r="WAY171" s="1"/>
      <c r="WAZ171" s="1"/>
      <c r="WBA171" s="1"/>
      <c r="WBB171" s="1"/>
      <c r="WBC171" s="1"/>
      <c r="WBD171" s="1"/>
      <c r="WBE171" s="1"/>
      <c r="WBF171" s="1"/>
      <c r="WBG171" s="1"/>
      <c r="WBH171" s="1"/>
      <c r="WBI171" s="1"/>
      <c r="WBJ171" s="1"/>
      <c r="WBK171" s="1"/>
      <c r="WBL171" s="1"/>
      <c r="WBM171" s="1"/>
      <c r="WBN171" s="1"/>
      <c r="WBO171" s="1"/>
      <c r="WBP171" s="1"/>
      <c r="WBQ171" s="1"/>
      <c r="WBR171" s="1"/>
      <c r="WBS171" s="1"/>
      <c r="WBT171" s="1"/>
      <c r="WBU171" s="1"/>
      <c r="WBV171" s="1"/>
      <c r="WBW171" s="1"/>
      <c r="WBX171" s="1"/>
      <c r="WBY171" s="1"/>
      <c r="WBZ171" s="1"/>
      <c r="WCA171" s="1"/>
      <c r="WCB171" s="1"/>
      <c r="WCC171" s="1"/>
      <c r="WCD171" s="1"/>
      <c r="WCE171" s="1"/>
      <c r="WCF171" s="1"/>
      <c r="WCG171" s="1"/>
      <c r="WCH171" s="1"/>
      <c r="WCI171" s="1"/>
      <c r="WCJ171" s="1"/>
      <c r="WCK171" s="1"/>
      <c r="WCL171" s="1"/>
      <c r="WCM171" s="1"/>
      <c r="WCN171" s="1"/>
      <c r="WCO171" s="1"/>
      <c r="WCP171" s="1"/>
      <c r="WCQ171" s="1"/>
      <c r="WCR171" s="1"/>
      <c r="WCS171" s="1"/>
      <c r="WCT171" s="1"/>
      <c r="WCU171" s="1"/>
      <c r="WCV171" s="1"/>
      <c r="WCW171" s="1"/>
      <c r="WCX171" s="1"/>
      <c r="WCY171" s="1"/>
      <c r="WCZ171" s="1"/>
      <c r="WDA171" s="1"/>
      <c r="WDB171" s="1"/>
      <c r="WDC171" s="1"/>
      <c r="WDD171" s="1"/>
      <c r="WDE171" s="1"/>
      <c r="WDF171" s="1"/>
      <c r="WDG171" s="1"/>
      <c r="WDH171" s="1"/>
      <c r="WDI171" s="1"/>
      <c r="WDJ171" s="1"/>
      <c r="WDK171" s="1"/>
      <c r="WDL171" s="1"/>
      <c r="WDM171" s="1"/>
      <c r="WDN171" s="1"/>
      <c r="WDO171" s="1"/>
      <c r="WDP171" s="1"/>
      <c r="WDQ171" s="1"/>
      <c r="WDR171" s="1"/>
      <c r="WDS171" s="1"/>
      <c r="WDT171" s="1"/>
      <c r="WDU171" s="1"/>
      <c r="WDV171" s="1"/>
      <c r="WDW171" s="1"/>
      <c r="WDX171" s="1"/>
      <c r="WDY171" s="1"/>
      <c r="WDZ171" s="1"/>
      <c r="WEA171" s="1"/>
      <c r="WEB171" s="1"/>
      <c r="WEC171" s="1"/>
      <c r="WED171" s="1"/>
      <c r="WEE171" s="1"/>
      <c r="WEF171" s="1"/>
      <c r="WEG171" s="1"/>
      <c r="WEH171" s="1"/>
      <c r="WEI171" s="1"/>
      <c r="WEJ171" s="1"/>
      <c r="WEK171" s="1"/>
      <c r="WEL171" s="1"/>
      <c r="WEM171" s="1"/>
      <c r="WEN171" s="1"/>
      <c r="WEO171" s="1"/>
      <c r="WEP171" s="1"/>
      <c r="WEQ171" s="1"/>
      <c r="WER171" s="1"/>
      <c r="WES171" s="1"/>
      <c r="WET171" s="1"/>
      <c r="WEU171" s="1"/>
      <c r="WEV171" s="1"/>
      <c r="WEW171" s="1"/>
      <c r="WEX171" s="1"/>
      <c r="WEY171" s="1"/>
      <c r="WEZ171" s="1"/>
      <c r="WFA171" s="1"/>
      <c r="WFB171" s="1"/>
      <c r="WFC171" s="1"/>
      <c r="WFD171" s="1"/>
      <c r="WFE171" s="1"/>
      <c r="WFF171" s="1"/>
      <c r="WFG171" s="1"/>
      <c r="WFH171" s="1"/>
      <c r="WFI171" s="1"/>
      <c r="WFJ171" s="1"/>
      <c r="WFK171" s="1"/>
      <c r="WFL171" s="1"/>
      <c r="WFM171" s="1"/>
      <c r="WFN171" s="1"/>
      <c r="WFO171" s="1"/>
      <c r="WFP171" s="1"/>
      <c r="WFQ171" s="1"/>
      <c r="WFR171" s="1"/>
      <c r="WFS171" s="1"/>
      <c r="WFT171" s="1"/>
      <c r="WFU171" s="1"/>
      <c r="WFV171" s="1"/>
      <c r="WFW171" s="1"/>
      <c r="WFX171" s="1"/>
      <c r="WFY171" s="1"/>
      <c r="WFZ171" s="1"/>
      <c r="WGA171" s="1"/>
      <c r="WGB171" s="1"/>
      <c r="WGC171" s="1"/>
      <c r="WGD171" s="1"/>
      <c r="WGE171" s="1"/>
      <c r="WGF171" s="1"/>
      <c r="WGG171" s="1"/>
      <c r="WGH171" s="1"/>
      <c r="WGI171" s="1"/>
      <c r="WGJ171" s="1"/>
      <c r="WGK171" s="1"/>
      <c r="WGL171" s="1"/>
      <c r="WGM171" s="1"/>
      <c r="WGN171" s="1"/>
      <c r="WGO171" s="1"/>
      <c r="WGP171" s="1"/>
      <c r="WGQ171" s="1"/>
      <c r="WGR171" s="1"/>
      <c r="WGS171" s="1"/>
      <c r="WGT171" s="1"/>
      <c r="WGU171" s="1"/>
      <c r="WGV171" s="1"/>
      <c r="WGW171" s="1"/>
      <c r="WGX171" s="1"/>
      <c r="WGY171" s="1"/>
      <c r="WGZ171" s="1"/>
      <c r="WHA171" s="1"/>
      <c r="WHB171" s="1"/>
      <c r="WHC171" s="1"/>
      <c r="WHD171" s="1"/>
      <c r="WHE171" s="1"/>
      <c r="WHF171" s="1"/>
      <c r="WHG171" s="1"/>
      <c r="WHH171" s="1"/>
      <c r="WHI171" s="1"/>
      <c r="WHJ171" s="1"/>
      <c r="WHK171" s="1"/>
      <c r="WHL171" s="1"/>
      <c r="WHM171" s="1"/>
      <c r="WHN171" s="1"/>
      <c r="WHO171" s="1"/>
      <c r="WHP171" s="1"/>
      <c r="WHQ171" s="1"/>
      <c r="WHR171" s="1"/>
      <c r="WHS171" s="1"/>
      <c r="WHT171" s="1"/>
      <c r="WHU171" s="1"/>
      <c r="WHV171" s="1"/>
      <c r="WHW171" s="1"/>
      <c r="WHX171" s="1"/>
      <c r="WHY171" s="1"/>
      <c r="WHZ171" s="1"/>
      <c r="WIA171" s="1"/>
      <c r="WIB171" s="1"/>
      <c r="WIC171" s="1"/>
      <c r="WID171" s="1"/>
      <c r="WIE171" s="1"/>
      <c r="WIF171" s="1"/>
      <c r="WIG171" s="1"/>
      <c r="WIH171" s="1"/>
      <c r="WII171" s="1"/>
      <c r="WIJ171" s="1"/>
      <c r="WIK171" s="1"/>
      <c r="WIL171" s="1"/>
      <c r="WIM171" s="1"/>
      <c r="WIN171" s="1"/>
      <c r="WIO171" s="1"/>
      <c r="WIP171" s="1"/>
      <c r="WIQ171" s="1"/>
      <c r="WIR171" s="1"/>
      <c r="WIS171" s="1"/>
      <c r="WIT171" s="1"/>
      <c r="WIU171" s="1"/>
      <c r="WIV171" s="1"/>
      <c r="WIW171" s="1"/>
      <c r="WIX171" s="1"/>
      <c r="WIY171" s="1"/>
      <c r="WIZ171" s="1"/>
      <c r="WJA171" s="1"/>
      <c r="WJB171" s="1"/>
      <c r="WJC171" s="1"/>
      <c r="WJD171" s="1"/>
      <c r="WJE171" s="1"/>
      <c r="WJF171" s="1"/>
      <c r="WJG171" s="1"/>
      <c r="WJH171" s="1"/>
      <c r="WJI171" s="1"/>
      <c r="WJJ171" s="1"/>
      <c r="WJK171" s="1"/>
      <c r="WJL171" s="1"/>
      <c r="WJM171" s="1"/>
      <c r="WJN171" s="1"/>
      <c r="WJO171" s="1"/>
      <c r="WJP171" s="1"/>
      <c r="WJQ171" s="1"/>
      <c r="WJR171" s="1"/>
      <c r="WJS171" s="1"/>
      <c r="WJT171" s="1"/>
      <c r="WJU171" s="1"/>
      <c r="WJV171" s="1"/>
      <c r="WJW171" s="1"/>
      <c r="WJX171" s="1"/>
      <c r="WJY171" s="1"/>
      <c r="WJZ171" s="1"/>
      <c r="WKA171" s="1"/>
      <c r="WKB171" s="1"/>
      <c r="WKC171" s="1"/>
      <c r="WKD171" s="1"/>
      <c r="WKE171" s="1"/>
      <c r="WKF171" s="1"/>
      <c r="WKG171" s="1"/>
      <c r="WKH171" s="1"/>
      <c r="WKI171" s="1"/>
      <c r="WKJ171" s="1"/>
      <c r="WKK171" s="1"/>
      <c r="WKL171" s="1"/>
      <c r="WKM171" s="1"/>
      <c r="WKN171" s="1"/>
      <c r="WKO171" s="1"/>
      <c r="WKP171" s="1"/>
      <c r="WKQ171" s="1"/>
      <c r="WKR171" s="1"/>
      <c r="WKS171" s="1"/>
      <c r="WKT171" s="1"/>
      <c r="WKU171" s="1"/>
      <c r="WKV171" s="1"/>
      <c r="WKW171" s="1"/>
      <c r="WKX171" s="1"/>
      <c r="WKY171" s="1"/>
      <c r="WKZ171" s="1"/>
      <c r="WLA171" s="1"/>
      <c r="WLB171" s="1"/>
      <c r="WLC171" s="1"/>
      <c r="WLD171" s="1"/>
      <c r="WLE171" s="1"/>
      <c r="WLF171" s="1"/>
      <c r="WLG171" s="1"/>
      <c r="WLH171" s="1"/>
      <c r="WLI171" s="1"/>
      <c r="WLJ171" s="1"/>
      <c r="WLK171" s="1"/>
      <c r="WLL171" s="1"/>
      <c r="WLM171" s="1"/>
      <c r="WLN171" s="1"/>
      <c r="WLO171" s="1"/>
      <c r="WLP171" s="1"/>
      <c r="WLQ171" s="1"/>
      <c r="WLR171" s="1"/>
      <c r="WLS171" s="1"/>
      <c r="WLT171" s="1"/>
      <c r="WLU171" s="1"/>
      <c r="WLV171" s="1"/>
      <c r="WLW171" s="1"/>
      <c r="WLX171" s="1"/>
      <c r="WLY171" s="1"/>
      <c r="WLZ171" s="1"/>
      <c r="WMA171" s="1"/>
      <c r="WMB171" s="1"/>
      <c r="WMC171" s="1"/>
      <c r="WMD171" s="1"/>
      <c r="WME171" s="1"/>
      <c r="WMF171" s="1"/>
      <c r="WMG171" s="1"/>
      <c r="WMH171" s="1"/>
      <c r="WMI171" s="1"/>
      <c r="WMJ171" s="1"/>
      <c r="WMK171" s="1"/>
      <c r="WML171" s="1"/>
      <c r="WMM171" s="1"/>
      <c r="WMN171" s="1"/>
      <c r="WMO171" s="1"/>
      <c r="WMP171" s="1"/>
      <c r="WMQ171" s="1"/>
      <c r="WMR171" s="1"/>
      <c r="WMS171" s="1"/>
      <c r="WMT171" s="1"/>
      <c r="WMU171" s="1"/>
      <c r="WMV171" s="1"/>
      <c r="WMW171" s="1"/>
      <c r="WMX171" s="1"/>
      <c r="WMY171" s="1"/>
      <c r="WMZ171" s="1"/>
      <c r="WNA171" s="1"/>
      <c r="WNB171" s="1"/>
      <c r="WNC171" s="1"/>
      <c r="WND171" s="1"/>
      <c r="WNE171" s="1"/>
      <c r="WNF171" s="1"/>
      <c r="WNG171" s="1"/>
      <c r="WNH171" s="1"/>
      <c r="WNI171" s="1"/>
      <c r="WNJ171" s="1"/>
      <c r="WNK171" s="1"/>
      <c r="WNL171" s="1"/>
      <c r="WNM171" s="1"/>
      <c r="WNN171" s="1"/>
      <c r="WNO171" s="1"/>
      <c r="WNP171" s="1"/>
      <c r="WNQ171" s="1"/>
      <c r="WNR171" s="1"/>
      <c r="WNS171" s="1"/>
      <c r="WNT171" s="1"/>
      <c r="WNU171" s="1"/>
      <c r="WNV171" s="1"/>
      <c r="WNW171" s="1"/>
      <c r="WNX171" s="1"/>
      <c r="WNY171" s="1"/>
      <c r="WNZ171" s="1"/>
      <c r="WOA171" s="1"/>
      <c r="WOB171" s="1"/>
      <c r="WOC171" s="1"/>
      <c r="WOD171" s="1"/>
      <c r="WOE171" s="1"/>
      <c r="WOF171" s="1"/>
      <c r="WOG171" s="1"/>
      <c r="WOH171" s="1"/>
      <c r="WOI171" s="1"/>
      <c r="WOJ171" s="1"/>
      <c r="WOK171" s="1"/>
      <c r="WOL171" s="1"/>
      <c r="WOM171" s="1"/>
      <c r="WON171" s="1"/>
      <c r="WOO171" s="1"/>
      <c r="WOP171" s="1"/>
      <c r="WOQ171" s="1"/>
      <c r="WOR171" s="1"/>
      <c r="WOS171" s="1"/>
      <c r="WOT171" s="1"/>
      <c r="WOU171" s="1"/>
      <c r="WOV171" s="1"/>
      <c r="WOW171" s="1"/>
      <c r="WOX171" s="1"/>
      <c r="WOY171" s="1"/>
      <c r="WOZ171" s="1"/>
      <c r="WPA171" s="1"/>
      <c r="WPB171" s="1"/>
      <c r="WPC171" s="1"/>
      <c r="WPD171" s="1"/>
      <c r="WPE171" s="1"/>
      <c r="WPF171" s="1"/>
      <c r="WPG171" s="1"/>
      <c r="WPH171" s="1"/>
      <c r="WPI171" s="1"/>
      <c r="WPJ171" s="1"/>
      <c r="WPK171" s="1"/>
      <c r="WPL171" s="1"/>
      <c r="WPM171" s="1"/>
      <c r="WPN171" s="1"/>
      <c r="WPO171" s="1"/>
      <c r="WPP171" s="1"/>
      <c r="WPQ171" s="1"/>
      <c r="WPR171" s="1"/>
      <c r="WPS171" s="1"/>
      <c r="WPT171" s="1"/>
      <c r="WPU171" s="1"/>
      <c r="WPV171" s="1"/>
      <c r="WPW171" s="1"/>
      <c r="WPX171" s="1"/>
      <c r="WPY171" s="1"/>
      <c r="WPZ171" s="1"/>
      <c r="WQA171" s="1"/>
      <c r="WQB171" s="1"/>
      <c r="WQC171" s="1"/>
      <c r="WQD171" s="1"/>
      <c r="WQE171" s="1"/>
      <c r="WQF171" s="1"/>
      <c r="WQG171" s="1"/>
      <c r="WQH171" s="1"/>
      <c r="WQI171" s="1"/>
      <c r="WQJ171" s="1"/>
      <c r="WQK171" s="1"/>
      <c r="WQL171" s="1"/>
      <c r="WQM171" s="1"/>
      <c r="WQN171" s="1"/>
      <c r="WQO171" s="1"/>
      <c r="WQP171" s="1"/>
      <c r="WQQ171" s="1"/>
      <c r="WQR171" s="1"/>
      <c r="WQS171" s="1"/>
      <c r="WQT171" s="1"/>
      <c r="WQU171" s="1"/>
      <c r="WQV171" s="1"/>
      <c r="WQW171" s="1"/>
      <c r="WQX171" s="1"/>
      <c r="WQY171" s="1"/>
      <c r="WQZ171" s="1"/>
      <c r="WRA171" s="1"/>
      <c r="WRB171" s="1"/>
      <c r="WRC171" s="1"/>
      <c r="WRD171" s="1"/>
      <c r="WRE171" s="1"/>
      <c r="WRF171" s="1"/>
      <c r="WRG171" s="1"/>
      <c r="WRH171" s="1"/>
      <c r="WRI171" s="1"/>
      <c r="WRJ171" s="1"/>
      <c r="WRK171" s="1"/>
      <c r="WRL171" s="1"/>
      <c r="WRM171" s="1"/>
      <c r="WRN171" s="1"/>
      <c r="WRO171" s="1"/>
      <c r="WRP171" s="1"/>
      <c r="WRQ171" s="1"/>
      <c r="WRR171" s="1"/>
      <c r="WRS171" s="1"/>
      <c r="WRT171" s="1"/>
      <c r="WRU171" s="1"/>
      <c r="WRV171" s="1"/>
      <c r="WRW171" s="1"/>
      <c r="WRX171" s="1"/>
      <c r="WRY171" s="1"/>
      <c r="WRZ171" s="1"/>
      <c r="WSA171" s="1"/>
      <c r="WSB171" s="1"/>
      <c r="WSC171" s="1"/>
      <c r="WSD171" s="1"/>
      <c r="WSE171" s="1"/>
      <c r="WSF171" s="1"/>
      <c r="WSG171" s="1"/>
      <c r="WSH171" s="1"/>
      <c r="WSI171" s="1"/>
      <c r="WSJ171" s="1"/>
      <c r="WSK171" s="1"/>
      <c r="WSL171" s="1"/>
      <c r="WSM171" s="1"/>
      <c r="WSN171" s="1"/>
      <c r="WSO171" s="1"/>
      <c r="WSP171" s="1"/>
      <c r="WSQ171" s="1"/>
      <c r="WSR171" s="1"/>
      <c r="WSS171" s="1"/>
      <c r="WST171" s="1"/>
      <c r="WSU171" s="1"/>
      <c r="WSV171" s="1"/>
      <c r="WSW171" s="1"/>
      <c r="WSX171" s="1"/>
      <c r="WSY171" s="1"/>
      <c r="WSZ171" s="1"/>
      <c r="WTA171" s="1"/>
      <c r="WTB171" s="1"/>
      <c r="WTC171" s="1"/>
      <c r="WTD171" s="1"/>
      <c r="WTE171" s="1"/>
      <c r="WTF171" s="1"/>
      <c r="WTG171" s="1"/>
      <c r="WTH171" s="1"/>
      <c r="WTI171" s="1"/>
      <c r="WTJ171" s="1"/>
      <c r="WTK171" s="1"/>
      <c r="WTL171" s="1"/>
      <c r="WTM171" s="1"/>
      <c r="WTN171" s="1"/>
      <c r="WTO171" s="1"/>
      <c r="WTP171" s="1"/>
      <c r="WTQ171" s="1"/>
      <c r="WTR171" s="1"/>
      <c r="WTS171" s="1"/>
      <c r="WTT171" s="1"/>
      <c r="WTU171" s="1"/>
      <c r="WTV171" s="1"/>
      <c r="WTW171" s="1"/>
      <c r="WTX171" s="1"/>
      <c r="WTY171" s="1"/>
      <c r="WTZ171" s="1"/>
      <c r="WUA171" s="1"/>
      <c r="WUB171" s="1"/>
      <c r="WUC171" s="1"/>
      <c r="WUD171" s="1"/>
      <c r="WUE171" s="1"/>
      <c r="WUF171" s="1"/>
      <c r="WUG171" s="1"/>
      <c r="WUH171" s="1"/>
      <c r="WUI171" s="1"/>
      <c r="WUJ171" s="1"/>
      <c r="WUK171" s="1"/>
      <c r="WUL171" s="1"/>
      <c r="WUM171" s="1"/>
      <c r="WUN171" s="1"/>
      <c r="WUO171" s="1"/>
      <c r="WUP171" s="1"/>
      <c r="WUQ171" s="1"/>
      <c r="WUR171" s="1"/>
      <c r="WUS171" s="1"/>
      <c r="WUT171" s="1"/>
      <c r="WUU171" s="1"/>
      <c r="WUV171" s="1"/>
      <c r="WUW171" s="1"/>
      <c r="WUX171" s="1"/>
      <c r="WUY171" s="1"/>
      <c r="WUZ171" s="1"/>
      <c r="WVA171" s="1"/>
      <c r="WVB171" s="1"/>
      <c r="WVC171" s="1"/>
      <c r="WVD171" s="1"/>
      <c r="WVE171" s="1"/>
      <c r="WVF171" s="1"/>
      <c r="WVG171" s="1"/>
      <c r="WVH171" s="1"/>
      <c r="WVI171" s="1"/>
      <c r="WVJ171" s="1"/>
      <c r="WVK171" s="1"/>
      <c r="WVL171" s="1"/>
      <c r="WVM171" s="1"/>
      <c r="WVN171" s="1"/>
      <c r="WVO171" s="1"/>
      <c r="WVP171" s="1"/>
      <c r="WVQ171" s="1"/>
      <c r="WVR171" s="1"/>
      <c r="WVS171" s="1"/>
      <c r="WVT171" s="1"/>
      <c r="WVU171" s="1"/>
      <c r="WVV171" s="1"/>
      <c r="WVW171" s="1"/>
      <c r="WVX171" s="1"/>
      <c r="WVY171" s="1"/>
      <c r="WVZ171" s="1"/>
      <c r="WWA171" s="1"/>
      <c r="WWB171" s="1"/>
      <c r="WWC171" s="1"/>
      <c r="WWD171" s="1"/>
      <c r="WWE171" s="1"/>
      <c r="WWF171" s="1"/>
      <c r="WWG171" s="1"/>
      <c r="WWH171" s="1"/>
      <c r="WWI171" s="1"/>
      <c r="WWJ171" s="1"/>
      <c r="WWK171" s="1"/>
      <c r="WWL171" s="1"/>
      <c r="WWM171" s="1"/>
      <c r="WWN171" s="1"/>
      <c r="WWO171" s="1"/>
      <c r="WWP171" s="1"/>
      <c r="WWQ171" s="1"/>
      <c r="WWR171" s="1"/>
      <c r="WWS171" s="1"/>
      <c r="WWT171" s="1"/>
      <c r="WWU171" s="1"/>
      <c r="WWV171" s="1"/>
      <c r="WWW171" s="1"/>
      <c r="WWX171" s="1"/>
      <c r="WWY171" s="1"/>
      <c r="WWZ171" s="1"/>
      <c r="WXA171" s="1"/>
      <c r="WXB171" s="1"/>
      <c r="WXC171" s="1"/>
      <c r="WXD171" s="1"/>
      <c r="WXE171" s="1"/>
      <c r="WXF171" s="1"/>
      <c r="WXG171" s="1"/>
      <c r="WXH171" s="1"/>
      <c r="WXI171" s="1"/>
      <c r="WXJ171" s="1"/>
      <c r="WXK171" s="1"/>
      <c r="WXL171" s="1"/>
      <c r="WXM171" s="1"/>
      <c r="WXN171" s="1"/>
      <c r="WXO171" s="1"/>
      <c r="WXP171" s="1"/>
      <c r="WXQ171" s="1"/>
      <c r="WXR171" s="1"/>
      <c r="WXS171" s="1"/>
      <c r="WXT171" s="1"/>
      <c r="WXU171" s="1"/>
      <c r="WXV171" s="1"/>
      <c r="WXW171" s="1"/>
      <c r="WXX171" s="1"/>
      <c r="WXY171" s="1"/>
      <c r="WXZ171" s="1"/>
      <c r="WYA171" s="1"/>
      <c r="WYB171" s="1"/>
      <c r="WYC171" s="1"/>
      <c r="WYD171" s="1"/>
      <c r="WYE171" s="1"/>
      <c r="WYF171" s="1"/>
      <c r="WYG171" s="1"/>
      <c r="WYH171" s="1"/>
      <c r="WYI171" s="1"/>
      <c r="WYJ171" s="1"/>
      <c r="WYK171" s="1"/>
      <c r="WYL171" s="1"/>
      <c r="WYM171" s="1"/>
      <c r="WYN171" s="1"/>
      <c r="WYO171" s="1"/>
      <c r="WYP171" s="1"/>
      <c r="WYQ171" s="1"/>
      <c r="WYR171" s="1"/>
      <c r="WYS171" s="1"/>
      <c r="WYT171" s="1"/>
      <c r="WYU171" s="1"/>
      <c r="WYV171" s="1"/>
      <c r="WYW171" s="1"/>
      <c r="WYX171" s="1"/>
      <c r="WYY171" s="1"/>
      <c r="WYZ171" s="1"/>
      <c r="WZA171" s="1"/>
      <c r="WZB171" s="1"/>
      <c r="WZC171" s="1"/>
      <c r="WZD171" s="1"/>
      <c r="WZE171" s="1"/>
      <c r="WZF171" s="1"/>
      <c r="WZG171" s="1"/>
      <c r="WZH171" s="1"/>
      <c r="WZI171" s="1"/>
      <c r="WZJ171" s="1"/>
      <c r="WZK171" s="1"/>
      <c r="WZL171" s="1"/>
      <c r="WZM171" s="1"/>
      <c r="WZN171" s="1"/>
      <c r="WZO171" s="1"/>
      <c r="WZP171" s="1"/>
      <c r="WZQ171" s="1"/>
      <c r="WZR171" s="1"/>
      <c r="WZS171" s="1"/>
      <c r="WZT171" s="1"/>
      <c r="WZU171" s="1"/>
      <c r="WZV171" s="1"/>
      <c r="WZW171" s="1"/>
      <c r="WZX171" s="1"/>
      <c r="WZY171" s="1"/>
      <c r="WZZ171" s="1"/>
      <c r="XAA171" s="1"/>
      <c r="XAB171" s="1"/>
      <c r="XAC171" s="1"/>
      <c r="XAD171" s="1"/>
      <c r="XAE171" s="1"/>
      <c r="XAF171" s="1"/>
      <c r="XAG171" s="1"/>
      <c r="XAH171" s="1"/>
      <c r="XAI171" s="1"/>
      <c r="XAJ171" s="1"/>
      <c r="XAK171" s="1"/>
      <c r="XAL171" s="1"/>
      <c r="XAM171" s="1"/>
      <c r="XAN171" s="1"/>
      <c r="XAO171" s="1"/>
      <c r="XAP171" s="1"/>
      <c r="XAQ171" s="1"/>
      <c r="XAR171" s="16"/>
      <c r="XAS171" s="1"/>
    </row>
    <row r="172" spans="1:16269" s="20" customFormat="1" ht="12.75" customHeight="1">
      <c r="A172" s="17" t="s">
        <v>816</v>
      </c>
      <c r="B172" s="17" t="s">
        <v>817</v>
      </c>
      <c r="C172" s="17" t="s">
        <v>1710</v>
      </c>
      <c r="D172" s="17" t="s">
        <v>1739</v>
      </c>
      <c r="E172" s="28" t="s">
        <v>818</v>
      </c>
      <c r="F172" s="17" t="s">
        <v>28</v>
      </c>
      <c r="G172" s="17" t="s">
        <v>813</v>
      </c>
      <c r="H172" s="11" t="s">
        <v>819</v>
      </c>
      <c r="I172" s="17"/>
      <c r="J172" s="17" t="s">
        <v>820</v>
      </c>
      <c r="K172" s="17" t="s">
        <v>280</v>
      </c>
      <c r="L172" s="79">
        <v>0.4</v>
      </c>
      <c r="M172" s="79">
        <v>0</v>
      </c>
      <c r="N172" s="79">
        <v>0</v>
      </c>
      <c r="O172" s="79">
        <v>0.6</v>
      </c>
      <c r="P172" s="74" t="s">
        <v>38</v>
      </c>
      <c r="Q172" s="76" t="s">
        <v>38</v>
      </c>
      <c r="R172" s="74" t="s">
        <v>38</v>
      </c>
      <c r="S172" s="74" t="s">
        <v>38</v>
      </c>
      <c r="T172" s="19" t="s">
        <v>85</v>
      </c>
      <c r="U172" s="25" t="s">
        <v>34</v>
      </c>
      <c r="V172" s="17" t="s">
        <v>1531</v>
      </c>
      <c r="W172" s="19" t="s">
        <v>2220</v>
      </c>
      <c r="X172" s="102">
        <v>44395</v>
      </c>
      <c r="Y172" s="102" t="s">
        <v>1641</v>
      </c>
    </row>
    <row r="173" spans="1:16269" s="20" customFormat="1" ht="12.75" customHeight="1">
      <c r="A173" s="17" t="s">
        <v>763</v>
      </c>
      <c r="B173" s="17"/>
      <c r="C173" s="17" t="s">
        <v>453</v>
      </c>
      <c r="D173" s="28" t="s">
        <v>483</v>
      </c>
      <c r="E173" s="35" t="s">
        <v>764</v>
      </c>
      <c r="F173" s="17" t="s">
        <v>765</v>
      </c>
      <c r="G173" s="17"/>
      <c r="H173" s="17" t="s">
        <v>51</v>
      </c>
      <c r="I173" s="17"/>
      <c r="J173" s="17"/>
      <c r="K173" s="17"/>
      <c r="L173" s="79"/>
      <c r="M173" s="79"/>
      <c r="N173" s="79"/>
      <c r="O173" s="79"/>
      <c r="P173" s="74" t="s">
        <v>37</v>
      </c>
      <c r="Q173" s="76" t="s">
        <v>46</v>
      </c>
      <c r="R173" s="74" t="s">
        <v>37</v>
      </c>
      <c r="S173" s="74" t="s">
        <v>46</v>
      </c>
      <c r="T173" s="19"/>
      <c r="U173" s="17" t="s">
        <v>146</v>
      </c>
      <c r="V173" s="17" t="s">
        <v>1965</v>
      </c>
      <c r="W173" s="19" t="s">
        <v>2055</v>
      </c>
      <c r="X173" s="102">
        <v>44811</v>
      </c>
      <c r="Y173" s="102">
        <v>44825</v>
      </c>
    </row>
    <row r="174" spans="1:16269" s="20" customFormat="1" ht="12.75" customHeight="1">
      <c r="A174" s="17" t="s">
        <v>893</v>
      </c>
      <c r="B174" s="17" t="s">
        <v>449</v>
      </c>
      <c r="C174" s="17" t="s">
        <v>1710</v>
      </c>
      <c r="D174" s="17" t="s">
        <v>1741</v>
      </c>
      <c r="E174" s="28" t="s">
        <v>894</v>
      </c>
      <c r="F174" s="17" t="s">
        <v>895</v>
      </c>
      <c r="G174" s="17" t="s">
        <v>831</v>
      </c>
      <c r="H174" s="11" t="s">
        <v>1820</v>
      </c>
      <c r="I174" s="17"/>
      <c r="J174" s="17" t="s">
        <v>28</v>
      </c>
      <c r="K174" s="17" t="s">
        <v>918</v>
      </c>
      <c r="L174" s="79">
        <v>0.2</v>
      </c>
      <c r="M174" s="79">
        <v>0.2</v>
      </c>
      <c r="N174" s="79">
        <v>0</v>
      </c>
      <c r="O174" s="79">
        <v>0.6</v>
      </c>
      <c r="P174" s="74" t="s">
        <v>38</v>
      </c>
      <c r="Q174" s="76" t="s">
        <v>38</v>
      </c>
      <c r="R174" s="74" t="s">
        <v>38</v>
      </c>
      <c r="S174" s="74" t="s">
        <v>38</v>
      </c>
      <c r="T174" s="19" t="s">
        <v>40</v>
      </c>
      <c r="U174" s="17" t="s">
        <v>146</v>
      </c>
      <c r="V174" s="17" t="s">
        <v>1634</v>
      </c>
      <c r="W174" s="19" t="s">
        <v>2222</v>
      </c>
      <c r="X174" s="102">
        <v>44517</v>
      </c>
      <c r="Y174" s="102">
        <v>44531</v>
      </c>
    </row>
    <row r="175" spans="1:16269" s="20" customFormat="1" ht="12.75" customHeight="1">
      <c r="A175" s="17" t="s">
        <v>896</v>
      </c>
      <c r="B175" s="17" t="s">
        <v>459</v>
      </c>
      <c r="C175" s="17" t="s">
        <v>1710</v>
      </c>
      <c r="D175" s="17" t="s">
        <v>1741</v>
      </c>
      <c r="E175" s="28" t="s">
        <v>897</v>
      </c>
      <c r="F175" s="17" t="s">
        <v>895</v>
      </c>
      <c r="G175" s="17" t="s">
        <v>831</v>
      </c>
      <c r="H175" s="11" t="s">
        <v>1820</v>
      </c>
      <c r="I175" s="17"/>
      <c r="J175" s="17" t="s">
        <v>28</v>
      </c>
      <c r="K175" s="60" t="s">
        <v>918</v>
      </c>
      <c r="L175" s="81">
        <v>0.4</v>
      </c>
      <c r="M175" s="81">
        <v>0</v>
      </c>
      <c r="N175" s="81">
        <v>0</v>
      </c>
      <c r="O175" s="81">
        <v>0.6</v>
      </c>
      <c r="P175" s="74" t="s">
        <v>38</v>
      </c>
      <c r="Q175" s="76" t="s">
        <v>38</v>
      </c>
      <c r="R175" s="74" t="s">
        <v>38</v>
      </c>
      <c r="S175" s="74" t="s">
        <v>38</v>
      </c>
      <c r="T175" s="19" t="s">
        <v>40</v>
      </c>
      <c r="U175" s="17" t="s">
        <v>146</v>
      </c>
      <c r="V175" s="25" t="s">
        <v>1558</v>
      </c>
      <c r="W175" s="19" t="s">
        <v>2222</v>
      </c>
      <c r="X175" s="102">
        <v>44517</v>
      </c>
      <c r="Y175" s="102">
        <v>44531</v>
      </c>
    </row>
    <row r="176" spans="1:16269" s="20" customFormat="1" ht="12.75" customHeight="1">
      <c r="A176" s="17" t="s">
        <v>898</v>
      </c>
      <c r="B176" s="17" t="s">
        <v>463</v>
      </c>
      <c r="C176" s="17" t="s">
        <v>1710</v>
      </c>
      <c r="D176" s="115" t="s">
        <v>2035</v>
      </c>
      <c r="E176" s="28" t="s">
        <v>899</v>
      </c>
      <c r="F176" s="17" t="s">
        <v>895</v>
      </c>
      <c r="G176" s="17" t="s">
        <v>831</v>
      </c>
      <c r="H176" s="11" t="s">
        <v>1820</v>
      </c>
      <c r="I176" s="17"/>
      <c r="J176" s="17" t="s">
        <v>28</v>
      </c>
      <c r="K176" s="17" t="s">
        <v>918</v>
      </c>
      <c r="L176" s="79">
        <v>0.2</v>
      </c>
      <c r="M176" s="79">
        <v>0.2</v>
      </c>
      <c r="N176" s="79">
        <v>0</v>
      </c>
      <c r="O176" s="79">
        <v>0.6</v>
      </c>
      <c r="P176" s="74" t="s">
        <v>38</v>
      </c>
      <c r="Q176" s="76" t="s">
        <v>38</v>
      </c>
      <c r="R176" s="74" t="s">
        <v>38</v>
      </c>
      <c r="S176" s="74" t="s">
        <v>38</v>
      </c>
      <c r="T176" s="19" t="s">
        <v>48</v>
      </c>
      <c r="U176" s="17" t="s">
        <v>146</v>
      </c>
      <c r="V176" s="17" t="s">
        <v>1634</v>
      </c>
      <c r="W176" s="19" t="s">
        <v>2222</v>
      </c>
      <c r="X176" s="102">
        <v>44517</v>
      </c>
      <c r="Y176" s="102">
        <v>44531</v>
      </c>
    </row>
    <row r="177" spans="1:16269" s="20" customFormat="1" ht="12.75" customHeight="1">
      <c r="A177" s="17" t="s">
        <v>766</v>
      </c>
      <c r="B177" s="17"/>
      <c r="C177" s="19" t="s">
        <v>1559</v>
      </c>
      <c r="D177" s="19" t="s">
        <v>102</v>
      </c>
      <c r="E177" s="4" t="s">
        <v>767</v>
      </c>
      <c r="F177" s="17" t="s">
        <v>768</v>
      </c>
      <c r="G177" s="17"/>
      <c r="H177" s="17" t="s">
        <v>51</v>
      </c>
      <c r="I177" s="17"/>
      <c r="J177" s="17"/>
      <c r="K177" s="17" t="s">
        <v>30</v>
      </c>
      <c r="L177" s="79">
        <v>0</v>
      </c>
      <c r="M177" s="79">
        <v>1</v>
      </c>
      <c r="N177" s="79">
        <v>0</v>
      </c>
      <c r="O177" s="79">
        <v>0</v>
      </c>
      <c r="P177" s="74" t="s">
        <v>37</v>
      </c>
      <c r="Q177" s="76" t="s">
        <v>46</v>
      </c>
      <c r="R177" s="74" t="s">
        <v>37</v>
      </c>
      <c r="S177" s="74" t="s">
        <v>46</v>
      </c>
      <c r="T177" s="19"/>
      <c r="U177" s="17" t="s">
        <v>146</v>
      </c>
      <c r="V177" s="17" t="s">
        <v>1965</v>
      </c>
      <c r="W177" s="19" t="s">
        <v>2055</v>
      </c>
      <c r="X177" s="102">
        <v>44811</v>
      </c>
      <c r="Y177" s="102">
        <v>44825</v>
      </c>
    </row>
    <row r="178" spans="1:16269" s="20" customFormat="1" ht="12.75" customHeight="1">
      <c r="A178" s="17" t="s">
        <v>1106</v>
      </c>
      <c r="B178" s="17" t="s">
        <v>1107</v>
      </c>
      <c r="C178" s="17" t="s">
        <v>1707</v>
      </c>
      <c r="D178" s="17" t="s">
        <v>1723</v>
      </c>
      <c r="E178" s="28" t="s">
        <v>1628</v>
      </c>
      <c r="F178" s="17"/>
      <c r="G178" s="17" t="s">
        <v>620</v>
      </c>
      <c r="H178" s="11" t="s">
        <v>1836</v>
      </c>
      <c r="I178" s="17"/>
      <c r="J178" s="17" t="s">
        <v>28</v>
      </c>
      <c r="K178" s="17" t="s">
        <v>280</v>
      </c>
      <c r="L178" s="79">
        <v>0.1</v>
      </c>
      <c r="M178" s="79">
        <v>0</v>
      </c>
      <c r="N178" s="79">
        <v>0</v>
      </c>
      <c r="O178" s="79">
        <v>0.9</v>
      </c>
      <c r="P178" s="74" t="s">
        <v>38</v>
      </c>
      <c r="Q178" s="76" t="s">
        <v>1953</v>
      </c>
      <c r="R178" s="74" t="s">
        <v>38</v>
      </c>
      <c r="S178" s="74" t="s">
        <v>38</v>
      </c>
      <c r="T178" s="19" t="s">
        <v>48</v>
      </c>
      <c r="U178" s="25" t="s">
        <v>146</v>
      </c>
      <c r="V178" s="25" t="s">
        <v>1641</v>
      </c>
      <c r="W178" s="19" t="s">
        <v>1641</v>
      </c>
      <c r="X178" s="102" t="s">
        <v>1641</v>
      </c>
      <c r="Y178" s="102" t="s">
        <v>1641</v>
      </c>
    </row>
    <row r="179" spans="1:16269" s="20" customFormat="1" ht="12.75" customHeight="1">
      <c r="A179" s="17" t="s">
        <v>779</v>
      </c>
      <c r="B179" s="17"/>
      <c r="C179" s="19" t="s">
        <v>538</v>
      </c>
      <c r="D179" s="19" t="s">
        <v>546</v>
      </c>
      <c r="E179" s="4" t="s">
        <v>2024</v>
      </c>
      <c r="F179" s="17"/>
      <c r="G179" s="17"/>
      <c r="H179" s="17" t="s">
        <v>51</v>
      </c>
      <c r="I179" s="17"/>
      <c r="J179" s="17"/>
      <c r="K179" s="17" t="s">
        <v>1949</v>
      </c>
      <c r="L179" s="79">
        <v>0</v>
      </c>
      <c r="M179" s="79">
        <v>0.1</v>
      </c>
      <c r="N179" s="79">
        <v>0</v>
      </c>
      <c r="O179" s="79">
        <v>0.9</v>
      </c>
      <c r="P179" s="74" t="s">
        <v>37</v>
      </c>
      <c r="Q179" s="76" t="s">
        <v>46</v>
      </c>
      <c r="R179" s="74" t="s">
        <v>37</v>
      </c>
      <c r="S179" s="74" t="s">
        <v>46</v>
      </c>
      <c r="T179" s="19"/>
      <c r="U179" s="17" t="s">
        <v>146</v>
      </c>
      <c r="V179" s="17" t="s">
        <v>1951</v>
      </c>
      <c r="W179" s="19" t="s">
        <v>2228</v>
      </c>
      <c r="X179" s="102">
        <v>45044</v>
      </c>
      <c r="Y179" s="102">
        <v>45058</v>
      </c>
    </row>
    <row r="180" spans="1:16269" s="20" customFormat="1" ht="12.75" customHeight="1">
      <c r="A180" s="17" t="s">
        <v>750</v>
      </c>
      <c r="B180" s="19"/>
      <c r="C180" s="138" t="s">
        <v>2167</v>
      </c>
      <c r="D180" s="140" t="s">
        <v>2168</v>
      </c>
      <c r="E180" s="4" t="s">
        <v>2042</v>
      </c>
      <c r="F180" s="19"/>
      <c r="G180" s="26" t="s">
        <v>133</v>
      </c>
      <c r="H180" s="87" t="s">
        <v>2104</v>
      </c>
      <c r="I180" s="19"/>
      <c r="J180" s="19"/>
      <c r="K180" s="17" t="s">
        <v>91</v>
      </c>
      <c r="L180" s="79">
        <v>1</v>
      </c>
      <c r="M180" s="79">
        <v>0</v>
      </c>
      <c r="N180" s="79">
        <v>0</v>
      </c>
      <c r="O180" s="79">
        <v>0</v>
      </c>
      <c r="P180" s="65" t="s">
        <v>38</v>
      </c>
      <c r="Q180" s="76" t="s">
        <v>38</v>
      </c>
      <c r="R180" s="65" t="s">
        <v>38</v>
      </c>
      <c r="S180" s="65" t="s">
        <v>38</v>
      </c>
      <c r="T180" s="19" t="s">
        <v>40</v>
      </c>
      <c r="U180" s="17" t="s">
        <v>146</v>
      </c>
      <c r="V180" s="108" t="s">
        <v>2043</v>
      </c>
      <c r="W180" s="19" t="s">
        <v>2224</v>
      </c>
      <c r="X180" s="102">
        <v>44370</v>
      </c>
      <c r="Y180" s="102" t="s">
        <v>1641</v>
      </c>
    </row>
    <row r="181" spans="1:16269" s="20" customFormat="1" ht="12.75" customHeight="1">
      <c r="A181" s="17" t="s">
        <v>958</v>
      </c>
      <c r="B181" s="17" t="s">
        <v>959</v>
      </c>
      <c r="C181" s="17" t="s">
        <v>1708</v>
      </c>
      <c r="D181" s="17" t="s">
        <v>960</v>
      </c>
      <c r="E181" s="28" t="s">
        <v>961</v>
      </c>
      <c r="F181" s="17" t="s">
        <v>962</v>
      </c>
      <c r="G181" s="17" t="s">
        <v>831</v>
      </c>
      <c r="H181" s="11" t="s">
        <v>2104</v>
      </c>
      <c r="I181" s="17"/>
      <c r="J181" s="17" t="s">
        <v>28</v>
      </c>
      <c r="K181" s="17" t="s">
        <v>280</v>
      </c>
      <c r="L181" s="79">
        <v>0.1</v>
      </c>
      <c r="M181" s="79">
        <v>0</v>
      </c>
      <c r="N181" s="79">
        <v>0</v>
      </c>
      <c r="O181" s="79">
        <v>0.9</v>
      </c>
      <c r="P181" s="74" t="s">
        <v>38</v>
      </c>
      <c r="Q181" s="76" t="s">
        <v>38</v>
      </c>
      <c r="R181" s="74" t="s">
        <v>38</v>
      </c>
      <c r="S181" s="74" t="s">
        <v>38</v>
      </c>
      <c r="T181" s="19" t="s">
        <v>40</v>
      </c>
      <c r="U181" s="25" t="s">
        <v>34</v>
      </c>
      <c r="V181" s="25" t="s">
        <v>35</v>
      </c>
      <c r="W181" s="19" t="s">
        <v>2220</v>
      </c>
      <c r="X181" s="102">
        <v>44395</v>
      </c>
      <c r="Y181" s="102" t="s">
        <v>1641</v>
      </c>
    </row>
    <row r="182" spans="1:16269" s="20" customFormat="1" ht="12.75" customHeight="1">
      <c r="A182" s="17" t="s">
        <v>1014</v>
      </c>
      <c r="B182" s="17" t="s">
        <v>1015</v>
      </c>
      <c r="C182" s="17" t="s">
        <v>1710</v>
      </c>
      <c r="D182" s="17" t="s">
        <v>1736</v>
      </c>
      <c r="E182" s="28" t="s">
        <v>1016</v>
      </c>
      <c r="F182" s="17" t="s">
        <v>28</v>
      </c>
      <c r="G182" s="17" t="s">
        <v>1004</v>
      </c>
      <c r="H182" s="11" t="s">
        <v>1820</v>
      </c>
      <c r="I182" s="17"/>
      <c r="J182" s="11" t="s">
        <v>1874</v>
      </c>
      <c r="K182" s="17" t="s">
        <v>91</v>
      </c>
      <c r="L182" s="79">
        <v>1</v>
      </c>
      <c r="M182" s="79">
        <v>0</v>
      </c>
      <c r="N182" s="79">
        <v>0</v>
      </c>
      <c r="O182" s="79">
        <v>0</v>
      </c>
      <c r="P182" s="74" t="s">
        <v>38</v>
      </c>
      <c r="Q182" s="76" t="s">
        <v>38</v>
      </c>
      <c r="R182" s="74" t="s">
        <v>38</v>
      </c>
      <c r="S182" s="74" t="s">
        <v>38</v>
      </c>
      <c r="T182" s="19" t="s">
        <v>40</v>
      </c>
      <c r="U182" s="25" t="s">
        <v>34</v>
      </c>
      <c r="V182" s="25" t="s">
        <v>35</v>
      </c>
      <c r="W182" s="19" t="s">
        <v>2220</v>
      </c>
      <c r="X182" s="102">
        <v>44395</v>
      </c>
      <c r="Y182" s="102" t="s">
        <v>1641</v>
      </c>
    </row>
    <row r="183" spans="1:16269" s="20" customFormat="1" ht="12.75" customHeight="1">
      <c r="A183" s="17" t="s">
        <v>1009</v>
      </c>
      <c r="B183" s="17" t="s">
        <v>1010</v>
      </c>
      <c r="C183" s="21" t="s">
        <v>1710</v>
      </c>
      <c r="D183" s="17" t="s">
        <v>1736</v>
      </c>
      <c r="E183" s="28" t="s">
        <v>1590</v>
      </c>
      <c r="F183" s="17" t="s">
        <v>28</v>
      </c>
      <c r="G183" s="17" t="s">
        <v>1004</v>
      </c>
      <c r="H183" s="11" t="s">
        <v>1820</v>
      </c>
      <c r="I183" s="17"/>
      <c r="J183" s="11" t="s">
        <v>1938</v>
      </c>
      <c r="K183" s="17" t="s">
        <v>91</v>
      </c>
      <c r="L183" s="79">
        <v>1</v>
      </c>
      <c r="M183" s="79">
        <v>0</v>
      </c>
      <c r="N183" s="79">
        <v>0</v>
      </c>
      <c r="O183" s="79">
        <v>0</v>
      </c>
      <c r="P183" s="74" t="s">
        <v>38</v>
      </c>
      <c r="Q183" s="76" t="s">
        <v>38</v>
      </c>
      <c r="R183" s="74" t="s">
        <v>38</v>
      </c>
      <c r="S183" s="74" t="s">
        <v>38</v>
      </c>
      <c r="T183" s="19" t="s">
        <v>40</v>
      </c>
      <c r="U183" s="25" t="s">
        <v>34</v>
      </c>
      <c r="V183" s="25" t="s">
        <v>35</v>
      </c>
      <c r="W183" s="19" t="s">
        <v>2220</v>
      </c>
      <c r="X183" s="102">
        <v>44395</v>
      </c>
      <c r="Y183" s="102" t="s">
        <v>1641</v>
      </c>
    </row>
    <row r="184" spans="1:16269" s="20" customFormat="1" ht="12.75" customHeight="1">
      <c r="A184" s="17" t="s">
        <v>809</v>
      </c>
      <c r="B184" s="17" t="s">
        <v>810</v>
      </c>
      <c r="C184" s="21" t="s">
        <v>1710</v>
      </c>
      <c r="D184" s="17" t="s">
        <v>1739</v>
      </c>
      <c r="E184" s="28" t="s">
        <v>811</v>
      </c>
      <c r="F184" s="32" t="s">
        <v>812</v>
      </c>
      <c r="G184" s="17" t="s">
        <v>813</v>
      </c>
      <c r="H184" s="11" t="s">
        <v>2074</v>
      </c>
      <c r="I184" s="17"/>
      <c r="J184" s="17" t="s">
        <v>28</v>
      </c>
      <c r="K184" s="17" t="s">
        <v>91</v>
      </c>
      <c r="L184" s="79">
        <v>1</v>
      </c>
      <c r="M184" s="79">
        <v>0</v>
      </c>
      <c r="N184" s="79">
        <v>0</v>
      </c>
      <c r="O184" s="79">
        <v>0</v>
      </c>
      <c r="P184" s="74" t="s">
        <v>38</v>
      </c>
      <c r="Q184" s="76" t="s">
        <v>38</v>
      </c>
      <c r="R184" s="74" t="s">
        <v>38</v>
      </c>
      <c r="S184" s="74" t="s">
        <v>38</v>
      </c>
      <c r="T184" s="19" t="s">
        <v>40</v>
      </c>
      <c r="U184" s="25" t="s">
        <v>34</v>
      </c>
      <c r="V184" s="25" t="s">
        <v>35</v>
      </c>
      <c r="W184" s="19" t="s">
        <v>2220</v>
      </c>
      <c r="X184" s="102">
        <v>44395</v>
      </c>
      <c r="Y184" s="102" t="s">
        <v>1641</v>
      </c>
    </row>
    <row r="185" spans="1:16269" s="20" customFormat="1" ht="12.75" customHeight="1">
      <c r="A185" s="17" t="s">
        <v>873</v>
      </c>
      <c r="B185" s="17" t="s">
        <v>594</v>
      </c>
      <c r="C185" s="17" t="s">
        <v>1710</v>
      </c>
      <c r="D185" s="17" t="s">
        <v>874</v>
      </c>
      <c r="E185" s="34" t="s">
        <v>1586</v>
      </c>
      <c r="F185" s="17" t="s">
        <v>28</v>
      </c>
      <c r="G185" s="17" t="s">
        <v>831</v>
      </c>
      <c r="H185" s="11" t="s">
        <v>1761</v>
      </c>
      <c r="I185" s="17"/>
      <c r="J185" s="11" t="s">
        <v>1932</v>
      </c>
      <c r="K185" s="17" t="s">
        <v>91</v>
      </c>
      <c r="L185" s="79">
        <v>1</v>
      </c>
      <c r="M185" s="79">
        <v>0</v>
      </c>
      <c r="N185" s="79">
        <v>0</v>
      </c>
      <c r="O185" s="79">
        <v>0</v>
      </c>
      <c r="P185" s="74" t="s">
        <v>38</v>
      </c>
      <c r="Q185" s="76" t="s">
        <v>38</v>
      </c>
      <c r="R185" s="74" t="s">
        <v>38</v>
      </c>
      <c r="S185" s="74" t="s">
        <v>38</v>
      </c>
      <c r="T185" s="19" t="s">
        <v>40</v>
      </c>
      <c r="U185" s="25" t="s">
        <v>34</v>
      </c>
      <c r="V185" s="25" t="s">
        <v>35</v>
      </c>
      <c r="W185" s="19" t="s">
        <v>2220</v>
      </c>
      <c r="X185" s="102">
        <v>44395</v>
      </c>
      <c r="Y185" s="167" t="s">
        <v>1641</v>
      </c>
    </row>
    <row r="186" spans="1:16269" ht="12.75" customHeight="1">
      <c r="A186" s="17" t="s">
        <v>900</v>
      </c>
      <c r="B186" s="17" t="s">
        <v>452</v>
      </c>
      <c r="C186" s="17" t="s">
        <v>1710</v>
      </c>
      <c r="D186" s="17" t="s">
        <v>1741</v>
      </c>
      <c r="E186" s="28" t="s">
        <v>901</v>
      </c>
      <c r="F186" s="17" t="s">
        <v>895</v>
      </c>
      <c r="G186" s="17" t="s">
        <v>831</v>
      </c>
      <c r="H186" s="11" t="s">
        <v>1820</v>
      </c>
      <c r="I186" s="17"/>
      <c r="J186" s="17" t="s">
        <v>28</v>
      </c>
      <c r="K186" s="17" t="s">
        <v>91</v>
      </c>
      <c r="L186" s="79">
        <v>0.6</v>
      </c>
      <c r="M186" s="79">
        <v>0.2</v>
      </c>
      <c r="N186" s="81">
        <v>0</v>
      </c>
      <c r="O186" s="81">
        <v>0.2</v>
      </c>
      <c r="P186" s="74" t="s">
        <v>38</v>
      </c>
      <c r="Q186" s="76" t="s">
        <v>38</v>
      </c>
      <c r="R186" s="74" t="s">
        <v>38</v>
      </c>
      <c r="S186" s="74" t="s">
        <v>38</v>
      </c>
      <c r="T186" s="19" t="s">
        <v>40</v>
      </c>
      <c r="U186" s="25" t="s">
        <v>96</v>
      </c>
      <c r="V186" s="25" t="s">
        <v>1530</v>
      </c>
      <c r="W186" s="19" t="s">
        <v>2220</v>
      </c>
      <c r="X186" s="102">
        <v>44395</v>
      </c>
      <c r="Y186" s="102" t="s">
        <v>1641</v>
      </c>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c r="FB186" s="20"/>
      <c r="FC186" s="20"/>
      <c r="FD186" s="20"/>
      <c r="FE186" s="20"/>
      <c r="FF186" s="20"/>
      <c r="FG186" s="20"/>
      <c r="FH186" s="20"/>
      <c r="FI186" s="20"/>
      <c r="FJ186" s="20"/>
      <c r="FK186" s="20"/>
      <c r="FL186" s="20"/>
      <c r="FM186" s="20"/>
      <c r="FN186" s="20"/>
      <c r="FO186" s="20"/>
      <c r="FP186" s="20"/>
      <c r="FQ186" s="20"/>
      <c r="FR186" s="20"/>
      <c r="FS186" s="20"/>
      <c r="FT186" s="20"/>
      <c r="FU186" s="20"/>
      <c r="FV186" s="20"/>
      <c r="FW186" s="20"/>
      <c r="FX186" s="20"/>
      <c r="FY186" s="20"/>
      <c r="FZ186" s="20"/>
      <c r="GA186" s="20"/>
      <c r="GB186" s="20"/>
      <c r="GC186" s="20"/>
      <c r="GD186" s="20"/>
      <c r="GE186" s="20"/>
      <c r="GF186" s="20"/>
      <c r="GG186" s="20"/>
      <c r="GH186" s="20"/>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c r="NN186" s="20"/>
      <c r="NO186" s="20"/>
      <c r="NP186" s="20"/>
      <c r="NQ186" s="20"/>
      <c r="NR186" s="20"/>
      <c r="NS186" s="20"/>
      <c r="NT186" s="20"/>
      <c r="NU186" s="20"/>
      <c r="NV186" s="20"/>
      <c r="NW186" s="20"/>
      <c r="NX186" s="20"/>
      <c r="NY186" s="20"/>
      <c r="NZ186" s="20"/>
      <c r="OA186" s="20"/>
      <c r="OB186" s="20"/>
      <c r="OC186" s="20"/>
      <c r="OD186" s="20"/>
      <c r="OE186" s="20"/>
      <c r="OF186" s="20"/>
      <c r="OG186" s="20"/>
      <c r="OH186" s="20"/>
      <c r="OI186" s="20"/>
      <c r="OJ186" s="20"/>
      <c r="OK186" s="20"/>
      <c r="OL186" s="20"/>
      <c r="OM186" s="20"/>
      <c r="ON186" s="20"/>
      <c r="OO186" s="20"/>
      <c r="OP186" s="20"/>
      <c r="OQ186" s="20"/>
      <c r="OR186" s="20"/>
      <c r="OS186" s="20"/>
      <c r="OT186" s="20"/>
      <c r="OU186" s="20"/>
      <c r="OV186" s="20"/>
      <c r="OW186" s="20"/>
      <c r="OX186" s="20"/>
      <c r="OY186" s="20"/>
      <c r="OZ186" s="20"/>
      <c r="PA186" s="20"/>
      <c r="PB186" s="20"/>
      <c r="PC186" s="20"/>
      <c r="PD186" s="20"/>
      <c r="PE186" s="20"/>
      <c r="PF186" s="20"/>
      <c r="PG186" s="20"/>
      <c r="PH186" s="20"/>
      <c r="PI186" s="20"/>
      <c r="PJ186" s="20"/>
      <c r="PK186" s="20"/>
      <c r="PL186" s="20"/>
      <c r="PM186" s="20"/>
      <c r="PN186" s="20"/>
      <c r="PO186" s="20"/>
      <c r="PP186" s="20"/>
      <c r="PQ186" s="20"/>
      <c r="PR186" s="20"/>
      <c r="PS186" s="20"/>
      <c r="PT186" s="20"/>
      <c r="PU186" s="20"/>
      <c r="PV186" s="20"/>
      <c r="PW186" s="20"/>
      <c r="PX186" s="20"/>
      <c r="PY186" s="20"/>
      <c r="PZ186" s="20"/>
      <c r="QA186" s="20"/>
      <c r="QB186" s="20"/>
      <c r="QC186" s="20"/>
      <c r="QD186" s="20"/>
      <c r="QE186" s="20"/>
      <c r="QF186" s="20"/>
      <c r="QG186" s="20"/>
      <c r="QH186" s="20"/>
      <c r="QI186" s="20"/>
      <c r="QJ186" s="20"/>
      <c r="QK186" s="20"/>
      <c r="QL186" s="20"/>
      <c r="QM186" s="20"/>
      <c r="QN186" s="20"/>
      <c r="QO186" s="20"/>
      <c r="QP186" s="20"/>
      <c r="QQ186" s="20"/>
      <c r="QR186" s="20"/>
      <c r="QS186" s="20"/>
      <c r="QT186" s="20"/>
      <c r="QU186" s="20"/>
      <c r="QV186" s="20"/>
      <c r="QW186" s="20"/>
      <c r="QX186" s="20"/>
      <c r="QY186" s="20"/>
      <c r="QZ186" s="20"/>
      <c r="RA186" s="20"/>
      <c r="RB186" s="20"/>
      <c r="RC186" s="20"/>
      <c r="RD186" s="20"/>
      <c r="RE186" s="20"/>
      <c r="RF186" s="20"/>
      <c r="RG186" s="20"/>
      <c r="RH186" s="20"/>
      <c r="RI186" s="20"/>
      <c r="RJ186" s="20"/>
      <c r="RK186" s="20"/>
      <c r="RL186" s="20"/>
      <c r="RM186" s="20"/>
      <c r="RN186" s="20"/>
      <c r="RO186" s="20"/>
      <c r="RP186" s="20"/>
      <c r="RQ186" s="20"/>
      <c r="RR186" s="20"/>
      <c r="RS186" s="20"/>
      <c r="RT186" s="20"/>
      <c r="RU186" s="20"/>
      <c r="RV186" s="20"/>
      <c r="RW186" s="20"/>
      <c r="RX186" s="20"/>
      <c r="RY186" s="20"/>
      <c r="RZ186" s="20"/>
      <c r="SA186" s="20"/>
      <c r="SB186" s="20"/>
      <c r="SC186" s="20"/>
      <c r="SD186" s="20"/>
      <c r="SE186" s="20"/>
      <c r="SF186" s="20"/>
      <c r="SG186" s="20"/>
      <c r="SH186" s="20"/>
      <c r="SI186" s="20"/>
      <c r="SJ186" s="20"/>
      <c r="SK186" s="20"/>
      <c r="SL186" s="20"/>
      <c r="SM186" s="20"/>
      <c r="SN186" s="20"/>
      <c r="SO186" s="20"/>
      <c r="SP186" s="20"/>
      <c r="SQ186" s="20"/>
      <c r="SR186" s="20"/>
      <c r="SS186" s="20"/>
      <c r="ST186" s="20"/>
      <c r="SU186" s="20"/>
      <c r="SV186" s="20"/>
      <c r="SW186" s="20"/>
      <c r="SX186" s="20"/>
      <c r="SY186" s="20"/>
      <c r="SZ186" s="20"/>
      <c r="TA186" s="20"/>
      <c r="TB186" s="20"/>
      <c r="TC186" s="20"/>
      <c r="TD186" s="20"/>
      <c r="TE186" s="20"/>
      <c r="TF186" s="20"/>
      <c r="TG186" s="20"/>
      <c r="TH186" s="20"/>
      <c r="TI186" s="20"/>
      <c r="TJ186" s="20"/>
      <c r="TK186" s="20"/>
      <c r="TL186" s="20"/>
      <c r="TM186" s="20"/>
      <c r="TN186" s="20"/>
      <c r="TO186" s="20"/>
      <c r="TP186" s="20"/>
      <c r="TQ186" s="20"/>
      <c r="TR186" s="20"/>
      <c r="TS186" s="20"/>
      <c r="TT186" s="20"/>
      <c r="TU186" s="20"/>
      <c r="TV186" s="20"/>
      <c r="TW186" s="20"/>
      <c r="TX186" s="20"/>
      <c r="TY186" s="20"/>
      <c r="TZ186" s="20"/>
      <c r="UA186" s="20"/>
      <c r="UB186" s="20"/>
      <c r="UC186" s="20"/>
      <c r="UD186" s="20"/>
      <c r="UE186" s="20"/>
      <c r="UF186" s="20"/>
      <c r="UG186" s="20"/>
      <c r="UH186" s="20"/>
      <c r="UI186" s="20"/>
      <c r="UJ186" s="20"/>
      <c r="UK186" s="20"/>
      <c r="UL186" s="20"/>
      <c r="UM186" s="20"/>
      <c r="UN186" s="20"/>
      <c r="UO186" s="20"/>
      <c r="UP186" s="20"/>
      <c r="UQ186" s="20"/>
      <c r="UR186" s="20"/>
      <c r="US186" s="20"/>
      <c r="UT186" s="20"/>
      <c r="UU186" s="20"/>
      <c r="UV186" s="20"/>
      <c r="UW186" s="20"/>
      <c r="UX186" s="20"/>
      <c r="UY186" s="20"/>
      <c r="UZ186" s="20"/>
      <c r="VA186" s="20"/>
      <c r="VB186" s="20"/>
      <c r="VC186" s="20"/>
      <c r="VD186" s="20"/>
      <c r="VE186" s="20"/>
      <c r="VF186" s="20"/>
      <c r="VG186" s="20"/>
      <c r="VH186" s="20"/>
      <c r="VI186" s="20"/>
      <c r="VJ186" s="20"/>
      <c r="VK186" s="20"/>
      <c r="VL186" s="20"/>
      <c r="VM186" s="20"/>
      <c r="VN186" s="20"/>
      <c r="VO186" s="20"/>
      <c r="VP186" s="20"/>
      <c r="VQ186" s="20"/>
      <c r="VR186" s="20"/>
      <c r="VS186" s="20"/>
      <c r="VT186" s="20"/>
      <c r="VU186" s="20"/>
      <c r="VV186" s="20"/>
      <c r="VW186" s="20"/>
      <c r="VX186" s="20"/>
      <c r="VY186" s="20"/>
      <c r="VZ186" s="20"/>
      <c r="WA186" s="20"/>
      <c r="WB186" s="20"/>
      <c r="WC186" s="20"/>
      <c r="WD186" s="20"/>
      <c r="WE186" s="20"/>
      <c r="WF186" s="20"/>
      <c r="WG186" s="20"/>
      <c r="WH186" s="20"/>
      <c r="WI186" s="20"/>
      <c r="WJ186" s="20"/>
      <c r="WK186" s="20"/>
      <c r="WL186" s="20"/>
      <c r="WM186" s="20"/>
      <c r="WN186" s="20"/>
      <c r="WO186" s="20"/>
      <c r="WP186" s="20"/>
      <c r="WQ186" s="20"/>
      <c r="WR186" s="20"/>
      <c r="WS186" s="20"/>
      <c r="WT186" s="20"/>
      <c r="WU186" s="20"/>
      <c r="WV186" s="20"/>
      <c r="WW186" s="20"/>
      <c r="WX186" s="20"/>
      <c r="WY186" s="20"/>
      <c r="WZ186" s="20"/>
      <c r="XA186" s="20"/>
      <c r="XB186" s="20"/>
      <c r="XC186" s="20"/>
      <c r="XD186" s="20"/>
      <c r="XE186" s="20"/>
      <c r="XF186" s="20"/>
      <c r="XG186" s="20"/>
      <c r="XH186" s="20"/>
      <c r="XI186" s="20"/>
      <c r="XJ186" s="20"/>
      <c r="XK186" s="20"/>
      <c r="XL186" s="20"/>
      <c r="XM186" s="20"/>
      <c r="XN186" s="20"/>
      <c r="XO186" s="20"/>
      <c r="XP186" s="20"/>
      <c r="XQ186" s="20"/>
      <c r="XR186" s="20"/>
      <c r="XS186" s="20"/>
      <c r="XT186" s="20"/>
      <c r="XU186" s="20"/>
      <c r="XV186" s="20"/>
      <c r="XW186" s="20"/>
      <c r="XX186" s="20"/>
      <c r="XY186" s="20"/>
      <c r="XZ186" s="20"/>
      <c r="YA186" s="20"/>
      <c r="YB186" s="20"/>
      <c r="YC186" s="20"/>
      <c r="YD186" s="20"/>
      <c r="YE186" s="20"/>
      <c r="YF186" s="20"/>
      <c r="YG186" s="20"/>
      <c r="YH186" s="20"/>
      <c r="YI186" s="20"/>
      <c r="YJ186" s="20"/>
      <c r="YK186" s="20"/>
      <c r="YL186" s="20"/>
      <c r="YM186" s="20"/>
      <c r="YN186" s="20"/>
      <c r="YO186" s="20"/>
      <c r="YP186" s="20"/>
      <c r="YQ186" s="20"/>
      <c r="YR186" s="20"/>
      <c r="YS186" s="20"/>
      <c r="YT186" s="20"/>
      <c r="YU186" s="20"/>
      <c r="YV186" s="20"/>
      <c r="YW186" s="20"/>
      <c r="YX186" s="20"/>
      <c r="YY186" s="20"/>
      <c r="YZ186" s="20"/>
      <c r="ZA186" s="20"/>
      <c r="ZB186" s="20"/>
      <c r="ZC186" s="20"/>
      <c r="ZD186" s="20"/>
      <c r="ZE186" s="20"/>
      <c r="ZF186" s="20"/>
      <c r="ZG186" s="20"/>
      <c r="ZH186" s="20"/>
      <c r="ZI186" s="20"/>
      <c r="ZJ186" s="20"/>
      <c r="ZK186" s="20"/>
      <c r="ZL186" s="20"/>
      <c r="ZM186" s="20"/>
      <c r="ZN186" s="20"/>
      <c r="ZO186" s="20"/>
      <c r="ZP186" s="20"/>
      <c r="ZQ186" s="20"/>
      <c r="ZR186" s="20"/>
      <c r="ZS186" s="20"/>
      <c r="ZT186" s="20"/>
      <c r="ZU186" s="20"/>
      <c r="ZV186" s="20"/>
      <c r="ZW186" s="20"/>
      <c r="ZX186" s="20"/>
      <c r="ZY186" s="20"/>
      <c r="ZZ186" s="20"/>
      <c r="AAA186" s="20"/>
      <c r="AAB186" s="20"/>
      <c r="AAC186" s="20"/>
      <c r="AAD186" s="20"/>
      <c r="AAE186" s="20"/>
      <c r="AAF186" s="20"/>
      <c r="AAG186" s="20"/>
      <c r="AAH186" s="20"/>
      <c r="AAI186" s="20"/>
      <c r="AAJ186" s="20"/>
      <c r="AAK186" s="20"/>
      <c r="AAL186" s="20"/>
      <c r="AAM186" s="20"/>
      <c r="AAN186" s="20"/>
      <c r="AAO186" s="20"/>
      <c r="AAP186" s="20"/>
      <c r="AAQ186" s="20"/>
      <c r="AAR186" s="20"/>
      <c r="AAS186" s="20"/>
      <c r="AAT186" s="20"/>
      <c r="AAU186" s="20"/>
      <c r="AAV186" s="20"/>
      <c r="AAW186" s="20"/>
      <c r="AAX186" s="20"/>
      <c r="AAY186" s="20"/>
      <c r="AAZ186" s="20"/>
      <c r="ABA186" s="20"/>
      <c r="ABB186" s="20"/>
      <c r="ABC186" s="20"/>
      <c r="ABD186" s="20"/>
      <c r="ABE186" s="20"/>
      <c r="ABF186" s="20"/>
      <c r="ABG186" s="20"/>
      <c r="ABH186" s="20"/>
      <c r="ABI186" s="20"/>
      <c r="ABJ186" s="20"/>
      <c r="ABK186" s="20"/>
      <c r="ABL186" s="20"/>
      <c r="ABM186" s="20"/>
      <c r="ABN186" s="20"/>
      <c r="ABO186" s="20"/>
      <c r="ABP186" s="20"/>
      <c r="ABQ186" s="20"/>
      <c r="ABR186" s="20"/>
      <c r="ABS186" s="20"/>
      <c r="ABT186" s="20"/>
      <c r="ABU186" s="20"/>
      <c r="ABV186" s="20"/>
      <c r="ABW186" s="20"/>
      <c r="ABX186" s="20"/>
      <c r="ABY186" s="20"/>
      <c r="ABZ186" s="20"/>
      <c r="ACA186" s="20"/>
      <c r="ACB186" s="20"/>
      <c r="ACC186" s="20"/>
      <c r="ACD186" s="20"/>
      <c r="ACE186" s="20"/>
      <c r="ACF186" s="20"/>
      <c r="ACG186" s="20"/>
      <c r="ACH186" s="20"/>
      <c r="ACI186" s="20"/>
      <c r="ACJ186" s="20"/>
      <c r="ACK186" s="20"/>
      <c r="ACL186" s="20"/>
      <c r="ACM186" s="20"/>
      <c r="ACN186" s="20"/>
      <c r="ACO186" s="20"/>
      <c r="ACP186" s="20"/>
      <c r="ACQ186" s="20"/>
      <c r="ACR186" s="20"/>
      <c r="ACS186" s="20"/>
      <c r="ACT186" s="20"/>
      <c r="ACU186" s="20"/>
      <c r="ACV186" s="20"/>
      <c r="ACW186" s="20"/>
      <c r="ACX186" s="20"/>
      <c r="ACY186" s="20"/>
      <c r="ACZ186" s="20"/>
      <c r="ADA186" s="20"/>
      <c r="ADB186" s="20"/>
      <c r="ADC186" s="20"/>
      <c r="ADD186" s="20"/>
      <c r="ADE186" s="20"/>
      <c r="ADF186" s="20"/>
      <c r="ADG186" s="20"/>
      <c r="ADH186" s="20"/>
      <c r="ADI186" s="20"/>
      <c r="ADJ186" s="20"/>
      <c r="ADK186" s="20"/>
      <c r="ADL186" s="20"/>
      <c r="ADM186" s="20"/>
      <c r="ADN186" s="20"/>
      <c r="ADO186" s="20"/>
      <c r="ADP186" s="20"/>
      <c r="ADQ186" s="20"/>
      <c r="ADR186" s="20"/>
      <c r="ADS186" s="20"/>
      <c r="ADT186" s="20"/>
      <c r="ADU186" s="20"/>
      <c r="ADV186" s="20"/>
      <c r="ADW186" s="20"/>
      <c r="ADX186" s="20"/>
      <c r="ADY186" s="20"/>
      <c r="ADZ186" s="20"/>
      <c r="AEA186" s="20"/>
      <c r="AEB186" s="20"/>
      <c r="AEC186" s="20"/>
      <c r="AED186" s="20"/>
      <c r="AEE186" s="20"/>
      <c r="AEF186" s="20"/>
      <c r="AEG186" s="20"/>
      <c r="AEH186" s="20"/>
      <c r="AEI186" s="20"/>
      <c r="AEJ186" s="20"/>
      <c r="AEK186" s="20"/>
      <c r="AEL186" s="20"/>
      <c r="AEM186" s="20"/>
      <c r="AEN186" s="20"/>
      <c r="AEO186" s="20"/>
      <c r="AEP186" s="20"/>
      <c r="AEQ186" s="20"/>
      <c r="AER186" s="20"/>
      <c r="AES186" s="20"/>
      <c r="AET186" s="20"/>
      <c r="AEU186" s="20"/>
      <c r="AEV186" s="20"/>
      <c r="AEW186" s="20"/>
      <c r="AEX186" s="20"/>
      <c r="AEY186" s="20"/>
      <c r="AEZ186" s="20"/>
      <c r="AFA186" s="20"/>
      <c r="AFB186" s="20"/>
      <c r="AFC186" s="20"/>
      <c r="AFD186" s="20"/>
      <c r="AFE186" s="20"/>
      <c r="AFF186" s="20"/>
      <c r="AFG186" s="20"/>
      <c r="AFH186" s="20"/>
      <c r="AFI186" s="20"/>
      <c r="AFJ186" s="20"/>
      <c r="AFK186" s="20"/>
      <c r="AFL186" s="20"/>
      <c r="AFM186" s="20"/>
      <c r="AFN186" s="20"/>
      <c r="AFO186" s="20"/>
      <c r="AFP186" s="20"/>
      <c r="AFQ186" s="20"/>
      <c r="AFR186" s="20"/>
      <c r="AFS186" s="20"/>
      <c r="AFT186" s="20"/>
      <c r="AFU186" s="20"/>
      <c r="AFV186" s="20"/>
      <c r="AFW186" s="20"/>
      <c r="AFX186" s="20"/>
      <c r="AFY186" s="20"/>
      <c r="AFZ186" s="20"/>
      <c r="AGA186" s="20"/>
      <c r="AGB186" s="20"/>
      <c r="AGC186" s="20"/>
      <c r="AGD186" s="20"/>
      <c r="AGE186" s="20"/>
      <c r="AGF186" s="20"/>
      <c r="AGG186" s="20"/>
      <c r="AGH186" s="20"/>
      <c r="AGI186" s="20"/>
      <c r="AGJ186" s="20"/>
      <c r="AGK186" s="20"/>
      <c r="AGL186" s="20"/>
      <c r="AGM186" s="20"/>
      <c r="AGN186" s="20"/>
      <c r="AGO186" s="20"/>
      <c r="AGP186" s="20"/>
      <c r="AGQ186" s="20"/>
      <c r="AGR186" s="20"/>
      <c r="AGS186" s="20"/>
      <c r="AGT186" s="20"/>
      <c r="AGU186" s="20"/>
      <c r="AGV186" s="20"/>
      <c r="AGW186" s="20"/>
      <c r="AGX186" s="20"/>
      <c r="AGY186" s="20"/>
      <c r="AGZ186" s="20"/>
      <c r="AHA186" s="20"/>
      <c r="AHB186" s="20"/>
      <c r="AHC186" s="20"/>
      <c r="AHD186" s="20"/>
      <c r="AHE186" s="20"/>
      <c r="AHF186" s="20"/>
      <c r="AHG186" s="20"/>
      <c r="AHH186" s="20"/>
      <c r="AHI186" s="20"/>
      <c r="AHJ186" s="20"/>
      <c r="AHK186" s="20"/>
      <c r="AHL186" s="20"/>
      <c r="AHM186" s="20"/>
      <c r="AHN186" s="20"/>
      <c r="AHO186" s="20"/>
      <c r="AHP186" s="20"/>
      <c r="AHQ186" s="20"/>
      <c r="AHR186" s="20"/>
      <c r="AHS186" s="20"/>
      <c r="AHT186" s="20"/>
      <c r="AHU186" s="20"/>
      <c r="AHV186" s="20"/>
      <c r="AHW186" s="20"/>
      <c r="AHX186" s="20"/>
      <c r="AHY186" s="20"/>
      <c r="AHZ186" s="20"/>
      <c r="AIA186" s="20"/>
      <c r="AIB186" s="20"/>
      <c r="AIC186" s="20"/>
      <c r="AID186" s="20"/>
      <c r="AIE186" s="20"/>
      <c r="AIF186" s="20"/>
      <c r="AIG186" s="20"/>
      <c r="AIH186" s="20"/>
      <c r="AII186" s="20"/>
      <c r="AIJ186" s="20"/>
      <c r="AIK186" s="20"/>
      <c r="AIL186" s="20"/>
      <c r="AIM186" s="20"/>
      <c r="AIN186" s="20"/>
      <c r="AIO186" s="20"/>
      <c r="AIP186" s="20"/>
      <c r="AIQ186" s="20"/>
      <c r="AIR186" s="20"/>
      <c r="AIS186" s="20"/>
      <c r="AIT186" s="20"/>
      <c r="AIU186" s="20"/>
      <c r="AIV186" s="20"/>
      <c r="AIW186" s="20"/>
      <c r="AIX186" s="20"/>
      <c r="AIY186" s="20"/>
      <c r="AIZ186" s="20"/>
      <c r="AJA186" s="20"/>
      <c r="AJB186" s="20"/>
      <c r="AJC186" s="20"/>
      <c r="AJD186" s="20"/>
      <c r="AJE186" s="20"/>
      <c r="AJF186" s="20"/>
      <c r="AJG186" s="20"/>
      <c r="AJH186" s="20"/>
      <c r="AJI186" s="20"/>
      <c r="AJJ186" s="20"/>
      <c r="AJK186" s="20"/>
      <c r="AJL186" s="20"/>
      <c r="AJM186" s="20"/>
      <c r="AJN186" s="20"/>
      <c r="AJO186" s="20"/>
      <c r="AJP186" s="20"/>
      <c r="AJQ186" s="20"/>
      <c r="AJR186" s="20"/>
      <c r="AJS186" s="20"/>
      <c r="AJT186" s="20"/>
      <c r="AJU186" s="20"/>
      <c r="AJV186" s="20"/>
      <c r="AJW186" s="20"/>
      <c r="AJX186" s="20"/>
      <c r="AJY186" s="20"/>
      <c r="AJZ186" s="20"/>
      <c r="AKA186" s="20"/>
      <c r="AKB186" s="20"/>
      <c r="AKC186" s="20"/>
      <c r="AKD186" s="20"/>
      <c r="AKE186" s="20"/>
      <c r="AKF186" s="20"/>
      <c r="AKG186" s="20"/>
      <c r="AKH186" s="20"/>
      <c r="AKI186" s="20"/>
      <c r="AKJ186" s="20"/>
      <c r="AKK186" s="20"/>
      <c r="AKL186" s="20"/>
      <c r="AKM186" s="20"/>
      <c r="AKN186" s="20"/>
      <c r="AKO186" s="20"/>
      <c r="AKP186" s="20"/>
      <c r="AKQ186" s="20"/>
      <c r="AKR186" s="20"/>
      <c r="AKS186" s="20"/>
      <c r="AKT186" s="20"/>
      <c r="AKU186" s="20"/>
      <c r="AKV186" s="20"/>
      <c r="AKW186" s="20"/>
      <c r="AKX186" s="20"/>
      <c r="AKY186" s="20"/>
      <c r="AKZ186" s="20"/>
      <c r="ALA186" s="20"/>
      <c r="ALB186" s="20"/>
      <c r="ALC186" s="20"/>
      <c r="ALD186" s="20"/>
      <c r="ALE186" s="20"/>
      <c r="ALF186" s="20"/>
      <c r="ALG186" s="20"/>
      <c r="ALH186" s="20"/>
      <c r="ALI186" s="20"/>
      <c r="ALJ186" s="20"/>
      <c r="ALK186" s="20"/>
      <c r="ALL186" s="20"/>
      <c r="ALM186" s="20"/>
      <c r="ALN186" s="20"/>
      <c r="ALO186" s="20"/>
      <c r="ALP186" s="20"/>
      <c r="ALQ186" s="20"/>
      <c r="ALR186" s="20"/>
      <c r="ALS186" s="20"/>
      <c r="ALT186" s="20"/>
      <c r="ALU186" s="20"/>
      <c r="ALV186" s="20"/>
      <c r="ALW186" s="20"/>
      <c r="ALX186" s="20"/>
      <c r="ALY186" s="20"/>
      <c r="ALZ186" s="20"/>
      <c r="AMA186" s="20"/>
      <c r="AMB186" s="20"/>
      <c r="AMC186" s="20"/>
      <c r="AMD186" s="20"/>
      <c r="AME186" s="20"/>
      <c r="AMF186" s="20"/>
      <c r="AMG186" s="20"/>
      <c r="AMH186" s="20"/>
      <c r="AMI186" s="20"/>
      <c r="AMJ186" s="20"/>
      <c r="AMK186" s="20"/>
      <c r="AML186" s="20"/>
      <c r="AMM186" s="20"/>
      <c r="AMN186" s="20"/>
      <c r="AMO186" s="20"/>
      <c r="AMP186" s="20"/>
      <c r="AMQ186" s="20"/>
      <c r="AMR186" s="20"/>
      <c r="AMS186" s="20"/>
      <c r="AMT186" s="20"/>
      <c r="AMU186" s="20"/>
      <c r="AMV186" s="20"/>
      <c r="AMW186" s="20"/>
      <c r="AMX186" s="20"/>
      <c r="AMY186" s="20"/>
      <c r="AMZ186" s="20"/>
      <c r="ANA186" s="20"/>
      <c r="ANB186" s="20"/>
      <c r="ANC186" s="20"/>
      <c r="AND186" s="20"/>
      <c r="ANE186" s="20"/>
      <c r="ANF186" s="20"/>
      <c r="ANG186" s="20"/>
      <c r="ANH186" s="20"/>
      <c r="ANI186" s="20"/>
      <c r="ANJ186" s="20"/>
      <c r="ANK186" s="20"/>
      <c r="ANL186" s="20"/>
      <c r="ANM186" s="20"/>
      <c r="ANN186" s="20"/>
      <c r="ANO186" s="20"/>
      <c r="ANP186" s="20"/>
      <c r="ANQ186" s="20"/>
      <c r="ANR186" s="20"/>
      <c r="ANS186" s="20"/>
      <c r="ANT186" s="20"/>
      <c r="ANU186" s="20"/>
      <c r="ANV186" s="20"/>
      <c r="ANW186" s="20"/>
      <c r="ANX186" s="20"/>
      <c r="ANY186" s="20"/>
      <c r="ANZ186" s="20"/>
      <c r="AOA186" s="20"/>
      <c r="AOB186" s="20"/>
      <c r="AOC186" s="20"/>
      <c r="AOD186" s="20"/>
      <c r="AOE186" s="20"/>
      <c r="AOF186" s="20"/>
      <c r="AOG186" s="20"/>
      <c r="AOH186" s="20"/>
      <c r="AOI186" s="20"/>
      <c r="AOJ186" s="20"/>
      <c r="AOK186" s="20"/>
      <c r="AOL186" s="20"/>
      <c r="AOM186" s="20"/>
      <c r="AON186" s="20"/>
      <c r="AOO186" s="20"/>
      <c r="AOP186" s="20"/>
      <c r="AOQ186" s="20"/>
      <c r="AOR186" s="20"/>
      <c r="AOS186" s="20"/>
      <c r="AOT186" s="20"/>
      <c r="AOU186" s="20"/>
      <c r="AOV186" s="20"/>
      <c r="AOW186" s="20"/>
      <c r="AOX186" s="20"/>
      <c r="AOY186" s="20"/>
      <c r="AOZ186" s="20"/>
      <c r="APA186" s="20"/>
      <c r="APB186" s="20"/>
      <c r="APC186" s="20"/>
      <c r="APD186" s="20"/>
      <c r="APE186" s="20"/>
      <c r="APF186" s="20"/>
      <c r="APG186" s="20"/>
      <c r="APH186" s="20"/>
      <c r="API186" s="20"/>
      <c r="APJ186" s="20"/>
      <c r="APK186" s="20"/>
      <c r="APL186" s="20"/>
      <c r="APM186" s="20"/>
      <c r="APN186" s="20"/>
      <c r="APO186" s="20"/>
      <c r="APP186" s="20"/>
      <c r="APQ186" s="20"/>
      <c r="APR186" s="20"/>
      <c r="APS186" s="20"/>
      <c r="APT186" s="20"/>
      <c r="APU186" s="20"/>
      <c r="APV186" s="20"/>
      <c r="APW186" s="20"/>
      <c r="APX186" s="20"/>
      <c r="APY186" s="20"/>
      <c r="APZ186" s="20"/>
      <c r="AQA186" s="20"/>
      <c r="AQB186" s="20"/>
      <c r="AQC186" s="20"/>
      <c r="AQD186" s="20"/>
      <c r="AQE186" s="20"/>
      <c r="AQF186" s="20"/>
      <c r="AQG186" s="20"/>
      <c r="AQH186" s="20"/>
      <c r="AQI186" s="20"/>
      <c r="AQJ186" s="20"/>
      <c r="AQK186" s="20"/>
      <c r="AQL186" s="20"/>
      <c r="AQM186" s="20"/>
      <c r="AQN186" s="20"/>
      <c r="AQO186" s="20"/>
      <c r="AQP186" s="20"/>
      <c r="AQQ186" s="20"/>
      <c r="AQR186" s="20"/>
      <c r="AQS186" s="20"/>
      <c r="AQT186" s="20"/>
      <c r="AQU186" s="20"/>
      <c r="AQV186" s="20"/>
      <c r="AQW186" s="20"/>
      <c r="AQX186" s="20"/>
      <c r="AQY186" s="20"/>
      <c r="AQZ186" s="20"/>
      <c r="ARA186" s="20"/>
      <c r="ARB186" s="20"/>
      <c r="ARC186" s="20"/>
      <c r="ARD186" s="20"/>
      <c r="ARE186" s="20"/>
      <c r="ARF186" s="20"/>
      <c r="ARG186" s="20"/>
      <c r="ARH186" s="20"/>
      <c r="ARI186" s="20"/>
      <c r="ARJ186" s="20"/>
      <c r="ARK186" s="20"/>
      <c r="ARL186" s="20"/>
      <c r="ARM186" s="20"/>
      <c r="ARN186" s="20"/>
      <c r="ARO186" s="20"/>
      <c r="ARP186" s="20"/>
      <c r="ARQ186" s="20"/>
      <c r="ARR186" s="20"/>
      <c r="ARS186" s="20"/>
      <c r="ART186" s="20"/>
      <c r="ARU186" s="20"/>
      <c r="ARV186" s="20"/>
      <c r="ARW186" s="20"/>
      <c r="ARX186" s="20"/>
      <c r="ARY186" s="20"/>
      <c r="ARZ186" s="20"/>
      <c r="ASA186" s="20"/>
      <c r="ASB186" s="20"/>
      <c r="ASC186" s="20"/>
      <c r="ASD186" s="20"/>
      <c r="ASE186" s="20"/>
      <c r="ASF186" s="20"/>
      <c r="ASG186" s="20"/>
      <c r="ASH186" s="20"/>
      <c r="ASI186" s="20"/>
      <c r="ASJ186" s="20"/>
      <c r="ASK186" s="20"/>
      <c r="ASL186" s="20"/>
      <c r="ASM186" s="20"/>
      <c r="ASN186" s="20"/>
      <c r="ASO186" s="20"/>
      <c r="ASP186" s="20"/>
      <c r="ASQ186" s="20"/>
      <c r="ASR186" s="20"/>
      <c r="ASS186" s="20"/>
      <c r="AST186" s="20"/>
      <c r="ASU186" s="20"/>
      <c r="ASV186" s="20"/>
      <c r="ASW186" s="20"/>
      <c r="ASX186" s="20"/>
      <c r="ASY186" s="20"/>
      <c r="ASZ186" s="20"/>
      <c r="ATA186" s="20"/>
      <c r="ATB186" s="20"/>
      <c r="ATC186" s="20"/>
      <c r="ATD186" s="20"/>
      <c r="ATE186" s="20"/>
      <c r="ATF186" s="20"/>
      <c r="ATG186" s="20"/>
      <c r="ATH186" s="20"/>
      <c r="ATI186" s="20"/>
      <c r="ATJ186" s="20"/>
      <c r="ATK186" s="20"/>
      <c r="ATL186" s="20"/>
      <c r="ATM186" s="20"/>
      <c r="ATN186" s="20"/>
      <c r="ATO186" s="20"/>
      <c r="ATP186" s="20"/>
      <c r="ATQ186" s="20"/>
      <c r="ATR186" s="20"/>
      <c r="ATS186" s="20"/>
      <c r="ATT186" s="20"/>
      <c r="ATU186" s="20"/>
      <c r="ATV186" s="20"/>
      <c r="ATW186" s="20"/>
      <c r="ATX186" s="20"/>
      <c r="ATY186" s="20"/>
      <c r="ATZ186" s="20"/>
      <c r="AUA186" s="20"/>
      <c r="AUB186" s="20"/>
      <c r="AUC186" s="20"/>
      <c r="AUD186" s="20"/>
      <c r="AUE186" s="20"/>
      <c r="AUF186" s="20"/>
      <c r="AUG186" s="20"/>
      <c r="AUH186" s="20"/>
      <c r="AUI186" s="20"/>
      <c r="AUJ186" s="20"/>
      <c r="AUK186" s="20"/>
      <c r="AUL186" s="20"/>
      <c r="AUM186" s="20"/>
      <c r="AUN186" s="20"/>
      <c r="AUO186" s="20"/>
      <c r="AUP186" s="20"/>
      <c r="AUQ186" s="20"/>
      <c r="AUR186" s="20"/>
      <c r="AUS186" s="20"/>
      <c r="AUT186" s="20"/>
      <c r="AUU186" s="20"/>
      <c r="AUV186" s="20"/>
      <c r="AUW186" s="20"/>
      <c r="AUX186" s="20"/>
      <c r="AUY186" s="20"/>
      <c r="AUZ186" s="20"/>
      <c r="AVA186" s="20"/>
      <c r="AVB186" s="20"/>
      <c r="AVC186" s="20"/>
      <c r="AVD186" s="20"/>
      <c r="AVE186" s="20"/>
      <c r="AVF186" s="20"/>
      <c r="AVG186" s="20"/>
      <c r="AVH186" s="20"/>
      <c r="AVI186" s="20"/>
      <c r="AVJ186" s="20"/>
      <c r="AVK186" s="20"/>
      <c r="AVL186" s="20"/>
      <c r="AVM186" s="20"/>
      <c r="AVN186" s="20"/>
      <c r="AVO186" s="20"/>
      <c r="AVP186" s="20"/>
      <c r="AVQ186" s="20"/>
      <c r="AVR186" s="20"/>
      <c r="AVS186" s="20"/>
      <c r="AVT186" s="20"/>
      <c r="AVU186" s="20"/>
      <c r="AVV186" s="20"/>
      <c r="AVW186" s="20"/>
      <c r="AVX186" s="20"/>
      <c r="AVY186" s="20"/>
      <c r="AVZ186" s="20"/>
      <c r="AWA186" s="20"/>
      <c r="AWB186" s="20"/>
      <c r="AWC186" s="20"/>
      <c r="AWD186" s="20"/>
      <c r="AWE186" s="20"/>
      <c r="AWF186" s="20"/>
      <c r="AWG186" s="20"/>
      <c r="AWH186" s="20"/>
      <c r="AWI186" s="20"/>
      <c r="AWJ186" s="20"/>
      <c r="AWK186" s="20"/>
      <c r="AWL186" s="20"/>
      <c r="AWM186" s="20"/>
      <c r="AWN186" s="20"/>
      <c r="AWO186" s="20"/>
      <c r="AWP186" s="20"/>
      <c r="AWQ186" s="20"/>
      <c r="AWR186" s="20"/>
      <c r="AWS186" s="20"/>
      <c r="AWT186" s="20"/>
      <c r="AWU186" s="20"/>
      <c r="AWV186" s="20"/>
      <c r="AWW186" s="20"/>
      <c r="AWX186" s="20"/>
      <c r="AWY186" s="20"/>
      <c r="AWZ186" s="20"/>
      <c r="AXA186" s="20"/>
      <c r="AXB186" s="20"/>
      <c r="AXC186" s="20"/>
      <c r="AXD186" s="20"/>
      <c r="AXE186" s="20"/>
      <c r="AXF186" s="20"/>
      <c r="AXG186" s="20"/>
      <c r="AXH186" s="20"/>
      <c r="AXI186" s="20"/>
      <c r="AXJ186" s="20"/>
      <c r="AXK186" s="20"/>
      <c r="AXL186" s="20"/>
      <c r="AXM186" s="20"/>
      <c r="AXN186" s="20"/>
      <c r="AXO186" s="20"/>
      <c r="AXP186" s="20"/>
      <c r="AXQ186" s="20"/>
      <c r="AXR186" s="20"/>
      <c r="AXS186" s="20"/>
      <c r="AXT186" s="20"/>
      <c r="AXU186" s="20"/>
      <c r="AXV186" s="20"/>
      <c r="AXW186" s="20"/>
      <c r="AXX186" s="20"/>
      <c r="AXY186" s="20"/>
      <c r="AXZ186" s="20"/>
      <c r="AYA186" s="20"/>
      <c r="AYB186" s="20"/>
      <c r="AYC186" s="20"/>
      <c r="AYD186" s="20"/>
      <c r="AYE186" s="20"/>
      <c r="AYF186" s="20"/>
      <c r="AYG186" s="20"/>
      <c r="AYH186" s="20"/>
      <c r="AYI186" s="20"/>
      <c r="AYJ186" s="20"/>
      <c r="AYK186" s="20"/>
      <c r="AYL186" s="20"/>
      <c r="AYM186" s="20"/>
      <c r="AYN186" s="20"/>
      <c r="AYO186" s="20"/>
      <c r="AYP186" s="20"/>
      <c r="AYQ186" s="20"/>
      <c r="AYR186" s="20"/>
      <c r="AYS186" s="20"/>
      <c r="AYT186" s="20"/>
      <c r="AYU186" s="20"/>
      <c r="AYV186" s="20"/>
      <c r="AYW186" s="20"/>
      <c r="AYX186" s="20"/>
      <c r="AYY186" s="20"/>
      <c r="AYZ186" s="20"/>
      <c r="AZA186" s="20"/>
      <c r="AZB186" s="20"/>
      <c r="AZC186" s="20"/>
      <c r="AZD186" s="20"/>
      <c r="AZE186" s="20"/>
      <c r="AZF186" s="20"/>
      <c r="AZG186" s="20"/>
      <c r="AZH186" s="20"/>
      <c r="AZI186" s="20"/>
      <c r="AZJ186" s="20"/>
      <c r="AZK186" s="20"/>
      <c r="AZL186" s="20"/>
      <c r="AZM186" s="20"/>
      <c r="AZN186" s="20"/>
      <c r="AZO186" s="20"/>
      <c r="AZP186" s="20"/>
      <c r="AZQ186" s="20"/>
      <c r="AZR186" s="20"/>
      <c r="AZS186" s="20"/>
      <c r="AZT186" s="20"/>
      <c r="AZU186" s="20"/>
      <c r="AZV186" s="20"/>
      <c r="AZW186" s="20"/>
      <c r="AZX186" s="20"/>
      <c r="AZY186" s="20"/>
      <c r="AZZ186" s="20"/>
      <c r="BAA186" s="20"/>
      <c r="BAB186" s="20"/>
      <c r="BAC186" s="20"/>
      <c r="BAD186" s="20"/>
      <c r="BAE186" s="20"/>
      <c r="BAF186" s="20"/>
      <c r="BAG186" s="20"/>
      <c r="BAH186" s="20"/>
      <c r="BAI186" s="20"/>
      <c r="BAJ186" s="20"/>
      <c r="BAK186" s="20"/>
      <c r="BAL186" s="20"/>
      <c r="BAM186" s="20"/>
      <c r="BAN186" s="20"/>
      <c r="BAO186" s="20"/>
      <c r="BAP186" s="20"/>
      <c r="BAQ186" s="20"/>
      <c r="BAR186" s="20"/>
      <c r="BAS186" s="20"/>
      <c r="BAT186" s="20"/>
      <c r="BAU186" s="20"/>
      <c r="BAV186" s="20"/>
      <c r="BAW186" s="20"/>
      <c r="BAX186" s="20"/>
      <c r="BAY186" s="20"/>
      <c r="BAZ186" s="20"/>
      <c r="BBA186" s="20"/>
      <c r="BBB186" s="20"/>
      <c r="BBC186" s="20"/>
      <c r="BBD186" s="20"/>
      <c r="BBE186" s="20"/>
      <c r="BBF186" s="20"/>
      <c r="BBG186" s="20"/>
      <c r="BBH186" s="20"/>
      <c r="BBI186" s="20"/>
      <c r="BBJ186" s="20"/>
      <c r="BBK186" s="20"/>
      <c r="BBL186" s="20"/>
      <c r="BBM186" s="20"/>
      <c r="BBN186" s="20"/>
      <c r="BBO186" s="20"/>
      <c r="BBP186" s="20"/>
      <c r="BBQ186" s="20"/>
      <c r="BBR186" s="20"/>
      <c r="BBS186" s="20"/>
      <c r="BBT186" s="20"/>
      <c r="BBU186" s="20"/>
      <c r="BBV186" s="20"/>
      <c r="BBW186" s="20"/>
      <c r="BBX186" s="20"/>
      <c r="BBY186" s="20"/>
      <c r="BBZ186" s="20"/>
      <c r="BCA186" s="20"/>
      <c r="BCB186" s="20"/>
      <c r="BCC186" s="20"/>
      <c r="BCD186" s="20"/>
      <c r="BCE186" s="20"/>
      <c r="BCF186" s="20"/>
      <c r="BCG186" s="20"/>
      <c r="BCH186" s="20"/>
      <c r="BCI186" s="20"/>
      <c r="BCJ186" s="20"/>
      <c r="BCK186" s="20"/>
      <c r="BCL186" s="20"/>
      <c r="BCM186" s="20"/>
      <c r="BCN186" s="20"/>
      <c r="BCO186" s="20"/>
      <c r="BCP186" s="20"/>
      <c r="BCQ186" s="20"/>
      <c r="BCR186" s="20"/>
      <c r="BCS186" s="20"/>
      <c r="BCT186" s="20"/>
      <c r="BCU186" s="20"/>
      <c r="BCV186" s="20"/>
      <c r="BCW186" s="20"/>
      <c r="BCX186" s="20"/>
      <c r="BCY186" s="20"/>
      <c r="BCZ186" s="20"/>
      <c r="BDA186" s="20"/>
      <c r="BDB186" s="20"/>
      <c r="BDC186" s="20"/>
      <c r="BDD186" s="20"/>
      <c r="BDE186" s="20"/>
      <c r="BDF186" s="20"/>
      <c r="BDG186" s="20"/>
      <c r="BDH186" s="20"/>
      <c r="BDI186" s="20"/>
      <c r="BDJ186" s="20"/>
      <c r="BDK186" s="20"/>
      <c r="BDL186" s="20"/>
      <c r="BDM186" s="20"/>
      <c r="BDN186" s="20"/>
      <c r="BDO186" s="20"/>
      <c r="BDP186" s="20"/>
      <c r="BDQ186" s="20"/>
      <c r="BDR186" s="20"/>
      <c r="BDS186" s="20"/>
      <c r="BDT186" s="20"/>
      <c r="BDU186" s="20"/>
      <c r="BDV186" s="20"/>
      <c r="BDW186" s="20"/>
      <c r="BDX186" s="20"/>
      <c r="BDY186" s="20"/>
      <c r="BDZ186" s="20"/>
      <c r="BEA186" s="20"/>
      <c r="BEB186" s="20"/>
      <c r="BEC186" s="20"/>
      <c r="BED186" s="20"/>
      <c r="BEE186" s="20"/>
      <c r="BEF186" s="20"/>
      <c r="BEG186" s="20"/>
      <c r="BEH186" s="20"/>
      <c r="BEI186" s="20"/>
      <c r="BEJ186" s="20"/>
      <c r="BEK186" s="20"/>
      <c r="BEL186" s="20"/>
      <c r="BEM186" s="20"/>
      <c r="BEN186" s="20"/>
      <c r="BEO186" s="20"/>
      <c r="BEP186" s="20"/>
      <c r="BEQ186" s="20"/>
      <c r="BER186" s="20"/>
      <c r="BES186" s="20"/>
      <c r="BET186" s="20"/>
      <c r="BEU186" s="20"/>
      <c r="BEV186" s="20"/>
      <c r="BEW186" s="20"/>
      <c r="BEX186" s="20"/>
      <c r="BEY186" s="20"/>
      <c r="BEZ186" s="20"/>
      <c r="BFA186" s="20"/>
      <c r="BFB186" s="20"/>
      <c r="BFC186" s="20"/>
      <c r="BFD186" s="20"/>
      <c r="BFE186" s="20"/>
      <c r="BFF186" s="20"/>
      <c r="BFG186" s="20"/>
      <c r="BFH186" s="20"/>
      <c r="BFI186" s="20"/>
      <c r="BFJ186" s="20"/>
      <c r="BFK186" s="20"/>
      <c r="BFL186" s="20"/>
      <c r="BFM186" s="20"/>
      <c r="BFN186" s="20"/>
      <c r="BFO186" s="20"/>
      <c r="BFP186" s="20"/>
      <c r="BFQ186" s="20"/>
      <c r="BFR186" s="20"/>
      <c r="BFS186" s="20"/>
      <c r="BFT186" s="20"/>
      <c r="BFU186" s="20"/>
      <c r="BFV186" s="20"/>
      <c r="BFW186" s="20"/>
      <c r="BFX186" s="20"/>
      <c r="BFY186" s="20"/>
      <c r="BFZ186" s="20"/>
      <c r="BGA186" s="20"/>
      <c r="BGB186" s="20"/>
      <c r="BGC186" s="20"/>
      <c r="BGD186" s="20"/>
      <c r="BGE186" s="20"/>
      <c r="BGF186" s="20"/>
      <c r="BGG186" s="20"/>
      <c r="BGH186" s="20"/>
      <c r="BGI186" s="20"/>
      <c r="BGJ186" s="20"/>
      <c r="BGK186" s="20"/>
      <c r="BGL186" s="20"/>
      <c r="BGM186" s="20"/>
      <c r="BGN186" s="20"/>
      <c r="BGO186" s="20"/>
      <c r="BGP186" s="20"/>
      <c r="BGQ186" s="20"/>
      <c r="BGR186" s="20"/>
      <c r="BGS186" s="20"/>
      <c r="BGT186" s="20"/>
      <c r="BGU186" s="20"/>
      <c r="BGV186" s="20"/>
      <c r="BGW186" s="20"/>
      <c r="BGX186" s="20"/>
      <c r="BGY186" s="20"/>
      <c r="BGZ186" s="20"/>
      <c r="BHA186" s="20"/>
      <c r="BHB186" s="20"/>
      <c r="BHC186" s="20"/>
      <c r="BHD186" s="20"/>
      <c r="BHE186" s="20"/>
      <c r="BHF186" s="20"/>
      <c r="BHG186" s="20"/>
      <c r="BHH186" s="20"/>
      <c r="BHI186" s="20"/>
      <c r="BHJ186" s="20"/>
      <c r="BHK186" s="20"/>
      <c r="BHL186" s="20"/>
      <c r="BHM186" s="20"/>
      <c r="BHN186" s="20"/>
      <c r="BHO186" s="20"/>
      <c r="BHP186" s="20"/>
      <c r="BHQ186" s="20"/>
      <c r="BHR186" s="20"/>
      <c r="BHS186" s="20"/>
      <c r="BHT186" s="20"/>
      <c r="BHU186" s="20"/>
      <c r="BHV186" s="20"/>
      <c r="BHW186" s="20"/>
      <c r="BHX186" s="20"/>
      <c r="BHY186" s="20"/>
      <c r="BHZ186" s="20"/>
      <c r="BIA186" s="20"/>
      <c r="BIB186" s="20"/>
      <c r="BIC186" s="20"/>
      <c r="BID186" s="20"/>
      <c r="BIE186" s="20"/>
      <c r="BIF186" s="20"/>
      <c r="BIG186" s="20"/>
      <c r="BIH186" s="20"/>
      <c r="BII186" s="20"/>
      <c r="BIJ186" s="20"/>
      <c r="BIK186" s="20"/>
      <c r="BIL186" s="20"/>
      <c r="BIM186" s="20"/>
      <c r="BIN186" s="20"/>
      <c r="BIO186" s="20"/>
      <c r="BIP186" s="20"/>
      <c r="BIQ186" s="20"/>
      <c r="BIR186" s="20"/>
      <c r="BIS186" s="20"/>
      <c r="BIT186" s="20"/>
      <c r="BIU186" s="20"/>
      <c r="BIV186" s="20"/>
      <c r="BIW186" s="20"/>
      <c r="BIX186" s="20"/>
      <c r="BIY186" s="20"/>
      <c r="BIZ186" s="20"/>
      <c r="BJA186" s="20"/>
      <c r="BJB186" s="20"/>
      <c r="BJC186" s="20"/>
      <c r="BJD186" s="20"/>
      <c r="BJE186" s="20"/>
      <c r="BJF186" s="20"/>
      <c r="BJG186" s="20"/>
      <c r="BJH186" s="20"/>
      <c r="BJI186" s="20"/>
      <c r="BJJ186" s="20"/>
      <c r="BJK186" s="20"/>
      <c r="BJL186" s="20"/>
      <c r="BJM186" s="20"/>
      <c r="BJN186" s="20"/>
      <c r="BJO186" s="20"/>
      <c r="BJP186" s="20"/>
      <c r="BJQ186" s="20"/>
      <c r="BJR186" s="20"/>
      <c r="BJS186" s="20"/>
      <c r="BJT186" s="20"/>
      <c r="BJU186" s="20"/>
      <c r="BJV186" s="20"/>
      <c r="BJW186" s="20"/>
      <c r="BJX186" s="20"/>
      <c r="BJY186" s="20"/>
      <c r="BJZ186" s="20"/>
      <c r="BKA186" s="20"/>
      <c r="BKB186" s="20"/>
      <c r="BKC186" s="20"/>
      <c r="BKD186" s="20"/>
      <c r="BKE186" s="20"/>
      <c r="BKF186" s="20"/>
      <c r="BKG186" s="20"/>
      <c r="BKH186" s="20"/>
      <c r="BKI186" s="20"/>
      <c r="BKJ186" s="20"/>
      <c r="BKK186" s="20"/>
      <c r="BKL186" s="20"/>
      <c r="BKM186" s="20"/>
      <c r="BKN186" s="20"/>
      <c r="BKO186" s="20"/>
      <c r="BKP186" s="20"/>
      <c r="BKQ186" s="20"/>
      <c r="BKR186" s="20"/>
      <c r="BKS186" s="20"/>
      <c r="BKT186" s="20"/>
      <c r="BKU186" s="20"/>
      <c r="BKV186" s="20"/>
      <c r="BKW186" s="20"/>
      <c r="BKX186" s="20"/>
      <c r="BKY186" s="20"/>
      <c r="BKZ186" s="20"/>
      <c r="BLA186" s="20"/>
      <c r="BLB186" s="20"/>
      <c r="BLC186" s="20"/>
      <c r="BLD186" s="20"/>
      <c r="BLE186" s="20"/>
      <c r="BLF186" s="20"/>
      <c r="BLG186" s="20"/>
      <c r="BLH186" s="20"/>
      <c r="BLI186" s="20"/>
      <c r="BLJ186" s="20"/>
      <c r="BLK186" s="20"/>
      <c r="BLL186" s="20"/>
      <c r="BLM186" s="20"/>
      <c r="BLN186" s="20"/>
      <c r="BLO186" s="20"/>
      <c r="BLP186" s="20"/>
      <c r="BLQ186" s="20"/>
      <c r="BLR186" s="20"/>
      <c r="BLS186" s="20"/>
      <c r="BLT186" s="20"/>
      <c r="BLU186" s="20"/>
      <c r="BLV186" s="20"/>
      <c r="BLW186" s="20"/>
      <c r="BLX186" s="20"/>
      <c r="BLY186" s="20"/>
      <c r="BLZ186" s="20"/>
      <c r="BMA186" s="20"/>
      <c r="BMB186" s="20"/>
      <c r="BMC186" s="20"/>
      <c r="BMD186" s="20"/>
      <c r="BME186" s="20"/>
      <c r="BMF186" s="20"/>
      <c r="BMG186" s="20"/>
      <c r="BMH186" s="20"/>
      <c r="BMI186" s="20"/>
      <c r="BMJ186" s="20"/>
      <c r="BMK186" s="20"/>
      <c r="BML186" s="20"/>
      <c r="BMM186" s="20"/>
      <c r="BMN186" s="20"/>
      <c r="BMO186" s="20"/>
      <c r="BMP186" s="20"/>
      <c r="BMQ186" s="20"/>
      <c r="BMR186" s="20"/>
      <c r="BMS186" s="20"/>
      <c r="BMT186" s="20"/>
      <c r="BMU186" s="20"/>
      <c r="BMV186" s="20"/>
      <c r="BMW186" s="20"/>
      <c r="BMX186" s="20"/>
      <c r="BMY186" s="20"/>
      <c r="BMZ186" s="20"/>
      <c r="BNA186" s="20"/>
      <c r="BNB186" s="20"/>
      <c r="BNC186" s="20"/>
      <c r="BND186" s="20"/>
      <c r="BNE186" s="20"/>
      <c r="BNF186" s="20"/>
      <c r="BNG186" s="20"/>
      <c r="BNH186" s="20"/>
      <c r="BNI186" s="20"/>
      <c r="BNJ186" s="20"/>
      <c r="BNK186" s="20"/>
      <c r="BNL186" s="20"/>
      <c r="BNM186" s="20"/>
      <c r="BNN186" s="20"/>
      <c r="BNO186" s="20"/>
      <c r="BNP186" s="20"/>
      <c r="BNQ186" s="20"/>
      <c r="BNR186" s="20"/>
      <c r="BNS186" s="20"/>
      <c r="BNT186" s="20"/>
      <c r="BNU186" s="20"/>
      <c r="BNV186" s="20"/>
      <c r="BNW186" s="20"/>
      <c r="BNX186" s="20"/>
      <c r="BNY186" s="20"/>
      <c r="BNZ186" s="20"/>
      <c r="BOA186" s="20"/>
      <c r="BOB186" s="20"/>
      <c r="BOC186" s="20"/>
      <c r="BOD186" s="20"/>
      <c r="BOE186" s="20"/>
      <c r="BOF186" s="20"/>
      <c r="BOG186" s="20"/>
      <c r="BOH186" s="20"/>
      <c r="BOI186" s="20"/>
      <c r="BOJ186" s="20"/>
      <c r="BOK186" s="20"/>
      <c r="BOL186" s="20"/>
      <c r="BOM186" s="20"/>
      <c r="BON186" s="20"/>
      <c r="BOO186" s="20"/>
      <c r="BOP186" s="20"/>
      <c r="BOQ186" s="20"/>
      <c r="BOR186" s="20"/>
      <c r="BOS186" s="20"/>
      <c r="BOT186" s="20"/>
      <c r="BOU186" s="20"/>
      <c r="BOV186" s="20"/>
      <c r="BOW186" s="20"/>
      <c r="BOX186" s="20"/>
      <c r="BOY186" s="20"/>
      <c r="BOZ186" s="20"/>
      <c r="BPA186" s="20"/>
      <c r="BPB186" s="20"/>
      <c r="BPC186" s="20"/>
      <c r="BPD186" s="20"/>
      <c r="BPE186" s="20"/>
      <c r="BPF186" s="20"/>
      <c r="BPG186" s="20"/>
      <c r="BPH186" s="20"/>
      <c r="BPI186" s="20"/>
      <c r="BPJ186" s="20"/>
      <c r="BPK186" s="20"/>
      <c r="BPL186" s="20"/>
      <c r="BPM186" s="20"/>
      <c r="BPN186" s="20"/>
      <c r="BPO186" s="20"/>
      <c r="BPP186" s="20"/>
      <c r="BPQ186" s="20"/>
      <c r="BPR186" s="20"/>
      <c r="BPS186" s="20"/>
      <c r="BPT186" s="20"/>
      <c r="BPU186" s="20"/>
      <c r="BPV186" s="20"/>
      <c r="BPW186" s="20"/>
      <c r="BPX186" s="20"/>
      <c r="BPY186" s="20"/>
      <c r="BPZ186" s="20"/>
      <c r="BQA186" s="20"/>
      <c r="BQB186" s="20"/>
      <c r="BQC186" s="20"/>
      <c r="BQD186" s="20"/>
      <c r="BQE186" s="20"/>
      <c r="BQF186" s="20"/>
      <c r="BQG186" s="20"/>
      <c r="BQH186" s="20"/>
      <c r="BQI186" s="20"/>
      <c r="BQJ186" s="20"/>
      <c r="BQK186" s="20"/>
      <c r="BQL186" s="20"/>
      <c r="BQM186" s="20"/>
      <c r="BQN186" s="20"/>
      <c r="BQO186" s="20"/>
      <c r="BQP186" s="20"/>
      <c r="BQQ186" s="20"/>
      <c r="BQR186" s="20"/>
      <c r="BQS186" s="20"/>
      <c r="BQT186" s="20"/>
      <c r="BQU186" s="20"/>
      <c r="BQV186" s="20"/>
      <c r="BQW186" s="20"/>
      <c r="BQX186" s="20"/>
      <c r="BQY186" s="20"/>
      <c r="BQZ186" s="20"/>
      <c r="BRA186" s="20"/>
      <c r="BRB186" s="20"/>
      <c r="BRC186" s="20"/>
      <c r="BRD186" s="20"/>
      <c r="BRE186" s="20"/>
      <c r="BRF186" s="20"/>
      <c r="BRG186" s="20"/>
      <c r="BRH186" s="20"/>
      <c r="BRI186" s="20"/>
      <c r="BRJ186" s="20"/>
      <c r="BRK186" s="20"/>
      <c r="BRL186" s="20"/>
      <c r="BRM186" s="20"/>
      <c r="BRN186" s="20"/>
      <c r="BRO186" s="20"/>
      <c r="BRP186" s="20"/>
      <c r="BRQ186" s="20"/>
      <c r="BRR186" s="20"/>
      <c r="BRS186" s="20"/>
      <c r="BRT186" s="20"/>
      <c r="BRU186" s="20"/>
      <c r="BRV186" s="20"/>
      <c r="BRW186" s="20"/>
      <c r="BRX186" s="20"/>
      <c r="BRY186" s="20"/>
      <c r="BRZ186" s="20"/>
      <c r="BSA186" s="20"/>
      <c r="BSB186" s="20"/>
      <c r="BSC186" s="20"/>
      <c r="BSD186" s="20"/>
      <c r="BSE186" s="20"/>
      <c r="BSF186" s="20"/>
      <c r="BSG186" s="20"/>
      <c r="BSH186" s="20"/>
      <c r="BSI186" s="20"/>
      <c r="BSJ186" s="20"/>
      <c r="BSK186" s="20"/>
      <c r="BSL186" s="20"/>
      <c r="BSM186" s="20"/>
      <c r="BSN186" s="20"/>
      <c r="BSO186" s="20"/>
      <c r="BSP186" s="20"/>
      <c r="BSQ186" s="20"/>
      <c r="BSR186" s="20"/>
      <c r="BSS186" s="20"/>
      <c r="BST186" s="20"/>
      <c r="BSU186" s="20"/>
      <c r="BSV186" s="20"/>
      <c r="BSW186" s="20"/>
      <c r="BSX186" s="20"/>
      <c r="BSY186" s="20"/>
      <c r="BSZ186" s="20"/>
      <c r="BTA186" s="20"/>
      <c r="BTB186" s="20"/>
      <c r="BTC186" s="20"/>
      <c r="BTD186" s="20"/>
      <c r="BTE186" s="20"/>
      <c r="BTF186" s="20"/>
      <c r="BTG186" s="20"/>
      <c r="BTH186" s="20"/>
      <c r="BTI186" s="20"/>
      <c r="BTJ186" s="20"/>
      <c r="BTK186" s="20"/>
      <c r="BTL186" s="20"/>
      <c r="BTM186" s="20"/>
      <c r="BTN186" s="20"/>
      <c r="BTO186" s="20"/>
      <c r="BTP186" s="20"/>
      <c r="BTQ186" s="20"/>
      <c r="BTR186" s="20"/>
      <c r="BTS186" s="20"/>
      <c r="BTT186" s="20"/>
      <c r="BTU186" s="20"/>
      <c r="BTV186" s="20"/>
      <c r="BTW186" s="20"/>
      <c r="BTX186" s="20"/>
      <c r="BTY186" s="20"/>
      <c r="BTZ186" s="20"/>
      <c r="BUA186" s="20"/>
      <c r="BUB186" s="20"/>
      <c r="BUC186" s="20"/>
      <c r="BUD186" s="20"/>
      <c r="BUE186" s="20"/>
      <c r="BUF186" s="20"/>
      <c r="BUG186" s="20"/>
      <c r="BUH186" s="20"/>
      <c r="BUI186" s="20"/>
      <c r="BUJ186" s="20"/>
      <c r="BUK186" s="20"/>
      <c r="BUL186" s="20"/>
      <c r="BUM186" s="20"/>
      <c r="BUN186" s="20"/>
      <c r="BUO186" s="20"/>
      <c r="BUP186" s="20"/>
      <c r="BUQ186" s="20"/>
      <c r="BUR186" s="20"/>
      <c r="BUS186" s="20"/>
      <c r="BUT186" s="20"/>
      <c r="BUU186" s="20"/>
      <c r="BUV186" s="20"/>
      <c r="BUW186" s="20"/>
      <c r="BUX186" s="20"/>
      <c r="BUY186" s="20"/>
      <c r="BUZ186" s="20"/>
      <c r="BVA186" s="20"/>
      <c r="BVB186" s="20"/>
      <c r="BVC186" s="20"/>
      <c r="BVD186" s="20"/>
      <c r="BVE186" s="20"/>
      <c r="BVF186" s="20"/>
      <c r="BVG186" s="20"/>
      <c r="BVH186" s="20"/>
      <c r="BVI186" s="20"/>
      <c r="BVJ186" s="20"/>
      <c r="BVK186" s="20"/>
      <c r="BVL186" s="20"/>
      <c r="BVM186" s="20"/>
      <c r="BVN186" s="20"/>
      <c r="BVO186" s="20"/>
      <c r="BVP186" s="20"/>
      <c r="BVQ186" s="20"/>
      <c r="BVR186" s="20"/>
      <c r="BVS186" s="20"/>
      <c r="BVT186" s="20"/>
      <c r="BVU186" s="20"/>
      <c r="BVV186" s="20"/>
      <c r="BVW186" s="20"/>
      <c r="BVX186" s="20"/>
      <c r="BVY186" s="20"/>
      <c r="BVZ186" s="20"/>
      <c r="BWA186" s="20"/>
      <c r="BWB186" s="20"/>
      <c r="BWC186" s="20"/>
      <c r="BWD186" s="20"/>
      <c r="BWE186" s="20"/>
      <c r="BWF186" s="20"/>
      <c r="BWG186" s="20"/>
      <c r="BWH186" s="20"/>
      <c r="BWI186" s="20"/>
      <c r="BWJ186" s="20"/>
      <c r="BWK186" s="20"/>
      <c r="BWL186" s="20"/>
      <c r="BWM186" s="20"/>
      <c r="BWN186" s="20"/>
      <c r="BWO186" s="20"/>
      <c r="BWP186" s="20"/>
      <c r="BWQ186" s="20"/>
      <c r="BWR186" s="20"/>
      <c r="BWS186" s="20"/>
      <c r="BWT186" s="20"/>
      <c r="BWU186" s="20"/>
      <c r="BWV186" s="20"/>
      <c r="BWW186" s="20"/>
      <c r="BWX186" s="20"/>
      <c r="BWY186" s="20"/>
      <c r="BWZ186" s="20"/>
      <c r="BXA186" s="20"/>
      <c r="BXB186" s="20"/>
      <c r="BXC186" s="20"/>
      <c r="BXD186" s="20"/>
      <c r="BXE186" s="20"/>
      <c r="BXF186" s="20"/>
      <c r="BXG186" s="20"/>
      <c r="BXH186" s="20"/>
      <c r="BXI186" s="20"/>
      <c r="BXJ186" s="20"/>
      <c r="BXK186" s="20"/>
      <c r="BXL186" s="20"/>
      <c r="BXM186" s="20"/>
      <c r="BXN186" s="20"/>
      <c r="BXO186" s="20"/>
      <c r="BXP186" s="20"/>
      <c r="BXQ186" s="20"/>
      <c r="BXR186" s="20"/>
      <c r="BXS186" s="20"/>
      <c r="BXT186" s="20"/>
      <c r="BXU186" s="20"/>
      <c r="BXV186" s="20"/>
      <c r="BXW186" s="20"/>
      <c r="BXX186" s="20"/>
      <c r="BXY186" s="20"/>
      <c r="BXZ186" s="20"/>
      <c r="BYA186" s="20"/>
      <c r="BYB186" s="20"/>
      <c r="BYC186" s="20"/>
      <c r="BYD186" s="20"/>
      <c r="BYE186" s="20"/>
      <c r="BYF186" s="20"/>
      <c r="BYG186" s="20"/>
      <c r="BYH186" s="20"/>
      <c r="BYI186" s="20"/>
      <c r="BYJ186" s="20"/>
      <c r="BYK186" s="20"/>
      <c r="BYL186" s="20"/>
      <c r="BYM186" s="20"/>
      <c r="BYN186" s="20"/>
      <c r="BYO186" s="20"/>
      <c r="BYP186" s="20"/>
      <c r="BYQ186" s="20"/>
      <c r="BYR186" s="20"/>
      <c r="BYS186" s="20"/>
      <c r="BYT186" s="20"/>
      <c r="BYU186" s="20"/>
      <c r="BYV186" s="20"/>
      <c r="BYW186" s="20"/>
      <c r="BYX186" s="20"/>
      <c r="BYY186" s="20"/>
      <c r="BYZ186" s="20"/>
      <c r="BZA186" s="20"/>
      <c r="BZB186" s="20"/>
      <c r="BZC186" s="20"/>
      <c r="BZD186" s="20"/>
      <c r="BZE186" s="20"/>
      <c r="BZF186" s="20"/>
      <c r="BZG186" s="20"/>
      <c r="BZH186" s="20"/>
      <c r="BZI186" s="20"/>
      <c r="BZJ186" s="20"/>
      <c r="BZK186" s="20"/>
      <c r="BZL186" s="20"/>
      <c r="BZM186" s="20"/>
      <c r="BZN186" s="20"/>
      <c r="BZO186" s="20"/>
      <c r="BZP186" s="20"/>
      <c r="BZQ186" s="20"/>
      <c r="BZR186" s="20"/>
      <c r="BZS186" s="20"/>
      <c r="BZT186" s="20"/>
      <c r="BZU186" s="20"/>
      <c r="BZV186" s="20"/>
      <c r="BZW186" s="20"/>
      <c r="BZX186" s="20"/>
      <c r="BZY186" s="20"/>
      <c r="BZZ186" s="20"/>
      <c r="CAA186" s="20"/>
      <c r="CAB186" s="20"/>
      <c r="CAC186" s="20"/>
      <c r="CAD186" s="20"/>
      <c r="CAE186" s="20"/>
      <c r="CAF186" s="20"/>
      <c r="CAG186" s="20"/>
      <c r="CAH186" s="20"/>
      <c r="CAI186" s="20"/>
      <c r="CAJ186" s="20"/>
      <c r="CAK186" s="20"/>
      <c r="CAL186" s="20"/>
      <c r="CAM186" s="20"/>
      <c r="CAN186" s="20"/>
      <c r="CAO186" s="20"/>
      <c r="CAP186" s="20"/>
      <c r="CAQ186" s="20"/>
      <c r="CAR186" s="20"/>
      <c r="CAS186" s="20"/>
      <c r="CAT186" s="20"/>
      <c r="CAU186" s="20"/>
      <c r="CAV186" s="20"/>
      <c r="CAW186" s="20"/>
      <c r="CAX186" s="20"/>
      <c r="CAY186" s="20"/>
      <c r="CAZ186" s="20"/>
      <c r="CBA186" s="20"/>
      <c r="CBB186" s="20"/>
      <c r="CBC186" s="20"/>
      <c r="CBD186" s="20"/>
      <c r="CBE186" s="20"/>
      <c r="CBF186" s="20"/>
      <c r="CBG186" s="20"/>
      <c r="CBH186" s="20"/>
      <c r="CBI186" s="20"/>
      <c r="CBJ186" s="20"/>
      <c r="CBK186" s="20"/>
      <c r="CBL186" s="20"/>
      <c r="CBM186" s="20"/>
      <c r="CBN186" s="20"/>
      <c r="CBO186" s="20"/>
      <c r="CBP186" s="20"/>
      <c r="CBQ186" s="20"/>
      <c r="CBR186" s="20"/>
      <c r="CBS186" s="20"/>
      <c r="CBT186" s="20"/>
      <c r="CBU186" s="20"/>
      <c r="CBV186" s="20"/>
      <c r="CBW186" s="20"/>
      <c r="CBX186" s="20"/>
      <c r="CBY186" s="20"/>
      <c r="CBZ186" s="20"/>
      <c r="CCA186" s="20"/>
      <c r="CCB186" s="20"/>
      <c r="CCC186" s="20"/>
      <c r="CCD186" s="20"/>
      <c r="CCE186" s="20"/>
      <c r="CCF186" s="20"/>
      <c r="CCG186" s="20"/>
      <c r="CCH186" s="20"/>
      <c r="CCI186" s="20"/>
      <c r="CCJ186" s="20"/>
      <c r="CCK186" s="20"/>
      <c r="CCL186" s="20"/>
      <c r="CCM186" s="20"/>
      <c r="CCN186" s="20"/>
      <c r="CCO186" s="20"/>
      <c r="CCP186" s="20"/>
      <c r="CCQ186" s="20"/>
      <c r="CCR186" s="20"/>
      <c r="CCS186" s="20"/>
      <c r="CCT186" s="20"/>
      <c r="CCU186" s="20"/>
      <c r="CCV186" s="20"/>
      <c r="CCW186" s="20"/>
      <c r="CCX186" s="20"/>
      <c r="CCY186" s="20"/>
      <c r="CCZ186" s="20"/>
      <c r="CDA186" s="20"/>
      <c r="CDB186" s="20"/>
      <c r="CDC186" s="20"/>
      <c r="CDD186" s="20"/>
      <c r="CDE186" s="20"/>
      <c r="CDF186" s="20"/>
      <c r="CDG186" s="20"/>
      <c r="CDH186" s="20"/>
      <c r="CDI186" s="20"/>
      <c r="CDJ186" s="20"/>
      <c r="CDK186" s="20"/>
      <c r="CDL186" s="20"/>
      <c r="CDM186" s="20"/>
      <c r="CDN186" s="20"/>
      <c r="CDO186" s="20"/>
      <c r="CDP186" s="20"/>
      <c r="CDQ186" s="20"/>
      <c r="CDR186" s="20"/>
      <c r="CDS186" s="20"/>
      <c r="CDT186" s="20"/>
      <c r="CDU186" s="20"/>
      <c r="CDV186" s="20"/>
      <c r="CDW186" s="20"/>
      <c r="CDX186" s="20"/>
      <c r="CDY186" s="20"/>
      <c r="CDZ186" s="20"/>
      <c r="CEA186" s="20"/>
      <c r="CEB186" s="20"/>
      <c r="CEC186" s="20"/>
      <c r="CED186" s="20"/>
      <c r="CEE186" s="20"/>
      <c r="CEF186" s="20"/>
      <c r="CEG186" s="20"/>
      <c r="CEH186" s="20"/>
      <c r="CEI186" s="20"/>
      <c r="CEJ186" s="20"/>
      <c r="CEK186" s="20"/>
      <c r="CEL186" s="20"/>
      <c r="CEM186" s="20"/>
      <c r="CEN186" s="20"/>
      <c r="CEO186" s="20"/>
      <c r="CEP186" s="20"/>
      <c r="CEQ186" s="20"/>
      <c r="CER186" s="20"/>
      <c r="CES186" s="20"/>
      <c r="CET186" s="20"/>
      <c r="CEU186" s="20"/>
      <c r="CEV186" s="20"/>
      <c r="CEW186" s="20"/>
      <c r="CEX186" s="20"/>
      <c r="CEY186" s="20"/>
      <c r="CEZ186" s="20"/>
      <c r="CFA186" s="20"/>
      <c r="CFB186" s="20"/>
      <c r="CFC186" s="20"/>
      <c r="CFD186" s="20"/>
      <c r="CFE186" s="20"/>
      <c r="CFF186" s="20"/>
      <c r="CFG186" s="20"/>
      <c r="CFH186" s="20"/>
      <c r="CFI186" s="20"/>
      <c r="CFJ186" s="20"/>
      <c r="CFK186" s="20"/>
      <c r="CFL186" s="20"/>
      <c r="CFM186" s="20"/>
      <c r="CFN186" s="20"/>
      <c r="CFO186" s="20"/>
      <c r="CFP186" s="20"/>
      <c r="CFQ186" s="20"/>
      <c r="CFR186" s="20"/>
      <c r="CFS186" s="20"/>
      <c r="CFT186" s="20"/>
      <c r="CFU186" s="20"/>
      <c r="CFV186" s="20"/>
      <c r="CFW186" s="20"/>
      <c r="CFX186" s="20"/>
      <c r="CFY186" s="20"/>
      <c r="CFZ186" s="20"/>
      <c r="CGA186" s="20"/>
      <c r="CGB186" s="20"/>
      <c r="CGC186" s="20"/>
      <c r="CGD186" s="20"/>
      <c r="CGE186" s="20"/>
      <c r="CGF186" s="20"/>
      <c r="CGG186" s="20"/>
      <c r="CGH186" s="20"/>
      <c r="CGI186" s="20"/>
      <c r="CGJ186" s="20"/>
      <c r="CGK186" s="20"/>
      <c r="CGL186" s="20"/>
      <c r="CGM186" s="20"/>
      <c r="CGN186" s="20"/>
      <c r="CGO186" s="20"/>
      <c r="CGP186" s="20"/>
      <c r="CGQ186" s="20"/>
      <c r="CGR186" s="20"/>
      <c r="CGS186" s="20"/>
      <c r="CGT186" s="20"/>
      <c r="CGU186" s="20"/>
      <c r="CGV186" s="20"/>
      <c r="CGW186" s="20"/>
      <c r="CGX186" s="20"/>
      <c r="CGY186" s="20"/>
      <c r="CGZ186" s="20"/>
      <c r="CHA186" s="20"/>
      <c r="CHB186" s="20"/>
      <c r="CHC186" s="20"/>
      <c r="CHD186" s="20"/>
      <c r="CHE186" s="20"/>
      <c r="CHF186" s="20"/>
      <c r="CHG186" s="20"/>
      <c r="CHH186" s="20"/>
      <c r="CHI186" s="20"/>
      <c r="CHJ186" s="20"/>
      <c r="CHK186" s="20"/>
      <c r="CHL186" s="20"/>
      <c r="CHM186" s="20"/>
      <c r="CHN186" s="20"/>
      <c r="CHO186" s="20"/>
      <c r="CHP186" s="20"/>
      <c r="CHQ186" s="20"/>
      <c r="CHR186" s="20"/>
      <c r="CHS186" s="20"/>
      <c r="CHT186" s="20"/>
      <c r="CHU186" s="20"/>
      <c r="CHV186" s="20"/>
      <c r="CHW186" s="20"/>
      <c r="CHX186" s="20"/>
      <c r="CHY186" s="20"/>
      <c r="CHZ186" s="20"/>
      <c r="CIA186" s="20"/>
      <c r="CIB186" s="20"/>
      <c r="CIC186" s="20"/>
      <c r="CID186" s="20"/>
      <c r="CIE186" s="20"/>
      <c r="CIF186" s="20"/>
      <c r="CIG186" s="20"/>
      <c r="CIH186" s="20"/>
      <c r="CII186" s="20"/>
      <c r="CIJ186" s="20"/>
      <c r="CIK186" s="20"/>
      <c r="CIL186" s="20"/>
      <c r="CIM186" s="20"/>
      <c r="CIN186" s="20"/>
      <c r="CIO186" s="20"/>
      <c r="CIP186" s="20"/>
      <c r="CIQ186" s="20"/>
      <c r="CIR186" s="20"/>
      <c r="CIS186" s="20"/>
      <c r="CIT186" s="20"/>
      <c r="CIU186" s="20"/>
      <c r="CIV186" s="20"/>
      <c r="CIW186" s="20"/>
      <c r="CIX186" s="20"/>
      <c r="CIY186" s="20"/>
      <c r="CIZ186" s="20"/>
      <c r="CJA186" s="20"/>
      <c r="CJB186" s="20"/>
      <c r="CJC186" s="20"/>
      <c r="CJD186" s="20"/>
      <c r="CJE186" s="20"/>
      <c r="CJF186" s="20"/>
      <c r="CJG186" s="20"/>
      <c r="CJH186" s="20"/>
      <c r="CJI186" s="20"/>
      <c r="CJJ186" s="20"/>
      <c r="CJK186" s="20"/>
      <c r="CJL186" s="20"/>
      <c r="CJM186" s="20"/>
      <c r="CJN186" s="20"/>
      <c r="CJO186" s="20"/>
      <c r="CJP186" s="20"/>
      <c r="CJQ186" s="20"/>
      <c r="CJR186" s="20"/>
      <c r="CJS186" s="20"/>
      <c r="CJT186" s="20"/>
      <c r="CJU186" s="20"/>
      <c r="CJV186" s="20"/>
      <c r="CJW186" s="20"/>
      <c r="CJX186" s="20"/>
      <c r="CJY186" s="20"/>
      <c r="CJZ186" s="20"/>
      <c r="CKA186" s="20"/>
      <c r="CKB186" s="20"/>
      <c r="CKC186" s="20"/>
      <c r="CKD186" s="20"/>
      <c r="CKE186" s="20"/>
      <c r="CKF186" s="20"/>
      <c r="CKG186" s="20"/>
      <c r="CKH186" s="20"/>
      <c r="CKI186" s="20"/>
      <c r="CKJ186" s="20"/>
      <c r="CKK186" s="20"/>
      <c r="CKL186" s="20"/>
      <c r="CKM186" s="20"/>
      <c r="CKN186" s="20"/>
      <c r="CKO186" s="20"/>
      <c r="CKP186" s="20"/>
      <c r="CKQ186" s="20"/>
      <c r="CKR186" s="20"/>
      <c r="CKS186" s="20"/>
      <c r="CKT186" s="20"/>
      <c r="CKU186" s="20"/>
      <c r="CKV186" s="20"/>
      <c r="CKW186" s="20"/>
      <c r="CKX186" s="20"/>
      <c r="CKY186" s="20"/>
      <c r="CKZ186" s="20"/>
      <c r="CLA186" s="20"/>
      <c r="CLB186" s="20"/>
      <c r="CLC186" s="20"/>
      <c r="CLD186" s="20"/>
      <c r="CLE186" s="20"/>
      <c r="CLF186" s="20"/>
      <c r="CLG186" s="20"/>
      <c r="CLH186" s="20"/>
      <c r="CLI186" s="20"/>
      <c r="CLJ186" s="20"/>
      <c r="CLK186" s="20"/>
      <c r="CLL186" s="20"/>
      <c r="CLM186" s="20"/>
      <c r="CLN186" s="20"/>
      <c r="CLO186" s="20"/>
      <c r="CLP186" s="20"/>
      <c r="CLQ186" s="20"/>
      <c r="CLR186" s="20"/>
      <c r="CLS186" s="20"/>
      <c r="CLT186" s="20"/>
      <c r="CLU186" s="20"/>
      <c r="CLV186" s="20"/>
      <c r="CLW186" s="20"/>
      <c r="CLX186" s="20"/>
      <c r="CLY186" s="20"/>
      <c r="CLZ186" s="20"/>
      <c r="CMA186" s="20"/>
      <c r="CMB186" s="20"/>
      <c r="CMC186" s="20"/>
      <c r="CMD186" s="20"/>
      <c r="CME186" s="20"/>
      <c r="CMF186" s="20"/>
      <c r="CMG186" s="20"/>
      <c r="CMH186" s="20"/>
      <c r="CMI186" s="20"/>
      <c r="CMJ186" s="20"/>
      <c r="CMK186" s="20"/>
      <c r="CML186" s="20"/>
      <c r="CMM186" s="20"/>
      <c r="CMN186" s="20"/>
      <c r="CMO186" s="20"/>
      <c r="CMP186" s="20"/>
      <c r="CMQ186" s="20"/>
      <c r="CMR186" s="20"/>
      <c r="CMS186" s="20"/>
      <c r="CMT186" s="20"/>
      <c r="CMU186" s="20"/>
      <c r="CMV186" s="20"/>
      <c r="CMW186" s="20"/>
      <c r="CMX186" s="20"/>
      <c r="CMY186" s="20"/>
      <c r="CMZ186" s="20"/>
      <c r="CNA186" s="20"/>
      <c r="CNB186" s="20"/>
      <c r="CNC186" s="20"/>
      <c r="CND186" s="20"/>
      <c r="CNE186" s="20"/>
      <c r="CNF186" s="20"/>
      <c r="CNG186" s="20"/>
      <c r="CNH186" s="20"/>
      <c r="CNI186" s="20"/>
      <c r="CNJ186" s="20"/>
      <c r="CNK186" s="20"/>
      <c r="CNL186" s="20"/>
      <c r="CNM186" s="20"/>
      <c r="CNN186" s="20"/>
      <c r="CNO186" s="20"/>
      <c r="CNP186" s="20"/>
      <c r="CNQ186" s="20"/>
      <c r="CNR186" s="20"/>
      <c r="CNS186" s="20"/>
      <c r="CNT186" s="20"/>
      <c r="CNU186" s="20"/>
      <c r="CNV186" s="20"/>
      <c r="CNW186" s="20"/>
      <c r="CNX186" s="20"/>
      <c r="CNY186" s="20"/>
      <c r="CNZ186" s="20"/>
      <c r="COA186" s="20"/>
      <c r="COB186" s="20"/>
      <c r="COC186" s="20"/>
      <c r="COD186" s="20"/>
      <c r="COE186" s="20"/>
      <c r="COF186" s="20"/>
      <c r="COG186" s="20"/>
      <c r="COH186" s="20"/>
      <c r="COI186" s="20"/>
      <c r="COJ186" s="20"/>
      <c r="COK186" s="20"/>
      <c r="COL186" s="20"/>
      <c r="COM186" s="20"/>
      <c r="CON186" s="20"/>
      <c r="COO186" s="20"/>
      <c r="COP186" s="20"/>
      <c r="COQ186" s="20"/>
      <c r="COR186" s="20"/>
      <c r="COS186" s="20"/>
      <c r="COT186" s="20"/>
      <c r="COU186" s="20"/>
      <c r="COV186" s="20"/>
      <c r="COW186" s="20"/>
      <c r="COX186" s="20"/>
      <c r="COY186" s="20"/>
      <c r="COZ186" s="20"/>
      <c r="CPA186" s="20"/>
      <c r="CPB186" s="20"/>
      <c r="CPC186" s="20"/>
      <c r="CPD186" s="20"/>
      <c r="CPE186" s="20"/>
      <c r="CPF186" s="20"/>
      <c r="CPG186" s="20"/>
      <c r="CPH186" s="20"/>
      <c r="CPI186" s="20"/>
      <c r="CPJ186" s="20"/>
      <c r="CPK186" s="20"/>
      <c r="CPL186" s="20"/>
      <c r="CPM186" s="20"/>
      <c r="CPN186" s="20"/>
      <c r="CPO186" s="20"/>
      <c r="CPP186" s="20"/>
      <c r="CPQ186" s="20"/>
      <c r="CPR186" s="20"/>
      <c r="CPS186" s="20"/>
      <c r="CPT186" s="20"/>
      <c r="CPU186" s="20"/>
      <c r="CPV186" s="20"/>
      <c r="CPW186" s="20"/>
      <c r="CPX186" s="20"/>
      <c r="CPY186" s="20"/>
      <c r="CPZ186" s="20"/>
      <c r="CQA186" s="20"/>
      <c r="CQB186" s="20"/>
      <c r="CQC186" s="20"/>
      <c r="CQD186" s="20"/>
      <c r="CQE186" s="20"/>
      <c r="CQF186" s="20"/>
      <c r="CQG186" s="20"/>
      <c r="CQH186" s="20"/>
      <c r="CQI186" s="20"/>
      <c r="CQJ186" s="20"/>
      <c r="CQK186" s="20"/>
      <c r="CQL186" s="20"/>
      <c r="CQM186" s="20"/>
      <c r="CQN186" s="20"/>
      <c r="CQO186" s="20"/>
      <c r="CQP186" s="20"/>
      <c r="CQQ186" s="20"/>
      <c r="CQR186" s="20"/>
      <c r="CQS186" s="20"/>
      <c r="CQT186" s="20"/>
      <c r="CQU186" s="20"/>
      <c r="CQV186" s="20"/>
      <c r="CQW186" s="20"/>
      <c r="CQX186" s="20"/>
      <c r="CQY186" s="20"/>
      <c r="CQZ186" s="20"/>
      <c r="CRA186" s="20"/>
      <c r="CRB186" s="20"/>
      <c r="CRC186" s="20"/>
      <c r="CRD186" s="20"/>
      <c r="CRE186" s="20"/>
      <c r="CRF186" s="20"/>
      <c r="CRG186" s="20"/>
      <c r="CRH186" s="20"/>
      <c r="CRI186" s="20"/>
      <c r="CRJ186" s="20"/>
      <c r="CRK186" s="20"/>
      <c r="CRL186" s="20"/>
      <c r="CRM186" s="20"/>
      <c r="CRN186" s="20"/>
      <c r="CRO186" s="20"/>
      <c r="CRP186" s="20"/>
      <c r="CRQ186" s="20"/>
      <c r="CRR186" s="20"/>
      <c r="CRS186" s="20"/>
      <c r="CRT186" s="20"/>
      <c r="CRU186" s="20"/>
      <c r="CRV186" s="20"/>
      <c r="CRW186" s="20"/>
      <c r="CRX186" s="20"/>
      <c r="CRY186" s="20"/>
      <c r="CRZ186" s="20"/>
      <c r="CSA186" s="20"/>
      <c r="CSB186" s="20"/>
      <c r="CSC186" s="20"/>
      <c r="CSD186" s="20"/>
      <c r="CSE186" s="20"/>
      <c r="CSF186" s="20"/>
      <c r="CSG186" s="20"/>
      <c r="CSH186" s="20"/>
      <c r="CSI186" s="20"/>
      <c r="CSJ186" s="20"/>
      <c r="CSK186" s="20"/>
      <c r="CSL186" s="20"/>
      <c r="CSM186" s="20"/>
      <c r="CSN186" s="20"/>
      <c r="CSO186" s="20"/>
      <c r="CSP186" s="20"/>
      <c r="CSQ186" s="20"/>
      <c r="CSR186" s="20"/>
      <c r="CSS186" s="20"/>
      <c r="CST186" s="20"/>
      <c r="CSU186" s="20"/>
      <c r="CSV186" s="20"/>
      <c r="CSW186" s="20"/>
      <c r="CSX186" s="20"/>
      <c r="CSY186" s="20"/>
      <c r="CSZ186" s="20"/>
      <c r="CTA186" s="20"/>
      <c r="CTB186" s="20"/>
      <c r="CTC186" s="20"/>
      <c r="CTD186" s="20"/>
      <c r="CTE186" s="20"/>
      <c r="CTF186" s="20"/>
      <c r="CTG186" s="20"/>
      <c r="CTH186" s="20"/>
      <c r="CTI186" s="20"/>
      <c r="CTJ186" s="20"/>
      <c r="CTK186" s="20"/>
      <c r="CTL186" s="20"/>
      <c r="CTM186" s="20"/>
      <c r="CTN186" s="20"/>
      <c r="CTO186" s="20"/>
      <c r="CTP186" s="20"/>
      <c r="CTQ186" s="20"/>
      <c r="CTR186" s="20"/>
      <c r="CTS186" s="20"/>
      <c r="CTT186" s="20"/>
      <c r="CTU186" s="20"/>
      <c r="CTV186" s="20"/>
      <c r="CTW186" s="20"/>
      <c r="CTX186" s="20"/>
      <c r="CTY186" s="20"/>
      <c r="CTZ186" s="20"/>
      <c r="CUA186" s="20"/>
      <c r="CUB186" s="20"/>
      <c r="CUC186" s="20"/>
      <c r="CUD186" s="20"/>
      <c r="CUE186" s="20"/>
      <c r="CUF186" s="20"/>
      <c r="CUG186" s="20"/>
      <c r="CUH186" s="20"/>
      <c r="CUI186" s="20"/>
      <c r="CUJ186" s="20"/>
      <c r="CUK186" s="20"/>
      <c r="CUL186" s="20"/>
      <c r="CUM186" s="20"/>
      <c r="CUN186" s="20"/>
      <c r="CUO186" s="20"/>
      <c r="CUP186" s="20"/>
      <c r="CUQ186" s="20"/>
      <c r="CUR186" s="20"/>
      <c r="CUS186" s="20"/>
      <c r="CUT186" s="20"/>
      <c r="CUU186" s="20"/>
      <c r="CUV186" s="20"/>
      <c r="CUW186" s="20"/>
      <c r="CUX186" s="20"/>
      <c r="CUY186" s="20"/>
      <c r="CUZ186" s="20"/>
      <c r="CVA186" s="20"/>
      <c r="CVB186" s="20"/>
      <c r="CVC186" s="20"/>
      <c r="CVD186" s="20"/>
      <c r="CVE186" s="20"/>
      <c r="CVF186" s="20"/>
      <c r="CVG186" s="20"/>
      <c r="CVH186" s="20"/>
      <c r="CVI186" s="20"/>
      <c r="CVJ186" s="20"/>
      <c r="CVK186" s="20"/>
      <c r="CVL186" s="20"/>
      <c r="CVM186" s="20"/>
      <c r="CVN186" s="20"/>
      <c r="CVO186" s="20"/>
      <c r="CVP186" s="20"/>
      <c r="CVQ186" s="20"/>
      <c r="CVR186" s="20"/>
      <c r="CVS186" s="20"/>
      <c r="CVT186" s="20"/>
      <c r="CVU186" s="20"/>
      <c r="CVV186" s="20"/>
      <c r="CVW186" s="20"/>
      <c r="CVX186" s="20"/>
      <c r="CVY186" s="20"/>
      <c r="CVZ186" s="20"/>
      <c r="CWA186" s="20"/>
      <c r="CWB186" s="20"/>
      <c r="CWC186" s="20"/>
      <c r="CWD186" s="20"/>
      <c r="CWE186" s="20"/>
      <c r="CWF186" s="20"/>
      <c r="CWG186" s="20"/>
      <c r="CWH186" s="20"/>
      <c r="CWI186" s="20"/>
      <c r="CWJ186" s="20"/>
      <c r="CWK186" s="20"/>
      <c r="CWL186" s="20"/>
      <c r="CWM186" s="20"/>
      <c r="CWN186" s="20"/>
      <c r="CWO186" s="20"/>
      <c r="CWP186" s="20"/>
      <c r="CWQ186" s="20"/>
      <c r="CWR186" s="20"/>
      <c r="CWS186" s="20"/>
      <c r="CWT186" s="20"/>
      <c r="CWU186" s="20"/>
      <c r="CWV186" s="20"/>
      <c r="CWW186" s="20"/>
      <c r="CWX186" s="20"/>
      <c r="CWY186" s="20"/>
      <c r="CWZ186" s="20"/>
      <c r="CXA186" s="20"/>
      <c r="CXB186" s="20"/>
      <c r="CXC186" s="20"/>
      <c r="CXD186" s="20"/>
      <c r="CXE186" s="20"/>
      <c r="CXF186" s="20"/>
      <c r="CXG186" s="20"/>
      <c r="CXH186" s="20"/>
      <c r="CXI186" s="20"/>
      <c r="CXJ186" s="20"/>
      <c r="CXK186" s="20"/>
      <c r="CXL186" s="20"/>
      <c r="CXM186" s="20"/>
      <c r="CXN186" s="20"/>
      <c r="CXO186" s="20"/>
      <c r="CXP186" s="20"/>
      <c r="CXQ186" s="20"/>
      <c r="CXR186" s="20"/>
      <c r="CXS186" s="20"/>
      <c r="CXT186" s="20"/>
      <c r="CXU186" s="20"/>
      <c r="CXV186" s="20"/>
      <c r="CXW186" s="20"/>
      <c r="CXX186" s="20"/>
      <c r="CXY186" s="20"/>
      <c r="CXZ186" s="20"/>
      <c r="CYA186" s="20"/>
      <c r="CYB186" s="20"/>
      <c r="CYC186" s="20"/>
      <c r="CYD186" s="20"/>
      <c r="CYE186" s="20"/>
      <c r="CYF186" s="20"/>
      <c r="CYG186" s="20"/>
      <c r="CYH186" s="20"/>
      <c r="CYI186" s="20"/>
      <c r="CYJ186" s="20"/>
      <c r="CYK186" s="20"/>
      <c r="CYL186" s="20"/>
      <c r="CYM186" s="20"/>
      <c r="CYN186" s="20"/>
      <c r="CYO186" s="20"/>
      <c r="CYP186" s="20"/>
      <c r="CYQ186" s="20"/>
      <c r="CYR186" s="20"/>
      <c r="CYS186" s="20"/>
      <c r="CYT186" s="20"/>
      <c r="CYU186" s="20"/>
      <c r="CYV186" s="20"/>
      <c r="CYW186" s="20"/>
      <c r="CYX186" s="20"/>
      <c r="CYY186" s="20"/>
      <c r="CYZ186" s="20"/>
      <c r="CZA186" s="20"/>
      <c r="CZB186" s="20"/>
      <c r="CZC186" s="20"/>
      <c r="CZD186" s="20"/>
      <c r="CZE186" s="20"/>
      <c r="CZF186" s="20"/>
      <c r="CZG186" s="20"/>
      <c r="CZH186" s="20"/>
      <c r="CZI186" s="20"/>
      <c r="CZJ186" s="20"/>
      <c r="CZK186" s="20"/>
      <c r="CZL186" s="20"/>
      <c r="CZM186" s="20"/>
      <c r="CZN186" s="20"/>
      <c r="CZO186" s="20"/>
      <c r="CZP186" s="20"/>
      <c r="CZQ186" s="20"/>
      <c r="CZR186" s="20"/>
      <c r="CZS186" s="20"/>
      <c r="CZT186" s="20"/>
      <c r="CZU186" s="20"/>
      <c r="CZV186" s="20"/>
      <c r="CZW186" s="20"/>
      <c r="CZX186" s="20"/>
      <c r="CZY186" s="20"/>
      <c r="CZZ186" s="20"/>
      <c r="DAA186" s="20"/>
      <c r="DAB186" s="20"/>
      <c r="DAC186" s="20"/>
      <c r="DAD186" s="20"/>
      <c r="DAE186" s="20"/>
      <c r="DAF186" s="20"/>
      <c r="DAG186" s="20"/>
      <c r="DAH186" s="20"/>
      <c r="DAI186" s="20"/>
      <c r="DAJ186" s="20"/>
      <c r="DAK186" s="20"/>
      <c r="DAL186" s="20"/>
      <c r="DAM186" s="20"/>
      <c r="DAN186" s="20"/>
      <c r="DAO186" s="20"/>
      <c r="DAP186" s="20"/>
      <c r="DAQ186" s="20"/>
      <c r="DAR186" s="20"/>
      <c r="DAS186" s="20"/>
      <c r="DAT186" s="20"/>
      <c r="DAU186" s="20"/>
      <c r="DAV186" s="20"/>
      <c r="DAW186" s="20"/>
      <c r="DAX186" s="20"/>
      <c r="DAY186" s="20"/>
      <c r="DAZ186" s="20"/>
      <c r="DBA186" s="20"/>
      <c r="DBB186" s="20"/>
      <c r="DBC186" s="20"/>
      <c r="DBD186" s="20"/>
      <c r="DBE186" s="20"/>
      <c r="DBF186" s="20"/>
      <c r="DBG186" s="20"/>
      <c r="DBH186" s="20"/>
      <c r="DBI186" s="20"/>
      <c r="DBJ186" s="20"/>
      <c r="DBK186" s="20"/>
      <c r="DBL186" s="20"/>
      <c r="DBM186" s="20"/>
      <c r="DBN186" s="20"/>
      <c r="DBO186" s="20"/>
      <c r="DBP186" s="20"/>
      <c r="DBQ186" s="20"/>
      <c r="DBR186" s="20"/>
      <c r="DBS186" s="20"/>
      <c r="DBT186" s="20"/>
      <c r="DBU186" s="20"/>
      <c r="DBV186" s="20"/>
      <c r="DBW186" s="20"/>
      <c r="DBX186" s="20"/>
      <c r="DBY186" s="20"/>
      <c r="DBZ186" s="20"/>
      <c r="DCA186" s="20"/>
      <c r="DCB186" s="20"/>
      <c r="DCC186" s="20"/>
      <c r="DCD186" s="20"/>
      <c r="DCE186" s="20"/>
      <c r="DCF186" s="20"/>
      <c r="DCG186" s="20"/>
      <c r="DCH186" s="20"/>
      <c r="DCI186" s="20"/>
      <c r="DCJ186" s="20"/>
      <c r="DCK186" s="20"/>
      <c r="DCL186" s="20"/>
      <c r="DCM186" s="20"/>
      <c r="DCN186" s="20"/>
      <c r="DCO186" s="20"/>
      <c r="DCP186" s="20"/>
      <c r="DCQ186" s="20"/>
      <c r="DCR186" s="20"/>
      <c r="DCS186" s="20"/>
      <c r="DCT186" s="20"/>
      <c r="DCU186" s="20"/>
      <c r="DCV186" s="20"/>
      <c r="DCW186" s="20"/>
      <c r="DCX186" s="20"/>
      <c r="DCY186" s="20"/>
      <c r="DCZ186" s="20"/>
      <c r="DDA186" s="20"/>
      <c r="DDB186" s="20"/>
      <c r="DDC186" s="20"/>
      <c r="DDD186" s="20"/>
      <c r="DDE186" s="20"/>
      <c r="DDF186" s="20"/>
      <c r="DDG186" s="20"/>
      <c r="DDH186" s="20"/>
      <c r="DDI186" s="20"/>
      <c r="DDJ186" s="20"/>
      <c r="DDK186" s="20"/>
      <c r="DDL186" s="20"/>
      <c r="DDM186" s="20"/>
      <c r="DDN186" s="20"/>
      <c r="DDO186" s="20"/>
      <c r="DDP186" s="20"/>
      <c r="DDQ186" s="20"/>
      <c r="DDR186" s="20"/>
      <c r="DDS186" s="20"/>
      <c r="DDT186" s="20"/>
      <c r="DDU186" s="20"/>
      <c r="DDV186" s="20"/>
      <c r="DDW186" s="20"/>
      <c r="DDX186" s="20"/>
      <c r="DDY186" s="20"/>
      <c r="DDZ186" s="20"/>
      <c r="DEA186" s="20"/>
      <c r="DEB186" s="20"/>
      <c r="DEC186" s="20"/>
      <c r="DED186" s="20"/>
      <c r="DEE186" s="20"/>
      <c r="DEF186" s="20"/>
      <c r="DEG186" s="20"/>
      <c r="DEH186" s="20"/>
      <c r="DEI186" s="20"/>
      <c r="DEJ186" s="20"/>
      <c r="DEK186" s="20"/>
      <c r="DEL186" s="20"/>
      <c r="DEM186" s="20"/>
      <c r="DEN186" s="20"/>
      <c r="DEO186" s="20"/>
      <c r="DEP186" s="20"/>
      <c r="DEQ186" s="20"/>
      <c r="DER186" s="20"/>
      <c r="DES186" s="20"/>
      <c r="DET186" s="20"/>
      <c r="DEU186" s="20"/>
      <c r="DEV186" s="20"/>
      <c r="DEW186" s="20"/>
      <c r="DEX186" s="20"/>
      <c r="DEY186" s="20"/>
      <c r="DEZ186" s="20"/>
      <c r="DFA186" s="20"/>
      <c r="DFB186" s="20"/>
      <c r="DFC186" s="20"/>
      <c r="DFD186" s="20"/>
      <c r="DFE186" s="20"/>
      <c r="DFF186" s="20"/>
      <c r="DFG186" s="20"/>
      <c r="DFH186" s="20"/>
      <c r="DFI186" s="20"/>
      <c r="DFJ186" s="20"/>
      <c r="DFK186" s="20"/>
      <c r="DFL186" s="20"/>
      <c r="DFM186" s="20"/>
      <c r="DFN186" s="20"/>
      <c r="DFO186" s="20"/>
      <c r="DFP186" s="20"/>
      <c r="DFQ186" s="20"/>
      <c r="DFR186" s="20"/>
      <c r="DFS186" s="20"/>
      <c r="DFT186" s="20"/>
      <c r="DFU186" s="20"/>
      <c r="DFV186" s="20"/>
      <c r="DFW186" s="20"/>
      <c r="DFX186" s="20"/>
      <c r="DFY186" s="20"/>
      <c r="DFZ186" s="20"/>
      <c r="DGA186" s="20"/>
      <c r="DGB186" s="20"/>
      <c r="DGC186" s="20"/>
      <c r="DGD186" s="20"/>
      <c r="DGE186" s="20"/>
      <c r="DGF186" s="20"/>
      <c r="DGG186" s="20"/>
      <c r="DGH186" s="20"/>
      <c r="DGI186" s="20"/>
      <c r="DGJ186" s="20"/>
      <c r="DGK186" s="20"/>
      <c r="DGL186" s="20"/>
      <c r="DGM186" s="20"/>
      <c r="DGN186" s="20"/>
      <c r="DGO186" s="20"/>
      <c r="DGP186" s="20"/>
      <c r="DGQ186" s="20"/>
      <c r="DGR186" s="20"/>
      <c r="DGS186" s="20"/>
      <c r="DGT186" s="20"/>
      <c r="DGU186" s="20"/>
      <c r="DGV186" s="20"/>
      <c r="DGW186" s="20"/>
      <c r="DGX186" s="20"/>
      <c r="DGY186" s="20"/>
      <c r="DGZ186" s="20"/>
      <c r="DHA186" s="20"/>
      <c r="DHB186" s="20"/>
      <c r="DHC186" s="20"/>
      <c r="DHD186" s="20"/>
      <c r="DHE186" s="20"/>
      <c r="DHF186" s="20"/>
      <c r="DHG186" s="20"/>
      <c r="DHH186" s="20"/>
      <c r="DHI186" s="20"/>
      <c r="DHJ186" s="20"/>
      <c r="DHK186" s="20"/>
      <c r="DHL186" s="20"/>
      <c r="DHM186" s="20"/>
      <c r="DHN186" s="20"/>
      <c r="DHO186" s="20"/>
      <c r="DHP186" s="20"/>
      <c r="DHQ186" s="20"/>
      <c r="DHR186" s="20"/>
      <c r="DHS186" s="20"/>
      <c r="DHT186" s="20"/>
      <c r="DHU186" s="20"/>
      <c r="DHV186" s="20"/>
      <c r="DHW186" s="20"/>
      <c r="DHX186" s="20"/>
      <c r="DHY186" s="20"/>
      <c r="DHZ186" s="20"/>
      <c r="DIA186" s="20"/>
      <c r="DIB186" s="20"/>
      <c r="DIC186" s="20"/>
      <c r="DID186" s="20"/>
      <c r="DIE186" s="20"/>
      <c r="DIF186" s="20"/>
      <c r="DIG186" s="20"/>
      <c r="DIH186" s="20"/>
      <c r="DII186" s="20"/>
      <c r="DIJ186" s="20"/>
      <c r="DIK186" s="20"/>
      <c r="DIL186" s="20"/>
      <c r="DIM186" s="20"/>
      <c r="DIN186" s="20"/>
      <c r="DIO186" s="20"/>
      <c r="DIP186" s="20"/>
      <c r="DIQ186" s="20"/>
      <c r="DIR186" s="20"/>
      <c r="DIS186" s="20"/>
      <c r="DIT186" s="20"/>
      <c r="DIU186" s="20"/>
      <c r="DIV186" s="20"/>
      <c r="DIW186" s="20"/>
      <c r="DIX186" s="20"/>
      <c r="DIY186" s="20"/>
      <c r="DIZ186" s="20"/>
      <c r="DJA186" s="20"/>
      <c r="DJB186" s="20"/>
      <c r="DJC186" s="20"/>
      <c r="DJD186" s="20"/>
      <c r="DJE186" s="20"/>
      <c r="DJF186" s="20"/>
      <c r="DJG186" s="20"/>
      <c r="DJH186" s="20"/>
      <c r="DJI186" s="20"/>
      <c r="DJJ186" s="20"/>
      <c r="DJK186" s="20"/>
      <c r="DJL186" s="20"/>
      <c r="DJM186" s="20"/>
      <c r="DJN186" s="20"/>
      <c r="DJO186" s="20"/>
      <c r="DJP186" s="20"/>
      <c r="DJQ186" s="20"/>
      <c r="DJR186" s="20"/>
      <c r="DJS186" s="20"/>
      <c r="DJT186" s="20"/>
      <c r="DJU186" s="20"/>
      <c r="DJV186" s="20"/>
      <c r="DJW186" s="20"/>
      <c r="DJX186" s="20"/>
      <c r="DJY186" s="20"/>
      <c r="DJZ186" s="20"/>
      <c r="DKA186" s="20"/>
      <c r="DKB186" s="20"/>
      <c r="DKC186" s="20"/>
      <c r="DKD186" s="20"/>
      <c r="DKE186" s="20"/>
      <c r="DKF186" s="20"/>
      <c r="DKG186" s="20"/>
      <c r="DKH186" s="20"/>
      <c r="DKI186" s="20"/>
      <c r="DKJ186" s="20"/>
      <c r="DKK186" s="20"/>
      <c r="DKL186" s="20"/>
      <c r="DKM186" s="20"/>
      <c r="DKN186" s="20"/>
      <c r="DKO186" s="20"/>
      <c r="DKP186" s="20"/>
      <c r="DKQ186" s="20"/>
      <c r="DKR186" s="20"/>
      <c r="DKS186" s="20"/>
      <c r="DKT186" s="20"/>
      <c r="DKU186" s="20"/>
      <c r="DKV186" s="20"/>
      <c r="DKW186" s="20"/>
      <c r="DKX186" s="20"/>
      <c r="DKY186" s="20"/>
      <c r="DKZ186" s="20"/>
      <c r="DLA186" s="20"/>
      <c r="DLB186" s="20"/>
      <c r="DLC186" s="20"/>
      <c r="DLD186" s="20"/>
      <c r="DLE186" s="20"/>
      <c r="DLF186" s="20"/>
      <c r="DLG186" s="20"/>
      <c r="DLH186" s="20"/>
      <c r="DLI186" s="20"/>
      <c r="DLJ186" s="20"/>
      <c r="DLK186" s="20"/>
      <c r="DLL186" s="20"/>
      <c r="DLM186" s="20"/>
      <c r="DLN186" s="20"/>
      <c r="DLO186" s="20"/>
      <c r="DLP186" s="20"/>
      <c r="DLQ186" s="20"/>
      <c r="DLR186" s="20"/>
      <c r="DLS186" s="20"/>
      <c r="DLT186" s="20"/>
      <c r="DLU186" s="20"/>
      <c r="DLV186" s="20"/>
      <c r="DLW186" s="20"/>
      <c r="DLX186" s="20"/>
      <c r="DLY186" s="20"/>
      <c r="DLZ186" s="20"/>
      <c r="DMA186" s="20"/>
      <c r="DMB186" s="20"/>
      <c r="DMC186" s="20"/>
      <c r="DMD186" s="20"/>
      <c r="DME186" s="20"/>
      <c r="DMF186" s="20"/>
      <c r="DMG186" s="20"/>
      <c r="DMH186" s="20"/>
      <c r="DMI186" s="20"/>
      <c r="DMJ186" s="20"/>
      <c r="DMK186" s="20"/>
      <c r="DML186" s="20"/>
      <c r="DMM186" s="20"/>
      <c r="DMN186" s="20"/>
      <c r="DMO186" s="20"/>
      <c r="DMP186" s="20"/>
      <c r="DMQ186" s="20"/>
      <c r="DMR186" s="20"/>
      <c r="DMS186" s="20"/>
      <c r="DMT186" s="20"/>
      <c r="DMU186" s="20"/>
      <c r="DMV186" s="20"/>
      <c r="DMW186" s="20"/>
      <c r="DMX186" s="20"/>
      <c r="DMY186" s="20"/>
      <c r="DMZ186" s="20"/>
      <c r="DNA186" s="20"/>
      <c r="DNB186" s="20"/>
      <c r="DNC186" s="20"/>
      <c r="DND186" s="20"/>
      <c r="DNE186" s="20"/>
      <c r="DNF186" s="20"/>
      <c r="DNG186" s="20"/>
      <c r="DNH186" s="20"/>
      <c r="DNI186" s="20"/>
      <c r="DNJ186" s="20"/>
      <c r="DNK186" s="20"/>
      <c r="DNL186" s="20"/>
      <c r="DNM186" s="20"/>
      <c r="DNN186" s="20"/>
      <c r="DNO186" s="20"/>
      <c r="DNP186" s="20"/>
      <c r="DNQ186" s="20"/>
      <c r="DNR186" s="20"/>
      <c r="DNS186" s="20"/>
      <c r="DNT186" s="20"/>
      <c r="DNU186" s="20"/>
      <c r="DNV186" s="20"/>
      <c r="DNW186" s="20"/>
      <c r="DNX186" s="20"/>
      <c r="DNY186" s="20"/>
      <c r="DNZ186" s="20"/>
      <c r="DOA186" s="20"/>
      <c r="DOB186" s="20"/>
      <c r="DOC186" s="20"/>
      <c r="DOD186" s="20"/>
      <c r="DOE186" s="20"/>
      <c r="DOF186" s="20"/>
      <c r="DOG186" s="20"/>
      <c r="DOH186" s="20"/>
      <c r="DOI186" s="20"/>
      <c r="DOJ186" s="20"/>
      <c r="DOK186" s="20"/>
      <c r="DOL186" s="20"/>
      <c r="DOM186" s="20"/>
      <c r="DON186" s="20"/>
      <c r="DOO186" s="20"/>
      <c r="DOP186" s="20"/>
      <c r="DOQ186" s="20"/>
      <c r="DOR186" s="20"/>
      <c r="DOS186" s="20"/>
      <c r="DOT186" s="20"/>
      <c r="DOU186" s="20"/>
      <c r="DOV186" s="20"/>
      <c r="DOW186" s="20"/>
      <c r="DOX186" s="20"/>
      <c r="DOY186" s="20"/>
      <c r="DOZ186" s="20"/>
      <c r="DPA186" s="20"/>
      <c r="DPB186" s="20"/>
      <c r="DPC186" s="20"/>
      <c r="DPD186" s="20"/>
      <c r="DPE186" s="20"/>
      <c r="DPF186" s="20"/>
      <c r="DPG186" s="20"/>
      <c r="DPH186" s="20"/>
      <c r="DPI186" s="20"/>
      <c r="DPJ186" s="20"/>
      <c r="DPK186" s="20"/>
      <c r="DPL186" s="20"/>
      <c r="DPM186" s="20"/>
      <c r="DPN186" s="20"/>
      <c r="DPO186" s="20"/>
      <c r="DPP186" s="20"/>
      <c r="DPQ186" s="20"/>
      <c r="DPR186" s="20"/>
      <c r="DPS186" s="20"/>
      <c r="DPT186" s="20"/>
      <c r="DPU186" s="20"/>
      <c r="DPV186" s="20"/>
      <c r="DPW186" s="20"/>
      <c r="DPX186" s="20"/>
      <c r="DPY186" s="20"/>
      <c r="DPZ186" s="20"/>
      <c r="DQA186" s="20"/>
      <c r="DQB186" s="20"/>
      <c r="DQC186" s="20"/>
      <c r="DQD186" s="20"/>
      <c r="DQE186" s="20"/>
      <c r="DQF186" s="20"/>
      <c r="DQG186" s="20"/>
      <c r="DQH186" s="20"/>
      <c r="DQI186" s="20"/>
      <c r="DQJ186" s="20"/>
      <c r="DQK186" s="20"/>
      <c r="DQL186" s="20"/>
      <c r="DQM186" s="20"/>
      <c r="DQN186" s="20"/>
      <c r="DQO186" s="20"/>
      <c r="DQP186" s="20"/>
      <c r="DQQ186" s="20"/>
      <c r="DQR186" s="20"/>
      <c r="DQS186" s="20"/>
      <c r="DQT186" s="20"/>
      <c r="DQU186" s="20"/>
      <c r="DQV186" s="20"/>
      <c r="DQW186" s="20"/>
      <c r="DQX186" s="20"/>
      <c r="DQY186" s="20"/>
      <c r="DQZ186" s="20"/>
      <c r="DRA186" s="20"/>
      <c r="DRB186" s="20"/>
      <c r="DRC186" s="20"/>
      <c r="DRD186" s="20"/>
      <c r="DRE186" s="20"/>
      <c r="DRF186" s="20"/>
      <c r="DRG186" s="20"/>
      <c r="DRH186" s="20"/>
      <c r="DRI186" s="20"/>
      <c r="DRJ186" s="20"/>
      <c r="DRK186" s="20"/>
      <c r="DRL186" s="20"/>
      <c r="DRM186" s="20"/>
      <c r="DRN186" s="20"/>
      <c r="DRO186" s="20"/>
      <c r="DRP186" s="20"/>
      <c r="DRQ186" s="20"/>
      <c r="DRR186" s="20"/>
      <c r="DRS186" s="20"/>
      <c r="DRT186" s="20"/>
      <c r="DRU186" s="20"/>
      <c r="DRV186" s="20"/>
      <c r="DRW186" s="20"/>
      <c r="DRX186" s="20"/>
      <c r="DRY186" s="20"/>
      <c r="DRZ186" s="20"/>
      <c r="DSA186" s="20"/>
      <c r="DSB186" s="20"/>
      <c r="DSC186" s="20"/>
      <c r="DSD186" s="20"/>
      <c r="DSE186" s="20"/>
      <c r="DSF186" s="20"/>
      <c r="DSG186" s="20"/>
      <c r="DSH186" s="20"/>
      <c r="DSI186" s="20"/>
      <c r="DSJ186" s="20"/>
      <c r="DSK186" s="20"/>
      <c r="DSL186" s="20"/>
      <c r="DSM186" s="20"/>
      <c r="DSN186" s="20"/>
      <c r="DSO186" s="20"/>
      <c r="DSP186" s="20"/>
      <c r="DSQ186" s="20"/>
      <c r="DSR186" s="20"/>
      <c r="DSS186" s="20"/>
      <c r="DST186" s="20"/>
      <c r="DSU186" s="20"/>
      <c r="DSV186" s="20"/>
      <c r="DSW186" s="20"/>
      <c r="DSX186" s="20"/>
      <c r="DSY186" s="20"/>
      <c r="DSZ186" s="20"/>
      <c r="DTA186" s="20"/>
      <c r="DTB186" s="20"/>
      <c r="DTC186" s="20"/>
      <c r="DTD186" s="20"/>
      <c r="DTE186" s="20"/>
      <c r="DTF186" s="20"/>
      <c r="DTG186" s="20"/>
      <c r="DTH186" s="20"/>
      <c r="DTI186" s="20"/>
      <c r="DTJ186" s="20"/>
      <c r="DTK186" s="20"/>
      <c r="DTL186" s="20"/>
      <c r="DTM186" s="20"/>
      <c r="DTN186" s="20"/>
      <c r="DTO186" s="20"/>
      <c r="DTP186" s="20"/>
      <c r="DTQ186" s="20"/>
      <c r="DTR186" s="20"/>
      <c r="DTS186" s="20"/>
      <c r="DTT186" s="20"/>
      <c r="DTU186" s="20"/>
      <c r="DTV186" s="20"/>
      <c r="DTW186" s="20"/>
      <c r="DTX186" s="20"/>
      <c r="DTY186" s="20"/>
      <c r="DTZ186" s="20"/>
      <c r="DUA186" s="20"/>
      <c r="DUB186" s="20"/>
      <c r="DUC186" s="20"/>
      <c r="DUD186" s="20"/>
      <c r="DUE186" s="20"/>
      <c r="DUF186" s="20"/>
      <c r="DUG186" s="20"/>
      <c r="DUH186" s="20"/>
      <c r="DUI186" s="20"/>
      <c r="DUJ186" s="20"/>
      <c r="DUK186" s="20"/>
      <c r="DUL186" s="20"/>
      <c r="DUM186" s="20"/>
      <c r="DUN186" s="20"/>
      <c r="DUO186" s="20"/>
      <c r="DUP186" s="20"/>
      <c r="DUQ186" s="20"/>
      <c r="DUR186" s="20"/>
      <c r="DUS186" s="20"/>
      <c r="DUT186" s="20"/>
      <c r="DUU186" s="20"/>
      <c r="DUV186" s="20"/>
      <c r="DUW186" s="20"/>
      <c r="DUX186" s="20"/>
      <c r="DUY186" s="20"/>
      <c r="DUZ186" s="20"/>
      <c r="DVA186" s="20"/>
      <c r="DVB186" s="20"/>
      <c r="DVC186" s="20"/>
      <c r="DVD186" s="20"/>
      <c r="DVE186" s="20"/>
      <c r="DVF186" s="20"/>
      <c r="DVG186" s="20"/>
      <c r="DVH186" s="20"/>
      <c r="DVI186" s="20"/>
      <c r="DVJ186" s="20"/>
      <c r="DVK186" s="20"/>
      <c r="DVL186" s="20"/>
      <c r="DVM186" s="20"/>
      <c r="DVN186" s="20"/>
      <c r="DVO186" s="20"/>
      <c r="DVP186" s="20"/>
      <c r="DVQ186" s="20"/>
      <c r="DVR186" s="20"/>
      <c r="DVS186" s="20"/>
      <c r="DVT186" s="20"/>
      <c r="DVU186" s="20"/>
      <c r="DVV186" s="20"/>
      <c r="DVW186" s="20"/>
      <c r="DVX186" s="20"/>
      <c r="DVY186" s="20"/>
      <c r="DVZ186" s="20"/>
      <c r="DWA186" s="20"/>
      <c r="DWB186" s="20"/>
      <c r="DWC186" s="20"/>
      <c r="DWD186" s="20"/>
      <c r="DWE186" s="20"/>
      <c r="DWF186" s="20"/>
      <c r="DWG186" s="20"/>
      <c r="DWH186" s="20"/>
      <c r="DWI186" s="20"/>
      <c r="DWJ186" s="20"/>
      <c r="DWK186" s="20"/>
      <c r="DWL186" s="20"/>
      <c r="DWM186" s="20"/>
      <c r="DWN186" s="20"/>
      <c r="DWO186" s="20"/>
      <c r="DWP186" s="20"/>
      <c r="DWQ186" s="20"/>
      <c r="DWR186" s="20"/>
      <c r="DWS186" s="20"/>
      <c r="DWT186" s="20"/>
      <c r="DWU186" s="20"/>
      <c r="DWV186" s="20"/>
      <c r="DWW186" s="20"/>
      <c r="DWX186" s="20"/>
      <c r="DWY186" s="20"/>
      <c r="DWZ186" s="20"/>
      <c r="DXA186" s="20"/>
      <c r="DXB186" s="20"/>
      <c r="DXC186" s="20"/>
      <c r="DXD186" s="20"/>
      <c r="DXE186" s="20"/>
      <c r="DXF186" s="20"/>
      <c r="DXG186" s="20"/>
      <c r="DXH186" s="20"/>
      <c r="DXI186" s="20"/>
      <c r="DXJ186" s="20"/>
      <c r="DXK186" s="20"/>
      <c r="DXL186" s="20"/>
      <c r="DXM186" s="20"/>
      <c r="DXN186" s="20"/>
      <c r="DXO186" s="20"/>
      <c r="DXP186" s="20"/>
      <c r="DXQ186" s="20"/>
      <c r="DXR186" s="20"/>
      <c r="DXS186" s="20"/>
      <c r="DXT186" s="20"/>
      <c r="DXU186" s="20"/>
      <c r="DXV186" s="20"/>
      <c r="DXW186" s="20"/>
      <c r="DXX186" s="20"/>
      <c r="DXY186" s="20"/>
      <c r="DXZ186" s="20"/>
      <c r="DYA186" s="20"/>
      <c r="DYB186" s="20"/>
      <c r="DYC186" s="20"/>
      <c r="DYD186" s="20"/>
      <c r="DYE186" s="20"/>
      <c r="DYF186" s="20"/>
      <c r="DYG186" s="20"/>
      <c r="DYH186" s="20"/>
      <c r="DYI186" s="20"/>
      <c r="DYJ186" s="20"/>
      <c r="DYK186" s="20"/>
      <c r="DYL186" s="20"/>
      <c r="DYM186" s="20"/>
      <c r="DYN186" s="20"/>
      <c r="DYO186" s="20"/>
      <c r="DYP186" s="20"/>
      <c r="DYQ186" s="20"/>
      <c r="DYR186" s="20"/>
      <c r="DYS186" s="20"/>
      <c r="DYT186" s="20"/>
      <c r="DYU186" s="20"/>
      <c r="DYV186" s="20"/>
      <c r="DYW186" s="20"/>
      <c r="DYX186" s="20"/>
      <c r="DYY186" s="20"/>
      <c r="DYZ186" s="20"/>
      <c r="DZA186" s="20"/>
      <c r="DZB186" s="20"/>
      <c r="DZC186" s="20"/>
      <c r="DZD186" s="20"/>
      <c r="DZE186" s="20"/>
      <c r="DZF186" s="20"/>
      <c r="DZG186" s="20"/>
      <c r="DZH186" s="20"/>
      <c r="DZI186" s="20"/>
      <c r="DZJ186" s="20"/>
      <c r="DZK186" s="20"/>
      <c r="DZL186" s="20"/>
      <c r="DZM186" s="20"/>
      <c r="DZN186" s="20"/>
      <c r="DZO186" s="20"/>
      <c r="DZP186" s="20"/>
      <c r="DZQ186" s="20"/>
      <c r="DZR186" s="20"/>
      <c r="DZS186" s="20"/>
      <c r="DZT186" s="20"/>
      <c r="DZU186" s="20"/>
      <c r="DZV186" s="20"/>
      <c r="DZW186" s="20"/>
      <c r="DZX186" s="20"/>
      <c r="DZY186" s="20"/>
      <c r="DZZ186" s="20"/>
      <c r="EAA186" s="20"/>
      <c r="EAB186" s="20"/>
      <c r="EAC186" s="20"/>
      <c r="EAD186" s="20"/>
      <c r="EAE186" s="20"/>
      <c r="EAF186" s="20"/>
      <c r="EAG186" s="20"/>
      <c r="EAH186" s="20"/>
      <c r="EAI186" s="20"/>
      <c r="EAJ186" s="20"/>
      <c r="EAK186" s="20"/>
      <c r="EAL186" s="20"/>
      <c r="EAM186" s="20"/>
      <c r="EAN186" s="20"/>
      <c r="EAO186" s="20"/>
      <c r="EAP186" s="20"/>
      <c r="EAQ186" s="20"/>
      <c r="EAR186" s="20"/>
      <c r="EAS186" s="20"/>
      <c r="EAT186" s="20"/>
      <c r="EAU186" s="20"/>
      <c r="EAV186" s="20"/>
      <c r="EAW186" s="20"/>
      <c r="EAX186" s="20"/>
      <c r="EAY186" s="20"/>
      <c r="EAZ186" s="20"/>
      <c r="EBA186" s="20"/>
      <c r="EBB186" s="20"/>
      <c r="EBC186" s="20"/>
      <c r="EBD186" s="20"/>
      <c r="EBE186" s="20"/>
      <c r="EBF186" s="20"/>
      <c r="EBG186" s="20"/>
      <c r="EBH186" s="20"/>
      <c r="EBI186" s="20"/>
      <c r="EBJ186" s="20"/>
      <c r="EBK186" s="20"/>
      <c r="EBL186" s="20"/>
      <c r="EBM186" s="20"/>
      <c r="EBN186" s="20"/>
      <c r="EBO186" s="20"/>
      <c r="EBP186" s="20"/>
      <c r="EBQ186" s="20"/>
      <c r="EBR186" s="20"/>
      <c r="EBS186" s="20"/>
      <c r="EBT186" s="20"/>
      <c r="EBU186" s="20"/>
      <c r="EBV186" s="20"/>
      <c r="EBW186" s="20"/>
      <c r="EBX186" s="20"/>
      <c r="EBY186" s="20"/>
      <c r="EBZ186" s="20"/>
      <c r="ECA186" s="20"/>
      <c r="ECB186" s="20"/>
      <c r="ECC186" s="20"/>
      <c r="ECD186" s="20"/>
      <c r="ECE186" s="20"/>
      <c r="ECF186" s="20"/>
      <c r="ECG186" s="20"/>
      <c r="ECH186" s="20"/>
      <c r="ECI186" s="20"/>
      <c r="ECJ186" s="20"/>
      <c r="ECK186" s="20"/>
      <c r="ECL186" s="20"/>
      <c r="ECM186" s="20"/>
      <c r="ECN186" s="20"/>
      <c r="ECO186" s="20"/>
      <c r="ECP186" s="20"/>
      <c r="ECQ186" s="20"/>
      <c r="ECR186" s="20"/>
      <c r="ECS186" s="20"/>
      <c r="ECT186" s="20"/>
      <c r="ECU186" s="20"/>
      <c r="ECV186" s="20"/>
      <c r="ECW186" s="20"/>
      <c r="ECX186" s="20"/>
      <c r="ECY186" s="20"/>
      <c r="ECZ186" s="20"/>
      <c r="EDA186" s="20"/>
      <c r="EDB186" s="20"/>
      <c r="EDC186" s="20"/>
      <c r="EDD186" s="20"/>
      <c r="EDE186" s="20"/>
      <c r="EDF186" s="20"/>
      <c r="EDG186" s="20"/>
      <c r="EDH186" s="20"/>
      <c r="EDI186" s="20"/>
      <c r="EDJ186" s="20"/>
      <c r="EDK186" s="20"/>
      <c r="EDL186" s="20"/>
      <c r="EDM186" s="20"/>
      <c r="EDN186" s="20"/>
      <c r="EDO186" s="20"/>
      <c r="EDP186" s="20"/>
      <c r="EDQ186" s="20"/>
      <c r="EDR186" s="20"/>
      <c r="EDS186" s="20"/>
      <c r="EDT186" s="20"/>
      <c r="EDU186" s="20"/>
      <c r="EDV186" s="20"/>
      <c r="EDW186" s="20"/>
      <c r="EDX186" s="20"/>
      <c r="EDY186" s="20"/>
      <c r="EDZ186" s="20"/>
      <c r="EEA186" s="20"/>
      <c r="EEB186" s="20"/>
      <c r="EEC186" s="20"/>
      <c r="EED186" s="20"/>
      <c r="EEE186" s="20"/>
      <c r="EEF186" s="20"/>
      <c r="EEG186" s="20"/>
      <c r="EEH186" s="20"/>
      <c r="EEI186" s="20"/>
      <c r="EEJ186" s="20"/>
      <c r="EEK186" s="20"/>
      <c r="EEL186" s="20"/>
      <c r="EEM186" s="20"/>
      <c r="EEN186" s="20"/>
      <c r="EEO186" s="20"/>
      <c r="EEP186" s="20"/>
      <c r="EEQ186" s="20"/>
      <c r="EER186" s="20"/>
      <c r="EES186" s="20"/>
      <c r="EET186" s="20"/>
      <c r="EEU186" s="20"/>
      <c r="EEV186" s="20"/>
      <c r="EEW186" s="20"/>
      <c r="EEX186" s="20"/>
      <c r="EEY186" s="20"/>
      <c r="EEZ186" s="20"/>
      <c r="EFA186" s="20"/>
      <c r="EFB186" s="20"/>
      <c r="EFC186" s="20"/>
      <c r="EFD186" s="20"/>
      <c r="EFE186" s="20"/>
      <c r="EFF186" s="20"/>
      <c r="EFG186" s="20"/>
      <c r="EFH186" s="20"/>
      <c r="EFI186" s="20"/>
      <c r="EFJ186" s="20"/>
      <c r="EFK186" s="20"/>
      <c r="EFL186" s="20"/>
      <c r="EFM186" s="20"/>
      <c r="EFN186" s="20"/>
      <c r="EFO186" s="20"/>
      <c r="EFP186" s="20"/>
      <c r="EFQ186" s="20"/>
      <c r="EFR186" s="20"/>
      <c r="EFS186" s="20"/>
      <c r="EFT186" s="20"/>
      <c r="EFU186" s="20"/>
      <c r="EFV186" s="20"/>
      <c r="EFW186" s="20"/>
      <c r="EFX186" s="20"/>
      <c r="EFY186" s="20"/>
      <c r="EFZ186" s="20"/>
      <c r="EGA186" s="20"/>
      <c r="EGB186" s="20"/>
      <c r="EGC186" s="20"/>
      <c r="EGD186" s="20"/>
      <c r="EGE186" s="20"/>
      <c r="EGF186" s="20"/>
      <c r="EGG186" s="20"/>
      <c r="EGH186" s="20"/>
      <c r="EGI186" s="20"/>
      <c r="EGJ186" s="20"/>
      <c r="EGK186" s="20"/>
      <c r="EGL186" s="20"/>
      <c r="EGM186" s="20"/>
      <c r="EGN186" s="20"/>
      <c r="EGO186" s="20"/>
      <c r="EGP186" s="20"/>
      <c r="EGQ186" s="20"/>
      <c r="EGR186" s="20"/>
      <c r="EGS186" s="20"/>
      <c r="EGT186" s="20"/>
      <c r="EGU186" s="20"/>
      <c r="EGV186" s="20"/>
      <c r="EGW186" s="20"/>
      <c r="EGX186" s="20"/>
      <c r="EGY186" s="20"/>
      <c r="EGZ186" s="20"/>
      <c r="EHA186" s="20"/>
      <c r="EHB186" s="20"/>
      <c r="EHC186" s="20"/>
      <c r="EHD186" s="20"/>
      <c r="EHE186" s="20"/>
      <c r="EHF186" s="20"/>
      <c r="EHG186" s="20"/>
      <c r="EHH186" s="20"/>
      <c r="EHI186" s="20"/>
      <c r="EHJ186" s="20"/>
      <c r="EHK186" s="20"/>
      <c r="EHL186" s="20"/>
      <c r="EHM186" s="20"/>
      <c r="EHN186" s="20"/>
      <c r="EHO186" s="20"/>
      <c r="EHP186" s="20"/>
      <c r="EHQ186" s="20"/>
      <c r="EHR186" s="20"/>
      <c r="EHS186" s="20"/>
      <c r="EHT186" s="20"/>
      <c r="EHU186" s="20"/>
      <c r="EHV186" s="20"/>
      <c r="EHW186" s="20"/>
      <c r="EHX186" s="20"/>
      <c r="EHY186" s="20"/>
      <c r="EHZ186" s="20"/>
      <c r="EIA186" s="20"/>
      <c r="EIB186" s="20"/>
      <c r="EIC186" s="20"/>
      <c r="EID186" s="20"/>
      <c r="EIE186" s="20"/>
      <c r="EIF186" s="20"/>
      <c r="EIG186" s="20"/>
      <c r="EIH186" s="20"/>
      <c r="EII186" s="20"/>
      <c r="EIJ186" s="20"/>
      <c r="EIK186" s="20"/>
      <c r="EIL186" s="20"/>
      <c r="EIM186" s="20"/>
      <c r="EIN186" s="20"/>
      <c r="EIO186" s="20"/>
      <c r="EIP186" s="20"/>
      <c r="EIQ186" s="20"/>
      <c r="EIR186" s="20"/>
      <c r="EIS186" s="20"/>
      <c r="EIT186" s="20"/>
      <c r="EIU186" s="20"/>
      <c r="EIV186" s="20"/>
      <c r="EIW186" s="20"/>
      <c r="EIX186" s="20"/>
      <c r="EIY186" s="20"/>
      <c r="EIZ186" s="20"/>
      <c r="EJA186" s="20"/>
      <c r="EJB186" s="20"/>
      <c r="EJC186" s="20"/>
      <c r="EJD186" s="20"/>
      <c r="EJE186" s="20"/>
      <c r="EJF186" s="20"/>
      <c r="EJG186" s="20"/>
      <c r="EJH186" s="20"/>
      <c r="EJI186" s="20"/>
      <c r="EJJ186" s="20"/>
      <c r="EJK186" s="20"/>
      <c r="EJL186" s="20"/>
      <c r="EJM186" s="20"/>
      <c r="EJN186" s="20"/>
      <c r="EJO186" s="20"/>
      <c r="EJP186" s="20"/>
      <c r="EJQ186" s="20"/>
      <c r="EJR186" s="20"/>
      <c r="EJS186" s="20"/>
      <c r="EJT186" s="20"/>
      <c r="EJU186" s="20"/>
      <c r="EJV186" s="20"/>
      <c r="EJW186" s="20"/>
      <c r="EJX186" s="20"/>
      <c r="EJY186" s="20"/>
      <c r="EJZ186" s="20"/>
      <c r="EKA186" s="20"/>
      <c r="EKB186" s="20"/>
      <c r="EKC186" s="20"/>
      <c r="EKD186" s="20"/>
      <c r="EKE186" s="20"/>
      <c r="EKF186" s="20"/>
      <c r="EKG186" s="20"/>
      <c r="EKH186" s="20"/>
      <c r="EKI186" s="20"/>
      <c r="EKJ186" s="20"/>
      <c r="EKK186" s="20"/>
      <c r="EKL186" s="20"/>
      <c r="EKM186" s="20"/>
      <c r="EKN186" s="20"/>
      <c r="EKO186" s="20"/>
      <c r="EKP186" s="20"/>
      <c r="EKQ186" s="20"/>
      <c r="EKR186" s="20"/>
      <c r="EKS186" s="20"/>
      <c r="EKT186" s="20"/>
      <c r="EKU186" s="20"/>
      <c r="EKV186" s="20"/>
      <c r="EKW186" s="20"/>
      <c r="EKX186" s="20"/>
      <c r="EKY186" s="20"/>
      <c r="EKZ186" s="20"/>
      <c r="ELA186" s="20"/>
      <c r="ELB186" s="20"/>
      <c r="ELC186" s="20"/>
      <c r="ELD186" s="20"/>
      <c r="ELE186" s="20"/>
      <c r="ELF186" s="20"/>
      <c r="ELG186" s="20"/>
      <c r="ELH186" s="20"/>
      <c r="ELI186" s="20"/>
      <c r="ELJ186" s="20"/>
      <c r="ELK186" s="20"/>
      <c r="ELL186" s="20"/>
      <c r="ELM186" s="20"/>
      <c r="ELN186" s="20"/>
      <c r="ELO186" s="20"/>
      <c r="ELP186" s="20"/>
      <c r="ELQ186" s="20"/>
      <c r="ELR186" s="20"/>
      <c r="ELS186" s="20"/>
      <c r="ELT186" s="20"/>
      <c r="ELU186" s="20"/>
      <c r="ELV186" s="20"/>
      <c r="ELW186" s="20"/>
      <c r="ELX186" s="20"/>
      <c r="ELY186" s="20"/>
      <c r="ELZ186" s="20"/>
      <c r="EMA186" s="20"/>
      <c r="EMB186" s="20"/>
      <c r="EMC186" s="20"/>
      <c r="EMD186" s="20"/>
      <c r="EME186" s="20"/>
      <c r="EMF186" s="20"/>
      <c r="EMG186" s="20"/>
      <c r="EMH186" s="20"/>
      <c r="EMI186" s="20"/>
      <c r="EMJ186" s="20"/>
      <c r="EMK186" s="20"/>
      <c r="EML186" s="20"/>
      <c r="EMM186" s="20"/>
      <c r="EMN186" s="20"/>
      <c r="EMO186" s="20"/>
      <c r="EMP186" s="20"/>
      <c r="EMQ186" s="20"/>
      <c r="EMR186" s="20"/>
      <c r="EMS186" s="20"/>
      <c r="EMT186" s="20"/>
      <c r="EMU186" s="20"/>
      <c r="EMV186" s="20"/>
      <c r="EMW186" s="20"/>
      <c r="EMX186" s="20"/>
      <c r="EMY186" s="20"/>
      <c r="EMZ186" s="20"/>
      <c r="ENA186" s="20"/>
      <c r="ENB186" s="20"/>
      <c r="ENC186" s="20"/>
      <c r="END186" s="20"/>
      <c r="ENE186" s="20"/>
      <c r="ENF186" s="20"/>
      <c r="ENG186" s="20"/>
      <c r="ENH186" s="20"/>
      <c r="ENI186" s="20"/>
      <c r="ENJ186" s="20"/>
      <c r="ENK186" s="20"/>
      <c r="ENL186" s="20"/>
      <c r="ENM186" s="20"/>
      <c r="ENN186" s="20"/>
      <c r="ENO186" s="20"/>
      <c r="ENP186" s="20"/>
      <c r="ENQ186" s="20"/>
      <c r="ENR186" s="20"/>
      <c r="ENS186" s="20"/>
      <c r="ENT186" s="20"/>
      <c r="ENU186" s="20"/>
      <c r="ENV186" s="20"/>
      <c r="ENW186" s="20"/>
      <c r="ENX186" s="20"/>
      <c r="ENY186" s="20"/>
      <c r="ENZ186" s="20"/>
      <c r="EOA186" s="20"/>
      <c r="EOB186" s="20"/>
      <c r="EOC186" s="20"/>
      <c r="EOD186" s="20"/>
      <c r="EOE186" s="20"/>
      <c r="EOF186" s="20"/>
      <c r="EOG186" s="20"/>
      <c r="EOH186" s="20"/>
      <c r="EOI186" s="20"/>
      <c r="EOJ186" s="20"/>
      <c r="EOK186" s="20"/>
      <c r="EOL186" s="20"/>
      <c r="EOM186" s="20"/>
      <c r="EON186" s="20"/>
      <c r="EOO186" s="20"/>
      <c r="EOP186" s="20"/>
      <c r="EOQ186" s="20"/>
      <c r="EOR186" s="20"/>
      <c r="EOS186" s="20"/>
      <c r="EOT186" s="20"/>
      <c r="EOU186" s="20"/>
      <c r="EOV186" s="20"/>
      <c r="EOW186" s="20"/>
      <c r="EOX186" s="20"/>
      <c r="EOY186" s="20"/>
      <c r="EOZ186" s="20"/>
      <c r="EPA186" s="20"/>
      <c r="EPB186" s="20"/>
      <c r="EPC186" s="20"/>
      <c r="EPD186" s="20"/>
      <c r="EPE186" s="20"/>
      <c r="EPF186" s="20"/>
      <c r="EPG186" s="20"/>
      <c r="EPH186" s="20"/>
      <c r="EPI186" s="20"/>
      <c r="EPJ186" s="20"/>
      <c r="EPK186" s="20"/>
      <c r="EPL186" s="20"/>
      <c r="EPM186" s="20"/>
      <c r="EPN186" s="20"/>
      <c r="EPO186" s="20"/>
      <c r="EPP186" s="20"/>
      <c r="EPQ186" s="20"/>
      <c r="EPR186" s="20"/>
      <c r="EPS186" s="20"/>
      <c r="EPT186" s="20"/>
      <c r="EPU186" s="20"/>
      <c r="EPV186" s="20"/>
      <c r="EPW186" s="20"/>
      <c r="EPX186" s="20"/>
      <c r="EPY186" s="20"/>
      <c r="EPZ186" s="20"/>
      <c r="EQA186" s="20"/>
      <c r="EQB186" s="20"/>
      <c r="EQC186" s="20"/>
      <c r="EQD186" s="20"/>
      <c r="EQE186" s="20"/>
      <c r="EQF186" s="20"/>
      <c r="EQG186" s="20"/>
      <c r="EQH186" s="20"/>
      <c r="EQI186" s="20"/>
      <c r="EQJ186" s="20"/>
      <c r="EQK186" s="20"/>
      <c r="EQL186" s="20"/>
      <c r="EQM186" s="20"/>
      <c r="EQN186" s="20"/>
      <c r="EQO186" s="20"/>
      <c r="EQP186" s="20"/>
      <c r="EQQ186" s="20"/>
      <c r="EQR186" s="20"/>
      <c r="EQS186" s="20"/>
      <c r="EQT186" s="20"/>
      <c r="EQU186" s="20"/>
      <c r="EQV186" s="20"/>
      <c r="EQW186" s="20"/>
      <c r="EQX186" s="20"/>
      <c r="EQY186" s="20"/>
      <c r="EQZ186" s="20"/>
      <c r="ERA186" s="20"/>
      <c r="ERB186" s="20"/>
      <c r="ERC186" s="20"/>
      <c r="ERD186" s="20"/>
      <c r="ERE186" s="20"/>
      <c r="ERF186" s="20"/>
      <c r="ERG186" s="20"/>
      <c r="ERH186" s="20"/>
      <c r="ERI186" s="20"/>
      <c r="ERJ186" s="20"/>
      <c r="ERK186" s="20"/>
      <c r="ERL186" s="20"/>
      <c r="ERM186" s="20"/>
      <c r="ERN186" s="20"/>
      <c r="ERO186" s="20"/>
      <c r="ERP186" s="20"/>
      <c r="ERQ186" s="20"/>
      <c r="ERR186" s="20"/>
      <c r="ERS186" s="20"/>
      <c r="ERT186" s="20"/>
      <c r="ERU186" s="20"/>
      <c r="ERV186" s="20"/>
      <c r="ERW186" s="20"/>
      <c r="ERX186" s="20"/>
      <c r="ERY186" s="20"/>
      <c r="ERZ186" s="20"/>
      <c r="ESA186" s="20"/>
      <c r="ESB186" s="20"/>
      <c r="ESC186" s="20"/>
      <c r="ESD186" s="20"/>
      <c r="ESE186" s="20"/>
      <c r="ESF186" s="20"/>
      <c r="ESG186" s="20"/>
      <c r="ESH186" s="20"/>
      <c r="ESI186" s="20"/>
      <c r="ESJ186" s="20"/>
      <c r="ESK186" s="20"/>
      <c r="ESL186" s="20"/>
      <c r="ESM186" s="20"/>
      <c r="ESN186" s="20"/>
      <c r="ESO186" s="20"/>
      <c r="ESP186" s="20"/>
      <c r="ESQ186" s="20"/>
      <c r="ESR186" s="20"/>
      <c r="ESS186" s="20"/>
      <c r="EST186" s="20"/>
      <c r="ESU186" s="20"/>
      <c r="ESV186" s="20"/>
      <c r="ESW186" s="20"/>
      <c r="ESX186" s="20"/>
      <c r="ESY186" s="20"/>
      <c r="ESZ186" s="20"/>
      <c r="ETA186" s="20"/>
      <c r="ETB186" s="20"/>
      <c r="ETC186" s="20"/>
      <c r="ETD186" s="20"/>
      <c r="ETE186" s="20"/>
      <c r="ETF186" s="20"/>
      <c r="ETG186" s="20"/>
      <c r="ETH186" s="20"/>
      <c r="ETI186" s="20"/>
      <c r="ETJ186" s="20"/>
      <c r="ETK186" s="20"/>
      <c r="ETL186" s="20"/>
      <c r="ETM186" s="20"/>
      <c r="ETN186" s="20"/>
      <c r="ETO186" s="20"/>
      <c r="ETP186" s="20"/>
      <c r="ETQ186" s="20"/>
      <c r="ETR186" s="20"/>
      <c r="ETS186" s="20"/>
      <c r="ETT186" s="20"/>
      <c r="ETU186" s="20"/>
      <c r="ETV186" s="20"/>
      <c r="ETW186" s="20"/>
      <c r="ETX186" s="20"/>
      <c r="ETY186" s="20"/>
      <c r="ETZ186" s="20"/>
      <c r="EUA186" s="20"/>
      <c r="EUB186" s="20"/>
      <c r="EUC186" s="20"/>
      <c r="EUD186" s="20"/>
      <c r="EUE186" s="20"/>
      <c r="EUF186" s="20"/>
      <c r="EUG186" s="20"/>
      <c r="EUH186" s="20"/>
      <c r="EUI186" s="20"/>
      <c r="EUJ186" s="20"/>
      <c r="EUK186" s="20"/>
      <c r="EUL186" s="20"/>
      <c r="EUM186" s="20"/>
      <c r="EUN186" s="20"/>
      <c r="EUO186" s="20"/>
      <c r="EUP186" s="20"/>
      <c r="EUQ186" s="20"/>
      <c r="EUR186" s="20"/>
      <c r="EUS186" s="20"/>
      <c r="EUT186" s="20"/>
      <c r="EUU186" s="20"/>
      <c r="EUV186" s="20"/>
      <c r="EUW186" s="20"/>
      <c r="EUX186" s="20"/>
      <c r="EUY186" s="20"/>
      <c r="EUZ186" s="20"/>
      <c r="EVA186" s="20"/>
      <c r="EVB186" s="20"/>
      <c r="EVC186" s="20"/>
      <c r="EVD186" s="20"/>
      <c r="EVE186" s="20"/>
      <c r="EVF186" s="20"/>
      <c r="EVG186" s="20"/>
      <c r="EVH186" s="20"/>
      <c r="EVI186" s="20"/>
      <c r="EVJ186" s="20"/>
      <c r="EVK186" s="20"/>
      <c r="EVL186" s="20"/>
      <c r="EVM186" s="20"/>
      <c r="EVN186" s="20"/>
      <c r="EVO186" s="20"/>
      <c r="EVP186" s="20"/>
      <c r="EVQ186" s="20"/>
      <c r="EVR186" s="20"/>
      <c r="EVS186" s="20"/>
      <c r="EVT186" s="20"/>
      <c r="EVU186" s="20"/>
      <c r="EVV186" s="20"/>
      <c r="EVW186" s="20"/>
      <c r="EVX186" s="20"/>
      <c r="EVY186" s="20"/>
      <c r="EVZ186" s="20"/>
      <c r="EWA186" s="20"/>
      <c r="EWB186" s="20"/>
      <c r="EWC186" s="20"/>
      <c r="EWD186" s="20"/>
      <c r="EWE186" s="20"/>
      <c r="EWF186" s="20"/>
      <c r="EWG186" s="20"/>
      <c r="EWH186" s="20"/>
      <c r="EWI186" s="20"/>
      <c r="EWJ186" s="20"/>
      <c r="EWK186" s="20"/>
      <c r="EWL186" s="20"/>
      <c r="EWM186" s="20"/>
      <c r="EWN186" s="20"/>
      <c r="EWO186" s="20"/>
      <c r="EWP186" s="20"/>
      <c r="EWQ186" s="20"/>
      <c r="EWR186" s="20"/>
      <c r="EWS186" s="20"/>
      <c r="EWT186" s="20"/>
      <c r="EWU186" s="20"/>
      <c r="EWV186" s="20"/>
      <c r="EWW186" s="20"/>
      <c r="EWX186" s="20"/>
      <c r="EWY186" s="20"/>
      <c r="EWZ186" s="20"/>
      <c r="EXA186" s="20"/>
      <c r="EXB186" s="20"/>
      <c r="EXC186" s="20"/>
      <c r="EXD186" s="20"/>
      <c r="EXE186" s="20"/>
      <c r="EXF186" s="20"/>
      <c r="EXG186" s="20"/>
      <c r="EXH186" s="20"/>
      <c r="EXI186" s="20"/>
      <c r="EXJ186" s="20"/>
      <c r="EXK186" s="20"/>
      <c r="EXL186" s="20"/>
      <c r="EXM186" s="20"/>
      <c r="EXN186" s="20"/>
      <c r="EXO186" s="20"/>
      <c r="EXP186" s="20"/>
      <c r="EXQ186" s="20"/>
      <c r="EXR186" s="20"/>
      <c r="EXS186" s="20"/>
      <c r="EXT186" s="20"/>
      <c r="EXU186" s="20"/>
      <c r="EXV186" s="20"/>
      <c r="EXW186" s="20"/>
      <c r="EXX186" s="20"/>
      <c r="EXY186" s="20"/>
      <c r="EXZ186" s="20"/>
      <c r="EYA186" s="20"/>
      <c r="EYB186" s="20"/>
      <c r="EYC186" s="20"/>
      <c r="EYD186" s="20"/>
      <c r="EYE186" s="20"/>
      <c r="EYF186" s="20"/>
      <c r="EYG186" s="20"/>
      <c r="EYH186" s="20"/>
      <c r="EYI186" s="20"/>
      <c r="EYJ186" s="20"/>
      <c r="EYK186" s="20"/>
      <c r="EYL186" s="20"/>
      <c r="EYM186" s="20"/>
      <c r="EYN186" s="20"/>
      <c r="EYO186" s="20"/>
      <c r="EYP186" s="20"/>
      <c r="EYQ186" s="20"/>
      <c r="EYR186" s="20"/>
      <c r="EYS186" s="20"/>
      <c r="EYT186" s="20"/>
      <c r="EYU186" s="20"/>
      <c r="EYV186" s="20"/>
      <c r="EYW186" s="20"/>
      <c r="EYX186" s="20"/>
      <c r="EYY186" s="20"/>
      <c r="EYZ186" s="20"/>
      <c r="EZA186" s="20"/>
      <c r="EZB186" s="20"/>
      <c r="EZC186" s="20"/>
      <c r="EZD186" s="20"/>
      <c r="EZE186" s="20"/>
      <c r="EZF186" s="20"/>
      <c r="EZG186" s="20"/>
      <c r="EZH186" s="20"/>
      <c r="EZI186" s="20"/>
      <c r="EZJ186" s="20"/>
      <c r="EZK186" s="20"/>
      <c r="EZL186" s="20"/>
      <c r="EZM186" s="20"/>
      <c r="EZN186" s="20"/>
      <c r="EZO186" s="20"/>
      <c r="EZP186" s="20"/>
      <c r="EZQ186" s="20"/>
      <c r="EZR186" s="20"/>
      <c r="EZS186" s="20"/>
      <c r="EZT186" s="20"/>
      <c r="EZU186" s="20"/>
      <c r="EZV186" s="20"/>
      <c r="EZW186" s="20"/>
      <c r="EZX186" s="20"/>
      <c r="EZY186" s="20"/>
      <c r="EZZ186" s="20"/>
      <c r="FAA186" s="20"/>
      <c r="FAB186" s="20"/>
      <c r="FAC186" s="20"/>
      <c r="FAD186" s="20"/>
      <c r="FAE186" s="20"/>
      <c r="FAF186" s="20"/>
      <c r="FAG186" s="20"/>
      <c r="FAH186" s="20"/>
      <c r="FAI186" s="20"/>
      <c r="FAJ186" s="20"/>
      <c r="FAK186" s="20"/>
      <c r="FAL186" s="20"/>
      <c r="FAM186" s="20"/>
      <c r="FAN186" s="20"/>
      <c r="FAO186" s="20"/>
      <c r="FAP186" s="20"/>
      <c r="FAQ186" s="20"/>
      <c r="FAR186" s="20"/>
      <c r="FAS186" s="20"/>
      <c r="FAT186" s="20"/>
      <c r="FAU186" s="20"/>
      <c r="FAV186" s="20"/>
      <c r="FAW186" s="20"/>
      <c r="FAX186" s="20"/>
      <c r="FAY186" s="20"/>
      <c r="FAZ186" s="20"/>
      <c r="FBA186" s="20"/>
      <c r="FBB186" s="20"/>
      <c r="FBC186" s="20"/>
      <c r="FBD186" s="20"/>
      <c r="FBE186" s="20"/>
      <c r="FBF186" s="20"/>
      <c r="FBG186" s="20"/>
      <c r="FBH186" s="20"/>
      <c r="FBI186" s="20"/>
      <c r="FBJ186" s="20"/>
      <c r="FBK186" s="20"/>
      <c r="FBL186" s="20"/>
      <c r="FBM186" s="20"/>
      <c r="FBN186" s="20"/>
      <c r="FBO186" s="20"/>
      <c r="FBP186" s="20"/>
      <c r="FBQ186" s="20"/>
      <c r="FBR186" s="20"/>
      <c r="FBS186" s="20"/>
      <c r="FBT186" s="20"/>
      <c r="FBU186" s="20"/>
      <c r="FBV186" s="20"/>
      <c r="FBW186" s="20"/>
      <c r="FBX186" s="20"/>
      <c r="FBY186" s="20"/>
      <c r="FBZ186" s="20"/>
      <c r="FCA186" s="20"/>
      <c r="FCB186" s="20"/>
      <c r="FCC186" s="20"/>
      <c r="FCD186" s="20"/>
      <c r="FCE186" s="20"/>
      <c r="FCF186" s="20"/>
      <c r="FCG186" s="20"/>
      <c r="FCH186" s="20"/>
      <c r="FCI186" s="20"/>
      <c r="FCJ186" s="20"/>
      <c r="FCK186" s="20"/>
      <c r="FCL186" s="20"/>
      <c r="FCM186" s="20"/>
      <c r="FCN186" s="20"/>
      <c r="FCO186" s="20"/>
      <c r="FCP186" s="20"/>
      <c r="FCQ186" s="20"/>
      <c r="FCR186" s="20"/>
      <c r="FCS186" s="20"/>
      <c r="FCT186" s="20"/>
      <c r="FCU186" s="20"/>
      <c r="FCV186" s="20"/>
      <c r="FCW186" s="20"/>
      <c r="FCX186" s="20"/>
      <c r="FCY186" s="20"/>
      <c r="FCZ186" s="20"/>
      <c r="FDA186" s="20"/>
      <c r="FDB186" s="20"/>
      <c r="FDC186" s="20"/>
      <c r="FDD186" s="20"/>
      <c r="FDE186" s="20"/>
      <c r="FDF186" s="20"/>
      <c r="FDG186" s="20"/>
      <c r="FDH186" s="20"/>
      <c r="FDI186" s="20"/>
      <c r="FDJ186" s="20"/>
      <c r="FDK186" s="20"/>
      <c r="FDL186" s="20"/>
      <c r="FDM186" s="20"/>
      <c r="FDN186" s="20"/>
      <c r="FDO186" s="20"/>
      <c r="FDP186" s="20"/>
      <c r="FDQ186" s="20"/>
      <c r="FDR186" s="20"/>
      <c r="FDS186" s="20"/>
      <c r="FDT186" s="20"/>
      <c r="FDU186" s="20"/>
      <c r="FDV186" s="20"/>
      <c r="FDW186" s="20"/>
      <c r="FDX186" s="20"/>
      <c r="FDY186" s="20"/>
      <c r="FDZ186" s="20"/>
      <c r="FEA186" s="20"/>
      <c r="FEB186" s="20"/>
      <c r="FEC186" s="20"/>
      <c r="FED186" s="20"/>
      <c r="FEE186" s="20"/>
      <c r="FEF186" s="20"/>
      <c r="FEG186" s="20"/>
      <c r="FEH186" s="20"/>
      <c r="FEI186" s="20"/>
      <c r="FEJ186" s="20"/>
      <c r="FEK186" s="20"/>
      <c r="FEL186" s="20"/>
      <c r="FEM186" s="20"/>
      <c r="FEN186" s="20"/>
      <c r="FEO186" s="20"/>
      <c r="FEP186" s="20"/>
      <c r="FEQ186" s="20"/>
      <c r="FER186" s="20"/>
      <c r="FES186" s="20"/>
      <c r="FET186" s="20"/>
      <c r="FEU186" s="20"/>
      <c r="FEV186" s="20"/>
      <c r="FEW186" s="20"/>
      <c r="FEX186" s="20"/>
      <c r="FEY186" s="20"/>
      <c r="FEZ186" s="20"/>
      <c r="FFA186" s="20"/>
      <c r="FFB186" s="20"/>
      <c r="FFC186" s="20"/>
      <c r="FFD186" s="20"/>
      <c r="FFE186" s="20"/>
      <c r="FFF186" s="20"/>
      <c r="FFG186" s="20"/>
      <c r="FFH186" s="20"/>
      <c r="FFI186" s="20"/>
      <c r="FFJ186" s="20"/>
      <c r="FFK186" s="20"/>
      <c r="FFL186" s="20"/>
      <c r="FFM186" s="20"/>
      <c r="FFN186" s="20"/>
      <c r="FFO186" s="20"/>
      <c r="FFP186" s="20"/>
      <c r="FFQ186" s="20"/>
      <c r="FFR186" s="20"/>
      <c r="FFS186" s="20"/>
      <c r="FFT186" s="20"/>
      <c r="FFU186" s="20"/>
      <c r="FFV186" s="20"/>
      <c r="FFW186" s="20"/>
      <c r="FFX186" s="20"/>
      <c r="FFY186" s="20"/>
      <c r="FFZ186" s="20"/>
      <c r="FGA186" s="20"/>
      <c r="FGB186" s="20"/>
      <c r="FGC186" s="20"/>
      <c r="FGD186" s="20"/>
      <c r="FGE186" s="20"/>
      <c r="FGF186" s="20"/>
      <c r="FGG186" s="20"/>
      <c r="FGH186" s="20"/>
      <c r="FGI186" s="20"/>
      <c r="FGJ186" s="20"/>
      <c r="FGK186" s="20"/>
      <c r="FGL186" s="20"/>
      <c r="FGM186" s="20"/>
      <c r="FGN186" s="20"/>
      <c r="FGO186" s="20"/>
      <c r="FGP186" s="20"/>
      <c r="FGQ186" s="20"/>
      <c r="FGR186" s="20"/>
      <c r="FGS186" s="20"/>
      <c r="FGT186" s="20"/>
      <c r="FGU186" s="20"/>
      <c r="FGV186" s="20"/>
      <c r="FGW186" s="20"/>
      <c r="FGX186" s="20"/>
      <c r="FGY186" s="20"/>
      <c r="FGZ186" s="20"/>
      <c r="FHA186" s="20"/>
      <c r="FHB186" s="20"/>
      <c r="FHC186" s="20"/>
      <c r="FHD186" s="20"/>
      <c r="FHE186" s="20"/>
      <c r="FHF186" s="20"/>
      <c r="FHG186" s="20"/>
      <c r="FHH186" s="20"/>
      <c r="FHI186" s="20"/>
      <c r="FHJ186" s="20"/>
      <c r="FHK186" s="20"/>
      <c r="FHL186" s="20"/>
      <c r="FHM186" s="20"/>
      <c r="FHN186" s="20"/>
      <c r="FHO186" s="20"/>
      <c r="FHP186" s="20"/>
      <c r="FHQ186" s="20"/>
      <c r="FHR186" s="20"/>
      <c r="FHS186" s="20"/>
      <c r="FHT186" s="20"/>
      <c r="FHU186" s="20"/>
      <c r="FHV186" s="20"/>
      <c r="FHW186" s="20"/>
      <c r="FHX186" s="20"/>
      <c r="FHY186" s="20"/>
      <c r="FHZ186" s="20"/>
      <c r="FIA186" s="20"/>
      <c r="FIB186" s="20"/>
      <c r="FIC186" s="20"/>
      <c r="FID186" s="20"/>
      <c r="FIE186" s="20"/>
      <c r="FIF186" s="20"/>
      <c r="FIG186" s="20"/>
      <c r="FIH186" s="20"/>
      <c r="FII186" s="20"/>
      <c r="FIJ186" s="20"/>
      <c r="FIK186" s="20"/>
      <c r="FIL186" s="20"/>
      <c r="FIM186" s="20"/>
      <c r="FIN186" s="20"/>
      <c r="FIO186" s="20"/>
      <c r="FIP186" s="20"/>
      <c r="FIQ186" s="20"/>
      <c r="FIR186" s="20"/>
      <c r="FIS186" s="20"/>
      <c r="FIT186" s="20"/>
      <c r="FIU186" s="20"/>
      <c r="FIV186" s="20"/>
      <c r="FIW186" s="20"/>
      <c r="FIX186" s="20"/>
      <c r="FIY186" s="20"/>
      <c r="FIZ186" s="20"/>
      <c r="FJA186" s="20"/>
      <c r="FJB186" s="20"/>
      <c r="FJC186" s="20"/>
      <c r="FJD186" s="20"/>
      <c r="FJE186" s="20"/>
      <c r="FJF186" s="20"/>
      <c r="FJG186" s="20"/>
      <c r="FJH186" s="20"/>
      <c r="FJI186" s="20"/>
      <c r="FJJ186" s="20"/>
      <c r="FJK186" s="20"/>
      <c r="FJL186" s="20"/>
      <c r="FJM186" s="20"/>
      <c r="FJN186" s="20"/>
      <c r="FJO186" s="20"/>
      <c r="FJP186" s="20"/>
      <c r="FJQ186" s="20"/>
      <c r="FJR186" s="20"/>
      <c r="FJS186" s="20"/>
      <c r="FJT186" s="20"/>
      <c r="FJU186" s="20"/>
      <c r="FJV186" s="20"/>
      <c r="FJW186" s="20"/>
      <c r="FJX186" s="20"/>
      <c r="FJY186" s="20"/>
      <c r="FJZ186" s="20"/>
      <c r="FKA186" s="20"/>
      <c r="FKB186" s="20"/>
      <c r="FKC186" s="20"/>
      <c r="FKD186" s="20"/>
      <c r="FKE186" s="20"/>
      <c r="FKF186" s="20"/>
      <c r="FKG186" s="20"/>
      <c r="FKH186" s="20"/>
      <c r="FKI186" s="20"/>
      <c r="FKJ186" s="20"/>
      <c r="FKK186" s="20"/>
      <c r="FKL186" s="20"/>
      <c r="FKM186" s="20"/>
      <c r="FKN186" s="20"/>
      <c r="FKO186" s="20"/>
      <c r="FKP186" s="20"/>
      <c r="FKQ186" s="20"/>
      <c r="FKR186" s="20"/>
      <c r="FKS186" s="20"/>
      <c r="FKT186" s="20"/>
      <c r="FKU186" s="20"/>
      <c r="FKV186" s="20"/>
      <c r="FKW186" s="20"/>
      <c r="FKX186" s="20"/>
      <c r="FKY186" s="20"/>
      <c r="FKZ186" s="20"/>
      <c r="FLA186" s="20"/>
      <c r="FLB186" s="20"/>
      <c r="FLC186" s="20"/>
      <c r="FLD186" s="20"/>
      <c r="FLE186" s="20"/>
      <c r="FLF186" s="20"/>
      <c r="FLG186" s="20"/>
      <c r="FLH186" s="20"/>
      <c r="FLI186" s="20"/>
      <c r="FLJ186" s="20"/>
      <c r="FLK186" s="20"/>
      <c r="FLL186" s="20"/>
      <c r="FLM186" s="20"/>
      <c r="FLN186" s="20"/>
      <c r="FLO186" s="20"/>
      <c r="FLP186" s="20"/>
      <c r="FLQ186" s="20"/>
      <c r="FLR186" s="20"/>
      <c r="FLS186" s="20"/>
      <c r="FLT186" s="20"/>
      <c r="FLU186" s="20"/>
      <c r="FLV186" s="20"/>
      <c r="FLW186" s="20"/>
      <c r="FLX186" s="20"/>
      <c r="FLY186" s="20"/>
      <c r="FLZ186" s="20"/>
      <c r="FMA186" s="20"/>
      <c r="FMB186" s="20"/>
      <c r="FMC186" s="20"/>
      <c r="FMD186" s="20"/>
      <c r="FME186" s="20"/>
      <c r="FMF186" s="20"/>
      <c r="FMG186" s="20"/>
      <c r="FMH186" s="20"/>
      <c r="FMI186" s="20"/>
      <c r="FMJ186" s="20"/>
      <c r="FMK186" s="20"/>
      <c r="FML186" s="20"/>
      <c r="FMM186" s="20"/>
      <c r="FMN186" s="20"/>
      <c r="FMO186" s="20"/>
      <c r="FMP186" s="20"/>
      <c r="FMQ186" s="20"/>
      <c r="FMR186" s="20"/>
      <c r="FMS186" s="20"/>
      <c r="FMT186" s="20"/>
      <c r="FMU186" s="20"/>
      <c r="FMV186" s="20"/>
      <c r="FMW186" s="20"/>
      <c r="FMX186" s="20"/>
      <c r="FMY186" s="20"/>
      <c r="FMZ186" s="20"/>
      <c r="FNA186" s="20"/>
      <c r="FNB186" s="20"/>
      <c r="FNC186" s="20"/>
      <c r="FND186" s="20"/>
      <c r="FNE186" s="20"/>
      <c r="FNF186" s="20"/>
      <c r="FNG186" s="20"/>
      <c r="FNH186" s="20"/>
      <c r="FNI186" s="20"/>
      <c r="FNJ186" s="20"/>
      <c r="FNK186" s="20"/>
      <c r="FNL186" s="20"/>
      <c r="FNM186" s="20"/>
      <c r="FNN186" s="20"/>
      <c r="FNO186" s="20"/>
      <c r="FNP186" s="20"/>
      <c r="FNQ186" s="20"/>
      <c r="FNR186" s="20"/>
      <c r="FNS186" s="20"/>
      <c r="FNT186" s="20"/>
      <c r="FNU186" s="20"/>
      <c r="FNV186" s="20"/>
      <c r="FNW186" s="20"/>
      <c r="FNX186" s="20"/>
      <c r="FNY186" s="20"/>
      <c r="FNZ186" s="20"/>
      <c r="FOA186" s="20"/>
      <c r="FOB186" s="20"/>
      <c r="FOC186" s="20"/>
      <c r="FOD186" s="20"/>
      <c r="FOE186" s="20"/>
      <c r="FOF186" s="20"/>
      <c r="FOG186" s="20"/>
      <c r="FOH186" s="20"/>
      <c r="FOI186" s="20"/>
      <c r="FOJ186" s="20"/>
      <c r="FOK186" s="20"/>
      <c r="FOL186" s="20"/>
      <c r="FOM186" s="20"/>
      <c r="FON186" s="20"/>
      <c r="FOO186" s="20"/>
      <c r="FOP186" s="20"/>
      <c r="FOQ186" s="20"/>
      <c r="FOR186" s="20"/>
      <c r="FOS186" s="20"/>
      <c r="FOT186" s="20"/>
      <c r="FOU186" s="20"/>
      <c r="FOV186" s="20"/>
      <c r="FOW186" s="20"/>
      <c r="FOX186" s="20"/>
      <c r="FOY186" s="20"/>
      <c r="FOZ186" s="20"/>
      <c r="FPA186" s="20"/>
      <c r="FPB186" s="20"/>
      <c r="FPC186" s="20"/>
      <c r="FPD186" s="20"/>
      <c r="FPE186" s="20"/>
      <c r="FPF186" s="20"/>
      <c r="FPG186" s="20"/>
      <c r="FPH186" s="20"/>
      <c r="FPI186" s="20"/>
      <c r="FPJ186" s="20"/>
      <c r="FPK186" s="20"/>
      <c r="FPL186" s="20"/>
      <c r="FPM186" s="20"/>
      <c r="FPN186" s="20"/>
      <c r="FPO186" s="20"/>
      <c r="FPP186" s="20"/>
      <c r="FPQ186" s="20"/>
      <c r="FPR186" s="20"/>
      <c r="FPS186" s="20"/>
      <c r="FPT186" s="20"/>
      <c r="FPU186" s="20"/>
      <c r="FPV186" s="20"/>
      <c r="FPW186" s="20"/>
      <c r="FPX186" s="20"/>
      <c r="FPY186" s="20"/>
      <c r="FPZ186" s="20"/>
      <c r="FQA186" s="20"/>
      <c r="FQB186" s="20"/>
      <c r="FQC186" s="20"/>
      <c r="FQD186" s="20"/>
      <c r="FQE186" s="20"/>
      <c r="FQF186" s="20"/>
      <c r="FQG186" s="20"/>
      <c r="FQH186" s="20"/>
      <c r="FQI186" s="20"/>
      <c r="FQJ186" s="20"/>
      <c r="FQK186" s="20"/>
      <c r="FQL186" s="20"/>
      <c r="FQM186" s="20"/>
      <c r="FQN186" s="20"/>
      <c r="FQO186" s="20"/>
      <c r="FQP186" s="20"/>
      <c r="FQQ186" s="20"/>
      <c r="FQR186" s="20"/>
      <c r="FQS186" s="20"/>
      <c r="FQT186" s="20"/>
      <c r="FQU186" s="20"/>
      <c r="FQV186" s="20"/>
      <c r="FQW186" s="20"/>
      <c r="FQX186" s="20"/>
      <c r="FQY186" s="20"/>
      <c r="FQZ186" s="20"/>
      <c r="FRA186" s="20"/>
      <c r="FRB186" s="20"/>
      <c r="FRC186" s="20"/>
      <c r="FRD186" s="20"/>
      <c r="FRE186" s="20"/>
      <c r="FRF186" s="20"/>
      <c r="FRG186" s="20"/>
      <c r="FRH186" s="20"/>
      <c r="FRI186" s="20"/>
      <c r="FRJ186" s="20"/>
      <c r="FRK186" s="20"/>
      <c r="FRL186" s="20"/>
      <c r="FRM186" s="20"/>
      <c r="FRN186" s="20"/>
      <c r="FRO186" s="20"/>
      <c r="FRP186" s="20"/>
      <c r="FRQ186" s="20"/>
      <c r="FRR186" s="20"/>
      <c r="FRS186" s="20"/>
      <c r="FRT186" s="20"/>
      <c r="FRU186" s="20"/>
      <c r="FRV186" s="20"/>
      <c r="FRW186" s="20"/>
      <c r="FRX186" s="20"/>
      <c r="FRY186" s="20"/>
      <c r="FRZ186" s="20"/>
      <c r="FSA186" s="20"/>
      <c r="FSB186" s="20"/>
      <c r="FSC186" s="20"/>
      <c r="FSD186" s="20"/>
      <c r="FSE186" s="20"/>
      <c r="FSF186" s="20"/>
      <c r="FSG186" s="20"/>
      <c r="FSH186" s="20"/>
      <c r="FSI186" s="20"/>
      <c r="FSJ186" s="20"/>
      <c r="FSK186" s="20"/>
      <c r="FSL186" s="20"/>
      <c r="FSM186" s="20"/>
      <c r="FSN186" s="20"/>
      <c r="FSO186" s="20"/>
      <c r="FSP186" s="20"/>
      <c r="FSQ186" s="20"/>
      <c r="FSR186" s="20"/>
      <c r="FSS186" s="20"/>
      <c r="FST186" s="20"/>
      <c r="FSU186" s="20"/>
      <c r="FSV186" s="20"/>
      <c r="FSW186" s="20"/>
      <c r="FSX186" s="20"/>
      <c r="FSY186" s="20"/>
      <c r="FSZ186" s="20"/>
      <c r="FTA186" s="20"/>
      <c r="FTB186" s="20"/>
      <c r="FTC186" s="20"/>
      <c r="FTD186" s="20"/>
      <c r="FTE186" s="20"/>
      <c r="FTF186" s="20"/>
      <c r="FTG186" s="20"/>
      <c r="FTH186" s="20"/>
      <c r="FTI186" s="20"/>
      <c r="FTJ186" s="20"/>
      <c r="FTK186" s="20"/>
      <c r="FTL186" s="20"/>
      <c r="FTM186" s="20"/>
      <c r="FTN186" s="20"/>
      <c r="FTO186" s="20"/>
      <c r="FTP186" s="20"/>
      <c r="FTQ186" s="20"/>
      <c r="FTR186" s="20"/>
      <c r="FTS186" s="20"/>
      <c r="FTT186" s="20"/>
      <c r="FTU186" s="20"/>
      <c r="FTV186" s="20"/>
      <c r="FTW186" s="20"/>
      <c r="FTX186" s="20"/>
      <c r="FTY186" s="20"/>
      <c r="FTZ186" s="20"/>
      <c r="FUA186" s="20"/>
      <c r="FUB186" s="20"/>
      <c r="FUC186" s="20"/>
      <c r="FUD186" s="20"/>
      <c r="FUE186" s="20"/>
      <c r="FUF186" s="20"/>
      <c r="FUG186" s="20"/>
      <c r="FUH186" s="20"/>
      <c r="FUI186" s="20"/>
      <c r="FUJ186" s="20"/>
      <c r="FUK186" s="20"/>
      <c r="FUL186" s="20"/>
      <c r="FUM186" s="20"/>
      <c r="FUN186" s="20"/>
      <c r="FUO186" s="20"/>
      <c r="FUP186" s="20"/>
      <c r="FUQ186" s="20"/>
      <c r="FUR186" s="20"/>
      <c r="FUS186" s="20"/>
      <c r="FUT186" s="20"/>
      <c r="FUU186" s="20"/>
      <c r="FUV186" s="20"/>
      <c r="FUW186" s="20"/>
      <c r="FUX186" s="20"/>
      <c r="FUY186" s="20"/>
      <c r="FUZ186" s="20"/>
      <c r="FVA186" s="20"/>
      <c r="FVB186" s="20"/>
      <c r="FVC186" s="20"/>
      <c r="FVD186" s="20"/>
      <c r="FVE186" s="20"/>
      <c r="FVF186" s="20"/>
      <c r="FVG186" s="20"/>
      <c r="FVH186" s="20"/>
      <c r="FVI186" s="20"/>
      <c r="FVJ186" s="20"/>
      <c r="FVK186" s="20"/>
      <c r="FVL186" s="20"/>
      <c r="FVM186" s="20"/>
      <c r="FVN186" s="20"/>
      <c r="FVO186" s="20"/>
      <c r="FVP186" s="20"/>
      <c r="FVQ186" s="20"/>
      <c r="FVR186" s="20"/>
      <c r="FVS186" s="20"/>
      <c r="FVT186" s="20"/>
      <c r="FVU186" s="20"/>
      <c r="FVV186" s="20"/>
      <c r="FVW186" s="20"/>
      <c r="FVX186" s="20"/>
      <c r="FVY186" s="20"/>
      <c r="FVZ186" s="20"/>
      <c r="FWA186" s="20"/>
      <c r="FWB186" s="20"/>
      <c r="FWC186" s="20"/>
      <c r="FWD186" s="20"/>
      <c r="FWE186" s="20"/>
      <c r="FWF186" s="20"/>
      <c r="FWG186" s="20"/>
      <c r="FWH186" s="20"/>
      <c r="FWI186" s="20"/>
      <c r="FWJ186" s="20"/>
      <c r="FWK186" s="20"/>
      <c r="FWL186" s="20"/>
      <c r="FWM186" s="20"/>
      <c r="FWN186" s="20"/>
      <c r="FWO186" s="20"/>
      <c r="FWP186" s="20"/>
      <c r="FWQ186" s="20"/>
      <c r="FWR186" s="20"/>
      <c r="FWS186" s="20"/>
      <c r="FWT186" s="20"/>
      <c r="FWU186" s="20"/>
      <c r="FWV186" s="20"/>
      <c r="FWW186" s="20"/>
      <c r="FWX186" s="20"/>
      <c r="FWY186" s="20"/>
      <c r="FWZ186" s="20"/>
      <c r="FXA186" s="20"/>
      <c r="FXB186" s="20"/>
      <c r="FXC186" s="20"/>
      <c r="FXD186" s="20"/>
      <c r="FXE186" s="20"/>
      <c r="FXF186" s="20"/>
      <c r="FXG186" s="20"/>
      <c r="FXH186" s="20"/>
      <c r="FXI186" s="20"/>
      <c r="FXJ186" s="20"/>
      <c r="FXK186" s="20"/>
      <c r="FXL186" s="20"/>
      <c r="FXM186" s="20"/>
      <c r="FXN186" s="20"/>
      <c r="FXO186" s="20"/>
      <c r="FXP186" s="20"/>
      <c r="FXQ186" s="20"/>
      <c r="FXR186" s="20"/>
      <c r="FXS186" s="20"/>
      <c r="FXT186" s="20"/>
      <c r="FXU186" s="20"/>
      <c r="FXV186" s="20"/>
      <c r="FXW186" s="20"/>
      <c r="FXX186" s="20"/>
      <c r="FXY186" s="20"/>
      <c r="FXZ186" s="20"/>
      <c r="FYA186" s="20"/>
      <c r="FYB186" s="20"/>
      <c r="FYC186" s="20"/>
      <c r="FYD186" s="20"/>
      <c r="FYE186" s="20"/>
      <c r="FYF186" s="20"/>
      <c r="FYG186" s="20"/>
      <c r="FYH186" s="20"/>
      <c r="FYI186" s="20"/>
      <c r="FYJ186" s="20"/>
      <c r="FYK186" s="20"/>
      <c r="FYL186" s="20"/>
      <c r="FYM186" s="20"/>
      <c r="FYN186" s="20"/>
      <c r="FYO186" s="20"/>
      <c r="FYP186" s="20"/>
      <c r="FYQ186" s="20"/>
      <c r="FYR186" s="20"/>
      <c r="FYS186" s="20"/>
      <c r="FYT186" s="20"/>
      <c r="FYU186" s="20"/>
      <c r="FYV186" s="20"/>
      <c r="FYW186" s="20"/>
      <c r="FYX186" s="20"/>
      <c r="FYY186" s="20"/>
      <c r="FYZ186" s="20"/>
      <c r="FZA186" s="20"/>
      <c r="FZB186" s="20"/>
      <c r="FZC186" s="20"/>
      <c r="FZD186" s="20"/>
      <c r="FZE186" s="20"/>
      <c r="FZF186" s="20"/>
      <c r="FZG186" s="20"/>
      <c r="FZH186" s="20"/>
      <c r="FZI186" s="20"/>
      <c r="FZJ186" s="20"/>
      <c r="FZK186" s="20"/>
      <c r="FZL186" s="20"/>
      <c r="FZM186" s="20"/>
      <c r="FZN186" s="20"/>
      <c r="FZO186" s="20"/>
      <c r="FZP186" s="20"/>
      <c r="FZQ186" s="20"/>
      <c r="FZR186" s="20"/>
      <c r="FZS186" s="20"/>
      <c r="FZT186" s="20"/>
      <c r="FZU186" s="20"/>
      <c r="FZV186" s="20"/>
      <c r="FZW186" s="20"/>
      <c r="FZX186" s="20"/>
      <c r="FZY186" s="20"/>
      <c r="FZZ186" s="20"/>
      <c r="GAA186" s="20"/>
      <c r="GAB186" s="20"/>
      <c r="GAC186" s="20"/>
      <c r="GAD186" s="20"/>
      <c r="GAE186" s="20"/>
      <c r="GAF186" s="20"/>
      <c r="GAG186" s="20"/>
      <c r="GAH186" s="20"/>
      <c r="GAI186" s="20"/>
      <c r="GAJ186" s="20"/>
      <c r="GAK186" s="20"/>
      <c r="GAL186" s="20"/>
      <c r="GAM186" s="20"/>
      <c r="GAN186" s="20"/>
      <c r="GAO186" s="20"/>
      <c r="GAP186" s="20"/>
      <c r="GAQ186" s="20"/>
      <c r="GAR186" s="20"/>
      <c r="GAS186" s="20"/>
      <c r="GAT186" s="20"/>
      <c r="GAU186" s="20"/>
      <c r="GAV186" s="20"/>
      <c r="GAW186" s="20"/>
      <c r="GAX186" s="20"/>
      <c r="GAY186" s="20"/>
      <c r="GAZ186" s="20"/>
      <c r="GBA186" s="20"/>
      <c r="GBB186" s="20"/>
      <c r="GBC186" s="20"/>
      <c r="GBD186" s="20"/>
      <c r="GBE186" s="20"/>
      <c r="GBF186" s="20"/>
      <c r="GBG186" s="20"/>
      <c r="GBH186" s="20"/>
      <c r="GBI186" s="20"/>
      <c r="GBJ186" s="20"/>
      <c r="GBK186" s="20"/>
      <c r="GBL186" s="20"/>
      <c r="GBM186" s="20"/>
      <c r="GBN186" s="20"/>
      <c r="GBO186" s="20"/>
      <c r="GBP186" s="20"/>
      <c r="GBQ186" s="20"/>
      <c r="GBR186" s="20"/>
      <c r="GBS186" s="20"/>
      <c r="GBT186" s="20"/>
      <c r="GBU186" s="20"/>
      <c r="GBV186" s="20"/>
      <c r="GBW186" s="20"/>
      <c r="GBX186" s="20"/>
      <c r="GBY186" s="20"/>
      <c r="GBZ186" s="20"/>
      <c r="GCA186" s="20"/>
      <c r="GCB186" s="20"/>
      <c r="GCC186" s="20"/>
      <c r="GCD186" s="20"/>
      <c r="GCE186" s="20"/>
      <c r="GCF186" s="20"/>
      <c r="GCG186" s="20"/>
      <c r="GCH186" s="20"/>
      <c r="GCI186" s="20"/>
      <c r="GCJ186" s="20"/>
      <c r="GCK186" s="20"/>
      <c r="GCL186" s="20"/>
      <c r="GCM186" s="20"/>
      <c r="GCN186" s="20"/>
      <c r="GCO186" s="20"/>
      <c r="GCP186" s="20"/>
      <c r="GCQ186" s="20"/>
      <c r="GCR186" s="20"/>
      <c r="GCS186" s="20"/>
      <c r="GCT186" s="20"/>
      <c r="GCU186" s="20"/>
      <c r="GCV186" s="20"/>
      <c r="GCW186" s="20"/>
      <c r="GCX186" s="20"/>
      <c r="GCY186" s="20"/>
      <c r="GCZ186" s="20"/>
      <c r="GDA186" s="20"/>
      <c r="GDB186" s="20"/>
      <c r="GDC186" s="20"/>
      <c r="GDD186" s="20"/>
      <c r="GDE186" s="20"/>
      <c r="GDF186" s="20"/>
      <c r="GDG186" s="20"/>
      <c r="GDH186" s="20"/>
      <c r="GDI186" s="20"/>
      <c r="GDJ186" s="20"/>
      <c r="GDK186" s="20"/>
      <c r="GDL186" s="20"/>
      <c r="GDM186" s="20"/>
      <c r="GDN186" s="20"/>
      <c r="GDO186" s="20"/>
      <c r="GDP186" s="20"/>
      <c r="GDQ186" s="20"/>
      <c r="GDR186" s="20"/>
      <c r="GDS186" s="20"/>
      <c r="GDT186" s="20"/>
      <c r="GDU186" s="20"/>
      <c r="GDV186" s="20"/>
      <c r="GDW186" s="20"/>
      <c r="GDX186" s="20"/>
      <c r="GDY186" s="20"/>
      <c r="GDZ186" s="20"/>
      <c r="GEA186" s="20"/>
      <c r="GEB186" s="20"/>
      <c r="GEC186" s="20"/>
      <c r="GED186" s="20"/>
      <c r="GEE186" s="20"/>
      <c r="GEF186" s="20"/>
      <c r="GEG186" s="20"/>
      <c r="GEH186" s="20"/>
      <c r="GEI186" s="20"/>
      <c r="GEJ186" s="20"/>
      <c r="GEK186" s="20"/>
      <c r="GEL186" s="20"/>
      <c r="GEM186" s="20"/>
      <c r="GEN186" s="20"/>
      <c r="GEO186" s="20"/>
      <c r="GEP186" s="20"/>
      <c r="GEQ186" s="20"/>
      <c r="GER186" s="20"/>
      <c r="GES186" s="20"/>
      <c r="GET186" s="20"/>
      <c r="GEU186" s="20"/>
      <c r="GEV186" s="20"/>
      <c r="GEW186" s="20"/>
      <c r="GEX186" s="20"/>
      <c r="GEY186" s="20"/>
      <c r="GEZ186" s="20"/>
      <c r="GFA186" s="20"/>
      <c r="GFB186" s="20"/>
      <c r="GFC186" s="20"/>
      <c r="GFD186" s="20"/>
      <c r="GFE186" s="20"/>
      <c r="GFF186" s="20"/>
      <c r="GFG186" s="20"/>
      <c r="GFH186" s="20"/>
      <c r="GFI186" s="20"/>
      <c r="GFJ186" s="20"/>
      <c r="GFK186" s="20"/>
      <c r="GFL186" s="20"/>
      <c r="GFM186" s="20"/>
      <c r="GFN186" s="20"/>
      <c r="GFO186" s="20"/>
      <c r="GFP186" s="20"/>
      <c r="GFQ186" s="20"/>
      <c r="GFR186" s="20"/>
      <c r="GFS186" s="20"/>
      <c r="GFT186" s="20"/>
      <c r="GFU186" s="20"/>
      <c r="GFV186" s="20"/>
      <c r="GFW186" s="20"/>
      <c r="GFX186" s="20"/>
      <c r="GFY186" s="20"/>
      <c r="GFZ186" s="20"/>
      <c r="GGA186" s="20"/>
      <c r="GGB186" s="20"/>
      <c r="GGC186" s="20"/>
      <c r="GGD186" s="20"/>
      <c r="GGE186" s="20"/>
      <c r="GGF186" s="20"/>
      <c r="GGG186" s="20"/>
      <c r="GGH186" s="20"/>
      <c r="GGI186" s="20"/>
      <c r="GGJ186" s="20"/>
      <c r="GGK186" s="20"/>
      <c r="GGL186" s="20"/>
      <c r="GGM186" s="20"/>
      <c r="GGN186" s="20"/>
      <c r="GGO186" s="20"/>
      <c r="GGP186" s="20"/>
      <c r="GGQ186" s="20"/>
      <c r="GGR186" s="20"/>
      <c r="GGS186" s="20"/>
      <c r="GGT186" s="20"/>
      <c r="GGU186" s="20"/>
      <c r="GGV186" s="20"/>
      <c r="GGW186" s="20"/>
      <c r="GGX186" s="20"/>
      <c r="GGY186" s="20"/>
      <c r="GGZ186" s="20"/>
      <c r="GHA186" s="20"/>
      <c r="GHB186" s="20"/>
      <c r="GHC186" s="20"/>
      <c r="GHD186" s="20"/>
      <c r="GHE186" s="20"/>
      <c r="GHF186" s="20"/>
      <c r="GHG186" s="20"/>
      <c r="GHH186" s="20"/>
      <c r="GHI186" s="20"/>
      <c r="GHJ186" s="20"/>
      <c r="GHK186" s="20"/>
      <c r="GHL186" s="20"/>
      <c r="GHM186" s="20"/>
      <c r="GHN186" s="20"/>
      <c r="GHO186" s="20"/>
      <c r="GHP186" s="20"/>
      <c r="GHQ186" s="20"/>
      <c r="GHR186" s="20"/>
      <c r="GHS186" s="20"/>
      <c r="GHT186" s="20"/>
      <c r="GHU186" s="20"/>
      <c r="GHV186" s="20"/>
      <c r="GHW186" s="20"/>
      <c r="GHX186" s="20"/>
      <c r="GHY186" s="20"/>
      <c r="GHZ186" s="20"/>
      <c r="GIA186" s="20"/>
      <c r="GIB186" s="20"/>
      <c r="GIC186" s="20"/>
      <c r="GID186" s="20"/>
      <c r="GIE186" s="20"/>
      <c r="GIF186" s="20"/>
      <c r="GIG186" s="20"/>
      <c r="GIH186" s="20"/>
      <c r="GII186" s="20"/>
      <c r="GIJ186" s="20"/>
      <c r="GIK186" s="20"/>
      <c r="GIL186" s="20"/>
      <c r="GIM186" s="20"/>
      <c r="GIN186" s="20"/>
      <c r="GIO186" s="20"/>
      <c r="GIP186" s="20"/>
      <c r="GIQ186" s="20"/>
      <c r="GIR186" s="20"/>
      <c r="GIS186" s="20"/>
      <c r="GIT186" s="20"/>
      <c r="GIU186" s="20"/>
      <c r="GIV186" s="20"/>
      <c r="GIW186" s="20"/>
      <c r="GIX186" s="20"/>
      <c r="GIY186" s="20"/>
      <c r="GIZ186" s="20"/>
      <c r="GJA186" s="20"/>
      <c r="GJB186" s="20"/>
      <c r="GJC186" s="20"/>
      <c r="GJD186" s="20"/>
      <c r="GJE186" s="20"/>
      <c r="GJF186" s="20"/>
      <c r="GJG186" s="20"/>
      <c r="GJH186" s="20"/>
      <c r="GJI186" s="20"/>
      <c r="GJJ186" s="20"/>
      <c r="GJK186" s="20"/>
      <c r="GJL186" s="20"/>
      <c r="GJM186" s="20"/>
      <c r="GJN186" s="20"/>
      <c r="GJO186" s="20"/>
      <c r="GJP186" s="20"/>
      <c r="GJQ186" s="20"/>
      <c r="GJR186" s="20"/>
      <c r="GJS186" s="20"/>
      <c r="GJT186" s="20"/>
      <c r="GJU186" s="20"/>
      <c r="GJV186" s="20"/>
      <c r="GJW186" s="20"/>
      <c r="GJX186" s="20"/>
      <c r="GJY186" s="20"/>
      <c r="GJZ186" s="20"/>
      <c r="GKA186" s="20"/>
      <c r="GKB186" s="20"/>
      <c r="GKC186" s="20"/>
      <c r="GKD186" s="20"/>
      <c r="GKE186" s="20"/>
      <c r="GKF186" s="20"/>
      <c r="GKG186" s="20"/>
      <c r="GKH186" s="20"/>
      <c r="GKI186" s="20"/>
      <c r="GKJ186" s="20"/>
      <c r="GKK186" s="20"/>
      <c r="GKL186" s="20"/>
      <c r="GKM186" s="20"/>
      <c r="GKN186" s="20"/>
      <c r="GKO186" s="20"/>
      <c r="GKP186" s="20"/>
      <c r="GKQ186" s="20"/>
      <c r="GKR186" s="20"/>
      <c r="GKS186" s="20"/>
      <c r="GKT186" s="20"/>
      <c r="GKU186" s="20"/>
      <c r="GKV186" s="20"/>
      <c r="GKW186" s="20"/>
      <c r="GKX186" s="20"/>
      <c r="GKY186" s="20"/>
      <c r="GKZ186" s="20"/>
      <c r="GLA186" s="20"/>
      <c r="GLB186" s="20"/>
      <c r="GLC186" s="20"/>
      <c r="GLD186" s="20"/>
      <c r="GLE186" s="20"/>
      <c r="GLF186" s="20"/>
      <c r="GLG186" s="20"/>
      <c r="GLH186" s="20"/>
      <c r="GLI186" s="20"/>
      <c r="GLJ186" s="20"/>
      <c r="GLK186" s="20"/>
      <c r="GLL186" s="20"/>
      <c r="GLM186" s="20"/>
      <c r="GLN186" s="20"/>
      <c r="GLO186" s="20"/>
      <c r="GLP186" s="20"/>
      <c r="GLQ186" s="20"/>
      <c r="GLR186" s="20"/>
      <c r="GLS186" s="20"/>
      <c r="GLT186" s="20"/>
      <c r="GLU186" s="20"/>
      <c r="GLV186" s="20"/>
      <c r="GLW186" s="20"/>
      <c r="GLX186" s="20"/>
      <c r="GLY186" s="20"/>
      <c r="GLZ186" s="20"/>
      <c r="GMA186" s="20"/>
      <c r="GMB186" s="20"/>
      <c r="GMC186" s="20"/>
      <c r="GMD186" s="20"/>
      <c r="GME186" s="20"/>
      <c r="GMF186" s="20"/>
      <c r="GMG186" s="20"/>
      <c r="GMH186" s="20"/>
      <c r="GMI186" s="20"/>
      <c r="GMJ186" s="20"/>
      <c r="GMK186" s="20"/>
      <c r="GML186" s="20"/>
      <c r="GMM186" s="20"/>
      <c r="GMN186" s="20"/>
      <c r="GMO186" s="20"/>
      <c r="GMP186" s="20"/>
      <c r="GMQ186" s="20"/>
      <c r="GMR186" s="20"/>
      <c r="GMS186" s="20"/>
      <c r="GMT186" s="20"/>
      <c r="GMU186" s="20"/>
      <c r="GMV186" s="20"/>
      <c r="GMW186" s="20"/>
      <c r="GMX186" s="20"/>
      <c r="GMY186" s="20"/>
      <c r="GMZ186" s="20"/>
      <c r="GNA186" s="20"/>
      <c r="GNB186" s="20"/>
      <c r="GNC186" s="20"/>
      <c r="GND186" s="20"/>
      <c r="GNE186" s="20"/>
      <c r="GNF186" s="20"/>
      <c r="GNG186" s="20"/>
      <c r="GNH186" s="20"/>
      <c r="GNI186" s="20"/>
      <c r="GNJ186" s="20"/>
      <c r="GNK186" s="20"/>
      <c r="GNL186" s="20"/>
      <c r="GNM186" s="20"/>
      <c r="GNN186" s="20"/>
      <c r="GNO186" s="20"/>
      <c r="GNP186" s="20"/>
      <c r="GNQ186" s="20"/>
      <c r="GNR186" s="20"/>
      <c r="GNS186" s="20"/>
      <c r="GNT186" s="20"/>
      <c r="GNU186" s="20"/>
      <c r="GNV186" s="20"/>
      <c r="GNW186" s="20"/>
      <c r="GNX186" s="20"/>
      <c r="GNY186" s="20"/>
      <c r="GNZ186" s="20"/>
      <c r="GOA186" s="20"/>
      <c r="GOB186" s="20"/>
      <c r="GOC186" s="20"/>
      <c r="GOD186" s="20"/>
      <c r="GOE186" s="20"/>
      <c r="GOF186" s="20"/>
      <c r="GOG186" s="20"/>
      <c r="GOH186" s="20"/>
      <c r="GOI186" s="20"/>
      <c r="GOJ186" s="20"/>
      <c r="GOK186" s="20"/>
      <c r="GOL186" s="20"/>
      <c r="GOM186" s="20"/>
      <c r="GON186" s="20"/>
      <c r="GOO186" s="20"/>
      <c r="GOP186" s="20"/>
      <c r="GOQ186" s="20"/>
      <c r="GOR186" s="20"/>
      <c r="GOS186" s="20"/>
      <c r="GOT186" s="20"/>
      <c r="GOU186" s="20"/>
      <c r="GOV186" s="20"/>
      <c r="GOW186" s="20"/>
      <c r="GOX186" s="20"/>
      <c r="GOY186" s="20"/>
      <c r="GOZ186" s="20"/>
      <c r="GPA186" s="20"/>
      <c r="GPB186" s="20"/>
      <c r="GPC186" s="20"/>
      <c r="GPD186" s="20"/>
      <c r="GPE186" s="20"/>
      <c r="GPF186" s="20"/>
      <c r="GPG186" s="20"/>
      <c r="GPH186" s="20"/>
      <c r="GPI186" s="20"/>
      <c r="GPJ186" s="20"/>
      <c r="GPK186" s="20"/>
      <c r="GPL186" s="20"/>
      <c r="GPM186" s="20"/>
      <c r="GPN186" s="20"/>
      <c r="GPO186" s="20"/>
      <c r="GPP186" s="20"/>
      <c r="GPQ186" s="20"/>
      <c r="GPR186" s="20"/>
      <c r="GPS186" s="20"/>
      <c r="GPT186" s="20"/>
      <c r="GPU186" s="20"/>
      <c r="GPV186" s="20"/>
      <c r="GPW186" s="20"/>
      <c r="GPX186" s="20"/>
      <c r="GPY186" s="20"/>
      <c r="GPZ186" s="20"/>
      <c r="GQA186" s="20"/>
      <c r="GQB186" s="20"/>
      <c r="GQC186" s="20"/>
      <c r="GQD186" s="20"/>
      <c r="GQE186" s="20"/>
      <c r="GQF186" s="20"/>
      <c r="GQG186" s="20"/>
      <c r="GQH186" s="20"/>
      <c r="GQI186" s="20"/>
      <c r="GQJ186" s="20"/>
      <c r="GQK186" s="20"/>
      <c r="GQL186" s="20"/>
      <c r="GQM186" s="20"/>
      <c r="GQN186" s="20"/>
      <c r="GQO186" s="20"/>
      <c r="GQP186" s="20"/>
      <c r="GQQ186" s="20"/>
      <c r="GQR186" s="20"/>
      <c r="GQS186" s="20"/>
      <c r="GQT186" s="20"/>
      <c r="GQU186" s="20"/>
      <c r="GQV186" s="20"/>
      <c r="GQW186" s="20"/>
      <c r="GQX186" s="20"/>
      <c r="GQY186" s="20"/>
      <c r="GQZ186" s="20"/>
      <c r="GRA186" s="20"/>
      <c r="GRB186" s="20"/>
      <c r="GRC186" s="20"/>
      <c r="GRD186" s="20"/>
      <c r="GRE186" s="20"/>
      <c r="GRF186" s="20"/>
      <c r="GRG186" s="20"/>
      <c r="GRH186" s="20"/>
      <c r="GRI186" s="20"/>
      <c r="GRJ186" s="20"/>
      <c r="GRK186" s="20"/>
      <c r="GRL186" s="20"/>
      <c r="GRM186" s="20"/>
      <c r="GRN186" s="20"/>
      <c r="GRO186" s="20"/>
      <c r="GRP186" s="20"/>
      <c r="GRQ186" s="20"/>
      <c r="GRR186" s="20"/>
      <c r="GRS186" s="20"/>
      <c r="GRT186" s="20"/>
      <c r="GRU186" s="20"/>
      <c r="GRV186" s="20"/>
      <c r="GRW186" s="20"/>
      <c r="GRX186" s="20"/>
      <c r="GRY186" s="20"/>
      <c r="GRZ186" s="20"/>
      <c r="GSA186" s="20"/>
      <c r="GSB186" s="20"/>
      <c r="GSC186" s="20"/>
      <c r="GSD186" s="20"/>
      <c r="GSE186" s="20"/>
      <c r="GSF186" s="20"/>
      <c r="GSG186" s="20"/>
      <c r="GSH186" s="20"/>
      <c r="GSI186" s="20"/>
      <c r="GSJ186" s="20"/>
      <c r="GSK186" s="20"/>
      <c r="GSL186" s="20"/>
      <c r="GSM186" s="20"/>
      <c r="GSN186" s="20"/>
      <c r="GSO186" s="20"/>
      <c r="GSP186" s="20"/>
      <c r="GSQ186" s="20"/>
      <c r="GSR186" s="20"/>
      <c r="GSS186" s="20"/>
      <c r="GST186" s="20"/>
      <c r="GSU186" s="20"/>
      <c r="GSV186" s="20"/>
      <c r="GSW186" s="20"/>
      <c r="GSX186" s="20"/>
      <c r="GSY186" s="20"/>
      <c r="GSZ186" s="20"/>
      <c r="GTA186" s="20"/>
      <c r="GTB186" s="20"/>
      <c r="GTC186" s="20"/>
      <c r="GTD186" s="20"/>
      <c r="GTE186" s="20"/>
      <c r="GTF186" s="20"/>
      <c r="GTG186" s="20"/>
      <c r="GTH186" s="20"/>
      <c r="GTI186" s="20"/>
      <c r="GTJ186" s="20"/>
      <c r="GTK186" s="20"/>
      <c r="GTL186" s="20"/>
      <c r="GTM186" s="20"/>
      <c r="GTN186" s="20"/>
      <c r="GTO186" s="20"/>
      <c r="GTP186" s="20"/>
      <c r="GTQ186" s="20"/>
      <c r="GTR186" s="20"/>
      <c r="GTS186" s="20"/>
      <c r="GTT186" s="20"/>
      <c r="GTU186" s="20"/>
      <c r="GTV186" s="20"/>
      <c r="GTW186" s="20"/>
      <c r="GTX186" s="20"/>
      <c r="GTY186" s="20"/>
      <c r="GTZ186" s="20"/>
      <c r="GUA186" s="20"/>
      <c r="GUB186" s="20"/>
      <c r="GUC186" s="20"/>
      <c r="GUD186" s="20"/>
      <c r="GUE186" s="20"/>
      <c r="GUF186" s="20"/>
      <c r="GUG186" s="20"/>
      <c r="GUH186" s="20"/>
      <c r="GUI186" s="20"/>
      <c r="GUJ186" s="20"/>
      <c r="GUK186" s="20"/>
      <c r="GUL186" s="20"/>
      <c r="GUM186" s="20"/>
      <c r="GUN186" s="20"/>
      <c r="GUO186" s="20"/>
      <c r="GUP186" s="20"/>
      <c r="GUQ186" s="20"/>
      <c r="GUR186" s="20"/>
      <c r="GUS186" s="20"/>
      <c r="GUT186" s="20"/>
      <c r="GUU186" s="20"/>
      <c r="GUV186" s="20"/>
      <c r="GUW186" s="20"/>
      <c r="GUX186" s="20"/>
      <c r="GUY186" s="20"/>
      <c r="GUZ186" s="20"/>
      <c r="GVA186" s="20"/>
      <c r="GVB186" s="20"/>
      <c r="GVC186" s="20"/>
      <c r="GVD186" s="20"/>
      <c r="GVE186" s="20"/>
      <c r="GVF186" s="20"/>
      <c r="GVG186" s="20"/>
      <c r="GVH186" s="20"/>
      <c r="GVI186" s="20"/>
      <c r="GVJ186" s="20"/>
      <c r="GVK186" s="20"/>
      <c r="GVL186" s="20"/>
      <c r="GVM186" s="20"/>
      <c r="GVN186" s="20"/>
      <c r="GVO186" s="20"/>
      <c r="GVP186" s="20"/>
      <c r="GVQ186" s="20"/>
      <c r="GVR186" s="20"/>
      <c r="GVS186" s="20"/>
      <c r="GVT186" s="20"/>
      <c r="GVU186" s="20"/>
      <c r="GVV186" s="20"/>
      <c r="GVW186" s="20"/>
      <c r="GVX186" s="20"/>
      <c r="GVY186" s="20"/>
      <c r="GVZ186" s="20"/>
      <c r="GWA186" s="20"/>
      <c r="GWB186" s="20"/>
      <c r="GWC186" s="20"/>
      <c r="GWD186" s="20"/>
      <c r="GWE186" s="20"/>
      <c r="GWF186" s="20"/>
      <c r="GWG186" s="20"/>
      <c r="GWH186" s="20"/>
      <c r="GWI186" s="20"/>
      <c r="GWJ186" s="20"/>
      <c r="GWK186" s="20"/>
      <c r="GWL186" s="20"/>
      <c r="GWM186" s="20"/>
      <c r="GWN186" s="20"/>
      <c r="GWO186" s="20"/>
      <c r="GWP186" s="20"/>
      <c r="GWQ186" s="20"/>
      <c r="GWR186" s="20"/>
      <c r="GWS186" s="20"/>
      <c r="GWT186" s="20"/>
      <c r="GWU186" s="20"/>
      <c r="GWV186" s="20"/>
      <c r="GWW186" s="20"/>
      <c r="GWX186" s="20"/>
      <c r="GWY186" s="20"/>
      <c r="GWZ186" s="20"/>
      <c r="GXA186" s="20"/>
      <c r="GXB186" s="20"/>
      <c r="GXC186" s="20"/>
      <c r="GXD186" s="20"/>
      <c r="GXE186" s="20"/>
      <c r="GXF186" s="20"/>
      <c r="GXG186" s="20"/>
      <c r="GXH186" s="20"/>
      <c r="GXI186" s="20"/>
      <c r="GXJ186" s="20"/>
      <c r="GXK186" s="20"/>
      <c r="GXL186" s="20"/>
      <c r="GXM186" s="20"/>
      <c r="GXN186" s="20"/>
      <c r="GXO186" s="20"/>
      <c r="GXP186" s="20"/>
      <c r="GXQ186" s="20"/>
      <c r="GXR186" s="20"/>
      <c r="GXS186" s="20"/>
      <c r="GXT186" s="20"/>
      <c r="GXU186" s="20"/>
      <c r="GXV186" s="20"/>
      <c r="GXW186" s="20"/>
      <c r="GXX186" s="20"/>
      <c r="GXY186" s="20"/>
      <c r="GXZ186" s="20"/>
      <c r="GYA186" s="20"/>
      <c r="GYB186" s="20"/>
      <c r="GYC186" s="20"/>
      <c r="GYD186" s="20"/>
      <c r="GYE186" s="20"/>
      <c r="GYF186" s="20"/>
      <c r="GYG186" s="20"/>
      <c r="GYH186" s="20"/>
      <c r="GYI186" s="20"/>
      <c r="GYJ186" s="20"/>
      <c r="GYK186" s="20"/>
      <c r="GYL186" s="20"/>
      <c r="GYM186" s="20"/>
      <c r="GYN186" s="20"/>
      <c r="GYO186" s="20"/>
      <c r="GYP186" s="20"/>
      <c r="GYQ186" s="20"/>
      <c r="GYR186" s="20"/>
      <c r="GYS186" s="20"/>
      <c r="GYT186" s="20"/>
      <c r="GYU186" s="20"/>
      <c r="GYV186" s="20"/>
      <c r="GYW186" s="20"/>
      <c r="GYX186" s="20"/>
      <c r="GYY186" s="20"/>
      <c r="GYZ186" s="20"/>
      <c r="GZA186" s="20"/>
      <c r="GZB186" s="20"/>
      <c r="GZC186" s="20"/>
      <c r="GZD186" s="20"/>
      <c r="GZE186" s="20"/>
      <c r="GZF186" s="20"/>
      <c r="GZG186" s="20"/>
      <c r="GZH186" s="20"/>
      <c r="GZI186" s="20"/>
      <c r="GZJ186" s="20"/>
      <c r="GZK186" s="20"/>
      <c r="GZL186" s="20"/>
      <c r="GZM186" s="20"/>
      <c r="GZN186" s="20"/>
      <c r="GZO186" s="20"/>
      <c r="GZP186" s="20"/>
      <c r="GZQ186" s="20"/>
      <c r="GZR186" s="20"/>
      <c r="GZS186" s="20"/>
      <c r="GZT186" s="20"/>
      <c r="GZU186" s="20"/>
      <c r="GZV186" s="20"/>
      <c r="GZW186" s="20"/>
      <c r="GZX186" s="20"/>
      <c r="GZY186" s="20"/>
      <c r="GZZ186" s="20"/>
      <c r="HAA186" s="20"/>
      <c r="HAB186" s="20"/>
      <c r="HAC186" s="20"/>
      <c r="HAD186" s="20"/>
      <c r="HAE186" s="20"/>
      <c r="HAF186" s="20"/>
      <c r="HAG186" s="20"/>
      <c r="HAH186" s="20"/>
      <c r="HAI186" s="20"/>
      <c r="HAJ186" s="20"/>
      <c r="HAK186" s="20"/>
      <c r="HAL186" s="20"/>
      <c r="HAM186" s="20"/>
      <c r="HAN186" s="20"/>
      <c r="HAO186" s="20"/>
      <c r="HAP186" s="20"/>
      <c r="HAQ186" s="20"/>
      <c r="HAR186" s="20"/>
      <c r="HAS186" s="20"/>
      <c r="HAT186" s="20"/>
      <c r="HAU186" s="20"/>
      <c r="HAV186" s="20"/>
      <c r="HAW186" s="20"/>
      <c r="HAX186" s="20"/>
      <c r="HAY186" s="20"/>
      <c r="HAZ186" s="20"/>
      <c r="HBA186" s="20"/>
      <c r="HBB186" s="20"/>
      <c r="HBC186" s="20"/>
      <c r="HBD186" s="20"/>
      <c r="HBE186" s="20"/>
      <c r="HBF186" s="20"/>
      <c r="HBG186" s="20"/>
      <c r="HBH186" s="20"/>
      <c r="HBI186" s="20"/>
      <c r="HBJ186" s="20"/>
      <c r="HBK186" s="20"/>
      <c r="HBL186" s="20"/>
      <c r="HBM186" s="20"/>
      <c r="HBN186" s="20"/>
      <c r="HBO186" s="20"/>
      <c r="HBP186" s="20"/>
      <c r="HBQ186" s="20"/>
      <c r="HBR186" s="20"/>
      <c r="HBS186" s="20"/>
      <c r="HBT186" s="20"/>
      <c r="HBU186" s="20"/>
      <c r="HBV186" s="20"/>
      <c r="HBW186" s="20"/>
      <c r="HBX186" s="20"/>
      <c r="HBY186" s="20"/>
      <c r="HBZ186" s="20"/>
      <c r="HCA186" s="20"/>
      <c r="HCB186" s="20"/>
      <c r="HCC186" s="20"/>
      <c r="HCD186" s="20"/>
      <c r="HCE186" s="20"/>
      <c r="HCF186" s="20"/>
      <c r="HCG186" s="20"/>
      <c r="HCH186" s="20"/>
      <c r="HCI186" s="20"/>
      <c r="HCJ186" s="20"/>
      <c r="HCK186" s="20"/>
      <c r="HCL186" s="20"/>
      <c r="HCM186" s="20"/>
      <c r="HCN186" s="20"/>
      <c r="HCO186" s="20"/>
      <c r="HCP186" s="20"/>
      <c r="HCQ186" s="20"/>
      <c r="HCR186" s="20"/>
      <c r="HCS186" s="20"/>
      <c r="HCT186" s="20"/>
      <c r="HCU186" s="20"/>
      <c r="HCV186" s="20"/>
      <c r="HCW186" s="20"/>
      <c r="HCX186" s="20"/>
      <c r="HCY186" s="20"/>
      <c r="HCZ186" s="20"/>
      <c r="HDA186" s="20"/>
      <c r="HDB186" s="20"/>
      <c r="HDC186" s="20"/>
      <c r="HDD186" s="20"/>
      <c r="HDE186" s="20"/>
      <c r="HDF186" s="20"/>
      <c r="HDG186" s="20"/>
      <c r="HDH186" s="20"/>
      <c r="HDI186" s="20"/>
      <c r="HDJ186" s="20"/>
      <c r="HDK186" s="20"/>
      <c r="HDL186" s="20"/>
      <c r="HDM186" s="20"/>
      <c r="HDN186" s="20"/>
      <c r="HDO186" s="20"/>
      <c r="HDP186" s="20"/>
      <c r="HDQ186" s="20"/>
      <c r="HDR186" s="20"/>
      <c r="HDS186" s="20"/>
      <c r="HDT186" s="20"/>
      <c r="HDU186" s="20"/>
      <c r="HDV186" s="20"/>
      <c r="HDW186" s="20"/>
      <c r="HDX186" s="20"/>
      <c r="HDY186" s="20"/>
      <c r="HDZ186" s="20"/>
      <c r="HEA186" s="20"/>
      <c r="HEB186" s="20"/>
      <c r="HEC186" s="20"/>
      <c r="HED186" s="20"/>
      <c r="HEE186" s="20"/>
      <c r="HEF186" s="20"/>
      <c r="HEG186" s="20"/>
      <c r="HEH186" s="20"/>
      <c r="HEI186" s="20"/>
      <c r="HEJ186" s="20"/>
      <c r="HEK186" s="20"/>
      <c r="HEL186" s="20"/>
      <c r="HEM186" s="20"/>
      <c r="HEN186" s="20"/>
      <c r="HEO186" s="20"/>
      <c r="HEP186" s="20"/>
      <c r="HEQ186" s="20"/>
      <c r="HER186" s="20"/>
      <c r="HES186" s="20"/>
      <c r="HET186" s="20"/>
      <c r="HEU186" s="20"/>
      <c r="HEV186" s="20"/>
      <c r="HEW186" s="20"/>
      <c r="HEX186" s="20"/>
      <c r="HEY186" s="20"/>
      <c r="HEZ186" s="20"/>
      <c r="HFA186" s="20"/>
      <c r="HFB186" s="20"/>
      <c r="HFC186" s="20"/>
      <c r="HFD186" s="20"/>
      <c r="HFE186" s="20"/>
      <c r="HFF186" s="20"/>
      <c r="HFG186" s="20"/>
      <c r="HFH186" s="20"/>
      <c r="HFI186" s="20"/>
      <c r="HFJ186" s="20"/>
      <c r="HFK186" s="20"/>
      <c r="HFL186" s="20"/>
      <c r="HFM186" s="20"/>
      <c r="HFN186" s="20"/>
      <c r="HFO186" s="20"/>
      <c r="HFP186" s="20"/>
      <c r="HFQ186" s="20"/>
      <c r="HFR186" s="20"/>
      <c r="HFS186" s="20"/>
      <c r="HFT186" s="20"/>
      <c r="HFU186" s="20"/>
      <c r="HFV186" s="20"/>
      <c r="HFW186" s="20"/>
      <c r="HFX186" s="20"/>
      <c r="HFY186" s="20"/>
      <c r="HFZ186" s="20"/>
      <c r="HGA186" s="20"/>
      <c r="HGB186" s="20"/>
      <c r="HGC186" s="20"/>
      <c r="HGD186" s="20"/>
      <c r="HGE186" s="20"/>
      <c r="HGF186" s="20"/>
      <c r="HGG186" s="20"/>
      <c r="HGH186" s="20"/>
      <c r="HGI186" s="20"/>
      <c r="HGJ186" s="20"/>
      <c r="HGK186" s="20"/>
      <c r="HGL186" s="20"/>
      <c r="HGM186" s="20"/>
      <c r="HGN186" s="20"/>
      <c r="HGO186" s="20"/>
      <c r="HGP186" s="20"/>
      <c r="HGQ186" s="20"/>
      <c r="HGR186" s="20"/>
      <c r="HGS186" s="20"/>
      <c r="HGT186" s="20"/>
      <c r="HGU186" s="20"/>
      <c r="HGV186" s="20"/>
      <c r="HGW186" s="20"/>
      <c r="HGX186" s="20"/>
      <c r="HGY186" s="20"/>
      <c r="HGZ186" s="20"/>
      <c r="HHA186" s="20"/>
      <c r="HHB186" s="20"/>
      <c r="HHC186" s="20"/>
      <c r="HHD186" s="20"/>
      <c r="HHE186" s="20"/>
      <c r="HHF186" s="20"/>
      <c r="HHG186" s="20"/>
      <c r="HHH186" s="20"/>
      <c r="HHI186" s="20"/>
      <c r="HHJ186" s="20"/>
      <c r="HHK186" s="20"/>
      <c r="HHL186" s="20"/>
      <c r="HHM186" s="20"/>
      <c r="HHN186" s="20"/>
      <c r="HHO186" s="20"/>
      <c r="HHP186" s="20"/>
      <c r="HHQ186" s="20"/>
      <c r="HHR186" s="20"/>
      <c r="HHS186" s="20"/>
      <c r="HHT186" s="20"/>
      <c r="HHU186" s="20"/>
      <c r="HHV186" s="20"/>
      <c r="HHW186" s="20"/>
      <c r="HHX186" s="20"/>
      <c r="HHY186" s="20"/>
      <c r="HHZ186" s="20"/>
      <c r="HIA186" s="20"/>
      <c r="HIB186" s="20"/>
      <c r="HIC186" s="20"/>
      <c r="HID186" s="20"/>
      <c r="HIE186" s="20"/>
      <c r="HIF186" s="20"/>
      <c r="HIG186" s="20"/>
      <c r="HIH186" s="20"/>
      <c r="HII186" s="20"/>
      <c r="HIJ186" s="20"/>
      <c r="HIK186" s="20"/>
      <c r="HIL186" s="20"/>
      <c r="HIM186" s="20"/>
      <c r="HIN186" s="20"/>
      <c r="HIO186" s="20"/>
      <c r="HIP186" s="20"/>
      <c r="HIQ186" s="20"/>
      <c r="HIR186" s="20"/>
      <c r="HIS186" s="20"/>
      <c r="HIT186" s="20"/>
      <c r="HIU186" s="20"/>
      <c r="HIV186" s="20"/>
      <c r="HIW186" s="20"/>
      <c r="HIX186" s="20"/>
      <c r="HIY186" s="20"/>
      <c r="HIZ186" s="20"/>
      <c r="HJA186" s="20"/>
      <c r="HJB186" s="20"/>
      <c r="HJC186" s="20"/>
      <c r="HJD186" s="20"/>
      <c r="HJE186" s="20"/>
      <c r="HJF186" s="20"/>
      <c r="HJG186" s="20"/>
      <c r="HJH186" s="20"/>
      <c r="HJI186" s="20"/>
      <c r="HJJ186" s="20"/>
      <c r="HJK186" s="20"/>
      <c r="HJL186" s="20"/>
      <c r="HJM186" s="20"/>
      <c r="HJN186" s="20"/>
      <c r="HJO186" s="20"/>
      <c r="HJP186" s="20"/>
      <c r="HJQ186" s="20"/>
      <c r="HJR186" s="20"/>
      <c r="HJS186" s="20"/>
      <c r="HJT186" s="20"/>
      <c r="HJU186" s="20"/>
      <c r="HJV186" s="20"/>
      <c r="HJW186" s="20"/>
      <c r="HJX186" s="20"/>
      <c r="HJY186" s="20"/>
      <c r="HJZ186" s="20"/>
      <c r="HKA186" s="20"/>
      <c r="HKB186" s="20"/>
      <c r="HKC186" s="20"/>
      <c r="HKD186" s="20"/>
      <c r="HKE186" s="20"/>
      <c r="HKF186" s="20"/>
      <c r="HKG186" s="20"/>
      <c r="HKH186" s="20"/>
      <c r="HKI186" s="20"/>
      <c r="HKJ186" s="20"/>
      <c r="HKK186" s="20"/>
      <c r="HKL186" s="20"/>
      <c r="HKM186" s="20"/>
      <c r="HKN186" s="20"/>
      <c r="HKO186" s="20"/>
      <c r="HKP186" s="20"/>
      <c r="HKQ186" s="20"/>
      <c r="HKR186" s="20"/>
      <c r="HKS186" s="20"/>
      <c r="HKT186" s="20"/>
      <c r="HKU186" s="20"/>
      <c r="HKV186" s="20"/>
      <c r="HKW186" s="20"/>
      <c r="HKX186" s="20"/>
      <c r="HKY186" s="20"/>
      <c r="HKZ186" s="20"/>
      <c r="HLA186" s="20"/>
      <c r="HLB186" s="20"/>
      <c r="HLC186" s="20"/>
      <c r="HLD186" s="20"/>
      <c r="HLE186" s="20"/>
      <c r="HLF186" s="20"/>
      <c r="HLG186" s="20"/>
      <c r="HLH186" s="20"/>
      <c r="HLI186" s="20"/>
      <c r="HLJ186" s="20"/>
      <c r="HLK186" s="20"/>
      <c r="HLL186" s="20"/>
      <c r="HLM186" s="20"/>
      <c r="HLN186" s="20"/>
      <c r="HLO186" s="20"/>
      <c r="HLP186" s="20"/>
      <c r="HLQ186" s="20"/>
      <c r="HLR186" s="20"/>
      <c r="HLS186" s="20"/>
      <c r="HLT186" s="20"/>
      <c r="HLU186" s="20"/>
      <c r="HLV186" s="20"/>
      <c r="HLW186" s="20"/>
      <c r="HLX186" s="20"/>
      <c r="HLY186" s="20"/>
      <c r="HLZ186" s="20"/>
      <c r="HMA186" s="20"/>
      <c r="HMB186" s="20"/>
      <c r="HMC186" s="20"/>
      <c r="HMD186" s="20"/>
      <c r="HME186" s="20"/>
      <c r="HMF186" s="20"/>
      <c r="HMG186" s="20"/>
      <c r="HMH186" s="20"/>
      <c r="HMI186" s="20"/>
      <c r="HMJ186" s="20"/>
      <c r="HMK186" s="20"/>
      <c r="HML186" s="20"/>
      <c r="HMM186" s="20"/>
      <c r="HMN186" s="20"/>
      <c r="HMO186" s="20"/>
      <c r="HMP186" s="20"/>
      <c r="HMQ186" s="20"/>
      <c r="HMR186" s="20"/>
      <c r="HMS186" s="20"/>
      <c r="HMT186" s="20"/>
      <c r="HMU186" s="20"/>
      <c r="HMV186" s="20"/>
      <c r="HMW186" s="20"/>
      <c r="HMX186" s="20"/>
      <c r="HMY186" s="20"/>
      <c r="HMZ186" s="20"/>
      <c r="HNA186" s="20"/>
      <c r="HNB186" s="20"/>
      <c r="HNC186" s="20"/>
      <c r="HND186" s="20"/>
      <c r="HNE186" s="20"/>
      <c r="HNF186" s="20"/>
      <c r="HNG186" s="20"/>
      <c r="HNH186" s="20"/>
      <c r="HNI186" s="20"/>
      <c r="HNJ186" s="20"/>
      <c r="HNK186" s="20"/>
      <c r="HNL186" s="20"/>
      <c r="HNM186" s="20"/>
      <c r="HNN186" s="20"/>
      <c r="HNO186" s="20"/>
      <c r="HNP186" s="20"/>
      <c r="HNQ186" s="20"/>
      <c r="HNR186" s="20"/>
      <c r="HNS186" s="20"/>
      <c r="HNT186" s="20"/>
      <c r="HNU186" s="20"/>
      <c r="HNV186" s="20"/>
      <c r="HNW186" s="20"/>
      <c r="HNX186" s="20"/>
      <c r="HNY186" s="20"/>
      <c r="HNZ186" s="20"/>
      <c r="HOA186" s="20"/>
      <c r="HOB186" s="20"/>
      <c r="HOC186" s="20"/>
      <c r="HOD186" s="20"/>
      <c r="HOE186" s="20"/>
      <c r="HOF186" s="20"/>
      <c r="HOG186" s="20"/>
      <c r="HOH186" s="20"/>
      <c r="HOI186" s="20"/>
      <c r="HOJ186" s="20"/>
      <c r="HOK186" s="20"/>
      <c r="HOL186" s="20"/>
      <c r="HOM186" s="20"/>
      <c r="HON186" s="20"/>
      <c r="HOO186" s="20"/>
      <c r="HOP186" s="20"/>
      <c r="HOQ186" s="20"/>
      <c r="HOR186" s="20"/>
      <c r="HOS186" s="20"/>
      <c r="HOT186" s="20"/>
      <c r="HOU186" s="20"/>
      <c r="HOV186" s="20"/>
      <c r="HOW186" s="20"/>
      <c r="HOX186" s="20"/>
      <c r="HOY186" s="20"/>
      <c r="HOZ186" s="20"/>
      <c r="HPA186" s="20"/>
      <c r="HPB186" s="20"/>
      <c r="HPC186" s="20"/>
      <c r="HPD186" s="20"/>
      <c r="HPE186" s="20"/>
      <c r="HPF186" s="20"/>
      <c r="HPG186" s="20"/>
      <c r="HPH186" s="20"/>
      <c r="HPI186" s="20"/>
      <c r="HPJ186" s="20"/>
      <c r="HPK186" s="20"/>
      <c r="HPL186" s="20"/>
      <c r="HPM186" s="20"/>
      <c r="HPN186" s="20"/>
      <c r="HPO186" s="20"/>
      <c r="HPP186" s="20"/>
      <c r="HPQ186" s="20"/>
      <c r="HPR186" s="20"/>
      <c r="HPS186" s="20"/>
      <c r="HPT186" s="20"/>
      <c r="HPU186" s="20"/>
      <c r="HPV186" s="20"/>
      <c r="HPW186" s="20"/>
      <c r="HPX186" s="20"/>
      <c r="HPY186" s="20"/>
      <c r="HPZ186" s="20"/>
      <c r="HQA186" s="20"/>
      <c r="HQB186" s="20"/>
      <c r="HQC186" s="20"/>
      <c r="HQD186" s="20"/>
      <c r="HQE186" s="20"/>
      <c r="HQF186" s="20"/>
      <c r="HQG186" s="20"/>
      <c r="HQH186" s="20"/>
      <c r="HQI186" s="20"/>
      <c r="HQJ186" s="20"/>
      <c r="HQK186" s="20"/>
      <c r="HQL186" s="20"/>
      <c r="HQM186" s="20"/>
      <c r="HQN186" s="20"/>
      <c r="HQO186" s="20"/>
      <c r="HQP186" s="20"/>
      <c r="HQQ186" s="20"/>
      <c r="HQR186" s="20"/>
      <c r="HQS186" s="20"/>
      <c r="HQT186" s="20"/>
      <c r="HQU186" s="20"/>
      <c r="HQV186" s="20"/>
      <c r="HQW186" s="20"/>
      <c r="HQX186" s="20"/>
      <c r="HQY186" s="20"/>
      <c r="HQZ186" s="20"/>
      <c r="HRA186" s="20"/>
      <c r="HRB186" s="20"/>
      <c r="HRC186" s="20"/>
      <c r="HRD186" s="20"/>
      <c r="HRE186" s="20"/>
      <c r="HRF186" s="20"/>
      <c r="HRG186" s="20"/>
      <c r="HRH186" s="20"/>
      <c r="HRI186" s="20"/>
      <c r="HRJ186" s="20"/>
      <c r="HRK186" s="20"/>
      <c r="HRL186" s="20"/>
      <c r="HRM186" s="20"/>
      <c r="HRN186" s="20"/>
      <c r="HRO186" s="20"/>
      <c r="HRP186" s="20"/>
      <c r="HRQ186" s="20"/>
      <c r="HRR186" s="20"/>
      <c r="HRS186" s="20"/>
      <c r="HRT186" s="20"/>
      <c r="HRU186" s="20"/>
      <c r="HRV186" s="20"/>
      <c r="HRW186" s="20"/>
      <c r="HRX186" s="20"/>
      <c r="HRY186" s="20"/>
      <c r="HRZ186" s="20"/>
      <c r="HSA186" s="20"/>
      <c r="HSB186" s="20"/>
      <c r="HSC186" s="20"/>
      <c r="HSD186" s="20"/>
      <c r="HSE186" s="20"/>
      <c r="HSF186" s="20"/>
      <c r="HSG186" s="20"/>
      <c r="HSH186" s="20"/>
      <c r="HSI186" s="20"/>
      <c r="HSJ186" s="20"/>
      <c r="HSK186" s="20"/>
      <c r="HSL186" s="20"/>
      <c r="HSM186" s="20"/>
      <c r="HSN186" s="20"/>
      <c r="HSO186" s="20"/>
      <c r="HSP186" s="20"/>
      <c r="HSQ186" s="20"/>
      <c r="HSR186" s="20"/>
      <c r="HSS186" s="20"/>
      <c r="HST186" s="20"/>
      <c r="HSU186" s="20"/>
      <c r="HSV186" s="20"/>
      <c r="HSW186" s="20"/>
      <c r="HSX186" s="20"/>
      <c r="HSY186" s="20"/>
      <c r="HSZ186" s="20"/>
      <c r="HTA186" s="20"/>
      <c r="HTB186" s="20"/>
      <c r="HTC186" s="20"/>
      <c r="HTD186" s="20"/>
      <c r="HTE186" s="20"/>
      <c r="HTF186" s="20"/>
      <c r="HTG186" s="20"/>
      <c r="HTH186" s="20"/>
      <c r="HTI186" s="20"/>
      <c r="HTJ186" s="20"/>
      <c r="HTK186" s="20"/>
      <c r="HTL186" s="20"/>
      <c r="HTM186" s="20"/>
      <c r="HTN186" s="20"/>
      <c r="HTO186" s="20"/>
      <c r="HTP186" s="20"/>
      <c r="HTQ186" s="20"/>
      <c r="HTR186" s="20"/>
      <c r="HTS186" s="20"/>
      <c r="HTT186" s="20"/>
      <c r="HTU186" s="20"/>
      <c r="HTV186" s="20"/>
      <c r="HTW186" s="20"/>
      <c r="HTX186" s="20"/>
      <c r="HTY186" s="20"/>
      <c r="HTZ186" s="20"/>
      <c r="HUA186" s="20"/>
      <c r="HUB186" s="20"/>
      <c r="HUC186" s="20"/>
      <c r="HUD186" s="20"/>
      <c r="HUE186" s="20"/>
      <c r="HUF186" s="20"/>
      <c r="HUG186" s="20"/>
      <c r="HUH186" s="20"/>
      <c r="HUI186" s="20"/>
      <c r="HUJ186" s="20"/>
      <c r="HUK186" s="20"/>
      <c r="HUL186" s="20"/>
      <c r="HUM186" s="20"/>
      <c r="HUN186" s="20"/>
      <c r="HUO186" s="20"/>
      <c r="HUP186" s="20"/>
      <c r="HUQ186" s="20"/>
      <c r="HUR186" s="20"/>
      <c r="HUS186" s="20"/>
      <c r="HUT186" s="20"/>
      <c r="HUU186" s="20"/>
      <c r="HUV186" s="20"/>
      <c r="HUW186" s="20"/>
      <c r="HUX186" s="20"/>
      <c r="HUY186" s="20"/>
      <c r="HUZ186" s="20"/>
      <c r="HVA186" s="20"/>
      <c r="HVB186" s="20"/>
      <c r="HVC186" s="20"/>
      <c r="HVD186" s="20"/>
      <c r="HVE186" s="20"/>
      <c r="HVF186" s="20"/>
      <c r="HVG186" s="20"/>
      <c r="HVH186" s="20"/>
      <c r="HVI186" s="20"/>
      <c r="HVJ186" s="20"/>
      <c r="HVK186" s="20"/>
      <c r="HVL186" s="20"/>
      <c r="HVM186" s="20"/>
      <c r="HVN186" s="20"/>
      <c r="HVO186" s="20"/>
      <c r="HVP186" s="20"/>
      <c r="HVQ186" s="20"/>
      <c r="HVR186" s="20"/>
      <c r="HVS186" s="20"/>
      <c r="HVT186" s="20"/>
      <c r="HVU186" s="20"/>
      <c r="HVV186" s="20"/>
      <c r="HVW186" s="20"/>
      <c r="HVX186" s="20"/>
      <c r="HVY186" s="20"/>
      <c r="HVZ186" s="20"/>
      <c r="HWA186" s="20"/>
      <c r="HWB186" s="20"/>
      <c r="HWC186" s="20"/>
      <c r="HWD186" s="20"/>
      <c r="HWE186" s="20"/>
      <c r="HWF186" s="20"/>
      <c r="HWG186" s="20"/>
      <c r="HWH186" s="20"/>
      <c r="HWI186" s="20"/>
      <c r="HWJ186" s="20"/>
      <c r="HWK186" s="20"/>
      <c r="HWL186" s="20"/>
      <c r="HWM186" s="20"/>
      <c r="HWN186" s="20"/>
      <c r="HWO186" s="20"/>
      <c r="HWP186" s="20"/>
      <c r="HWQ186" s="20"/>
      <c r="HWR186" s="20"/>
      <c r="HWS186" s="20"/>
      <c r="HWT186" s="20"/>
      <c r="HWU186" s="20"/>
      <c r="HWV186" s="20"/>
      <c r="HWW186" s="20"/>
      <c r="HWX186" s="20"/>
      <c r="HWY186" s="20"/>
      <c r="HWZ186" s="20"/>
      <c r="HXA186" s="20"/>
      <c r="HXB186" s="20"/>
      <c r="HXC186" s="20"/>
      <c r="HXD186" s="20"/>
      <c r="HXE186" s="20"/>
      <c r="HXF186" s="20"/>
      <c r="HXG186" s="20"/>
      <c r="HXH186" s="20"/>
      <c r="HXI186" s="20"/>
      <c r="HXJ186" s="20"/>
      <c r="HXK186" s="20"/>
      <c r="HXL186" s="20"/>
      <c r="HXM186" s="20"/>
      <c r="HXN186" s="20"/>
      <c r="HXO186" s="20"/>
      <c r="HXP186" s="20"/>
      <c r="HXQ186" s="20"/>
      <c r="HXR186" s="20"/>
      <c r="HXS186" s="20"/>
      <c r="HXT186" s="20"/>
      <c r="HXU186" s="20"/>
      <c r="HXV186" s="20"/>
      <c r="HXW186" s="20"/>
      <c r="HXX186" s="20"/>
      <c r="HXY186" s="20"/>
      <c r="HXZ186" s="20"/>
      <c r="HYA186" s="20"/>
      <c r="HYB186" s="20"/>
      <c r="HYC186" s="20"/>
      <c r="HYD186" s="20"/>
      <c r="HYE186" s="20"/>
      <c r="HYF186" s="20"/>
      <c r="HYG186" s="20"/>
      <c r="HYH186" s="20"/>
      <c r="HYI186" s="20"/>
      <c r="HYJ186" s="20"/>
      <c r="HYK186" s="20"/>
      <c r="HYL186" s="20"/>
      <c r="HYM186" s="20"/>
      <c r="HYN186" s="20"/>
      <c r="HYO186" s="20"/>
      <c r="HYP186" s="20"/>
      <c r="HYQ186" s="20"/>
      <c r="HYR186" s="20"/>
      <c r="HYS186" s="20"/>
      <c r="HYT186" s="20"/>
      <c r="HYU186" s="20"/>
      <c r="HYV186" s="20"/>
      <c r="HYW186" s="20"/>
      <c r="HYX186" s="20"/>
      <c r="HYY186" s="20"/>
      <c r="HYZ186" s="20"/>
      <c r="HZA186" s="20"/>
      <c r="HZB186" s="20"/>
      <c r="HZC186" s="20"/>
      <c r="HZD186" s="20"/>
      <c r="HZE186" s="20"/>
      <c r="HZF186" s="20"/>
      <c r="HZG186" s="20"/>
      <c r="HZH186" s="20"/>
      <c r="HZI186" s="20"/>
      <c r="HZJ186" s="20"/>
      <c r="HZK186" s="20"/>
      <c r="HZL186" s="20"/>
      <c r="HZM186" s="20"/>
      <c r="HZN186" s="20"/>
      <c r="HZO186" s="20"/>
      <c r="HZP186" s="20"/>
      <c r="HZQ186" s="20"/>
      <c r="HZR186" s="20"/>
      <c r="HZS186" s="20"/>
      <c r="HZT186" s="20"/>
      <c r="HZU186" s="20"/>
      <c r="HZV186" s="20"/>
      <c r="HZW186" s="20"/>
      <c r="HZX186" s="20"/>
      <c r="HZY186" s="20"/>
      <c r="HZZ186" s="20"/>
      <c r="IAA186" s="20"/>
      <c r="IAB186" s="20"/>
      <c r="IAC186" s="20"/>
      <c r="IAD186" s="20"/>
      <c r="IAE186" s="20"/>
      <c r="IAF186" s="20"/>
      <c r="IAG186" s="20"/>
      <c r="IAH186" s="20"/>
      <c r="IAI186" s="20"/>
      <c r="IAJ186" s="20"/>
      <c r="IAK186" s="20"/>
      <c r="IAL186" s="20"/>
      <c r="IAM186" s="20"/>
      <c r="IAN186" s="20"/>
      <c r="IAO186" s="20"/>
      <c r="IAP186" s="20"/>
      <c r="IAQ186" s="20"/>
      <c r="IAR186" s="20"/>
      <c r="IAS186" s="20"/>
      <c r="IAT186" s="20"/>
      <c r="IAU186" s="20"/>
      <c r="IAV186" s="20"/>
      <c r="IAW186" s="20"/>
      <c r="IAX186" s="20"/>
      <c r="IAY186" s="20"/>
      <c r="IAZ186" s="20"/>
      <c r="IBA186" s="20"/>
      <c r="IBB186" s="20"/>
      <c r="IBC186" s="20"/>
      <c r="IBD186" s="20"/>
      <c r="IBE186" s="20"/>
      <c r="IBF186" s="20"/>
      <c r="IBG186" s="20"/>
      <c r="IBH186" s="20"/>
      <c r="IBI186" s="20"/>
      <c r="IBJ186" s="20"/>
      <c r="IBK186" s="20"/>
      <c r="IBL186" s="20"/>
      <c r="IBM186" s="20"/>
      <c r="IBN186" s="20"/>
      <c r="IBO186" s="20"/>
      <c r="IBP186" s="20"/>
      <c r="IBQ186" s="20"/>
      <c r="IBR186" s="20"/>
      <c r="IBS186" s="20"/>
      <c r="IBT186" s="20"/>
      <c r="IBU186" s="20"/>
      <c r="IBV186" s="20"/>
      <c r="IBW186" s="20"/>
      <c r="IBX186" s="20"/>
      <c r="IBY186" s="20"/>
      <c r="IBZ186" s="20"/>
      <c r="ICA186" s="20"/>
      <c r="ICB186" s="20"/>
      <c r="ICC186" s="20"/>
      <c r="ICD186" s="20"/>
      <c r="ICE186" s="20"/>
      <c r="ICF186" s="20"/>
      <c r="ICG186" s="20"/>
      <c r="ICH186" s="20"/>
      <c r="ICI186" s="20"/>
      <c r="ICJ186" s="20"/>
      <c r="ICK186" s="20"/>
      <c r="ICL186" s="20"/>
      <c r="ICM186" s="20"/>
      <c r="ICN186" s="20"/>
      <c r="ICO186" s="20"/>
      <c r="ICP186" s="20"/>
      <c r="ICQ186" s="20"/>
      <c r="ICR186" s="20"/>
      <c r="ICS186" s="20"/>
      <c r="ICT186" s="20"/>
      <c r="ICU186" s="20"/>
      <c r="ICV186" s="20"/>
      <c r="ICW186" s="20"/>
      <c r="ICX186" s="20"/>
      <c r="ICY186" s="20"/>
      <c r="ICZ186" s="20"/>
      <c r="IDA186" s="20"/>
      <c r="IDB186" s="20"/>
      <c r="IDC186" s="20"/>
      <c r="IDD186" s="20"/>
      <c r="IDE186" s="20"/>
      <c r="IDF186" s="20"/>
      <c r="IDG186" s="20"/>
      <c r="IDH186" s="20"/>
      <c r="IDI186" s="20"/>
      <c r="IDJ186" s="20"/>
      <c r="IDK186" s="20"/>
      <c r="IDL186" s="20"/>
      <c r="IDM186" s="20"/>
      <c r="IDN186" s="20"/>
      <c r="IDO186" s="20"/>
      <c r="IDP186" s="20"/>
      <c r="IDQ186" s="20"/>
      <c r="IDR186" s="20"/>
      <c r="IDS186" s="20"/>
      <c r="IDT186" s="20"/>
      <c r="IDU186" s="20"/>
      <c r="IDV186" s="20"/>
      <c r="IDW186" s="20"/>
      <c r="IDX186" s="20"/>
      <c r="IDY186" s="20"/>
      <c r="IDZ186" s="20"/>
      <c r="IEA186" s="20"/>
      <c r="IEB186" s="20"/>
      <c r="IEC186" s="20"/>
      <c r="IED186" s="20"/>
      <c r="IEE186" s="20"/>
      <c r="IEF186" s="20"/>
      <c r="IEG186" s="20"/>
      <c r="IEH186" s="20"/>
      <c r="IEI186" s="20"/>
      <c r="IEJ186" s="20"/>
      <c r="IEK186" s="20"/>
      <c r="IEL186" s="20"/>
      <c r="IEM186" s="20"/>
      <c r="IEN186" s="20"/>
      <c r="IEO186" s="20"/>
      <c r="IEP186" s="20"/>
      <c r="IEQ186" s="20"/>
      <c r="IER186" s="20"/>
      <c r="IES186" s="20"/>
      <c r="IET186" s="20"/>
      <c r="IEU186" s="20"/>
      <c r="IEV186" s="20"/>
      <c r="IEW186" s="20"/>
      <c r="IEX186" s="20"/>
      <c r="IEY186" s="20"/>
      <c r="IEZ186" s="20"/>
      <c r="IFA186" s="20"/>
      <c r="IFB186" s="20"/>
      <c r="IFC186" s="20"/>
      <c r="IFD186" s="20"/>
      <c r="IFE186" s="20"/>
      <c r="IFF186" s="20"/>
      <c r="IFG186" s="20"/>
      <c r="IFH186" s="20"/>
      <c r="IFI186" s="20"/>
      <c r="IFJ186" s="20"/>
      <c r="IFK186" s="20"/>
      <c r="IFL186" s="20"/>
      <c r="IFM186" s="20"/>
      <c r="IFN186" s="20"/>
      <c r="IFO186" s="20"/>
      <c r="IFP186" s="20"/>
      <c r="IFQ186" s="20"/>
      <c r="IFR186" s="20"/>
      <c r="IFS186" s="20"/>
      <c r="IFT186" s="20"/>
      <c r="IFU186" s="20"/>
      <c r="IFV186" s="20"/>
      <c r="IFW186" s="20"/>
      <c r="IFX186" s="20"/>
      <c r="IFY186" s="20"/>
      <c r="IFZ186" s="20"/>
      <c r="IGA186" s="20"/>
      <c r="IGB186" s="20"/>
      <c r="IGC186" s="20"/>
      <c r="IGD186" s="20"/>
      <c r="IGE186" s="20"/>
      <c r="IGF186" s="20"/>
      <c r="IGG186" s="20"/>
      <c r="IGH186" s="20"/>
      <c r="IGI186" s="20"/>
      <c r="IGJ186" s="20"/>
      <c r="IGK186" s="20"/>
      <c r="IGL186" s="20"/>
      <c r="IGM186" s="20"/>
      <c r="IGN186" s="20"/>
      <c r="IGO186" s="20"/>
      <c r="IGP186" s="20"/>
      <c r="IGQ186" s="20"/>
      <c r="IGR186" s="20"/>
      <c r="IGS186" s="20"/>
      <c r="IGT186" s="20"/>
      <c r="IGU186" s="20"/>
      <c r="IGV186" s="20"/>
      <c r="IGW186" s="20"/>
      <c r="IGX186" s="20"/>
      <c r="IGY186" s="20"/>
      <c r="IGZ186" s="20"/>
      <c r="IHA186" s="20"/>
      <c r="IHB186" s="20"/>
      <c r="IHC186" s="20"/>
      <c r="IHD186" s="20"/>
      <c r="IHE186" s="20"/>
      <c r="IHF186" s="20"/>
      <c r="IHG186" s="20"/>
      <c r="IHH186" s="20"/>
      <c r="IHI186" s="20"/>
      <c r="IHJ186" s="20"/>
      <c r="IHK186" s="20"/>
      <c r="IHL186" s="20"/>
      <c r="IHM186" s="20"/>
      <c r="IHN186" s="20"/>
      <c r="IHO186" s="20"/>
      <c r="IHP186" s="20"/>
      <c r="IHQ186" s="20"/>
      <c r="IHR186" s="20"/>
      <c r="IHS186" s="20"/>
      <c r="IHT186" s="20"/>
      <c r="IHU186" s="20"/>
      <c r="IHV186" s="20"/>
      <c r="IHW186" s="20"/>
      <c r="IHX186" s="20"/>
      <c r="IHY186" s="20"/>
      <c r="IHZ186" s="20"/>
      <c r="IIA186" s="20"/>
      <c r="IIB186" s="20"/>
      <c r="IIC186" s="20"/>
      <c r="IID186" s="20"/>
      <c r="IIE186" s="20"/>
      <c r="IIF186" s="20"/>
      <c r="IIG186" s="20"/>
      <c r="IIH186" s="20"/>
      <c r="III186" s="20"/>
      <c r="IIJ186" s="20"/>
      <c r="IIK186" s="20"/>
      <c r="IIL186" s="20"/>
      <c r="IIM186" s="20"/>
      <c r="IIN186" s="20"/>
      <c r="IIO186" s="20"/>
      <c r="IIP186" s="20"/>
      <c r="IIQ186" s="20"/>
      <c r="IIR186" s="20"/>
      <c r="IIS186" s="20"/>
      <c r="IIT186" s="20"/>
      <c r="IIU186" s="20"/>
      <c r="IIV186" s="20"/>
      <c r="IIW186" s="20"/>
      <c r="IIX186" s="20"/>
      <c r="IIY186" s="20"/>
      <c r="IIZ186" s="20"/>
      <c r="IJA186" s="20"/>
      <c r="IJB186" s="20"/>
      <c r="IJC186" s="20"/>
      <c r="IJD186" s="20"/>
      <c r="IJE186" s="20"/>
      <c r="IJF186" s="20"/>
      <c r="IJG186" s="20"/>
      <c r="IJH186" s="20"/>
      <c r="IJI186" s="20"/>
      <c r="IJJ186" s="20"/>
      <c r="IJK186" s="20"/>
      <c r="IJL186" s="20"/>
      <c r="IJM186" s="20"/>
      <c r="IJN186" s="20"/>
      <c r="IJO186" s="20"/>
      <c r="IJP186" s="20"/>
      <c r="IJQ186" s="20"/>
      <c r="IJR186" s="20"/>
      <c r="IJS186" s="20"/>
      <c r="IJT186" s="20"/>
      <c r="IJU186" s="20"/>
      <c r="IJV186" s="20"/>
      <c r="IJW186" s="20"/>
      <c r="IJX186" s="20"/>
      <c r="IJY186" s="20"/>
      <c r="IJZ186" s="20"/>
      <c r="IKA186" s="20"/>
      <c r="IKB186" s="20"/>
      <c r="IKC186" s="20"/>
      <c r="IKD186" s="20"/>
      <c r="IKE186" s="20"/>
      <c r="IKF186" s="20"/>
      <c r="IKG186" s="20"/>
      <c r="IKH186" s="20"/>
      <c r="IKI186" s="20"/>
      <c r="IKJ186" s="20"/>
      <c r="IKK186" s="20"/>
      <c r="IKL186" s="20"/>
      <c r="IKM186" s="20"/>
      <c r="IKN186" s="20"/>
      <c r="IKO186" s="20"/>
      <c r="IKP186" s="20"/>
      <c r="IKQ186" s="20"/>
      <c r="IKR186" s="20"/>
      <c r="IKS186" s="20"/>
      <c r="IKT186" s="20"/>
      <c r="IKU186" s="20"/>
      <c r="IKV186" s="20"/>
      <c r="IKW186" s="20"/>
      <c r="IKX186" s="20"/>
      <c r="IKY186" s="20"/>
      <c r="IKZ186" s="20"/>
      <c r="ILA186" s="20"/>
      <c r="ILB186" s="20"/>
      <c r="ILC186" s="20"/>
      <c r="ILD186" s="20"/>
      <c r="ILE186" s="20"/>
      <c r="ILF186" s="20"/>
      <c r="ILG186" s="20"/>
      <c r="ILH186" s="20"/>
      <c r="ILI186" s="20"/>
      <c r="ILJ186" s="20"/>
      <c r="ILK186" s="20"/>
      <c r="ILL186" s="20"/>
      <c r="ILM186" s="20"/>
      <c r="ILN186" s="20"/>
      <c r="ILO186" s="20"/>
      <c r="ILP186" s="20"/>
      <c r="ILQ186" s="20"/>
      <c r="ILR186" s="20"/>
      <c r="ILS186" s="20"/>
      <c r="ILT186" s="20"/>
      <c r="ILU186" s="20"/>
      <c r="ILV186" s="20"/>
      <c r="ILW186" s="20"/>
      <c r="ILX186" s="20"/>
      <c r="ILY186" s="20"/>
      <c r="ILZ186" s="20"/>
      <c r="IMA186" s="20"/>
      <c r="IMB186" s="20"/>
      <c r="IMC186" s="20"/>
      <c r="IMD186" s="20"/>
      <c r="IME186" s="20"/>
      <c r="IMF186" s="20"/>
      <c r="IMG186" s="20"/>
      <c r="IMH186" s="20"/>
      <c r="IMI186" s="20"/>
      <c r="IMJ186" s="20"/>
      <c r="IMK186" s="20"/>
      <c r="IML186" s="20"/>
      <c r="IMM186" s="20"/>
      <c r="IMN186" s="20"/>
      <c r="IMO186" s="20"/>
      <c r="IMP186" s="20"/>
      <c r="IMQ186" s="20"/>
      <c r="IMR186" s="20"/>
      <c r="IMS186" s="20"/>
      <c r="IMT186" s="20"/>
      <c r="IMU186" s="20"/>
      <c r="IMV186" s="20"/>
      <c r="IMW186" s="20"/>
      <c r="IMX186" s="20"/>
      <c r="IMY186" s="20"/>
      <c r="IMZ186" s="20"/>
      <c r="INA186" s="20"/>
      <c r="INB186" s="20"/>
      <c r="INC186" s="20"/>
      <c r="IND186" s="20"/>
      <c r="INE186" s="20"/>
      <c r="INF186" s="20"/>
      <c r="ING186" s="20"/>
      <c r="INH186" s="20"/>
      <c r="INI186" s="20"/>
      <c r="INJ186" s="20"/>
      <c r="INK186" s="20"/>
      <c r="INL186" s="20"/>
      <c r="INM186" s="20"/>
      <c r="INN186" s="20"/>
      <c r="INO186" s="20"/>
      <c r="INP186" s="20"/>
      <c r="INQ186" s="20"/>
      <c r="INR186" s="20"/>
      <c r="INS186" s="20"/>
      <c r="INT186" s="20"/>
      <c r="INU186" s="20"/>
      <c r="INV186" s="20"/>
      <c r="INW186" s="20"/>
      <c r="INX186" s="20"/>
      <c r="INY186" s="20"/>
      <c r="INZ186" s="20"/>
      <c r="IOA186" s="20"/>
      <c r="IOB186" s="20"/>
      <c r="IOC186" s="20"/>
      <c r="IOD186" s="20"/>
      <c r="IOE186" s="20"/>
      <c r="IOF186" s="20"/>
      <c r="IOG186" s="20"/>
      <c r="IOH186" s="20"/>
      <c r="IOI186" s="20"/>
      <c r="IOJ186" s="20"/>
      <c r="IOK186" s="20"/>
      <c r="IOL186" s="20"/>
      <c r="IOM186" s="20"/>
      <c r="ION186" s="20"/>
      <c r="IOO186" s="20"/>
      <c r="IOP186" s="20"/>
      <c r="IOQ186" s="20"/>
      <c r="IOR186" s="20"/>
      <c r="IOS186" s="20"/>
      <c r="IOT186" s="20"/>
      <c r="IOU186" s="20"/>
      <c r="IOV186" s="20"/>
      <c r="IOW186" s="20"/>
      <c r="IOX186" s="20"/>
      <c r="IOY186" s="20"/>
      <c r="IOZ186" s="20"/>
      <c r="IPA186" s="20"/>
      <c r="IPB186" s="20"/>
      <c r="IPC186" s="20"/>
      <c r="IPD186" s="20"/>
      <c r="IPE186" s="20"/>
      <c r="IPF186" s="20"/>
      <c r="IPG186" s="20"/>
      <c r="IPH186" s="20"/>
      <c r="IPI186" s="20"/>
      <c r="IPJ186" s="20"/>
      <c r="IPK186" s="20"/>
      <c r="IPL186" s="20"/>
      <c r="IPM186" s="20"/>
      <c r="IPN186" s="20"/>
      <c r="IPO186" s="20"/>
      <c r="IPP186" s="20"/>
      <c r="IPQ186" s="20"/>
      <c r="IPR186" s="20"/>
      <c r="IPS186" s="20"/>
      <c r="IPT186" s="20"/>
      <c r="IPU186" s="20"/>
      <c r="IPV186" s="20"/>
      <c r="IPW186" s="20"/>
      <c r="IPX186" s="20"/>
      <c r="IPY186" s="20"/>
      <c r="IPZ186" s="20"/>
      <c r="IQA186" s="20"/>
      <c r="IQB186" s="20"/>
      <c r="IQC186" s="20"/>
      <c r="IQD186" s="20"/>
      <c r="IQE186" s="20"/>
      <c r="IQF186" s="20"/>
      <c r="IQG186" s="20"/>
      <c r="IQH186" s="20"/>
      <c r="IQI186" s="20"/>
      <c r="IQJ186" s="20"/>
      <c r="IQK186" s="20"/>
      <c r="IQL186" s="20"/>
      <c r="IQM186" s="20"/>
      <c r="IQN186" s="20"/>
      <c r="IQO186" s="20"/>
      <c r="IQP186" s="20"/>
      <c r="IQQ186" s="20"/>
      <c r="IQR186" s="20"/>
      <c r="IQS186" s="20"/>
      <c r="IQT186" s="20"/>
      <c r="IQU186" s="20"/>
      <c r="IQV186" s="20"/>
      <c r="IQW186" s="20"/>
      <c r="IQX186" s="20"/>
      <c r="IQY186" s="20"/>
      <c r="IQZ186" s="20"/>
      <c r="IRA186" s="20"/>
      <c r="IRB186" s="20"/>
      <c r="IRC186" s="20"/>
      <c r="IRD186" s="20"/>
      <c r="IRE186" s="20"/>
      <c r="IRF186" s="20"/>
      <c r="IRG186" s="20"/>
      <c r="IRH186" s="20"/>
      <c r="IRI186" s="20"/>
      <c r="IRJ186" s="20"/>
      <c r="IRK186" s="20"/>
      <c r="IRL186" s="20"/>
      <c r="IRM186" s="20"/>
      <c r="IRN186" s="20"/>
      <c r="IRO186" s="20"/>
      <c r="IRP186" s="20"/>
      <c r="IRQ186" s="20"/>
      <c r="IRR186" s="20"/>
      <c r="IRS186" s="20"/>
      <c r="IRT186" s="20"/>
      <c r="IRU186" s="20"/>
      <c r="IRV186" s="20"/>
      <c r="IRW186" s="20"/>
      <c r="IRX186" s="20"/>
      <c r="IRY186" s="20"/>
      <c r="IRZ186" s="20"/>
      <c r="ISA186" s="20"/>
      <c r="ISB186" s="20"/>
      <c r="ISC186" s="20"/>
      <c r="ISD186" s="20"/>
      <c r="ISE186" s="20"/>
      <c r="ISF186" s="20"/>
      <c r="ISG186" s="20"/>
      <c r="ISH186" s="20"/>
      <c r="ISI186" s="20"/>
      <c r="ISJ186" s="20"/>
      <c r="ISK186" s="20"/>
      <c r="ISL186" s="20"/>
      <c r="ISM186" s="20"/>
      <c r="ISN186" s="20"/>
      <c r="ISO186" s="20"/>
      <c r="ISP186" s="20"/>
      <c r="ISQ186" s="20"/>
      <c r="ISR186" s="20"/>
      <c r="ISS186" s="20"/>
      <c r="IST186" s="20"/>
      <c r="ISU186" s="20"/>
      <c r="ISV186" s="20"/>
      <c r="ISW186" s="20"/>
      <c r="ISX186" s="20"/>
      <c r="ISY186" s="20"/>
      <c r="ISZ186" s="20"/>
      <c r="ITA186" s="20"/>
      <c r="ITB186" s="20"/>
      <c r="ITC186" s="20"/>
      <c r="ITD186" s="20"/>
      <c r="ITE186" s="20"/>
      <c r="ITF186" s="20"/>
      <c r="ITG186" s="20"/>
      <c r="ITH186" s="20"/>
      <c r="ITI186" s="20"/>
      <c r="ITJ186" s="20"/>
      <c r="ITK186" s="20"/>
      <c r="ITL186" s="20"/>
      <c r="ITM186" s="20"/>
      <c r="ITN186" s="20"/>
      <c r="ITO186" s="20"/>
      <c r="ITP186" s="20"/>
      <c r="ITQ186" s="20"/>
      <c r="ITR186" s="20"/>
      <c r="ITS186" s="20"/>
      <c r="ITT186" s="20"/>
      <c r="ITU186" s="20"/>
      <c r="ITV186" s="20"/>
      <c r="ITW186" s="20"/>
      <c r="ITX186" s="20"/>
      <c r="ITY186" s="20"/>
      <c r="ITZ186" s="20"/>
      <c r="IUA186" s="20"/>
      <c r="IUB186" s="20"/>
      <c r="IUC186" s="20"/>
      <c r="IUD186" s="20"/>
      <c r="IUE186" s="20"/>
      <c r="IUF186" s="20"/>
      <c r="IUG186" s="20"/>
      <c r="IUH186" s="20"/>
      <c r="IUI186" s="20"/>
      <c r="IUJ186" s="20"/>
      <c r="IUK186" s="20"/>
      <c r="IUL186" s="20"/>
      <c r="IUM186" s="20"/>
      <c r="IUN186" s="20"/>
      <c r="IUO186" s="20"/>
      <c r="IUP186" s="20"/>
      <c r="IUQ186" s="20"/>
      <c r="IUR186" s="20"/>
      <c r="IUS186" s="20"/>
      <c r="IUT186" s="20"/>
      <c r="IUU186" s="20"/>
      <c r="IUV186" s="20"/>
      <c r="IUW186" s="20"/>
      <c r="IUX186" s="20"/>
      <c r="IUY186" s="20"/>
      <c r="IUZ186" s="20"/>
      <c r="IVA186" s="20"/>
      <c r="IVB186" s="20"/>
      <c r="IVC186" s="20"/>
      <c r="IVD186" s="20"/>
      <c r="IVE186" s="20"/>
      <c r="IVF186" s="20"/>
      <c r="IVG186" s="20"/>
      <c r="IVH186" s="20"/>
      <c r="IVI186" s="20"/>
      <c r="IVJ186" s="20"/>
      <c r="IVK186" s="20"/>
      <c r="IVL186" s="20"/>
      <c r="IVM186" s="20"/>
      <c r="IVN186" s="20"/>
      <c r="IVO186" s="20"/>
      <c r="IVP186" s="20"/>
      <c r="IVQ186" s="20"/>
      <c r="IVR186" s="20"/>
      <c r="IVS186" s="20"/>
      <c r="IVT186" s="20"/>
      <c r="IVU186" s="20"/>
      <c r="IVV186" s="20"/>
      <c r="IVW186" s="20"/>
      <c r="IVX186" s="20"/>
      <c r="IVY186" s="20"/>
      <c r="IVZ186" s="20"/>
      <c r="IWA186" s="20"/>
      <c r="IWB186" s="20"/>
      <c r="IWC186" s="20"/>
      <c r="IWD186" s="20"/>
      <c r="IWE186" s="20"/>
      <c r="IWF186" s="20"/>
      <c r="IWG186" s="20"/>
      <c r="IWH186" s="20"/>
      <c r="IWI186" s="20"/>
      <c r="IWJ186" s="20"/>
      <c r="IWK186" s="20"/>
      <c r="IWL186" s="20"/>
      <c r="IWM186" s="20"/>
      <c r="IWN186" s="20"/>
      <c r="IWO186" s="20"/>
      <c r="IWP186" s="20"/>
      <c r="IWQ186" s="20"/>
      <c r="IWR186" s="20"/>
      <c r="IWS186" s="20"/>
      <c r="IWT186" s="20"/>
      <c r="IWU186" s="20"/>
      <c r="IWV186" s="20"/>
      <c r="IWW186" s="20"/>
      <c r="IWX186" s="20"/>
      <c r="IWY186" s="20"/>
      <c r="IWZ186" s="20"/>
      <c r="IXA186" s="20"/>
      <c r="IXB186" s="20"/>
      <c r="IXC186" s="20"/>
      <c r="IXD186" s="20"/>
      <c r="IXE186" s="20"/>
      <c r="IXF186" s="20"/>
      <c r="IXG186" s="20"/>
      <c r="IXH186" s="20"/>
      <c r="IXI186" s="20"/>
      <c r="IXJ186" s="20"/>
      <c r="IXK186" s="20"/>
      <c r="IXL186" s="20"/>
      <c r="IXM186" s="20"/>
      <c r="IXN186" s="20"/>
      <c r="IXO186" s="20"/>
      <c r="IXP186" s="20"/>
      <c r="IXQ186" s="20"/>
      <c r="IXR186" s="20"/>
      <c r="IXS186" s="20"/>
      <c r="IXT186" s="20"/>
      <c r="IXU186" s="20"/>
      <c r="IXV186" s="20"/>
      <c r="IXW186" s="20"/>
      <c r="IXX186" s="20"/>
      <c r="IXY186" s="20"/>
      <c r="IXZ186" s="20"/>
      <c r="IYA186" s="20"/>
      <c r="IYB186" s="20"/>
      <c r="IYC186" s="20"/>
      <c r="IYD186" s="20"/>
      <c r="IYE186" s="20"/>
      <c r="IYF186" s="20"/>
      <c r="IYG186" s="20"/>
      <c r="IYH186" s="20"/>
      <c r="IYI186" s="20"/>
      <c r="IYJ186" s="20"/>
      <c r="IYK186" s="20"/>
      <c r="IYL186" s="20"/>
      <c r="IYM186" s="20"/>
      <c r="IYN186" s="20"/>
      <c r="IYO186" s="20"/>
      <c r="IYP186" s="20"/>
      <c r="IYQ186" s="20"/>
      <c r="IYR186" s="20"/>
      <c r="IYS186" s="20"/>
      <c r="IYT186" s="20"/>
      <c r="IYU186" s="20"/>
      <c r="IYV186" s="20"/>
      <c r="IYW186" s="20"/>
      <c r="IYX186" s="20"/>
      <c r="IYY186" s="20"/>
      <c r="IYZ186" s="20"/>
      <c r="IZA186" s="20"/>
      <c r="IZB186" s="20"/>
      <c r="IZC186" s="20"/>
      <c r="IZD186" s="20"/>
      <c r="IZE186" s="20"/>
      <c r="IZF186" s="20"/>
      <c r="IZG186" s="20"/>
      <c r="IZH186" s="20"/>
      <c r="IZI186" s="20"/>
      <c r="IZJ186" s="20"/>
      <c r="IZK186" s="20"/>
      <c r="IZL186" s="20"/>
      <c r="IZM186" s="20"/>
      <c r="IZN186" s="20"/>
      <c r="IZO186" s="20"/>
      <c r="IZP186" s="20"/>
      <c r="IZQ186" s="20"/>
      <c r="IZR186" s="20"/>
      <c r="IZS186" s="20"/>
      <c r="IZT186" s="20"/>
      <c r="IZU186" s="20"/>
      <c r="IZV186" s="20"/>
      <c r="IZW186" s="20"/>
      <c r="IZX186" s="20"/>
      <c r="IZY186" s="20"/>
      <c r="IZZ186" s="20"/>
      <c r="JAA186" s="20"/>
      <c r="JAB186" s="20"/>
      <c r="JAC186" s="20"/>
      <c r="JAD186" s="20"/>
      <c r="JAE186" s="20"/>
      <c r="JAF186" s="20"/>
      <c r="JAG186" s="20"/>
      <c r="JAH186" s="20"/>
      <c r="JAI186" s="20"/>
      <c r="JAJ186" s="20"/>
      <c r="JAK186" s="20"/>
      <c r="JAL186" s="20"/>
      <c r="JAM186" s="20"/>
      <c r="JAN186" s="20"/>
      <c r="JAO186" s="20"/>
      <c r="JAP186" s="20"/>
      <c r="JAQ186" s="20"/>
      <c r="JAR186" s="20"/>
      <c r="JAS186" s="20"/>
      <c r="JAT186" s="20"/>
      <c r="JAU186" s="20"/>
      <c r="JAV186" s="20"/>
      <c r="JAW186" s="20"/>
      <c r="JAX186" s="20"/>
      <c r="JAY186" s="20"/>
      <c r="JAZ186" s="20"/>
      <c r="JBA186" s="20"/>
      <c r="JBB186" s="20"/>
      <c r="JBC186" s="20"/>
      <c r="JBD186" s="20"/>
      <c r="JBE186" s="20"/>
      <c r="JBF186" s="20"/>
      <c r="JBG186" s="20"/>
      <c r="JBH186" s="20"/>
      <c r="JBI186" s="20"/>
      <c r="JBJ186" s="20"/>
      <c r="JBK186" s="20"/>
      <c r="JBL186" s="20"/>
      <c r="JBM186" s="20"/>
      <c r="JBN186" s="20"/>
      <c r="JBO186" s="20"/>
      <c r="JBP186" s="20"/>
      <c r="JBQ186" s="20"/>
      <c r="JBR186" s="20"/>
      <c r="JBS186" s="20"/>
      <c r="JBT186" s="20"/>
      <c r="JBU186" s="20"/>
      <c r="JBV186" s="20"/>
      <c r="JBW186" s="20"/>
      <c r="JBX186" s="20"/>
      <c r="JBY186" s="20"/>
      <c r="JBZ186" s="20"/>
      <c r="JCA186" s="20"/>
      <c r="JCB186" s="20"/>
      <c r="JCC186" s="20"/>
      <c r="JCD186" s="20"/>
      <c r="JCE186" s="20"/>
      <c r="JCF186" s="20"/>
      <c r="JCG186" s="20"/>
      <c r="JCH186" s="20"/>
      <c r="JCI186" s="20"/>
      <c r="JCJ186" s="20"/>
      <c r="JCK186" s="20"/>
      <c r="JCL186" s="20"/>
      <c r="JCM186" s="20"/>
      <c r="JCN186" s="20"/>
      <c r="JCO186" s="20"/>
      <c r="JCP186" s="20"/>
      <c r="JCQ186" s="20"/>
      <c r="JCR186" s="20"/>
      <c r="JCS186" s="20"/>
      <c r="JCT186" s="20"/>
      <c r="JCU186" s="20"/>
      <c r="JCV186" s="20"/>
      <c r="JCW186" s="20"/>
      <c r="JCX186" s="20"/>
      <c r="JCY186" s="20"/>
      <c r="JCZ186" s="20"/>
      <c r="JDA186" s="20"/>
      <c r="JDB186" s="20"/>
      <c r="JDC186" s="20"/>
      <c r="JDD186" s="20"/>
      <c r="JDE186" s="20"/>
      <c r="JDF186" s="20"/>
      <c r="JDG186" s="20"/>
      <c r="JDH186" s="20"/>
      <c r="JDI186" s="20"/>
      <c r="JDJ186" s="20"/>
      <c r="JDK186" s="20"/>
      <c r="JDL186" s="20"/>
      <c r="JDM186" s="20"/>
      <c r="JDN186" s="20"/>
      <c r="JDO186" s="20"/>
      <c r="JDP186" s="20"/>
      <c r="JDQ186" s="20"/>
      <c r="JDR186" s="20"/>
      <c r="JDS186" s="20"/>
      <c r="JDT186" s="20"/>
      <c r="JDU186" s="20"/>
      <c r="JDV186" s="20"/>
      <c r="JDW186" s="20"/>
      <c r="JDX186" s="20"/>
      <c r="JDY186" s="20"/>
      <c r="JDZ186" s="20"/>
      <c r="JEA186" s="20"/>
      <c r="JEB186" s="20"/>
      <c r="JEC186" s="20"/>
      <c r="JED186" s="20"/>
      <c r="JEE186" s="20"/>
      <c r="JEF186" s="20"/>
      <c r="JEG186" s="20"/>
      <c r="JEH186" s="20"/>
      <c r="JEI186" s="20"/>
      <c r="JEJ186" s="20"/>
      <c r="JEK186" s="20"/>
      <c r="JEL186" s="20"/>
      <c r="JEM186" s="20"/>
      <c r="JEN186" s="20"/>
      <c r="JEO186" s="20"/>
      <c r="JEP186" s="20"/>
      <c r="JEQ186" s="20"/>
      <c r="JER186" s="20"/>
      <c r="JES186" s="20"/>
      <c r="JET186" s="20"/>
      <c r="JEU186" s="20"/>
      <c r="JEV186" s="20"/>
      <c r="JEW186" s="20"/>
      <c r="JEX186" s="20"/>
      <c r="JEY186" s="20"/>
      <c r="JEZ186" s="20"/>
      <c r="JFA186" s="20"/>
      <c r="JFB186" s="20"/>
      <c r="JFC186" s="20"/>
      <c r="JFD186" s="20"/>
      <c r="JFE186" s="20"/>
      <c r="JFF186" s="20"/>
      <c r="JFG186" s="20"/>
      <c r="JFH186" s="20"/>
      <c r="JFI186" s="20"/>
      <c r="JFJ186" s="20"/>
      <c r="JFK186" s="20"/>
      <c r="JFL186" s="20"/>
      <c r="JFM186" s="20"/>
      <c r="JFN186" s="20"/>
      <c r="JFO186" s="20"/>
      <c r="JFP186" s="20"/>
      <c r="JFQ186" s="20"/>
      <c r="JFR186" s="20"/>
      <c r="JFS186" s="20"/>
      <c r="JFT186" s="20"/>
      <c r="JFU186" s="20"/>
      <c r="JFV186" s="20"/>
      <c r="JFW186" s="20"/>
      <c r="JFX186" s="20"/>
      <c r="JFY186" s="20"/>
      <c r="JFZ186" s="20"/>
      <c r="JGA186" s="20"/>
      <c r="JGB186" s="20"/>
      <c r="JGC186" s="20"/>
      <c r="JGD186" s="20"/>
      <c r="JGE186" s="20"/>
      <c r="JGF186" s="20"/>
      <c r="JGG186" s="20"/>
      <c r="JGH186" s="20"/>
      <c r="JGI186" s="20"/>
      <c r="JGJ186" s="20"/>
      <c r="JGK186" s="20"/>
      <c r="JGL186" s="20"/>
      <c r="JGM186" s="20"/>
      <c r="JGN186" s="20"/>
      <c r="JGO186" s="20"/>
      <c r="JGP186" s="20"/>
      <c r="JGQ186" s="20"/>
      <c r="JGR186" s="20"/>
      <c r="JGS186" s="20"/>
      <c r="JGT186" s="20"/>
      <c r="JGU186" s="20"/>
      <c r="JGV186" s="20"/>
      <c r="JGW186" s="20"/>
      <c r="JGX186" s="20"/>
      <c r="JGY186" s="20"/>
      <c r="JGZ186" s="20"/>
      <c r="JHA186" s="20"/>
      <c r="JHB186" s="20"/>
      <c r="JHC186" s="20"/>
      <c r="JHD186" s="20"/>
      <c r="JHE186" s="20"/>
      <c r="JHF186" s="20"/>
      <c r="JHG186" s="20"/>
      <c r="JHH186" s="20"/>
      <c r="JHI186" s="20"/>
      <c r="JHJ186" s="20"/>
      <c r="JHK186" s="20"/>
      <c r="JHL186" s="20"/>
      <c r="JHM186" s="20"/>
      <c r="JHN186" s="20"/>
      <c r="JHO186" s="20"/>
      <c r="JHP186" s="20"/>
      <c r="JHQ186" s="20"/>
      <c r="JHR186" s="20"/>
      <c r="JHS186" s="20"/>
      <c r="JHT186" s="20"/>
      <c r="JHU186" s="20"/>
      <c r="JHV186" s="20"/>
      <c r="JHW186" s="20"/>
      <c r="JHX186" s="20"/>
      <c r="JHY186" s="20"/>
      <c r="JHZ186" s="20"/>
      <c r="JIA186" s="20"/>
      <c r="JIB186" s="20"/>
      <c r="JIC186" s="20"/>
      <c r="JID186" s="20"/>
      <c r="JIE186" s="20"/>
      <c r="JIF186" s="20"/>
      <c r="JIG186" s="20"/>
      <c r="JIH186" s="20"/>
      <c r="JII186" s="20"/>
      <c r="JIJ186" s="20"/>
      <c r="JIK186" s="20"/>
      <c r="JIL186" s="20"/>
      <c r="JIM186" s="20"/>
      <c r="JIN186" s="20"/>
      <c r="JIO186" s="20"/>
      <c r="JIP186" s="20"/>
      <c r="JIQ186" s="20"/>
      <c r="JIR186" s="20"/>
      <c r="JIS186" s="20"/>
      <c r="JIT186" s="20"/>
      <c r="JIU186" s="20"/>
      <c r="JIV186" s="20"/>
      <c r="JIW186" s="20"/>
      <c r="JIX186" s="20"/>
      <c r="JIY186" s="20"/>
      <c r="JIZ186" s="20"/>
      <c r="JJA186" s="20"/>
      <c r="JJB186" s="20"/>
      <c r="JJC186" s="20"/>
      <c r="JJD186" s="20"/>
      <c r="JJE186" s="20"/>
      <c r="JJF186" s="20"/>
      <c r="JJG186" s="20"/>
      <c r="JJH186" s="20"/>
      <c r="JJI186" s="20"/>
      <c r="JJJ186" s="20"/>
      <c r="JJK186" s="20"/>
      <c r="JJL186" s="20"/>
      <c r="JJM186" s="20"/>
      <c r="JJN186" s="20"/>
      <c r="JJO186" s="20"/>
      <c r="JJP186" s="20"/>
      <c r="JJQ186" s="20"/>
      <c r="JJR186" s="20"/>
      <c r="JJS186" s="20"/>
      <c r="JJT186" s="20"/>
      <c r="JJU186" s="20"/>
      <c r="JJV186" s="20"/>
      <c r="JJW186" s="20"/>
      <c r="JJX186" s="20"/>
      <c r="JJY186" s="20"/>
      <c r="JJZ186" s="20"/>
      <c r="JKA186" s="20"/>
      <c r="JKB186" s="20"/>
      <c r="JKC186" s="20"/>
      <c r="JKD186" s="20"/>
      <c r="JKE186" s="20"/>
      <c r="JKF186" s="20"/>
      <c r="JKG186" s="20"/>
      <c r="JKH186" s="20"/>
      <c r="JKI186" s="20"/>
      <c r="JKJ186" s="20"/>
      <c r="JKK186" s="20"/>
      <c r="JKL186" s="20"/>
      <c r="JKM186" s="20"/>
      <c r="JKN186" s="20"/>
      <c r="JKO186" s="20"/>
      <c r="JKP186" s="20"/>
      <c r="JKQ186" s="20"/>
      <c r="JKR186" s="20"/>
      <c r="JKS186" s="20"/>
      <c r="JKT186" s="20"/>
      <c r="JKU186" s="20"/>
      <c r="JKV186" s="20"/>
      <c r="JKW186" s="20"/>
      <c r="JKX186" s="20"/>
      <c r="JKY186" s="20"/>
      <c r="JKZ186" s="20"/>
      <c r="JLA186" s="20"/>
      <c r="JLB186" s="20"/>
      <c r="JLC186" s="20"/>
      <c r="JLD186" s="20"/>
      <c r="JLE186" s="20"/>
      <c r="JLF186" s="20"/>
      <c r="JLG186" s="20"/>
      <c r="JLH186" s="20"/>
      <c r="JLI186" s="20"/>
      <c r="JLJ186" s="20"/>
      <c r="JLK186" s="20"/>
      <c r="JLL186" s="20"/>
      <c r="JLM186" s="20"/>
      <c r="JLN186" s="20"/>
      <c r="JLO186" s="20"/>
      <c r="JLP186" s="20"/>
      <c r="JLQ186" s="20"/>
      <c r="JLR186" s="20"/>
      <c r="JLS186" s="20"/>
      <c r="JLT186" s="20"/>
      <c r="JLU186" s="20"/>
      <c r="JLV186" s="20"/>
      <c r="JLW186" s="20"/>
      <c r="JLX186" s="20"/>
      <c r="JLY186" s="20"/>
      <c r="JLZ186" s="20"/>
      <c r="JMA186" s="20"/>
      <c r="JMB186" s="20"/>
      <c r="JMC186" s="20"/>
      <c r="JMD186" s="20"/>
      <c r="JME186" s="20"/>
      <c r="JMF186" s="20"/>
      <c r="JMG186" s="20"/>
      <c r="JMH186" s="20"/>
      <c r="JMI186" s="20"/>
      <c r="JMJ186" s="20"/>
      <c r="JMK186" s="20"/>
      <c r="JML186" s="20"/>
      <c r="JMM186" s="20"/>
      <c r="JMN186" s="20"/>
      <c r="JMO186" s="20"/>
      <c r="JMP186" s="20"/>
      <c r="JMQ186" s="20"/>
      <c r="JMR186" s="20"/>
      <c r="JMS186" s="20"/>
      <c r="JMT186" s="20"/>
      <c r="JMU186" s="20"/>
      <c r="JMV186" s="20"/>
      <c r="JMW186" s="20"/>
      <c r="JMX186" s="20"/>
      <c r="JMY186" s="20"/>
      <c r="JMZ186" s="20"/>
      <c r="JNA186" s="20"/>
      <c r="JNB186" s="20"/>
      <c r="JNC186" s="20"/>
      <c r="JND186" s="20"/>
      <c r="JNE186" s="20"/>
      <c r="JNF186" s="20"/>
      <c r="JNG186" s="20"/>
      <c r="JNH186" s="20"/>
      <c r="JNI186" s="20"/>
      <c r="JNJ186" s="20"/>
      <c r="JNK186" s="20"/>
      <c r="JNL186" s="20"/>
      <c r="JNM186" s="20"/>
      <c r="JNN186" s="20"/>
      <c r="JNO186" s="20"/>
      <c r="JNP186" s="20"/>
      <c r="JNQ186" s="20"/>
      <c r="JNR186" s="20"/>
      <c r="JNS186" s="20"/>
      <c r="JNT186" s="20"/>
      <c r="JNU186" s="20"/>
      <c r="JNV186" s="20"/>
      <c r="JNW186" s="20"/>
      <c r="JNX186" s="20"/>
      <c r="JNY186" s="20"/>
      <c r="JNZ186" s="20"/>
      <c r="JOA186" s="20"/>
      <c r="JOB186" s="20"/>
      <c r="JOC186" s="20"/>
      <c r="JOD186" s="20"/>
      <c r="JOE186" s="20"/>
      <c r="JOF186" s="20"/>
      <c r="JOG186" s="20"/>
      <c r="JOH186" s="20"/>
      <c r="JOI186" s="20"/>
      <c r="JOJ186" s="20"/>
      <c r="JOK186" s="20"/>
      <c r="JOL186" s="20"/>
      <c r="JOM186" s="20"/>
      <c r="JON186" s="20"/>
      <c r="JOO186" s="20"/>
      <c r="JOP186" s="20"/>
      <c r="JOQ186" s="20"/>
      <c r="JOR186" s="20"/>
      <c r="JOS186" s="20"/>
      <c r="JOT186" s="20"/>
      <c r="JOU186" s="20"/>
      <c r="JOV186" s="20"/>
      <c r="JOW186" s="20"/>
      <c r="JOX186" s="20"/>
      <c r="JOY186" s="20"/>
      <c r="JOZ186" s="20"/>
      <c r="JPA186" s="20"/>
      <c r="JPB186" s="20"/>
      <c r="JPC186" s="20"/>
      <c r="JPD186" s="20"/>
      <c r="JPE186" s="20"/>
      <c r="JPF186" s="20"/>
      <c r="JPG186" s="20"/>
      <c r="JPH186" s="20"/>
      <c r="JPI186" s="20"/>
      <c r="JPJ186" s="20"/>
      <c r="JPK186" s="20"/>
      <c r="JPL186" s="20"/>
      <c r="JPM186" s="20"/>
      <c r="JPN186" s="20"/>
      <c r="JPO186" s="20"/>
      <c r="JPP186" s="20"/>
      <c r="JPQ186" s="20"/>
      <c r="JPR186" s="20"/>
      <c r="JPS186" s="20"/>
      <c r="JPT186" s="20"/>
      <c r="JPU186" s="20"/>
      <c r="JPV186" s="20"/>
      <c r="JPW186" s="20"/>
      <c r="JPX186" s="20"/>
      <c r="JPY186" s="20"/>
      <c r="JPZ186" s="20"/>
      <c r="JQA186" s="20"/>
      <c r="JQB186" s="20"/>
      <c r="JQC186" s="20"/>
      <c r="JQD186" s="20"/>
      <c r="JQE186" s="20"/>
      <c r="JQF186" s="20"/>
      <c r="JQG186" s="20"/>
      <c r="JQH186" s="20"/>
      <c r="JQI186" s="20"/>
      <c r="JQJ186" s="20"/>
      <c r="JQK186" s="20"/>
      <c r="JQL186" s="20"/>
      <c r="JQM186" s="20"/>
      <c r="JQN186" s="20"/>
      <c r="JQO186" s="20"/>
      <c r="JQP186" s="20"/>
      <c r="JQQ186" s="20"/>
      <c r="JQR186" s="20"/>
      <c r="JQS186" s="20"/>
      <c r="JQT186" s="20"/>
      <c r="JQU186" s="20"/>
      <c r="JQV186" s="20"/>
      <c r="JQW186" s="20"/>
      <c r="JQX186" s="20"/>
      <c r="JQY186" s="20"/>
      <c r="JQZ186" s="20"/>
      <c r="JRA186" s="20"/>
      <c r="JRB186" s="20"/>
      <c r="JRC186" s="20"/>
      <c r="JRD186" s="20"/>
      <c r="JRE186" s="20"/>
      <c r="JRF186" s="20"/>
      <c r="JRG186" s="20"/>
      <c r="JRH186" s="20"/>
      <c r="JRI186" s="20"/>
      <c r="JRJ186" s="20"/>
      <c r="JRK186" s="20"/>
      <c r="JRL186" s="20"/>
      <c r="JRM186" s="20"/>
      <c r="JRN186" s="20"/>
      <c r="JRO186" s="20"/>
      <c r="JRP186" s="20"/>
      <c r="JRQ186" s="20"/>
      <c r="JRR186" s="20"/>
      <c r="JRS186" s="20"/>
      <c r="JRT186" s="20"/>
      <c r="JRU186" s="20"/>
      <c r="JRV186" s="20"/>
      <c r="JRW186" s="20"/>
      <c r="JRX186" s="20"/>
      <c r="JRY186" s="20"/>
      <c r="JRZ186" s="20"/>
      <c r="JSA186" s="20"/>
      <c r="JSB186" s="20"/>
      <c r="JSC186" s="20"/>
      <c r="JSD186" s="20"/>
      <c r="JSE186" s="20"/>
      <c r="JSF186" s="20"/>
      <c r="JSG186" s="20"/>
      <c r="JSH186" s="20"/>
      <c r="JSI186" s="20"/>
      <c r="JSJ186" s="20"/>
      <c r="JSK186" s="20"/>
      <c r="JSL186" s="20"/>
      <c r="JSM186" s="20"/>
      <c r="JSN186" s="20"/>
      <c r="JSO186" s="20"/>
      <c r="JSP186" s="20"/>
      <c r="JSQ186" s="20"/>
      <c r="JSR186" s="20"/>
      <c r="JSS186" s="20"/>
      <c r="JST186" s="20"/>
      <c r="JSU186" s="20"/>
      <c r="JSV186" s="20"/>
      <c r="JSW186" s="20"/>
      <c r="JSX186" s="20"/>
      <c r="JSY186" s="20"/>
      <c r="JSZ186" s="20"/>
      <c r="JTA186" s="20"/>
      <c r="JTB186" s="20"/>
      <c r="JTC186" s="20"/>
      <c r="JTD186" s="20"/>
      <c r="JTE186" s="20"/>
      <c r="JTF186" s="20"/>
      <c r="JTG186" s="20"/>
      <c r="JTH186" s="20"/>
      <c r="JTI186" s="20"/>
      <c r="JTJ186" s="20"/>
      <c r="JTK186" s="20"/>
      <c r="JTL186" s="20"/>
      <c r="JTM186" s="20"/>
      <c r="JTN186" s="20"/>
      <c r="JTO186" s="20"/>
      <c r="JTP186" s="20"/>
      <c r="JTQ186" s="20"/>
      <c r="JTR186" s="20"/>
      <c r="JTS186" s="20"/>
      <c r="JTT186" s="20"/>
      <c r="JTU186" s="20"/>
      <c r="JTV186" s="20"/>
      <c r="JTW186" s="20"/>
      <c r="JTX186" s="20"/>
      <c r="JTY186" s="20"/>
      <c r="JTZ186" s="20"/>
      <c r="JUA186" s="20"/>
      <c r="JUB186" s="20"/>
      <c r="JUC186" s="20"/>
      <c r="JUD186" s="20"/>
      <c r="JUE186" s="20"/>
      <c r="JUF186" s="20"/>
      <c r="JUG186" s="20"/>
      <c r="JUH186" s="20"/>
      <c r="JUI186" s="20"/>
      <c r="JUJ186" s="20"/>
      <c r="JUK186" s="20"/>
      <c r="JUL186" s="20"/>
      <c r="JUM186" s="20"/>
      <c r="JUN186" s="20"/>
      <c r="JUO186" s="20"/>
      <c r="JUP186" s="20"/>
      <c r="JUQ186" s="20"/>
      <c r="JUR186" s="20"/>
      <c r="JUS186" s="20"/>
      <c r="JUT186" s="20"/>
      <c r="JUU186" s="20"/>
      <c r="JUV186" s="20"/>
      <c r="JUW186" s="20"/>
      <c r="JUX186" s="20"/>
      <c r="JUY186" s="20"/>
      <c r="JUZ186" s="20"/>
      <c r="JVA186" s="20"/>
      <c r="JVB186" s="20"/>
      <c r="JVC186" s="20"/>
      <c r="JVD186" s="20"/>
      <c r="JVE186" s="20"/>
      <c r="JVF186" s="20"/>
      <c r="JVG186" s="20"/>
      <c r="JVH186" s="20"/>
      <c r="JVI186" s="20"/>
      <c r="JVJ186" s="20"/>
      <c r="JVK186" s="20"/>
      <c r="JVL186" s="20"/>
      <c r="JVM186" s="20"/>
      <c r="JVN186" s="20"/>
      <c r="JVO186" s="20"/>
      <c r="JVP186" s="20"/>
      <c r="JVQ186" s="20"/>
      <c r="JVR186" s="20"/>
      <c r="JVS186" s="20"/>
      <c r="JVT186" s="20"/>
      <c r="JVU186" s="20"/>
      <c r="JVV186" s="20"/>
      <c r="JVW186" s="20"/>
      <c r="JVX186" s="20"/>
      <c r="JVY186" s="20"/>
      <c r="JVZ186" s="20"/>
      <c r="JWA186" s="20"/>
      <c r="JWB186" s="20"/>
      <c r="JWC186" s="20"/>
      <c r="JWD186" s="20"/>
      <c r="JWE186" s="20"/>
      <c r="JWF186" s="20"/>
      <c r="JWG186" s="20"/>
      <c r="JWH186" s="20"/>
      <c r="JWI186" s="20"/>
      <c r="JWJ186" s="20"/>
      <c r="JWK186" s="20"/>
      <c r="JWL186" s="20"/>
      <c r="JWM186" s="20"/>
      <c r="JWN186" s="20"/>
      <c r="JWO186" s="20"/>
      <c r="JWP186" s="20"/>
      <c r="JWQ186" s="20"/>
      <c r="JWR186" s="20"/>
      <c r="JWS186" s="20"/>
      <c r="JWT186" s="20"/>
      <c r="JWU186" s="20"/>
      <c r="JWV186" s="20"/>
      <c r="JWW186" s="20"/>
      <c r="JWX186" s="20"/>
      <c r="JWY186" s="20"/>
      <c r="JWZ186" s="20"/>
      <c r="JXA186" s="20"/>
      <c r="JXB186" s="20"/>
      <c r="JXC186" s="20"/>
      <c r="JXD186" s="20"/>
      <c r="JXE186" s="20"/>
      <c r="JXF186" s="20"/>
      <c r="JXG186" s="20"/>
      <c r="JXH186" s="20"/>
      <c r="JXI186" s="20"/>
      <c r="JXJ186" s="20"/>
      <c r="JXK186" s="20"/>
      <c r="JXL186" s="20"/>
      <c r="JXM186" s="20"/>
      <c r="JXN186" s="20"/>
      <c r="JXO186" s="20"/>
      <c r="JXP186" s="20"/>
      <c r="JXQ186" s="20"/>
      <c r="JXR186" s="20"/>
      <c r="JXS186" s="20"/>
      <c r="JXT186" s="20"/>
      <c r="JXU186" s="20"/>
      <c r="JXV186" s="20"/>
      <c r="JXW186" s="20"/>
      <c r="JXX186" s="20"/>
      <c r="JXY186" s="20"/>
      <c r="JXZ186" s="20"/>
      <c r="JYA186" s="20"/>
      <c r="JYB186" s="20"/>
      <c r="JYC186" s="20"/>
      <c r="JYD186" s="20"/>
      <c r="JYE186" s="20"/>
      <c r="JYF186" s="20"/>
      <c r="JYG186" s="20"/>
      <c r="JYH186" s="20"/>
      <c r="JYI186" s="20"/>
      <c r="JYJ186" s="20"/>
      <c r="JYK186" s="20"/>
      <c r="JYL186" s="20"/>
      <c r="JYM186" s="20"/>
      <c r="JYN186" s="20"/>
      <c r="JYO186" s="20"/>
      <c r="JYP186" s="20"/>
      <c r="JYQ186" s="20"/>
      <c r="JYR186" s="20"/>
      <c r="JYS186" s="20"/>
      <c r="JYT186" s="20"/>
      <c r="JYU186" s="20"/>
      <c r="JYV186" s="20"/>
      <c r="JYW186" s="20"/>
      <c r="JYX186" s="20"/>
      <c r="JYY186" s="20"/>
      <c r="JYZ186" s="20"/>
      <c r="JZA186" s="20"/>
      <c r="JZB186" s="20"/>
      <c r="JZC186" s="20"/>
      <c r="JZD186" s="20"/>
      <c r="JZE186" s="20"/>
      <c r="JZF186" s="20"/>
      <c r="JZG186" s="20"/>
      <c r="JZH186" s="20"/>
      <c r="JZI186" s="20"/>
      <c r="JZJ186" s="20"/>
      <c r="JZK186" s="20"/>
      <c r="JZL186" s="20"/>
      <c r="JZM186" s="20"/>
      <c r="JZN186" s="20"/>
      <c r="JZO186" s="20"/>
      <c r="JZP186" s="20"/>
      <c r="JZQ186" s="20"/>
      <c r="JZR186" s="20"/>
      <c r="JZS186" s="20"/>
      <c r="JZT186" s="20"/>
      <c r="JZU186" s="20"/>
      <c r="JZV186" s="20"/>
      <c r="JZW186" s="20"/>
      <c r="JZX186" s="20"/>
      <c r="JZY186" s="20"/>
      <c r="JZZ186" s="20"/>
      <c r="KAA186" s="20"/>
      <c r="KAB186" s="20"/>
      <c r="KAC186" s="20"/>
      <c r="KAD186" s="20"/>
      <c r="KAE186" s="20"/>
      <c r="KAF186" s="20"/>
      <c r="KAG186" s="20"/>
      <c r="KAH186" s="20"/>
      <c r="KAI186" s="20"/>
      <c r="KAJ186" s="20"/>
      <c r="KAK186" s="20"/>
      <c r="KAL186" s="20"/>
      <c r="KAM186" s="20"/>
      <c r="KAN186" s="20"/>
      <c r="KAO186" s="20"/>
      <c r="KAP186" s="20"/>
      <c r="KAQ186" s="20"/>
      <c r="KAR186" s="20"/>
      <c r="KAS186" s="20"/>
      <c r="KAT186" s="20"/>
      <c r="KAU186" s="20"/>
      <c r="KAV186" s="20"/>
      <c r="KAW186" s="20"/>
      <c r="KAX186" s="20"/>
      <c r="KAY186" s="20"/>
      <c r="KAZ186" s="20"/>
      <c r="KBA186" s="20"/>
      <c r="KBB186" s="20"/>
      <c r="KBC186" s="20"/>
      <c r="KBD186" s="20"/>
      <c r="KBE186" s="20"/>
      <c r="KBF186" s="20"/>
      <c r="KBG186" s="20"/>
      <c r="KBH186" s="20"/>
      <c r="KBI186" s="20"/>
      <c r="KBJ186" s="20"/>
      <c r="KBK186" s="20"/>
      <c r="KBL186" s="20"/>
      <c r="KBM186" s="20"/>
      <c r="KBN186" s="20"/>
      <c r="KBO186" s="20"/>
      <c r="KBP186" s="20"/>
      <c r="KBQ186" s="20"/>
      <c r="KBR186" s="20"/>
      <c r="KBS186" s="20"/>
      <c r="KBT186" s="20"/>
      <c r="KBU186" s="20"/>
      <c r="KBV186" s="20"/>
      <c r="KBW186" s="20"/>
      <c r="KBX186" s="20"/>
      <c r="KBY186" s="20"/>
      <c r="KBZ186" s="20"/>
      <c r="KCA186" s="20"/>
      <c r="KCB186" s="20"/>
      <c r="KCC186" s="20"/>
      <c r="KCD186" s="20"/>
      <c r="KCE186" s="20"/>
      <c r="KCF186" s="20"/>
      <c r="KCG186" s="20"/>
      <c r="KCH186" s="20"/>
      <c r="KCI186" s="20"/>
      <c r="KCJ186" s="20"/>
      <c r="KCK186" s="20"/>
      <c r="KCL186" s="20"/>
      <c r="KCM186" s="20"/>
      <c r="KCN186" s="20"/>
      <c r="KCO186" s="20"/>
      <c r="KCP186" s="20"/>
      <c r="KCQ186" s="20"/>
      <c r="KCR186" s="20"/>
      <c r="KCS186" s="20"/>
      <c r="KCT186" s="20"/>
      <c r="KCU186" s="20"/>
      <c r="KCV186" s="20"/>
      <c r="KCW186" s="20"/>
      <c r="KCX186" s="20"/>
      <c r="KCY186" s="20"/>
      <c r="KCZ186" s="20"/>
      <c r="KDA186" s="20"/>
      <c r="KDB186" s="20"/>
      <c r="KDC186" s="20"/>
      <c r="KDD186" s="20"/>
      <c r="KDE186" s="20"/>
      <c r="KDF186" s="20"/>
      <c r="KDG186" s="20"/>
      <c r="KDH186" s="20"/>
      <c r="KDI186" s="20"/>
      <c r="KDJ186" s="20"/>
      <c r="KDK186" s="20"/>
      <c r="KDL186" s="20"/>
      <c r="KDM186" s="20"/>
      <c r="KDN186" s="20"/>
      <c r="KDO186" s="20"/>
      <c r="KDP186" s="20"/>
      <c r="KDQ186" s="20"/>
      <c r="KDR186" s="20"/>
      <c r="KDS186" s="20"/>
      <c r="KDT186" s="20"/>
      <c r="KDU186" s="20"/>
      <c r="KDV186" s="20"/>
      <c r="KDW186" s="20"/>
      <c r="KDX186" s="20"/>
      <c r="KDY186" s="20"/>
      <c r="KDZ186" s="20"/>
      <c r="KEA186" s="20"/>
      <c r="KEB186" s="20"/>
      <c r="KEC186" s="20"/>
      <c r="KED186" s="20"/>
      <c r="KEE186" s="20"/>
      <c r="KEF186" s="20"/>
      <c r="KEG186" s="20"/>
      <c r="KEH186" s="20"/>
      <c r="KEI186" s="20"/>
      <c r="KEJ186" s="20"/>
      <c r="KEK186" s="20"/>
      <c r="KEL186" s="20"/>
      <c r="KEM186" s="20"/>
      <c r="KEN186" s="20"/>
      <c r="KEO186" s="20"/>
      <c r="KEP186" s="20"/>
      <c r="KEQ186" s="20"/>
      <c r="KER186" s="20"/>
      <c r="KES186" s="20"/>
      <c r="KET186" s="20"/>
      <c r="KEU186" s="20"/>
      <c r="KEV186" s="20"/>
      <c r="KEW186" s="20"/>
      <c r="KEX186" s="20"/>
      <c r="KEY186" s="20"/>
      <c r="KEZ186" s="20"/>
      <c r="KFA186" s="20"/>
      <c r="KFB186" s="20"/>
      <c r="KFC186" s="20"/>
      <c r="KFD186" s="20"/>
      <c r="KFE186" s="20"/>
      <c r="KFF186" s="20"/>
      <c r="KFG186" s="20"/>
      <c r="KFH186" s="20"/>
      <c r="KFI186" s="20"/>
      <c r="KFJ186" s="20"/>
      <c r="KFK186" s="20"/>
      <c r="KFL186" s="20"/>
      <c r="KFM186" s="20"/>
      <c r="KFN186" s="20"/>
      <c r="KFO186" s="20"/>
      <c r="KFP186" s="20"/>
      <c r="KFQ186" s="20"/>
      <c r="KFR186" s="20"/>
      <c r="KFS186" s="20"/>
      <c r="KFT186" s="20"/>
      <c r="KFU186" s="20"/>
      <c r="KFV186" s="20"/>
      <c r="KFW186" s="20"/>
      <c r="KFX186" s="20"/>
      <c r="KFY186" s="20"/>
      <c r="KFZ186" s="20"/>
      <c r="KGA186" s="20"/>
      <c r="KGB186" s="20"/>
      <c r="KGC186" s="20"/>
      <c r="KGD186" s="20"/>
      <c r="KGE186" s="20"/>
      <c r="KGF186" s="20"/>
      <c r="KGG186" s="20"/>
      <c r="KGH186" s="20"/>
      <c r="KGI186" s="20"/>
      <c r="KGJ186" s="20"/>
      <c r="KGK186" s="20"/>
      <c r="KGL186" s="20"/>
      <c r="KGM186" s="20"/>
      <c r="KGN186" s="20"/>
      <c r="KGO186" s="20"/>
      <c r="KGP186" s="20"/>
      <c r="KGQ186" s="20"/>
      <c r="KGR186" s="20"/>
      <c r="KGS186" s="20"/>
      <c r="KGT186" s="20"/>
      <c r="KGU186" s="20"/>
      <c r="KGV186" s="20"/>
      <c r="KGW186" s="20"/>
      <c r="KGX186" s="20"/>
      <c r="KGY186" s="20"/>
      <c r="KGZ186" s="20"/>
      <c r="KHA186" s="20"/>
      <c r="KHB186" s="20"/>
      <c r="KHC186" s="20"/>
      <c r="KHD186" s="20"/>
      <c r="KHE186" s="20"/>
      <c r="KHF186" s="20"/>
      <c r="KHG186" s="20"/>
      <c r="KHH186" s="20"/>
      <c r="KHI186" s="20"/>
      <c r="KHJ186" s="20"/>
      <c r="KHK186" s="20"/>
      <c r="KHL186" s="20"/>
      <c r="KHM186" s="20"/>
      <c r="KHN186" s="20"/>
      <c r="KHO186" s="20"/>
      <c r="KHP186" s="20"/>
      <c r="KHQ186" s="20"/>
      <c r="KHR186" s="20"/>
      <c r="KHS186" s="20"/>
      <c r="KHT186" s="20"/>
      <c r="KHU186" s="20"/>
      <c r="KHV186" s="20"/>
      <c r="KHW186" s="20"/>
      <c r="KHX186" s="20"/>
      <c r="KHY186" s="20"/>
      <c r="KHZ186" s="20"/>
      <c r="KIA186" s="20"/>
      <c r="KIB186" s="20"/>
      <c r="KIC186" s="20"/>
      <c r="KID186" s="20"/>
      <c r="KIE186" s="20"/>
      <c r="KIF186" s="20"/>
      <c r="KIG186" s="20"/>
      <c r="KIH186" s="20"/>
      <c r="KII186" s="20"/>
      <c r="KIJ186" s="20"/>
      <c r="KIK186" s="20"/>
      <c r="KIL186" s="20"/>
      <c r="KIM186" s="20"/>
      <c r="KIN186" s="20"/>
      <c r="KIO186" s="20"/>
      <c r="KIP186" s="20"/>
      <c r="KIQ186" s="20"/>
      <c r="KIR186" s="20"/>
      <c r="KIS186" s="20"/>
      <c r="KIT186" s="20"/>
      <c r="KIU186" s="20"/>
      <c r="KIV186" s="20"/>
      <c r="KIW186" s="20"/>
      <c r="KIX186" s="20"/>
      <c r="KIY186" s="20"/>
      <c r="KIZ186" s="20"/>
      <c r="KJA186" s="20"/>
      <c r="KJB186" s="20"/>
      <c r="KJC186" s="20"/>
      <c r="KJD186" s="20"/>
      <c r="KJE186" s="20"/>
      <c r="KJF186" s="20"/>
      <c r="KJG186" s="20"/>
      <c r="KJH186" s="20"/>
      <c r="KJI186" s="20"/>
      <c r="KJJ186" s="20"/>
      <c r="KJK186" s="20"/>
      <c r="KJL186" s="20"/>
      <c r="KJM186" s="20"/>
      <c r="KJN186" s="20"/>
      <c r="KJO186" s="20"/>
      <c r="KJP186" s="20"/>
      <c r="KJQ186" s="20"/>
      <c r="KJR186" s="20"/>
      <c r="KJS186" s="20"/>
      <c r="KJT186" s="20"/>
      <c r="KJU186" s="20"/>
      <c r="KJV186" s="20"/>
      <c r="KJW186" s="20"/>
      <c r="KJX186" s="20"/>
      <c r="KJY186" s="20"/>
      <c r="KJZ186" s="20"/>
      <c r="KKA186" s="20"/>
      <c r="KKB186" s="20"/>
      <c r="KKC186" s="20"/>
      <c r="KKD186" s="20"/>
      <c r="KKE186" s="20"/>
      <c r="KKF186" s="20"/>
      <c r="KKG186" s="20"/>
      <c r="KKH186" s="20"/>
      <c r="KKI186" s="20"/>
      <c r="KKJ186" s="20"/>
      <c r="KKK186" s="20"/>
      <c r="KKL186" s="20"/>
      <c r="KKM186" s="20"/>
      <c r="KKN186" s="20"/>
      <c r="KKO186" s="20"/>
      <c r="KKP186" s="20"/>
      <c r="KKQ186" s="20"/>
      <c r="KKR186" s="20"/>
      <c r="KKS186" s="20"/>
      <c r="KKT186" s="20"/>
      <c r="KKU186" s="20"/>
      <c r="KKV186" s="20"/>
      <c r="KKW186" s="20"/>
      <c r="KKX186" s="20"/>
      <c r="KKY186" s="20"/>
      <c r="KKZ186" s="20"/>
      <c r="KLA186" s="20"/>
      <c r="KLB186" s="20"/>
      <c r="KLC186" s="20"/>
      <c r="KLD186" s="20"/>
      <c r="KLE186" s="20"/>
      <c r="KLF186" s="20"/>
      <c r="KLG186" s="20"/>
      <c r="KLH186" s="20"/>
      <c r="KLI186" s="20"/>
      <c r="KLJ186" s="20"/>
      <c r="KLK186" s="20"/>
      <c r="KLL186" s="20"/>
      <c r="KLM186" s="20"/>
      <c r="KLN186" s="20"/>
      <c r="KLO186" s="20"/>
      <c r="KLP186" s="20"/>
      <c r="KLQ186" s="20"/>
      <c r="KLR186" s="20"/>
      <c r="KLS186" s="20"/>
      <c r="KLT186" s="20"/>
      <c r="KLU186" s="20"/>
      <c r="KLV186" s="20"/>
      <c r="KLW186" s="20"/>
      <c r="KLX186" s="20"/>
      <c r="KLY186" s="20"/>
      <c r="KLZ186" s="20"/>
      <c r="KMA186" s="20"/>
      <c r="KMB186" s="20"/>
      <c r="KMC186" s="20"/>
      <c r="KMD186" s="20"/>
      <c r="KME186" s="20"/>
      <c r="KMF186" s="20"/>
      <c r="KMG186" s="20"/>
      <c r="KMH186" s="20"/>
      <c r="KMI186" s="20"/>
      <c r="KMJ186" s="20"/>
      <c r="KMK186" s="20"/>
      <c r="KML186" s="20"/>
      <c r="KMM186" s="20"/>
      <c r="KMN186" s="20"/>
      <c r="KMO186" s="20"/>
      <c r="KMP186" s="20"/>
      <c r="KMQ186" s="20"/>
      <c r="KMR186" s="20"/>
      <c r="KMS186" s="20"/>
      <c r="KMT186" s="20"/>
      <c r="KMU186" s="20"/>
      <c r="KMV186" s="20"/>
      <c r="KMW186" s="20"/>
      <c r="KMX186" s="20"/>
      <c r="KMY186" s="20"/>
      <c r="KMZ186" s="20"/>
      <c r="KNA186" s="20"/>
      <c r="KNB186" s="20"/>
      <c r="KNC186" s="20"/>
      <c r="KND186" s="20"/>
      <c r="KNE186" s="20"/>
      <c r="KNF186" s="20"/>
      <c r="KNG186" s="20"/>
      <c r="KNH186" s="20"/>
      <c r="KNI186" s="20"/>
      <c r="KNJ186" s="20"/>
      <c r="KNK186" s="20"/>
      <c r="KNL186" s="20"/>
      <c r="KNM186" s="20"/>
      <c r="KNN186" s="20"/>
      <c r="KNO186" s="20"/>
      <c r="KNP186" s="20"/>
      <c r="KNQ186" s="20"/>
      <c r="KNR186" s="20"/>
      <c r="KNS186" s="20"/>
      <c r="KNT186" s="20"/>
      <c r="KNU186" s="20"/>
      <c r="KNV186" s="20"/>
      <c r="KNW186" s="20"/>
      <c r="KNX186" s="20"/>
      <c r="KNY186" s="20"/>
      <c r="KNZ186" s="20"/>
      <c r="KOA186" s="20"/>
      <c r="KOB186" s="20"/>
      <c r="KOC186" s="20"/>
      <c r="KOD186" s="20"/>
      <c r="KOE186" s="20"/>
      <c r="KOF186" s="20"/>
      <c r="KOG186" s="20"/>
      <c r="KOH186" s="20"/>
      <c r="KOI186" s="20"/>
      <c r="KOJ186" s="20"/>
      <c r="KOK186" s="20"/>
      <c r="KOL186" s="20"/>
      <c r="KOM186" s="20"/>
      <c r="KON186" s="20"/>
      <c r="KOO186" s="20"/>
      <c r="KOP186" s="20"/>
      <c r="KOQ186" s="20"/>
      <c r="KOR186" s="20"/>
      <c r="KOS186" s="20"/>
      <c r="KOT186" s="20"/>
      <c r="KOU186" s="20"/>
      <c r="KOV186" s="20"/>
      <c r="KOW186" s="20"/>
      <c r="KOX186" s="20"/>
      <c r="KOY186" s="20"/>
      <c r="KOZ186" s="20"/>
      <c r="KPA186" s="20"/>
      <c r="KPB186" s="20"/>
      <c r="KPC186" s="20"/>
      <c r="KPD186" s="20"/>
      <c r="KPE186" s="20"/>
      <c r="KPF186" s="20"/>
      <c r="KPG186" s="20"/>
      <c r="KPH186" s="20"/>
      <c r="KPI186" s="20"/>
      <c r="KPJ186" s="20"/>
      <c r="KPK186" s="20"/>
      <c r="KPL186" s="20"/>
      <c r="KPM186" s="20"/>
      <c r="KPN186" s="20"/>
      <c r="KPO186" s="20"/>
      <c r="KPP186" s="20"/>
      <c r="KPQ186" s="20"/>
      <c r="KPR186" s="20"/>
      <c r="KPS186" s="20"/>
      <c r="KPT186" s="20"/>
      <c r="KPU186" s="20"/>
      <c r="KPV186" s="20"/>
      <c r="KPW186" s="20"/>
      <c r="KPX186" s="20"/>
      <c r="KPY186" s="20"/>
      <c r="KPZ186" s="20"/>
      <c r="KQA186" s="20"/>
      <c r="KQB186" s="20"/>
      <c r="KQC186" s="20"/>
      <c r="KQD186" s="20"/>
      <c r="KQE186" s="20"/>
      <c r="KQF186" s="20"/>
      <c r="KQG186" s="20"/>
      <c r="KQH186" s="20"/>
      <c r="KQI186" s="20"/>
      <c r="KQJ186" s="20"/>
      <c r="KQK186" s="20"/>
      <c r="KQL186" s="20"/>
      <c r="KQM186" s="20"/>
      <c r="KQN186" s="20"/>
      <c r="KQO186" s="20"/>
      <c r="KQP186" s="20"/>
      <c r="KQQ186" s="20"/>
      <c r="KQR186" s="20"/>
      <c r="KQS186" s="20"/>
      <c r="KQT186" s="20"/>
      <c r="KQU186" s="20"/>
      <c r="KQV186" s="20"/>
      <c r="KQW186" s="20"/>
      <c r="KQX186" s="20"/>
      <c r="KQY186" s="20"/>
      <c r="KQZ186" s="20"/>
      <c r="KRA186" s="20"/>
      <c r="KRB186" s="20"/>
      <c r="KRC186" s="20"/>
      <c r="KRD186" s="20"/>
      <c r="KRE186" s="20"/>
      <c r="KRF186" s="20"/>
      <c r="KRG186" s="20"/>
      <c r="KRH186" s="20"/>
      <c r="KRI186" s="20"/>
      <c r="KRJ186" s="20"/>
      <c r="KRK186" s="20"/>
      <c r="KRL186" s="20"/>
      <c r="KRM186" s="20"/>
      <c r="KRN186" s="20"/>
      <c r="KRO186" s="20"/>
      <c r="KRP186" s="20"/>
      <c r="KRQ186" s="20"/>
      <c r="KRR186" s="20"/>
      <c r="KRS186" s="20"/>
      <c r="KRT186" s="20"/>
      <c r="KRU186" s="20"/>
      <c r="KRV186" s="20"/>
      <c r="KRW186" s="20"/>
      <c r="KRX186" s="20"/>
      <c r="KRY186" s="20"/>
      <c r="KRZ186" s="20"/>
      <c r="KSA186" s="20"/>
      <c r="KSB186" s="20"/>
      <c r="KSC186" s="20"/>
      <c r="KSD186" s="20"/>
      <c r="KSE186" s="20"/>
      <c r="KSF186" s="20"/>
      <c r="KSG186" s="20"/>
      <c r="KSH186" s="20"/>
      <c r="KSI186" s="20"/>
      <c r="KSJ186" s="20"/>
      <c r="KSK186" s="20"/>
      <c r="KSL186" s="20"/>
      <c r="KSM186" s="20"/>
      <c r="KSN186" s="20"/>
      <c r="KSO186" s="20"/>
      <c r="KSP186" s="20"/>
      <c r="KSQ186" s="20"/>
      <c r="KSR186" s="20"/>
      <c r="KSS186" s="20"/>
      <c r="KST186" s="20"/>
      <c r="KSU186" s="20"/>
      <c r="KSV186" s="20"/>
      <c r="KSW186" s="20"/>
      <c r="KSX186" s="20"/>
      <c r="KSY186" s="20"/>
      <c r="KSZ186" s="20"/>
      <c r="KTA186" s="20"/>
      <c r="KTB186" s="20"/>
      <c r="KTC186" s="20"/>
      <c r="KTD186" s="20"/>
      <c r="KTE186" s="20"/>
      <c r="KTF186" s="20"/>
      <c r="KTG186" s="20"/>
      <c r="KTH186" s="20"/>
      <c r="KTI186" s="20"/>
      <c r="KTJ186" s="20"/>
      <c r="KTK186" s="20"/>
      <c r="KTL186" s="20"/>
      <c r="KTM186" s="20"/>
      <c r="KTN186" s="20"/>
      <c r="KTO186" s="20"/>
      <c r="KTP186" s="20"/>
      <c r="KTQ186" s="20"/>
      <c r="KTR186" s="20"/>
      <c r="KTS186" s="20"/>
      <c r="KTT186" s="20"/>
      <c r="KTU186" s="20"/>
      <c r="KTV186" s="20"/>
      <c r="KTW186" s="20"/>
      <c r="KTX186" s="20"/>
      <c r="KTY186" s="20"/>
      <c r="KTZ186" s="20"/>
      <c r="KUA186" s="20"/>
      <c r="KUB186" s="20"/>
      <c r="KUC186" s="20"/>
      <c r="KUD186" s="20"/>
      <c r="KUE186" s="20"/>
      <c r="KUF186" s="20"/>
      <c r="KUG186" s="20"/>
      <c r="KUH186" s="20"/>
      <c r="KUI186" s="20"/>
      <c r="KUJ186" s="20"/>
      <c r="KUK186" s="20"/>
      <c r="KUL186" s="20"/>
      <c r="KUM186" s="20"/>
      <c r="KUN186" s="20"/>
      <c r="KUO186" s="20"/>
      <c r="KUP186" s="20"/>
      <c r="KUQ186" s="20"/>
      <c r="KUR186" s="20"/>
      <c r="KUS186" s="20"/>
      <c r="KUT186" s="20"/>
      <c r="KUU186" s="20"/>
      <c r="KUV186" s="20"/>
      <c r="KUW186" s="20"/>
      <c r="KUX186" s="20"/>
      <c r="KUY186" s="20"/>
      <c r="KUZ186" s="20"/>
      <c r="KVA186" s="20"/>
      <c r="KVB186" s="20"/>
      <c r="KVC186" s="20"/>
      <c r="KVD186" s="20"/>
      <c r="KVE186" s="20"/>
      <c r="KVF186" s="20"/>
      <c r="KVG186" s="20"/>
      <c r="KVH186" s="20"/>
      <c r="KVI186" s="20"/>
      <c r="KVJ186" s="20"/>
      <c r="KVK186" s="20"/>
      <c r="KVL186" s="20"/>
      <c r="KVM186" s="20"/>
      <c r="KVN186" s="20"/>
      <c r="KVO186" s="20"/>
      <c r="KVP186" s="20"/>
      <c r="KVQ186" s="20"/>
      <c r="KVR186" s="20"/>
      <c r="KVS186" s="20"/>
      <c r="KVT186" s="20"/>
      <c r="KVU186" s="20"/>
      <c r="KVV186" s="20"/>
      <c r="KVW186" s="20"/>
      <c r="KVX186" s="20"/>
      <c r="KVY186" s="20"/>
      <c r="KVZ186" s="20"/>
      <c r="KWA186" s="20"/>
      <c r="KWB186" s="20"/>
      <c r="KWC186" s="20"/>
      <c r="KWD186" s="20"/>
      <c r="KWE186" s="20"/>
      <c r="KWF186" s="20"/>
      <c r="KWG186" s="20"/>
      <c r="KWH186" s="20"/>
      <c r="KWI186" s="20"/>
      <c r="KWJ186" s="20"/>
      <c r="KWK186" s="20"/>
      <c r="KWL186" s="20"/>
      <c r="KWM186" s="20"/>
      <c r="KWN186" s="20"/>
      <c r="KWO186" s="20"/>
      <c r="KWP186" s="20"/>
      <c r="KWQ186" s="20"/>
      <c r="KWR186" s="20"/>
      <c r="KWS186" s="20"/>
      <c r="KWT186" s="20"/>
      <c r="KWU186" s="20"/>
      <c r="KWV186" s="20"/>
      <c r="KWW186" s="20"/>
      <c r="KWX186" s="20"/>
      <c r="KWY186" s="20"/>
      <c r="KWZ186" s="20"/>
      <c r="KXA186" s="20"/>
      <c r="KXB186" s="20"/>
      <c r="KXC186" s="20"/>
      <c r="KXD186" s="20"/>
      <c r="KXE186" s="20"/>
      <c r="KXF186" s="20"/>
      <c r="KXG186" s="20"/>
      <c r="KXH186" s="20"/>
      <c r="KXI186" s="20"/>
      <c r="KXJ186" s="20"/>
      <c r="KXK186" s="20"/>
      <c r="KXL186" s="20"/>
      <c r="KXM186" s="20"/>
      <c r="KXN186" s="20"/>
      <c r="KXO186" s="20"/>
      <c r="KXP186" s="20"/>
      <c r="KXQ186" s="20"/>
      <c r="KXR186" s="20"/>
      <c r="KXS186" s="20"/>
      <c r="KXT186" s="20"/>
      <c r="KXU186" s="20"/>
      <c r="KXV186" s="20"/>
      <c r="KXW186" s="20"/>
      <c r="KXX186" s="20"/>
      <c r="KXY186" s="20"/>
      <c r="KXZ186" s="20"/>
      <c r="KYA186" s="20"/>
      <c r="KYB186" s="20"/>
      <c r="KYC186" s="20"/>
      <c r="KYD186" s="20"/>
      <c r="KYE186" s="20"/>
      <c r="KYF186" s="20"/>
      <c r="KYG186" s="20"/>
      <c r="KYH186" s="20"/>
      <c r="KYI186" s="20"/>
      <c r="KYJ186" s="20"/>
      <c r="KYK186" s="20"/>
      <c r="KYL186" s="20"/>
      <c r="KYM186" s="20"/>
      <c r="KYN186" s="20"/>
      <c r="KYO186" s="20"/>
      <c r="KYP186" s="20"/>
      <c r="KYQ186" s="20"/>
      <c r="KYR186" s="20"/>
      <c r="KYS186" s="20"/>
      <c r="KYT186" s="20"/>
      <c r="KYU186" s="20"/>
      <c r="KYV186" s="20"/>
      <c r="KYW186" s="20"/>
      <c r="KYX186" s="20"/>
      <c r="KYY186" s="20"/>
      <c r="KYZ186" s="20"/>
      <c r="KZA186" s="20"/>
      <c r="KZB186" s="20"/>
      <c r="KZC186" s="20"/>
      <c r="KZD186" s="20"/>
      <c r="KZE186" s="20"/>
      <c r="KZF186" s="20"/>
      <c r="KZG186" s="20"/>
      <c r="KZH186" s="20"/>
      <c r="KZI186" s="20"/>
      <c r="KZJ186" s="20"/>
      <c r="KZK186" s="20"/>
      <c r="KZL186" s="20"/>
      <c r="KZM186" s="20"/>
      <c r="KZN186" s="20"/>
      <c r="KZO186" s="20"/>
      <c r="KZP186" s="20"/>
      <c r="KZQ186" s="20"/>
      <c r="KZR186" s="20"/>
      <c r="KZS186" s="20"/>
      <c r="KZT186" s="20"/>
      <c r="KZU186" s="20"/>
      <c r="KZV186" s="20"/>
      <c r="KZW186" s="20"/>
      <c r="KZX186" s="20"/>
      <c r="KZY186" s="20"/>
      <c r="KZZ186" s="20"/>
      <c r="LAA186" s="20"/>
      <c r="LAB186" s="20"/>
      <c r="LAC186" s="20"/>
      <c r="LAD186" s="20"/>
      <c r="LAE186" s="20"/>
      <c r="LAF186" s="20"/>
      <c r="LAG186" s="20"/>
      <c r="LAH186" s="20"/>
      <c r="LAI186" s="20"/>
      <c r="LAJ186" s="20"/>
      <c r="LAK186" s="20"/>
      <c r="LAL186" s="20"/>
      <c r="LAM186" s="20"/>
      <c r="LAN186" s="20"/>
      <c r="LAO186" s="20"/>
      <c r="LAP186" s="20"/>
      <c r="LAQ186" s="20"/>
      <c r="LAR186" s="20"/>
      <c r="LAS186" s="20"/>
      <c r="LAT186" s="20"/>
      <c r="LAU186" s="20"/>
      <c r="LAV186" s="20"/>
      <c r="LAW186" s="20"/>
      <c r="LAX186" s="20"/>
      <c r="LAY186" s="20"/>
      <c r="LAZ186" s="20"/>
      <c r="LBA186" s="20"/>
      <c r="LBB186" s="20"/>
      <c r="LBC186" s="20"/>
      <c r="LBD186" s="20"/>
      <c r="LBE186" s="20"/>
      <c r="LBF186" s="20"/>
      <c r="LBG186" s="20"/>
      <c r="LBH186" s="20"/>
      <c r="LBI186" s="20"/>
      <c r="LBJ186" s="20"/>
      <c r="LBK186" s="20"/>
      <c r="LBL186" s="20"/>
      <c r="LBM186" s="20"/>
      <c r="LBN186" s="20"/>
      <c r="LBO186" s="20"/>
      <c r="LBP186" s="20"/>
      <c r="LBQ186" s="20"/>
      <c r="LBR186" s="20"/>
      <c r="LBS186" s="20"/>
      <c r="LBT186" s="20"/>
      <c r="LBU186" s="20"/>
      <c r="LBV186" s="20"/>
      <c r="LBW186" s="20"/>
      <c r="LBX186" s="20"/>
      <c r="LBY186" s="20"/>
      <c r="LBZ186" s="20"/>
      <c r="LCA186" s="20"/>
      <c r="LCB186" s="20"/>
      <c r="LCC186" s="20"/>
      <c r="LCD186" s="20"/>
      <c r="LCE186" s="20"/>
      <c r="LCF186" s="20"/>
      <c r="LCG186" s="20"/>
      <c r="LCH186" s="20"/>
      <c r="LCI186" s="20"/>
      <c r="LCJ186" s="20"/>
      <c r="LCK186" s="20"/>
      <c r="LCL186" s="20"/>
      <c r="LCM186" s="20"/>
      <c r="LCN186" s="20"/>
      <c r="LCO186" s="20"/>
      <c r="LCP186" s="20"/>
      <c r="LCQ186" s="20"/>
      <c r="LCR186" s="20"/>
      <c r="LCS186" s="20"/>
      <c r="LCT186" s="20"/>
      <c r="LCU186" s="20"/>
      <c r="LCV186" s="20"/>
      <c r="LCW186" s="20"/>
      <c r="LCX186" s="20"/>
      <c r="LCY186" s="20"/>
      <c r="LCZ186" s="20"/>
      <c r="LDA186" s="20"/>
      <c r="LDB186" s="20"/>
      <c r="LDC186" s="20"/>
      <c r="LDD186" s="20"/>
      <c r="LDE186" s="20"/>
      <c r="LDF186" s="20"/>
      <c r="LDG186" s="20"/>
      <c r="LDH186" s="20"/>
      <c r="LDI186" s="20"/>
      <c r="LDJ186" s="20"/>
      <c r="LDK186" s="20"/>
      <c r="LDL186" s="20"/>
      <c r="LDM186" s="20"/>
      <c r="LDN186" s="20"/>
      <c r="LDO186" s="20"/>
      <c r="LDP186" s="20"/>
      <c r="LDQ186" s="20"/>
      <c r="LDR186" s="20"/>
      <c r="LDS186" s="20"/>
      <c r="LDT186" s="20"/>
      <c r="LDU186" s="20"/>
      <c r="LDV186" s="20"/>
      <c r="LDW186" s="20"/>
      <c r="LDX186" s="20"/>
      <c r="LDY186" s="20"/>
      <c r="LDZ186" s="20"/>
      <c r="LEA186" s="20"/>
      <c r="LEB186" s="20"/>
      <c r="LEC186" s="20"/>
      <c r="LED186" s="20"/>
      <c r="LEE186" s="20"/>
      <c r="LEF186" s="20"/>
      <c r="LEG186" s="20"/>
      <c r="LEH186" s="20"/>
      <c r="LEI186" s="20"/>
      <c r="LEJ186" s="20"/>
      <c r="LEK186" s="20"/>
      <c r="LEL186" s="20"/>
      <c r="LEM186" s="20"/>
      <c r="LEN186" s="20"/>
      <c r="LEO186" s="20"/>
      <c r="LEP186" s="20"/>
      <c r="LEQ186" s="20"/>
      <c r="LER186" s="20"/>
      <c r="LES186" s="20"/>
      <c r="LET186" s="20"/>
      <c r="LEU186" s="20"/>
      <c r="LEV186" s="20"/>
      <c r="LEW186" s="20"/>
      <c r="LEX186" s="20"/>
      <c r="LEY186" s="20"/>
      <c r="LEZ186" s="20"/>
      <c r="LFA186" s="20"/>
      <c r="LFB186" s="20"/>
      <c r="LFC186" s="20"/>
      <c r="LFD186" s="20"/>
      <c r="LFE186" s="20"/>
      <c r="LFF186" s="20"/>
      <c r="LFG186" s="20"/>
      <c r="LFH186" s="20"/>
      <c r="LFI186" s="20"/>
      <c r="LFJ186" s="20"/>
      <c r="LFK186" s="20"/>
      <c r="LFL186" s="20"/>
      <c r="LFM186" s="20"/>
      <c r="LFN186" s="20"/>
      <c r="LFO186" s="20"/>
      <c r="LFP186" s="20"/>
      <c r="LFQ186" s="20"/>
      <c r="LFR186" s="20"/>
      <c r="LFS186" s="20"/>
      <c r="LFT186" s="20"/>
      <c r="LFU186" s="20"/>
      <c r="LFV186" s="20"/>
      <c r="LFW186" s="20"/>
      <c r="LFX186" s="20"/>
      <c r="LFY186" s="20"/>
      <c r="LFZ186" s="20"/>
      <c r="LGA186" s="20"/>
      <c r="LGB186" s="20"/>
      <c r="LGC186" s="20"/>
      <c r="LGD186" s="20"/>
      <c r="LGE186" s="20"/>
      <c r="LGF186" s="20"/>
      <c r="LGG186" s="20"/>
      <c r="LGH186" s="20"/>
      <c r="LGI186" s="20"/>
      <c r="LGJ186" s="20"/>
      <c r="LGK186" s="20"/>
      <c r="LGL186" s="20"/>
      <c r="LGM186" s="20"/>
      <c r="LGN186" s="20"/>
      <c r="LGO186" s="20"/>
      <c r="LGP186" s="20"/>
      <c r="LGQ186" s="20"/>
      <c r="LGR186" s="20"/>
      <c r="LGS186" s="20"/>
      <c r="LGT186" s="20"/>
      <c r="LGU186" s="20"/>
      <c r="LGV186" s="20"/>
      <c r="LGW186" s="20"/>
      <c r="LGX186" s="20"/>
      <c r="LGY186" s="20"/>
      <c r="LGZ186" s="20"/>
      <c r="LHA186" s="20"/>
      <c r="LHB186" s="20"/>
      <c r="LHC186" s="20"/>
      <c r="LHD186" s="20"/>
      <c r="LHE186" s="20"/>
      <c r="LHF186" s="20"/>
      <c r="LHG186" s="20"/>
      <c r="LHH186" s="20"/>
      <c r="LHI186" s="20"/>
      <c r="LHJ186" s="20"/>
      <c r="LHK186" s="20"/>
      <c r="LHL186" s="20"/>
      <c r="LHM186" s="20"/>
      <c r="LHN186" s="20"/>
      <c r="LHO186" s="20"/>
      <c r="LHP186" s="20"/>
      <c r="LHQ186" s="20"/>
      <c r="LHR186" s="20"/>
      <c r="LHS186" s="20"/>
      <c r="LHT186" s="20"/>
      <c r="LHU186" s="20"/>
      <c r="LHV186" s="20"/>
      <c r="LHW186" s="20"/>
      <c r="LHX186" s="20"/>
      <c r="LHY186" s="20"/>
      <c r="LHZ186" s="20"/>
      <c r="LIA186" s="20"/>
      <c r="LIB186" s="20"/>
      <c r="LIC186" s="20"/>
      <c r="LID186" s="20"/>
      <c r="LIE186" s="20"/>
      <c r="LIF186" s="20"/>
      <c r="LIG186" s="20"/>
      <c r="LIH186" s="20"/>
      <c r="LII186" s="20"/>
      <c r="LIJ186" s="20"/>
      <c r="LIK186" s="20"/>
      <c r="LIL186" s="20"/>
      <c r="LIM186" s="20"/>
      <c r="LIN186" s="20"/>
      <c r="LIO186" s="20"/>
      <c r="LIP186" s="20"/>
      <c r="LIQ186" s="20"/>
      <c r="LIR186" s="20"/>
      <c r="LIS186" s="20"/>
      <c r="LIT186" s="20"/>
      <c r="LIU186" s="20"/>
      <c r="LIV186" s="20"/>
      <c r="LIW186" s="20"/>
      <c r="LIX186" s="20"/>
      <c r="LIY186" s="20"/>
      <c r="LIZ186" s="20"/>
      <c r="LJA186" s="20"/>
      <c r="LJB186" s="20"/>
      <c r="LJC186" s="20"/>
      <c r="LJD186" s="20"/>
      <c r="LJE186" s="20"/>
      <c r="LJF186" s="20"/>
      <c r="LJG186" s="20"/>
      <c r="LJH186" s="20"/>
      <c r="LJI186" s="20"/>
      <c r="LJJ186" s="20"/>
      <c r="LJK186" s="20"/>
      <c r="LJL186" s="20"/>
      <c r="LJM186" s="20"/>
      <c r="LJN186" s="20"/>
      <c r="LJO186" s="20"/>
      <c r="LJP186" s="20"/>
      <c r="LJQ186" s="20"/>
      <c r="LJR186" s="20"/>
      <c r="LJS186" s="20"/>
      <c r="LJT186" s="20"/>
      <c r="LJU186" s="20"/>
      <c r="LJV186" s="20"/>
      <c r="LJW186" s="20"/>
      <c r="LJX186" s="20"/>
      <c r="LJY186" s="20"/>
      <c r="LJZ186" s="20"/>
      <c r="LKA186" s="20"/>
      <c r="LKB186" s="20"/>
      <c r="LKC186" s="20"/>
      <c r="LKD186" s="20"/>
      <c r="LKE186" s="20"/>
      <c r="LKF186" s="20"/>
      <c r="LKG186" s="20"/>
      <c r="LKH186" s="20"/>
      <c r="LKI186" s="20"/>
      <c r="LKJ186" s="20"/>
      <c r="LKK186" s="20"/>
      <c r="LKL186" s="20"/>
      <c r="LKM186" s="20"/>
      <c r="LKN186" s="20"/>
      <c r="LKO186" s="20"/>
      <c r="LKP186" s="20"/>
      <c r="LKQ186" s="20"/>
      <c r="LKR186" s="20"/>
      <c r="LKS186" s="20"/>
      <c r="LKT186" s="20"/>
      <c r="LKU186" s="20"/>
      <c r="LKV186" s="20"/>
      <c r="LKW186" s="20"/>
      <c r="LKX186" s="20"/>
      <c r="LKY186" s="20"/>
      <c r="LKZ186" s="20"/>
      <c r="LLA186" s="20"/>
      <c r="LLB186" s="20"/>
      <c r="LLC186" s="20"/>
      <c r="LLD186" s="20"/>
      <c r="LLE186" s="20"/>
      <c r="LLF186" s="20"/>
      <c r="LLG186" s="20"/>
      <c r="LLH186" s="20"/>
      <c r="LLI186" s="20"/>
      <c r="LLJ186" s="20"/>
      <c r="LLK186" s="20"/>
      <c r="LLL186" s="20"/>
      <c r="LLM186" s="20"/>
      <c r="LLN186" s="20"/>
      <c r="LLO186" s="20"/>
      <c r="LLP186" s="20"/>
      <c r="LLQ186" s="20"/>
      <c r="LLR186" s="20"/>
      <c r="LLS186" s="20"/>
      <c r="LLT186" s="20"/>
      <c r="LLU186" s="20"/>
      <c r="LLV186" s="20"/>
      <c r="LLW186" s="20"/>
      <c r="LLX186" s="20"/>
      <c r="LLY186" s="20"/>
      <c r="LLZ186" s="20"/>
      <c r="LMA186" s="20"/>
      <c r="LMB186" s="20"/>
      <c r="LMC186" s="20"/>
      <c r="LMD186" s="20"/>
      <c r="LME186" s="20"/>
      <c r="LMF186" s="20"/>
      <c r="LMG186" s="20"/>
      <c r="LMH186" s="20"/>
      <c r="LMI186" s="20"/>
      <c r="LMJ186" s="20"/>
      <c r="LMK186" s="20"/>
      <c r="LML186" s="20"/>
      <c r="LMM186" s="20"/>
      <c r="LMN186" s="20"/>
      <c r="LMO186" s="20"/>
      <c r="LMP186" s="20"/>
      <c r="LMQ186" s="20"/>
      <c r="LMR186" s="20"/>
      <c r="LMS186" s="20"/>
      <c r="LMT186" s="20"/>
      <c r="LMU186" s="20"/>
      <c r="LMV186" s="20"/>
      <c r="LMW186" s="20"/>
      <c r="LMX186" s="20"/>
      <c r="LMY186" s="20"/>
      <c r="LMZ186" s="20"/>
      <c r="LNA186" s="20"/>
      <c r="LNB186" s="20"/>
      <c r="LNC186" s="20"/>
      <c r="LND186" s="20"/>
      <c r="LNE186" s="20"/>
      <c r="LNF186" s="20"/>
      <c r="LNG186" s="20"/>
      <c r="LNH186" s="20"/>
      <c r="LNI186" s="20"/>
      <c r="LNJ186" s="20"/>
      <c r="LNK186" s="20"/>
      <c r="LNL186" s="20"/>
      <c r="LNM186" s="20"/>
      <c r="LNN186" s="20"/>
      <c r="LNO186" s="20"/>
      <c r="LNP186" s="20"/>
      <c r="LNQ186" s="20"/>
      <c r="LNR186" s="20"/>
      <c r="LNS186" s="20"/>
      <c r="LNT186" s="20"/>
      <c r="LNU186" s="20"/>
      <c r="LNV186" s="20"/>
      <c r="LNW186" s="20"/>
      <c r="LNX186" s="20"/>
      <c r="LNY186" s="20"/>
      <c r="LNZ186" s="20"/>
      <c r="LOA186" s="20"/>
      <c r="LOB186" s="20"/>
      <c r="LOC186" s="20"/>
      <c r="LOD186" s="20"/>
      <c r="LOE186" s="20"/>
      <c r="LOF186" s="20"/>
      <c r="LOG186" s="20"/>
      <c r="LOH186" s="20"/>
      <c r="LOI186" s="20"/>
      <c r="LOJ186" s="20"/>
      <c r="LOK186" s="20"/>
      <c r="LOL186" s="20"/>
      <c r="LOM186" s="20"/>
      <c r="LON186" s="20"/>
      <c r="LOO186" s="20"/>
      <c r="LOP186" s="20"/>
      <c r="LOQ186" s="20"/>
      <c r="LOR186" s="20"/>
      <c r="LOS186" s="20"/>
      <c r="LOT186" s="20"/>
      <c r="LOU186" s="20"/>
      <c r="LOV186" s="20"/>
      <c r="LOW186" s="20"/>
      <c r="LOX186" s="20"/>
      <c r="LOY186" s="20"/>
      <c r="LOZ186" s="20"/>
      <c r="LPA186" s="20"/>
      <c r="LPB186" s="20"/>
      <c r="LPC186" s="20"/>
      <c r="LPD186" s="20"/>
      <c r="LPE186" s="20"/>
      <c r="LPF186" s="20"/>
      <c r="LPG186" s="20"/>
      <c r="LPH186" s="20"/>
      <c r="LPI186" s="20"/>
      <c r="LPJ186" s="20"/>
      <c r="LPK186" s="20"/>
      <c r="LPL186" s="20"/>
      <c r="LPM186" s="20"/>
      <c r="LPN186" s="20"/>
      <c r="LPO186" s="20"/>
      <c r="LPP186" s="20"/>
      <c r="LPQ186" s="20"/>
      <c r="LPR186" s="20"/>
      <c r="LPS186" s="20"/>
      <c r="LPT186" s="20"/>
      <c r="LPU186" s="20"/>
      <c r="LPV186" s="20"/>
      <c r="LPW186" s="20"/>
      <c r="LPX186" s="20"/>
      <c r="LPY186" s="20"/>
      <c r="LPZ186" s="20"/>
      <c r="LQA186" s="20"/>
      <c r="LQB186" s="20"/>
      <c r="LQC186" s="20"/>
      <c r="LQD186" s="20"/>
      <c r="LQE186" s="20"/>
      <c r="LQF186" s="20"/>
      <c r="LQG186" s="20"/>
      <c r="LQH186" s="20"/>
      <c r="LQI186" s="20"/>
      <c r="LQJ186" s="20"/>
      <c r="LQK186" s="20"/>
      <c r="LQL186" s="20"/>
      <c r="LQM186" s="20"/>
      <c r="LQN186" s="20"/>
      <c r="LQO186" s="20"/>
      <c r="LQP186" s="20"/>
      <c r="LQQ186" s="20"/>
      <c r="LQR186" s="20"/>
      <c r="LQS186" s="20"/>
      <c r="LQT186" s="20"/>
      <c r="LQU186" s="20"/>
      <c r="LQV186" s="20"/>
      <c r="LQW186" s="20"/>
      <c r="LQX186" s="20"/>
      <c r="LQY186" s="20"/>
      <c r="LQZ186" s="20"/>
      <c r="LRA186" s="20"/>
      <c r="LRB186" s="20"/>
      <c r="LRC186" s="20"/>
      <c r="LRD186" s="20"/>
      <c r="LRE186" s="20"/>
      <c r="LRF186" s="20"/>
      <c r="LRG186" s="20"/>
      <c r="LRH186" s="20"/>
      <c r="LRI186" s="20"/>
      <c r="LRJ186" s="20"/>
      <c r="LRK186" s="20"/>
      <c r="LRL186" s="20"/>
      <c r="LRM186" s="20"/>
      <c r="LRN186" s="20"/>
      <c r="LRO186" s="20"/>
      <c r="LRP186" s="20"/>
      <c r="LRQ186" s="20"/>
      <c r="LRR186" s="20"/>
      <c r="LRS186" s="20"/>
      <c r="LRT186" s="20"/>
      <c r="LRU186" s="20"/>
      <c r="LRV186" s="20"/>
      <c r="LRW186" s="20"/>
      <c r="LRX186" s="20"/>
      <c r="LRY186" s="20"/>
      <c r="LRZ186" s="20"/>
      <c r="LSA186" s="20"/>
      <c r="LSB186" s="20"/>
      <c r="LSC186" s="20"/>
      <c r="LSD186" s="20"/>
      <c r="LSE186" s="20"/>
      <c r="LSF186" s="20"/>
      <c r="LSG186" s="20"/>
      <c r="LSH186" s="20"/>
      <c r="LSI186" s="20"/>
      <c r="LSJ186" s="20"/>
      <c r="LSK186" s="20"/>
      <c r="LSL186" s="20"/>
      <c r="LSM186" s="20"/>
      <c r="LSN186" s="20"/>
      <c r="LSO186" s="20"/>
      <c r="LSP186" s="20"/>
      <c r="LSQ186" s="20"/>
      <c r="LSR186" s="20"/>
      <c r="LSS186" s="20"/>
      <c r="LST186" s="20"/>
      <c r="LSU186" s="20"/>
      <c r="LSV186" s="20"/>
      <c r="LSW186" s="20"/>
      <c r="LSX186" s="20"/>
      <c r="LSY186" s="20"/>
      <c r="LSZ186" s="20"/>
      <c r="LTA186" s="20"/>
      <c r="LTB186" s="20"/>
      <c r="LTC186" s="20"/>
      <c r="LTD186" s="20"/>
      <c r="LTE186" s="20"/>
      <c r="LTF186" s="20"/>
      <c r="LTG186" s="20"/>
      <c r="LTH186" s="20"/>
      <c r="LTI186" s="20"/>
      <c r="LTJ186" s="20"/>
      <c r="LTK186" s="20"/>
      <c r="LTL186" s="20"/>
      <c r="LTM186" s="20"/>
      <c r="LTN186" s="20"/>
      <c r="LTO186" s="20"/>
      <c r="LTP186" s="20"/>
      <c r="LTQ186" s="20"/>
      <c r="LTR186" s="20"/>
      <c r="LTS186" s="20"/>
      <c r="LTT186" s="20"/>
      <c r="LTU186" s="20"/>
      <c r="LTV186" s="20"/>
      <c r="LTW186" s="20"/>
      <c r="LTX186" s="20"/>
      <c r="LTY186" s="20"/>
      <c r="LTZ186" s="20"/>
      <c r="LUA186" s="20"/>
      <c r="LUB186" s="20"/>
      <c r="LUC186" s="20"/>
      <c r="LUD186" s="20"/>
      <c r="LUE186" s="20"/>
      <c r="LUF186" s="20"/>
      <c r="LUG186" s="20"/>
      <c r="LUH186" s="20"/>
      <c r="LUI186" s="20"/>
      <c r="LUJ186" s="20"/>
      <c r="LUK186" s="20"/>
      <c r="LUL186" s="20"/>
      <c r="LUM186" s="20"/>
      <c r="LUN186" s="20"/>
      <c r="LUO186" s="20"/>
      <c r="LUP186" s="20"/>
      <c r="LUQ186" s="20"/>
      <c r="LUR186" s="20"/>
      <c r="LUS186" s="20"/>
      <c r="LUT186" s="20"/>
      <c r="LUU186" s="20"/>
      <c r="LUV186" s="20"/>
      <c r="LUW186" s="20"/>
      <c r="LUX186" s="20"/>
      <c r="LUY186" s="20"/>
      <c r="LUZ186" s="20"/>
      <c r="LVA186" s="20"/>
      <c r="LVB186" s="20"/>
      <c r="LVC186" s="20"/>
      <c r="LVD186" s="20"/>
      <c r="LVE186" s="20"/>
      <c r="LVF186" s="20"/>
      <c r="LVG186" s="20"/>
      <c r="LVH186" s="20"/>
      <c r="LVI186" s="20"/>
      <c r="LVJ186" s="20"/>
      <c r="LVK186" s="20"/>
      <c r="LVL186" s="20"/>
      <c r="LVM186" s="20"/>
      <c r="LVN186" s="20"/>
      <c r="LVO186" s="20"/>
      <c r="LVP186" s="20"/>
      <c r="LVQ186" s="20"/>
      <c r="LVR186" s="20"/>
      <c r="LVS186" s="20"/>
      <c r="LVT186" s="20"/>
      <c r="LVU186" s="20"/>
      <c r="LVV186" s="20"/>
      <c r="LVW186" s="20"/>
      <c r="LVX186" s="20"/>
      <c r="LVY186" s="20"/>
      <c r="LVZ186" s="20"/>
      <c r="LWA186" s="20"/>
      <c r="LWB186" s="20"/>
      <c r="LWC186" s="20"/>
      <c r="LWD186" s="20"/>
      <c r="LWE186" s="20"/>
      <c r="LWF186" s="20"/>
      <c r="LWG186" s="20"/>
      <c r="LWH186" s="20"/>
      <c r="LWI186" s="20"/>
      <c r="LWJ186" s="20"/>
      <c r="LWK186" s="20"/>
      <c r="LWL186" s="20"/>
      <c r="LWM186" s="20"/>
      <c r="LWN186" s="20"/>
      <c r="LWO186" s="20"/>
      <c r="LWP186" s="20"/>
      <c r="LWQ186" s="20"/>
      <c r="LWR186" s="20"/>
      <c r="LWS186" s="20"/>
      <c r="LWT186" s="20"/>
      <c r="LWU186" s="20"/>
      <c r="LWV186" s="20"/>
      <c r="LWW186" s="20"/>
      <c r="LWX186" s="20"/>
      <c r="LWY186" s="20"/>
      <c r="LWZ186" s="20"/>
      <c r="LXA186" s="20"/>
      <c r="LXB186" s="20"/>
      <c r="LXC186" s="20"/>
      <c r="LXD186" s="20"/>
      <c r="LXE186" s="20"/>
      <c r="LXF186" s="20"/>
      <c r="LXG186" s="20"/>
      <c r="LXH186" s="20"/>
      <c r="LXI186" s="20"/>
      <c r="LXJ186" s="20"/>
      <c r="LXK186" s="20"/>
      <c r="LXL186" s="20"/>
      <c r="LXM186" s="20"/>
      <c r="LXN186" s="20"/>
      <c r="LXO186" s="20"/>
      <c r="LXP186" s="20"/>
      <c r="LXQ186" s="20"/>
      <c r="LXR186" s="20"/>
      <c r="LXS186" s="20"/>
      <c r="LXT186" s="20"/>
      <c r="LXU186" s="20"/>
      <c r="LXV186" s="20"/>
      <c r="LXW186" s="20"/>
      <c r="LXX186" s="20"/>
      <c r="LXY186" s="20"/>
      <c r="LXZ186" s="20"/>
      <c r="LYA186" s="20"/>
      <c r="LYB186" s="20"/>
      <c r="LYC186" s="20"/>
      <c r="LYD186" s="20"/>
      <c r="LYE186" s="20"/>
      <c r="LYF186" s="20"/>
      <c r="LYG186" s="20"/>
      <c r="LYH186" s="20"/>
      <c r="LYI186" s="20"/>
      <c r="LYJ186" s="20"/>
      <c r="LYK186" s="20"/>
      <c r="LYL186" s="20"/>
      <c r="LYM186" s="20"/>
      <c r="LYN186" s="20"/>
      <c r="LYO186" s="20"/>
      <c r="LYP186" s="20"/>
      <c r="LYQ186" s="20"/>
      <c r="LYR186" s="20"/>
      <c r="LYS186" s="20"/>
      <c r="LYT186" s="20"/>
      <c r="LYU186" s="20"/>
      <c r="LYV186" s="20"/>
      <c r="LYW186" s="20"/>
      <c r="LYX186" s="20"/>
      <c r="LYY186" s="20"/>
      <c r="LYZ186" s="20"/>
      <c r="LZA186" s="20"/>
      <c r="LZB186" s="20"/>
      <c r="LZC186" s="20"/>
      <c r="LZD186" s="20"/>
      <c r="LZE186" s="20"/>
      <c r="LZF186" s="20"/>
      <c r="LZG186" s="20"/>
      <c r="LZH186" s="20"/>
      <c r="LZI186" s="20"/>
      <c r="LZJ186" s="20"/>
      <c r="LZK186" s="20"/>
      <c r="LZL186" s="20"/>
      <c r="LZM186" s="20"/>
      <c r="LZN186" s="20"/>
      <c r="LZO186" s="20"/>
      <c r="LZP186" s="20"/>
      <c r="LZQ186" s="20"/>
      <c r="LZR186" s="20"/>
      <c r="LZS186" s="20"/>
      <c r="LZT186" s="20"/>
      <c r="LZU186" s="20"/>
      <c r="LZV186" s="20"/>
      <c r="LZW186" s="20"/>
      <c r="LZX186" s="20"/>
      <c r="LZY186" s="20"/>
      <c r="LZZ186" s="20"/>
      <c r="MAA186" s="20"/>
      <c r="MAB186" s="20"/>
      <c r="MAC186" s="20"/>
      <c r="MAD186" s="20"/>
      <c r="MAE186" s="20"/>
      <c r="MAF186" s="20"/>
      <c r="MAG186" s="20"/>
      <c r="MAH186" s="20"/>
      <c r="MAI186" s="20"/>
      <c r="MAJ186" s="20"/>
      <c r="MAK186" s="20"/>
      <c r="MAL186" s="20"/>
      <c r="MAM186" s="20"/>
      <c r="MAN186" s="20"/>
      <c r="MAO186" s="20"/>
      <c r="MAP186" s="20"/>
      <c r="MAQ186" s="20"/>
      <c r="MAR186" s="20"/>
      <c r="MAS186" s="20"/>
      <c r="MAT186" s="20"/>
      <c r="MAU186" s="20"/>
      <c r="MAV186" s="20"/>
      <c r="MAW186" s="20"/>
      <c r="MAX186" s="20"/>
      <c r="MAY186" s="20"/>
      <c r="MAZ186" s="20"/>
      <c r="MBA186" s="20"/>
      <c r="MBB186" s="20"/>
      <c r="MBC186" s="20"/>
      <c r="MBD186" s="20"/>
      <c r="MBE186" s="20"/>
      <c r="MBF186" s="20"/>
      <c r="MBG186" s="20"/>
      <c r="MBH186" s="20"/>
      <c r="MBI186" s="20"/>
      <c r="MBJ186" s="20"/>
      <c r="MBK186" s="20"/>
      <c r="MBL186" s="20"/>
      <c r="MBM186" s="20"/>
      <c r="MBN186" s="20"/>
      <c r="MBO186" s="20"/>
      <c r="MBP186" s="20"/>
      <c r="MBQ186" s="20"/>
      <c r="MBR186" s="20"/>
      <c r="MBS186" s="20"/>
      <c r="MBT186" s="20"/>
      <c r="MBU186" s="20"/>
      <c r="MBV186" s="20"/>
      <c r="MBW186" s="20"/>
      <c r="MBX186" s="20"/>
      <c r="MBY186" s="20"/>
      <c r="MBZ186" s="20"/>
      <c r="MCA186" s="20"/>
      <c r="MCB186" s="20"/>
      <c r="MCC186" s="20"/>
      <c r="MCD186" s="20"/>
      <c r="MCE186" s="20"/>
      <c r="MCF186" s="20"/>
      <c r="MCG186" s="20"/>
      <c r="MCH186" s="20"/>
      <c r="MCI186" s="20"/>
      <c r="MCJ186" s="20"/>
      <c r="MCK186" s="20"/>
      <c r="MCL186" s="20"/>
      <c r="MCM186" s="20"/>
      <c r="MCN186" s="20"/>
      <c r="MCO186" s="20"/>
      <c r="MCP186" s="20"/>
      <c r="MCQ186" s="20"/>
      <c r="MCR186" s="20"/>
      <c r="MCS186" s="20"/>
      <c r="MCT186" s="20"/>
      <c r="MCU186" s="20"/>
      <c r="MCV186" s="20"/>
      <c r="MCW186" s="20"/>
      <c r="MCX186" s="20"/>
      <c r="MCY186" s="20"/>
      <c r="MCZ186" s="20"/>
      <c r="MDA186" s="20"/>
      <c r="MDB186" s="20"/>
      <c r="MDC186" s="20"/>
      <c r="MDD186" s="20"/>
      <c r="MDE186" s="20"/>
      <c r="MDF186" s="20"/>
      <c r="MDG186" s="20"/>
      <c r="MDH186" s="20"/>
      <c r="MDI186" s="20"/>
      <c r="MDJ186" s="20"/>
      <c r="MDK186" s="20"/>
      <c r="MDL186" s="20"/>
      <c r="MDM186" s="20"/>
      <c r="MDN186" s="20"/>
      <c r="MDO186" s="20"/>
      <c r="MDP186" s="20"/>
      <c r="MDQ186" s="20"/>
      <c r="MDR186" s="20"/>
      <c r="MDS186" s="20"/>
      <c r="MDT186" s="20"/>
      <c r="MDU186" s="20"/>
      <c r="MDV186" s="20"/>
      <c r="MDW186" s="20"/>
      <c r="MDX186" s="20"/>
      <c r="MDY186" s="20"/>
      <c r="MDZ186" s="20"/>
      <c r="MEA186" s="20"/>
      <c r="MEB186" s="20"/>
      <c r="MEC186" s="20"/>
      <c r="MED186" s="20"/>
      <c r="MEE186" s="20"/>
      <c r="MEF186" s="20"/>
      <c r="MEG186" s="20"/>
      <c r="MEH186" s="20"/>
      <c r="MEI186" s="20"/>
      <c r="MEJ186" s="20"/>
      <c r="MEK186" s="20"/>
      <c r="MEL186" s="20"/>
      <c r="MEM186" s="20"/>
      <c r="MEN186" s="20"/>
      <c r="MEO186" s="20"/>
      <c r="MEP186" s="20"/>
      <c r="MEQ186" s="20"/>
      <c r="MER186" s="20"/>
      <c r="MES186" s="20"/>
      <c r="MET186" s="20"/>
      <c r="MEU186" s="20"/>
      <c r="MEV186" s="20"/>
      <c r="MEW186" s="20"/>
      <c r="MEX186" s="20"/>
      <c r="MEY186" s="20"/>
      <c r="MEZ186" s="20"/>
      <c r="MFA186" s="20"/>
      <c r="MFB186" s="20"/>
      <c r="MFC186" s="20"/>
      <c r="MFD186" s="20"/>
      <c r="MFE186" s="20"/>
      <c r="MFF186" s="20"/>
      <c r="MFG186" s="20"/>
      <c r="MFH186" s="20"/>
      <c r="MFI186" s="20"/>
      <c r="MFJ186" s="20"/>
      <c r="MFK186" s="20"/>
      <c r="MFL186" s="20"/>
      <c r="MFM186" s="20"/>
      <c r="MFN186" s="20"/>
      <c r="MFO186" s="20"/>
      <c r="MFP186" s="20"/>
      <c r="MFQ186" s="20"/>
      <c r="MFR186" s="20"/>
      <c r="MFS186" s="20"/>
      <c r="MFT186" s="20"/>
      <c r="MFU186" s="20"/>
      <c r="MFV186" s="20"/>
      <c r="MFW186" s="20"/>
      <c r="MFX186" s="20"/>
      <c r="MFY186" s="20"/>
      <c r="MFZ186" s="20"/>
      <c r="MGA186" s="20"/>
      <c r="MGB186" s="20"/>
      <c r="MGC186" s="20"/>
      <c r="MGD186" s="20"/>
      <c r="MGE186" s="20"/>
      <c r="MGF186" s="20"/>
      <c r="MGG186" s="20"/>
      <c r="MGH186" s="20"/>
      <c r="MGI186" s="20"/>
      <c r="MGJ186" s="20"/>
      <c r="MGK186" s="20"/>
      <c r="MGL186" s="20"/>
      <c r="MGM186" s="20"/>
      <c r="MGN186" s="20"/>
      <c r="MGO186" s="20"/>
      <c r="MGP186" s="20"/>
      <c r="MGQ186" s="20"/>
      <c r="MGR186" s="20"/>
      <c r="MGS186" s="20"/>
      <c r="MGT186" s="20"/>
      <c r="MGU186" s="20"/>
      <c r="MGV186" s="20"/>
      <c r="MGW186" s="20"/>
      <c r="MGX186" s="20"/>
      <c r="MGY186" s="20"/>
      <c r="MGZ186" s="20"/>
      <c r="MHA186" s="20"/>
      <c r="MHB186" s="20"/>
      <c r="MHC186" s="20"/>
      <c r="MHD186" s="20"/>
      <c r="MHE186" s="20"/>
      <c r="MHF186" s="20"/>
      <c r="MHG186" s="20"/>
      <c r="MHH186" s="20"/>
      <c r="MHI186" s="20"/>
      <c r="MHJ186" s="20"/>
      <c r="MHK186" s="20"/>
      <c r="MHL186" s="20"/>
      <c r="MHM186" s="20"/>
      <c r="MHN186" s="20"/>
      <c r="MHO186" s="20"/>
      <c r="MHP186" s="20"/>
      <c r="MHQ186" s="20"/>
      <c r="MHR186" s="20"/>
      <c r="MHS186" s="20"/>
      <c r="MHT186" s="20"/>
      <c r="MHU186" s="20"/>
      <c r="MHV186" s="20"/>
      <c r="MHW186" s="20"/>
      <c r="MHX186" s="20"/>
      <c r="MHY186" s="20"/>
      <c r="MHZ186" s="20"/>
      <c r="MIA186" s="20"/>
      <c r="MIB186" s="20"/>
      <c r="MIC186" s="20"/>
      <c r="MID186" s="20"/>
      <c r="MIE186" s="20"/>
      <c r="MIF186" s="20"/>
      <c r="MIG186" s="20"/>
      <c r="MIH186" s="20"/>
      <c r="MII186" s="20"/>
      <c r="MIJ186" s="20"/>
      <c r="MIK186" s="20"/>
      <c r="MIL186" s="20"/>
      <c r="MIM186" s="20"/>
      <c r="MIN186" s="20"/>
      <c r="MIO186" s="20"/>
      <c r="MIP186" s="20"/>
      <c r="MIQ186" s="20"/>
      <c r="MIR186" s="20"/>
      <c r="MIS186" s="20"/>
      <c r="MIT186" s="20"/>
      <c r="MIU186" s="20"/>
      <c r="MIV186" s="20"/>
      <c r="MIW186" s="20"/>
      <c r="MIX186" s="20"/>
      <c r="MIY186" s="20"/>
      <c r="MIZ186" s="20"/>
      <c r="MJA186" s="20"/>
      <c r="MJB186" s="20"/>
      <c r="MJC186" s="20"/>
      <c r="MJD186" s="20"/>
      <c r="MJE186" s="20"/>
      <c r="MJF186" s="20"/>
      <c r="MJG186" s="20"/>
      <c r="MJH186" s="20"/>
      <c r="MJI186" s="20"/>
      <c r="MJJ186" s="20"/>
      <c r="MJK186" s="20"/>
      <c r="MJL186" s="20"/>
      <c r="MJM186" s="20"/>
      <c r="MJN186" s="20"/>
      <c r="MJO186" s="20"/>
      <c r="MJP186" s="20"/>
      <c r="MJQ186" s="20"/>
      <c r="MJR186" s="20"/>
      <c r="MJS186" s="20"/>
      <c r="MJT186" s="20"/>
      <c r="MJU186" s="20"/>
      <c r="MJV186" s="20"/>
      <c r="MJW186" s="20"/>
      <c r="MJX186" s="20"/>
      <c r="MJY186" s="20"/>
      <c r="MJZ186" s="20"/>
      <c r="MKA186" s="20"/>
      <c r="MKB186" s="20"/>
      <c r="MKC186" s="20"/>
      <c r="MKD186" s="20"/>
      <c r="MKE186" s="20"/>
      <c r="MKF186" s="20"/>
      <c r="MKG186" s="20"/>
      <c r="MKH186" s="20"/>
      <c r="MKI186" s="20"/>
      <c r="MKJ186" s="20"/>
      <c r="MKK186" s="20"/>
      <c r="MKL186" s="20"/>
      <c r="MKM186" s="20"/>
      <c r="MKN186" s="20"/>
      <c r="MKO186" s="20"/>
      <c r="MKP186" s="20"/>
      <c r="MKQ186" s="20"/>
      <c r="MKR186" s="20"/>
      <c r="MKS186" s="20"/>
      <c r="MKT186" s="20"/>
      <c r="MKU186" s="20"/>
      <c r="MKV186" s="20"/>
      <c r="MKW186" s="20"/>
      <c r="MKX186" s="20"/>
      <c r="MKY186" s="20"/>
      <c r="MKZ186" s="20"/>
      <c r="MLA186" s="20"/>
      <c r="MLB186" s="20"/>
      <c r="MLC186" s="20"/>
      <c r="MLD186" s="20"/>
      <c r="MLE186" s="20"/>
      <c r="MLF186" s="20"/>
      <c r="MLG186" s="20"/>
      <c r="MLH186" s="20"/>
      <c r="MLI186" s="20"/>
      <c r="MLJ186" s="20"/>
      <c r="MLK186" s="20"/>
      <c r="MLL186" s="20"/>
      <c r="MLM186" s="20"/>
      <c r="MLN186" s="20"/>
      <c r="MLO186" s="20"/>
      <c r="MLP186" s="20"/>
      <c r="MLQ186" s="20"/>
      <c r="MLR186" s="20"/>
      <c r="MLS186" s="20"/>
      <c r="MLT186" s="20"/>
      <c r="MLU186" s="20"/>
      <c r="MLV186" s="20"/>
      <c r="MLW186" s="20"/>
      <c r="MLX186" s="20"/>
      <c r="MLY186" s="20"/>
      <c r="MLZ186" s="20"/>
      <c r="MMA186" s="20"/>
      <c r="MMB186" s="20"/>
      <c r="MMC186" s="20"/>
      <c r="MMD186" s="20"/>
      <c r="MME186" s="20"/>
      <c r="MMF186" s="20"/>
      <c r="MMG186" s="20"/>
      <c r="MMH186" s="20"/>
      <c r="MMI186" s="20"/>
      <c r="MMJ186" s="20"/>
      <c r="MMK186" s="20"/>
      <c r="MML186" s="20"/>
      <c r="MMM186" s="20"/>
      <c r="MMN186" s="20"/>
      <c r="MMO186" s="20"/>
      <c r="MMP186" s="20"/>
      <c r="MMQ186" s="20"/>
      <c r="MMR186" s="20"/>
      <c r="MMS186" s="20"/>
      <c r="MMT186" s="20"/>
      <c r="MMU186" s="20"/>
      <c r="MMV186" s="20"/>
      <c r="MMW186" s="20"/>
      <c r="MMX186" s="20"/>
      <c r="MMY186" s="20"/>
      <c r="MMZ186" s="20"/>
      <c r="MNA186" s="20"/>
      <c r="MNB186" s="20"/>
      <c r="MNC186" s="20"/>
      <c r="MND186" s="20"/>
      <c r="MNE186" s="20"/>
      <c r="MNF186" s="20"/>
      <c r="MNG186" s="20"/>
      <c r="MNH186" s="20"/>
      <c r="MNI186" s="20"/>
      <c r="MNJ186" s="20"/>
      <c r="MNK186" s="20"/>
      <c r="MNL186" s="20"/>
      <c r="MNM186" s="20"/>
      <c r="MNN186" s="20"/>
      <c r="MNO186" s="20"/>
      <c r="MNP186" s="20"/>
      <c r="MNQ186" s="20"/>
      <c r="MNR186" s="20"/>
      <c r="MNS186" s="20"/>
      <c r="MNT186" s="20"/>
      <c r="MNU186" s="20"/>
      <c r="MNV186" s="20"/>
      <c r="MNW186" s="20"/>
      <c r="MNX186" s="20"/>
      <c r="MNY186" s="20"/>
      <c r="MNZ186" s="20"/>
      <c r="MOA186" s="20"/>
      <c r="MOB186" s="20"/>
      <c r="MOC186" s="20"/>
      <c r="MOD186" s="20"/>
      <c r="MOE186" s="20"/>
      <c r="MOF186" s="20"/>
      <c r="MOG186" s="20"/>
      <c r="MOH186" s="20"/>
      <c r="MOI186" s="20"/>
      <c r="MOJ186" s="20"/>
      <c r="MOK186" s="20"/>
      <c r="MOL186" s="20"/>
      <c r="MOM186" s="20"/>
      <c r="MON186" s="20"/>
      <c r="MOO186" s="20"/>
      <c r="MOP186" s="20"/>
      <c r="MOQ186" s="20"/>
      <c r="MOR186" s="20"/>
      <c r="MOS186" s="20"/>
      <c r="MOT186" s="20"/>
      <c r="MOU186" s="20"/>
      <c r="MOV186" s="20"/>
      <c r="MOW186" s="20"/>
      <c r="MOX186" s="20"/>
      <c r="MOY186" s="20"/>
      <c r="MOZ186" s="20"/>
      <c r="MPA186" s="20"/>
      <c r="MPB186" s="20"/>
      <c r="MPC186" s="20"/>
      <c r="MPD186" s="20"/>
      <c r="MPE186" s="20"/>
      <c r="MPF186" s="20"/>
      <c r="MPG186" s="20"/>
      <c r="MPH186" s="20"/>
      <c r="MPI186" s="20"/>
      <c r="MPJ186" s="20"/>
      <c r="MPK186" s="20"/>
      <c r="MPL186" s="20"/>
      <c r="MPM186" s="20"/>
      <c r="MPN186" s="20"/>
      <c r="MPO186" s="20"/>
      <c r="MPP186" s="20"/>
      <c r="MPQ186" s="20"/>
      <c r="MPR186" s="20"/>
      <c r="MPS186" s="20"/>
      <c r="MPT186" s="20"/>
      <c r="MPU186" s="20"/>
      <c r="MPV186" s="20"/>
      <c r="MPW186" s="20"/>
      <c r="MPX186" s="20"/>
      <c r="MPY186" s="20"/>
      <c r="MPZ186" s="20"/>
      <c r="MQA186" s="20"/>
      <c r="MQB186" s="20"/>
      <c r="MQC186" s="20"/>
      <c r="MQD186" s="20"/>
      <c r="MQE186" s="20"/>
      <c r="MQF186" s="20"/>
      <c r="MQG186" s="20"/>
      <c r="MQH186" s="20"/>
      <c r="MQI186" s="20"/>
      <c r="MQJ186" s="20"/>
      <c r="MQK186" s="20"/>
      <c r="MQL186" s="20"/>
      <c r="MQM186" s="20"/>
      <c r="MQN186" s="20"/>
      <c r="MQO186" s="20"/>
      <c r="MQP186" s="20"/>
      <c r="MQQ186" s="20"/>
      <c r="MQR186" s="20"/>
      <c r="MQS186" s="20"/>
      <c r="MQT186" s="20"/>
      <c r="MQU186" s="20"/>
      <c r="MQV186" s="20"/>
      <c r="MQW186" s="20"/>
      <c r="MQX186" s="20"/>
      <c r="MQY186" s="20"/>
      <c r="MQZ186" s="20"/>
      <c r="MRA186" s="20"/>
      <c r="MRB186" s="20"/>
      <c r="MRC186" s="20"/>
      <c r="MRD186" s="20"/>
      <c r="MRE186" s="20"/>
      <c r="MRF186" s="20"/>
      <c r="MRG186" s="20"/>
      <c r="MRH186" s="20"/>
      <c r="MRI186" s="20"/>
      <c r="MRJ186" s="20"/>
      <c r="MRK186" s="20"/>
      <c r="MRL186" s="20"/>
      <c r="MRM186" s="20"/>
      <c r="MRN186" s="20"/>
      <c r="MRO186" s="20"/>
      <c r="MRP186" s="20"/>
      <c r="MRQ186" s="20"/>
      <c r="MRR186" s="20"/>
      <c r="MRS186" s="20"/>
      <c r="MRT186" s="20"/>
      <c r="MRU186" s="20"/>
      <c r="MRV186" s="20"/>
      <c r="MRW186" s="20"/>
      <c r="MRX186" s="20"/>
      <c r="MRY186" s="20"/>
      <c r="MRZ186" s="20"/>
      <c r="MSA186" s="20"/>
      <c r="MSB186" s="20"/>
      <c r="MSC186" s="20"/>
      <c r="MSD186" s="20"/>
      <c r="MSE186" s="20"/>
      <c r="MSF186" s="20"/>
      <c r="MSG186" s="20"/>
      <c r="MSH186" s="20"/>
      <c r="MSI186" s="20"/>
      <c r="MSJ186" s="20"/>
      <c r="MSK186" s="20"/>
      <c r="MSL186" s="20"/>
      <c r="MSM186" s="20"/>
      <c r="MSN186" s="20"/>
      <c r="MSO186" s="20"/>
      <c r="MSP186" s="20"/>
      <c r="MSQ186" s="20"/>
      <c r="MSR186" s="20"/>
      <c r="MSS186" s="20"/>
      <c r="MST186" s="20"/>
      <c r="MSU186" s="20"/>
      <c r="MSV186" s="20"/>
      <c r="MSW186" s="20"/>
      <c r="MSX186" s="20"/>
      <c r="MSY186" s="20"/>
      <c r="MSZ186" s="20"/>
      <c r="MTA186" s="20"/>
      <c r="MTB186" s="20"/>
      <c r="MTC186" s="20"/>
      <c r="MTD186" s="20"/>
      <c r="MTE186" s="20"/>
      <c r="MTF186" s="20"/>
      <c r="MTG186" s="20"/>
      <c r="MTH186" s="20"/>
      <c r="MTI186" s="20"/>
      <c r="MTJ186" s="20"/>
      <c r="MTK186" s="20"/>
      <c r="MTL186" s="20"/>
      <c r="MTM186" s="20"/>
      <c r="MTN186" s="20"/>
      <c r="MTO186" s="20"/>
      <c r="MTP186" s="20"/>
      <c r="MTQ186" s="20"/>
      <c r="MTR186" s="20"/>
      <c r="MTS186" s="20"/>
      <c r="MTT186" s="20"/>
      <c r="MTU186" s="20"/>
      <c r="MTV186" s="20"/>
      <c r="MTW186" s="20"/>
      <c r="MTX186" s="20"/>
      <c r="MTY186" s="20"/>
      <c r="MTZ186" s="20"/>
      <c r="MUA186" s="20"/>
      <c r="MUB186" s="20"/>
      <c r="MUC186" s="20"/>
      <c r="MUD186" s="20"/>
      <c r="MUE186" s="20"/>
      <c r="MUF186" s="20"/>
      <c r="MUG186" s="20"/>
      <c r="MUH186" s="20"/>
      <c r="MUI186" s="20"/>
      <c r="MUJ186" s="20"/>
      <c r="MUK186" s="20"/>
      <c r="MUL186" s="20"/>
      <c r="MUM186" s="20"/>
      <c r="MUN186" s="20"/>
      <c r="MUO186" s="20"/>
      <c r="MUP186" s="20"/>
      <c r="MUQ186" s="20"/>
      <c r="MUR186" s="20"/>
      <c r="MUS186" s="20"/>
      <c r="MUT186" s="20"/>
      <c r="MUU186" s="20"/>
      <c r="MUV186" s="20"/>
      <c r="MUW186" s="20"/>
      <c r="MUX186" s="20"/>
      <c r="MUY186" s="20"/>
      <c r="MUZ186" s="20"/>
      <c r="MVA186" s="20"/>
      <c r="MVB186" s="20"/>
      <c r="MVC186" s="20"/>
      <c r="MVD186" s="20"/>
      <c r="MVE186" s="20"/>
      <c r="MVF186" s="20"/>
      <c r="MVG186" s="20"/>
      <c r="MVH186" s="20"/>
      <c r="MVI186" s="20"/>
      <c r="MVJ186" s="20"/>
      <c r="MVK186" s="20"/>
      <c r="MVL186" s="20"/>
      <c r="MVM186" s="20"/>
      <c r="MVN186" s="20"/>
      <c r="MVO186" s="20"/>
      <c r="MVP186" s="20"/>
      <c r="MVQ186" s="20"/>
      <c r="MVR186" s="20"/>
      <c r="MVS186" s="20"/>
      <c r="MVT186" s="20"/>
      <c r="MVU186" s="20"/>
      <c r="MVV186" s="20"/>
      <c r="MVW186" s="20"/>
      <c r="MVX186" s="20"/>
      <c r="MVY186" s="20"/>
      <c r="MVZ186" s="20"/>
      <c r="MWA186" s="20"/>
      <c r="MWB186" s="20"/>
      <c r="MWC186" s="20"/>
      <c r="MWD186" s="20"/>
      <c r="MWE186" s="20"/>
      <c r="MWF186" s="20"/>
      <c r="MWG186" s="20"/>
      <c r="MWH186" s="20"/>
      <c r="MWI186" s="20"/>
      <c r="MWJ186" s="20"/>
      <c r="MWK186" s="20"/>
      <c r="MWL186" s="20"/>
      <c r="MWM186" s="20"/>
      <c r="MWN186" s="20"/>
      <c r="MWO186" s="20"/>
      <c r="MWP186" s="20"/>
      <c r="MWQ186" s="20"/>
      <c r="MWR186" s="20"/>
      <c r="MWS186" s="20"/>
      <c r="MWT186" s="20"/>
      <c r="MWU186" s="20"/>
      <c r="MWV186" s="20"/>
      <c r="MWW186" s="20"/>
      <c r="MWX186" s="20"/>
      <c r="MWY186" s="20"/>
      <c r="MWZ186" s="20"/>
      <c r="MXA186" s="20"/>
      <c r="MXB186" s="20"/>
      <c r="MXC186" s="20"/>
      <c r="MXD186" s="20"/>
      <c r="MXE186" s="20"/>
      <c r="MXF186" s="20"/>
      <c r="MXG186" s="20"/>
      <c r="MXH186" s="20"/>
      <c r="MXI186" s="20"/>
      <c r="MXJ186" s="20"/>
      <c r="MXK186" s="20"/>
      <c r="MXL186" s="20"/>
      <c r="MXM186" s="20"/>
      <c r="MXN186" s="20"/>
      <c r="MXO186" s="20"/>
      <c r="MXP186" s="20"/>
      <c r="MXQ186" s="20"/>
      <c r="MXR186" s="20"/>
      <c r="MXS186" s="20"/>
      <c r="MXT186" s="20"/>
      <c r="MXU186" s="20"/>
      <c r="MXV186" s="20"/>
      <c r="MXW186" s="20"/>
      <c r="MXX186" s="20"/>
      <c r="MXY186" s="20"/>
      <c r="MXZ186" s="20"/>
      <c r="MYA186" s="20"/>
      <c r="MYB186" s="20"/>
      <c r="MYC186" s="20"/>
      <c r="MYD186" s="20"/>
      <c r="MYE186" s="20"/>
      <c r="MYF186" s="20"/>
      <c r="MYG186" s="20"/>
      <c r="MYH186" s="20"/>
      <c r="MYI186" s="20"/>
      <c r="MYJ186" s="20"/>
      <c r="MYK186" s="20"/>
      <c r="MYL186" s="20"/>
      <c r="MYM186" s="20"/>
      <c r="MYN186" s="20"/>
      <c r="MYO186" s="20"/>
      <c r="MYP186" s="20"/>
      <c r="MYQ186" s="20"/>
      <c r="MYR186" s="20"/>
      <c r="MYS186" s="20"/>
      <c r="MYT186" s="20"/>
      <c r="MYU186" s="20"/>
      <c r="MYV186" s="20"/>
      <c r="MYW186" s="20"/>
      <c r="MYX186" s="20"/>
      <c r="MYY186" s="20"/>
      <c r="MYZ186" s="20"/>
      <c r="MZA186" s="20"/>
      <c r="MZB186" s="20"/>
      <c r="MZC186" s="20"/>
      <c r="MZD186" s="20"/>
      <c r="MZE186" s="20"/>
      <c r="MZF186" s="20"/>
      <c r="MZG186" s="20"/>
      <c r="MZH186" s="20"/>
      <c r="MZI186" s="20"/>
      <c r="MZJ186" s="20"/>
      <c r="MZK186" s="20"/>
      <c r="MZL186" s="20"/>
      <c r="MZM186" s="20"/>
      <c r="MZN186" s="20"/>
      <c r="MZO186" s="20"/>
      <c r="MZP186" s="20"/>
      <c r="MZQ186" s="20"/>
      <c r="MZR186" s="20"/>
      <c r="MZS186" s="20"/>
      <c r="MZT186" s="20"/>
      <c r="MZU186" s="20"/>
      <c r="MZV186" s="20"/>
      <c r="MZW186" s="20"/>
      <c r="MZX186" s="20"/>
      <c r="MZY186" s="20"/>
      <c r="MZZ186" s="20"/>
      <c r="NAA186" s="20"/>
      <c r="NAB186" s="20"/>
      <c r="NAC186" s="20"/>
      <c r="NAD186" s="20"/>
      <c r="NAE186" s="20"/>
      <c r="NAF186" s="20"/>
      <c r="NAG186" s="20"/>
      <c r="NAH186" s="20"/>
      <c r="NAI186" s="20"/>
      <c r="NAJ186" s="20"/>
      <c r="NAK186" s="20"/>
      <c r="NAL186" s="20"/>
      <c r="NAM186" s="20"/>
      <c r="NAN186" s="20"/>
      <c r="NAO186" s="20"/>
      <c r="NAP186" s="20"/>
      <c r="NAQ186" s="20"/>
      <c r="NAR186" s="20"/>
      <c r="NAS186" s="20"/>
      <c r="NAT186" s="20"/>
      <c r="NAU186" s="20"/>
      <c r="NAV186" s="20"/>
      <c r="NAW186" s="20"/>
      <c r="NAX186" s="20"/>
      <c r="NAY186" s="20"/>
      <c r="NAZ186" s="20"/>
      <c r="NBA186" s="20"/>
      <c r="NBB186" s="20"/>
      <c r="NBC186" s="20"/>
      <c r="NBD186" s="20"/>
      <c r="NBE186" s="20"/>
      <c r="NBF186" s="20"/>
      <c r="NBG186" s="20"/>
      <c r="NBH186" s="20"/>
      <c r="NBI186" s="20"/>
      <c r="NBJ186" s="20"/>
      <c r="NBK186" s="20"/>
      <c r="NBL186" s="20"/>
      <c r="NBM186" s="20"/>
      <c r="NBN186" s="20"/>
      <c r="NBO186" s="20"/>
      <c r="NBP186" s="20"/>
      <c r="NBQ186" s="20"/>
      <c r="NBR186" s="20"/>
      <c r="NBS186" s="20"/>
      <c r="NBT186" s="20"/>
      <c r="NBU186" s="20"/>
      <c r="NBV186" s="20"/>
      <c r="NBW186" s="20"/>
      <c r="NBX186" s="20"/>
      <c r="NBY186" s="20"/>
      <c r="NBZ186" s="20"/>
      <c r="NCA186" s="20"/>
      <c r="NCB186" s="20"/>
      <c r="NCC186" s="20"/>
      <c r="NCD186" s="20"/>
      <c r="NCE186" s="20"/>
      <c r="NCF186" s="20"/>
      <c r="NCG186" s="20"/>
      <c r="NCH186" s="20"/>
      <c r="NCI186" s="20"/>
      <c r="NCJ186" s="20"/>
      <c r="NCK186" s="20"/>
      <c r="NCL186" s="20"/>
      <c r="NCM186" s="20"/>
      <c r="NCN186" s="20"/>
      <c r="NCO186" s="20"/>
      <c r="NCP186" s="20"/>
      <c r="NCQ186" s="20"/>
      <c r="NCR186" s="20"/>
      <c r="NCS186" s="20"/>
      <c r="NCT186" s="20"/>
      <c r="NCU186" s="20"/>
      <c r="NCV186" s="20"/>
      <c r="NCW186" s="20"/>
      <c r="NCX186" s="20"/>
      <c r="NCY186" s="20"/>
      <c r="NCZ186" s="20"/>
      <c r="NDA186" s="20"/>
      <c r="NDB186" s="20"/>
      <c r="NDC186" s="20"/>
      <c r="NDD186" s="20"/>
      <c r="NDE186" s="20"/>
      <c r="NDF186" s="20"/>
      <c r="NDG186" s="20"/>
      <c r="NDH186" s="20"/>
      <c r="NDI186" s="20"/>
      <c r="NDJ186" s="20"/>
      <c r="NDK186" s="20"/>
      <c r="NDL186" s="20"/>
      <c r="NDM186" s="20"/>
      <c r="NDN186" s="20"/>
      <c r="NDO186" s="20"/>
      <c r="NDP186" s="20"/>
      <c r="NDQ186" s="20"/>
      <c r="NDR186" s="20"/>
      <c r="NDS186" s="20"/>
      <c r="NDT186" s="20"/>
      <c r="NDU186" s="20"/>
      <c r="NDV186" s="20"/>
      <c r="NDW186" s="20"/>
      <c r="NDX186" s="20"/>
      <c r="NDY186" s="20"/>
      <c r="NDZ186" s="20"/>
      <c r="NEA186" s="20"/>
      <c r="NEB186" s="20"/>
      <c r="NEC186" s="20"/>
      <c r="NED186" s="20"/>
      <c r="NEE186" s="20"/>
      <c r="NEF186" s="20"/>
      <c r="NEG186" s="20"/>
      <c r="NEH186" s="20"/>
      <c r="NEI186" s="20"/>
      <c r="NEJ186" s="20"/>
      <c r="NEK186" s="20"/>
      <c r="NEL186" s="20"/>
      <c r="NEM186" s="20"/>
      <c r="NEN186" s="20"/>
      <c r="NEO186" s="20"/>
      <c r="NEP186" s="20"/>
      <c r="NEQ186" s="20"/>
      <c r="NER186" s="20"/>
      <c r="NES186" s="20"/>
      <c r="NET186" s="20"/>
      <c r="NEU186" s="20"/>
      <c r="NEV186" s="20"/>
      <c r="NEW186" s="20"/>
      <c r="NEX186" s="20"/>
      <c r="NEY186" s="20"/>
      <c r="NEZ186" s="20"/>
      <c r="NFA186" s="20"/>
      <c r="NFB186" s="20"/>
      <c r="NFC186" s="20"/>
      <c r="NFD186" s="20"/>
      <c r="NFE186" s="20"/>
      <c r="NFF186" s="20"/>
      <c r="NFG186" s="20"/>
      <c r="NFH186" s="20"/>
      <c r="NFI186" s="20"/>
      <c r="NFJ186" s="20"/>
      <c r="NFK186" s="20"/>
      <c r="NFL186" s="20"/>
      <c r="NFM186" s="20"/>
      <c r="NFN186" s="20"/>
      <c r="NFO186" s="20"/>
      <c r="NFP186" s="20"/>
      <c r="NFQ186" s="20"/>
      <c r="NFR186" s="20"/>
      <c r="NFS186" s="20"/>
      <c r="NFT186" s="20"/>
      <c r="NFU186" s="20"/>
      <c r="NFV186" s="20"/>
      <c r="NFW186" s="20"/>
      <c r="NFX186" s="20"/>
      <c r="NFY186" s="20"/>
      <c r="NFZ186" s="20"/>
      <c r="NGA186" s="20"/>
      <c r="NGB186" s="20"/>
      <c r="NGC186" s="20"/>
      <c r="NGD186" s="20"/>
      <c r="NGE186" s="20"/>
      <c r="NGF186" s="20"/>
      <c r="NGG186" s="20"/>
      <c r="NGH186" s="20"/>
      <c r="NGI186" s="20"/>
      <c r="NGJ186" s="20"/>
      <c r="NGK186" s="20"/>
      <c r="NGL186" s="20"/>
      <c r="NGM186" s="20"/>
      <c r="NGN186" s="20"/>
      <c r="NGO186" s="20"/>
      <c r="NGP186" s="20"/>
      <c r="NGQ186" s="20"/>
      <c r="NGR186" s="20"/>
      <c r="NGS186" s="20"/>
      <c r="NGT186" s="20"/>
      <c r="NGU186" s="20"/>
      <c r="NGV186" s="20"/>
      <c r="NGW186" s="20"/>
      <c r="NGX186" s="20"/>
      <c r="NGY186" s="20"/>
      <c r="NGZ186" s="20"/>
      <c r="NHA186" s="20"/>
      <c r="NHB186" s="20"/>
      <c r="NHC186" s="20"/>
      <c r="NHD186" s="20"/>
      <c r="NHE186" s="20"/>
      <c r="NHF186" s="20"/>
      <c r="NHG186" s="20"/>
      <c r="NHH186" s="20"/>
      <c r="NHI186" s="20"/>
      <c r="NHJ186" s="20"/>
      <c r="NHK186" s="20"/>
      <c r="NHL186" s="20"/>
      <c r="NHM186" s="20"/>
      <c r="NHN186" s="20"/>
      <c r="NHO186" s="20"/>
      <c r="NHP186" s="20"/>
      <c r="NHQ186" s="20"/>
      <c r="NHR186" s="20"/>
      <c r="NHS186" s="20"/>
      <c r="NHT186" s="20"/>
      <c r="NHU186" s="20"/>
      <c r="NHV186" s="20"/>
      <c r="NHW186" s="20"/>
      <c r="NHX186" s="20"/>
      <c r="NHY186" s="20"/>
      <c r="NHZ186" s="20"/>
      <c r="NIA186" s="20"/>
      <c r="NIB186" s="20"/>
      <c r="NIC186" s="20"/>
      <c r="NID186" s="20"/>
      <c r="NIE186" s="20"/>
      <c r="NIF186" s="20"/>
      <c r="NIG186" s="20"/>
      <c r="NIH186" s="20"/>
      <c r="NII186" s="20"/>
      <c r="NIJ186" s="20"/>
      <c r="NIK186" s="20"/>
      <c r="NIL186" s="20"/>
      <c r="NIM186" s="20"/>
      <c r="NIN186" s="20"/>
      <c r="NIO186" s="20"/>
      <c r="NIP186" s="20"/>
      <c r="NIQ186" s="20"/>
      <c r="NIR186" s="20"/>
      <c r="NIS186" s="20"/>
      <c r="NIT186" s="20"/>
      <c r="NIU186" s="20"/>
      <c r="NIV186" s="20"/>
      <c r="NIW186" s="20"/>
      <c r="NIX186" s="20"/>
      <c r="NIY186" s="20"/>
      <c r="NIZ186" s="20"/>
      <c r="NJA186" s="20"/>
      <c r="NJB186" s="20"/>
      <c r="NJC186" s="20"/>
      <c r="NJD186" s="20"/>
      <c r="NJE186" s="20"/>
      <c r="NJF186" s="20"/>
      <c r="NJG186" s="20"/>
      <c r="NJH186" s="20"/>
      <c r="NJI186" s="20"/>
      <c r="NJJ186" s="20"/>
      <c r="NJK186" s="20"/>
      <c r="NJL186" s="20"/>
      <c r="NJM186" s="20"/>
      <c r="NJN186" s="20"/>
      <c r="NJO186" s="20"/>
      <c r="NJP186" s="20"/>
      <c r="NJQ186" s="20"/>
      <c r="NJR186" s="20"/>
      <c r="NJS186" s="20"/>
      <c r="NJT186" s="20"/>
      <c r="NJU186" s="20"/>
      <c r="NJV186" s="20"/>
      <c r="NJW186" s="20"/>
      <c r="NJX186" s="20"/>
      <c r="NJY186" s="20"/>
      <c r="NJZ186" s="20"/>
      <c r="NKA186" s="20"/>
      <c r="NKB186" s="20"/>
      <c r="NKC186" s="20"/>
      <c r="NKD186" s="20"/>
      <c r="NKE186" s="20"/>
      <c r="NKF186" s="20"/>
      <c r="NKG186" s="20"/>
      <c r="NKH186" s="20"/>
      <c r="NKI186" s="20"/>
      <c r="NKJ186" s="20"/>
      <c r="NKK186" s="20"/>
      <c r="NKL186" s="20"/>
      <c r="NKM186" s="20"/>
      <c r="NKN186" s="20"/>
      <c r="NKO186" s="20"/>
      <c r="NKP186" s="20"/>
      <c r="NKQ186" s="20"/>
      <c r="NKR186" s="20"/>
      <c r="NKS186" s="20"/>
      <c r="NKT186" s="20"/>
      <c r="NKU186" s="20"/>
      <c r="NKV186" s="20"/>
      <c r="NKW186" s="20"/>
      <c r="NKX186" s="20"/>
      <c r="NKY186" s="20"/>
      <c r="NKZ186" s="20"/>
      <c r="NLA186" s="20"/>
      <c r="NLB186" s="20"/>
      <c r="NLC186" s="20"/>
      <c r="NLD186" s="20"/>
      <c r="NLE186" s="20"/>
      <c r="NLF186" s="20"/>
      <c r="NLG186" s="20"/>
      <c r="NLH186" s="20"/>
      <c r="NLI186" s="20"/>
      <c r="NLJ186" s="20"/>
      <c r="NLK186" s="20"/>
      <c r="NLL186" s="20"/>
      <c r="NLM186" s="20"/>
      <c r="NLN186" s="20"/>
      <c r="NLO186" s="20"/>
      <c r="NLP186" s="20"/>
      <c r="NLQ186" s="20"/>
      <c r="NLR186" s="20"/>
      <c r="NLS186" s="20"/>
      <c r="NLT186" s="20"/>
      <c r="NLU186" s="20"/>
      <c r="NLV186" s="20"/>
      <c r="NLW186" s="20"/>
      <c r="NLX186" s="20"/>
      <c r="NLY186" s="20"/>
      <c r="NLZ186" s="20"/>
      <c r="NMA186" s="20"/>
      <c r="NMB186" s="20"/>
      <c r="NMC186" s="20"/>
      <c r="NMD186" s="20"/>
      <c r="NME186" s="20"/>
      <c r="NMF186" s="20"/>
      <c r="NMG186" s="20"/>
      <c r="NMH186" s="20"/>
      <c r="NMI186" s="20"/>
      <c r="NMJ186" s="20"/>
      <c r="NMK186" s="20"/>
      <c r="NML186" s="20"/>
      <c r="NMM186" s="20"/>
      <c r="NMN186" s="20"/>
      <c r="NMO186" s="20"/>
      <c r="NMP186" s="20"/>
      <c r="NMQ186" s="20"/>
      <c r="NMR186" s="20"/>
      <c r="NMS186" s="20"/>
      <c r="NMT186" s="20"/>
      <c r="NMU186" s="20"/>
      <c r="NMV186" s="20"/>
      <c r="NMW186" s="20"/>
      <c r="NMX186" s="20"/>
      <c r="NMY186" s="20"/>
      <c r="NMZ186" s="20"/>
      <c r="NNA186" s="20"/>
      <c r="NNB186" s="20"/>
      <c r="NNC186" s="20"/>
      <c r="NND186" s="20"/>
      <c r="NNE186" s="20"/>
      <c r="NNF186" s="20"/>
      <c r="NNG186" s="20"/>
      <c r="NNH186" s="20"/>
      <c r="NNI186" s="20"/>
      <c r="NNJ186" s="20"/>
      <c r="NNK186" s="20"/>
      <c r="NNL186" s="20"/>
      <c r="NNM186" s="20"/>
      <c r="NNN186" s="20"/>
      <c r="NNO186" s="20"/>
      <c r="NNP186" s="20"/>
      <c r="NNQ186" s="20"/>
      <c r="NNR186" s="20"/>
      <c r="NNS186" s="20"/>
      <c r="NNT186" s="20"/>
      <c r="NNU186" s="20"/>
      <c r="NNV186" s="20"/>
      <c r="NNW186" s="20"/>
      <c r="NNX186" s="20"/>
      <c r="NNY186" s="20"/>
      <c r="NNZ186" s="20"/>
      <c r="NOA186" s="20"/>
      <c r="NOB186" s="20"/>
      <c r="NOC186" s="20"/>
      <c r="NOD186" s="20"/>
      <c r="NOE186" s="20"/>
      <c r="NOF186" s="20"/>
      <c r="NOG186" s="20"/>
      <c r="NOH186" s="20"/>
      <c r="NOI186" s="20"/>
      <c r="NOJ186" s="20"/>
      <c r="NOK186" s="20"/>
      <c r="NOL186" s="20"/>
      <c r="NOM186" s="20"/>
      <c r="NON186" s="20"/>
      <c r="NOO186" s="20"/>
      <c r="NOP186" s="20"/>
      <c r="NOQ186" s="20"/>
      <c r="NOR186" s="20"/>
      <c r="NOS186" s="20"/>
      <c r="NOT186" s="20"/>
      <c r="NOU186" s="20"/>
      <c r="NOV186" s="20"/>
      <c r="NOW186" s="20"/>
      <c r="NOX186" s="20"/>
      <c r="NOY186" s="20"/>
      <c r="NOZ186" s="20"/>
      <c r="NPA186" s="20"/>
      <c r="NPB186" s="20"/>
      <c r="NPC186" s="20"/>
      <c r="NPD186" s="20"/>
      <c r="NPE186" s="20"/>
      <c r="NPF186" s="20"/>
      <c r="NPG186" s="20"/>
      <c r="NPH186" s="20"/>
      <c r="NPI186" s="20"/>
      <c r="NPJ186" s="20"/>
      <c r="NPK186" s="20"/>
      <c r="NPL186" s="20"/>
      <c r="NPM186" s="20"/>
      <c r="NPN186" s="20"/>
      <c r="NPO186" s="20"/>
      <c r="NPP186" s="20"/>
      <c r="NPQ186" s="20"/>
      <c r="NPR186" s="20"/>
      <c r="NPS186" s="20"/>
      <c r="NPT186" s="20"/>
      <c r="NPU186" s="20"/>
      <c r="NPV186" s="20"/>
      <c r="NPW186" s="20"/>
      <c r="NPX186" s="20"/>
      <c r="NPY186" s="20"/>
      <c r="NPZ186" s="20"/>
      <c r="NQA186" s="20"/>
      <c r="NQB186" s="20"/>
      <c r="NQC186" s="20"/>
      <c r="NQD186" s="20"/>
      <c r="NQE186" s="20"/>
      <c r="NQF186" s="20"/>
      <c r="NQG186" s="20"/>
      <c r="NQH186" s="20"/>
      <c r="NQI186" s="20"/>
      <c r="NQJ186" s="20"/>
      <c r="NQK186" s="20"/>
      <c r="NQL186" s="20"/>
      <c r="NQM186" s="20"/>
      <c r="NQN186" s="20"/>
      <c r="NQO186" s="20"/>
      <c r="NQP186" s="20"/>
      <c r="NQQ186" s="20"/>
      <c r="NQR186" s="20"/>
      <c r="NQS186" s="20"/>
      <c r="NQT186" s="20"/>
      <c r="NQU186" s="20"/>
      <c r="NQV186" s="20"/>
      <c r="NQW186" s="20"/>
      <c r="NQX186" s="20"/>
      <c r="NQY186" s="20"/>
      <c r="NQZ186" s="20"/>
      <c r="NRA186" s="20"/>
      <c r="NRB186" s="20"/>
      <c r="NRC186" s="20"/>
      <c r="NRD186" s="20"/>
      <c r="NRE186" s="20"/>
      <c r="NRF186" s="20"/>
      <c r="NRG186" s="20"/>
      <c r="NRH186" s="20"/>
      <c r="NRI186" s="20"/>
      <c r="NRJ186" s="20"/>
      <c r="NRK186" s="20"/>
      <c r="NRL186" s="20"/>
      <c r="NRM186" s="20"/>
      <c r="NRN186" s="20"/>
      <c r="NRO186" s="20"/>
      <c r="NRP186" s="20"/>
      <c r="NRQ186" s="20"/>
      <c r="NRR186" s="20"/>
      <c r="NRS186" s="20"/>
      <c r="NRT186" s="20"/>
      <c r="NRU186" s="20"/>
      <c r="NRV186" s="20"/>
      <c r="NRW186" s="20"/>
      <c r="NRX186" s="20"/>
      <c r="NRY186" s="20"/>
      <c r="NRZ186" s="20"/>
      <c r="NSA186" s="20"/>
      <c r="NSB186" s="20"/>
      <c r="NSC186" s="20"/>
      <c r="NSD186" s="20"/>
      <c r="NSE186" s="20"/>
      <c r="NSF186" s="20"/>
      <c r="NSG186" s="20"/>
      <c r="NSH186" s="20"/>
      <c r="NSI186" s="20"/>
      <c r="NSJ186" s="20"/>
      <c r="NSK186" s="20"/>
      <c r="NSL186" s="20"/>
      <c r="NSM186" s="20"/>
      <c r="NSN186" s="20"/>
      <c r="NSO186" s="20"/>
      <c r="NSP186" s="20"/>
      <c r="NSQ186" s="20"/>
      <c r="NSR186" s="20"/>
      <c r="NSS186" s="20"/>
      <c r="NST186" s="20"/>
      <c r="NSU186" s="20"/>
      <c r="NSV186" s="20"/>
      <c r="NSW186" s="20"/>
      <c r="NSX186" s="20"/>
      <c r="NSY186" s="20"/>
      <c r="NSZ186" s="20"/>
      <c r="NTA186" s="20"/>
      <c r="NTB186" s="20"/>
      <c r="NTC186" s="20"/>
      <c r="NTD186" s="20"/>
      <c r="NTE186" s="20"/>
      <c r="NTF186" s="20"/>
      <c r="NTG186" s="20"/>
      <c r="NTH186" s="20"/>
      <c r="NTI186" s="20"/>
      <c r="NTJ186" s="20"/>
      <c r="NTK186" s="20"/>
      <c r="NTL186" s="20"/>
      <c r="NTM186" s="20"/>
      <c r="NTN186" s="20"/>
      <c r="NTO186" s="20"/>
      <c r="NTP186" s="20"/>
      <c r="NTQ186" s="20"/>
      <c r="NTR186" s="20"/>
      <c r="NTS186" s="20"/>
      <c r="NTT186" s="20"/>
      <c r="NTU186" s="20"/>
      <c r="NTV186" s="20"/>
      <c r="NTW186" s="20"/>
      <c r="NTX186" s="20"/>
      <c r="NTY186" s="20"/>
      <c r="NTZ186" s="20"/>
      <c r="NUA186" s="20"/>
      <c r="NUB186" s="20"/>
      <c r="NUC186" s="20"/>
      <c r="NUD186" s="20"/>
      <c r="NUE186" s="20"/>
      <c r="NUF186" s="20"/>
      <c r="NUG186" s="20"/>
      <c r="NUH186" s="20"/>
      <c r="NUI186" s="20"/>
      <c r="NUJ186" s="20"/>
      <c r="NUK186" s="20"/>
      <c r="NUL186" s="20"/>
      <c r="NUM186" s="20"/>
      <c r="NUN186" s="20"/>
      <c r="NUO186" s="20"/>
      <c r="NUP186" s="20"/>
      <c r="NUQ186" s="20"/>
      <c r="NUR186" s="20"/>
      <c r="NUS186" s="20"/>
      <c r="NUT186" s="20"/>
      <c r="NUU186" s="20"/>
      <c r="NUV186" s="20"/>
      <c r="NUW186" s="20"/>
      <c r="NUX186" s="20"/>
      <c r="NUY186" s="20"/>
      <c r="NUZ186" s="20"/>
      <c r="NVA186" s="20"/>
      <c r="NVB186" s="20"/>
      <c r="NVC186" s="20"/>
      <c r="NVD186" s="20"/>
      <c r="NVE186" s="20"/>
      <c r="NVF186" s="20"/>
      <c r="NVG186" s="20"/>
      <c r="NVH186" s="20"/>
      <c r="NVI186" s="20"/>
      <c r="NVJ186" s="20"/>
      <c r="NVK186" s="20"/>
      <c r="NVL186" s="20"/>
      <c r="NVM186" s="20"/>
      <c r="NVN186" s="20"/>
      <c r="NVO186" s="20"/>
      <c r="NVP186" s="20"/>
      <c r="NVQ186" s="20"/>
      <c r="NVR186" s="20"/>
      <c r="NVS186" s="20"/>
      <c r="NVT186" s="20"/>
      <c r="NVU186" s="20"/>
      <c r="NVV186" s="20"/>
      <c r="NVW186" s="20"/>
      <c r="NVX186" s="20"/>
      <c r="NVY186" s="20"/>
      <c r="NVZ186" s="20"/>
      <c r="NWA186" s="20"/>
      <c r="NWB186" s="20"/>
      <c r="NWC186" s="20"/>
      <c r="NWD186" s="20"/>
      <c r="NWE186" s="20"/>
      <c r="NWF186" s="20"/>
      <c r="NWG186" s="20"/>
      <c r="NWH186" s="20"/>
      <c r="NWI186" s="20"/>
      <c r="NWJ186" s="20"/>
      <c r="NWK186" s="20"/>
      <c r="NWL186" s="20"/>
      <c r="NWM186" s="20"/>
      <c r="NWN186" s="20"/>
      <c r="NWO186" s="20"/>
      <c r="NWP186" s="20"/>
      <c r="NWQ186" s="20"/>
      <c r="NWR186" s="20"/>
      <c r="NWS186" s="20"/>
      <c r="NWT186" s="20"/>
      <c r="NWU186" s="20"/>
      <c r="NWV186" s="20"/>
      <c r="NWW186" s="20"/>
      <c r="NWX186" s="20"/>
      <c r="NWY186" s="20"/>
      <c r="NWZ186" s="20"/>
      <c r="NXA186" s="20"/>
      <c r="NXB186" s="20"/>
      <c r="NXC186" s="20"/>
      <c r="NXD186" s="20"/>
      <c r="NXE186" s="20"/>
      <c r="NXF186" s="20"/>
      <c r="NXG186" s="20"/>
      <c r="NXH186" s="20"/>
      <c r="NXI186" s="20"/>
      <c r="NXJ186" s="20"/>
      <c r="NXK186" s="20"/>
      <c r="NXL186" s="20"/>
      <c r="NXM186" s="20"/>
      <c r="NXN186" s="20"/>
      <c r="NXO186" s="20"/>
      <c r="NXP186" s="20"/>
      <c r="NXQ186" s="20"/>
      <c r="NXR186" s="20"/>
      <c r="NXS186" s="20"/>
      <c r="NXT186" s="20"/>
      <c r="NXU186" s="20"/>
      <c r="NXV186" s="20"/>
      <c r="NXW186" s="20"/>
      <c r="NXX186" s="20"/>
      <c r="NXY186" s="20"/>
      <c r="NXZ186" s="20"/>
      <c r="NYA186" s="20"/>
      <c r="NYB186" s="20"/>
      <c r="NYC186" s="20"/>
      <c r="NYD186" s="20"/>
      <c r="NYE186" s="20"/>
      <c r="NYF186" s="20"/>
      <c r="NYG186" s="20"/>
      <c r="NYH186" s="20"/>
      <c r="NYI186" s="20"/>
      <c r="NYJ186" s="20"/>
      <c r="NYK186" s="20"/>
      <c r="NYL186" s="20"/>
      <c r="NYM186" s="20"/>
      <c r="NYN186" s="20"/>
      <c r="NYO186" s="20"/>
      <c r="NYP186" s="20"/>
      <c r="NYQ186" s="20"/>
      <c r="NYR186" s="20"/>
      <c r="NYS186" s="20"/>
      <c r="NYT186" s="20"/>
      <c r="NYU186" s="20"/>
      <c r="NYV186" s="20"/>
      <c r="NYW186" s="20"/>
      <c r="NYX186" s="20"/>
      <c r="NYY186" s="20"/>
      <c r="NYZ186" s="20"/>
      <c r="NZA186" s="20"/>
      <c r="NZB186" s="20"/>
      <c r="NZC186" s="20"/>
      <c r="NZD186" s="20"/>
      <c r="NZE186" s="20"/>
      <c r="NZF186" s="20"/>
      <c r="NZG186" s="20"/>
      <c r="NZH186" s="20"/>
      <c r="NZI186" s="20"/>
      <c r="NZJ186" s="20"/>
      <c r="NZK186" s="20"/>
      <c r="NZL186" s="20"/>
      <c r="NZM186" s="20"/>
      <c r="NZN186" s="20"/>
      <c r="NZO186" s="20"/>
      <c r="NZP186" s="20"/>
      <c r="NZQ186" s="20"/>
      <c r="NZR186" s="20"/>
      <c r="NZS186" s="20"/>
      <c r="NZT186" s="20"/>
      <c r="NZU186" s="20"/>
      <c r="NZV186" s="20"/>
      <c r="NZW186" s="20"/>
      <c r="NZX186" s="20"/>
      <c r="NZY186" s="20"/>
      <c r="NZZ186" s="20"/>
      <c r="OAA186" s="20"/>
      <c r="OAB186" s="20"/>
      <c r="OAC186" s="20"/>
      <c r="OAD186" s="20"/>
      <c r="OAE186" s="20"/>
      <c r="OAF186" s="20"/>
      <c r="OAG186" s="20"/>
      <c r="OAH186" s="20"/>
      <c r="OAI186" s="20"/>
      <c r="OAJ186" s="20"/>
      <c r="OAK186" s="20"/>
      <c r="OAL186" s="20"/>
      <c r="OAM186" s="20"/>
      <c r="OAN186" s="20"/>
      <c r="OAO186" s="20"/>
      <c r="OAP186" s="20"/>
      <c r="OAQ186" s="20"/>
      <c r="OAR186" s="20"/>
      <c r="OAS186" s="20"/>
      <c r="OAT186" s="20"/>
      <c r="OAU186" s="20"/>
      <c r="OAV186" s="20"/>
      <c r="OAW186" s="20"/>
      <c r="OAX186" s="20"/>
      <c r="OAY186" s="20"/>
      <c r="OAZ186" s="20"/>
      <c r="OBA186" s="20"/>
      <c r="OBB186" s="20"/>
      <c r="OBC186" s="20"/>
      <c r="OBD186" s="20"/>
      <c r="OBE186" s="20"/>
      <c r="OBF186" s="20"/>
      <c r="OBG186" s="20"/>
      <c r="OBH186" s="20"/>
      <c r="OBI186" s="20"/>
      <c r="OBJ186" s="20"/>
      <c r="OBK186" s="20"/>
      <c r="OBL186" s="20"/>
      <c r="OBM186" s="20"/>
      <c r="OBN186" s="20"/>
      <c r="OBO186" s="20"/>
      <c r="OBP186" s="20"/>
      <c r="OBQ186" s="20"/>
      <c r="OBR186" s="20"/>
      <c r="OBS186" s="20"/>
      <c r="OBT186" s="20"/>
      <c r="OBU186" s="20"/>
      <c r="OBV186" s="20"/>
      <c r="OBW186" s="20"/>
      <c r="OBX186" s="20"/>
      <c r="OBY186" s="20"/>
      <c r="OBZ186" s="20"/>
      <c r="OCA186" s="20"/>
      <c r="OCB186" s="20"/>
      <c r="OCC186" s="20"/>
      <c r="OCD186" s="20"/>
      <c r="OCE186" s="20"/>
      <c r="OCF186" s="20"/>
      <c r="OCG186" s="20"/>
      <c r="OCH186" s="20"/>
      <c r="OCI186" s="20"/>
      <c r="OCJ186" s="20"/>
      <c r="OCK186" s="20"/>
      <c r="OCL186" s="20"/>
      <c r="OCM186" s="20"/>
      <c r="OCN186" s="20"/>
      <c r="OCO186" s="20"/>
      <c r="OCP186" s="20"/>
      <c r="OCQ186" s="20"/>
      <c r="OCR186" s="20"/>
      <c r="OCS186" s="20"/>
      <c r="OCT186" s="20"/>
      <c r="OCU186" s="20"/>
      <c r="OCV186" s="20"/>
      <c r="OCW186" s="20"/>
      <c r="OCX186" s="20"/>
      <c r="OCY186" s="20"/>
      <c r="OCZ186" s="20"/>
      <c r="ODA186" s="20"/>
      <c r="ODB186" s="20"/>
      <c r="ODC186" s="20"/>
      <c r="ODD186" s="20"/>
      <c r="ODE186" s="20"/>
      <c r="ODF186" s="20"/>
      <c r="ODG186" s="20"/>
      <c r="ODH186" s="20"/>
      <c r="ODI186" s="20"/>
      <c r="ODJ186" s="20"/>
      <c r="ODK186" s="20"/>
      <c r="ODL186" s="20"/>
      <c r="ODM186" s="20"/>
      <c r="ODN186" s="20"/>
      <c r="ODO186" s="20"/>
      <c r="ODP186" s="20"/>
      <c r="ODQ186" s="20"/>
      <c r="ODR186" s="20"/>
      <c r="ODS186" s="20"/>
      <c r="ODT186" s="20"/>
      <c r="ODU186" s="20"/>
      <c r="ODV186" s="20"/>
      <c r="ODW186" s="20"/>
      <c r="ODX186" s="20"/>
      <c r="ODY186" s="20"/>
      <c r="ODZ186" s="20"/>
      <c r="OEA186" s="20"/>
      <c r="OEB186" s="20"/>
      <c r="OEC186" s="20"/>
      <c r="OED186" s="20"/>
      <c r="OEE186" s="20"/>
      <c r="OEF186" s="20"/>
      <c r="OEG186" s="20"/>
      <c r="OEH186" s="20"/>
      <c r="OEI186" s="20"/>
      <c r="OEJ186" s="20"/>
      <c r="OEK186" s="20"/>
      <c r="OEL186" s="20"/>
      <c r="OEM186" s="20"/>
      <c r="OEN186" s="20"/>
      <c r="OEO186" s="20"/>
      <c r="OEP186" s="20"/>
      <c r="OEQ186" s="20"/>
      <c r="OER186" s="20"/>
      <c r="OES186" s="20"/>
      <c r="OET186" s="20"/>
      <c r="OEU186" s="20"/>
      <c r="OEV186" s="20"/>
      <c r="OEW186" s="20"/>
      <c r="OEX186" s="20"/>
      <c r="OEY186" s="20"/>
      <c r="OEZ186" s="20"/>
      <c r="OFA186" s="20"/>
      <c r="OFB186" s="20"/>
      <c r="OFC186" s="20"/>
      <c r="OFD186" s="20"/>
      <c r="OFE186" s="20"/>
      <c r="OFF186" s="20"/>
      <c r="OFG186" s="20"/>
      <c r="OFH186" s="20"/>
      <c r="OFI186" s="20"/>
      <c r="OFJ186" s="20"/>
      <c r="OFK186" s="20"/>
      <c r="OFL186" s="20"/>
      <c r="OFM186" s="20"/>
      <c r="OFN186" s="20"/>
      <c r="OFO186" s="20"/>
      <c r="OFP186" s="20"/>
      <c r="OFQ186" s="20"/>
      <c r="OFR186" s="20"/>
      <c r="OFS186" s="20"/>
      <c r="OFT186" s="20"/>
      <c r="OFU186" s="20"/>
      <c r="OFV186" s="20"/>
      <c r="OFW186" s="20"/>
      <c r="OFX186" s="20"/>
      <c r="OFY186" s="20"/>
      <c r="OFZ186" s="20"/>
      <c r="OGA186" s="20"/>
      <c r="OGB186" s="20"/>
      <c r="OGC186" s="20"/>
      <c r="OGD186" s="20"/>
      <c r="OGE186" s="20"/>
      <c r="OGF186" s="20"/>
      <c r="OGG186" s="20"/>
      <c r="OGH186" s="20"/>
      <c r="OGI186" s="20"/>
      <c r="OGJ186" s="20"/>
      <c r="OGK186" s="20"/>
      <c r="OGL186" s="20"/>
      <c r="OGM186" s="20"/>
      <c r="OGN186" s="20"/>
      <c r="OGO186" s="20"/>
      <c r="OGP186" s="20"/>
      <c r="OGQ186" s="20"/>
      <c r="OGR186" s="20"/>
      <c r="OGS186" s="20"/>
      <c r="OGT186" s="20"/>
      <c r="OGU186" s="20"/>
      <c r="OGV186" s="20"/>
      <c r="OGW186" s="20"/>
      <c r="OGX186" s="20"/>
      <c r="OGY186" s="20"/>
      <c r="OGZ186" s="20"/>
      <c r="OHA186" s="20"/>
      <c r="OHB186" s="20"/>
      <c r="OHC186" s="20"/>
      <c r="OHD186" s="20"/>
      <c r="OHE186" s="20"/>
      <c r="OHF186" s="20"/>
      <c r="OHG186" s="20"/>
      <c r="OHH186" s="20"/>
      <c r="OHI186" s="20"/>
      <c r="OHJ186" s="20"/>
      <c r="OHK186" s="20"/>
      <c r="OHL186" s="20"/>
      <c r="OHM186" s="20"/>
      <c r="OHN186" s="20"/>
      <c r="OHO186" s="20"/>
      <c r="OHP186" s="20"/>
      <c r="OHQ186" s="20"/>
      <c r="OHR186" s="20"/>
      <c r="OHS186" s="20"/>
      <c r="OHT186" s="20"/>
      <c r="OHU186" s="20"/>
      <c r="OHV186" s="20"/>
      <c r="OHW186" s="20"/>
      <c r="OHX186" s="20"/>
      <c r="OHY186" s="20"/>
      <c r="OHZ186" s="20"/>
      <c r="OIA186" s="20"/>
      <c r="OIB186" s="20"/>
      <c r="OIC186" s="20"/>
      <c r="OID186" s="20"/>
      <c r="OIE186" s="20"/>
      <c r="OIF186" s="20"/>
      <c r="OIG186" s="20"/>
      <c r="OIH186" s="20"/>
      <c r="OII186" s="20"/>
      <c r="OIJ186" s="20"/>
      <c r="OIK186" s="20"/>
      <c r="OIL186" s="20"/>
      <c r="OIM186" s="20"/>
      <c r="OIN186" s="20"/>
      <c r="OIO186" s="20"/>
      <c r="OIP186" s="20"/>
      <c r="OIQ186" s="20"/>
      <c r="OIR186" s="20"/>
      <c r="OIS186" s="20"/>
      <c r="OIT186" s="20"/>
      <c r="OIU186" s="20"/>
      <c r="OIV186" s="20"/>
      <c r="OIW186" s="20"/>
      <c r="OIX186" s="20"/>
      <c r="OIY186" s="20"/>
      <c r="OIZ186" s="20"/>
      <c r="OJA186" s="20"/>
      <c r="OJB186" s="20"/>
      <c r="OJC186" s="20"/>
      <c r="OJD186" s="20"/>
      <c r="OJE186" s="20"/>
      <c r="OJF186" s="20"/>
      <c r="OJG186" s="20"/>
      <c r="OJH186" s="20"/>
      <c r="OJI186" s="20"/>
      <c r="OJJ186" s="20"/>
      <c r="OJK186" s="20"/>
      <c r="OJL186" s="20"/>
      <c r="OJM186" s="20"/>
      <c r="OJN186" s="20"/>
      <c r="OJO186" s="20"/>
      <c r="OJP186" s="20"/>
      <c r="OJQ186" s="20"/>
      <c r="OJR186" s="20"/>
      <c r="OJS186" s="20"/>
      <c r="OJT186" s="20"/>
      <c r="OJU186" s="20"/>
      <c r="OJV186" s="20"/>
      <c r="OJW186" s="20"/>
      <c r="OJX186" s="20"/>
      <c r="OJY186" s="20"/>
      <c r="OJZ186" s="20"/>
      <c r="OKA186" s="20"/>
      <c r="OKB186" s="20"/>
      <c r="OKC186" s="20"/>
      <c r="OKD186" s="20"/>
      <c r="OKE186" s="20"/>
      <c r="OKF186" s="20"/>
      <c r="OKG186" s="20"/>
      <c r="OKH186" s="20"/>
      <c r="OKI186" s="20"/>
      <c r="OKJ186" s="20"/>
      <c r="OKK186" s="20"/>
      <c r="OKL186" s="20"/>
      <c r="OKM186" s="20"/>
      <c r="OKN186" s="20"/>
      <c r="OKO186" s="20"/>
      <c r="OKP186" s="20"/>
      <c r="OKQ186" s="20"/>
      <c r="OKR186" s="20"/>
      <c r="OKS186" s="20"/>
      <c r="OKT186" s="20"/>
      <c r="OKU186" s="20"/>
      <c r="OKV186" s="20"/>
      <c r="OKW186" s="20"/>
      <c r="OKX186" s="20"/>
      <c r="OKY186" s="20"/>
      <c r="OKZ186" s="20"/>
      <c r="OLA186" s="20"/>
      <c r="OLB186" s="20"/>
      <c r="OLC186" s="20"/>
      <c r="OLD186" s="20"/>
      <c r="OLE186" s="20"/>
      <c r="OLF186" s="20"/>
      <c r="OLG186" s="20"/>
      <c r="OLH186" s="20"/>
      <c r="OLI186" s="20"/>
      <c r="OLJ186" s="20"/>
      <c r="OLK186" s="20"/>
      <c r="OLL186" s="20"/>
      <c r="OLM186" s="20"/>
      <c r="OLN186" s="20"/>
      <c r="OLO186" s="20"/>
      <c r="OLP186" s="20"/>
      <c r="OLQ186" s="20"/>
      <c r="OLR186" s="20"/>
      <c r="OLS186" s="20"/>
      <c r="OLT186" s="20"/>
      <c r="OLU186" s="20"/>
      <c r="OLV186" s="20"/>
      <c r="OLW186" s="20"/>
      <c r="OLX186" s="20"/>
      <c r="OLY186" s="20"/>
      <c r="OLZ186" s="20"/>
      <c r="OMA186" s="20"/>
      <c r="OMB186" s="20"/>
      <c r="OMC186" s="20"/>
      <c r="OMD186" s="20"/>
      <c r="OME186" s="20"/>
      <c r="OMF186" s="20"/>
      <c r="OMG186" s="20"/>
      <c r="OMH186" s="20"/>
      <c r="OMI186" s="20"/>
      <c r="OMJ186" s="20"/>
      <c r="OMK186" s="20"/>
      <c r="OML186" s="20"/>
      <c r="OMM186" s="20"/>
      <c r="OMN186" s="20"/>
      <c r="OMO186" s="20"/>
      <c r="OMP186" s="20"/>
      <c r="OMQ186" s="20"/>
      <c r="OMR186" s="20"/>
      <c r="OMS186" s="20"/>
      <c r="OMT186" s="20"/>
      <c r="OMU186" s="20"/>
      <c r="OMV186" s="20"/>
      <c r="OMW186" s="20"/>
      <c r="OMX186" s="20"/>
      <c r="OMY186" s="20"/>
      <c r="OMZ186" s="20"/>
      <c r="ONA186" s="20"/>
      <c r="ONB186" s="20"/>
      <c r="ONC186" s="20"/>
      <c r="OND186" s="20"/>
      <c r="ONE186" s="20"/>
      <c r="ONF186" s="20"/>
      <c r="ONG186" s="20"/>
      <c r="ONH186" s="20"/>
      <c r="ONI186" s="20"/>
      <c r="ONJ186" s="20"/>
      <c r="ONK186" s="20"/>
      <c r="ONL186" s="20"/>
      <c r="ONM186" s="20"/>
      <c r="ONN186" s="20"/>
      <c r="ONO186" s="20"/>
      <c r="ONP186" s="20"/>
      <c r="ONQ186" s="20"/>
      <c r="ONR186" s="20"/>
      <c r="ONS186" s="20"/>
      <c r="ONT186" s="20"/>
      <c r="ONU186" s="20"/>
      <c r="ONV186" s="20"/>
      <c r="ONW186" s="20"/>
      <c r="ONX186" s="20"/>
      <c r="ONY186" s="20"/>
      <c r="ONZ186" s="20"/>
      <c r="OOA186" s="20"/>
      <c r="OOB186" s="20"/>
      <c r="OOC186" s="20"/>
      <c r="OOD186" s="20"/>
      <c r="OOE186" s="20"/>
      <c r="OOF186" s="20"/>
      <c r="OOG186" s="20"/>
      <c r="OOH186" s="20"/>
      <c r="OOI186" s="20"/>
      <c r="OOJ186" s="20"/>
      <c r="OOK186" s="20"/>
      <c r="OOL186" s="20"/>
      <c r="OOM186" s="20"/>
      <c r="OON186" s="20"/>
      <c r="OOO186" s="20"/>
      <c r="OOP186" s="20"/>
      <c r="OOQ186" s="20"/>
      <c r="OOR186" s="20"/>
      <c r="OOS186" s="20"/>
      <c r="OOT186" s="20"/>
      <c r="OOU186" s="20"/>
      <c r="OOV186" s="20"/>
      <c r="OOW186" s="20"/>
      <c r="OOX186" s="20"/>
      <c r="OOY186" s="20"/>
      <c r="OOZ186" s="20"/>
      <c r="OPA186" s="20"/>
      <c r="OPB186" s="20"/>
      <c r="OPC186" s="20"/>
      <c r="OPD186" s="20"/>
      <c r="OPE186" s="20"/>
      <c r="OPF186" s="20"/>
      <c r="OPG186" s="20"/>
      <c r="OPH186" s="20"/>
      <c r="OPI186" s="20"/>
      <c r="OPJ186" s="20"/>
      <c r="OPK186" s="20"/>
      <c r="OPL186" s="20"/>
      <c r="OPM186" s="20"/>
      <c r="OPN186" s="20"/>
      <c r="OPO186" s="20"/>
      <c r="OPP186" s="20"/>
      <c r="OPQ186" s="20"/>
      <c r="OPR186" s="20"/>
      <c r="OPS186" s="20"/>
      <c r="OPT186" s="20"/>
      <c r="OPU186" s="20"/>
      <c r="OPV186" s="20"/>
      <c r="OPW186" s="20"/>
      <c r="OPX186" s="20"/>
      <c r="OPY186" s="20"/>
      <c r="OPZ186" s="20"/>
      <c r="OQA186" s="20"/>
      <c r="OQB186" s="20"/>
      <c r="OQC186" s="20"/>
      <c r="OQD186" s="20"/>
      <c r="OQE186" s="20"/>
      <c r="OQF186" s="20"/>
      <c r="OQG186" s="20"/>
      <c r="OQH186" s="20"/>
      <c r="OQI186" s="20"/>
      <c r="OQJ186" s="20"/>
      <c r="OQK186" s="20"/>
      <c r="OQL186" s="20"/>
      <c r="OQM186" s="20"/>
      <c r="OQN186" s="20"/>
      <c r="OQO186" s="20"/>
      <c r="OQP186" s="20"/>
      <c r="OQQ186" s="20"/>
      <c r="OQR186" s="20"/>
      <c r="OQS186" s="20"/>
      <c r="OQT186" s="20"/>
      <c r="OQU186" s="20"/>
      <c r="OQV186" s="20"/>
      <c r="OQW186" s="20"/>
      <c r="OQX186" s="20"/>
      <c r="OQY186" s="20"/>
      <c r="OQZ186" s="20"/>
      <c r="ORA186" s="20"/>
      <c r="ORB186" s="20"/>
      <c r="ORC186" s="20"/>
      <c r="ORD186" s="20"/>
      <c r="ORE186" s="20"/>
      <c r="ORF186" s="20"/>
      <c r="ORG186" s="20"/>
      <c r="ORH186" s="20"/>
      <c r="ORI186" s="20"/>
      <c r="ORJ186" s="20"/>
      <c r="ORK186" s="20"/>
      <c r="ORL186" s="20"/>
      <c r="ORM186" s="20"/>
      <c r="ORN186" s="20"/>
      <c r="ORO186" s="20"/>
      <c r="ORP186" s="20"/>
      <c r="ORQ186" s="20"/>
      <c r="ORR186" s="20"/>
      <c r="ORS186" s="20"/>
      <c r="ORT186" s="20"/>
      <c r="ORU186" s="20"/>
      <c r="ORV186" s="20"/>
      <c r="ORW186" s="20"/>
      <c r="ORX186" s="20"/>
      <c r="ORY186" s="20"/>
      <c r="ORZ186" s="20"/>
      <c r="OSA186" s="20"/>
      <c r="OSB186" s="20"/>
      <c r="OSC186" s="20"/>
      <c r="OSD186" s="20"/>
      <c r="OSE186" s="20"/>
      <c r="OSF186" s="20"/>
      <c r="OSG186" s="20"/>
      <c r="OSH186" s="20"/>
      <c r="OSI186" s="20"/>
      <c r="OSJ186" s="20"/>
      <c r="OSK186" s="20"/>
      <c r="OSL186" s="20"/>
      <c r="OSM186" s="20"/>
      <c r="OSN186" s="20"/>
      <c r="OSO186" s="20"/>
      <c r="OSP186" s="20"/>
      <c r="OSQ186" s="20"/>
      <c r="OSR186" s="20"/>
      <c r="OSS186" s="20"/>
      <c r="OST186" s="20"/>
      <c r="OSU186" s="20"/>
      <c r="OSV186" s="20"/>
      <c r="OSW186" s="20"/>
      <c r="OSX186" s="20"/>
      <c r="OSY186" s="20"/>
      <c r="OSZ186" s="20"/>
      <c r="OTA186" s="20"/>
      <c r="OTB186" s="20"/>
      <c r="OTC186" s="20"/>
      <c r="OTD186" s="20"/>
      <c r="OTE186" s="20"/>
      <c r="OTF186" s="20"/>
      <c r="OTG186" s="20"/>
      <c r="OTH186" s="20"/>
      <c r="OTI186" s="20"/>
      <c r="OTJ186" s="20"/>
      <c r="OTK186" s="20"/>
      <c r="OTL186" s="20"/>
      <c r="OTM186" s="20"/>
      <c r="OTN186" s="20"/>
      <c r="OTO186" s="20"/>
      <c r="OTP186" s="20"/>
      <c r="OTQ186" s="20"/>
      <c r="OTR186" s="20"/>
      <c r="OTS186" s="20"/>
      <c r="OTT186" s="20"/>
      <c r="OTU186" s="20"/>
      <c r="OTV186" s="20"/>
      <c r="OTW186" s="20"/>
      <c r="OTX186" s="20"/>
      <c r="OTY186" s="20"/>
      <c r="OTZ186" s="20"/>
      <c r="OUA186" s="20"/>
      <c r="OUB186" s="20"/>
      <c r="OUC186" s="20"/>
      <c r="OUD186" s="20"/>
      <c r="OUE186" s="20"/>
      <c r="OUF186" s="20"/>
      <c r="OUG186" s="20"/>
      <c r="OUH186" s="20"/>
      <c r="OUI186" s="20"/>
      <c r="OUJ186" s="20"/>
      <c r="OUK186" s="20"/>
      <c r="OUL186" s="20"/>
      <c r="OUM186" s="20"/>
      <c r="OUN186" s="20"/>
      <c r="OUO186" s="20"/>
      <c r="OUP186" s="20"/>
      <c r="OUQ186" s="20"/>
      <c r="OUR186" s="20"/>
      <c r="OUS186" s="20"/>
      <c r="OUT186" s="20"/>
      <c r="OUU186" s="20"/>
      <c r="OUV186" s="20"/>
      <c r="OUW186" s="20"/>
      <c r="OUX186" s="20"/>
      <c r="OUY186" s="20"/>
      <c r="OUZ186" s="20"/>
      <c r="OVA186" s="20"/>
      <c r="OVB186" s="20"/>
      <c r="OVC186" s="20"/>
      <c r="OVD186" s="20"/>
      <c r="OVE186" s="20"/>
      <c r="OVF186" s="20"/>
      <c r="OVG186" s="20"/>
      <c r="OVH186" s="20"/>
      <c r="OVI186" s="20"/>
      <c r="OVJ186" s="20"/>
      <c r="OVK186" s="20"/>
      <c r="OVL186" s="20"/>
      <c r="OVM186" s="20"/>
      <c r="OVN186" s="20"/>
      <c r="OVO186" s="20"/>
      <c r="OVP186" s="20"/>
      <c r="OVQ186" s="20"/>
      <c r="OVR186" s="20"/>
      <c r="OVS186" s="20"/>
      <c r="OVT186" s="20"/>
      <c r="OVU186" s="20"/>
      <c r="OVV186" s="20"/>
      <c r="OVW186" s="20"/>
      <c r="OVX186" s="20"/>
      <c r="OVY186" s="20"/>
      <c r="OVZ186" s="20"/>
      <c r="OWA186" s="20"/>
      <c r="OWB186" s="20"/>
      <c r="OWC186" s="20"/>
      <c r="OWD186" s="20"/>
      <c r="OWE186" s="20"/>
      <c r="OWF186" s="20"/>
      <c r="OWG186" s="20"/>
      <c r="OWH186" s="20"/>
      <c r="OWI186" s="20"/>
      <c r="OWJ186" s="20"/>
      <c r="OWK186" s="20"/>
      <c r="OWL186" s="20"/>
      <c r="OWM186" s="20"/>
      <c r="OWN186" s="20"/>
      <c r="OWO186" s="20"/>
      <c r="OWP186" s="20"/>
      <c r="OWQ186" s="20"/>
      <c r="OWR186" s="20"/>
      <c r="OWS186" s="20"/>
      <c r="OWT186" s="20"/>
      <c r="OWU186" s="20"/>
      <c r="OWV186" s="20"/>
      <c r="OWW186" s="20"/>
      <c r="OWX186" s="20"/>
      <c r="OWY186" s="20"/>
      <c r="OWZ186" s="20"/>
      <c r="OXA186" s="20"/>
      <c r="OXB186" s="20"/>
      <c r="OXC186" s="20"/>
      <c r="OXD186" s="20"/>
      <c r="OXE186" s="20"/>
      <c r="OXF186" s="20"/>
      <c r="OXG186" s="20"/>
      <c r="OXH186" s="20"/>
      <c r="OXI186" s="20"/>
      <c r="OXJ186" s="20"/>
      <c r="OXK186" s="20"/>
      <c r="OXL186" s="20"/>
      <c r="OXM186" s="20"/>
      <c r="OXN186" s="20"/>
      <c r="OXO186" s="20"/>
      <c r="OXP186" s="20"/>
      <c r="OXQ186" s="20"/>
      <c r="OXR186" s="20"/>
      <c r="OXS186" s="20"/>
      <c r="OXT186" s="20"/>
      <c r="OXU186" s="20"/>
      <c r="OXV186" s="20"/>
      <c r="OXW186" s="20"/>
      <c r="OXX186" s="20"/>
      <c r="OXY186" s="20"/>
      <c r="OXZ186" s="20"/>
      <c r="OYA186" s="20"/>
      <c r="OYB186" s="20"/>
      <c r="OYC186" s="20"/>
      <c r="OYD186" s="20"/>
      <c r="OYE186" s="20"/>
      <c r="OYF186" s="20"/>
      <c r="OYG186" s="20"/>
      <c r="OYH186" s="20"/>
      <c r="OYI186" s="20"/>
      <c r="OYJ186" s="20"/>
      <c r="OYK186" s="20"/>
      <c r="OYL186" s="20"/>
      <c r="OYM186" s="20"/>
      <c r="OYN186" s="20"/>
      <c r="OYO186" s="20"/>
      <c r="OYP186" s="20"/>
      <c r="OYQ186" s="20"/>
      <c r="OYR186" s="20"/>
      <c r="OYS186" s="20"/>
      <c r="OYT186" s="20"/>
      <c r="OYU186" s="20"/>
      <c r="OYV186" s="20"/>
      <c r="OYW186" s="20"/>
      <c r="OYX186" s="20"/>
      <c r="OYY186" s="20"/>
      <c r="OYZ186" s="20"/>
      <c r="OZA186" s="20"/>
      <c r="OZB186" s="20"/>
      <c r="OZC186" s="20"/>
      <c r="OZD186" s="20"/>
      <c r="OZE186" s="20"/>
      <c r="OZF186" s="20"/>
      <c r="OZG186" s="20"/>
      <c r="OZH186" s="20"/>
      <c r="OZI186" s="20"/>
      <c r="OZJ186" s="20"/>
      <c r="OZK186" s="20"/>
      <c r="OZL186" s="20"/>
      <c r="OZM186" s="20"/>
      <c r="OZN186" s="20"/>
      <c r="OZO186" s="20"/>
      <c r="OZP186" s="20"/>
      <c r="OZQ186" s="20"/>
      <c r="OZR186" s="20"/>
      <c r="OZS186" s="20"/>
      <c r="OZT186" s="20"/>
      <c r="OZU186" s="20"/>
      <c r="OZV186" s="20"/>
      <c r="OZW186" s="20"/>
      <c r="OZX186" s="20"/>
      <c r="OZY186" s="20"/>
      <c r="OZZ186" s="20"/>
      <c r="PAA186" s="20"/>
      <c r="PAB186" s="20"/>
      <c r="PAC186" s="20"/>
      <c r="PAD186" s="20"/>
      <c r="PAE186" s="20"/>
      <c r="PAF186" s="20"/>
      <c r="PAG186" s="20"/>
      <c r="PAH186" s="20"/>
      <c r="PAI186" s="20"/>
      <c r="PAJ186" s="20"/>
      <c r="PAK186" s="20"/>
      <c r="PAL186" s="20"/>
      <c r="PAM186" s="20"/>
      <c r="PAN186" s="20"/>
      <c r="PAO186" s="20"/>
      <c r="PAP186" s="20"/>
      <c r="PAQ186" s="20"/>
      <c r="PAR186" s="20"/>
      <c r="PAS186" s="20"/>
      <c r="PAT186" s="20"/>
      <c r="PAU186" s="20"/>
      <c r="PAV186" s="20"/>
      <c r="PAW186" s="20"/>
      <c r="PAX186" s="20"/>
      <c r="PAY186" s="20"/>
      <c r="PAZ186" s="20"/>
      <c r="PBA186" s="20"/>
      <c r="PBB186" s="20"/>
      <c r="PBC186" s="20"/>
      <c r="PBD186" s="20"/>
      <c r="PBE186" s="20"/>
      <c r="PBF186" s="20"/>
      <c r="PBG186" s="20"/>
      <c r="PBH186" s="20"/>
      <c r="PBI186" s="20"/>
      <c r="PBJ186" s="20"/>
      <c r="PBK186" s="20"/>
      <c r="PBL186" s="20"/>
      <c r="PBM186" s="20"/>
      <c r="PBN186" s="20"/>
      <c r="PBO186" s="20"/>
      <c r="PBP186" s="20"/>
      <c r="PBQ186" s="20"/>
      <c r="PBR186" s="20"/>
      <c r="PBS186" s="20"/>
      <c r="PBT186" s="20"/>
      <c r="PBU186" s="20"/>
      <c r="PBV186" s="20"/>
      <c r="PBW186" s="20"/>
      <c r="PBX186" s="20"/>
      <c r="PBY186" s="20"/>
      <c r="PBZ186" s="20"/>
      <c r="PCA186" s="20"/>
      <c r="PCB186" s="20"/>
      <c r="PCC186" s="20"/>
      <c r="PCD186" s="20"/>
      <c r="PCE186" s="20"/>
      <c r="PCF186" s="20"/>
      <c r="PCG186" s="20"/>
      <c r="PCH186" s="20"/>
      <c r="PCI186" s="20"/>
      <c r="PCJ186" s="20"/>
      <c r="PCK186" s="20"/>
      <c r="PCL186" s="20"/>
      <c r="PCM186" s="20"/>
      <c r="PCN186" s="20"/>
      <c r="PCO186" s="20"/>
      <c r="PCP186" s="20"/>
      <c r="PCQ186" s="20"/>
      <c r="PCR186" s="20"/>
      <c r="PCS186" s="20"/>
      <c r="PCT186" s="20"/>
      <c r="PCU186" s="20"/>
      <c r="PCV186" s="20"/>
      <c r="PCW186" s="20"/>
      <c r="PCX186" s="20"/>
      <c r="PCY186" s="20"/>
      <c r="PCZ186" s="20"/>
      <c r="PDA186" s="20"/>
      <c r="PDB186" s="20"/>
      <c r="PDC186" s="20"/>
      <c r="PDD186" s="20"/>
      <c r="PDE186" s="20"/>
      <c r="PDF186" s="20"/>
      <c r="PDG186" s="20"/>
      <c r="PDH186" s="20"/>
      <c r="PDI186" s="20"/>
      <c r="PDJ186" s="20"/>
      <c r="PDK186" s="20"/>
      <c r="PDL186" s="20"/>
      <c r="PDM186" s="20"/>
      <c r="PDN186" s="20"/>
      <c r="PDO186" s="20"/>
      <c r="PDP186" s="20"/>
      <c r="PDQ186" s="20"/>
      <c r="PDR186" s="20"/>
      <c r="PDS186" s="20"/>
      <c r="PDT186" s="20"/>
      <c r="PDU186" s="20"/>
      <c r="PDV186" s="20"/>
      <c r="PDW186" s="20"/>
      <c r="PDX186" s="20"/>
      <c r="PDY186" s="20"/>
      <c r="PDZ186" s="20"/>
      <c r="PEA186" s="20"/>
      <c r="PEB186" s="20"/>
      <c r="PEC186" s="20"/>
      <c r="PED186" s="20"/>
      <c r="PEE186" s="20"/>
      <c r="PEF186" s="20"/>
      <c r="PEG186" s="20"/>
      <c r="PEH186" s="20"/>
      <c r="PEI186" s="20"/>
      <c r="PEJ186" s="20"/>
      <c r="PEK186" s="20"/>
      <c r="PEL186" s="20"/>
      <c r="PEM186" s="20"/>
      <c r="PEN186" s="20"/>
      <c r="PEO186" s="20"/>
      <c r="PEP186" s="20"/>
      <c r="PEQ186" s="20"/>
      <c r="PER186" s="20"/>
      <c r="PES186" s="20"/>
      <c r="PET186" s="20"/>
      <c r="PEU186" s="20"/>
      <c r="PEV186" s="20"/>
      <c r="PEW186" s="20"/>
      <c r="PEX186" s="20"/>
      <c r="PEY186" s="20"/>
      <c r="PEZ186" s="20"/>
      <c r="PFA186" s="20"/>
      <c r="PFB186" s="20"/>
      <c r="PFC186" s="20"/>
      <c r="PFD186" s="20"/>
      <c r="PFE186" s="20"/>
      <c r="PFF186" s="20"/>
      <c r="PFG186" s="20"/>
      <c r="PFH186" s="20"/>
      <c r="PFI186" s="20"/>
      <c r="PFJ186" s="20"/>
      <c r="PFK186" s="20"/>
      <c r="PFL186" s="20"/>
      <c r="PFM186" s="20"/>
      <c r="PFN186" s="20"/>
      <c r="PFO186" s="20"/>
      <c r="PFP186" s="20"/>
      <c r="PFQ186" s="20"/>
      <c r="PFR186" s="20"/>
      <c r="PFS186" s="20"/>
      <c r="PFT186" s="20"/>
      <c r="PFU186" s="20"/>
      <c r="PFV186" s="20"/>
      <c r="PFW186" s="20"/>
      <c r="PFX186" s="20"/>
      <c r="PFY186" s="20"/>
      <c r="PFZ186" s="20"/>
      <c r="PGA186" s="20"/>
      <c r="PGB186" s="20"/>
      <c r="PGC186" s="20"/>
      <c r="PGD186" s="20"/>
      <c r="PGE186" s="20"/>
      <c r="PGF186" s="20"/>
      <c r="PGG186" s="20"/>
      <c r="PGH186" s="20"/>
      <c r="PGI186" s="20"/>
      <c r="PGJ186" s="20"/>
      <c r="PGK186" s="20"/>
      <c r="PGL186" s="20"/>
      <c r="PGM186" s="20"/>
      <c r="PGN186" s="20"/>
      <c r="PGO186" s="20"/>
      <c r="PGP186" s="20"/>
      <c r="PGQ186" s="20"/>
      <c r="PGR186" s="20"/>
      <c r="PGS186" s="20"/>
      <c r="PGT186" s="20"/>
      <c r="PGU186" s="20"/>
      <c r="PGV186" s="20"/>
      <c r="PGW186" s="20"/>
      <c r="PGX186" s="20"/>
      <c r="PGY186" s="20"/>
      <c r="PGZ186" s="20"/>
      <c r="PHA186" s="20"/>
      <c r="PHB186" s="20"/>
      <c r="PHC186" s="20"/>
      <c r="PHD186" s="20"/>
      <c r="PHE186" s="20"/>
      <c r="PHF186" s="20"/>
      <c r="PHG186" s="20"/>
      <c r="PHH186" s="20"/>
      <c r="PHI186" s="20"/>
      <c r="PHJ186" s="20"/>
      <c r="PHK186" s="20"/>
      <c r="PHL186" s="20"/>
      <c r="PHM186" s="20"/>
      <c r="PHN186" s="20"/>
      <c r="PHO186" s="20"/>
      <c r="PHP186" s="20"/>
      <c r="PHQ186" s="20"/>
      <c r="PHR186" s="20"/>
      <c r="PHS186" s="20"/>
      <c r="PHT186" s="20"/>
      <c r="PHU186" s="20"/>
      <c r="PHV186" s="20"/>
      <c r="PHW186" s="20"/>
      <c r="PHX186" s="20"/>
      <c r="PHY186" s="20"/>
      <c r="PHZ186" s="20"/>
      <c r="PIA186" s="20"/>
      <c r="PIB186" s="20"/>
      <c r="PIC186" s="20"/>
      <c r="PID186" s="20"/>
      <c r="PIE186" s="20"/>
      <c r="PIF186" s="20"/>
      <c r="PIG186" s="20"/>
      <c r="PIH186" s="20"/>
      <c r="PII186" s="20"/>
      <c r="PIJ186" s="20"/>
      <c r="PIK186" s="20"/>
      <c r="PIL186" s="20"/>
      <c r="PIM186" s="20"/>
      <c r="PIN186" s="20"/>
      <c r="PIO186" s="20"/>
      <c r="PIP186" s="20"/>
      <c r="PIQ186" s="20"/>
      <c r="PIR186" s="20"/>
      <c r="PIS186" s="20"/>
      <c r="PIT186" s="20"/>
      <c r="PIU186" s="20"/>
      <c r="PIV186" s="20"/>
      <c r="PIW186" s="20"/>
      <c r="PIX186" s="20"/>
      <c r="PIY186" s="20"/>
      <c r="PIZ186" s="20"/>
      <c r="PJA186" s="20"/>
      <c r="PJB186" s="20"/>
      <c r="PJC186" s="20"/>
      <c r="PJD186" s="20"/>
      <c r="PJE186" s="20"/>
      <c r="PJF186" s="20"/>
      <c r="PJG186" s="20"/>
      <c r="PJH186" s="20"/>
      <c r="PJI186" s="20"/>
      <c r="PJJ186" s="20"/>
      <c r="PJK186" s="20"/>
      <c r="PJL186" s="20"/>
      <c r="PJM186" s="20"/>
      <c r="PJN186" s="20"/>
      <c r="PJO186" s="20"/>
      <c r="PJP186" s="20"/>
      <c r="PJQ186" s="20"/>
      <c r="PJR186" s="20"/>
      <c r="PJS186" s="20"/>
      <c r="PJT186" s="20"/>
      <c r="PJU186" s="20"/>
      <c r="PJV186" s="20"/>
      <c r="PJW186" s="20"/>
      <c r="PJX186" s="20"/>
      <c r="PJY186" s="20"/>
      <c r="PJZ186" s="20"/>
      <c r="PKA186" s="20"/>
      <c r="PKB186" s="20"/>
      <c r="PKC186" s="20"/>
      <c r="PKD186" s="20"/>
      <c r="PKE186" s="20"/>
      <c r="PKF186" s="20"/>
      <c r="PKG186" s="20"/>
      <c r="PKH186" s="20"/>
      <c r="PKI186" s="20"/>
      <c r="PKJ186" s="20"/>
      <c r="PKK186" s="20"/>
      <c r="PKL186" s="20"/>
      <c r="PKM186" s="20"/>
      <c r="PKN186" s="20"/>
      <c r="PKO186" s="20"/>
      <c r="PKP186" s="20"/>
      <c r="PKQ186" s="20"/>
      <c r="PKR186" s="20"/>
      <c r="PKS186" s="20"/>
      <c r="PKT186" s="20"/>
      <c r="PKU186" s="20"/>
      <c r="PKV186" s="20"/>
      <c r="PKW186" s="20"/>
      <c r="PKX186" s="20"/>
      <c r="PKY186" s="20"/>
      <c r="PKZ186" s="20"/>
      <c r="PLA186" s="20"/>
      <c r="PLB186" s="20"/>
      <c r="PLC186" s="20"/>
      <c r="PLD186" s="20"/>
      <c r="PLE186" s="20"/>
      <c r="PLF186" s="20"/>
      <c r="PLG186" s="20"/>
      <c r="PLH186" s="20"/>
      <c r="PLI186" s="20"/>
      <c r="PLJ186" s="20"/>
      <c r="PLK186" s="20"/>
      <c r="PLL186" s="20"/>
      <c r="PLM186" s="20"/>
      <c r="PLN186" s="20"/>
      <c r="PLO186" s="20"/>
      <c r="PLP186" s="20"/>
      <c r="PLQ186" s="20"/>
      <c r="PLR186" s="20"/>
      <c r="PLS186" s="20"/>
      <c r="PLT186" s="20"/>
      <c r="PLU186" s="20"/>
      <c r="PLV186" s="20"/>
      <c r="PLW186" s="20"/>
      <c r="PLX186" s="20"/>
      <c r="PLY186" s="20"/>
      <c r="PLZ186" s="20"/>
      <c r="PMA186" s="20"/>
      <c r="PMB186" s="20"/>
      <c r="PMC186" s="20"/>
      <c r="PMD186" s="20"/>
      <c r="PME186" s="20"/>
      <c r="PMF186" s="20"/>
      <c r="PMG186" s="20"/>
      <c r="PMH186" s="20"/>
      <c r="PMI186" s="20"/>
      <c r="PMJ186" s="20"/>
      <c r="PMK186" s="20"/>
      <c r="PML186" s="20"/>
      <c r="PMM186" s="20"/>
      <c r="PMN186" s="20"/>
      <c r="PMO186" s="20"/>
      <c r="PMP186" s="20"/>
      <c r="PMQ186" s="20"/>
      <c r="PMR186" s="20"/>
      <c r="PMS186" s="20"/>
      <c r="PMT186" s="20"/>
      <c r="PMU186" s="20"/>
      <c r="PMV186" s="20"/>
      <c r="PMW186" s="20"/>
      <c r="PMX186" s="20"/>
      <c r="PMY186" s="20"/>
      <c r="PMZ186" s="20"/>
      <c r="PNA186" s="20"/>
      <c r="PNB186" s="20"/>
      <c r="PNC186" s="20"/>
      <c r="PND186" s="20"/>
      <c r="PNE186" s="20"/>
      <c r="PNF186" s="20"/>
      <c r="PNG186" s="20"/>
      <c r="PNH186" s="20"/>
      <c r="PNI186" s="20"/>
      <c r="PNJ186" s="20"/>
      <c r="PNK186" s="20"/>
      <c r="PNL186" s="20"/>
      <c r="PNM186" s="20"/>
      <c r="PNN186" s="20"/>
      <c r="PNO186" s="20"/>
      <c r="PNP186" s="20"/>
      <c r="PNQ186" s="20"/>
      <c r="PNR186" s="20"/>
      <c r="PNS186" s="20"/>
      <c r="PNT186" s="20"/>
      <c r="PNU186" s="20"/>
      <c r="PNV186" s="20"/>
      <c r="PNW186" s="20"/>
      <c r="PNX186" s="20"/>
      <c r="PNY186" s="20"/>
      <c r="PNZ186" s="20"/>
      <c r="POA186" s="20"/>
      <c r="POB186" s="20"/>
      <c r="POC186" s="20"/>
      <c r="POD186" s="20"/>
      <c r="POE186" s="20"/>
      <c r="POF186" s="20"/>
      <c r="POG186" s="20"/>
      <c r="POH186" s="20"/>
      <c r="POI186" s="20"/>
      <c r="POJ186" s="20"/>
      <c r="POK186" s="20"/>
      <c r="POL186" s="20"/>
      <c r="POM186" s="20"/>
      <c r="PON186" s="20"/>
      <c r="POO186" s="20"/>
      <c r="POP186" s="20"/>
      <c r="POQ186" s="20"/>
      <c r="POR186" s="20"/>
      <c r="POS186" s="20"/>
      <c r="POT186" s="20"/>
      <c r="POU186" s="20"/>
      <c r="POV186" s="20"/>
      <c r="POW186" s="20"/>
      <c r="POX186" s="20"/>
      <c r="POY186" s="20"/>
      <c r="POZ186" s="20"/>
      <c r="PPA186" s="20"/>
      <c r="PPB186" s="20"/>
      <c r="PPC186" s="20"/>
      <c r="PPD186" s="20"/>
      <c r="PPE186" s="20"/>
      <c r="PPF186" s="20"/>
      <c r="PPG186" s="20"/>
      <c r="PPH186" s="20"/>
      <c r="PPI186" s="20"/>
      <c r="PPJ186" s="20"/>
      <c r="PPK186" s="20"/>
      <c r="PPL186" s="20"/>
      <c r="PPM186" s="20"/>
      <c r="PPN186" s="20"/>
      <c r="PPO186" s="20"/>
      <c r="PPP186" s="20"/>
      <c r="PPQ186" s="20"/>
      <c r="PPR186" s="20"/>
      <c r="PPS186" s="20"/>
      <c r="PPT186" s="20"/>
      <c r="PPU186" s="20"/>
      <c r="PPV186" s="20"/>
      <c r="PPW186" s="20"/>
      <c r="PPX186" s="20"/>
      <c r="PPY186" s="20"/>
      <c r="PPZ186" s="20"/>
      <c r="PQA186" s="20"/>
      <c r="PQB186" s="20"/>
      <c r="PQC186" s="20"/>
      <c r="PQD186" s="20"/>
      <c r="PQE186" s="20"/>
      <c r="PQF186" s="20"/>
      <c r="PQG186" s="20"/>
      <c r="PQH186" s="20"/>
      <c r="PQI186" s="20"/>
      <c r="PQJ186" s="20"/>
      <c r="PQK186" s="20"/>
      <c r="PQL186" s="20"/>
      <c r="PQM186" s="20"/>
      <c r="PQN186" s="20"/>
      <c r="PQO186" s="20"/>
      <c r="PQP186" s="20"/>
      <c r="PQQ186" s="20"/>
      <c r="PQR186" s="20"/>
      <c r="PQS186" s="20"/>
      <c r="PQT186" s="20"/>
      <c r="PQU186" s="20"/>
      <c r="PQV186" s="20"/>
      <c r="PQW186" s="20"/>
      <c r="PQX186" s="20"/>
      <c r="PQY186" s="20"/>
      <c r="PQZ186" s="20"/>
      <c r="PRA186" s="20"/>
      <c r="PRB186" s="20"/>
      <c r="PRC186" s="20"/>
      <c r="PRD186" s="20"/>
      <c r="PRE186" s="20"/>
      <c r="PRF186" s="20"/>
      <c r="PRG186" s="20"/>
      <c r="PRH186" s="20"/>
      <c r="PRI186" s="20"/>
      <c r="PRJ186" s="20"/>
      <c r="PRK186" s="20"/>
      <c r="PRL186" s="20"/>
      <c r="PRM186" s="20"/>
      <c r="PRN186" s="20"/>
      <c r="PRO186" s="20"/>
      <c r="PRP186" s="20"/>
      <c r="PRQ186" s="20"/>
      <c r="PRR186" s="20"/>
      <c r="PRS186" s="20"/>
      <c r="PRT186" s="20"/>
      <c r="PRU186" s="20"/>
      <c r="PRV186" s="20"/>
      <c r="PRW186" s="20"/>
      <c r="PRX186" s="20"/>
      <c r="PRY186" s="20"/>
      <c r="PRZ186" s="20"/>
      <c r="PSA186" s="20"/>
      <c r="PSB186" s="20"/>
      <c r="PSC186" s="20"/>
      <c r="PSD186" s="20"/>
      <c r="PSE186" s="20"/>
      <c r="PSF186" s="20"/>
      <c r="PSG186" s="20"/>
      <c r="PSH186" s="20"/>
      <c r="PSI186" s="20"/>
      <c r="PSJ186" s="20"/>
      <c r="PSK186" s="20"/>
      <c r="PSL186" s="20"/>
      <c r="PSM186" s="20"/>
      <c r="PSN186" s="20"/>
      <c r="PSO186" s="20"/>
      <c r="PSP186" s="20"/>
      <c r="PSQ186" s="20"/>
      <c r="PSR186" s="20"/>
      <c r="PSS186" s="20"/>
      <c r="PST186" s="20"/>
      <c r="PSU186" s="20"/>
      <c r="PSV186" s="20"/>
      <c r="PSW186" s="20"/>
      <c r="PSX186" s="20"/>
      <c r="PSY186" s="20"/>
      <c r="PSZ186" s="20"/>
      <c r="PTA186" s="20"/>
      <c r="PTB186" s="20"/>
      <c r="PTC186" s="20"/>
      <c r="PTD186" s="20"/>
      <c r="PTE186" s="20"/>
      <c r="PTF186" s="20"/>
      <c r="PTG186" s="20"/>
      <c r="PTH186" s="20"/>
      <c r="PTI186" s="20"/>
      <c r="PTJ186" s="20"/>
      <c r="PTK186" s="20"/>
      <c r="PTL186" s="20"/>
      <c r="PTM186" s="20"/>
      <c r="PTN186" s="20"/>
      <c r="PTO186" s="20"/>
      <c r="PTP186" s="20"/>
      <c r="PTQ186" s="20"/>
      <c r="PTR186" s="20"/>
      <c r="PTS186" s="20"/>
      <c r="PTT186" s="20"/>
      <c r="PTU186" s="20"/>
      <c r="PTV186" s="20"/>
      <c r="PTW186" s="20"/>
      <c r="PTX186" s="20"/>
      <c r="PTY186" s="20"/>
      <c r="PTZ186" s="20"/>
      <c r="PUA186" s="20"/>
      <c r="PUB186" s="20"/>
      <c r="PUC186" s="20"/>
      <c r="PUD186" s="20"/>
      <c r="PUE186" s="20"/>
      <c r="PUF186" s="20"/>
      <c r="PUG186" s="20"/>
      <c r="PUH186" s="20"/>
      <c r="PUI186" s="20"/>
      <c r="PUJ186" s="20"/>
      <c r="PUK186" s="20"/>
      <c r="PUL186" s="20"/>
      <c r="PUM186" s="20"/>
      <c r="PUN186" s="20"/>
      <c r="PUO186" s="20"/>
      <c r="PUP186" s="20"/>
      <c r="PUQ186" s="20"/>
      <c r="PUR186" s="20"/>
      <c r="PUS186" s="20"/>
      <c r="PUT186" s="20"/>
      <c r="PUU186" s="20"/>
      <c r="PUV186" s="20"/>
      <c r="PUW186" s="20"/>
      <c r="PUX186" s="20"/>
      <c r="PUY186" s="20"/>
      <c r="PUZ186" s="20"/>
      <c r="PVA186" s="20"/>
      <c r="PVB186" s="20"/>
      <c r="PVC186" s="20"/>
      <c r="PVD186" s="20"/>
      <c r="PVE186" s="20"/>
      <c r="PVF186" s="20"/>
      <c r="PVG186" s="20"/>
      <c r="PVH186" s="20"/>
      <c r="PVI186" s="20"/>
      <c r="PVJ186" s="20"/>
      <c r="PVK186" s="20"/>
      <c r="PVL186" s="20"/>
      <c r="PVM186" s="20"/>
      <c r="PVN186" s="20"/>
      <c r="PVO186" s="20"/>
      <c r="PVP186" s="20"/>
      <c r="PVQ186" s="20"/>
      <c r="PVR186" s="20"/>
      <c r="PVS186" s="20"/>
      <c r="PVT186" s="20"/>
      <c r="PVU186" s="20"/>
      <c r="PVV186" s="20"/>
      <c r="PVW186" s="20"/>
      <c r="PVX186" s="20"/>
      <c r="PVY186" s="20"/>
      <c r="PVZ186" s="20"/>
      <c r="PWA186" s="20"/>
      <c r="PWB186" s="20"/>
      <c r="PWC186" s="20"/>
      <c r="PWD186" s="20"/>
      <c r="PWE186" s="20"/>
      <c r="PWF186" s="20"/>
      <c r="PWG186" s="20"/>
      <c r="PWH186" s="20"/>
      <c r="PWI186" s="20"/>
      <c r="PWJ186" s="20"/>
      <c r="PWK186" s="20"/>
      <c r="PWL186" s="20"/>
      <c r="PWM186" s="20"/>
      <c r="PWN186" s="20"/>
      <c r="PWO186" s="20"/>
      <c r="PWP186" s="20"/>
      <c r="PWQ186" s="20"/>
      <c r="PWR186" s="20"/>
      <c r="PWS186" s="20"/>
      <c r="PWT186" s="20"/>
      <c r="PWU186" s="20"/>
      <c r="PWV186" s="20"/>
      <c r="PWW186" s="20"/>
      <c r="PWX186" s="20"/>
      <c r="PWY186" s="20"/>
      <c r="PWZ186" s="20"/>
      <c r="PXA186" s="20"/>
      <c r="PXB186" s="20"/>
      <c r="PXC186" s="20"/>
      <c r="PXD186" s="20"/>
      <c r="PXE186" s="20"/>
      <c r="PXF186" s="20"/>
      <c r="PXG186" s="20"/>
      <c r="PXH186" s="20"/>
      <c r="PXI186" s="20"/>
      <c r="PXJ186" s="20"/>
      <c r="PXK186" s="20"/>
      <c r="PXL186" s="20"/>
      <c r="PXM186" s="20"/>
      <c r="PXN186" s="20"/>
      <c r="PXO186" s="20"/>
      <c r="PXP186" s="20"/>
      <c r="PXQ186" s="20"/>
      <c r="PXR186" s="20"/>
      <c r="PXS186" s="20"/>
      <c r="PXT186" s="20"/>
      <c r="PXU186" s="20"/>
      <c r="PXV186" s="20"/>
      <c r="PXW186" s="20"/>
      <c r="PXX186" s="20"/>
      <c r="PXY186" s="20"/>
      <c r="PXZ186" s="20"/>
      <c r="PYA186" s="20"/>
      <c r="PYB186" s="20"/>
      <c r="PYC186" s="20"/>
      <c r="PYD186" s="20"/>
      <c r="PYE186" s="20"/>
      <c r="PYF186" s="20"/>
      <c r="PYG186" s="20"/>
      <c r="PYH186" s="20"/>
      <c r="PYI186" s="20"/>
      <c r="PYJ186" s="20"/>
      <c r="PYK186" s="20"/>
      <c r="PYL186" s="20"/>
      <c r="PYM186" s="20"/>
      <c r="PYN186" s="20"/>
      <c r="PYO186" s="20"/>
      <c r="PYP186" s="20"/>
      <c r="PYQ186" s="20"/>
      <c r="PYR186" s="20"/>
      <c r="PYS186" s="20"/>
      <c r="PYT186" s="20"/>
      <c r="PYU186" s="20"/>
      <c r="PYV186" s="20"/>
      <c r="PYW186" s="20"/>
      <c r="PYX186" s="20"/>
      <c r="PYY186" s="20"/>
      <c r="PYZ186" s="20"/>
      <c r="PZA186" s="20"/>
      <c r="PZB186" s="20"/>
      <c r="PZC186" s="20"/>
      <c r="PZD186" s="20"/>
      <c r="PZE186" s="20"/>
      <c r="PZF186" s="20"/>
      <c r="PZG186" s="20"/>
      <c r="PZH186" s="20"/>
      <c r="PZI186" s="20"/>
      <c r="PZJ186" s="20"/>
      <c r="PZK186" s="20"/>
      <c r="PZL186" s="20"/>
      <c r="PZM186" s="20"/>
      <c r="PZN186" s="20"/>
      <c r="PZO186" s="20"/>
      <c r="PZP186" s="20"/>
      <c r="PZQ186" s="20"/>
      <c r="PZR186" s="20"/>
      <c r="PZS186" s="20"/>
      <c r="PZT186" s="20"/>
      <c r="PZU186" s="20"/>
      <c r="PZV186" s="20"/>
      <c r="PZW186" s="20"/>
      <c r="PZX186" s="20"/>
      <c r="PZY186" s="20"/>
      <c r="PZZ186" s="20"/>
      <c r="QAA186" s="20"/>
      <c r="QAB186" s="20"/>
      <c r="QAC186" s="20"/>
      <c r="QAD186" s="20"/>
      <c r="QAE186" s="20"/>
      <c r="QAF186" s="20"/>
      <c r="QAG186" s="20"/>
      <c r="QAH186" s="20"/>
      <c r="QAI186" s="20"/>
      <c r="QAJ186" s="20"/>
      <c r="QAK186" s="20"/>
      <c r="QAL186" s="20"/>
      <c r="QAM186" s="20"/>
      <c r="QAN186" s="20"/>
      <c r="QAO186" s="20"/>
      <c r="QAP186" s="20"/>
      <c r="QAQ186" s="20"/>
      <c r="QAR186" s="20"/>
      <c r="QAS186" s="20"/>
      <c r="QAT186" s="20"/>
      <c r="QAU186" s="20"/>
      <c r="QAV186" s="20"/>
      <c r="QAW186" s="20"/>
      <c r="QAX186" s="20"/>
      <c r="QAY186" s="20"/>
      <c r="QAZ186" s="20"/>
      <c r="QBA186" s="20"/>
      <c r="QBB186" s="20"/>
      <c r="QBC186" s="20"/>
      <c r="QBD186" s="20"/>
      <c r="QBE186" s="20"/>
      <c r="QBF186" s="20"/>
      <c r="QBG186" s="20"/>
      <c r="QBH186" s="20"/>
      <c r="QBI186" s="20"/>
      <c r="QBJ186" s="20"/>
      <c r="QBK186" s="20"/>
      <c r="QBL186" s="20"/>
      <c r="QBM186" s="20"/>
      <c r="QBN186" s="20"/>
      <c r="QBO186" s="20"/>
      <c r="QBP186" s="20"/>
      <c r="QBQ186" s="20"/>
      <c r="QBR186" s="20"/>
      <c r="QBS186" s="20"/>
      <c r="QBT186" s="20"/>
      <c r="QBU186" s="20"/>
      <c r="QBV186" s="20"/>
      <c r="QBW186" s="20"/>
      <c r="QBX186" s="20"/>
      <c r="QBY186" s="20"/>
      <c r="QBZ186" s="20"/>
      <c r="QCA186" s="20"/>
      <c r="QCB186" s="20"/>
      <c r="QCC186" s="20"/>
      <c r="QCD186" s="20"/>
      <c r="QCE186" s="20"/>
      <c r="QCF186" s="20"/>
      <c r="QCG186" s="20"/>
      <c r="QCH186" s="20"/>
      <c r="QCI186" s="20"/>
      <c r="QCJ186" s="20"/>
      <c r="QCK186" s="20"/>
      <c r="QCL186" s="20"/>
      <c r="QCM186" s="20"/>
      <c r="QCN186" s="20"/>
      <c r="QCO186" s="20"/>
      <c r="QCP186" s="20"/>
      <c r="QCQ186" s="20"/>
      <c r="QCR186" s="20"/>
      <c r="QCS186" s="20"/>
      <c r="QCT186" s="20"/>
      <c r="QCU186" s="20"/>
      <c r="QCV186" s="20"/>
      <c r="QCW186" s="20"/>
      <c r="QCX186" s="20"/>
      <c r="QCY186" s="20"/>
      <c r="QCZ186" s="20"/>
      <c r="QDA186" s="20"/>
      <c r="QDB186" s="20"/>
      <c r="QDC186" s="20"/>
      <c r="QDD186" s="20"/>
      <c r="QDE186" s="20"/>
      <c r="QDF186" s="20"/>
      <c r="QDG186" s="20"/>
      <c r="QDH186" s="20"/>
      <c r="QDI186" s="20"/>
      <c r="QDJ186" s="20"/>
      <c r="QDK186" s="20"/>
      <c r="QDL186" s="20"/>
      <c r="QDM186" s="20"/>
      <c r="QDN186" s="20"/>
      <c r="QDO186" s="20"/>
      <c r="QDP186" s="20"/>
      <c r="QDQ186" s="20"/>
      <c r="QDR186" s="20"/>
      <c r="QDS186" s="20"/>
      <c r="QDT186" s="20"/>
      <c r="QDU186" s="20"/>
      <c r="QDV186" s="20"/>
      <c r="QDW186" s="20"/>
      <c r="QDX186" s="20"/>
      <c r="QDY186" s="20"/>
      <c r="QDZ186" s="20"/>
      <c r="QEA186" s="20"/>
      <c r="QEB186" s="20"/>
      <c r="QEC186" s="20"/>
      <c r="QED186" s="20"/>
      <c r="QEE186" s="20"/>
      <c r="QEF186" s="20"/>
      <c r="QEG186" s="20"/>
      <c r="QEH186" s="20"/>
      <c r="QEI186" s="20"/>
      <c r="QEJ186" s="20"/>
      <c r="QEK186" s="20"/>
      <c r="QEL186" s="20"/>
      <c r="QEM186" s="20"/>
      <c r="QEN186" s="20"/>
      <c r="QEO186" s="20"/>
      <c r="QEP186" s="20"/>
      <c r="QEQ186" s="20"/>
      <c r="QER186" s="20"/>
      <c r="QES186" s="20"/>
      <c r="QET186" s="20"/>
      <c r="QEU186" s="20"/>
      <c r="QEV186" s="20"/>
      <c r="QEW186" s="20"/>
      <c r="QEX186" s="20"/>
      <c r="QEY186" s="20"/>
      <c r="QEZ186" s="20"/>
      <c r="QFA186" s="20"/>
      <c r="QFB186" s="20"/>
      <c r="QFC186" s="20"/>
      <c r="QFD186" s="20"/>
      <c r="QFE186" s="20"/>
      <c r="QFF186" s="20"/>
      <c r="QFG186" s="20"/>
      <c r="QFH186" s="20"/>
      <c r="QFI186" s="20"/>
      <c r="QFJ186" s="20"/>
      <c r="QFK186" s="20"/>
      <c r="QFL186" s="20"/>
      <c r="QFM186" s="20"/>
      <c r="QFN186" s="20"/>
      <c r="QFO186" s="20"/>
      <c r="QFP186" s="20"/>
      <c r="QFQ186" s="20"/>
      <c r="QFR186" s="20"/>
      <c r="QFS186" s="20"/>
      <c r="QFT186" s="20"/>
      <c r="QFU186" s="20"/>
      <c r="QFV186" s="20"/>
      <c r="QFW186" s="20"/>
      <c r="QFX186" s="20"/>
      <c r="QFY186" s="20"/>
      <c r="QFZ186" s="20"/>
      <c r="QGA186" s="20"/>
      <c r="QGB186" s="20"/>
      <c r="QGC186" s="20"/>
      <c r="QGD186" s="20"/>
      <c r="QGE186" s="20"/>
      <c r="QGF186" s="20"/>
      <c r="QGG186" s="20"/>
      <c r="QGH186" s="20"/>
      <c r="QGI186" s="20"/>
      <c r="QGJ186" s="20"/>
      <c r="QGK186" s="20"/>
      <c r="QGL186" s="20"/>
      <c r="QGM186" s="20"/>
      <c r="QGN186" s="20"/>
      <c r="QGO186" s="20"/>
      <c r="QGP186" s="20"/>
      <c r="QGQ186" s="20"/>
      <c r="QGR186" s="20"/>
      <c r="QGS186" s="20"/>
      <c r="QGT186" s="20"/>
      <c r="QGU186" s="20"/>
      <c r="QGV186" s="20"/>
      <c r="QGW186" s="20"/>
      <c r="QGX186" s="20"/>
      <c r="QGY186" s="20"/>
      <c r="QGZ186" s="20"/>
      <c r="QHA186" s="20"/>
      <c r="QHB186" s="20"/>
      <c r="QHC186" s="20"/>
      <c r="QHD186" s="20"/>
      <c r="QHE186" s="20"/>
      <c r="QHF186" s="20"/>
      <c r="QHG186" s="20"/>
      <c r="QHH186" s="20"/>
      <c r="QHI186" s="20"/>
      <c r="QHJ186" s="20"/>
      <c r="QHK186" s="20"/>
      <c r="QHL186" s="20"/>
      <c r="QHM186" s="20"/>
      <c r="QHN186" s="20"/>
      <c r="QHO186" s="20"/>
      <c r="QHP186" s="20"/>
      <c r="QHQ186" s="20"/>
      <c r="QHR186" s="20"/>
      <c r="QHS186" s="20"/>
      <c r="QHT186" s="20"/>
      <c r="QHU186" s="20"/>
      <c r="QHV186" s="20"/>
      <c r="QHW186" s="20"/>
      <c r="QHX186" s="20"/>
      <c r="QHY186" s="20"/>
      <c r="QHZ186" s="20"/>
      <c r="QIA186" s="20"/>
      <c r="QIB186" s="20"/>
      <c r="QIC186" s="20"/>
      <c r="QID186" s="20"/>
      <c r="QIE186" s="20"/>
      <c r="QIF186" s="20"/>
      <c r="QIG186" s="20"/>
      <c r="QIH186" s="20"/>
      <c r="QII186" s="20"/>
      <c r="QIJ186" s="20"/>
      <c r="QIK186" s="20"/>
      <c r="QIL186" s="20"/>
      <c r="QIM186" s="20"/>
      <c r="QIN186" s="20"/>
      <c r="QIO186" s="20"/>
      <c r="QIP186" s="20"/>
      <c r="QIQ186" s="20"/>
      <c r="QIR186" s="20"/>
      <c r="QIS186" s="20"/>
      <c r="QIT186" s="20"/>
      <c r="QIU186" s="20"/>
      <c r="QIV186" s="20"/>
      <c r="QIW186" s="20"/>
      <c r="QIX186" s="20"/>
      <c r="QIY186" s="20"/>
      <c r="QIZ186" s="20"/>
      <c r="QJA186" s="20"/>
      <c r="QJB186" s="20"/>
      <c r="QJC186" s="20"/>
      <c r="QJD186" s="20"/>
      <c r="QJE186" s="20"/>
      <c r="QJF186" s="20"/>
      <c r="QJG186" s="20"/>
      <c r="QJH186" s="20"/>
      <c r="QJI186" s="20"/>
      <c r="QJJ186" s="20"/>
      <c r="QJK186" s="20"/>
      <c r="QJL186" s="20"/>
      <c r="QJM186" s="20"/>
      <c r="QJN186" s="20"/>
      <c r="QJO186" s="20"/>
      <c r="QJP186" s="20"/>
      <c r="QJQ186" s="20"/>
      <c r="QJR186" s="20"/>
      <c r="QJS186" s="20"/>
      <c r="QJT186" s="20"/>
      <c r="QJU186" s="20"/>
      <c r="QJV186" s="20"/>
      <c r="QJW186" s="20"/>
      <c r="QJX186" s="20"/>
      <c r="QJY186" s="20"/>
      <c r="QJZ186" s="20"/>
      <c r="QKA186" s="20"/>
      <c r="QKB186" s="20"/>
      <c r="QKC186" s="20"/>
      <c r="QKD186" s="20"/>
      <c r="QKE186" s="20"/>
      <c r="QKF186" s="20"/>
      <c r="QKG186" s="20"/>
      <c r="QKH186" s="20"/>
      <c r="QKI186" s="20"/>
      <c r="QKJ186" s="20"/>
      <c r="QKK186" s="20"/>
      <c r="QKL186" s="20"/>
      <c r="QKM186" s="20"/>
      <c r="QKN186" s="20"/>
      <c r="QKO186" s="20"/>
      <c r="QKP186" s="20"/>
      <c r="QKQ186" s="20"/>
      <c r="QKR186" s="20"/>
      <c r="QKS186" s="20"/>
      <c r="QKT186" s="20"/>
      <c r="QKU186" s="20"/>
      <c r="QKV186" s="20"/>
      <c r="QKW186" s="20"/>
      <c r="QKX186" s="20"/>
      <c r="QKY186" s="20"/>
      <c r="QKZ186" s="20"/>
      <c r="QLA186" s="20"/>
      <c r="QLB186" s="20"/>
      <c r="QLC186" s="20"/>
      <c r="QLD186" s="20"/>
      <c r="QLE186" s="20"/>
      <c r="QLF186" s="20"/>
      <c r="QLG186" s="20"/>
      <c r="QLH186" s="20"/>
      <c r="QLI186" s="20"/>
      <c r="QLJ186" s="20"/>
      <c r="QLK186" s="20"/>
      <c r="QLL186" s="20"/>
      <c r="QLM186" s="20"/>
      <c r="QLN186" s="20"/>
      <c r="QLO186" s="20"/>
      <c r="QLP186" s="20"/>
      <c r="QLQ186" s="20"/>
      <c r="QLR186" s="20"/>
      <c r="QLS186" s="20"/>
      <c r="QLT186" s="20"/>
      <c r="QLU186" s="20"/>
      <c r="QLV186" s="20"/>
      <c r="QLW186" s="20"/>
      <c r="QLX186" s="20"/>
      <c r="QLY186" s="20"/>
      <c r="QLZ186" s="20"/>
      <c r="QMA186" s="20"/>
      <c r="QMB186" s="20"/>
      <c r="QMC186" s="20"/>
      <c r="QMD186" s="20"/>
      <c r="QME186" s="20"/>
      <c r="QMF186" s="20"/>
      <c r="QMG186" s="20"/>
      <c r="QMH186" s="20"/>
      <c r="QMI186" s="20"/>
      <c r="QMJ186" s="20"/>
      <c r="QMK186" s="20"/>
      <c r="QML186" s="20"/>
      <c r="QMM186" s="20"/>
      <c r="QMN186" s="20"/>
      <c r="QMO186" s="20"/>
      <c r="QMP186" s="20"/>
      <c r="QMQ186" s="20"/>
      <c r="QMR186" s="20"/>
      <c r="QMS186" s="20"/>
      <c r="QMT186" s="20"/>
      <c r="QMU186" s="20"/>
      <c r="QMV186" s="20"/>
      <c r="QMW186" s="20"/>
      <c r="QMX186" s="20"/>
      <c r="QMY186" s="20"/>
      <c r="QMZ186" s="20"/>
      <c r="QNA186" s="20"/>
      <c r="QNB186" s="20"/>
      <c r="QNC186" s="20"/>
      <c r="QND186" s="20"/>
      <c r="QNE186" s="20"/>
      <c r="QNF186" s="20"/>
      <c r="QNG186" s="20"/>
      <c r="QNH186" s="20"/>
      <c r="QNI186" s="20"/>
      <c r="QNJ186" s="20"/>
      <c r="QNK186" s="20"/>
      <c r="QNL186" s="20"/>
      <c r="QNM186" s="20"/>
      <c r="QNN186" s="20"/>
      <c r="QNO186" s="20"/>
      <c r="QNP186" s="20"/>
      <c r="QNQ186" s="20"/>
      <c r="QNR186" s="20"/>
      <c r="QNS186" s="20"/>
      <c r="QNT186" s="20"/>
      <c r="QNU186" s="20"/>
      <c r="QNV186" s="20"/>
      <c r="QNW186" s="20"/>
      <c r="QNX186" s="20"/>
      <c r="QNY186" s="20"/>
      <c r="QNZ186" s="20"/>
      <c r="QOA186" s="20"/>
      <c r="QOB186" s="20"/>
      <c r="QOC186" s="20"/>
      <c r="QOD186" s="20"/>
      <c r="QOE186" s="20"/>
      <c r="QOF186" s="20"/>
      <c r="QOG186" s="20"/>
      <c r="QOH186" s="20"/>
      <c r="QOI186" s="20"/>
      <c r="QOJ186" s="20"/>
      <c r="QOK186" s="20"/>
      <c r="QOL186" s="20"/>
      <c r="QOM186" s="20"/>
      <c r="QON186" s="20"/>
      <c r="QOO186" s="20"/>
      <c r="QOP186" s="20"/>
      <c r="QOQ186" s="20"/>
      <c r="QOR186" s="20"/>
      <c r="QOS186" s="20"/>
      <c r="QOT186" s="20"/>
      <c r="QOU186" s="20"/>
      <c r="QOV186" s="20"/>
      <c r="QOW186" s="20"/>
      <c r="QOX186" s="20"/>
      <c r="QOY186" s="20"/>
      <c r="QOZ186" s="20"/>
      <c r="QPA186" s="20"/>
      <c r="QPB186" s="20"/>
      <c r="QPC186" s="20"/>
      <c r="QPD186" s="20"/>
      <c r="QPE186" s="20"/>
      <c r="QPF186" s="20"/>
      <c r="QPG186" s="20"/>
      <c r="QPH186" s="20"/>
      <c r="QPI186" s="20"/>
      <c r="QPJ186" s="20"/>
      <c r="QPK186" s="20"/>
      <c r="QPL186" s="20"/>
      <c r="QPM186" s="20"/>
      <c r="QPN186" s="20"/>
      <c r="QPO186" s="20"/>
      <c r="QPP186" s="20"/>
      <c r="QPQ186" s="20"/>
      <c r="QPR186" s="20"/>
      <c r="QPS186" s="20"/>
      <c r="QPT186" s="20"/>
      <c r="QPU186" s="20"/>
      <c r="QPV186" s="20"/>
      <c r="QPW186" s="20"/>
      <c r="QPX186" s="20"/>
      <c r="QPY186" s="20"/>
      <c r="QPZ186" s="20"/>
      <c r="QQA186" s="20"/>
      <c r="QQB186" s="20"/>
      <c r="QQC186" s="20"/>
      <c r="QQD186" s="20"/>
      <c r="QQE186" s="20"/>
      <c r="QQF186" s="20"/>
      <c r="QQG186" s="20"/>
      <c r="QQH186" s="20"/>
      <c r="QQI186" s="20"/>
      <c r="QQJ186" s="20"/>
      <c r="QQK186" s="20"/>
      <c r="QQL186" s="20"/>
      <c r="QQM186" s="20"/>
      <c r="QQN186" s="20"/>
      <c r="QQO186" s="20"/>
      <c r="QQP186" s="20"/>
      <c r="QQQ186" s="20"/>
      <c r="QQR186" s="20"/>
      <c r="QQS186" s="20"/>
      <c r="QQT186" s="20"/>
      <c r="QQU186" s="20"/>
      <c r="QQV186" s="20"/>
      <c r="QQW186" s="20"/>
      <c r="QQX186" s="20"/>
      <c r="QQY186" s="20"/>
      <c r="QQZ186" s="20"/>
      <c r="QRA186" s="20"/>
      <c r="QRB186" s="20"/>
      <c r="QRC186" s="20"/>
      <c r="QRD186" s="20"/>
      <c r="QRE186" s="20"/>
      <c r="QRF186" s="20"/>
      <c r="QRG186" s="20"/>
      <c r="QRH186" s="20"/>
      <c r="QRI186" s="20"/>
      <c r="QRJ186" s="20"/>
      <c r="QRK186" s="20"/>
      <c r="QRL186" s="20"/>
      <c r="QRM186" s="20"/>
      <c r="QRN186" s="20"/>
      <c r="QRO186" s="20"/>
      <c r="QRP186" s="20"/>
      <c r="QRQ186" s="20"/>
      <c r="QRR186" s="20"/>
      <c r="QRS186" s="20"/>
      <c r="QRT186" s="20"/>
      <c r="QRU186" s="20"/>
      <c r="QRV186" s="20"/>
      <c r="QRW186" s="20"/>
      <c r="QRX186" s="20"/>
      <c r="QRY186" s="20"/>
      <c r="QRZ186" s="20"/>
      <c r="QSA186" s="20"/>
      <c r="QSB186" s="20"/>
      <c r="QSC186" s="20"/>
      <c r="QSD186" s="20"/>
      <c r="QSE186" s="20"/>
      <c r="QSF186" s="20"/>
      <c r="QSG186" s="20"/>
      <c r="QSH186" s="20"/>
      <c r="QSI186" s="20"/>
      <c r="QSJ186" s="20"/>
      <c r="QSK186" s="20"/>
      <c r="QSL186" s="20"/>
      <c r="QSM186" s="20"/>
      <c r="QSN186" s="20"/>
      <c r="QSO186" s="20"/>
      <c r="QSP186" s="20"/>
      <c r="QSQ186" s="20"/>
      <c r="QSR186" s="20"/>
      <c r="QSS186" s="20"/>
      <c r="QST186" s="20"/>
      <c r="QSU186" s="20"/>
      <c r="QSV186" s="20"/>
      <c r="QSW186" s="20"/>
      <c r="QSX186" s="20"/>
      <c r="QSY186" s="20"/>
      <c r="QSZ186" s="20"/>
      <c r="QTA186" s="20"/>
      <c r="QTB186" s="20"/>
      <c r="QTC186" s="20"/>
      <c r="QTD186" s="20"/>
      <c r="QTE186" s="20"/>
      <c r="QTF186" s="20"/>
      <c r="QTG186" s="20"/>
      <c r="QTH186" s="20"/>
      <c r="QTI186" s="20"/>
      <c r="QTJ186" s="20"/>
      <c r="QTK186" s="20"/>
      <c r="QTL186" s="20"/>
      <c r="QTM186" s="20"/>
      <c r="QTN186" s="20"/>
      <c r="QTO186" s="20"/>
      <c r="QTP186" s="20"/>
      <c r="QTQ186" s="20"/>
      <c r="QTR186" s="20"/>
      <c r="QTS186" s="20"/>
      <c r="QTT186" s="20"/>
      <c r="QTU186" s="20"/>
      <c r="QTV186" s="20"/>
      <c r="QTW186" s="20"/>
      <c r="QTX186" s="20"/>
      <c r="QTY186" s="20"/>
      <c r="QTZ186" s="20"/>
      <c r="QUA186" s="20"/>
      <c r="QUB186" s="20"/>
      <c r="QUC186" s="20"/>
      <c r="QUD186" s="20"/>
      <c r="QUE186" s="20"/>
      <c r="QUF186" s="20"/>
      <c r="QUG186" s="20"/>
      <c r="QUH186" s="20"/>
      <c r="QUI186" s="20"/>
      <c r="QUJ186" s="20"/>
      <c r="QUK186" s="20"/>
      <c r="QUL186" s="20"/>
      <c r="QUM186" s="20"/>
      <c r="QUN186" s="20"/>
      <c r="QUO186" s="20"/>
      <c r="QUP186" s="20"/>
      <c r="QUQ186" s="20"/>
      <c r="QUR186" s="20"/>
      <c r="QUS186" s="20"/>
      <c r="QUT186" s="20"/>
      <c r="QUU186" s="20"/>
      <c r="QUV186" s="20"/>
      <c r="QUW186" s="20"/>
      <c r="QUX186" s="20"/>
      <c r="QUY186" s="20"/>
      <c r="QUZ186" s="20"/>
      <c r="QVA186" s="20"/>
      <c r="QVB186" s="20"/>
      <c r="QVC186" s="20"/>
      <c r="QVD186" s="20"/>
      <c r="QVE186" s="20"/>
      <c r="QVF186" s="20"/>
      <c r="QVG186" s="20"/>
      <c r="QVH186" s="20"/>
      <c r="QVI186" s="20"/>
      <c r="QVJ186" s="20"/>
      <c r="QVK186" s="20"/>
      <c r="QVL186" s="20"/>
      <c r="QVM186" s="20"/>
      <c r="QVN186" s="20"/>
      <c r="QVO186" s="20"/>
      <c r="QVP186" s="20"/>
      <c r="QVQ186" s="20"/>
      <c r="QVR186" s="20"/>
      <c r="QVS186" s="20"/>
      <c r="QVT186" s="20"/>
      <c r="QVU186" s="20"/>
      <c r="QVV186" s="20"/>
      <c r="QVW186" s="20"/>
      <c r="QVX186" s="20"/>
      <c r="QVY186" s="20"/>
      <c r="QVZ186" s="20"/>
      <c r="QWA186" s="20"/>
      <c r="QWB186" s="20"/>
      <c r="QWC186" s="20"/>
      <c r="QWD186" s="20"/>
      <c r="QWE186" s="20"/>
      <c r="QWF186" s="20"/>
      <c r="QWG186" s="20"/>
      <c r="QWH186" s="20"/>
      <c r="QWI186" s="20"/>
      <c r="QWJ186" s="20"/>
      <c r="QWK186" s="20"/>
      <c r="QWL186" s="20"/>
      <c r="QWM186" s="20"/>
      <c r="QWN186" s="20"/>
      <c r="QWO186" s="20"/>
      <c r="QWP186" s="20"/>
      <c r="QWQ186" s="20"/>
      <c r="QWR186" s="20"/>
      <c r="QWS186" s="20"/>
      <c r="QWT186" s="20"/>
      <c r="QWU186" s="20"/>
      <c r="QWV186" s="20"/>
      <c r="QWW186" s="20"/>
      <c r="QWX186" s="20"/>
      <c r="QWY186" s="20"/>
      <c r="QWZ186" s="20"/>
      <c r="QXA186" s="20"/>
      <c r="QXB186" s="20"/>
      <c r="QXC186" s="20"/>
      <c r="QXD186" s="20"/>
      <c r="QXE186" s="20"/>
      <c r="QXF186" s="20"/>
      <c r="QXG186" s="20"/>
      <c r="QXH186" s="20"/>
      <c r="QXI186" s="20"/>
      <c r="QXJ186" s="20"/>
      <c r="QXK186" s="20"/>
      <c r="QXL186" s="20"/>
      <c r="QXM186" s="20"/>
      <c r="QXN186" s="20"/>
      <c r="QXO186" s="20"/>
      <c r="QXP186" s="20"/>
      <c r="QXQ186" s="20"/>
      <c r="QXR186" s="20"/>
      <c r="QXS186" s="20"/>
      <c r="QXT186" s="20"/>
      <c r="QXU186" s="20"/>
      <c r="QXV186" s="20"/>
      <c r="QXW186" s="20"/>
      <c r="QXX186" s="20"/>
      <c r="QXY186" s="20"/>
      <c r="QXZ186" s="20"/>
      <c r="QYA186" s="20"/>
      <c r="QYB186" s="20"/>
      <c r="QYC186" s="20"/>
      <c r="QYD186" s="20"/>
      <c r="QYE186" s="20"/>
      <c r="QYF186" s="20"/>
      <c r="QYG186" s="20"/>
      <c r="QYH186" s="20"/>
      <c r="QYI186" s="20"/>
      <c r="QYJ186" s="20"/>
      <c r="QYK186" s="20"/>
      <c r="QYL186" s="20"/>
      <c r="QYM186" s="20"/>
      <c r="QYN186" s="20"/>
      <c r="QYO186" s="20"/>
      <c r="QYP186" s="20"/>
      <c r="QYQ186" s="20"/>
      <c r="QYR186" s="20"/>
      <c r="QYS186" s="20"/>
      <c r="QYT186" s="20"/>
      <c r="QYU186" s="20"/>
      <c r="QYV186" s="20"/>
      <c r="QYW186" s="20"/>
      <c r="QYX186" s="20"/>
      <c r="QYY186" s="20"/>
      <c r="QYZ186" s="20"/>
      <c r="QZA186" s="20"/>
      <c r="QZB186" s="20"/>
      <c r="QZC186" s="20"/>
      <c r="QZD186" s="20"/>
      <c r="QZE186" s="20"/>
      <c r="QZF186" s="20"/>
      <c r="QZG186" s="20"/>
      <c r="QZH186" s="20"/>
      <c r="QZI186" s="20"/>
      <c r="QZJ186" s="20"/>
      <c r="QZK186" s="20"/>
      <c r="QZL186" s="20"/>
      <c r="QZM186" s="20"/>
      <c r="QZN186" s="20"/>
      <c r="QZO186" s="20"/>
      <c r="QZP186" s="20"/>
      <c r="QZQ186" s="20"/>
      <c r="QZR186" s="20"/>
      <c r="QZS186" s="20"/>
      <c r="QZT186" s="20"/>
      <c r="QZU186" s="20"/>
      <c r="QZV186" s="20"/>
      <c r="QZW186" s="20"/>
      <c r="QZX186" s="20"/>
      <c r="QZY186" s="20"/>
      <c r="QZZ186" s="20"/>
      <c r="RAA186" s="20"/>
      <c r="RAB186" s="20"/>
      <c r="RAC186" s="20"/>
      <c r="RAD186" s="20"/>
      <c r="RAE186" s="20"/>
      <c r="RAF186" s="20"/>
      <c r="RAG186" s="20"/>
      <c r="RAH186" s="20"/>
      <c r="RAI186" s="20"/>
      <c r="RAJ186" s="20"/>
      <c r="RAK186" s="20"/>
      <c r="RAL186" s="20"/>
      <c r="RAM186" s="20"/>
      <c r="RAN186" s="20"/>
      <c r="RAO186" s="20"/>
      <c r="RAP186" s="20"/>
      <c r="RAQ186" s="20"/>
      <c r="RAR186" s="20"/>
      <c r="RAS186" s="20"/>
      <c r="RAT186" s="20"/>
      <c r="RAU186" s="20"/>
      <c r="RAV186" s="20"/>
      <c r="RAW186" s="20"/>
      <c r="RAX186" s="20"/>
      <c r="RAY186" s="20"/>
      <c r="RAZ186" s="20"/>
      <c r="RBA186" s="20"/>
      <c r="RBB186" s="20"/>
      <c r="RBC186" s="20"/>
      <c r="RBD186" s="20"/>
      <c r="RBE186" s="20"/>
      <c r="RBF186" s="20"/>
      <c r="RBG186" s="20"/>
      <c r="RBH186" s="20"/>
      <c r="RBI186" s="20"/>
      <c r="RBJ186" s="20"/>
      <c r="RBK186" s="20"/>
      <c r="RBL186" s="20"/>
      <c r="RBM186" s="20"/>
      <c r="RBN186" s="20"/>
      <c r="RBO186" s="20"/>
      <c r="RBP186" s="20"/>
      <c r="RBQ186" s="20"/>
      <c r="RBR186" s="20"/>
      <c r="RBS186" s="20"/>
      <c r="RBT186" s="20"/>
      <c r="RBU186" s="20"/>
      <c r="RBV186" s="20"/>
      <c r="RBW186" s="20"/>
      <c r="RBX186" s="20"/>
      <c r="RBY186" s="20"/>
      <c r="RBZ186" s="20"/>
      <c r="RCA186" s="20"/>
      <c r="RCB186" s="20"/>
      <c r="RCC186" s="20"/>
      <c r="RCD186" s="20"/>
      <c r="RCE186" s="20"/>
      <c r="RCF186" s="20"/>
      <c r="RCG186" s="20"/>
      <c r="RCH186" s="20"/>
      <c r="RCI186" s="20"/>
      <c r="RCJ186" s="20"/>
      <c r="RCK186" s="20"/>
      <c r="RCL186" s="20"/>
      <c r="RCM186" s="20"/>
      <c r="RCN186" s="20"/>
      <c r="RCO186" s="20"/>
      <c r="RCP186" s="20"/>
      <c r="RCQ186" s="20"/>
      <c r="RCR186" s="20"/>
      <c r="RCS186" s="20"/>
      <c r="RCT186" s="20"/>
      <c r="RCU186" s="20"/>
      <c r="RCV186" s="20"/>
      <c r="RCW186" s="20"/>
      <c r="RCX186" s="20"/>
      <c r="RCY186" s="20"/>
      <c r="RCZ186" s="20"/>
      <c r="RDA186" s="20"/>
      <c r="RDB186" s="20"/>
      <c r="RDC186" s="20"/>
      <c r="RDD186" s="20"/>
      <c r="RDE186" s="20"/>
      <c r="RDF186" s="20"/>
      <c r="RDG186" s="20"/>
      <c r="RDH186" s="20"/>
      <c r="RDI186" s="20"/>
      <c r="RDJ186" s="20"/>
      <c r="RDK186" s="20"/>
      <c r="RDL186" s="20"/>
      <c r="RDM186" s="20"/>
      <c r="RDN186" s="20"/>
      <c r="RDO186" s="20"/>
      <c r="RDP186" s="20"/>
      <c r="RDQ186" s="20"/>
      <c r="RDR186" s="20"/>
      <c r="RDS186" s="20"/>
      <c r="RDT186" s="20"/>
      <c r="RDU186" s="20"/>
      <c r="RDV186" s="20"/>
      <c r="RDW186" s="20"/>
      <c r="RDX186" s="20"/>
      <c r="RDY186" s="20"/>
      <c r="RDZ186" s="20"/>
      <c r="REA186" s="20"/>
      <c r="REB186" s="20"/>
      <c r="REC186" s="20"/>
      <c r="RED186" s="20"/>
      <c r="REE186" s="20"/>
      <c r="REF186" s="20"/>
      <c r="REG186" s="20"/>
      <c r="REH186" s="20"/>
      <c r="REI186" s="20"/>
      <c r="REJ186" s="20"/>
      <c r="REK186" s="20"/>
      <c r="REL186" s="20"/>
      <c r="REM186" s="20"/>
      <c r="REN186" s="20"/>
      <c r="REO186" s="20"/>
      <c r="REP186" s="20"/>
      <c r="REQ186" s="20"/>
      <c r="RER186" s="20"/>
      <c r="RES186" s="20"/>
      <c r="RET186" s="20"/>
      <c r="REU186" s="20"/>
      <c r="REV186" s="20"/>
      <c r="REW186" s="20"/>
      <c r="REX186" s="20"/>
      <c r="REY186" s="20"/>
      <c r="REZ186" s="20"/>
      <c r="RFA186" s="20"/>
      <c r="RFB186" s="20"/>
      <c r="RFC186" s="20"/>
      <c r="RFD186" s="20"/>
      <c r="RFE186" s="20"/>
      <c r="RFF186" s="20"/>
      <c r="RFG186" s="20"/>
      <c r="RFH186" s="20"/>
      <c r="RFI186" s="20"/>
      <c r="RFJ186" s="20"/>
      <c r="RFK186" s="20"/>
      <c r="RFL186" s="20"/>
      <c r="RFM186" s="20"/>
      <c r="RFN186" s="20"/>
      <c r="RFO186" s="20"/>
      <c r="RFP186" s="20"/>
      <c r="RFQ186" s="20"/>
      <c r="RFR186" s="20"/>
      <c r="RFS186" s="20"/>
      <c r="RFT186" s="20"/>
      <c r="RFU186" s="20"/>
      <c r="RFV186" s="20"/>
      <c r="RFW186" s="20"/>
      <c r="RFX186" s="20"/>
      <c r="RFY186" s="20"/>
      <c r="RFZ186" s="20"/>
      <c r="RGA186" s="20"/>
      <c r="RGB186" s="20"/>
      <c r="RGC186" s="20"/>
      <c r="RGD186" s="20"/>
      <c r="RGE186" s="20"/>
      <c r="RGF186" s="20"/>
      <c r="RGG186" s="20"/>
      <c r="RGH186" s="20"/>
      <c r="RGI186" s="20"/>
      <c r="RGJ186" s="20"/>
      <c r="RGK186" s="20"/>
      <c r="RGL186" s="20"/>
      <c r="RGM186" s="20"/>
      <c r="RGN186" s="20"/>
      <c r="RGO186" s="20"/>
      <c r="RGP186" s="20"/>
      <c r="RGQ186" s="20"/>
      <c r="RGR186" s="20"/>
      <c r="RGS186" s="20"/>
      <c r="RGT186" s="20"/>
      <c r="RGU186" s="20"/>
      <c r="RGV186" s="20"/>
      <c r="RGW186" s="20"/>
      <c r="RGX186" s="20"/>
      <c r="RGY186" s="20"/>
      <c r="RGZ186" s="20"/>
      <c r="RHA186" s="20"/>
      <c r="RHB186" s="20"/>
      <c r="RHC186" s="20"/>
      <c r="RHD186" s="20"/>
      <c r="RHE186" s="20"/>
      <c r="RHF186" s="20"/>
      <c r="RHG186" s="20"/>
      <c r="RHH186" s="20"/>
      <c r="RHI186" s="20"/>
      <c r="RHJ186" s="20"/>
      <c r="RHK186" s="20"/>
      <c r="RHL186" s="20"/>
      <c r="RHM186" s="20"/>
      <c r="RHN186" s="20"/>
      <c r="RHO186" s="20"/>
      <c r="RHP186" s="20"/>
      <c r="RHQ186" s="20"/>
      <c r="RHR186" s="20"/>
      <c r="RHS186" s="20"/>
      <c r="RHT186" s="20"/>
      <c r="RHU186" s="20"/>
      <c r="RHV186" s="20"/>
      <c r="RHW186" s="20"/>
      <c r="RHX186" s="20"/>
      <c r="RHY186" s="20"/>
      <c r="RHZ186" s="20"/>
      <c r="RIA186" s="20"/>
      <c r="RIB186" s="20"/>
      <c r="RIC186" s="20"/>
      <c r="RID186" s="20"/>
      <c r="RIE186" s="20"/>
      <c r="RIF186" s="20"/>
      <c r="RIG186" s="20"/>
      <c r="RIH186" s="20"/>
      <c r="RII186" s="20"/>
      <c r="RIJ186" s="20"/>
      <c r="RIK186" s="20"/>
      <c r="RIL186" s="20"/>
      <c r="RIM186" s="20"/>
      <c r="RIN186" s="20"/>
      <c r="RIO186" s="20"/>
      <c r="RIP186" s="20"/>
      <c r="RIQ186" s="20"/>
      <c r="RIR186" s="20"/>
      <c r="RIS186" s="20"/>
      <c r="RIT186" s="20"/>
      <c r="RIU186" s="20"/>
      <c r="RIV186" s="20"/>
      <c r="RIW186" s="20"/>
      <c r="RIX186" s="20"/>
      <c r="RIY186" s="20"/>
      <c r="RIZ186" s="20"/>
      <c r="RJA186" s="20"/>
      <c r="RJB186" s="20"/>
      <c r="RJC186" s="20"/>
      <c r="RJD186" s="20"/>
      <c r="RJE186" s="20"/>
      <c r="RJF186" s="20"/>
      <c r="RJG186" s="20"/>
      <c r="RJH186" s="20"/>
      <c r="RJI186" s="20"/>
      <c r="RJJ186" s="20"/>
      <c r="RJK186" s="20"/>
      <c r="RJL186" s="20"/>
      <c r="RJM186" s="20"/>
      <c r="RJN186" s="20"/>
      <c r="RJO186" s="20"/>
      <c r="RJP186" s="20"/>
      <c r="RJQ186" s="20"/>
      <c r="RJR186" s="20"/>
      <c r="RJS186" s="20"/>
      <c r="RJT186" s="20"/>
      <c r="RJU186" s="20"/>
      <c r="RJV186" s="20"/>
      <c r="RJW186" s="20"/>
      <c r="RJX186" s="20"/>
      <c r="RJY186" s="20"/>
      <c r="RJZ186" s="20"/>
      <c r="RKA186" s="20"/>
      <c r="RKB186" s="20"/>
      <c r="RKC186" s="20"/>
      <c r="RKD186" s="20"/>
      <c r="RKE186" s="20"/>
      <c r="RKF186" s="20"/>
      <c r="RKG186" s="20"/>
      <c r="RKH186" s="20"/>
      <c r="RKI186" s="20"/>
      <c r="RKJ186" s="20"/>
      <c r="RKK186" s="20"/>
      <c r="RKL186" s="20"/>
      <c r="RKM186" s="20"/>
      <c r="RKN186" s="20"/>
      <c r="RKO186" s="20"/>
      <c r="RKP186" s="20"/>
      <c r="RKQ186" s="20"/>
      <c r="RKR186" s="20"/>
      <c r="RKS186" s="20"/>
      <c r="RKT186" s="20"/>
      <c r="RKU186" s="20"/>
      <c r="RKV186" s="20"/>
      <c r="RKW186" s="20"/>
      <c r="RKX186" s="20"/>
      <c r="RKY186" s="20"/>
      <c r="RKZ186" s="20"/>
      <c r="RLA186" s="20"/>
      <c r="RLB186" s="20"/>
      <c r="RLC186" s="20"/>
      <c r="RLD186" s="20"/>
      <c r="RLE186" s="20"/>
      <c r="RLF186" s="20"/>
      <c r="RLG186" s="20"/>
      <c r="RLH186" s="20"/>
      <c r="RLI186" s="20"/>
      <c r="RLJ186" s="20"/>
      <c r="RLK186" s="20"/>
      <c r="RLL186" s="20"/>
      <c r="RLM186" s="20"/>
      <c r="RLN186" s="20"/>
      <c r="RLO186" s="20"/>
      <c r="RLP186" s="20"/>
      <c r="RLQ186" s="20"/>
      <c r="RLR186" s="20"/>
      <c r="RLS186" s="20"/>
      <c r="RLT186" s="20"/>
      <c r="RLU186" s="20"/>
      <c r="RLV186" s="20"/>
      <c r="RLW186" s="20"/>
      <c r="RLX186" s="20"/>
      <c r="RLY186" s="20"/>
      <c r="RLZ186" s="20"/>
      <c r="RMA186" s="20"/>
      <c r="RMB186" s="20"/>
      <c r="RMC186" s="20"/>
      <c r="RMD186" s="20"/>
      <c r="RME186" s="20"/>
      <c r="RMF186" s="20"/>
      <c r="RMG186" s="20"/>
      <c r="RMH186" s="20"/>
      <c r="RMI186" s="20"/>
      <c r="RMJ186" s="20"/>
      <c r="RMK186" s="20"/>
      <c r="RML186" s="20"/>
      <c r="RMM186" s="20"/>
      <c r="RMN186" s="20"/>
      <c r="RMO186" s="20"/>
      <c r="RMP186" s="20"/>
      <c r="RMQ186" s="20"/>
      <c r="RMR186" s="20"/>
      <c r="RMS186" s="20"/>
      <c r="RMT186" s="20"/>
      <c r="RMU186" s="20"/>
      <c r="RMV186" s="20"/>
      <c r="RMW186" s="20"/>
      <c r="RMX186" s="20"/>
      <c r="RMY186" s="20"/>
      <c r="RMZ186" s="20"/>
      <c r="RNA186" s="20"/>
      <c r="RNB186" s="20"/>
      <c r="RNC186" s="20"/>
      <c r="RND186" s="20"/>
      <c r="RNE186" s="20"/>
      <c r="RNF186" s="20"/>
      <c r="RNG186" s="20"/>
      <c r="RNH186" s="20"/>
      <c r="RNI186" s="20"/>
      <c r="RNJ186" s="20"/>
      <c r="RNK186" s="20"/>
      <c r="RNL186" s="20"/>
      <c r="RNM186" s="20"/>
      <c r="RNN186" s="20"/>
      <c r="RNO186" s="20"/>
      <c r="RNP186" s="20"/>
      <c r="RNQ186" s="20"/>
      <c r="RNR186" s="20"/>
      <c r="RNS186" s="20"/>
      <c r="RNT186" s="20"/>
      <c r="RNU186" s="20"/>
      <c r="RNV186" s="20"/>
      <c r="RNW186" s="20"/>
      <c r="RNX186" s="20"/>
      <c r="RNY186" s="20"/>
      <c r="RNZ186" s="20"/>
      <c r="ROA186" s="20"/>
      <c r="ROB186" s="20"/>
      <c r="ROC186" s="20"/>
      <c r="ROD186" s="20"/>
      <c r="ROE186" s="20"/>
      <c r="ROF186" s="20"/>
      <c r="ROG186" s="20"/>
      <c r="ROH186" s="20"/>
      <c r="ROI186" s="20"/>
      <c r="ROJ186" s="20"/>
      <c r="ROK186" s="20"/>
      <c r="ROL186" s="20"/>
      <c r="ROM186" s="20"/>
      <c r="RON186" s="20"/>
      <c r="ROO186" s="20"/>
      <c r="ROP186" s="20"/>
      <c r="ROQ186" s="20"/>
      <c r="ROR186" s="20"/>
      <c r="ROS186" s="20"/>
      <c r="ROT186" s="20"/>
      <c r="ROU186" s="20"/>
      <c r="ROV186" s="20"/>
      <c r="ROW186" s="20"/>
      <c r="ROX186" s="20"/>
      <c r="ROY186" s="20"/>
      <c r="ROZ186" s="20"/>
      <c r="RPA186" s="20"/>
      <c r="RPB186" s="20"/>
      <c r="RPC186" s="20"/>
      <c r="RPD186" s="20"/>
      <c r="RPE186" s="20"/>
      <c r="RPF186" s="20"/>
      <c r="RPG186" s="20"/>
      <c r="RPH186" s="20"/>
      <c r="RPI186" s="20"/>
      <c r="RPJ186" s="20"/>
      <c r="RPK186" s="20"/>
      <c r="RPL186" s="20"/>
      <c r="RPM186" s="20"/>
      <c r="RPN186" s="20"/>
      <c r="RPO186" s="20"/>
      <c r="RPP186" s="20"/>
      <c r="RPQ186" s="20"/>
      <c r="RPR186" s="20"/>
      <c r="RPS186" s="20"/>
      <c r="RPT186" s="20"/>
      <c r="RPU186" s="20"/>
      <c r="RPV186" s="20"/>
      <c r="RPW186" s="20"/>
      <c r="RPX186" s="20"/>
      <c r="RPY186" s="20"/>
      <c r="RPZ186" s="20"/>
      <c r="RQA186" s="20"/>
      <c r="RQB186" s="20"/>
      <c r="RQC186" s="20"/>
      <c r="RQD186" s="20"/>
      <c r="RQE186" s="20"/>
      <c r="RQF186" s="20"/>
      <c r="RQG186" s="20"/>
      <c r="RQH186" s="20"/>
      <c r="RQI186" s="20"/>
      <c r="RQJ186" s="20"/>
      <c r="RQK186" s="20"/>
      <c r="RQL186" s="20"/>
      <c r="RQM186" s="20"/>
      <c r="RQN186" s="20"/>
      <c r="RQO186" s="20"/>
      <c r="RQP186" s="20"/>
      <c r="RQQ186" s="20"/>
      <c r="RQR186" s="20"/>
      <c r="RQS186" s="20"/>
      <c r="RQT186" s="20"/>
      <c r="RQU186" s="20"/>
      <c r="RQV186" s="20"/>
      <c r="RQW186" s="20"/>
      <c r="RQX186" s="20"/>
      <c r="RQY186" s="20"/>
      <c r="RQZ186" s="20"/>
      <c r="RRA186" s="20"/>
      <c r="RRB186" s="20"/>
      <c r="RRC186" s="20"/>
      <c r="RRD186" s="20"/>
      <c r="RRE186" s="20"/>
      <c r="RRF186" s="20"/>
      <c r="RRG186" s="20"/>
      <c r="RRH186" s="20"/>
      <c r="RRI186" s="20"/>
      <c r="RRJ186" s="20"/>
      <c r="RRK186" s="20"/>
      <c r="RRL186" s="20"/>
      <c r="RRM186" s="20"/>
      <c r="RRN186" s="20"/>
      <c r="RRO186" s="20"/>
      <c r="RRP186" s="20"/>
      <c r="RRQ186" s="20"/>
      <c r="RRR186" s="20"/>
      <c r="RRS186" s="20"/>
      <c r="RRT186" s="20"/>
      <c r="RRU186" s="20"/>
      <c r="RRV186" s="20"/>
      <c r="RRW186" s="20"/>
      <c r="RRX186" s="20"/>
      <c r="RRY186" s="20"/>
      <c r="RRZ186" s="20"/>
      <c r="RSA186" s="20"/>
      <c r="RSB186" s="20"/>
      <c r="RSC186" s="20"/>
      <c r="RSD186" s="20"/>
      <c r="RSE186" s="20"/>
      <c r="RSF186" s="20"/>
      <c r="RSG186" s="20"/>
      <c r="RSH186" s="20"/>
      <c r="RSI186" s="20"/>
      <c r="RSJ186" s="20"/>
      <c r="RSK186" s="20"/>
      <c r="RSL186" s="20"/>
      <c r="RSM186" s="20"/>
      <c r="RSN186" s="20"/>
      <c r="RSO186" s="20"/>
      <c r="RSP186" s="20"/>
      <c r="RSQ186" s="20"/>
      <c r="RSR186" s="20"/>
      <c r="RSS186" s="20"/>
      <c r="RST186" s="20"/>
      <c r="RSU186" s="20"/>
      <c r="RSV186" s="20"/>
      <c r="RSW186" s="20"/>
      <c r="RSX186" s="20"/>
      <c r="RSY186" s="20"/>
      <c r="RSZ186" s="20"/>
      <c r="RTA186" s="20"/>
      <c r="RTB186" s="20"/>
      <c r="RTC186" s="20"/>
      <c r="RTD186" s="20"/>
      <c r="RTE186" s="20"/>
      <c r="RTF186" s="20"/>
      <c r="RTG186" s="20"/>
      <c r="RTH186" s="20"/>
      <c r="RTI186" s="20"/>
      <c r="RTJ186" s="20"/>
      <c r="RTK186" s="20"/>
      <c r="RTL186" s="20"/>
      <c r="RTM186" s="20"/>
      <c r="RTN186" s="20"/>
      <c r="RTO186" s="20"/>
      <c r="RTP186" s="20"/>
      <c r="RTQ186" s="20"/>
      <c r="RTR186" s="20"/>
      <c r="RTS186" s="20"/>
      <c r="RTT186" s="20"/>
      <c r="RTU186" s="20"/>
      <c r="RTV186" s="20"/>
      <c r="RTW186" s="20"/>
      <c r="RTX186" s="20"/>
      <c r="RTY186" s="20"/>
      <c r="RTZ186" s="20"/>
      <c r="RUA186" s="20"/>
      <c r="RUB186" s="20"/>
      <c r="RUC186" s="20"/>
      <c r="RUD186" s="20"/>
      <c r="RUE186" s="20"/>
      <c r="RUF186" s="20"/>
      <c r="RUG186" s="20"/>
      <c r="RUH186" s="20"/>
      <c r="RUI186" s="20"/>
      <c r="RUJ186" s="20"/>
      <c r="RUK186" s="20"/>
      <c r="RUL186" s="20"/>
      <c r="RUM186" s="20"/>
      <c r="RUN186" s="20"/>
      <c r="RUO186" s="20"/>
      <c r="RUP186" s="20"/>
      <c r="RUQ186" s="20"/>
      <c r="RUR186" s="20"/>
      <c r="RUS186" s="20"/>
      <c r="RUT186" s="20"/>
      <c r="RUU186" s="20"/>
      <c r="RUV186" s="20"/>
      <c r="RUW186" s="20"/>
      <c r="RUX186" s="20"/>
      <c r="RUY186" s="20"/>
      <c r="RUZ186" s="20"/>
      <c r="RVA186" s="20"/>
      <c r="RVB186" s="20"/>
      <c r="RVC186" s="20"/>
      <c r="RVD186" s="20"/>
      <c r="RVE186" s="20"/>
      <c r="RVF186" s="20"/>
      <c r="RVG186" s="20"/>
      <c r="RVH186" s="20"/>
      <c r="RVI186" s="20"/>
      <c r="RVJ186" s="20"/>
      <c r="RVK186" s="20"/>
      <c r="RVL186" s="20"/>
      <c r="RVM186" s="20"/>
      <c r="RVN186" s="20"/>
      <c r="RVO186" s="20"/>
      <c r="RVP186" s="20"/>
      <c r="RVQ186" s="20"/>
      <c r="RVR186" s="20"/>
      <c r="RVS186" s="20"/>
      <c r="RVT186" s="20"/>
      <c r="RVU186" s="20"/>
      <c r="RVV186" s="20"/>
      <c r="RVW186" s="20"/>
      <c r="RVX186" s="20"/>
      <c r="RVY186" s="20"/>
      <c r="RVZ186" s="20"/>
      <c r="RWA186" s="20"/>
      <c r="RWB186" s="20"/>
      <c r="RWC186" s="20"/>
      <c r="RWD186" s="20"/>
      <c r="RWE186" s="20"/>
      <c r="RWF186" s="20"/>
      <c r="RWG186" s="20"/>
      <c r="RWH186" s="20"/>
      <c r="RWI186" s="20"/>
      <c r="RWJ186" s="20"/>
      <c r="RWK186" s="20"/>
      <c r="RWL186" s="20"/>
      <c r="RWM186" s="20"/>
      <c r="RWN186" s="20"/>
      <c r="RWO186" s="20"/>
      <c r="RWP186" s="20"/>
      <c r="RWQ186" s="20"/>
      <c r="RWR186" s="20"/>
      <c r="RWS186" s="20"/>
      <c r="RWT186" s="20"/>
      <c r="RWU186" s="20"/>
      <c r="RWV186" s="20"/>
      <c r="RWW186" s="20"/>
      <c r="RWX186" s="20"/>
      <c r="RWY186" s="20"/>
      <c r="RWZ186" s="20"/>
      <c r="RXA186" s="20"/>
      <c r="RXB186" s="20"/>
      <c r="RXC186" s="20"/>
      <c r="RXD186" s="20"/>
      <c r="RXE186" s="20"/>
      <c r="RXF186" s="20"/>
      <c r="RXG186" s="20"/>
      <c r="RXH186" s="20"/>
      <c r="RXI186" s="20"/>
      <c r="RXJ186" s="20"/>
      <c r="RXK186" s="20"/>
      <c r="RXL186" s="20"/>
      <c r="RXM186" s="20"/>
      <c r="RXN186" s="20"/>
      <c r="RXO186" s="20"/>
      <c r="RXP186" s="20"/>
      <c r="RXQ186" s="20"/>
      <c r="RXR186" s="20"/>
      <c r="RXS186" s="20"/>
      <c r="RXT186" s="20"/>
      <c r="RXU186" s="20"/>
      <c r="RXV186" s="20"/>
      <c r="RXW186" s="20"/>
      <c r="RXX186" s="20"/>
      <c r="RXY186" s="20"/>
      <c r="RXZ186" s="20"/>
      <c r="RYA186" s="20"/>
      <c r="RYB186" s="20"/>
      <c r="RYC186" s="20"/>
      <c r="RYD186" s="20"/>
      <c r="RYE186" s="20"/>
      <c r="RYF186" s="20"/>
      <c r="RYG186" s="20"/>
      <c r="RYH186" s="20"/>
      <c r="RYI186" s="20"/>
      <c r="RYJ186" s="20"/>
      <c r="RYK186" s="20"/>
      <c r="RYL186" s="20"/>
      <c r="RYM186" s="20"/>
      <c r="RYN186" s="20"/>
      <c r="RYO186" s="20"/>
      <c r="RYP186" s="20"/>
      <c r="RYQ186" s="20"/>
      <c r="RYR186" s="20"/>
      <c r="RYS186" s="20"/>
      <c r="RYT186" s="20"/>
      <c r="RYU186" s="20"/>
      <c r="RYV186" s="20"/>
      <c r="RYW186" s="20"/>
      <c r="RYX186" s="20"/>
      <c r="RYY186" s="20"/>
      <c r="RYZ186" s="20"/>
      <c r="RZA186" s="20"/>
      <c r="RZB186" s="20"/>
      <c r="RZC186" s="20"/>
      <c r="RZD186" s="20"/>
      <c r="RZE186" s="20"/>
      <c r="RZF186" s="20"/>
      <c r="RZG186" s="20"/>
      <c r="RZH186" s="20"/>
      <c r="RZI186" s="20"/>
      <c r="RZJ186" s="20"/>
      <c r="RZK186" s="20"/>
      <c r="RZL186" s="20"/>
      <c r="RZM186" s="20"/>
      <c r="RZN186" s="20"/>
      <c r="RZO186" s="20"/>
      <c r="RZP186" s="20"/>
      <c r="RZQ186" s="20"/>
      <c r="RZR186" s="20"/>
      <c r="RZS186" s="20"/>
      <c r="RZT186" s="20"/>
      <c r="RZU186" s="20"/>
      <c r="RZV186" s="20"/>
      <c r="RZW186" s="20"/>
      <c r="RZX186" s="20"/>
      <c r="RZY186" s="20"/>
      <c r="RZZ186" s="20"/>
      <c r="SAA186" s="20"/>
      <c r="SAB186" s="20"/>
      <c r="SAC186" s="20"/>
      <c r="SAD186" s="20"/>
      <c r="SAE186" s="20"/>
      <c r="SAF186" s="20"/>
      <c r="SAG186" s="20"/>
      <c r="SAH186" s="20"/>
      <c r="SAI186" s="20"/>
      <c r="SAJ186" s="20"/>
      <c r="SAK186" s="20"/>
      <c r="SAL186" s="20"/>
      <c r="SAM186" s="20"/>
      <c r="SAN186" s="20"/>
      <c r="SAO186" s="20"/>
      <c r="SAP186" s="20"/>
      <c r="SAQ186" s="20"/>
      <c r="SAR186" s="20"/>
      <c r="SAS186" s="20"/>
      <c r="SAT186" s="20"/>
      <c r="SAU186" s="20"/>
      <c r="SAV186" s="20"/>
      <c r="SAW186" s="20"/>
      <c r="SAX186" s="20"/>
      <c r="SAY186" s="20"/>
      <c r="SAZ186" s="20"/>
      <c r="SBA186" s="20"/>
      <c r="SBB186" s="20"/>
      <c r="SBC186" s="20"/>
      <c r="SBD186" s="20"/>
      <c r="SBE186" s="20"/>
      <c r="SBF186" s="20"/>
      <c r="SBG186" s="20"/>
      <c r="SBH186" s="20"/>
      <c r="SBI186" s="20"/>
      <c r="SBJ186" s="20"/>
      <c r="SBK186" s="20"/>
      <c r="SBL186" s="20"/>
      <c r="SBM186" s="20"/>
      <c r="SBN186" s="20"/>
      <c r="SBO186" s="20"/>
      <c r="SBP186" s="20"/>
      <c r="SBQ186" s="20"/>
      <c r="SBR186" s="20"/>
      <c r="SBS186" s="20"/>
      <c r="SBT186" s="20"/>
      <c r="SBU186" s="20"/>
      <c r="SBV186" s="20"/>
      <c r="SBW186" s="20"/>
      <c r="SBX186" s="20"/>
      <c r="SBY186" s="20"/>
      <c r="SBZ186" s="20"/>
      <c r="SCA186" s="20"/>
      <c r="SCB186" s="20"/>
      <c r="SCC186" s="20"/>
      <c r="SCD186" s="20"/>
      <c r="SCE186" s="20"/>
      <c r="SCF186" s="20"/>
      <c r="SCG186" s="20"/>
      <c r="SCH186" s="20"/>
      <c r="SCI186" s="20"/>
      <c r="SCJ186" s="20"/>
      <c r="SCK186" s="20"/>
      <c r="SCL186" s="20"/>
      <c r="SCM186" s="20"/>
      <c r="SCN186" s="20"/>
      <c r="SCO186" s="20"/>
      <c r="SCP186" s="20"/>
      <c r="SCQ186" s="20"/>
      <c r="SCR186" s="20"/>
      <c r="SCS186" s="20"/>
      <c r="SCT186" s="20"/>
      <c r="SCU186" s="20"/>
      <c r="SCV186" s="20"/>
      <c r="SCW186" s="20"/>
      <c r="SCX186" s="20"/>
      <c r="SCY186" s="20"/>
      <c r="SCZ186" s="20"/>
      <c r="SDA186" s="20"/>
      <c r="SDB186" s="20"/>
      <c r="SDC186" s="20"/>
      <c r="SDD186" s="20"/>
      <c r="SDE186" s="20"/>
      <c r="SDF186" s="20"/>
      <c r="SDG186" s="20"/>
      <c r="SDH186" s="20"/>
      <c r="SDI186" s="20"/>
      <c r="SDJ186" s="20"/>
      <c r="SDK186" s="20"/>
      <c r="SDL186" s="20"/>
      <c r="SDM186" s="20"/>
      <c r="SDN186" s="20"/>
      <c r="SDO186" s="20"/>
      <c r="SDP186" s="20"/>
      <c r="SDQ186" s="20"/>
      <c r="SDR186" s="20"/>
      <c r="SDS186" s="20"/>
      <c r="SDT186" s="20"/>
      <c r="SDU186" s="20"/>
      <c r="SDV186" s="20"/>
      <c r="SDW186" s="20"/>
      <c r="SDX186" s="20"/>
      <c r="SDY186" s="20"/>
      <c r="SDZ186" s="20"/>
      <c r="SEA186" s="20"/>
      <c r="SEB186" s="20"/>
      <c r="SEC186" s="20"/>
      <c r="SED186" s="20"/>
      <c r="SEE186" s="20"/>
      <c r="SEF186" s="20"/>
      <c r="SEG186" s="20"/>
      <c r="SEH186" s="20"/>
      <c r="SEI186" s="20"/>
      <c r="SEJ186" s="20"/>
      <c r="SEK186" s="20"/>
      <c r="SEL186" s="20"/>
      <c r="SEM186" s="20"/>
      <c r="SEN186" s="20"/>
      <c r="SEO186" s="20"/>
      <c r="SEP186" s="20"/>
      <c r="SEQ186" s="20"/>
      <c r="SER186" s="20"/>
      <c r="SES186" s="20"/>
      <c r="SET186" s="20"/>
      <c r="SEU186" s="20"/>
      <c r="SEV186" s="20"/>
      <c r="SEW186" s="20"/>
      <c r="SEX186" s="20"/>
      <c r="SEY186" s="20"/>
      <c r="SEZ186" s="20"/>
      <c r="SFA186" s="20"/>
      <c r="SFB186" s="20"/>
      <c r="SFC186" s="20"/>
      <c r="SFD186" s="20"/>
      <c r="SFE186" s="20"/>
      <c r="SFF186" s="20"/>
      <c r="SFG186" s="20"/>
      <c r="SFH186" s="20"/>
      <c r="SFI186" s="20"/>
      <c r="SFJ186" s="20"/>
      <c r="SFK186" s="20"/>
      <c r="SFL186" s="20"/>
      <c r="SFM186" s="20"/>
      <c r="SFN186" s="20"/>
      <c r="SFO186" s="20"/>
      <c r="SFP186" s="20"/>
      <c r="SFQ186" s="20"/>
      <c r="SFR186" s="20"/>
      <c r="SFS186" s="20"/>
      <c r="SFT186" s="20"/>
      <c r="SFU186" s="20"/>
      <c r="SFV186" s="20"/>
      <c r="SFW186" s="20"/>
      <c r="SFX186" s="20"/>
      <c r="SFY186" s="20"/>
      <c r="SFZ186" s="20"/>
      <c r="SGA186" s="20"/>
      <c r="SGB186" s="20"/>
      <c r="SGC186" s="20"/>
      <c r="SGD186" s="20"/>
      <c r="SGE186" s="20"/>
      <c r="SGF186" s="20"/>
      <c r="SGG186" s="20"/>
      <c r="SGH186" s="20"/>
      <c r="SGI186" s="20"/>
      <c r="SGJ186" s="20"/>
      <c r="SGK186" s="20"/>
      <c r="SGL186" s="20"/>
      <c r="SGM186" s="20"/>
      <c r="SGN186" s="20"/>
      <c r="SGO186" s="20"/>
      <c r="SGP186" s="20"/>
      <c r="SGQ186" s="20"/>
      <c r="SGR186" s="20"/>
      <c r="SGS186" s="20"/>
      <c r="SGT186" s="20"/>
      <c r="SGU186" s="20"/>
      <c r="SGV186" s="20"/>
      <c r="SGW186" s="20"/>
      <c r="SGX186" s="20"/>
      <c r="SGY186" s="20"/>
      <c r="SGZ186" s="20"/>
      <c r="SHA186" s="20"/>
      <c r="SHB186" s="20"/>
      <c r="SHC186" s="20"/>
      <c r="SHD186" s="20"/>
      <c r="SHE186" s="20"/>
      <c r="SHF186" s="20"/>
      <c r="SHG186" s="20"/>
      <c r="SHH186" s="20"/>
      <c r="SHI186" s="20"/>
      <c r="SHJ186" s="20"/>
      <c r="SHK186" s="20"/>
      <c r="SHL186" s="20"/>
      <c r="SHM186" s="20"/>
      <c r="SHN186" s="20"/>
      <c r="SHO186" s="20"/>
      <c r="SHP186" s="20"/>
      <c r="SHQ186" s="20"/>
      <c r="SHR186" s="20"/>
      <c r="SHS186" s="20"/>
      <c r="SHT186" s="20"/>
      <c r="SHU186" s="20"/>
      <c r="SHV186" s="20"/>
      <c r="SHW186" s="20"/>
      <c r="SHX186" s="20"/>
      <c r="SHY186" s="20"/>
      <c r="SHZ186" s="20"/>
      <c r="SIA186" s="20"/>
      <c r="SIB186" s="20"/>
      <c r="SIC186" s="20"/>
      <c r="SID186" s="20"/>
      <c r="SIE186" s="20"/>
      <c r="SIF186" s="20"/>
      <c r="SIG186" s="20"/>
      <c r="SIH186" s="20"/>
      <c r="SII186" s="20"/>
      <c r="SIJ186" s="20"/>
      <c r="SIK186" s="20"/>
      <c r="SIL186" s="20"/>
      <c r="SIM186" s="20"/>
      <c r="SIN186" s="20"/>
      <c r="SIO186" s="20"/>
      <c r="SIP186" s="20"/>
      <c r="SIQ186" s="20"/>
      <c r="SIR186" s="20"/>
      <c r="SIS186" s="20"/>
      <c r="SIT186" s="20"/>
      <c r="SIU186" s="20"/>
      <c r="SIV186" s="20"/>
      <c r="SIW186" s="20"/>
      <c r="SIX186" s="20"/>
      <c r="SIY186" s="20"/>
      <c r="SIZ186" s="20"/>
      <c r="SJA186" s="20"/>
      <c r="SJB186" s="20"/>
      <c r="SJC186" s="20"/>
      <c r="SJD186" s="20"/>
      <c r="SJE186" s="20"/>
      <c r="SJF186" s="20"/>
      <c r="SJG186" s="20"/>
      <c r="SJH186" s="20"/>
      <c r="SJI186" s="20"/>
      <c r="SJJ186" s="20"/>
      <c r="SJK186" s="20"/>
      <c r="SJL186" s="20"/>
      <c r="SJM186" s="20"/>
      <c r="SJN186" s="20"/>
      <c r="SJO186" s="20"/>
      <c r="SJP186" s="20"/>
      <c r="SJQ186" s="20"/>
      <c r="SJR186" s="20"/>
      <c r="SJS186" s="20"/>
      <c r="SJT186" s="20"/>
      <c r="SJU186" s="20"/>
      <c r="SJV186" s="20"/>
      <c r="SJW186" s="20"/>
      <c r="SJX186" s="20"/>
      <c r="SJY186" s="20"/>
      <c r="SJZ186" s="20"/>
      <c r="SKA186" s="20"/>
      <c r="SKB186" s="20"/>
      <c r="SKC186" s="20"/>
      <c r="SKD186" s="20"/>
      <c r="SKE186" s="20"/>
      <c r="SKF186" s="20"/>
      <c r="SKG186" s="20"/>
      <c r="SKH186" s="20"/>
      <c r="SKI186" s="20"/>
      <c r="SKJ186" s="20"/>
      <c r="SKK186" s="20"/>
      <c r="SKL186" s="20"/>
      <c r="SKM186" s="20"/>
      <c r="SKN186" s="20"/>
      <c r="SKO186" s="20"/>
      <c r="SKP186" s="20"/>
      <c r="SKQ186" s="20"/>
      <c r="SKR186" s="20"/>
      <c r="SKS186" s="20"/>
      <c r="SKT186" s="20"/>
      <c r="SKU186" s="20"/>
      <c r="SKV186" s="20"/>
      <c r="SKW186" s="20"/>
      <c r="SKX186" s="20"/>
      <c r="SKY186" s="20"/>
      <c r="SKZ186" s="20"/>
      <c r="SLA186" s="20"/>
      <c r="SLB186" s="20"/>
      <c r="SLC186" s="20"/>
      <c r="SLD186" s="20"/>
      <c r="SLE186" s="20"/>
      <c r="SLF186" s="20"/>
      <c r="SLG186" s="20"/>
      <c r="SLH186" s="20"/>
      <c r="SLI186" s="20"/>
      <c r="SLJ186" s="20"/>
      <c r="SLK186" s="20"/>
      <c r="SLL186" s="20"/>
      <c r="SLM186" s="20"/>
      <c r="SLN186" s="20"/>
      <c r="SLO186" s="20"/>
      <c r="SLP186" s="20"/>
      <c r="SLQ186" s="20"/>
      <c r="SLR186" s="20"/>
      <c r="SLS186" s="20"/>
      <c r="SLT186" s="20"/>
      <c r="SLU186" s="20"/>
      <c r="SLV186" s="20"/>
      <c r="SLW186" s="20"/>
      <c r="SLX186" s="20"/>
      <c r="SLY186" s="20"/>
      <c r="SLZ186" s="20"/>
      <c r="SMA186" s="20"/>
      <c r="SMB186" s="20"/>
      <c r="SMC186" s="20"/>
      <c r="SMD186" s="20"/>
      <c r="SME186" s="20"/>
      <c r="SMF186" s="20"/>
      <c r="SMG186" s="20"/>
      <c r="SMH186" s="20"/>
      <c r="SMI186" s="20"/>
      <c r="SMJ186" s="20"/>
      <c r="SMK186" s="20"/>
      <c r="SML186" s="20"/>
      <c r="SMM186" s="20"/>
      <c r="SMN186" s="20"/>
      <c r="SMO186" s="20"/>
      <c r="SMP186" s="20"/>
      <c r="SMQ186" s="20"/>
      <c r="SMR186" s="20"/>
      <c r="SMS186" s="20"/>
      <c r="SMT186" s="20"/>
      <c r="SMU186" s="20"/>
      <c r="SMV186" s="20"/>
      <c r="SMW186" s="20"/>
      <c r="SMX186" s="20"/>
      <c r="SMY186" s="20"/>
      <c r="SMZ186" s="20"/>
      <c r="SNA186" s="20"/>
      <c r="SNB186" s="20"/>
      <c r="SNC186" s="20"/>
      <c r="SND186" s="20"/>
      <c r="SNE186" s="20"/>
      <c r="SNF186" s="20"/>
      <c r="SNG186" s="20"/>
      <c r="SNH186" s="20"/>
      <c r="SNI186" s="20"/>
      <c r="SNJ186" s="20"/>
      <c r="SNK186" s="20"/>
      <c r="SNL186" s="20"/>
      <c r="SNM186" s="20"/>
      <c r="SNN186" s="20"/>
      <c r="SNO186" s="20"/>
      <c r="SNP186" s="20"/>
      <c r="SNQ186" s="20"/>
      <c r="SNR186" s="20"/>
      <c r="SNS186" s="20"/>
      <c r="SNT186" s="20"/>
      <c r="SNU186" s="20"/>
      <c r="SNV186" s="20"/>
      <c r="SNW186" s="20"/>
      <c r="SNX186" s="20"/>
      <c r="SNY186" s="20"/>
      <c r="SNZ186" s="20"/>
      <c r="SOA186" s="20"/>
      <c r="SOB186" s="20"/>
      <c r="SOC186" s="20"/>
      <c r="SOD186" s="20"/>
      <c r="SOE186" s="20"/>
      <c r="SOF186" s="20"/>
      <c r="SOG186" s="20"/>
      <c r="SOH186" s="20"/>
      <c r="SOI186" s="20"/>
      <c r="SOJ186" s="20"/>
      <c r="SOK186" s="20"/>
      <c r="SOL186" s="20"/>
      <c r="SOM186" s="20"/>
      <c r="SON186" s="20"/>
      <c r="SOO186" s="20"/>
      <c r="SOP186" s="20"/>
      <c r="SOQ186" s="20"/>
      <c r="SOR186" s="20"/>
      <c r="SOS186" s="20"/>
      <c r="SOT186" s="20"/>
      <c r="SOU186" s="20"/>
      <c r="SOV186" s="20"/>
      <c r="SOW186" s="20"/>
      <c r="SOX186" s="20"/>
      <c r="SOY186" s="20"/>
      <c r="SOZ186" s="20"/>
      <c r="SPA186" s="20"/>
      <c r="SPB186" s="20"/>
      <c r="SPC186" s="20"/>
      <c r="SPD186" s="20"/>
      <c r="SPE186" s="20"/>
      <c r="SPF186" s="20"/>
      <c r="SPG186" s="20"/>
      <c r="SPH186" s="20"/>
      <c r="SPI186" s="20"/>
      <c r="SPJ186" s="20"/>
      <c r="SPK186" s="20"/>
      <c r="SPL186" s="20"/>
      <c r="SPM186" s="20"/>
      <c r="SPN186" s="20"/>
      <c r="SPO186" s="20"/>
      <c r="SPP186" s="20"/>
      <c r="SPQ186" s="20"/>
      <c r="SPR186" s="20"/>
      <c r="SPS186" s="20"/>
      <c r="SPT186" s="20"/>
      <c r="SPU186" s="20"/>
      <c r="SPV186" s="20"/>
      <c r="SPW186" s="20"/>
      <c r="SPX186" s="20"/>
      <c r="SPY186" s="20"/>
      <c r="SPZ186" s="20"/>
      <c r="SQA186" s="20"/>
      <c r="SQB186" s="20"/>
      <c r="SQC186" s="20"/>
      <c r="SQD186" s="20"/>
      <c r="SQE186" s="20"/>
      <c r="SQF186" s="20"/>
      <c r="SQG186" s="20"/>
      <c r="SQH186" s="20"/>
      <c r="SQI186" s="20"/>
      <c r="SQJ186" s="20"/>
      <c r="SQK186" s="20"/>
      <c r="SQL186" s="20"/>
      <c r="SQM186" s="20"/>
      <c r="SQN186" s="20"/>
      <c r="SQO186" s="20"/>
      <c r="SQP186" s="20"/>
      <c r="SQQ186" s="20"/>
      <c r="SQR186" s="20"/>
      <c r="SQS186" s="20"/>
      <c r="SQT186" s="20"/>
      <c r="SQU186" s="20"/>
      <c r="SQV186" s="20"/>
      <c r="SQW186" s="20"/>
      <c r="SQX186" s="20"/>
      <c r="SQY186" s="20"/>
      <c r="SQZ186" s="20"/>
      <c r="SRA186" s="20"/>
      <c r="SRB186" s="20"/>
      <c r="SRC186" s="20"/>
      <c r="SRD186" s="20"/>
      <c r="SRE186" s="20"/>
      <c r="SRF186" s="20"/>
      <c r="SRG186" s="20"/>
      <c r="SRH186" s="20"/>
      <c r="SRI186" s="20"/>
      <c r="SRJ186" s="20"/>
      <c r="SRK186" s="20"/>
      <c r="SRL186" s="20"/>
      <c r="SRM186" s="20"/>
      <c r="SRN186" s="20"/>
      <c r="SRO186" s="20"/>
      <c r="SRP186" s="20"/>
      <c r="SRQ186" s="20"/>
      <c r="SRR186" s="20"/>
      <c r="SRS186" s="20"/>
      <c r="SRT186" s="20"/>
      <c r="SRU186" s="20"/>
      <c r="SRV186" s="20"/>
      <c r="SRW186" s="20"/>
      <c r="SRX186" s="20"/>
      <c r="SRY186" s="20"/>
      <c r="SRZ186" s="20"/>
      <c r="SSA186" s="20"/>
      <c r="SSB186" s="20"/>
      <c r="SSC186" s="20"/>
      <c r="SSD186" s="20"/>
      <c r="SSE186" s="20"/>
      <c r="SSF186" s="20"/>
      <c r="SSG186" s="20"/>
      <c r="SSH186" s="20"/>
      <c r="SSI186" s="20"/>
      <c r="SSJ186" s="20"/>
      <c r="SSK186" s="20"/>
      <c r="SSL186" s="20"/>
      <c r="SSM186" s="20"/>
      <c r="SSN186" s="20"/>
      <c r="SSO186" s="20"/>
      <c r="SSP186" s="20"/>
      <c r="SSQ186" s="20"/>
      <c r="SSR186" s="20"/>
      <c r="SSS186" s="20"/>
      <c r="SST186" s="20"/>
      <c r="SSU186" s="20"/>
      <c r="SSV186" s="20"/>
      <c r="SSW186" s="20"/>
      <c r="SSX186" s="20"/>
      <c r="SSY186" s="20"/>
      <c r="SSZ186" s="20"/>
      <c r="STA186" s="20"/>
      <c r="STB186" s="20"/>
      <c r="STC186" s="20"/>
      <c r="STD186" s="20"/>
      <c r="STE186" s="20"/>
      <c r="STF186" s="20"/>
      <c r="STG186" s="20"/>
      <c r="STH186" s="20"/>
      <c r="STI186" s="20"/>
      <c r="STJ186" s="20"/>
      <c r="STK186" s="20"/>
      <c r="STL186" s="20"/>
      <c r="STM186" s="20"/>
      <c r="STN186" s="20"/>
      <c r="STO186" s="20"/>
      <c r="STP186" s="20"/>
      <c r="STQ186" s="20"/>
      <c r="STR186" s="20"/>
      <c r="STS186" s="20"/>
      <c r="STT186" s="20"/>
      <c r="STU186" s="20"/>
      <c r="STV186" s="20"/>
      <c r="STW186" s="20"/>
      <c r="STX186" s="20"/>
      <c r="STY186" s="20"/>
      <c r="STZ186" s="20"/>
      <c r="SUA186" s="20"/>
      <c r="SUB186" s="20"/>
      <c r="SUC186" s="20"/>
      <c r="SUD186" s="20"/>
      <c r="SUE186" s="20"/>
      <c r="SUF186" s="20"/>
      <c r="SUG186" s="20"/>
      <c r="SUH186" s="20"/>
      <c r="SUI186" s="20"/>
      <c r="SUJ186" s="20"/>
      <c r="SUK186" s="20"/>
      <c r="SUL186" s="20"/>
      <c r="SUM186" s="20"/>
      <c r="SUN186" s="20"/>
      <c r="SUO186" s="20"/>
      <c r="SUP186" s="20"/>
      <c r="SUQ186" s="20"/>
      <c r="SUR186" s="20"/>
      <c r="SUS186" s="20"/>
      <c r="SUT186" s="20"/>
      <c r="SUU186" s="20"/>
      <c r="SUV186" s="20"/>
      <c r="SUW186" s="20"/>
      <c r="SUX186" s="20"/>
      <c r="SUY186" s="20"/>
      <c r="SUZ186" s="20"/>
      <c r="SVA186" s="20"/>
      <c r="SVB186" s="20"/>
      <c r="SVC186" s="20"/>
      <c r="SVD186" s="20"/>
      <c r="SVE186" s="20"/>
      <c r="SVF186" s="20"/>
      <c r="SVG186" s="20"/>
      <c r="SVH186" s="20"/>
      <c r="SVI186" s="20"/>
      <c r="SVJ186" s="20"/>
      <c r="SVK186" s="20"/>
      <c r="SVL186" s="20"/>
      <c r="SVM186" s="20"/>
      <c r="SVN186" s="20"/>
      <c r="SVO186" s="20"/>
      <c r="SVP186" s="20"/>
      <c r="SVQ186" s="20"/>
      <c r="SVR186" s="20"/>
      <c r="SVS186" s="20"/>
      <c r="SVT186" s="20"/>
      <c r="SVU186" s="20"/>
      <c r="SVV186" s="20"/>
      <c r="SVW186" s="20"/>
      <c r="SVX186" s="20"/>
      <c r="SVY186" s="20"/>
      <c r="SVZ186" s="20"/>
      <c r="SWA186" s="20"/>
      <c r="SWB186" s="20"/>
      <c r="SWC186" s="20"/>
      <c r="SWD186" s="20"/>
      <c r="SWE186" s="20"/>
      <c r="SWF186" s="20"/>
      <c r="SWG186" s="20"/>
      <c r="SWH186" s="20"/>
      <c r="SWI186" s="20"/>
      <c r="SWJ186" s="20"/>
      <c r="SWK186" s="20"/>
      <c r="SWL186" s="20"/>
      <c r="SWM186" s="20"/>
      <c r="SWN186" s="20"/>
      <c r="SWO186" s="20"/>
      <c r="SWP186" s="20"/>
      <c r="SWQ186" s="20"/>
      <c r="SWR186" s="20"/>
      <c r="SWS186" s="20"/>
      <c r="SWT186" s="20"/>
      <c r="SWU186" s="20"/>
      <c r="SWV186" s="20"/>
      <c r="SWW186" s="20"/>
      <c r="SWX186" s="20"/>
      <c r="SWY186" s="20"/>
      <c r="SWZ186" s="20"/>
      <c r="SXA186" s="20"/>
      <c r="SXB186" s="20"/>
      <c r="SXC186" s="20"/>
      <c r="SXD186" s="20"/>
      <c r="SXE186" s="20"/>
      <c r="SXF186" s="20"/>
      <c r="SXG186" s="20"/>
      <c r="SXH186" s="20"/>
      <c r="SXI186" s="20"/>
      <c r="SXJ186" s="20"/>
      <c r="SXK186" s="20"/>
      <c r="SXL186" s="20"/>
      <c r="SXM186" s="20"/>
      <c r="SXN186" s="20"/>
      <c r="SXO186" s="20"/>
      <c r="SXP186" s="20"/>
      <c r="SXQ186" s="20"/>
      <c r="SXR186" s="20"/>
      <c r="SXS186" s="20"/>
      <c r="SXT186" s="20"/>
      <c r="SXU186" s="20"/>
      <c r="SXV186" s="20"/>
      <c r="SXW186" s="20"/>
      <c r="SXX186" s="20"/>
      <c r="SXY186" s="20"/>
      <c r="SXZ186" s="20"/>
      <c r="SYA186" s="20"/>
      <c r="SYB186" s="20"/>
      <c r="SYC186" s="20"/>
      <c r="SYD186" s="20"/>
      <c r="SYE186" s="20"/>
      <c r="SYF186" s="20"/>
      <c r="SYG186" s="20"/>
      <c r="SYH186" s="20"/>
      <c r="SYI186" s="20"/>
      <c r="SYJ186" s="20"/>
      <c r="SYK186" s="20"/>
      <c r="SYL186" s="20"/>
      <c r="SYM186" s="20"/>
      <c r="SYN186" s="20"/>
      <c r="SYO186" s="20"/>
      <c r="SYP186" s="20"/>
      <c r="SYQ186" s="20"/>
      <c r="SYR186" s="20"/>
      <c r="SYS186" s="20"/>
      <c r="SYT186" s="20"/>
      <c r="SYU186" s="20"/>
      <c r="SYV186" s="20"/>
      <c r="SYW186" s="20"/>
      <c r="SYX186" s="20"/>
      <c r="SYY186" s="20"/>
      <c r="SYZ186" s="20"/>
      <c r="SZA186" s="20"/>
      <c r="SZB186" s="20"/>
      <c r="SZC186" s="20"/>
      <c r="SZD186" s="20"/>
      <c r="SZE186" s="20"/>
      <c r="SZF186" s="20"/>
      <c r="SZG186" s="20"/>
      <c r="SZH186" s="20"/>
      <c r="SZI186" s="20"/>
      <c r="SZJ186" s="20"/>
      <c r="SZK186" s="20"/>
      <c r="SZL186" s="20"/>
      <c r="SZM186" s="20"/>
      <c r="SZN186" s="20"/>
      <c r="SZO186" s="20"/>
      <c r="SZP186" s="20"/>
      <c r="SZQ186" s="20"/>
      <c r="SZR186" s="20"/>
      <c r="SZS186" s="20"/>
      <c r="SZT186" s="20"/>
      <c r="SZU186" s="20"/>
      <c r="SZV186" s="20"/>
      <c r="SZW186" s="20"/>
      <c r="SZX186" s="20"/>
      <c r="SZY186" s="20"/>
      <c r="SZZ186" s="20"/>
      <c r="TAA186" s="20"/>
      <c r="TAB186" s="20"/>
      <c r="TAC186" s="20"/>
      <c r="TAD186" s="20"/>
      <c r="TAE186" s="20"/>
      <c r="TAF186" s="20"/>
      <c r="TAG186" s="20"/>
      <c r="TAH186" s="20"/>
      <c r="TAI186" s="20"/>
      <c r="TAJ186" s="20"/>
      <c r="TAK186" s="20"/>
      <c r="TAL186" s="20"/>
      <c r="TAM186" s="20"/>
      <c r="TAN186" s="20"/>
      <c r="TAO186" s="20"/>
      <c r="TAP186" s="20"/>
      <c r="TAQ186" s="20"/>
      <c r="TAR186" s="20"/>
      <c r="TAS186" s="20"/>
      <c r="TAT186" s="20"/>
      <c r="TAU186" s="20"/>
      <c r="TAV186" s="20"/>
      <c r="TAW186" s="20"/>
      <c r="TAX186" s="20"/>
      <c r="TAY186" s="20"/>
      <c r="TAZ186" s="20"/>
      <c r="TBA186" s="20"/>
      <c r="TBB186" s="20"/>
      <c r="TBC186" s="20"/>
      <c r="TBD186" s="20"/>
      <c r="TBE186" s="20"/>
      <c r="TBF186" s="20"/>
      <c r="TBG186" s="20"/>
      <c r="TBH186" s="20"/>
      <c r="TBI186" s="20"/>
      <c r="TBJ186" s="20"/>
      <c r="TBK186" s="20"/>
      <c r="TBL186" s="20"/>
      <c r="TBM186" s="20"/>
      <c r="TBN186" s="20"/>
      <c r="TBO186" s="20"/>
      <c r="TBP186" s="20"/>
      <c r="TBQ186" s="20"/>
      <c r="TBR186" s="20"/>
      <c r="TBS186" s="20"/>
      <c r="TBT186" s="20"/>
      <c r="TBU186" s="20"/>
      <c r="TBV186" s="20"/>
      <c r="TBW186" s="20"/>
      <c r="TBX186" s="20"/>
      <c r="TBY186" s="20"/>
      <c r="TBZ186" s="20"/>
      <c r="TCA186" s="20"/>
      <c r="TCB186" s="20"/>
      <c r="TCC186" s="20"/>
      <c r="TCD186" s="20"/>
      <c r="TCE186" s="20"/>
      <c r="TCF186" s="20"/>
      <c r="TCG186" s="20"/>
      <c r="TCH186" s="20"/>
      <c r="TCI186" s="20"/>
      <c r="TCJ186" s="20"/>
      <c r="TCK186" s="20"/>
      <c r="TCL186" s="20"/>
      <c r="TCM186" s="20"/>
      <c r="TCN186" s="20"/>
      <c r="TCO186" s="20"/>
      <c r="TCP186" s="20"/>
      <c r="TCQ186" s="20"/>
      <c r="TCR186" s="20"/>
      <c r="TCS186" s="20"/>
      <c r="TCT186" s="20"/>
      <c r="TCU186" s="20"/>
      <c r="TCV186" s="20"/>
      <c r="TCW186" s="20"/>
      <c r="TCX186" s="20"/>
      <c r="TCY186" s="20"/>
      <c r="TCZ186" s="20"/>
      <c r="TDA186" s="20"/>
      <c r="TDB186" s="20"/>
      <c r="TDC186" s="20"/>
      <c r="TDD186" s="20"/>
      <c r="TDE186" s="20"/>
      <c r="TDF186" s="20"/>
      <c r="TDG186" s="20"/>
      <c r="TDH186" s="20"/>
      <c r="TDI186" s="20"/>
      <c r="TDJ186" s="20"/>
      <c r="TDK186" s="20"/>
      <c r="TDL186" s="20"/>
      <c r="TDM186" s="20"/>
      <c r="TDN186" s="20"/>
      <c r="TDO186" s="20"/>
      <c r="TDP186" s="20"/>
      <c r="TDQ186" s="20"/>
      <c r="TDR186" s="20"/>
      <c r="TDS186" s="20"/>
      <c r="TDT186" s="20"/>
      <c r="TDU186" s="20"/>
      <c r="TDV186" s="20"/>
      <c r="TDW186" s="20"/>
      <c r="TDX186" s="20"/>
      <c r="TDY186" s="20"/>
      <c r="TDZ186" s="20"/>
      <c r="TEA186" s="20"/>
      <c r="TEB186" s="20"/>
      <c r="TEC186" s="20"/>
      <c r="TED186" s="20"/>
      <c r="TEE186" s="20"/>
      <c r="TEF186" s="20"/>
      <c r="TEG186" s="20"/>
      <c r="TEH186" s="20"/>
      <c r="TEI186" s="20"/>
      <c r="TEJ186" s="20"/>
      <c r="TEK186" s="20"/>
      <c r="TEL186" s="20"/>
      <c r="TEM186" s="20"/>
      <c r="TEN186" s="20"/>
      <c r="TEO186" s="20"/>
      <c r="TEP186" s="20"/>
      <c r="TEQ186" s="20"/>
      <c r="TER186" s="20"/>
      <c r="TES186" s="20"/>
      <c r="TET186" s="20"/>
      <c r="TEU186" s="20"/>
      <c r="TEV186" s="20"/>
      <c r="TEW186" s="20"/>
      <c r="TEX186" s="20"/>
      <c r="TEY186" s="20"/>
      <c r="TEZ186" s="20"/>
      <c r="TFA186" s="20"/>
      <c r="TFB186" s="20"/>
      <c r="TFC186" s="20"/>
      <c r="TFD186" s="20"/>
      <c r="TFE186" s="20"/>
      <c r="TFF186" s="20"/>
      <c r="TFG186" s="20"/>
      <c r="TFH186" s="20"/>
      <c r="TFI186" s="20"/>
      <c r="TFJ186" s="20"/>
      <c r="TFK186" s="20"/>
      <c r="TFL186" s="20"/>
      <c r="TFM186" s="20"/>
      <c r="TFN186" s="20"/>
      <c r="TFO186" s="20"/>
      <c r="TFP186" s="20"/>
      <c r="TFQ186" s="20"/>
      <c r="TFR186" s="20"/>
      <c r="TFS186" s="20"/>
      <c r="TFT186" s="20"/>
      <c r="TFU186" s="20"/>
      <c r="TFV186" s="20"/>
      <c r="TFW186" s="20"/>
      <c r="TFX186" s="20"/>
      <c r="TFY186" s="20"/>
      <c r="TFZ186" s="20"/>
      <c r="TGA186" s="20"/>
      <c r="TGB186" s="20"/>
      <c r="TGC186" s="20"/>
      <c r="TGD186" s="20"/>
      <c r="TGE186" s="20"/>
      <c r="TGF186" s="20"/>
      <c r="TGG186" s="20"/>
      <c r="TGH186" s="20"/>
      <c r="TGI186" s="20"/>
      <c r="TGJ186" s="20"/>
      <c r="TGK186" s="20"/>
      <c r="TGL186" s="20"/>
      <c r="TGM186" s="20"/>
      <c r="TGN186" s="20"/>
      <c r="TGO186" s="20"/>
      <c r="TGP186" s="20"/>
      <c r="TGQ186" s="20"/>
      <c r="TGR186" s="20"/>
      <c r="TGS186" s="20"/>
      <c r="TGT186" s="20"/>
      <c r="TGU186" s="20"/>
      <c r="TGV186" s="20"/>
      <c r="TGW186" s="20"/>
      <c r="TGX186" s="20"/>
      <c r="TGY186" s="20"/>
      <c r="TGZ186" s="20"/>
      <c r="THA186" s="20"/>
      <c r="THB186" s="20"/>
      <c r="THC186" s="20"/>
      <c r="THD186" s="20"/>
      <c r="THE186" s="20"/>
      <c r="THF186" s="20"/>
      <c r="THG186" s="20"/>
      <c r="THH186" s="20"/>
      <c r="THI186" s="20"/>
      <c r="THJ186" s="20"/>
      <c r="THK186" s="20"/>
      <c r="THL186" s="20"/>
      <c r="THM186" s="20"/>
      <c r="THN186" s="20"/>
      <c r="THO186" s="20"/>
      <c r="THP186" s="20"/>
      <c r="THQ186" s="20"/>
      <c r="THR186" s="20"/>
      <c r="THS186" s="20"/>
      <c r="THT186" s="20"/>
      <c r="THU186" s="20"/>
      <c r="THV186" s="20"/>
      <c r="THW186" s="20"/>
      <c r="THX186" s="20"/>
      <c r="THY186" s="20"/>
      <c r="THZ186" s="20"/>
      <c r="TIA186" s="20"/>
      <c r="TIB186" s="20"/>
      <c r="TIC186" s="20"/>
      <c r="TID186" s="20"/>
      <c r="TIE186" s="20"/>
      <c r="TIF186" s="20"/>
      <c r="TIG186" s="20"/>
      <c r="TIH186" s="20"/>
      <c r="TII186" s="20"/>
      <c r="TIJ186" s="20"/>
      <c r="TIK186" s="20"/>
      <c r="TIL186" s="20"/>
      <c r="TIM186" s="20"/>
      <c r="TIN186" s="20"/>
      <c r="TIO186" s="20"/>
      <c r="TIP186" s="20"/>
      <c r="TIQ186" s="20"/>
      <c r="TIR186" s="20"/>
      <c r="TIS186" s="20"/>
      <c r="TIT186" s="20"/>
      <c r="TIU186" s="20"/>
      <c r="TIV186" s="20"/>
      <c r="TIW186" s="20"/>
      <c r="TIX186" s="20"/>
      <c r="TIY186" s="20"/>
      <c r="TIZ186" s="20"/>
      <c r="TJA186" s="20"/>
      <c r="TJB186" s="20"/>
      <c r="TJC186" s="20"/>
      <c r="TJD186" s="20"/>
      <c r="TJE186" s="20"/>
      <c r="TJF186" s="20"/>
      <c r="TJG186" s="20"/>
      <c r="TJH186" s="20"/>
      <c r="TJI186" s="20"/>
      <c r="TJJ186" s="20"/>
      <c r="TJK186" s="20"/>
      <c r="TJL186" s="20"/>
      <c r="TJM186" s="20"/>
      <c r="TJN186" s="20"/>
      <c r="TJO186" s="20"/>
      <c r="TJP186" s="20"/>
      <c r="TJQ186" s="20"/>
      <c r="TJR186" s="20"/>
      <c r="TJS186" s="20"/>
      <c r="TJT186" s="20"/>
      <c r="TJU186" s="20"/>
      <c r="TJV186" s="20"/>
      <c r="TJW186" s="20"/>
      <c r="TJX186" s="20"/>
      <c r="TJY186" s="20"/>
      <c r="TJZ186" s="20"/>
      <c r="TKA186" s="20"/>
      <c r="TKB186" s="20"/>
      <c r="TKC186" s="20"/>
      <c r="TKD186" s="20"/>
      <c r="TKE186" s="20"/>
      <c r="TKF186" s="20"/>
      <c r="TKG186" s="20"/>
      <c r="TKH186" s="20"/>
      <c r="TKI186" s="20"/>
      <c r="TKJ186" s="20"/>
      <c r="TKK186" s="20"/>
      <c r="TKL186" s="20"/>
      <c r="TKM186" s="20"/>
      <c r="TKN186" s="20"/>
      <c r="TKO186" s="20"/>
      <c r="TKP186" s="20"/>
      <c r="TKQ186" s="20"/>
      <c r="TKR186" s="20"/>
      <c r="TKS186" s="20"/>
      <c r="TKT186" s="20"/>
      <c r="TKU186" s="20"/>
      <c r="TKV186" s="20"/>
      <c r="TKW186" s="20"/>
      <c r="TKX186" s="20"/>
      <c r="TKY186" s="20"/>
      <c r="TKZ186" s="20"/>
      <c r="TLA186" s="20"/>
      <c r="TLB186" s="20"/>
      <c r="TLC186" s="20"/>
      <c r="TLD186" s="20"/>
      <c r="TLE186" s="20"/>
      <c r="TLF186" s="20"/>
      <c r="TLG186" s="20"/>
      <c r="TLH186" s="20"/>
      <c r="TLI186" s="20"/>
      <c r="TLJ186" s="20"/>
      <c r="TLK186" s="20"/>
      <c r="TLL186" s="20"/>
      <c r="TLM186" s="20"/>
      <c r="TLN186" s="20"/>
      <c r="TLO186" s="20"/>
      <c r="TLP186" s="20"/>
      <c r="TLQ186" s="20"/>
      <c r="TLR186" s="20"/>
      <c r="TLS186" s="20"/>
      <c r="TLT186" s="20"/>
      <c r="TLU186" s="20"/>
      <c r="TLV186" s="20"/>
      <c r="TLW186" s="20"/>
      <c r="TLX186" s="20"/>
      <c r="TLY186" s="20"/>
      <c r="TLZ186" s="20"/>
      <c r="TMA186" s="20"/>
      <c r="TMB186" s="20"/>
      <c r="TMC186" s="20"/>
      <c r="TMD186" s="20"/>
      <c r="TME186" s="20"/>
      <c r="TMF186" s="20"/>
      <c r="TMG186" s="20"/>
      <c r="TMH186" s="20"/>
      <c r="TMI186" s="20"/>
      <c r="TMJ186" s="20"/>
      <c r="TMK186" s="20"/>
      <c r="TML186" s="20"/>
      <c r="TMM186" s="20"/>
      <c r="TMN186" s="20"/>
      <c r="TMO186" s="20"/>
      <c r="TMP186" s="20"/>
      <c r="TMQ186" s="20"/>
      <c r="TMR186" s="20"/>
      <c r="TMS186" s="20"/>
      <c r="TMT186" s="20"/>
      <c r="TMU186" s="20"/>
      <c r="TMV186" s="20"/>
      <c r="TMW186" s="20"/>
      <c r="TMX186" s="20"/>
      <c r="TMY186" s="20"/>
      <c r="TMZ186" s="20"/>
      <c r="TNA186" s="20"/>
      <c r="TNB186" s="20"/>
      <c r="TNC186" s="20"/>
      <c r="TND186" s="20"/>
      <c r="TNE186" s="20"/>
      <c r="TNF186" s="20"/>
      <c r="TNG186" s="20"/>
      <c r="TNH186" s="20"/>
      <c r="TNI186" s="20"/>
      <c r="TNJ186" s="20"/>
      <c r="TNK186" s="20"/>
      <c r="TNL186" s="20"/>
      <c r="TNM186" s="20"/>
      <c r="TNN186" s="20"/>
      <c r="TNO186" s="20"/>
      <c r="TNP186" s="20"/>
      <c r="TNQ186" s="20"/>
      <c r="TNR186" s="20"/>
      <c r="TNS186" s="20"/>
      <c r="TNT186" s="20"/>
      <c r="TNU186" s="20"/>
      <c r="TNV186" s="20"/>
      <c r="TNW186" s="20"/>
      <c r="TNX186" s="20"/>
      <c r="TNY186" s="20"/>
      <c r="TNZ186" s="20"/>
      <c r="TOA186" s="20"/>
      <c r="TOB186" s="20"/>
      <c r="TOC186" s="20"/>
      <c r="TOD186" s="20"/>
      <c r="TOE186" s="20"/>
      <c r="TOF186" s="20"/>
      <c r="TOG186" s="20"/>
      <c r="TOH186" s="20"/>
      <c r="TOI186" s="20"/>
      <c r="TOJ186" s="20"/>
      <c r="TOK186" s="20"/>
      <c r="TOL186" s="20"/>
      <c r="TOM186" s="20"/>
      <c r="TON186" s="20"/>
      <c r="TOO186" s="20"/>
      <c r="TOP186" s="20"/>
      <c r="TOQ186" s="20"/>
      <c r="TOR186" s="20"/>
      <c r="TOS186" s="20"/>
      <c r="TOT186" s="20"/>
      <c r="TOU186" s="20"/>
      <c r="TOV186" s="20"/>
      <c r="TOW186" s="20"/>
      <c r="TOX186" s="20"/>
      <c r="TOY186" s="20"/>
      <c r="TOZ186" s="20"/>
      <c r="TPA186" s="20"/>
      <c r="TPB186" s="20"/>
      <c r="TPC186" s="20"/>
      <c r="TPD186" s="20"/>
      <c r="TPE186" s="20"/>
      <c r="TPF186" s="20"/>
      <c r="TPG186" s="20"/>
      <c r="TPH186" s="20"/>
      <c r="TPI186" s="20"/>
      <c r="TPJ186" s="20"/>
      <c r="TPK186" s="20"/>
      <c r="TPL186" s="20"/>
      <c r="TPM186" s="20"/>
      <c r="TPN186" s="20"/>
      <c r="TPO186" s="20"/>
      <c r="TPP186" s="20"/>
      <c r="TPQ186" s="20"/>
      <c r="TPR186" s="20"/>
      <c r="TPS186" s="20"/>
      <c r="TPT186" s="20"/>
      <c r="TPU186" s="20"/>
      <c r="TPV186" s="20"/>
      <c r="TPW186" s="20"/>
      <c r="TPX186" s="20"/>
      <c r="TPY186" s="20"/>
      <c r="TPZ186" s="20"/>
      <c r="TQA186" s="20"/>
      <c r="TQB186" s="20"/>
      <c r="TQC186" s="20"/>
      <c r="TQD186" s="20"/>
      <c r="TQE186" s="20"/>
      <c r="TQF186" s="20"/>
      <c r="TQG186" s="20"/>
      <c r="TQH186" s="20"/>
      <c r="TQI186" s="20"/>
      <c r="TQJ186" s="20"/>
      <c r="TQK186" s="20"/>
      <c r="TQL186" s="20"/>
      <c r="TQM186" s="20"/>
      <c r="TQN186" s="20"/>
      <c r="TQO186" s="20"/>
      <c r="TQP186" s="20"/>
      <c r="TQQ186" s="20"/>
      <c r="TQR186" s="20"/>
      <c r="TQS186" s="20"/>
      <c r="TQT186" s="20"/>
      <c r="TQU186" s="20"/>
      <c r="TQV186" s="20"/>
      <c r="TQW186" s="20"/>
      <c r="TQX186" s="20"/>
      <c r="TQY186" s="20"/>
      <c r="TQZ186" s="20"/>
      <c r="TRA186" s="20"/>
      <c r="TRB186" s="20"/>
      <c r="TRC186" s="20"/>
      <c r="TRD186" s="20"/>
      <c r="TRE186" s="20"/>
      <c r="TRF186" s="20"/>
      <c r="TRG186" s="20"/>
      <c r="TRH186" s="20"/>
      <c r="TRI186" s="20"/>
      <c r="TRJ186" s="20"/>
      <c r="TRK186" s="20"/>
      <c r="TRL186" s="20"/>
      <c r="TRM186" s="20"/>
      <c r="TRN186" s="20"/>
      <c r="TRO186" s="20"/>
      <c r="TRP186" s="20"/>
      <c r="TRQ186" s="20"/>
      <c r="TRR186" s="20"/>
      <c r="TRS186" s="20"/>
      <c r="TRT186" s="20"/>
      <c r="TRU186" s="20"/>
      <c r="TRV186" s="20"/>
      <c r="TRW186" s="20"/>
      <c r="TRX186" s="20"/>
      <c r="TRY186" s="20"/>
      <c r="TRZ186" s="20"/>
      <c r="TSA186" s="20"/>
      <c r="TSB186" s="20"/>
      <c r="TSC186" s="20"/>
      <c r="TSD186" s="20"/>
      <c r="TSE186" s="20"/>
      <c r="TSF186" s="20"/>
      <c r="TSG186" s="20"/>
      <c r="TSH186" s="20"/>
      <c r="TSI186" s="20"/>
      <c r="TSJ186" s="20"/>
      <c r="TSK186" s="20"/>
      <c r="TSL186" s="20"/>
      <c r="TSM186" s="20"/>
      <c r="TSN186" s="20"/>
      <c r="TSO186" s="20"/>
      <c r="TSP186" s="20"/>
      <c r="TSQ186" s="20"/>
      <c r="TSR186" s="20"/>
      <c r="TSS186" s="20"/>
      <c r="TST186" s="20"/>
      <c r="TSU186" s="20"/>
      <c r="TSV186" s="20"/>
      <c r="TSW186" s="20"/>
      <c r="TSX186" s="20"/>
      <c r="TSY186" s="20"/>
      <c r="TSZ186" s="20"/>
      <c r="TTA186" s="20"/>
      <c r="TTB186" s="20"/>
      <c r="TTC186" s="20"/>
      <c r="TTD186" s="20"/>
      <c r="TTE186" s="20"/>
      <c r="TTF186" s="20"/>
      <c r="TTG186" s="20"/>
      <c r="TTH186" s="20"/>
      <c r="TTI186" s="20"/>
      <c r="TTJ186" s="20"/>
      <c r="TTK186" s="20"/>
      <c r="TTL186" s="20"/>
      <c r="TTM186" s="20"/>
      <c r="TTN186" s="20"/>
      <c r="TTO186" s="20"/>
      <c r="TTP186" s="20"/>
      <c r="TTQ186" s="20"/>
      <c r="TTR186" s="20"/>
      <c r="TTS186" s="20"/>
      <c r="TTT186" s="20"/>
      <c r="TTU186" s="20"/>
      <c r="TTV186" s="20"/>
      <c r="TTW186" s="20"/>
      <c r="TTX186" s="20"/>
      <c r="TTY186" s="20"/>
      <c r="TTZ186" s="20"/>
      <c r="TUA186" s="20"/>
      <c r="TUB186" s="20"/>
      <c r="TUC186" s="20"/>
      <c r="TUD186" s="20"/>
      <c r="TUE186" s="20"/>
      <c r="TUF186" s="20"/>
      <c r="TUG186" s="20"/>
      <c r="TUH186" s="20"/>
      <c r="TUI186" s="20"/>
      <c r="TUJ186" s="20"/>
      <c r="TUK186" s="20"/>
      <c r="TUL186" s="20"/>
      <c r="TUM186" s="20"/>
      <c r="TUN186" s="20"/>
      <c r="TUO186" s="20"/>
      <c r="TUP186" s="20"/>
      <c r="TUQ186" s="20"/>
      <c r="TUR186" s="20"/>
      <c r="TUS186" s="20"/>
      <c r="TUT186" s="20"/>
      <c r="TUU186" s="20"/>
      <c r="TUV186" s="20"/>
      <c r="TUW186" s="20"/>
      <c r="TUX186" s="20"/>
      <c r="TUY186" s="20"/>
      <c r="TUZ186" s="20"/>
      <c r="TVA186" s="20"/>
      <c r="TVB186" s="20"/>
      <c r="TVC186" s="20"/>
      <c r="TVD186" s="20"/>
      <c r="TVE186" s="20"/>
      <c r="TVF186" s="20"/>
      <c r="TVG186" s="20"/>
      <c r="TVH186" s="20"/>
      <c r="TVI186" s="20"/>
      <c r="TVJ186" s="20"/>
      <c r="TVK186" s="20"/>
      <c r="TVL186" s="20"/>
      <c r="TVM186" s="20"/>
      <c r="TVN186" s="20"/>
      <c r="TVO186" s="20"/>
      <c r="TVP186" s="20"/>
      <c r="TVQ186" s="20"/>
      <c r="TVR186" s="20"/>
      <c r="TVS186" s="20"/>
      <c r="TVT186" s="20"/>
      <c r="TVU186" s="20"/>
      <c r="TVV186" s="20"/>
      <c r="TVW186" s="20"/>
      <c r="TVX186" s="20"/>
      <c r="TVY186" s="20"/>
      <c r="TVZ186" s="20"/>
      <c r="TWA186" s="20"/>
      <c r="TWB186" s="20"/>
      <c r="TWC186" s="20"/>
      <c r="TWD186" s="20"/>
      <c r="TWE186" s="20"/>
      <c r="TWF186" s="20"/>
      <c r="TWG186" s="20"/>
      <c r="TWH186" s="20"/>
      <c r="TWI186" s="20"/>
      <c r="TWJ186" s="20"/>
      <c r="TWK186" s="20"/>
      <c r="TWL186" s="20"/>
      <c r="TWM186" s="20"/>
      <c r="TWN186" s="20"/>
      <c r="TWO186" s="20"/>
      <c r="TWP186" s="20"/>
      <c r="TWQ186" s="20"/>
      <c r="TWR186" s="20"/>
      <c r="TWS186" s="20"/>
      <c r="TWT186" s="20"/>
      <c r="TWU186" s="20"/>
      <c r="TWV186" s="20"/>
      <c r="TWW186" s="20"/>
      <c r="TWX186" s="20"/>
      <c r="TWY186" s="20"/>
      <c r="TWZ186" s="20"/>
      <c r="TXA186" s="20"/>
      <c r="TXB186" s="20"/>
      <c r="TXC186" s="20"/>
      <c r="TXD186" s="20"/>
      <c r="TXE186" s="20"/>
      <c r="TXF186" s="20"/>
      <c r="TXG186" s="20"/>
      <c r="TXH186" s="20"/>
      <c r="TXI186" s="20"/>
      <c r="TXJ186" s="20"/>
      <c r="TXK186" s="20"/>
      <c r="TXL186" s="20"/>
      <c r="TXM186" s="20"/>
      <c r="TXN186" s="20"/>
      <c r="TXO186" s="20"/>
      <c r="TXP186" s="20"/>
      <c r="TXQ186" s="20"/>
      <c r="TXR186" s="20"/>
      <c r="TXS186" s="20"/>
      <c r="TXT186" s="20"/>
      <c r="TXU186" s="20"/>
      <c r="TXV186" s="20"/>
      <c r="TXW186" s="20"/>
      <c r="TXX186" s="20"/>
      <c r="TXY186" s="20"/>
      <c r="TXZ186" s="20"/>
      <c r="TYA186" s="20"/>
      <c r="TYB186" s="20"/>
      <c r="TYC186" s="20"/>
      <c r="TYD186" s="20"/>
      <c r="TYE186" s="20"/>
      <c r="TYF186" s="20"/>
      <c r="TYG186" s="20"/>
      <c r="TYH186" s="20"/>
      <c r="TYI186" s="20"/>
      <c r="TYJ186" s="20"/>
      <c r="TYK186" s="20"/>
      <c r="TYL186" s="20"/>
      <c r="TYM186" s="20"/>
      <c r="TYN186" s="20"/>
      <c r="TYO186" s="20"/>
      <c r="TYP186" s="20"/>
      <c r="TYQ186" s="20"/>
      <c r="TYR186" s="20"/>
      <c r="TYS186" s="20"/>
      <c r="TYT186" s="20"/>
      <c r="TYU186" s="20"/>
      <c r="TYV186" s="20"/>
      <c r="TYW186" s="20"/>
      <c r="TYX186" s="20"/>
      <c r="TYY186" s="20"/>
      <c r="TYZ186" s="20"/>
      <c r="TZA186" s="20"/>
      <c r="TZB186" s="20"/>
      <c r="TZC186" s="20"/>
      <c r="TZD186" s="20"/>
      <c r="TZE186" s="20"/>
      <c r="TZF186" s="20"/>
      <c r="TZG186" s="20"/>
      <c r="TZH186" s="20"/>
      <c r="TZI186" s="20"/>
      <c r="TZJ186" s="20"/>
      <c r="TZK186" s="20"/>
      <c r="TZL186" s="20"/>
      <c r="TZM186" s="20"/>
      <c r="TZN186" s="20"/>
      <c r="TZO186" s="20"/>
      <c r="TZP186" s="20"/>
      <c r="TZQ186" s="20"/>
      <c r="TZR186" s="20"/>
      <c r="TZS186" s="20"/>
      <c r="TZT186" s="20"/>
      <c r="TZU186" s="20"/>
      <c r="TZV186" s="20"/>
      <c r="TZW186" s="20"/>
      <c r="TZX186" s="20"/>
      <c r="TZY186" s="20"/>
      <c r="TZZ186" s="20"/>
      <c r="UAA186" s="20"/>
      <c r="UAB186" s="20"/>
      <c r="UAC186" s="20"/>
      <c r="UAD186" s="20"/>
      <c r="UAE186" s="20"/>
      <c r="UAF186" s="20"/>
      <c r="UAG186" s="20"/>
      <c r="UAH186" s="20"/>
      <c r="UAI186" s="20"/>
      <c r="UAJ186" s="20"/>
      <c r="UAK186" s="20"/>
      <c r="UAL186" s="20"/>
      <c r="UAM186" s="20"/>
      <c r="UAN186" s="20"/>
      <c r="UAO186" s="20"/>
      <c r="UAP186" s="20"/>
      <c r="UAQ186" s="20"/>
      <c r="UAR186" s="20"/>
      <c r="UAS186" s="20"/>
      <c r="UAT186" s="20"/>
      <c r="UAU186" s="20"/>
      <c r="UAV186" s="20"/>
      <c r="UAW186" s="20"/>
      <c r="UAX186" s="20"/>
      <c r="UAY186" s="20"/>
      <c r="UAZ186" s="20"/>
      <c r="UBA186" s="20"/>
      <c r="UBB186" s="20"/>
      <c r="UBC186" s="20"/>
      <c r="UBD186" s="20"/>
      <c r="UBE186" s="20"/>
      <c r="UBF186" s="20"/>
      <c r="UBG186" s="20"/>
      <c r="UBH186" s="20"/>
      <c r="UBI186" s="20"/>
      <c r="UBJ186" s="20"/>
      <c r="UBK186" s="20"/>
      <c r="UBL186" s="20"/>
      <c r="UBM186" s="20"/>
      <c r="UBN186" s="20"/>
      <c r="UBO186" s="20"/>
      <c r="UBP186" s="20"/>
      <c r="UBQ186" s="20"/>
      <c r="UBR186" s="20"/>
      <c r="UBS186" s="20"/>
      <c r="UBT186" s="20"/>
      <c r="UBU186" s="20"/>
      <c r="UBV186" s="20"/>
      <c r="UBW186" s="20"/>
      <c r="UBX186" s="20"/>
      <c r="UBY186" s="20"/>
      <c r="UBZ186" s="20"/>
      <c r="UCA186" s="20"/>
      <c r="UCB186" s="20"/>
      <c r="UCC186" s="20"/>
      <c r="UCD186" s="20"/>
      <c r="UCE186" s="20"/>
      <c r="UCF186" s="20"/>
      <c r="UCG186" s="20"/>
      <c r="UCH186" s="20"/>
      <c r="UCI186" s="20"/>
      <c r="UCJ186" s="20"/>
      <c r="UCK186" s="20"/>
      <c r="UCL186" s="20"/>
      <c r="UCM186" s="20"/>
      <c r="UCN186" s="20"/>
      <c r="UCO186" s="20"/>
      <c r="UCP186" s="20"/>
      <c r="UCQ186" s="20"/>
      <c r="UCR186" s="20"/>
      <c r="UCS186" s="20"/>
      <c r="UCT186" s="20"/>
      <c r="UCU186" s="20"/>
      <c r="UCV186" s="20"/>
      <c r="UCW186" s="20"/>
      <c r="UCX186" s="20"/>
      <c r="UCY186" s="20"/>
      <c r="UCZ186" s="20"/>
      <c r="UDA186" s="20"/>
      <c r="UDB186" s="20"/>
      <c r="UDC186" s="20"/>
      <c r="UDD186" s="20"/>
      <c r="UDE186" s="20"/>
      <c r="UDF186" s="20"/>
      <c r="UDG186" s="20"/>
      <c r="UDH186" s="20"/>
      <c r="UDI186" s="20"/>
      <c r="UDJ186" s="20"/>
      <c r="UDK186" s="20"/>
      <c r="UDL186" s="20"/>
      <c r="UDM186" s="20"/>
      <c r="UDN186" s="20"/>
      <c r="UDO186" s="20"/>
      <c r="UDP186" s="20"/>
      <c r="UDQ186" s="20"/>
      <c r="UDR186" s="20"/>
      <c r="UDS186" s="20"/>
      <c r="UDT186" s="20"/>
      <c r="UDU186" s="20"/>
      <c r="UDV186" s="20"/>
      <c r="UDW186" s="20"/>
      <c r="UDX186" s="20"/>
      <c r="UDY186" s="20"/>
      <c r="UDZ186" s="20"/>
      <c r="UEA186" s="20"/>
      <c r="UEB186" s="20"/>
      <c r="UEC186" s="20"/>
      <c r="UED186" s="20"/>
      <c r="UEE186" s="20"/>
      <c r="UEF186" s="20"/>
      <c r="UEG186" s="20"/>
      <c r="UEH186" s="20"/>
      <c r="UEI186" s="20"/>
      <c r="UEJ186" s="20"/>
      <c r="UEK186" s="20"/>
      <c r="UEL186" s="20"/>
      <c r="UEM186" s="20"/>
      <c r="UEN186" s="20"/>
      <c r="UEO186" s="20"/>
      <c r="UEP186" s="20"/>
      <c r="UEQ186" s="20"/>
      <c r="UER186" s="20"/>
      <c r="UES186" s="20"/>
      <c r="UET186" s="20"/>
      <c r="UEU186" s="20"/>
      <c r="UEV186" s="20"/>
      <c r="UEW186" s="20"/>
      <c r="UEX186" s="20"/>
      <c r="UEY186" s="20"/>
      <c r="UEZ186" s="20"/>
      <c r="UFA186" s="20"/>
      <c r="UFB186" s="20"/>
      <c r="UFC186" s="20"/>
      <c r="UFD186" s="20"/>
      <c r="UFE186" s="20"/>
      <c r="UFF186" s="20"/>
      <c r="UFG186" s="20"/>
      <c r="UFH186" s="20"/>
      <c r="UFI186" s="20"/>
      <c r="UFJ186" s="20"/>
      <c r="UFK186" s="20"/>
      <c r="UFL186" s="20"/>
      <c r="UFM186" s="20"/>
      <c r="UFN186" s="20"/>
      <c r="UFO186" s="20"/>
      <c r="UFP186" s="20"/>
      <c r="UFQ186" s="20"/>
      <c r="UFR186" s="20"/>
      <c r="UFS186" s="20"/>
      <c r="UFT186" s="20"/>
      <c r="UFU186" s="20"/>
      <c r="UFV186" s="20"/>
      <c r="UFW186" s="20"/>
      <c r="UFX186" s="20"/>
      <c r="UFY186" s="20"/>
      <c r="UFZ186" s="20"/>
      <c r="UGA186" s="20"/>
      <c r="UGB186" s="20"/>
      <c r="UGC186" s="20"/>
      <c r="UGD186" s="20"/>
      <c r="UGE186" s="20"/>
      <c r="UGF186" s="20"/>
      <c r="UGG186" s="20"/>
      <c r="UGH186" s="20"/>
      <c r="UGI186" s="20"/>
      <c r="UGJ186" s="20"/>
      <c r="UGK186" s="20"/>
      <c r="UGL186" s="20"/>
      <c r="UGM186" s="20"/>
      <c r="UGN186" s="20"/>
      <c r="UGO186" s="20"/>
      <c r="UGP186" s="20"/>
      <c r="UGQ186" s="20"/>
      <c r="UGR186" s="20"/>
      <c r="UGS186" s="20"/>
      <c r="UGT186" s="20"/>
      <c r="UGU186" s="20"/>
      <c r="UGV186" s="20"/>
      <c r="UGW186" s="20"/>
      <c r="UGX186" s="20"/>
      <c r="UGY186" s="20"/>
      <c r="UGZ186" s="20"/>
      <c r="UHA186" s="20"/>
      <c r="UHB186" s="20"/>
      <c r="UHC186" s="20"/>
      <c r="UHD186" s="20"/>
      <c r="UHE186" s="20"/>
      <c r="UHF186" s="20"/>
      <c r="UHG186" s="20"/>
      <c r="UHH186" s="20"/>
      <c r="UHI186" s="20"/>
      <c r="UHJ186" s="20"/>
      <c r="UHK186" s="20"/>
      <c r="UHL186" s="20"/>
      <c r="UHM186" s="20"/>
      <c r="UHN186" s="20"/>
      <c r="UHO186" s="20"/>
      <c r="UHP186" s="20"/>
      <c r="UHQ186" s="20"/>
      <c r="UHR186" s="20"/>
      <c r="UHS186" s="20"/>
      <c r="UHT186" s="20"/>
      <c r="UHU186" s="20"/>
      <c r="UHV186" s="20"/>
      <c r="UHW186" s="20"/>
      <c r="UHX186" s="20"/>
      <c r="UHY186" s="20"/>
      <c r="UHZ186" s="20"/>
      <c r="UIA186" s="20"/>
      <c r="UIB186" s="20"/>
      <c r="UIC186" s="20"/>
      <c r="UID186" s="20"/>
      <c r="UIE186" s="20"/>
      <c r="UIF186" s="20"/>
      <c r="UIG186" s="20"/>
      <c r="UIH186" s="20"/>
      <c r="UII186" s="20"/>
      <c r="UIJ186" s="20"/>
      <c r="UIK186" s="20"/>
      <c r="UIL186" s="20"/>
      <c r="UIM186" s="20"/>
      <c r="UIN186" s="20"/>
      <c r="UIO186" s="20"/>
      <c r="UIP186" s="20"/>
      <c r="UIQ186" s="20"/>
      <c r="UIR186" s="20"/>
      <c r="UIS186" s="20"/>
      <c r="UIT186" s="20"/>
      <c r="UIU186" s="20"/>
      <c r="UIV186" s="20"/>
      <c r="UIW186" s="20"/>
      <c r="UIX186" s="20"/>
      <c r="UIY186" s="20"/>
      <c r="UIZ186" s="20"/>
      <c r="UJA186" s="20"/>
      <c r="UJB186" s="20"/>
      <c r="UJC186" s="20"/>
      <c r="UJD186" s="20"/>
      <c r="UJE186" s="20"/>
      <c r="UJF186" s="20"/>
      <c r="UJG186" s="20"/>
      <c r="UJH186" s="20"/>
      <c r="UJI186" s="20"/>
      <c r="UJJ186" s="20"/>
      <c r="UJK186" s="20"/>
      <c r="UJL186" s="20"/>
      <c r="UJM186" s="20"/>
      <c r="UJN186" s="20"/>
      <c r="UJO186" s="20"/>
      <c r="UJP186" s="20"/>
      <c r="UJQ186" s="20"/>
      <c r="UJR186" s="20"/>
      <c r="UJS186" s="20"/>
      <c r="UJT186" s="20"/>
      <c r="UJU186" s="20"/>
      <c r="UJV186" s="20"/>
      <c r="UJW186" s="20"/>
      <c r="UJX186" s="20"/>
      <c r="UJY186" s="20"/>
      <c r="UJZ186" s="20"/>
      <c r="UKA186" s="20"/>
      <c r="UKB186" s="20"/>
      <c r="UKC186" s="20"/>
      <c r="UKD186" s="20"/>
      <c r="UKE186" s="20"/>
      <c r="UKF186" s="20"/>
      <c r="UKG186" s="20"/>
      <c r="UKH186" s="20"/>
      <c r="UKI186" s="20"/>
      <c r="UKJ186" s="20"/>
      <c r="UKK186" s="20"/>
      <c r="UKL186" s="20"/>
      <c r="UKM186" s="20"/>
      <c r="UKN186" s="20"/>
      <c r="UKO186" s="20"/>
      <c r="UKP186" s="20"/>
      <c r="UKQ186" s="20"/>
      <c r="UKR186" s="20"/>
      <c r="UKS186" s="20"/>
      <c r="UKT186" s="20"/>
      <c r="UKU186" s="20"/>
      <c r="UKV186" s="20"/>
      <c r="UKW186" s="20"/>
      <c r="UKX186" s="20"/>
      <c r="UKY186" s="20"/>
      <c r="UKZ186" s="20"/>
      <c r="ULA186" s="20"/>
      <c r="ULB186" s="20"/>
      <c r="ULC186" s="20"/>
      <c r="ULD186" s="20"/>
      <c r="ULE186" s="20"/>
      <c r="ULF186" s="20"/>
      <c r="ULG186" s="20"/>
      <c r="ULH186" s="20"/>
      <c r="ULI186" s="20"/>
      <c r="ULJ186" s="20"/>
      <c r="ULK186" s="20"/>
      <c r="ULL186" s="20"/>
      <c r="ULM186" s="20"/>
      <c r="ULN186" s="20"/>
      <c r="ULO186" s="20"/>
      <c r="ULP186" s="20"/>
      <c r="ULQ186" s="20"/>
      <c r="ULR186" s="20"/>
      <c r="ULS186" s="20"/>
      <c r="ULT186" s="20"/>
      <c r="ULU186" s="20"/>
      <c r="ULV186" s="20"/>
      <c r="ULW186" s="20"/>
      <c r="ULX186" s="20"/>
      <c r="ULY186" s="20"/>
      <c r="ULZ186" s="20"/>
      <c r="UMA186" s="20"/>
      <c r="UMB186" s="20"/>
      <c r="UMC186" s="20"/>
      <c r="UMD186" s="20"/>
      <c r="UME186" s="20"/>
      <c r="UMF186" s="20"/>
      <c r="UMG186" s="20"/>
      <c r="UMH186" s="20"/>
      <c r="UMI186" s="20"/>
      <c r="UMJ186" s="20"/>
      <c r="UMK186" s="20"/>
      <c r="UML186" s="20"/>
      <c r="UMM186" s="20"/>
      <c r="UMN186" s="20"/>
      <c r="UMO186" s="20"/>
      <c r="UMP186" s="20"/>
      <c r="UMQ186" s="20"/>
      <c r="UMR186" s="20"/>
      <c r="UMS186" s="20"/>
      <c r="UMT186" s="20"/>
      <c r="UMU186" s="20"/>
      <c r="UMV186" s="20"/>
      <c r="UMW186" s="20"/>
      <c r="UMX186" s="20"/>
      <c r="UMY186" s="20"/>
      <c r="UMZ186" s="20"/>
      <c r="UNA186" s="20"/>
      <c r="UNB186" s="20"/>
      <c r="UNC186" s="20"/>
      <c r="UND186" s="20"/>
      <c r="UNE186" s="20"/>
      <c r="UNF186" s="20"/>
      <c r="UNG186" s="20"/>
      <c r="UNH186" s="20"/>
      <c r="UNI186" s="20"/>
      <c r="UNJ186" s="20"/>
      <c r="UNK186" s="20"/>
      <c r="UNL186" s="20"/>
      <c r="UNM186" s="20"/>
      <c r="UNN186" s="20"/>
      <c r="UNO186" s="20"/>
      <c r="UNP186" s="20"/>
      <c r="UNQ186" s="20"/>
      <c r="UNR186" s="20"/>
      <c r="UNS186" s="20"/>
      <c r="UNT186" s="20"/>
      <c r="UNU186" s="20"/>
      <c r="UNV186" s="20"/>
      <c r="UNW186" s="20"/>
      <c r="UNX186" s="20"/>
      <c r="UNY186" s="20"/>
      <c r="UNZ186" s="20"/>
      <c r="UOA186" s="20"/>
      <c r="UOB186" s="20"/>
      <c r="UOC186" s="20"/>
      <c r="UOD186" s="20"/>
      <c r="UOE186" s="20"/>
      <c r="UOF186" s="20"/>
      <c r="UOG186" s="20"/>
      <c r="UOH186" s="20"/>
      <c r="UOI186" s="20"/>
      <c r="UOJ186" s="20"/>
      <c r="UOK186" s="20"/>
      <c r="UOL186" s="20"/>
      <c r="UOM186" s="20"/>
      <c r="UON186" s="20"/>
      <c r="UOO186" s="20"/>
      <c r="UOP186" s="20"/>
      <c r="UOQ186" s="20"/>
      <c r="UOR186" s="20"/>
      <c r="UOS186" s="20"/>
      <c r="UOT186" s="20"/>
      <c r="UOU186" s="20"/>
      <c r="UOV186" s="20"/>
      <c r="UOW186" s="20"/>
      <c r="UOX186" s="20"/>
      <c r="UOY186" s="20"/>
      <c r="UOZ186" s="20"/>
      <c r="UPA186" s="20"/>
      <c r="UPB186" s="20"/>
      <c r="UPC186" s="20"/>
      <c r="UPD186" s="20"/>
      <c r="UPE186" s="20"/>
      <c r="UPF186" s="20"/>
      <c r="UPG186" s="20"/>
      <c r="UPH186" s="20"/>
      <c r="UPI186" s="20"/>
      <c r="UPJ186" s="20"/>
      <c r="UPK186" s="20"/>
      <c r="UPL186" s="20"/>
      <c r="UPM186" s="20"/>
      <c r="UPN186" s="20"/>
      <c r="UPO186" s="20"/>
      <c r="UPP186" s="20"/>
      <c r="UPQ186" s="20"/>
      <c r="UPR186" s="20"/>
      <c r="UPS186" s="20"/>
      <c r="UPT186" s="20"/>
      <c r="UPU186" s="20"/>
      <c r="UPV186" s="20"/>
      <c r="UPW186" s="20"/>
      <c r="UPX186" s="20"/>
      <c r="UPY186" s="20"/>
      <c r="UPZ186" s="20"/>
      <c r="UQA186" s="20"/>
      <c r="UQB186" s="20"/>
      <c r="UQC186" s="20"/>
      <c r="UQD186" s="20"/>
      <c r="UQE186" s="20"/>
      <c r="UQF186" s="20"/>
      <c r="UQG186" s="20"/>
      <c r="UQH186" s="20"/>
      <c r="UQI186" s="20"/>
      <c r="UQJ186" s="20"/>
      <c r="UQK186" s="20"/>
      <c r="UQL186" s="20"/>
      <c r="UQM186" s="20"/>
      <c r="UQN186" s="20"/>
      <c r="UQO186" s="20"/>
      <c r="UQP186" s="20"/>
      <c r="UQQ186" s="20"/>
      <c r="UQR186" s="20"/>
      <c r="UQS186" s="20"/>
      <c r="UQT186" s="20"/>
      <c r="UQU186" s="20"/>
      <c r="UQV186" s="20"/>
      <c r="UQW186" s="20"/>
      <c r="UQX186" s="20"/>
      <c r="UQY186" s="20"/>
      <c r="UQZ186" s="20"/>
      <c r="URA186" s="20"/>
      <c r="URB186" s="20"/>
      <c r="URC186" s="20"/>
      <c r="URD186" s="20"/>
      <c r="URE186" s="20"/>
      <c r="URF186" s="20"/>
      <c r="URG186" s="20"/>
      <c r="URH186" s="20"/>
      <c r="URI186" s="20"/>
      <c r="URJ186" s="20"/>
      <c r="URK186" s="20"/>
      <c r="URL186" s="20"/>
      <c r="URM186" s="20"/>
      <c r="URN186" s="20"/>
      <c r="URO186" s="20"/>
      <c r="URP186" s="20"/>
      <c r="URQ186" s="20"/>
      <c r="URR186" s="20"/>
      <c r="URS186" s="20"/>
      <c r="URT186" s="20"/>
      <c r="URU186" s="20"/>
      <c r="URV186" s="20"/>
      <c r="URW186" s="20"/>
      <c r="URX186" s="20"/>
      <c r="URY186" s="20"/>
      <c r="URZ186" s="20"/>
      <c r="USA186" s="20"/>
      <c r="USB186" s="20"/>
      <c r="USC186" s="20"/>
      <c r="USD186" s="20"/>
      <c r="USE186" s="20"/>
      <c r="USF186" s="20"/>
      <c r="USG186" s="20"/>
      <c r="USH186" s="20"/>
      <c r="USI186" s="20"/>
      <c r="USJ186" s="20"/>
      <c r="USK186" s="20"/>
      <c r="USL186" s="20"/>
      <c r="USM186" s="20"/>
      <c r="USN186" s="20"/>
      <c r="USO186" s="20"/>
      <c r="USP186" s="20"/>
      <c r="USQ186" s="20"/>
      <c r="USR186" s="20"/>
      <c r="USS186" s="20"/>
      <c r="UST186" s="20"/>
      <c r="USU186" s="20"/>
      <c r="USV186" s="20"/>
      <c r="USW186" s="20"/>
      <c r="USX186" s="20"/>
      <c r="USY186" s="20"/>
      <c r="USZ186" s="20"/>
      <c r="UTA186" s="20"/>
      <c r="UTB186" s="20"/>
      <c r="UTC186" s="20"/>
      <c r="UTD186" s="20"/>
      <c r="UTE186" s="20"/>
      <c r="UTF186" s="20"/>
      <c r="UTG186" s="20"/>
      <c r="UTH186" s="20"/>
      <c r="UTI186" s="20"/>
      <c r="UTJ186" s="20"/>
      <c r="UTK186" s="20"/>
      <c r="UTL186" s="20"/>
      <c r="UTM186" s="20"/>
      <c r="UTN186" s="20"/>
      <c r="UTO186" s="20"/>
      <c r="UTP186" s="20"/>
      <c r="UTQ186" s="20"/>
      <c r="UTR186" s="20"/>
      <c r="UTS186" s="20"/>
      <c r="UTT186" s="20"/>
      <c r="UTU186" s="20"/>
      <c r="UTV186" s="20"/>
      <c r="UTW186" s="20"/>
      <c r="UTX186" s="20"/>
      <c r="UTY186" s="20"/>
      <c r="UTZ186" s="20"/>
      <c r="UUA186" s="20"/>
      <c r="UUB186" s="20"/>
      <c r="UUC186" s="20"/>
      <c r="UUD186" s="20"/>
      <c r="UUE186" s="20"/>
      <c r="UUF186" s="20"/>
      <c r="UUG186" s="20"/>
      <c r="UUH186" s="20"/>
      <c r="UUI186" s="20"/>
      <c r="UUJ186" s="20"/>
      <c r="UUK186" s="20"/>
      <c r="UUL186" s="20"/>
      <c r="UUM186" s="20"/>
      <c r="UUN186" s="20"/>
      <c r="UUO186" s="20"/>
      <c r="UUP186" s="20"/>
      <c r="UUQ186" s="20"/>
      <c r="UUR186" s="20"/>
      <c r="UUS186" s="20"/>
      <c r="UUT186" s="20"/>
      <c r="UUU186" s="20"/>
      <c r="UUV186" s="20"/>
      <c r="UUW186" s="20"/>
      <c r="UUX186" s="20"/>
      <c r="UUY186" s="20"/>
      <c r="UUZ186" s="20"/>
      <c r="UVA186" s="20"/>
      <c r="UVB186" s="20"/>
      <c r="UVC186" s="20"/>
      <c r="UVD186" s="20"/>
      <c r="UVE186" s="20"/>
      <c r="UVF186" s="20"/>
      <c r="UVG186" s="20"/>
      <c r="UVH186" s="20"/>
      <c r="UVI186" s="20"/>
      <c r="UVJ186" s="20"/>
      <c r="UVK186" s="20"/>
      <c r="UVL186" s="20"/>
      <c r="UVM186" s="20"/>
      <c r="UVN186" s="20"/>
      <c r="UVO186" s="20"/>
      <c r="UVP186" s="20"/>
      <c r="UVQ186" s="20"/>
      <c r="UVR186" s="20"/>
      <c r="UVS186" s="20"/>
      <c r="UVT186" s="20"/>
      <c r="UVU186" s="20"/>
      <c r="UVV186" s="20"/>
      <c r="UVW186" s="20"/>
      <c r="UVX186" s="20"/>
      <c r="UVY186" s="20"/>
      <c r="UVZ186" s="20"/>
      <c r="UWA186" s="20"/>
      <c r="UWB186" s="20"/>
      <c r="UWC186" s="20"/>
      <c r="UWD186" s="20"/>
      <c r="UWE186" s="20"/>
      <c r="UWF186" s="20"/>
      <c r="UWG186" s="20"/>
      <c r="UWH186" s="20"/>
      <c r="UWI186" s="20"/>
      <c r="UWJ186" s="20"/>
      <c r="UWK186" s="20"/>
      <c r="UWL186" s="20"/>
      <c r="UWM186" s="20"/>
      <c r="UWN186" s="20"/>
      <c r="UWO186" s="20"/>
      <c r="UWP186" s="20"/>
      <c r="UWQ186" s="20"/>
      <c r="UWR186" s="20"/>
      <c r="UWS186" s="20"/>
      <c r="UWT186" s="20"/>
      <c r="UWU186" s="20"/>
      <c r="UWV186" s="20"/>
      <c r="UWW186" s="20"/>
      <c r="UWX186" s="20"/>
      <c r="UWY186" s="20"/>
      <c r="UWZ186" s="20"/>
      <c r="UXA186" s="20"/>
      <c r="UXB186" s="20"/>
      <c r="UXC186" s="20"/>
      <c r="UXD186" s="20"/>
      <c r="UXE186" s="20"/>
      <c r="UXF186" s="20"/>
      <c r="UXG186" s="20"/>
      <c r="UXH186" s="20"/>
      <c r="UXI186" s="20"/>
      <c r="UXJ186" s="20"/>
      <c r="UXK186" s="20"/>
      <c r="UXL186" s="20"/>
      <c r="UXM186" s="20"/>
      <c r="UXN186" s="20"/>
      <c r="UXO186" s="20"/>
      <c r="UXP186" s="20"/>
      <c r="UXQ186" s="20"/>
      <c r="UXR186" s="20"/>
      <c r="UXS186" s="20"/>
      <c r="UXT186" s="20"/>
      <c r="UXU186" s="20"/>
      <c r="UXV186" s="20"/>
      <c r="UXW186" s="20"/>
      <c r="UXX186" s="20"/>
      <c r="UXY186" s="20"/>
      <c r="UXZ186" s="20"/>
      <c r="UYA186" s="20"/>
      <c r="UYB186" s="20"/>
      <c r="UYC186" s="20"/>
      <c r="UYD186" s="20"/>
      <c r="UYE186" s="20"/>
      <c r="UYF186" s="20"/>
      <c r="UYG186" s="20"/>
      <c r="UYH186" s="20"/>
      <c r="UYI186" s="20"/>
      <c r="UYJ186" s="20"/>
      <c r="UYK186" s="20"/>
      <c r="UYL186" s="20"/>
      <c r="UYM186" s="20"/>
      <c r="UYN186" s="20"/>
      <c r="UYO186" s="20"/>
      <c r="UYP186" s="20"/>
      <c r="UYQ186" s="20"/>
      <c r="UYR186" s="20"/>
      <c r="UYS186" s="20"/>
      <c r="UYT186" s="20"/>
      <c r="UYU186" s="20"/>
      <c r="UYV186" s="20"/>
      <c r="UYW186" s="20"/>
      <c r="UYX186" s="20"/>
      <c r="UYY186" s="20"/>
      <c r="UYZ186" s="20"/>
      <c r="UZA186" s="20"/>
      <c r="UZB186" s="20"/>
      <c r="UZC186" s="20"/>
      <c r="UZD186" s="20"/>
      <c r="UZE186" s="20"/>
      <c r="UZF186" s="20"/>
      <c r="UZG186" s="20"/>
      <c r="UZH186" s="20"/>
      <c r="UZI186" s="20"/>
      <c r="UZJ186" s="20"/>
      <c r="UZK186" s="20"/>
      <c r="UZL186" s="20"/>
      <c r="UZM186" s="20"/>
      <c r="UZN186" s="20"/>
      <c r="UZO186" s="20"/>
      <c r="UZP186" s="20"/>
      <c r="UZQ186" s="20"/>
      <c r="UZR186" s="20"/>
      <c r="UZS186" s="20"/>
      <c r="UZT186" s="20"/>
      <c r="UZU186" s="20"/>
      <c r="UZV186" s="20"/>
      <c r="UZW186" s="20"/>
      <c r="UZX186" s="20"/>
      <c r="UZY186" s="20"/>
      <c r="UZZ186" s="20"/>
      <c r="VAA186" s="20"/>
      <c r="VAB186" s="20"/>
      <c r="VAC186" s="20"/>
      <c r="VAD186" s="20"/>
      <c r="VAE186" s="20"/>
      <c r="VAF186" s="20"/>
      <c r="VAG186" s="20"/>
      <c r="VAH186" s="20"/>
      <c r="VAI186" s="20"/>
      <c r="VAJ186" s="20"/>
      <c r="VAK186" s="20"/>
      <c r="VAL186" s="20"/>
      <c r="VAM186" s="20"/>
      <c r="VAN186" s="20"/>
      <c r="VAO186" s="20"/>
      <c r="VAP186" s="20"/>
      <c r="VAQ186" s="20"/>
      <c r="VAR186" s="20"/>
      <c r="VAS186" s="20"/>
      <c r="VAT186" s="20"/>
      <c r="VAU186" s="20"/>
      <c r="VAV186" s="20"/>
      <c r="VAW186" s="20"/>
      <c r="VAX186" s="20"/>
      <c r="VAY186" s="20"/>
      <c r="VAZ186" s="20"/>
      <c r="VBA186" s="20"/>
      <c r="VBB186" s="20"/>
      <c r="VBC186" s="20"/>
      <c r="VBD186" s="20"/>
      <c r="VBE186" s="20"/>
      <c r="VBF186" s="20"/>
      <c r="VBG186" s="20"/>
      <c r="VBH186" s="20"/>
      <c r="VBI186" s="20"/>
      <c r="VBJ186" s="20"/>
      <c r="VBK186" s="20"/>
      <c r="VBL186" s="20"/>
      <c r="VBM186" s="20"/>
      <c r="VBN186" s="20"/>
      <c r="VBO186" s="20"/>
      <c r="VBP186" s="20"/>
      <c r="VBQ186" s="20"/>
      <c r="VBR186" s="20"/>
      <c r="VBS186" s="20"/>
      <c r="VBT186" s="20"/>
      <c r="VBU186" s="20"/>
      <c r="VBV186" s="20"/>
      <c r="VBW186" s="20"/>
      <c r="VBX186" s="20"/>
      <c r="VBY186" s="20"/>
      <c r="VBZ186" s="20"/>
      <c r="VCA186" s="20"/>
      <c r="VCB186" s="20"/>
      <c r="VCC186" s="20"/>
      <c r="VCD186" s="20"/>
      <c r="VCE186" s="20"/>
      <c r="VCF186" s="20"/>
      <c r="VCG186" s="20"/>
      <c r="VCH186" s="20"/>
      <c r="VCI186" s="20"/>
      <c r="VCJ186" s="20"/>
      <c r="VCK186" s="20"/>
      <c r="VCL186" s="20"/>
      <c r="VCM186" s="20"/>
      <c r="VCN186" s="20"/>
      <c r="VCO186" s="20"/>
      <c r="VCP186" s="20"/>
      <c r="VCQ186" s="20"/>
      <c r="VCR186" s="20"/>
      <c r="VCS186" s="20"/>
      <c r="VCT186" s="20"/>
      <c r="VCU186" s="20"/>
      <c r="VCV186" s="20"/>
      <c r="VCW186" s="20"/>
      <c r="VCX186" s="20"/>
      <c r="VCY186" s="20"/>
      <c r="VCZ186" s="20"/>
      <c r="VDA186" s="20"/>
      <c r="VDB186" s="20"/>
      <c r="VDC186" s="20"/>
      <c r="VDD186" s="20"/>
      <c r="VDE186" s="20"/>
      <c r="VDF186" s="20"/>
      <c r="VDG186" s="20"/>
      <c r="VDH186" s="20"/>
      <c r="VDI186" s="20"/>
      <c r="VDJ186" s="20"/>
      <c r="VDK186" s="20"/>
      <c r="VDL186" s="20"/>
      <c r="VDM186" s="20"/>
      <c r="VDN186" s="20"/>
      <c r="VDO186" s="20"/>
      <c r="VDP186" s="20"/>
      <c r="VDQ186" s="20"/>
      <c r="VDR186" s="20"/>
      <c r="VDS186" s="20"/>
      <c r="VDT186" s="20"/>
      <c r="VDU186" s="20"/>
      <c r="VDV186" s="20"/>
      <c r="VDW186" s="20"/>
      <c r="VDX186" s="20"/>
      <c r="VDY186" s="20"/>
      <c r="VDZ186" s="20"/>
      <c r="VEA186" s="20"/>
      <c r="VEB186" s="20"/>
      <c r="VEC186" s="20"/>
      <c r="VED186" s="20"/>
      <c r="VEE186" s="20"/>
      <c r="VEF186" s="20"/>
      <c r="VEG186" s="20"/>
      <c r="VEH186" s="20"/>
      <c r="VEI186" s="20"/>
      <c r="VEJ186" s="20"/>
      <c r="VEK186" s="20"/>
      <c r="VEL186" s="20"/>
      <c r="VEM186" s="20"/>
      <c r="VEN186" s="20"/>
      <c r="VEO186" s="20"/>
      <c r="VEP186" s="20"/>
      <c r="VEQ186" s="20"/>
      <c r="VER186" s="20"/>
      <c r="VES186" s="20"/>
      <c r="VET186" s="20"/>
      <c r="VEU186" s="20"/>
      <c r="VEV186" s="20"/>
      <c r="VEW186" s="20"/>
      <c r="VEX186" s="20"/>
      <c r="VEY186" s="20"/>
      <c r="VEZ186" s="20"/>
      <c r="VFA186" s="20"/>
      <c r="VFB186" s="20"/>
      <c r="VFC186" s="20"/>
      <c r="VFD186" s="20"/>
      <c r="VFE186" s="20"/>
      <c r="VFF186" s="20"/>
      <c r="VFG186" s="20"/>
      <c r="VFH186" s="20"/>
      <c r="VFI186" s="20"/>
      <c r="VFJ186" s="20"/>
      <c r="VFK186" s="20"/>
      <c r="VFL186" s="20"/>
      <c r="VFM186" s="20"/>
      <c r="VFN186" s="20"/>
      <c r="VFO186" s="20"/>
      <c r="VFP186" s="20"/>
      <c r="VFQ186" s="20"/>
      <c r="VFR186" s="20"/>
      <c r="VFS186" s="20"/>
      <c r="VFT186" s="20"/>
      <c r="VFU186" s="20"/>
      <c r="VFV186" s="20"/>
      <c r="VFW186" s="20"/>
      <c r="VFX186" s="20"/>
      <c r="VFY186" s="20"/>
      <c r="VFZ186" s="20"/>
      <c r="VGA186" s="20"/>
      <c r="VGB186" s="20"/>
      <c r="VGC186" s="20"/>
      <c r="VGD186" s="20"/>
      <c r="VGE186" s="20"/>
      <c r="VGF186" s="20"/>
      <c r="VGG186" s="20"/>
      <c r="VGH186" s="20"/>
      <c r="VGI186" s="20"/>
      <c r="VGJ186" s="20"/>
      <c r="VGK186" s="20"/>
      <c r="VGL186" s="20"/>
      <c r="VGM186" s="20"/>
      <c r="VGN186" s="20"/>
      <c r="VGO186" s="20"/>
      <c r="VGP186" s="20"/>
      <c r="VGQ186" s="20"/>
      <c r="VGR186" s="20"/>
      <c r="VGS186" s="20"/>
      <c r="VGT186" s="20"/>
      <c r="VGU186" s="20"/>
      <c r="VGV186" s="20"/>
      <c r="VGW186" s="20"/>
      <c r="VGX186" s="20"/>
      <c r="VGY186" s="20"/>
      <c r="VGZ186" s="20"/>
      <c r="VHA186" s="20"/>
      <c r="VHB186" s="20"/>
      <c r="VHC186" s="20"/>
      <c r="VHD186" s="20"/>
      <c r="VHE186" s="20"/>
      <c r="VHF186" s="20"/>
      <c r="VHG186" s="20"/>
      <c r="VHH186" s="20"/>
      <c r="VHI186" s="20"/>
      <c r="VHJ186" s="20"/>
      <c r="VHK186" s="20"/>
      <c r="VHL186" s="20"/>
      <c r="VHM186" s="20"/>
      <c r="VHN186" s="20"/>
      <c r="VHO186" s="20"/>
      <c r="VHP186" s="20"/>
      <c r="VHQ186" s="20"/>
      <c r="VHR186" s="20"/>
      <c r="VHS186" s="20"/>
      <c r="VHT186" s="20"/>
      <c r="VHU186" s="20"/>
      <c r="VHV186" s="20"/>
      <c r="VHW186" s="20"/>
      <c r="VHX186" s="20"/>
      <c r="VHY186" s="20"/>
      <c r="VHZ186" s="20"/>
      <c r="VIA186" s="20"/>
      <c r="VIB186" s="20"/>
      <c r="VIC186" s="20"/>
      <c r="VID186" s="20"/>
      <c r="VIE186" s="20"/>
      <c r="VIF186" s="20"/>
      <c r="VIG186" s="20"/>
      <c r="VIH186" s="20"/>
      <c r="VII186" s="20"/>
      <c r="VIJ186" s="20"/>
      <c r="VIK186" s="20"/>
      <c r="VIL186" s="20"/>
      <c r="VIM186" s="20"/>
      <c r="VIN186" s="20"/>
      <c r="VIO186" s="20"/>
      <c r="VIP186" s="20"/>
      <c r="VIQ186" s="20"/>
      <c r="VIR186" s="20"/>
      <c r="VIS186" s="20"/>
      <c r="VIT186" s="20"/>
      <c r="VIU186" s="20"/>
      <c r="VIV186" s="20"/>
      <c r="VIW186" s="20"/>
      <c r="VIX186" s="20"/>
      <c r="VIY186" s="20"/>
      <c r="VIZ186" s="20"/>
      <c r="VJA186" s="20"/>
      <c r="VJB186" s="20"/>
      <c r="VJC186" s="20"/>
      <c r="VJD186" s="20"/>
      <c r="VJE186" s="20"/>
      <c r="VJF186" s="20"/>
      <c r="VJG186" s="20"/>
      <c r="VJH186" s="20"/>
      <c r="VJI186" s="20"/>
      <c r="VJJ186" s="20"/>
      <c r="VJK186" s="20"/>
      <c r="VJL186" s="20"/>
      <c r="VJM186" s="20"/>
      <c r="VJN186" s="20"/>
      <c r="VJO186" s="20"/>
      <c r="VJP186" s="20"/>
      <c r="VJQ186" s="20"/>
      <c r="VJR186" s="20"/>
      <c r="VJS186" s="20"/>
      <c r="VJT186" s="20"/>
      <c r="VJU186" s="20"/>
      <c r="VJV186" s="20"/>
      <c r="VJW186" s="20"/>
      <c r="VJX186" s="20"/>
      <c r="VJY186" s="20"/>
      <c r="VJZ186" s="20"/>
      <c r="VKA186" s="20"/>
      <c r="VKB186" s="20"/>
      <c r="VKC186" s="20"/>
      <c r="VKD186" s="20"/>
      <c r="VKE186" s="20"/>
      <c r="VKF186" s="20"/>
      <c r="VKG186" s="20"/>
      <c r="VKH186" s="20"/>
      <c r="VKI186" s="20"/>
      <c r="VKJ186" s="20"/>
      <c r="VKK186" s="20"/>
      <c r="VKL186" s="20"/>
      <c r="VKM186" s="20"/>
      <c r="VKN186" s="20"/>
      <c r="VKO186" s="20"/>
      <c r="VKP186" s="20"/>
      <c r="VKQ186" s="20"/>
      <c r="VKR186" s="20"/>
      <c r="VKS186" s="20"/>
      <c r="VKT186" s="20"/>
      <c r="VKU186" s="20"/>
      <c r="VKV186" s="20"/>
      <c r="VKW186" s="20"/>
      <c r="VKX186" s="20"/>
      <c r="VKY186" s="20"/>
      <c r="VKZ186" s="20"/>
      <c r="VLA186" s="20"/>
      <c r="VLB186" s="20"/>
      <c r="VLC186" s="20"/>
      <c r="VLD186" s="20"/>
      <c r="VLE186" s="20"/>
      <c r="VLF186" s="20"/>
      <c r="VLG186" s="20"/>
      <c r="VLH186" s="20"/>
      <c r="VLI186" s="20"/>
      <c r="VLJ186" s="20"/>
      <c r="VLK186" s="20"/>
      <c r="VLL186" s="20"/>
      <c r="VLM186" s="20"/>
      <c r="VLN186" s="20"/>
      <c r="VLO186" s="20"/>
      <c r="VLP186" s="20"/>
      <c r="VLQ186" s="20"/>
      <c r="VLR186" s="20"/>
      <c r="VLS186" s="20"/>
      <c r="VLT186" s="20"/>
      <c r="VLU186" s="20"/>
      <c r="VLV186" s="20"/>
      <c r="VLW186" s="20"/>
      <c r="VLX186" s="20"/>
      <c r="VLY186" s="20"/>
      <c r="VLZ186" s="20"/>
      <c r="VMA186" s="20"/>
      <c r="VMB186" s="20"/>
      <c r="VMC186" s="20"/>
      <c r="VMD186" s="20"/>
      <c r="VME186" s="20"/>
      <c r="VMF186" s="20"/>
      <c r="VMG186" s="20"/>
      <c r="VMH186" s="20"/>
      <c r="VMI186" s="20"/>
      <c r="VMJ186" s="20"/>
      <c r="VMK186" s="20"/>
      <c r="VML186" s="20"/>
      <c r="VMM186" s="20"/>
      <c r="VMN186" s="20"/>
      <c r="VMO186" s="20"/>
      <c r="VMP186" s="20"/>
      <c r="VMQ186" s="20"/>
      <c r="VMR186" s="20"/>
      <c r="VMS186" s="20"/>
      <c r="VMT186" s="20"/>
      <c r="VMU186" s="20"/>
      <c r="VMV186" s="20"/>
      <c r="VMW186" s="20"/>
      <c r="VMX186" s="20"/>
      <c r="VMY186" s="20"/>
      <c r="VMZ186" s="20"/>
      <c r="VNA186" s="20"/>
      <c r="VNB186" s="20"/>
      <c r="VNC186" s="20"/>
      <c r="VND186" s="20"/>
      <c r="VNE186" s="20"/>
      <c r="VNF186" s="20"/>
      <c r="VNG186" s="20"/>
      <c r="VNH186" s="20"/>
      <c r="VNI186" s="20"/>
      <c r="VNJ186" s="20"/>
      <c r="VNK186" s="20"/>
      <c r="VNL186" s="20"/>
      <c r="VNM186" s="20"/>
      <c r="VNN186" s="20"/>
      <c r="VNO186" s="20"/>
      <c r="VNP186" s="20"/>
      <c r="VNQ186" s="20"/>
      <c r="VNR186" s="20"/>
      <c r="VNS186" s="20"/>
      <c r="VNT186" s="20"/>
      <c r="VNU186" s="20"/>
      <c r="VNV186" s="20"/>
      <c r="VNW186" s="20"/>
      <c r="VNX186" s="20"/>
      <c r="VNY186" s="20"/>
      <c r="VNZ186" s="20"/>
      <c r="VOA186" s="20"/>
      <c r="VOB186" s="20"/>
      <c r="VOC186" s="20"/>
      <c r="VOD186" s="20"/>
      <c r="VOE186" s="20"/>
      <c r="VOF186" s="20"/>
      <c r="VOG186" s="20"/>
      <c r="VOH186" s="20"/>
      <c r="VOI186" s="20"/>
      <c r="VOJ186" s="20"/>
      <c r="VOK186" s="20"/>
      <c r="VOL186" s="20"/>
      <c r="VOM186" s="20"/>
      <c r="VON186" s="20"/>
      <c r="VOO186" s="20"/>
      <c r="VOP186" s="20"/>
      <c r="VOQ186" s="20"/>
      <c r="VOR186" s="20"/>
      <c r="VOS186" s="20"/>
      <c r="VOT186" s="20"/>
      <c r="VOU186" s="20"/>
      <c r="VOV186" s="20"/>
      <c r="VOW186" s="20"/>
      <c r="VOX186" s="20"/>
      <c r="VOY186" s="20"/>
      <c r="VOZ186" s="20"/>
      <c r="VPA186" s="20"/>
      <c r="VPB186" s="20"/>
      <c r="VPC186" s="20"/>
      <c r="VPD186" s="20"/>
      <c r="VPE186" s="20"/>
      <c r="VPF186" s="20"/>
      <c r="VPG186" s="20"/>
      <c r="VPH186" s="20"/>
      <c r="VPI186" s="20"/>
      <c r="VPJ186" s="20"/>
      <c r="VPK186" s="20"/>
      <c r="VPL186" s="20"/>
      <c r="VPM186" s="20"/>
      <c r="VPN186" s="20"/>
      <c r="VPO186" s="20"/>
      <c r="VPP186" s="20"/>
      <c r="VPQ186" s="20"/>
      <c r="VPR186" s="20"/>
      <c r="VPS186" s="20"/>
      <c r="VPT186" s="20"/>
      <c r="VPU186" s="20"/>
      <c r="VPV186" s="20"/>
      <c r="VPW186" s="20"/>
      <c r="VPX186" s="20"/>
      <c r="VPY186" s="20"/>
      <c r="VPZ186" s="20"/>
      <c r="VQA186" s="20"/>
      <c r="VQB186" s="20"/>
      <c r="VQC186" s="20"/>
      <c r="VQD186" s="20"/>
      <c r="VQE186" s="20"/>
      <c r="VQF186" s="20"/>
      <c r="VQG186" s="20"/>
      <c r="VQH186" s="20"/>
      <c r="VQI186" s="20"/>
      <c r="VQJ186" s="20"/>
      <c r="VQK186" s="20"/>
      <c r="VQL186" s="20"/>
      <c r="VQM186" s="20"/>
      <c r="VQN186" s="20"/>
      <c r="VQO186" s="20"/>
      <c r="VQP186" s="20"/>
      <c r="VQQ186" s="20"/>
      <c r="VQR186" s="20"/>
      <c r="VQS186" s="20"/>
      <c r="VQT186" s="20"/>
      <c r="VQU186" s="20"/>
      <c r="VQV186" s="20"/>
      <c r="VQW186" s="20"/>
      <c r="VQX186" s="20"/>
      <c r="VQY186" s="20"/>
      <c r="VQZ186" s="20"/>
      <c r="VRA186" s="20"/>
      <c r="VRB186" s="20"/>
      <c r="VRC186" s="20"/>
      <c r="VRD186" s="20"/>
      <c r="VRE186" s="20"/>
      <c r="VRF186" s="20"/>
      <c r="VRG186" s="20"/>
      <c r="VRH186" s="20"/>
      <c r="VRI186" s="20"/>
      <c r="VRJ186" s="20"/>
      <c r="VRK186" s="20"/>
      <c r="VRL186" s="20"/>
      <c r="VRM186" s="20"/>
      <c r="VRN186" s="20"/>
      <c r="VRO186" s="20"/>
      <c r="VRP186" s="20"/>
      <c r="VRQ186" s="20"/>
      <c r="VRR186" s="20"/>
      <c r="VRS186" s="20"/>
      <c r="VRT186" s="20"/>
      <c r="VRU186" s="20"/>
      <c r="VRV186" s="20"/>
      <c r="VRW186" s="20"/>
      <c r="VRX186" s="20"/>
      <c r="VRY186" s="20"/>
      <c r="VRZ186" s="20"/>
      <c r="VSA186" s="20"/>
      <c r="VSB186" s="20"/>
      <c r="VSC186" s="20"/>
      <c r="VSD186" s="20"/>
      <c r="VSE186" s="20"/>
      <c r="VSF186" s="20"/>
      <c r="VSG186" s="20"/>
      <c r="VSH186" s="20"/>
      <c r="VSI186" s="20"/>
      <c r="VSJ186" s="20"/>
      <c r="VSK186" s="20"/>
      <c r="VSL186" s="20"/>
      <c r="VSM186" s="20"/>
      <c r="VSN186" s="20"/>
      <c r="VSO186" s="20"/>
      <c r="VSP186" s="20"/>
      <c r="VSQ186" s="20"/>
      <c r="VSR186" s="20"/>
      <c r="VSS186" s="20"/>
      <c r="VST186" s="20"/>
      <c r="VSU186" s="20"/>
      <c r="VSV186" s="20"/>
      <c r="VSW186" s="20"/>
      <c r="VSX186" s="20"/>
      <c r="VSY186" s="20"/>
      <c r="VSZ186" s="20"/>
      <c r="VTA186" s="20"/>
      <c r="VTB186" s="20"/>
      <c r="VTC186" s="20"/>
      <c r="VTD186" s="20"/>
      <c r="VTE186" s="20"/>
      <c r="VTF186" s="20"/>
      <c r="VTG186" s="20"/>
      <c r="VTH186" s="20"/>
      <c r="VTI186" s="20"/>
      <c r="VTJ186" s="20"/>
      <c r="VTK186" s="20"/>
      <c r="VTL186" s="20"/>
      <c r="VTM186" s="20"/>
      <c r="VTN186" s="20"/>
      <c r="VTO186" s="20"/>
      <c r="VTP186" s="20"/>
      <c r="VTQ186" s="20"/>
      <c r="VTR186" s="20"/>
      <c r="VTS186" s="20"/>
      <c r="VTT186" s="20"/>
      <c r="VTU186" s="20"/>
      <c r="VTV186" s="20"/>
      <c r="VTW186" s="20"/>
      <c r="VTX186" s="20"/>
      <c r="VTY186" s="20"/>
      <c r="VTZ186" s="20"/>
      <c r="VUA186" s="20"/>
      <c r="VUB186" s="20"/>
      <c r="VUC186" s="20"/>
      <c r="VUD186" s="20"/>
      <c r="VUE186" s="20"/>
      <c r="VUF186" s="20"/>
      <c r="VUG186" s="20"/>
      <c r="VUH186" s="20"/>
      <c r="VUI186" s="20"/>
      <c r="VUJ186" s="20"/>
      <c r="VUK186" s="20"/>
      <c r="VUL186" s="20"/>
      <c r="VUM186" s="20"/>
      <c r="VUN186" s="20"/>
      <c r="VUO186" s="20"/>
      <c r="VUP186" s="20"/>
      <c r="VUQ186" s="20"/>
      <c r="VUR186" s="20"/>
      <c r="VUS186" s="20"/>
      <c r="VUT186" s="20"/>
      <c r="VUU186" s="20"/>
      <c r="VUV186" s="20"/>
      <c r="VUW186" s="20"/>
      <c r="VUX186" s="20"/>
      <c r="VUY186" s="20"/>
      <c r="VUZ186" s="20"/>
      <c r="VVA186" s="20"/>
      <c r="VVB186" s="20"/>
      <c r="VVC186" s="20"/>
      <c r="VVD186" s="20"/>
      <c r="VVE186" s="20"/>
      <c r="VVF186" s="20"/>
      <c r="VVG186" s="20"/>
      <c r="VVH186" s="20"/>
      <c r="VVI186" s="20"/>
      <c r="VVJ186" s="20"/>
      <c r="VVK186" s="20"/>
      <c r="VVL186" s="20"/>
      <c r="VVM186" s="20"/>
      <c r="VVN186" s="20"/>
      <c r="VVO186" s="20"/>
      <c r="VVP186" s="20"/>
      <c r="VVQ186" s="20"/>
      <c r="VVR186" s="20"/>
      <c r="VVS186" s="20"/>
      <c r="VVT186" s="20"/>
      <c r="VVU186" s="20"/>
      <c r="VVV186" s="20"/>
      <c r="VVW186" s="20"/>
      <c r="VVX186" s="20"/>
      <c r="VVY186" s="20"/>
      <c r="VVZ186" s="20"/>
      <c r="VWA186" s="20"/>
      <c r="VWB186" s="20"/>
      <c r="VWC186" s="20"/>
      <c r="VWD186" s="20"/>
      <c r="VWE186" s="20"/>
      <c r="VWF186" s="20"/>
      <c r="VWG186" s="20"/>
      <c r="VWH186" s="20"/>
      <c r="VWI186" s="20"/>
      <c r="VWJ186" s="20"/>
      <c r="VWK186" s="20"/>
      <c r="VWL186" s="20"/>
      <c r="VWM186" s="20"/>
      <c r="VWN186" s="20"/>
      <c r="VWO186" s="20"/>
      <c r="VWP186" s="20"/>
      <c r="VWQ186" s="20"/>
      <c r="VWR186" s="20"/>
      <c r="VWS186" s="20"/>
      <c r="VWT186" s="20"/>
      <c r="VWU186" s="20"/>
      <c r="VWV186" s="20"/>
      <c r="VWW186" s="20"/>
      <c r="VWX186" s="20"/>
      <c r="VWY186" s="20"/>
      <c r="VWZ186" s="20"/>
      <c r="VXA186" s="20"/>
      <c r="VXB186" s="20"/>
      <c r="VXC186" s="20"/>
      <c r="VXD186" s="20"/>
      <c r="VXE186" s="20"/>
      <c r="VXF186" s="20"/>
      <c r="VXG186" s="20"/>
      <c r="VXH186" s="20"/>
      <c r="VXI186" s="20"/>
      <c r="VXJ186" s="20"/>
      <c r="VXK186" s="20"/>
      <c r="VXL186" s="20"/>
      <c r="VXM186" s="20"/>
      <c r="VXN186" s="20"/>
      <c r="VXO186" s="20"/>
      <c r="VXP186" s="20"/>
      <c r="VXQ186" s="20"/>
      <c r="VXR186" s="20"/>
      <c r="VXS186" s="20"/>
      <c r="VXT186" s="20"/>
      <c r="VXU186" s="20"/>
      <c r="VXV186" s="20"/>
      <c r="VXW186" s="20"/>
      <c r="VXX186" s="20"/>
      <c r="VXY186" s="20"/>
      <c r="VXZ186" s="20"/>
      <c r="VYA186" s="20"/>
      <c r="VYB186" s="20"/>
      <c r="VYC186" s="20"/>
      <c r="VYD186" s="20"/>
      <c r="VYE186" s="20"/>
      <c r="VYF186" s="20"/>
      <c r="VYG186" s="20"/>
      <c r="VYH186" s="20"/>
      <c r="VYI186" s="20"/>
      <c r="VYJ186" s="20"/>
      <c r="VYK186" s="20"/>
      <c r="VYL186" s="20"/>
      <c r="VYM186" s="20"/>
      <c r="VYN186" s="20"/>
      <c r="VYO186" s="20"/>
      <c r="VYP186" s="20"/>
      <c r="VYQ186" s="20"/>
      <c r="VYR186" s="20"/>
      <c r="VYS186" s="20"/>
      <c r="VYT186" s="20"/>
      <c r="VYU186" s="20"/>
      <c r="VYV186" s="20"/>
      <c r="VYW186" s="20"/>
      <c r="VYX186" s="20"/>
      <c r="VYY186" s="20"/>
      <c r="VYZ186" s="20"/>
      <c r="VZA186" s="20"/>
      <c r="VZB186" s="20"/>
      <c r="VZC186" s="20"/>
      <c r="VZD186" s="20"/>
      <c r="VZE186" s="20"/>
      <c r="VZF186" s="20"/>
      <c r="VZG186" s="20"/>
      <c r="VZH186" s="20"/>
      <c r="VZI186" s="20"/>
      <c r="VZJ186" s="20"/>
      <c r="VZK186" s="20"/>
      <c r="VZL186" s="20"/>
      <c r="VZM186" s="20"/>
      <c r="VZN186" s="20"/>
      <c r="VZO186" s="20"/>
      <c r="VZP186" s="20"/>
      <c r="VZQ186" s="20"/>
      <c r="VZR186" s="20"/>
      <c r="VZS186" s="20"/>
      <c r="VZT186" s="20"/>
      <c r="VZU186" s="20"/>
      <c r="VZV186" s="20"/>
      <c r="VZW186" s="20"/>
      <c r="VZX186" s="20"/>
      <c r="VZY186" s="20"/>
      <c r="VZZ186" s="20"/>
      <c r="WAA186" s="20"/>
      <c r="WAB186" s="20"/>
      <c r="WAC186" s="20"/>
      <c r="WAD186" s="20"/>
      <c r="WAE186" s="20"/>
      <c r="WAF186" s="20"/>
      <c r="WAG186" s="20"/>
      <c r="WAH186" s="20"/>
      <c r="WAI186" s="20"/>
      <c r="WAJ186" s="20"/>
      <c r="WAK186" s="20"/>
      <c r="WAL186" s="20"/>
      <c r="WAM186" s="20"/>
      <c r="WAN186" s="20"/>
      <c r="WAO186" s="20"/>
      <c r="WAP186" s="20"/>
      <c r="WAQ186" s="20"/>
      <c r="WAR186" s="20"/>
      <c r="WAS186" s="20"/>
      <c r="WAT186" s="20"/>
      <c r="WAU186" s="20"/>
      <c r="WAV186" s="20"/>
      <c r="WAW186" s="20"/>
      <c r="WAX186" s="20"/>
      <c r="WAY186" s="20"/>
      <c r="WAZ186" s="20"/>
      <c r="WBA186" s="20"/>
      <c r="WBB186" s="20"/>
      <c r="WBC186" s="20"/>
      <c r="WBD186" s="20"/>
      <c r="WBE186" s="20"/>
      <c r="WBF186" s="20"/>
      <c r="WBG186" s="20"/>
      <c r="WBH186" s="20"/>
      <c r="WBI186" s="20"/>
      <c r="WBJ186" s="20"/>
      <c r="WBK186" s="20"/>
      <c r="WBL186" s="20"/>
      <c r="WBM186" s="20"/>
      <c r="WBN186" s="20"/>
      <c r="WBO186" s="20"/>
      <c r="WBP186" s="20"/>
      <c r="WBQ186" s="20"/>
      <c r="WBR186" s="20"/>
      <c r="WBS186" s="20"/>
      <c r="WBT186" s="20"/>
      <c r="WBU186" s="20"/>
      <c r="WBV186" s="20"/>
      <c r="WBW186" s="20"/>
      <c r="WBX186" s="20"/>
      <c r="WBY186" s="20"/>
      <c r="WBZ186" s="20"/>
      <c r="WCA186" s="20"/>
      <c r="WCB186" s="20"/>
      <c r="WCC186" s="20"/>
      <c r="WCD186" s="20"/>
      <c r="WCE186" s="20"/>
      <c r="WCF186" s="20"/>
      <c r="WCG186" s="20"/>
      <c r="WCH186" s="20"/>
      <c r="WCI186" s="20"/>
      <c r="WCJ186" s="20"/>
      <c r="WCK186" s="20"/>
      <c r="WCL186" s="20"/>
      <c r="WCM186" s="20"/>
      <c r="WCN186" s="20"/>
      <c r="WCO186" s="20"/>
      <c r="WCP186" s="20"/>
      <c r="WCQ186" s="20"/>
      <c r="WCR186" s="20"/>
      <c r="WCS186" s="20"/>
      <c r="WCT186" s="20"/>
      <c r="WCU186" s="20"/>
      <c r="WCV186" s="20"/>
      <c r="WCW186" s="20"/>
      <c r="WCX186" s="20"/>
      <c r="WCY186" s="20"/>
      <c r="WCZ186" s="20"/>
      <c r="WDA186" s="20"/>
      <c r="WDB186" s="20"/>
      <c r="WDC186" s="20"/>
      <c r="WDD186" s="20"/>
      <c r="WDE186" s="20"/>
      <c r="WDF186" s="20"/>
      <c r="WDG186" s="20"/>
      <c r="WDH186" s="20"/>
      <c r="WDI186" s="20"/>
      <c r="WDJ186" s="20"/>
      <c r="WDK186" s="20"/>
      <c r="WDL186" s="20"/>
      <c r="WDM186" s="20"/>
      <c r="WDN186" s="20"/>
      <c r="WDO186" s="20"/>
      <c r="WDP186" s="20"/>
      <c r="WDQ186" s="20"/>
      <c r="WDR186" s="20"/>
      <c r="WDS186" s="20"/>
      <c r="WDT186" s="20"/>
      <c r="WDU186" s="20"/>
      <c r="WDV186" s="20"/>
      <c r="WDW186" s="20"/>
      <c r="WDX186" s="20"/>
      <c r="WDY186" s="20"/>
      <c r="WDZ186" s="20"/>
      <c r="WEA186" s="20"/>
      <c r="WEB186" s="20"/>
      <c r="WEC186" s="20"/>
      <c r="WED186" s="20"/>
      <c r="WEE186" s="20"/>
      <c r="WEF186" s="20"/>
      <c r="WEG186" s="20"/>
      <c r="WEH186" s="20"/>
      <c r="WEI186" s="20"/>
      <c r="WEJ186" s="20"/>
      <c r="WEK186" s="20"/>
      <c r="WEL186" s="20"/>
      <c r="WEM186" s="20"/>
      <c r="WEN186" s="20"/>
      <c r="WEO186" s="20"/>
      <c r="WEP186" s="20"/>
      <c r="WEQ186" s="20"/>
      <c r="WER186" s="20"/>
      <c r="WES186" s="20"/>
      <c r="WET186" s="20"/>
      <c r="WEU186" s="20"/>
      <c r="WEV186" s="20"/>
      <c r="WEW186" s="20"/>
      <c r="WEX186" s="20"/>
      <c r="WEY186" s="20"/>
      <c r="WEZ186" s="20"/>
      <c r="WFA186" s="20"/>
      <c r="WFB186" s="20"/>
      <c r="WFC186" s="20"/>
      <c r="WFD186" s="20"/>
      <c r="WFE186" s="20"/>
      <c r="WFF186" s="20"/>
      <c r="WFG186" s="20"/>
      <c r="WFH186" s="20"/>
      <c r="WFI186" s="20"/>
      <c r="WFJ186" s="20"/>
      <c r="WFK186" s="20"/>
      <c r="WFL186" s="20"/>
      <c r="WFM186" s="20"/>
      <c r="WFN186" s="20"/>
      <c r="WFO186" s="20"/>
      <c r="WFP186" s="20"/>
      <c r="WFQ186" s="20"/>
      <c r="WFR186" s="20"/>
      <c r="WFS186" s="20"/>
      <c r="WFT186" s="20"/>
      <c r="WFU186" s="20"/>
      <c r="WFV186" s="20"/>
      <c r="WFW186" s="20"/>
      <c r="WFX186" s="20"/>
      <c r="WFY186" s="20"/>
      <c r="WFZ186" s="20"/>
      <c r="WGA186" s="20"/>
      <c r="WGB186" s="20"/>
      <c r="WGC186" s="20"/>
      <c r="WGD186" s="20"/>
      <c r="WGE186" s="20"/>
      <c r="WGF186" s="20"/>
      <c r="WGG186" s="20"/>
      <c r="WGH186" s="20"/>
      <c r="WGI186" s="20"/>
      <c r="WGJ186" s="20"/>
      <c r="WGK186" s="20"/>
      <c r="WGL186" s="20"/>
      <c r="WGM186" s="20"/>
      <c r="WGN186" s="20"/>
      <c r="WGO186" s="20"/>
      <c r="WGP186" s="20"/>
      <c r="WGQ186" s="20"/>
      <c r="WGR186" s="20"/>
      <c r="WGS186" s="20"/>
      <c r="WGT186" s="20"/>
      <c r="WGU186" s="20"/>
      <c r="WGV186" s="20"/>
      <c r="WGW186" s="20"/>
      <c r="WGX186" s="20"/>
      <c r="WGY186" s="20"/>
      <c r="WGZ186" s="20"/>
      <c r="WHA186" s="20"/>
      <c r="WHB186" s="20"/>
      <c r="WHC186" s="20"/>
      <c r="WHD186" s="20"/>
      <c r="WHE186" s="20"/>
      <c r="WHF186" s="20"/>
      <c r="WHG186" s="20"/>
      <c r="WHH186" s="20"/>
      <c r="WHI186" s="20"/>
      <c r="WHJ186" s="20"/>
      <c r="WHK186" s="20"/>
      <c r="WHL186" s="20"/>
      <c r="WHM186" s="20"/>
      <c r="WHN186" s="20"/>
      <c r="WHO186" s="20"/>
      <c r="WHP186" s="20"/>
      <c r="WHQ186" s="20"/>
      <c r="WHR186" s="20"/>
      <c r="WHS186" s="20"/>
      <c r="WHT186" s="20"/>
      <c r="WHU186" s="20"/>
      <c r="WHV186" s="20"/>
      <c r="WHW186" s="20"/>
      <c r="WHX186" s="20"/>
      <c r="WHY186" s="20"/>
      <c r="WHZ186" s="20"/>
      <c r="WIA186" s="20"/>
      <c r="WIB186" s="20"/>
      <c r="WIC186" s="20"/>
      <c r="WID186" s="20"/>
      <c r="WIE186" s="20"/>
      <c r="WIF186" s="20"/>
      <c r="WIG186" s="20"/>
      <c r="WIH186" s="20"/>
      <c r="WII186" s="20"/>
      <c r="WIJ186" s="20"/>
      <c r="WIK186" s="20"/>
      <c r="WIL186" s="20"/>
      <c r="WIM186" s="20"/>
      <c r="WIN186" s="20"/>
      <c r="WIO186" s="20"/>
      <c r="WIP186" s="20"/>
      <c r="WIQ186" s="20"/>
      <c r="WIR186" s="20"/>
      <c r="WIS186" s="20"/>
      <c r="WIT186" s="20"/>
      <c r="WIU186" s="20"/>
      <c r="WIV186" s="20"/>
      <c r="WIW186" s="20"/>
      <c r="WIX186" s="20"/>
      <c r="WIY186" s="20"/>
      <c r="WIZ186" s="20"/>
      <c r="WJA186" s="20"/>
      <c r="WJB186" s="20"/>
      <c r="WJC186" s="20"/>
      <c r="WJD186" s="20"/>
      <c r="WJE186" s="20"/>
      <c r="WJF186" s="20"/>
      <c r="WJG186" s="20"/>
      <c r="WJH186" s="20"/>
      <c r="WJI186" s="20"/>
      <c r="WJJ186" s="20"/>
      <c r="WJK186" s="20"/>
      <c r="WJL186" s="20"/>
      <c r="WJM186" s="20"/>
      <c r="WJN186" s="20"/>
      <c r="WJO186" s="20"/>
      <c r="WJP186" s="20"/>
      <c r="WJQ186" s="20"/>
      <c r="WJR186" s="20"/>
      <c r="WJS186" s="20"/>
      <c r="WJT186" s="20"/>
      <c r="WJU186" s="20"/>
      <c r="WJV186" s="20"/>
      <c r="WJW186" s="20"/>
      <c r="WJX186" s="20"/>
      <c r="WJY186" s="20"/>
      <c r="WJZ186" s="20"/>
      <c r="WKA186" s="20"/>
      <c r="WKB186" s="20"/>
      <c r="WKC186" s="20"/>
      <c r="WKD186" s="20"/>
      <c r="WKE186" s="20"/>
      <c r="WKF186" s="20"/>
      <c r="WKG186" s="20"/>
      <c r="WKH186" s="20"/>
      <c r="WKI186" s="20"/>
      <c r="WKJ186" s="20"/>
      <c r="WKK186" s="20"/>
      <c r="WKL186" s="20"/>
      <c r="WKM186" s="20"/>
      <c r="WKN186" s="20"/>
      <c r="WKO186" s="20"/>
      <c r="WKP186" s="20"/>
      <c r="WKQ186" s="20"/>
      <c r="WKR186" s="20"/>
      <c r="WKS186" s="20"/>
      <c r="WKT186" s="20"/>
      <c r="WKU186" s="20"/>
      <c r="WKV186" s="20"/>
      <c r="WKW186" s="20"/>
      <c r="WKX186" s="20"/>
      <c r="WKY186" s="20"/>
      <c r="WKZ186" s="20"/>
      <c r="WLA186" s="20"/>
      <c r="WLB186" s="20"/>
      <c r="WLC186" s="20"/>
      <c r="WLD186" s="20"/>
      <c r="WLE186" s="20"/>
      <c r="WLF186" s="20"/>
      <c r="WLG186" s="20"/>
      <c r="WLH186" s="20"/>
      <c r="WLI186" s="20"/>
      <c r="WLJ186" s="20"/>
      <c r="WLK186" s="20"/>
      <c r="WLL186" s="20"/>
      <c r="WLM186" s="20"/>
      <c r="WLN186" s="20"/>
      <c r="WLO186" s="20"/>
      <c r="WLP186" s="20"/>
      <c r="WLQ186" s="20"/>
      <c r="WLR186" s="20"/>
      <c r="WLS186" s="20"/>
      <c r="WLT186" s="20"/>
      <c r="WLU186" s="20"/>
      <c r="WLV186" s="20"/>
      <c r="WLW186" s="20"/>
      <c r="WLX186" s="20"/>
      <c r="WLY186" s="20"/>
      <c r="WLZ186" s="20"/>
      <c r="WMA186" s="20"/>
      <c r="WMB186" s="20"/>
      <c r="WMC186" s="20"/>
      <c r="WMD186" s="20"/>
      <c r="WME186" s="20"/>
      <c r="WMF186" s="20"/>
      <c r="WMG186" s="20"/>
      <c r="WMH186" s="20"/>
      <c r="WMI186" s="20"/>
      <c r="WMJ186" s="20"/>
      <c r="WMK186" s="20"/>
      <c r="WML186" s="20"/>
      <c r="WMM186" s="20"/>
      <c r="WMN186" s="20"/>
      <c r="WMO186" s="20"/>
      <c r="WMP186" s="20"/>
      <c r="WMQ186" s="20"/>
      <c r="WMR186" s="20"/>
      <c r="WMS186" s="20"/>
      <c r="WMT186" s="20"/>
      <c r="WMU186" s="20"/>
      <c r="WMV186" s="20"/>
      <c r="WMW186" s="20"/>
      <c r="WMX186" s="20"/>
      <c r="WMY186" s="20"/>
      <c r="WMZ186" s="20"/>
      <c r="WNA186" s="20"/>
      <c r="WNB186" s="20"/>
      <c r="WNC186" s="20"/>
      <c r="WND186" s="20"/>
      <c r="WNE186" s="20"/>
      <c r="WNF186" s="20"/>
      <c r="WNG186" s="20"/>
      <c r="WNH186" s="20"/>
      <c r="WNI186" s="20"/>
      <c r="WNJ186" s="20"/>
      <c r="WNK186" s="20"/>
      <c r="WNL186" s="20"/>
      <c r="WNM186" s="20"/>
      <c r="WNN186" s="20"/>
      <c r="WNO186" s="20"/>
      <c r="WNP186" s="20"/>
      <c r="WNQ186" s="20"/>
      <c r="WNR186" s="20"/>
      <c r="WNS186" s="20"/>
      <c r="WNT186" s="20"/>
      <c r="WNU186" s="20"/>
      <c r="WNV186" s="20"/>
      <c r="WNW186" s="20"/>
      <c r="WNX186" s="20"/>
      <c r="WNY186" s="20"/>
      <c r="WNZ186" s="20"/>
      <c r="WOA186" s="20"/>
      <c r="WOB186" s="20"/>
      <c r="WOC186" s="20"/>
      <c r="WOD186" s="20"/>
      <c r="WOE186" s="20"/>
      <c r="WOF186" s="20"/>
      <c r="WOG186" s="20"/>
      <c r="WOH186" s="20"/>
      <c r="WOI186" s="20"/>
      <c r="WOJ186" s="20"/>
      <c r="WOK186" s="20"/>
      <c r="WOL186" s="20"/>
      <c r="WOM186" s="20"/>
      <c r="WON186" s="20"/>
      <c r="WOO186" s="20"/>
      <c r="WOP186" s="20"/>
      <c r="WOQ186" s="20"/>
      <c r="WOR186" s="20"/>
      <c r="WOS186" s="20"/>
      <c r="WOT186" s="20"/>
      <c r="WOU186" s="20"/>
      <c r="WOV186" s="20"/>
      <c r="WOW186" s="20"/>
      <c r="WOX186" s="20"/>
      <c r="WOY186" s="20"/>
      <c r="WOZ186" s="20"/>
      <c r="WPA186" s="20"/>
      <c r="WPB186" s="20"/>
      <c r="WPC186" s="20"/>
      <c r="WPD186" s="20"/>
      <c r="WPE186" s="20"/>
      <c r="WPF186" s="20"/>
      <c r="WPG186" s="20"/>
      <c r="WPH186" s="20"/>
      <c r="WPI186" s="20"/>
      <c r="WPJ186" s="20"/>
      <c r="WPK186" s="20"/>
      <c r="WPL186" s="20"/>
      <c r="WPM186" s="20"/>
      <c r="WPN186" s="20"/>
      <c r="WPO186" s="20"/>
      <c r="WPP186" s="20"/>
      <c r="WPQ186" s="20"/>
      <c r="WPR186" s="20"/>
      <c r="WPS186" s="20"/>
      <c r="WPT186" s="20"/>
      <c r="WPU186" s="20"/>
      <c r="WPV186" s="20"/>
      <c r="WPW186" s="20"/>
      <c r="WPX186" s="20"/>
      <c r="WPY186" s="20"/>
      <c r="WPZ186" s="20"/>
      <c r="WQA186" s="20"/>
      <c r="WQB186" s="20"/>
      <c r="WQC186" s="20"/>
      <c r="WQD186" s="20"/>
      <c r="WQE186" s="20"/>
      <c r="WQF186" s="20"/>
      <c r="WQG186" s="20"/>
      <c r="WQH186" s="20"/>
      <c r="WQI186" s="20"/>
      <c r="WQJ186" s="20"/>
      <c r="WQK186" s="20"/>
      <c r="WQL186" s="20"/>
      <c r="WQM186" s="20"/>
      <c r="WQN186" s="20"/>
      <c r="WQO186" s="20"/>
      <c r="WQP186" s="20"/>
      <c r="WQQ186" s="20"/>
      <c r="WQR186" s="20"/>
      <c r="WQS186" s="20"/>
      <c r="WQT186" s="20"/>
      <c r="WQU186" s="20"/>
      <c r="WQV186" s="20"/>
      <c r="WQW186" s="20"/>
      <c r="WQX186" s="20"/>
      <c r="WQY186" s="20"/>
      <c r="WQZ186" s="20"/>
      <c r="WRA186" s="20"/>
      <c r="WRB186" s="20"/>
      <c r="WRC186" s="20"/>
      <c r="WRD186" s="20"/>
      <c r="WRE186" s="20"/>
      <c r="WRF186" s="20"/>
      <c r="WRG186" s="20"/>
      <c r="WRH186" s="20"/>
      <c r="WRI186" s="20"/>
      <c r="WRJ186" s="20"/>
      <c r="WRK186" s="20"/>
      <c r="WRL186" s="20"/>
      <c r="WRM186" s="20"/>
      <c r="WRN186" s="20"/>
      <c r="WRO186" s="20"/>
      <c r="WRP186" s="20"/>
      <c r="WRQ186" s="20"/>
      <c r="WRR186" s="20"/>
      <c r="WRS186" s="20"/>
      <c r="WRT186" s="20"/>
      <c r="WRU186" s="20"/>
      <c r="WRV186" s="20"/>
      <c r="WRW186" s="20"/>
      <c r="WRX186" s="20"/>
      <c r="WRY186" s="20"/>
      <c r="WRZ186" s="20"/>
      <c r="WSA186" s="20"/>
      <c r="WSB186" s="20"/>
      <c r="WSC186" s="20"/>
      <c r="WSD186" s="20"/>
      <c r="WSE186" s="20"/>
      <c r="WSF186" s="20"/>
      <c r="WSG186" s="20"/>
      <c r="WSH186" s="20"/>
      <c r="WSI186" s="20"/>
      <c r="WSJ186" s="20"/>
      <c r="WSK186" s="20"/>
      <c r="WSL186" s="20"/>
      <c r="WSM186" s="20"/>
      <c r="WSN186" s="20"/>
      <c r="WSO186" s="20"/>
      <c r="WSP186" s="20"/>
      <c r="WSQ186" s="20"/>
      <c r="WSR186" s="20"/>
      <c r="WSS186" s="20"/>
      <c r="WST186" s="20"/>
      <c r="WSU186" s="20"/>
      <c r="WSV186" s="20"/>
      <c r="WSW186" s="20"/>
      <c r="WSX186" s="20"/>
      <c r="WSY186" s="20"/>
      <c r="WSZ186" s="20"/>
      <c r="WTA186" s="20"/>
      <c r="WTB186" s="20"/>
      <c r="WTC186" s="20"/>
      <c r="WTD186" s="20"/>
      <c r="WTE186" s="20"/>
      <c r="WTF186" s="20"/>
      <c r="WTG186" s="20"/>
      <c r="WTH186" s="20"/>
      <c r="WTI186" s="20"/>
      <c r="WTJ186" s="20"/>
      <c r="WTK186" s="20"/>
      <c r="WTL186" s="20"/>
      <c r="WTM186" s="20"/>
      <c r="WTN186" s="20"/>
      <c r="WTO186" s="20"/>
      <c r="WTP186" s="20"/>
      <c r="WTQ186" s="20"/>
      <c r="WTR186" s="20"/>
      <c r="WTS186" s="20"/>
      <c r="WTT186" s="20"/>
      <c r="WTU186" s="20"/>
      <c r="WTV186" s="20"/>
      <c r="WTW186" s="20"/>
      <c r="WTX186" s="20"/>
      <c r="WTY186" s="20"/>
      <c r="WTZ186" s="20"/>
      <c r="WUA186" s="20"/>
      <c r="WUB186" s="20"/>
      <c r="WUC186" s="20"/>
      <c r="WUD186" s="20"/>
      <c r="WUE186" s="20"/>
      <c r="WUF186" s="20"/>
      <c r="WUG186" s="20"/>
      <c r="WUH186" s="20"/>
      <c r="WUI186" s="20"/>
      <c r="WUJ186" s="20"/>
      <c r="WUK186" s="20"/>
      <c r="WUL186" s="20"/>
      <c r="WUM186" s="20"/>
      <c r="WUN186" s="20"/>
      <c r="WUO186" s="20"/>
      <c r="WUP186" s="20"/>
      <c r="WUQ186" s="20"/>
      <c r="WUR186" s="20"/>
      <c r="WUS186" s="20"/>
      <c r="WUT186" s="20"/>
      <c r="WUU186" s="20"/>
      <c r="WUV186" s="20"/>
      <c r="WUW186" s="20"/>
      <c r="WUX186" s="20"/>
      <c r="WUY186" s="20"/>
      <c r="WUZ186" s="20"/>
      <c r="WVA186" s="20"/>
      <c r="WVB186" s="20"/>
      <c r="WVC186" s="20"/>
      <c r="WVD186" s="20"/>
      <c r="WVE186" s="20"/>
      <c r="WVF186" s="20"/>
      <c r="WVG186" s="20"/>
      <c r="WVH186" s="20"/>
      <c r="WVI186" s="20"/>
      <c r="WVJ186" s="20"/>
      <c r="WVK186" s="20"/>
      <c r="WVL186" s="20"/>
      <c r="WVM186" s="20"/>
      <c r="WVN186" s="20"/>
      <c r="WVO186" s="20"/>
      <c r="WVP186" s="20"/>
      <c r="WVQ186" s="20"/>
      <c r="WVR186" s="20"/>
      <c r="WVS186" s="20"/>
      <c r="WVT186" s="20"/>
      <c r="WVU186" s="20"/>
      <c r="WVV186" s="20"/>
      <c r="WVW186" s="20"/>
      <c r="WVX186" s="20"/>
      <c r="WVY186" s="20"/>
      <c r="WVZ186" s="20"/>
      <c r="WWA186" s="20"/>
      <c r="WWB186" s="20"/>
      <c r="WWC186" s="20"/>
      <c r="WWD186" s="20"/>
      <c r="WWE186" s="20"/>
      <c r="WWF186" s="20"/>
      <c r="WWG186" s="20"/>
      <c r="WWH186" s="20"/>
      <c r="WWI186" s="20"/>
      <c r="WWJ186" s="20"/>
      <c r="WWK186" s="20"/>
      <c r="WWL186" s="20"/>
      <c r="WWM186" s="20"/>
      <c r="WWN186" s="20"/>
      <c r="WWO186" s="20"/>
      <c r="WWP186" s="20"/>
      <c r="WWQ186" s="20"/>
      <c r="WWR186" s="20"/>
      <c r="WWS186" s="20"/>
      <c r="WWT186" s="20"/>
      <c r="WWU186" s="20"/>
      <c r="WWV186" s="20"/>
      <c r="WWW186" s="20"/>
      <c r="WWX186" s="20"/>
      <c r="WWY186" s="20"/>
      <c r="WWZ186" s="20"/>
      <c r="WXA186" s="20"/>
      <c r="WXB186" s="20"/>
      <c r="WXC186" s="20"/>
      <c r="WXD186" s="20"/>
      <c r="WXE186" s="20"/>
      <c r="WXF186" s="20"/>
      <c r="WXG186" s="20"/>
      <c r="WXH186" s="20"/>
      <c r="WXI186" s="20"/>
      <c r="WXJ186" s="20"/>
      <c r="WXK186" s="20"/>
      <c r="WXL186" s="20"/>
      <c r="WXM186" s="20"/>
      <c r="WXN186" s="20"/>
      <c r="WXO186" s="20"/>
      <c r="WXP186" s="20"/>
      <c r="WXQ186" s="20"/>
      <c r="WXR186" s="20"/>
      <c r="WXS186" s="20"/>
      <c r="WXT186" s="20"/>
      <c r="WXU186" s="20"/>
      <c r="WXV186" s="20"/>
      <c r="WXW186" s="20"/>
      <c r="WXX186" s="20"/>
      <c r="WXY186" s="20"/>
      <c r="WXZ186" s="20"/>
      <c r="WYA186" s="20"/>
      <c r="WYB186" s="20"/>
      <c r="WYC186" s="20"/>
      <c r="WYD186" s="20"/>
      <c r="WYE186" s="20"/>
      <c r="WYF186" s="20"/>
      <c r="WYG186" s="20"/>
      <c r="WYH186" s="20"/>
      <c r="WYI186" s="20"/>
      <c r="WYJ186" s="20"/>
      <c r="WYK186" s="20"/>
      <c r="WYL186" s="20"/>
      <c r="WYM186" s="20"/>
      <c r="WYN186" s="20"/>
      <c r="WYO186" s="20"/>
      <c r="WYP186" s="20"/>
      <c r="WYQ186" s="20"/>
      <c r="WYR186" s="20"/>
      <c r="WYS186" s="20"/>
      <c r="WYT186" s="20"/>
      <c r="WYU186" s="20"/>
      <c r="WYV186" s="20"/>
      <c r="WYW186" s="20"/>
      <c r="WYX186" s="20"/>
      <c r="WYY186" s="20"/>
      <c r="WYZ186" s="20"/>
      <c r="WZA186" s="20"/>
      <c r="WZB186" s="20"/>
      <c r="WZC186" s="20"/>
      <c r="WZD186" s="20"/>
      <c r="WZE186" s="20"/>
      <c r="WZF186" s="20"/>
      <c r="WZG186" s="20"/>
      <c r="WZH186" s="20"/>
      <c r="WZI186" s="20"/>
      <c r="WZJ186" s="20"/>
      <c r="WZK186" s="20"/>
      <c r="WZL186" s="20"/>
      <c r="WZM186" s="20"/>
      <c r="WZN186" s="20"/>
      <c r="WZO186" s="20"/>
      <c r="WZP186" s="20"/>
      <c r="WZQ186" s="20"/>
      <c r="WZR186" s="20"/>
      <c r="WZS186" s="20"/>
      <c r="WZT186" s="20"/>
      <c r="WZU186" s="20"/>
      <c r="WZV186" s="20"/>
      <c r="WZW186" s="20"/>
      <c r="WZX186" s="20"/>
      <c r="WZY186" s="20"/>
      <c r="WZZ186" s="20"/>
      <c r="XAA186" s="20"/>
      <c r="XAB186" s="20"/>
      <c r="XAC186" s="20"/>
      <c r="XAD186" s="20"/>
      <c r="XAE186" s="20"/>
      <c r="XAF186" s="20"/>
      <c r="XAG186" s="20"/>
      <c r="XAH186" s="20"/>
      <c r="XAI186" s="20"/>
      <c r="XAJ186" s="20"/>
      <c r="XAK186" s="20"/>
      <c r="XAL186" s="20"/>
      <c r="XAM186" s="20"/>
      <c r="XAN186" s="20"/>
      <c r="XAO186" s="20"/>
      <c r="XAP186" s="20"/>
      <c r="XAQ186" s="20"/>
      <c r="XAR186" s="20"/>
      <c r="XAS186" s="20"/>
    </row>
    <row r="187" spans="1:16269" ht="12.75" customHeight="1">
      <c r="A187" s="17" t="s">
        <v>1215</v>
      </c>
      <c r="B187" s="17" t="s">
        <v>345</v>
      </c>
      <c r="C187" s="17" t="s">
        <v>1710</v>
      </c>
      <c r="D187" s="17" t="s">
        <v>1743</v>
      </c>
      <c r="E187" s="28" t="s">
        <v>1216</v>
      </c>
      <c r="F187" s="17" t="s">
        <v>1217</v>
      </c>
      <c r="G187" s="17" t="s">
        <v>831</v>
      </c>
      <c r="H187" s="11" t="s">
        <v>1748</v>
      </c>
      <c r="I187" s="17"/>
      <c r="J187" s="17" t="s">
        <v>28</v>
      </c>
      <c r="K187" s="17" t="s">
        <v>30</v>
      </c>
      <c r="L187" s="79">
        <v>0</v>
      </c>
      <c r="M187" s="79">
        <v>1</v>
      </c>
      <c r="N187" s="79">
        <v>0</v>
      </c>
      <c r="O187" s="79">
        <v>0</v>
      </c>
      <c r="P187" s="74" t="s">
        <v>38</v>
      </c>
      <c r="Q187" s="76" t="s">
        <v>38</v>
      </c>
      <c r="R187" s="74" t="s">
        <v>38</v>
      </c>
      <c r="S187" s="74" t="s">
        <v>38</v>
      </c>
      <c r="T187" s="19" t="s">
        <v>40</v>
      </c>
      <c r="U187" s="25" t="s">
        <v>34</v>
      </c>
      <c r="V187" s="25" t="s">
        <v>1530</v>
      </c>
      <c r="W187" s="19" t="s">
        <v>2220</v>
      </c>
      <c r="X187" s="102">
        <v>44395</v>
      </c>
      <c r="Y187" s="102" t="s">
        <v>1641</v>
      </c>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c r="FZ187" s="20"/>
      <c r="GA187" s="20"/>
      <c r="GB187" s="20"/>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20"/>
      <c r="OO187" s="20"/>
      <c r="OP187" s="20"/>
      <c r="OQ187" s="20"/>
      <c r="OR187" s="20"/>
      <c r="OS187" s="20"/>
      <c r="OT187" s="20"/>
      <c r="OU187" s="20"/>
      <c r="OV187" s="20"/>
      <c r="OW187" s="20"/>
      <c r="OX187" s="20"/>
      <c r="OY187" s="20"/>
      <c r="OZ187" s="20"/>
      <c r="PA187" s="20"/>
      <c r="PB187" s="20"/>
      <c r="PC187" s="20"/>
      <c r="PD187" s="20"/>
      <c r="PE187" s="20"/>
      <c r="PF187" s="20"/>
      <c r="PG187" s="20"/>
      <c r="PH187" s="20"/>
      <c r="PI187" s="20"/>
      <c r="PJ187" s="20"/>
      <c r="PK187" s="20"/>
      <c r="PL187" s="20"/>
      <c r="PM187" s="20"/>
      <c r="PN187" s="20"/>
      <c r="PO187" s="20"/>
      <c r="PP187" s="20"/>
      <c r="PQ187" s="20"/>
      <c r="PR187" s="20"/>
      <c r="PS187" s="20"/>
      <c r="PT187" s="20"/>
      <c r="PU187" s="20"/>
      <c r="PV187" s="20"/>
      <c r="PW187" s="20"/>
      <c r="PX187" s="20"/>
      <c r="PY187" s="20"/>
      <c r="PZ187" s="20"/>
      <c r="QA187" s="20"/>
      <c r="QB187" s="20"/>
      <c r="QC187" s="20"/>
      <c r="QD187" s="20"/>
      <c r="QE187" s="20"/>
      <c r="QF187" s="20"/>
      <c r="QG187" s="20"/>
      <c r="QH187" s="20"/>
      <c r="QI187" s="20"/>
      <c r="QJ187" s="20"/>
      <c r="QK187" s="20"/>
      <c r="QL187" s="20"/>
      <c r="QM187" s="20"/>
      <c r="QN187" s="20"/>
      <c r="QO187" s="20"/>
      <c r="QP187" s="20"/>
      <c r="QQ187" s="20"/>
      <c r="QR187" s="20"/>
      <c r="QS187" s="20"/>
      <c r="QT187" s="20"/>
      <c r="QU187" s="20"/>
      <c r="QV187" s="20"/>
      <c r="QW187" s="20"/>
      <c r="QX187" s="20"/>
      <c r="QY187" s="20"/>
      <c r="QZ187" s="20"/>
      <c r="RA187" s="20"/>
      <c r="RB187" s="20"/>
      <c r="RC187" s="20"/>
      <c r="RD187" s="20"/>
      <c r="RE187" s="20"/>
      <c r="RF187" s="20"/>
      <c r="RG187" s="20"/>
      <c r="RH187" s="20"/>
      <c r="RI187" s="20"/>
      <c r="RJ187" s="20"/>
      <c r="RK187" s="20"/>
      <c r="RL187" s="20"/>
      <c r="RM187" s="20"/>
      <c r="RN187" s="20"/>
      <c r="RO187" s="20"/>
      <c r="RP187" s="20"/>
      <c r="RQ187" s="20"/>
      <c r="RR187" s="20"/>
      <c r="RS187" s="20"/>
      <c r="RT187" s="20"/>
      <c r="RU187" s="20"/>
      <c r="RV187" s="20"/>
      <c r="RW187" s="20"/>
      <c r="RX187" s="20"/>
      <c r="RY187" s="20"/>
      <c r="RZ187" s="20"/>
      <c r="SA187" s="20"/>
      <c r="SB187" s="20"/>
      <c r="SC187" s="20"/>
      <c r="SD187" s="20"/>
      <c r="SE187" s="20"/>
      <c r="SF187" s="20"/>
      <c r="SG187" s="20"/>
      <c r="SH187" s="20"/>
      <c r="SI187" s="20"/>
      <c r="SJ187" s="20"/>
      <c r="SK187" s="20"/>
      <c r="SL187" s="20"/>
      <c r="SM187" s="20"/>
      <c r="SN187" s="20"/>
      <c r="SO187" s="20"/>
      <c r="SP187" s="20"/>
      <c r="SQ187" s="20"/>
      <c r="SR187" s="20"/>
      <c r="SS187" s="20"/>
      <c r="ST187" s="20"/>
      <c r="SU187" s="20"/>
      <c r="SV187" s="20"/>
      <c r="SW187" s="20"/>
      <c r="SX187" s="20"/>
      <c r="SY187" s="20"/>
      <c r="SZ187" s="20"/>
      <c r="TA187" s="20"/>
      <c r="TB187" s="20"/>
      <c r="TC187" s="20"/>
      <c r="TD187" s="20"/>
      <c r="TE187" s="20"/>
      <c r="TF187" s="20"/>
      <c r="TG187" s="20"/>
      <c r="TH187" s="20"/>
      <c r="TI187" s="20"/>
      <c r="TJ187" s="20"/>
      <c r="TK187" s="20"/>
      <c r="TL187" s="20"/>
      <c r="TM187" s="20"/>
      <c r="TN187" s="20"/>
      <c r="TO187" s="20"/>
      <c r="TP187" s="20"/>
      <c r="TQ187" s="20"/>
      <c r="TR187" s="20"/>
      <c r="TS187" s="20"/>
      <c r="TT187" s="20"/>
      <c r="TU187" s="20"/>
      <c r="TV187" s="20"/>
      <c r="TW187" s="20"/>
      <c r="TX187" s="20"/>
      <c r="TY187" s="20"/>
      <c r="TZ187" s="20"/>
      <c r="UA187" s="20"/>
      <c r="UB187" s="20"/>
      <c r="UC187" s="20"/>
      <c r="UD187" s="20"/>
      <c r="UE187" s="20"/>
      <c r="UF187" s="20"/>
      <c r="UG187" s="20"/>
      <c r="UH187" s="20"/>
      <c r="UI187" s="20"/>
      <c r="UJ187" s="20"/>
      <c r="UK187" s="20"/>
      <c r="UL187" s="20"/>
      <c r="UM187" s="20"/>
      <c r="UN187" s="20"/>
      <c r="UO187" s="20"/>
      <c r="UP187" s="20"/>
      <c r="UQ187" s="20"/>
      <c r="UR187" s="20"/>
      <c r="US187" s="20"/>
      <c r="UT187" s="20"/>
      <c r="UU187" s="20"/>
      <c r="UV187" s="20"/>
      <c r="UW187" s="20"/>
      <c r="UX187" s="20"/>
      <c r="UY187" s="20"/>
      <c r="UZ187" s="20"/>
      <c r="VA187" s="20"/>
      <c r="VB187" s="20"/>
      <c r="VC187" s="20"/>
      <c r="VD187" s="20"/>
      <c r="VE187" s="20"/>
      <c r="VF187" s="20"/>
      <c r="VG187" s="20"/>
      <c r="VH187" s="20"/>
      <c r="VI187" s="20"/>
      <c r="VJ187" s="20"/>
      <c r="VK187" s="20"/>
      <c r="VL187" s="20"/>
      <c r="VM187" s="20"/>
      <c r="VN187" s="20"/>
      <c r="VO187" s="20"/>
      <c r="VP187" s="20"/>
      <c r="VQ187" s="20"/>
      <c r="VR187" s="20"/>
      <c r="VS187" s="20"/>
      <c r="VT187" s="20"/>
      <c r="VU187" s="20"/>
      <c r="VV187" s="20"/>
      <c r="VW187" s="20"/>
      <c r="VX187" s="20"/>
      <c r="VY187" s="20"/>
      <c r="VZ187" s="20"/>
      <c r="WA187" s="20"/>
      <c r="WB187" s="20"/>
      <c r="WC187" s="20"/>
      <c r="WD187" s="20"/>
      <c r="WE187" s="20"/>
      <c r="WF187" s="20"/>
      <c r="WG187" s="20"/>
      <c r="WH187" s="20"/>
      <c r="WI187" s="20"/>
      <c r="WJ187" s="20"/>
      <c r="WK187" s="20"/>
      <c r="WL187" s="20"/>
      <c r="WM187" s="20"/>
      <c r="WN187" s="20"/>
      <c r="WO187" s="20"/>
      <c r="WP187" s="20"/>
      <c r="WQ187" s="20"/>
      <c r="WR187" s="20"/>
      <c r="WS187" s="20"/>
      <c r="WT187" s="20"/>
      <c r="WU187" s="20"/>
      <c r="WV187" s="20"/>
      <c r="WW187" s="20"/>
      <c r="WX187" s="20"/>
      <c r="WY187" s="20"/>
      <c r="WZ187" s="20"/>
      <c r="XA187" s="20"/>
      <c r="XB187" s="20"/>
      <c r="XC187" s="20"/>
      <c r="XD187" s="20"/>
      <c r="XE187" s="20"/>
      <c r="XF187" s="20"/>
      <c r="XG187" s="20"/>
      <c r="XH187" s="20"/>
      <c r="XI187" s="20"/>
      <c r="XJ187" s="20"/>
      <c r="XK187" s="20"/>
      <c r="XL187" s="20"/>
      <c r="XM187" s="20"/>
      <c r="XN187" s="20"/>
      <c r="XO187" s="20"/>
      <c r="XP187" s="20"/>
      <c r="XQ187" s="20"/>
      <c r="XR187" s="20"/>
      <c r="XS187" s="20"/>
      <c r="XT187" s="20"/>
      <c r="XU187" s="20"/>
      <c r="XV187" s="20"/>
      <c r="XW187" s="20"/>
      <c r="XX187" s="20"/>
      <c r="XY187" s="20"/>
      <c r="XZ187" s="20"/>
      <c r="YA187" s="20"/>
      <c r="YB187" s="20"/>
      <c r="YC187" s="20"/>
      <c r="YD187" s="20"/>
      <c r="YE187" s="20"/>
      <c r="YF187" s="20"/>
      <c r="YG187" s="20"/>
      <c r="YH187" s="20"/>
      <c r="YI187" s="20"/>
      <c r="YJ187" s="20"/>
      <c r="YK187" s="20"/>
      <c r="YL187" s="20"/>
      <c r="YM187" s="20"/>
      <c r="YN187" s="20"/>
      <c r="YO187" s="20"/>
      <c r="YP187" s="20"/>
      <c r="YQ187" s="20"/>
      <c r="YR187" s="20"/>
      <c r="YS187" s="20"/>
      <c r="YT187" s="20"/>
      <c r="YU187" s="20"/>
      <c r="YV187" s="20"/>
      <c r="YW187" s="20"/>
      <c r="YX187" s="20"/>
      <c r="YY187" s="20"/>
      <c r="YZ187" s="20"/>
      <c r="ZA187" s="20"/>
      <c r="ZB187" s="20"/>
      <c r="ZC187" s="20"/>
      <c r="ZD187" s="20"/>
      <c r="ZE187" s="20"/>
      <c r="ZF187" s="20"/>
      <c r="ZG187" s="20"/>
      <c r="ZH187" s="20"/>
      <c r="ZI187" s="20"/>
      <c r="ZJ187" s="20"/>
      <c r="ZK187" s="20"/>
      <c r="ZL187" s="20"/>
      <c r="ZM187" s="20"/>
      <c r="ZN187" s="20"/>
      <c r="ZO187" s="20"/>
      <c r="ZP187" s="20"/>
      <c r="ZQ187" s="20"/>
      <c r="ZR187" s="20"/>
      <c r="ZS187" s="20"/>
      <c r="ZT187" s="20"/>
      <c r="ZU187" s="20"/>
      <c r="ZV187" s="20"/>
      <c r="ZW187" s="20"/>
      <c r="ZX187" s="20"/>
      <c r="ZY187" s="20"/>
      <c r="ZZ187" s="20"/>
      <c r="AAA187" s="20"/>
      <c r="AAB187" s="20"/>
      <c r="AAC187" s="20"/>
      <c r="AAD187" s="20"/>
      <c r="AAE187" s="20"/>
      <c r="AAF187" s="20"/>
      <c r="AAG187" s="20"/>
      <c r="AAH187" s="20"/>
      <c r="AAI187" s="20"/>
      <c r="AAJ187" s="20"/>
      <c r="AAK187" s="20"/>
      <c r="AAL187" s="20"/>
      <c r="AAM187" s="20"/>
      <c r="AAN187" s="20"/>
      <c r="AAO187" s="20"/>
      <c r="AAP187" s="20"/>
      <c r="AAQ187" s="20"/>
      <c r="AAR187" s="20"/>
      <c r="AAS187" s="20"/>
      <c r="AAT187" s="20"/>
      <c r="AAU187" s="20"/>
      <c r="AAV187" s="20"/>
      <c r="AAW187" s="20"/>
      <c r="AAX187" s="20"/>
      <c r="AAY187" s="20"/>
      <c r="AAZ187" s="20"/>
      <c r="ABA187" s="20"/>
      <c r="ABB187" s="20"/>
      <c r="ABC187" s="20"/>
      <c r="ABD187" s="20"/>
      <c r="ABE187" s="20"/>
      <c r="ABF187" s="20"/>
      <c r="ABG187" s="20"/>
      <c r="ABH187" s="20"/>
      <c r="ABI187" s="20"/>
      <c r="ABJ187" s="20"/>
      <c r="ABK187" s="20"/>
      <c r="ABL187" s="20"/>
      <c r="ABM187" s="20"/>
      <c r="ABN187" s="20"/>
      <c r="ABO187" s="20"/>
      <c r="ABP187" s="20"/>
      <c r="ABQ187" s="20"/>
      <c r="ABR187" s="20"/>
      <c r="ABS187" s="20"/>
      <c r="ABT187" s="20"/>
      <c r="ABU187" s="20"/>
      <c r="ABV187" s="20"/>
      <c r="ABW187" s="20"/>
      <c r="ABX187" s="20"/>
      <c r="ABY187" s="20"/>
      <c r="ABZ187" s="20"/>
      <c r="ACA187" s="20"/>
      <c r="ACB187" s="20"/>
      <c r="ACC187" s="20"/>
      <c r="ACD187" s="20"/>
      <c r="ACE187" s="20"/>
      <c r="ACF187" s="20"/>
      <c r="ACG187" s="20"/>
      <c r="ACH187" s="20"/>
      <c r="ACI187" s="20"/>
      <c r="ACJ187" s="20"/>
      <c r="ACK187" s="20"/>
      <c r="ACL187" s="20"/>
      <c r="ACM187" s="20"/>
      <c r="ACN187" s="20"/>
      <c r="ACO187" s="20"/>
      <c r="ACP187" s="20"/>
      <c r="ACQ187" s="20"/>
      <c r="ACR187" s="20"/>
      <c r="ACS187" s="20"/>
      <c r="ACT187" s="20"/>
      <c r="ACU187" s="20"/>
      <c r="ACV187" s="20"/>
      <c r="ACW187" s="20"/>
      <c r="ACX187" s="20"/>
      <c r="ACY187" s="20"/>
      <c r="ACZ187" s="20"/>
      <c r="ADA187" s="20"/>
      <c r="ADB187" s="20"/>
      <c r="ADC187" s="20"/>
      <c r="ADD187" s="20"/>
      <c r="ADE187" s="20"/>
      <c r="ADF187" s="20"/>
      <c r="ADG187" s="20"/>
      <c r="ADH187" s="20"/>
      <c r="ADI187" s="20"/>
      <c r="ADJ187" s="20"/>
      <c r="ADK187" s="20"/>
      <c r="ADL187" s="20"/>
      <c r="ADM187" s="20"/>
      <c r="ADN187" s="20"/>
      <c r="ADO187" s="20"/>
      <c r="ADP187" s="20"/>
      <c r="ADQ187" s="20"/>
      <c r="ADR187" s="20"/>
      <c r="ADS187" s="20"/>
      <c r="ADT187" s="20"/>
      <c r="ADU187" s="20"/>
      <c r="ADV187" s="20"/>
      <c r="ADW187" s="20"/>
      <c r="ADX187" s="20"/>
      <c r="ADY187" s="20"/>
      <c r="ADZ187" s="20"/>
      <c r="AEA187" s="20"/>
      <c r="AEB187" s="20"/>
      <c r="AEC187" s="20"/>
      <c r="AED187" s="20"/>
      <c r="AEE187" s="20"/>
      <c r="AEF187" s="20"/>
      <c r="AEG187" s="20"/>
      <c r="AEH187" s="20"/>
      <c r="AEI187" s="20"/>
      <c r="AEJ187" s="20"/>
      <c r="AEK187" s="20"/>
      <c r="AEL187" s="20"/>
      <c r="AEM187" s="20"/>
      <c r="AEN187" s="20"/>
      <c r="AEO187" s="20"/>
      <c r="AEP187" s="20"/>
      <c r="AEQ187" s="20"/>
      <c r="AER187" s="20"/>
      <c r="AES187" s="20"/>
      <c r="AET187" s="20"/>
      <c r="AEU187" s="20"/>
      <c r="AEV187" s="20"/>
      <c r="AEW187" s="20"/>
      <c r="AEX187" s="20"/>
      <c r="AEY187" s="20"/>
      <c r="AEZ187" s="20"/>
      <c r="AFA187" s="20"/>
      <c r="AFB187" s="20"/>
      <c r="AFC187" s="20"/>
      <c r="AFD187" s="20"/>
      <c r="AFE187" s="20"/>
      <c r="AFF187" s="20"/>
      <c r="AFG187" s="20"/>
      <c r="AFH187" s="20"/>
      <c r="AFI187" s="20"/>
      <c r="AFJ187" s="20"/>
      <c r="AFK187" s="20"/>
      <c r="AFL187" s="20"/>
      <c r="AFM187" s="20"/>
      <c r="AFN187" s="20"/>
      <c r="AFO187" s="20"/>
      <c r="AFP187" s="20"/>
      <c r="AFQ187" s="20"/>
      <c r="AFR187" s="20"/>
      <c r="AFS187" s="20"/>
      <c r="AFT187" s="20"/>
      <c r="AFU187" s="20"/>
      <c r="AFV187" s="20"/>
      <c r="AFW187" s="20"/>
      <c r="AFX187" s="20"/>
      <c r="AFY187" s="20"/>
      <c r="AFZ187" s="20"/>
      <c r="AGA187" s="20"/>
      <c r="AGB187" s="20"/>
      <c r="AGC187" s="20"/>
      <c r="AGD187" s="20"/>
      <c r="AGE187" s="20"/>
      <c r="AGF187" s="20"/>
      <c r="AGG187" s="20"/>
      <c r="AGH187" s="20"/>
      <c r="AGI187" s="20"/>
      <c r="AGJ187" s="20"/>
      <c r="AGK187" s="20"/>
      <c r="AGL187" s="20"/>
      <c r="AGM187" s="20"/>
      <c r="AGN187" s="20"/>
      <c r="AGO187" s="20"/>
      <c r="AGP187" s="20"/>
      <c r="AGQ187" s="20"/>
      <c r="AGR187" s="20"/>
      <c r="AGS187" s="20"/>
      <c r="AGT187" s="20"/>
      <c r="AGU187" s="20"/>
      <c r="AGV187" s="20"/>
      <c r="AGW187" s="20"/>
      <c r="AGX187" s="20"/>
      <c r="AGY187" s="20"/>
      <c r="AGZ187" s="20"/>
      <c r="AHA187" s="20"/>
      <c r="AHB187" s="20"/>
      <c r="AHC187" s="20"/>
      <c r="AHD187" s="20"/>
      <c r="AHE187" s="20"/>
      <c r="AHF187" s="20"/>
      <c r="AHG187" s="20"/>
      <c r="AHH187" s="20"/>
      <c r="AHI187" s="20"/>
      <c r="AHJ187" s="20"/>
      <c r="AHK187" s="20"/>
      <c r="AHL187" s="20"/>
      <c r="AHM187" s="20"/>
      <c r="AHN187" s="20"/>
      <c r="AHO187" s="20"/>
      <c r="AHP187" s="20"/>
      <c r="AHQ187" s="20"/>
      <c r="AHR187" s="20"/>
      <c r="AHS187" s="20"/>
      <c r="AHT187" s="20"/>
      <c r="AHU187" s="20"/>
      <c r="AHV187" s="20"/>
      <c r="AHW187" s="20"/>
      <c r="AHX187" s="20"/>
      <c r="AHY187" s="20"/>
      <c r="AHZ187" s="20"/>
      <c r="AIA187" s="20"/>
      <c r="AIB187" s="20"/>
      <c r="AIC187" s="20"/>
      <c r="AID187" s="20"/>
      <c r="AIE187" s="20"/>
      <c r="AIF187" s="20"/>
      <c r="AIG187" s="20"/>
      <c r="AIH187" s="20"/>
      <c r="AII187" s="20"/>
      <c r="AIJ187" s="20"/>
      <c r="AIK187" s="20"/>
      <c r="AIL187" s="20"/>
      <c r="AIM187" s="20"/>
      <c r="AIN187" s="20"/>
      <c r="AIO187" s="20"/>
      <c r="AIP187" s="20"/>
      <c r="AIQ187" s="20"/>
      <c r="AIR187" s="20"/>
      <c r="AIS187" s="20"/>
      <c r="AIT187" s="20"/>
      <c r="AIU187" s="20"/>
      <c r="AIV187" s="20"/>
      <c r="AIW187" s="20"/>
      <c r="AIX187" s="20"/>
      <c r="AIY187" s="20"/>
      <c r="AIZ187" s="20"/>
      <c r="AJA187" s="20"/>
      <c r="AJB187" s="20"/>
      <c r="AJC187" s="20"/>
      <c r="AJD187" s="20"/>
      <c r="AJE187" s="20"/>
      <c r="AJF187" s="20"/>
      <c r="AJG187" s="20"/>
      <c r="AJH187" s="20"/>
      <c r="AJI187" s="20"/>
      <c r="AJJ187" s="20"/>
      <c r="AJK187" s="20"/>
      <c r="AJL187" s="20"/>
      <c r="AJM187" s="20"/>
      <c r="AJN187" s="20"/>
      <c r="AJO187" s="20"/>
      <c r="AJP187" s="20"/>
      <c r="AJQ187" s="20"/>
      <c r="AJR187" s="20"/>
      <c r="AJS187" s="20"/>
      <c r="AJT187" s="20"/>
      <c r="AJU187" s="20"/>
      <c r="AJV187" s="20"/>
      <c r="AJW187" s="20"/>
      <c r="AJX187" s="20"/>
      <c r="AJY187" s="20"/>
      <c r="AJZ187" s="20"/>
      <c r="AKA187" s="20"/>
      <c r="AKB187" s="20"/>
      <c r="AKC187" s="20"/>
      <c r="AKD187" s="20"/>
      <c r="AKE187" s="20"/>
      <c r="AKF187" s="20"/>
      <c r="AKG187" s="20"/>
      <c r="AKH187" s="20"/>
      <c r="AKI187" s="20"/>
      <c r="AKJ187" s="20"/>
      <c r="AKK187" s="20"/>
      <c r="AKL187" s="20"/>
      <c r="AKM187" s="20"/>
      <c r="AKN187" s="20"/>
      <c r="AKO187" s="20"/>
      <c r="AKP187" s="20"/>
      <c r="AKQ187" s="20"/>
      <c r="AKR187" s="20"/>
      <c r="AKS187" s="20"/>
      <c r="AKT187" s="20"/>
      <c r="AKU187" s="20"/>
      <c r="AKV187" s="20"/>
      <c r="AKW187" s="20"/>
      <c r="AKX187" s="20"/>
      <c r="AKY187" s="20"/>
      <c r="AKZ187" s="20"/>
      <c r="ALA187" s="20"/>
      <c r="ALB187" s="20"/>
      <c r="ALC187" s="20"/>
      <c r="ALD187" s="20"/>
      <c r="ALE187" s="20"/>
      <c r="ALF187" s="20"/>
      <c r="ALG187" s="20"/>
      <c r="ALH187" s="20"/>
      <c r="ALI187" s="20"/>
      <c r="ALJ187" s="20"/>
      <c r="ALK187" s="20"/>
      <c r="ALL187" s="20"/>
      <c r="ALM187" s="20"/>
      <c r="ALN187" s="20"/>
      <c r="ALO187" s="20"/>
      <c r="ALP187" s="20"/>
      <c r="ALQ187" s="20"/>
      <c r="ALR187" s="20"/>
      <c r="ALS187" s="20"/>
      <c r="ALT187" s="20"/>
      <c r="ALU187" s="20"/>
      <c r="ALV187" s="20"/>
      <c r="ALW187" s="20"/>
      <c r="ALX187" s="20"/>
      <c r="ALY187" s="20"/>
      <c r="ALZ187" s="20"/>
      <c r="AMA187" s="20"/>
      <c r="AMB187" s="20"/>
      <c r="AMC187" s="20"/>
      <c r="AMD187" s="20"/>
      <c r="AME187" s="20"/>
      <c r="AMF187" s="20"/>
      <c r="AMG187" s="20"/>
      <c r="AMH187" s="20"/>
      <c r="AMI187" s="20"/>
      <c r="AMJ187" s="20"/>
      <c r="AMK187" s="20"/>
      <c r="AML187" s="20"/>
      <c r="AMM187" s="20"/>
      <c r="AMN187" s="20"/>
      <c r="AMO187" s="20"/>
      <c r="AMP187" s="20"/>
      <c r="AMQ187" s="20"/>
      <c r="AMR187" s="20"/>
      <c r="AMS187" s="20"/>
      <c r="AMT187" s="20"/>
      <c r="AMU187" s="20"/>
      <c r="AMV187" s="20"/>
      <c r="AMW187" s="20"/>
      <c r="AMX187" s="20"/>
      <c r="AMY187" s="20"/>
      <c r="AMZ187" s="20"/>
      <c r="ANA187" s="20"/>
      <c r="ANB187" s="20"/>
      <c r="ANC187" s="20"/>
      <c r="AND187" s="20"/>
      <c r="ANE187" s="20"/>
      <c r="ANF187" s="20"/>
      <c r="ANG187" s="20"/>
      <c r="ANH187" s="20"/>
      <c r="ANI187" s="20"/>
      <c r="ANJ187" s="20"/>
      <c r="ANK187" s="20"/>
      <c r="ANL187" s="20"/>
      <c r="ANM187" s="20"/>
      <c r="ANN187" s="20"/>
      <c r="ANO187" s="20"/>
      <c r="ANP187" s="20"/>
      <c r="ANQ187" s="20"/>
      <c r="ANR187" s="20"/>
      <c r="ANS187" s="20"/>
      <c r="ANT187" s="20"/>
      <c r="ANU187" s="20"/>
      <c r="ANV187" s="20"/>
      <c r="ANW187" s="20"/>
      <c r="ANX187" s="20"/>
      <c r="ANY187" s="20"/>
      <c r="ANZ187" s="20"/>
      <c r="AOA187" s="20"/>
      <c r="AOB187" s="20"/>
      <c r="AOC187" s="20"/>
      <c r="AOD187" s="20"/>
      <c r="AOE187" s="20"/>
      <c r="AOF187" s="20"/>
      <c r="AOG187" s="20"/>
      <c r="AOH187" s="20"/>
      <c r="AOI187" s="20"/>
      <c r="AOJ187" s="20"/>
      <c r="AOK187" s="20"/>
      <c r="AOL187" s="20"/>
      <c r="AOM187" s="20"/>
      <c r="AON187" s="20"/>
      <c r="AOO187" s="20"/>
      <c r="AOP187" s="20"/>
      <c r="AOQ187" s="20"/>
      <c r="AOR187" s="20"/>
      <c r="AOS187" s="20"/>
      <c r="AOT187" s="20"/>
      <c r="AOU187" s="20"/>
      <c r="AOV187" s="20"/>
      <c r="AOW187" s="20"/>
      <c r="AOX187" s="20"/>
      <c r="AOY187" s="20"/>
      <c r="AOZ187" s="20"/>
      <c r="APA187" s="20"/>
      <c r="APB187" s="20"/>
      <c r="APC187" s="20"/>
      <c r="APD187" s="20"/>
      <c r="APE187" s="20"/>
      <c r="APF187" s="20"/>
      <c r="APG187" s="20"/>
      <c r="APH187" s="20"/>
      <c r="API187" s="20"/>
      <c r="APJ187" s="20"/>
      <c r="APK187" s="20"/>
      <c r="APL187" s="20"/>
      <c r="APM187" s="20"/>
      <c r="APN187" s="20"/>
      <c r="APO187" s="20"/>
      <c r="APP187" s="20"/>
      <c r="APQ187" s="20"/>
      <c r="APR187" s="20"/>
      <c r="APS187" s="20"/>
      <c r="APT187" s="20"/>
      <c r="APU187" s="20"/>
      <c r="APV187" s="20"/>
      <c r="APW187" s="20"/>
      <c r="APX187" s="20"/>
      <c r="APY187" s="20"/>
      <c r="APZ187" s="20"/>
      <c r="AQA187" s="20"/>
      <c r="AQB187" s="20"/>
      <c r="AQC187" s="20"/>
      <c r="AQD187" s="20"/>
      <c r="AQE187" s="20"/>
      <c r="AQF187" s="20"/>
      <c r="AQG187" s="20"/>
      <c r="AQH187" s="20"/>
      <c r="AQI187" s="20"/>
      <c r="AQJ187" s="20"/>
      <c r="AQK187" s="20"/>
      <c r="AQL187" s="20"/>
      <c r="AQM187" s="20"/>
      <c r="AQN187" s="20"/>
      <c r="AQO187" s="20"/>
      <c r="AQP187" s="20"/>
      <c r="AQQ187" s="20"/>
      <c r="AQR187" s="20"/>
      <c r="AQS187" s="20"/>
      <c r="AQT187" s="20"/>
      <c r="AQU187" s="20"/>
      <c r="AQV187" s="20"/>
      <c r="AQW187" s="20"/>
      <c r="AQX187" s="20"/>
      <c r="AQY187" s="20"/>
      <c r="AQZ187" s="20"/>
      <c r="ARA187" s="20"/>
      <c r="ARB187" s="20"/>
      <c r="ARC187" s="20"/>
      <c r="ARD187" s="20"/>
      <c r="ARE187" s="20"/>
      <c r="ARF187" s="20"/>
      <c r="ARG187" s="20"/>
      <c r="ARH187" s="20"/>
      <c r="ARI187" s="20"/>
      <c r="ARJ187" s="20"/>
      <c r="ARK187" s="20"/>
      <c r="ARL187" s="20"/>
      <c r="ARM187" s="20"/>
      <c r="ARN187" s="20"/>
      <c r="ARO187" s="20"/>
      <c r="ARP187" s="20"/>
      <c r="ARQ187" s="20"/>
      <c r="ARR187" s="20"/>
      <c r="ARS187" s="20"/>
      <c r="ART187" s="20"/>
      <c r="ARU187" s="20"/>
      <c r="ARV187" s="20"/>
      <c r="ARW187" s="20"/>
      <c r="ARX187" s="20"/>
      <c r="ARY187" s="20"/>
      <c r="ARZ187" s="20"/>
      <c r="ASA187" s="20"/>
      <c r="ASB187" s="20"/>
      <c r="ASC187" s="20"/>
      <c r="ASD187" s="20"/>
      <c r="ASE187" s="20"/>
      <c r="ASF187" s="20"/>
      <c r="ASG187" s="20"/>
      <c r="ASH187" s="20"/>
      <c r="ASI187" s="20"/>
      <c r="ASJ187" s="20"/>
      <c r="ASK187" s="20"/>
      <c r="ASL187" s="20"/>
      <c r="ASM187" s="20"/>
      <c r="ASN187" s="20"/>
      <c r="ASO187" s="20"/>
      <c r="ASP187" s="20"/>
      <c r="ASQ187" s="20"/>
      <c r="ASR187" s="20"/>
      <c r="ASS187" s="20"/>
      <c r="AST187" s="20"/>
      <c r="ASU187" s="20"/>
      <c r="ASV187" s="20"/>
      <c r="ASW187" s="20"/>
      <c r="ASX187" s="20"/>
      <c r="ASY187" s="20"/>
      <c r="ASZ187" s="20"/>
      <c r="ATA187" s="20"/>
      <c r="ATB187" s="20"/>
      <c r="ATC187" s="20"/>
      <c r="ATD187" s="20"/>
      <c r="ATE187" s="20"/>
      <c r="ATF187" s="20"/>
      <c r="ATG187" s="20"/>
      <c r="ATH187" s="20"/>
      <c r="ATI187" s="20"/>
      <c r="ATJ187" s="20"/>
      <c r="ATK187" s="20"/>
      <c r="ATL187" s="20"/>
      <c r="ATM187" s="20"/>
      <c r="ATN187" s="20"/>
      <c r="ATO187" s="20"/>
      <c r="ATP187" s="20"/>
      <c r="ATQ187" s="20"/>
      <c r="ATR187" s="20"/>
      <c r="ATS187" s="20"/>
      <c r="ATT187" s="20"/>
      <c r="ATU187" s="20"/>
      <c r="ATV187" s="20"/>
      <c r="ATW187" s="20"/>
      <c r="ATX187" s="20"/>
      <c r="ATY187" s="20"/>
      <c r="ATZ187" s="20"/>
      <c r="AUA187" s="20"/>
      <c r="AUB187" s="20"/>
      <c r="AUC187" s="20"/>
      <c r="AUD187" s="20"/>
      <c r="AUE187" s="20"/>
      <c r="AUF187" s="20"/>
      <c r="AUG187" s="20"/>
      <c r="AUH187" s="20"/>
      <c r="AUI187" s="20"/>
      <c r="AUJ187" s="20"/>
      <c r="AUK187" s="20"/>
      <c r="AUL187" s="20"/>
      <c r="AUM187" s="20"/>
      <c r="AUN187" s="20"/>
      <c r="AUO187" s="20"/>
      <c r="AUP187" s="20"/>
      <c r="AUQ187" s="20"/>
      <c r="AUR187" s="20"/>
      <c r="AUS187" s="20"/>
      <c r="AUT187" s="20"/>
      <c r="AUU187" s="20"/>
      <c r="AUV187" s="20"/>
      <c r="AUW187" s="20"/>
      <c r="AUX187" s="20"/>
      <c r="AUY187" s="20"/>
      <c r="AUZ187" s="20"/>
      <c r="AVA187" s="20"/>
      <c r="AVB187" s="20"/>
      <c r="AVC187" s="20"/>
      <c r="AVD187" s="20"/>
      <c r="AVE187" s="20"/>
      <c r="AVF187" s="20"/>
      <c r="AVG187" s="20"/>
      <c r="AVH187" s="20"/>
      <c r="AVI187" s="20"/>
      <c r="AVJ187" s="20"/>
      <c r="AVK187" s="20"/>
      <c r="AVL187" s="20"/>
      <c r="AVM187" s="20"/>
      <c r="AVN187" s="20"/>
      <c r="AVO187" s="20"/>
      <c r="AVP187" s="20"/>
      <c r="AVQ187" s="20"/>
      <c r="AVR187" s="20"/>
      <c r="AVS187" s="20"/>
      <c r="AVT187" s="20"/>
      <c r="AVU187" s="20"/>
      <c r="AVV187" s="20"/>
      <c r="AVW187" s="20"/>
      <c r="AVX187" s="20"/>
      <c r="AVY187" s="20"/>
      <c r="AVZ187" s="20"/>
      <c r="AWA187" s="20"/>
      <c r="AWB187" s="20"/>
      <c r="AWC187" s="20"/>
      <c r="AWD187" s="20"/>
      <c r="AWE187" s="20"/>
      <c r="AWF187" s="20"/>
      <c r="AWG187" s="20"/>
      <c r="AWH187" s="20"/>
      <c r="AWI187" s="20"/>
      <c r="AWJ187" s="20"/>
      <c r="AWK187" s="20"/>
      <c r="AWL187" s="20"/>
      <c r="AWM187" s="20"/>
      <c r="AWN187" s="20"/>
      <c r="AWO187" s="20"/>
      <c r="AWP187" s="20"/>
      <c r="AWQ187" s="20"/>
      <c r="AWR187" s="20"/>
      <c r="AWS187" s="20"/>
      <c r="AWT187" s="20"/>
      <c r="AWU187" s="20"/>
      <c r="AWV187" s="20"/>
      <c r="AWW187" s="20"/>
      <c r="AWX187" s="20"/>
      <c r="AWY187" s="20"/>
      <c r="AWZ187" s="20"/>
      <c r="AXA187" s="20"/>
      <c r="AXB187" s="20"/>
      <c r="AXC187" s="20"/>
      <c r="AXD187" s="20"/>
      <c r="AXE187" s="20"/>
      <c r="AXF187" s="20"/>
      <c r="AXG187" s="20"/>
      <c r="AXH187" s="20"/>
      <c r="AXI187" s="20"/>
      <c r="AXJ187" s="20"/>
      <c r="AXK187" s="20"/>
      <c r="AXL187" s="20"/>
      <c r="AXM187" s="20"/>
      <c r="AXN187" s="20"/>
      <c r="AXO187" s="20"/>
      <c r="AXP187" s="20"/>
      <c r="AXQ187" s="20"/>
      <c r="AXR187" s="20"/>
      <c r="AXS187" s="20"/>
      <c r="AXT187" s="20"/>
      <c r="AXU187" s="20"/>
      <c r="AXV187" s="20"/>
      <c r="AXW187" s="20"/>
      <c r="AXX187" s="20"/>
      <c r="AXY187" s="20"/>
      <c r="AXZ187" s="20"/>
      <c r="AYA187" s="20"/>
      <c r="AYB187" s="20"/>
      <c r="AYC187" s="20"/>
      <c r="AYD187" s="20"/>
      <c r="AYE187" s="20"/>
      <c r="AYF187" s="20"/>
      <c r="AYG187" s="20"/>
      <c r="AYH187" s="20"/>
      <c r="AYI187" s="20"/>
      <c r="AYJ187" s="20"/>
      <c r="AYK187" s="20"/>
      <c r="AYL187" s="20"/>
      <c r="AYM187" s="20"/>
      <c r="AYN187" s="20"/>
      <c r="AYO187" s="20"/>
      <c r="AYP187" s="20"/>
      <c r="AYQ187" s="20"/>
      <c r="AYR187" s="20"/>
      <c r="AYS187" s="20"/>
      <c r="AYT187" s="20"/>
      <c r="AYU187" s="20"/>
      <c r="AYV187" s="20"/>
      <c r="AYW187" s="20"/>
      <c r="AYX187" s="20"/>
      <c r="AYY187" s="20"/>
      <c r="AYZ187" s="20"/>
      <c r="AZA187" s="20"/>
      <c r="AZB187" s="20"/>
      <c r="AZC187" s="20"/>
      <c r="AZD187" s="20"/>
      <c r="AZE187" s="20"/>
      <c r="AZF187" s="20"/>
      <c r="AZG187" s="20"/>
      <c r="AZH187" s="20"/>
      <c r="AZI187" s="20"/>
      <c r="AZJ187" s="20"/>
      <c r="AZK187" s="20"/>
      <c r="AZL187" s="20"/>
      <c r="AZM187" s="20"/>
      <c r="AZN187" s="20"/>
      <c r="AZO187" s="20"/>
      <c r="AZP187" s="20"/>
      <c r="AZQ187" s="20"/>
      <c r="AZR187" s="20"/>
      <c r="AZS187" s="20"/>
      <c r="AZT187" s="20"/>
      <c r="AZU187" s="20"/>
      <c r="AZV187" s="20"/>
      <c r="AZW187" s="20"/>
      <c r="AZX187" s="20"/>
      <c r="AZY187" s="20"/>
      <c r="AZZ187" s="20"/>
      <c r="BAA187" s="20"/>
      <c r="BAB187" s="20"/>
      <c r="BAC187" s="20"/>
      <c r="BAD187" s="20"/>
      <c r="BAE187" s="20"/>
      <c r="BAF187" s="20"/>
      <c r="BAG187" s="20"/>
      <c r="BAH187" s="20"/>
      <c r="BAI187" s="20"/>
      <c r="BAJ187" s="20"/>
      <c r="BAK187" s="20"/>
      <c r="BAL187" s="20"/>
      <c r="BAM187" s="20"/>
      <c r="BAN187" s="20"/>
      <c r="BAO187" s="20"/>
      <c r="BAP187" s="20"/>
      <c r="BAQ187" s="20"/>
      <c r="BAR187" s="20"/>
      <c r="BAS187" s="20"/>
      <c r="BAT187" s="20"/>
      <c r="BAU187" s="20"/>
      <c r="BAV187" s="20"/>
      <c r="BAW187" s="20"/>
      <c r="BAX187" s="20"/>
      <c r="BAY187" s="20"/>
      <c r="BAZ187" s="20"/>
      <c r="BBA187" s="20"/>
      <c r="BBB187" s="20"/>
      <c r="BBC187" s="20"/>
      <c r="BBD187" s="20"/>
      <c r="BBE187" s="20"/>
      <c r="BBF187" s="20"/>
      <c r="BBG187" s="20"/>
      <c r="BBH187" s="20"/>
      <c r="BBI187" s="20"/>
      <c r="BBJ187" s="20"/>
      <c r="BBK187" s="20"/>
      <c r="BBL187" s="20"/>
      <c r="BBM187" s="20"/>
      <c r="BBN187" s="20"/>
      <c r="BBO187" s="20"/>
      <c r="BBP187" s="20"/>
      <c r="BBQ187" s="20"/>
      <c r="BBR187" s="20"/>
      <c r="BBS187" s="20"/>
      <c r="BBT187" s="20"/>
      <c r="BBU187" s="20"/>
      <c r="BBV187" s="20"/>
      <c r="BBW187" s="20"/>
      <c r="BBX187" s="20"/>
      <c r="BBY187" s="20"/>
      <c r="BBZ187" s="20"/>
      <c r="BCA187" s="20"/>
      <c r="BCB187" s="20"/>
      <c r="BCC187" s="20"/>
      <c r="BCD187" s="20"/>
      <c r="BCE187" s="20"/>
      <c r="BCF187" s="20"/>
      <c r="BCG187" s="20"/>
      <c r="BCH187" s="20"/>
      <c r="BCI187" s="20"/>
      <c r="BCJ187" s="20"/>
      <c r="BCK187" s="20"/>
      <c r="BCL187" s="20"/>
      <c r="BCM187" s="20"/>
      <c r="BCN187" s="20"/>
      <c r="BCO187" s="20"/>
      <c r="BCP187" s="20"/>
      <c r="BCQ187" s="20"/>
      <c r="BCR187" s="20"/>
      <c r="BCS187" s="20"/>
      <c r="BCT187" s="20"/>
      <c r="BCU187" s="20"/>
      <c r="BCV187" s="20"/>
      <c r="BCW187" s="20"/>
      <c r="BCX187" s="20"/>
      <c r="BCY187" s="20"/>
      <c r="BCZ187" s="20"/>
      <c r="BDA187" s="20"/>
      <c r="BDB187" s="20"/>
      <c r="BDC187" s="20"/>
      <c r="BDD187" s="20"/>
      <c r="BDE187" s="20"/>
      <c r="BDF187" s="20"/>
      <c r="BDG187" s="20"/>
      <c r="BDH187" s="20"/>
      <c r="BDI187" s="20"/>
      <c r="BDJ187" s="20"/>
      <c r="BDK187" s="20"/>
      <c r="BDL187" s="20"/>
      <c r="BDM187" s="20"/>
      <c r="BDN187" s="20"/>
      <c r="BDO187" s="20"/>
      <c r="BDP187" s="20"/>
      <c r="BDQ187" s="20"/>
      <c r="BDR187" s="20"/>
      <c r="BDS187" s="20"/>
      <c r="BDT187" s="20"/>
      <c r="BDU187" s="20"/>
      <c r="BDV187" s="20"/>
      <c r="BDW187" s="20"/>
      <c r="BDX187" s="20"/>
      <c r="BDY187" s="20"/>
      <c r="BDZ187" s="20"/>
      <c r="BEA187" s="20"/>
      <c r="BEB187" s="20"/>
      <c r="BEC187" s="20"/>
      <c r="BED187" s="20"/>
      <c r="BEE187" s="20"/>
      <c r="BEF187" s="20"/>
      <c r="BEG187" s="20"/>
      <c r="BEH187" s="20"/>
      <c r="BEI187" s="20"/>
      <c r="BEJ187" s="20"/>
      <c r="BEK187" s="20"/>
      <c r="BEL187" s="20"/>
      <c r="BEM187" s="20"/>
      <c r="BEN187" s="20"/>
      <c r="BEO187" s="20"/>
      <c r="BEP187" s="20"/>
      <c r="BEQ187" s="20"/>
      <c r="BER187" s="20"/>
      <c r="BES187" s="20"/>
      <c r="BET187" s="20"/>
      <c r="BEU187" s="20"/>
      <c r="BEV187" s="20"/>
      <c r="BEW187" s="20"/>
      <c r="BEX187" s="20"/>
      <c r="BEY187" s="20"/>
      <c r="BEZ187" s="20"/>
      <c r="BFA187" s="20"/>
      <c r="BFB187" s="20"/>
      <c r="BFC187" s="20"/>
      <c r="BFD187" s="20"/>
      <c r="BFE187" s="20"/>
      <c r="BFF187" s="20"/>
      <c r="BFG187" s="20"/>
      <c r="BFH187" s="20"/>
      <c r="BFI187" s="20"/>
      <c r="BFJ187" s="20"/>
      <c r="BFK187" s="20"/>
      <c r="BFL187" s="20"/>
      <c r="BFM187" s="20"/>
      <c r="BFN187" s="20"/>
      <c r="BFO187" s="20"/>
      <c r="BFP187" s="20"/>
      <c r="BFQ187" s="20"/>
      <c r="BFR187" s="20"/>
      <c r="BFS187" s="20"/>
      <c r="BFT187" s="20"/>
      <c r="BFU187" s="20"/>
      <c r="BFV187" s="20"/>
      <c r="BFW187" s="20"/>
      <c r="BFX187" s="20"/>
      <c r="BFY187" s="20"/>
      <c r="BFZ187" s="20"/>
      <c r="BGA187" s="20"/>
      <c r="BGB187" s="20"/>
      <c r="BGC187" s="20"/>
      <c r="BGD187" s="20"/>
      <c r="BGE187" s="20"/>
      <c r="BGF187" s="20"/>
      <c r="BGG187" s="20"/>
      <c r="BGH187" s="20"/>
      <c r="BGI187" s="20"/>
      <c r="BGJ187" s="20"/>
      <c r="BGK187" s="20"/>
      <c r="BGL187" s="20"/>
      <c r="BGM187" s="20"/>
      <c r="BGN187" s="20"/>
      <c r="BGO187" s="20"/>
      <c r="BGP187" s="20"/>
      <c r="BGQ187" s="20"/>
      <c r="BGR187" s="20"/>
      <c r="BGS187" s="20"/>
      <c r="BGT187" s="20"/>
      <c r="BGU187" s="20"/>
      <c r="BGV187" s="20"/>
      <c r="BGW187" s="20"/>
      <c r="BGX187" s="20"/>
      <c r="BGY187" s="20"/>
      <c r="BGZ187" s="20"/>
      <c r="BHA187" s="20"/>
      <c r="BHB187" s="20"/>
      <c r="BHC187" s="20"/>
      <c r="BHD187" s="20"/>
      <c r="BHE187" s="20"/>
      <c r="BHF187" s="20"/>
      <c r="BHG187" s="20"/>
      <c r="BHH187" s="20"/>
      <c r="BHI187" s="20"/>
      <c r="BHJ187" s="20"/>
      <c r="BHK187" s="20"/>
      <c r="BHL187" s="20"/>
      <c r="BHM187" s="20"/>
      <c r="BHN187" s="20"/>
      <c r="BHO187" s="20"/>
      <c r="BHP187" s="20"/>
      <c r="BHQ187" s="20"/>
      <c r="BHR187" s="20"/>
      <c r="BHS187" s="20"/>
      <c r="BHT187" s="20"/>
      <c r="BHU187" s="20"/>
      <c r="BHV187" s="20"/>
      <c r="BHW187" s="20"/>
      <c r="BHX187" s="20"/>
      <c r="BHY187" s="20"/>
      <c r="BHZ187" s="20"/>
      <c r="BIA187" s="20"/>
      <c r="BIB187" s="20"/>
      <c r="BIC187" s="20"/>
      <c r="BID187" s="20"/>
      <c r="BIE187" s="20"/>
      <c r="BIF187" s="20"/>
      <c r="BIG187" s="20"/>
      <c r="BIH187" s="20"/>
      <c r="BII187" s="20"/>
      <c r="BIJ187" s="20"/>
      <c r="BIK187" s="20"/>
      <c r="BIL187" s="20"/>
      <c r="BIM187" s="20"/>
      <c r="BIN187" s="20"/>
      <c r="BIO187" s="20"/>
      <c r="BIP187" s="20"/>
      <c r="BIQ187" s="20"/>
      <c r="BIR187" s="20"/>
      <c r="BIS187" s="20"/>
      <c r="BIT187" s="20"/>
      <c r="BIU187" s="20"/>
      <c r="BIV187" s="20"/>
      <c r="BIW187" s="20"/>
      <c r="BIX187" s="20"/>
      <c r="BIY187" s="20"/>
      <c r="BIZ187" s="20"/>
      <c r="BJA187" s="20"/>
      <c r="BJB187" s="20"/>
      <c r="BJC187" s="20"/>
      <c r="BJD187" s="20"/>
      <c r="BJE187" s="20"/>
      <c r="BJF187" s="20"/>
      <c r="BJG187" s="20"/>
      <c r="BJH187" s="20"/>
      <c r="BJI187" s="20"/>
      <c r="BJJ187" s="20"/>
      <c r="BJK187" s="20"/>
      <c r="BJL187" s="20"/>
      <c r="BJM187" s="20"/>
      <c r="BJN187" s="20"/>
      <c r="BJO187" s="20"/>
      <c r="BJP187" s="20"/>
      <c r="BJQ187" s="20"/>
      <c r="BJR187" s="20"/>
      <c r="BJS187" s="20"/>
      <c r="BJT187" s="20"/>
      <c r="BJU187" s="20"/>
      <c r="BJV187" s="20"/>
      <c r="BJW187" s="20"/>
      <c r="BJX187" s="20"/>
      <c r="BJY187" s="20"/>
      <c r="BJZ187" s="20"/>
      <c r="BKA187" s="20"/>
      <c r="BKB187" s="20"/>
      <c r="BKC187" s="20"/>
      <c r="BKD187" s="20"/>
      <c r="BKE187" s="20"/>
      <c r="BKF187" s="20"/>
      <c r="BKG187" s="20"/>
      <c r="BKH187" s="20"/>
      <c r="BKI187" s="20"/>
      <c r="BKJ187" s="20"/>
      <c r="BKK187" s="20"/>
      <c r="BKL187" s="20"/>
      <c r="BKM187" s="20"/>
      <c r="BKN187" s="20"/>
      <c r="BKO187" s="20"/>
      <c r="BKP187" s="20"/>
      <c r="BKQ187" s="20"/>
      <c r="BKR187" s="20"/>
      <c r="BKS187" s="20"/>
      <c r="BKT187" s="20"/>
      <c r="BKU187" s="20"/>
      <c r="BKV187" s="20"/>
      <c r="BKW187" s="20"/>
      <c r="BKX187" s="20"/>
      <c r="BKY187" s="20"/>
      <c r="BKZ187" s="20"/>
      <c r="BLA187" s="20"/>
      <c r="BLB187" s="20"/>
      <c r="BLC187" s="20"/>
      <c r="BLD187" s="20"/>
      <c r="BLE187" s="20"/>
      <c r="BLF187" s="20"/>
      <c r="BLG187" s="20"/>
      <c r="BLH187" s="20"/>
      <c r="BLI187" s="20"/>
      <c r="BLJ187" s="20"/>
      <c r="BLK187" s="20"/>
      <c r="BLL187" s="20"/>
      <c r="BLM187" s="20"/>
      <c r="BLN187" s="20"/>
      <c r="BLO187" s="20"/>
      <c r="BLP187" s="20"/>
      <c r="BLQ187" s="20"/>
      <c r="BLR187" s="20"/>
      <c r="BLS187" s="20"/>
      <c r="BLT187" s="20"/>
      <c r="BLU187" s="20"/>
      <c r="BLV187" s="20"/>
      <c r="BLW187" s="20"/>
      <c r="BLX187" s="20"/>
      <c r="BLY187" s="20"/>
      <c r="BLZ187" s="20"/>
      <c r="BMA187" s="20"/>
      <c r="BMB187" s="20"/>
      <c r="BMC187" s="20"/>
      <c r="BMD187" s="20"/>
      <c r="BME187" s="20"/>
      <c r="BMF187" s="20"/>
      <c r="BMG187" s="20"/>
      <c r="BMH187" s="20"/>
      <c r="BMI187" s="20"/>
      <c r="BMJ187" s="20"/>
      <c r="BMK187" s="20"/>
      <c r="BML187" s="20"/>
      <c r="BMM187" s="20"/>
      <c r="BMN187" s="20"/>
      <c r="BMO187" s="20"/>
      <c r="BMP187" s="20"/>
      <c r="BMQ187" s="20"/>
      <c r="BMR187" s="20"/>
      <c r="BMS187" s="20"/>
      <c r="BMT187" s="20"/>
      <c r="BMU187" s="20"/>
      <c r="BMV187" s="20"/>
      <c r="BMW187" s="20"/>
      <c r="BMX187" s="20"/>
      <c r="BMY187" s="20"/>
      <c r="BMZ187" s="20"/>
      <c r="BNA187" s="20"/>
      <c r="BNB187" s="20"/>
      <c r="BNC187" s="20"/>
      <c r="BND187" s="20"/>
      <c r="BNE187" s="20"/>
      <c r="BNF187" s="20"/>
      <c r="BNG187" s="20"/>
      <c r="BNH187" s="20"/>
      <c r="BNI187" s="20"/>
      <c r="BNJ187" s="20"/>
      <c r="BNK187" s="20"/>
      <c r="BNL187" s="20"/>
      <c r="BNM187" s="20"/>
      <c r="BNN187" s="20"/>
      <c r="BNO187" s="20"/>
      <c r="BNP187" s="20"/>
      <c r="BNQ187" s="20"/>
      <c r="BNR187" s="20"/>
      <c r="BNS187" s="20"/>
      <c r="BNT187" s="20"/>
      <c r="BNU187" s="20"/>
      <c r="BNV187" s="20"/>
      <c r="BNW187" s="20"/>
      <c r="BNX187" s="20"/>
      <c r="BNY187" s="20"/>
      <c r="BNZ187" s="20"/>
      <c r="BOA187" s="20"/>
      <c r="BOB187" s="20"/>
      <c r="BOC187" s="20"/>
      <c r="BOD187" s="20"/>
      <c r="BOE187" s="20"/>
      <c r="BOF187" s="20"/>
      <c r="BOG187" s="20"/>
      <c r="BOH187" s="20"/>
      <c r="BOI187" s="20"/>
      <c r="BOJ187" s="20"/>
      <c r="BOK187" s="20"/>
      <c r="BOL187" s="20"/>
      <c r="BOM187" s="20"/>
      <c r="BON187" s="20"/>
      <c r="BOO187" s="20"/>
      <c r="BOP187" s="20"/>
      <c r="BOQ187" s="20"/>
      <c r="BOR187" s="20"/>
      <c r="BOS187" s="20"/>
      <c r="BOT187" s="20"/>
      <c r="BOU187" s="20"/>
      <c r="BOV187" s="20"/>
      <c r="BOW187" s="20"/>
      <c r="BOX187" s="20"/>
      <c r="BOY187" s="20"/>
      <c r="BOZ187" s="20"/>
      <c r="BPA187" s="20"/>
      <c r="BPB187" s="20"/>
      <c r="BPC187" s="20"/>
      <c r="BPD187" s="20"/>
      <c r="BPE187" s="20"/>
      <c r="BPF187" s="20"/>
      <c r="BPG187" s="20"/>
      <c r="BPH187" s="20"/>
      <c r="BPI187" s="20"/>
      <c r="BPJ187" s="20"/>
      <c r="BPK187" s="20"/>
      <c r="BPL187" s="20"/>
      <c r="BPM187" s="20"/>
      <c r="BPN187" s="20"/>
      <c r="BPO187" s="20"/>
      <c r="BPP187" s="20"/>
      <c r="BPQ187" s="20"/>
      <c r="BPR187" s="20"/>
      <c r="BPS187" s="20"/>
      <c r="BPT187" s="20"/>
      <c r="BPU187" s="20"/>
      <c r="BPV187" s="20"/>
      <c r="BPW187" s="20"/>
      <c r="BPX187" s="20"/>
      <c r="BPY187" s="20"/>
      <c r="BPZ187" s="20"/>
      <c r="BQA187" s="20"/>
      <c r="BQB187" s="20"/>
      <c r="BQC187" s="20"/>
      <c r="BQD187" s="20"/>
      <c r="BQE187" s="20"/>
      <c r="BQF187" s="20"/>
      <c r="BQG187" s="20"/>
      <c r="BQH187" s="20"/>
      <c r="BQI187" s="20"/>
      <c r="BQJ187" s="20"/>
      <c r="BQK187" s="20"/>
      <c r="BQL187" s="20"/>
      <c r="BQM187" s="20"/>
      <c r="BQN187" s="20"/>
      <c r="BQO187" s="20"/>
      <c r="BQP187" s="20"/>
      <c r="BQQ187" s="20"/>
      <c r="BQR187" s="20"/>
      <c r="BQS187" s="20"/>
      <c r="BQT187" s="20"/>
      <c r="BQU187" s="20"/>
      <c r="BQV187" s="20"/>
      <c r="BQW187" s="20"/>
      <c r="BQX187" s="20"/>
      <c r="BQY187" s="20"/>
      <c r="BQZ187" s="20"/>
      <c r="BRA187" s="20"/>
      <c r="BRB187" s="20"/>
      <c r="BRC187" s="20"/>
      <c r="BRD187" s="20"/>
      <c r="BRE187" s="20"/>
      <c r="BRF187" s="20"/>
      <c r="BRG187" s="20"/>
      <c r="BRH187" s="20"/>
      <c r="BRI187" s="20"/>
      <c r="BRJ187" s="20"/>
      <c r="BRK187" s="20"/>
      <c r="BRL187" s="20"/>
      <c r="BRM187" s="20"/>
      <c r="BRN187" s="20"/>
      <c r="BRO187" s="20"/>
      <c r="BRP187" s="20"/>
      <c r="BRQ187" s="20"/>
      <c r="BRR187" s="20"/>
      <c r="BRS187" s="20"/>
      <c r="BRT187" s="20"/>
      <c r="BRU187" s="20"/>
      <c r="BRV187" s="20"/>
      <c r="BRW187" s="20"/>
      <c r="BRX187" s="20"/>
      <c r="BRY187" s="20"/>
      <c r="BRZ187" s="20"/>
      <c r="BSA187" s="20"/>
      <c r="BSB187" s="20"/>
      <c r="BSC187" s="20"/>
      <c r="BSD187" s="20"/>
      <c r="BSE187" s="20"/>
      <c r="BSF187" s="20"/>
      <c r="BSG187" s="20"/>
      <c r="BSH187" s="20"/>
      <c r="BSI187" s="20"/>
      <c r="BSJ187" s="20"/>
      <c r="BSK187" s="20"/>
      <c r="BSL187" s="20"/>
      <c r="BSM187" s="20"/>
      <c r="BSN187" s="20"/>
      <c r="BSO187" s="20"/>
      <c r="BSP187" s="20"/>
      <c r="BSQ187" s="20"/>
      <c r="BSR187" s="20"/>
      <c r="BSS187" s="20"/>
      <c r="BST187" s="20"/>
      <c r="BSU187" s="20"/>
      <c r="BSV187" s="20"/>
      <c r="BSW187" s="20"/>
      <c r="BSX187" s="20"/>
      <c r="BSY187" s="20"/>
      <c r="BSZ187" s="20"/>
      <c r="BTA187" s="20"/>
      <c r="BTB187" s="20"/>
      <c r="BTC187" s="20"/>
      <c r="BTD187" s="20"/>
      <c r="BTE187" s="20"/>
      <c r="BTF187" s="20"/>
      <c r="BTG187" s="20"/>
      <c r="BTH187" s="20"/>
      <c r="BTI187" s="20"/>
      <c r="BTJ187" s="20"/>
      <c r="BTK187" s="20"/>
      <c r="BTL187" s="20"/>
      <c r="BTM187" s="20"/>
      <c r="BTN187" s="20"/>
      <c r="BTO187" s="20"/>
      <c r="BTP187" s="20"/>
      <c r="BTQ187" s="20"/>
      <c r="BTR187" s="20"/>
      <c r="BTS187" s="20"/>
      <c r="BTT187" s="20"/>
      <c r="BTU187" s="20"/>
      <c r="BTV187" s="20"/>
      <c r="BTW187" s="20"/>
      <c r="BTX187" s="20"/>
      <c r="BTY187" s="20"/>
      <c r="BTZ187" s="20"/>
      <c r="BUA187" s="20"/>
      <c r="BUB187" s="20"/>
      <c r="BUC187" s="20"/>
      <c r="BUD187" s="20"/>
      <c r="BUE187" s="20"/>
      <c r="BUF187" s="20"/>
      <c r="BUG187" s="20"/>
      <c r="BUH187" s="20"/>
      <c r="BUI187" s="20"/>
      <c r="BUJ187" s="20"/>
      <c r="BUK187" s="20"/>
      <c r="BUL187" s="20"/>
      <c r="BUM187" s="20"/>
      <c r="BUN187" s="20"/>
      <c r="BUO187" s="20"/>
      <c r="BUP187" s="20"/>
      <c r="BUQ187" s="20"/>
      <c r="BUR187" s="20"/>
      <c r="BUS187" s="20"/>
      <c r="BUT187" s="20"/>
      <c r="BUU187" s="20"/>
      <c r="BUV187" s="20"/>
      <c r="BUW187" s="20"/>
      <c r="BUX187" s="20"/>
      <c r="BUY187" s="20"/>
      <c r="BUZ187" s="20"/>
      <c r="BVA187" s="20"/>
      <c r="BVB187" s="20"/>
      <c r="BVC187" s="20"/>
      <c r="BVD187" s="20"/>
      <c r="BVE187" s="20"/>
      <c r="BVF187" s="20"/>
      <c r="BVG187" s="20"/>
      <c r="BVH187" s="20"/>
      <c r="BVI187" s="20"/>
      <c r="BVJ187" s="20"/>
      <c r="BVK187" s="20"/>
      <c r="BVL187" s="20"/>
      <c r="BVM187" s="20"/>
      <c r="BVN187" s="20"/>
      <c r="BVO187" s="20"/>
      <c r="BVP187" s="20"/>
      <c r="BVQ187" s="20"/>
      <c r="BVR187" s="20"/>
      <c r="BVS187" s="20"/>
      <c r="BVT187" s="20"/>
      <c r="BVU187" s="20"/>
      <c r="BVV187" s="20"/>
      <c r="BVW187" s="20"/>
      <c r="BVX187" s="20"/>
      <c r="BVY187" s="20"/>
      <c r="BVZ187" s="20"/>
      <c r="BWA187" s="20"/>
      <c r="BWB187" s="20"/>
      <c r="BWC187" s="20"/>
      <c r="BWD187" s="20"/>
      <c r="BWE187" s="20"/>
      <c r="BWF187" s="20"/>
      <c r="BWG187" s="20"/>
      <c r="BWH187" s="20"/>
      <c r="BWI187" s="20"/>
      <c r="BWJ187" s="20"/>
      <c r="BWK187" s="20"/>
      <c r="BWL187" s="20"/>
      <c r="BWM187" s="20"/>
      <c r="BWN187" s="20"/>
      <c r="BWO187" s="20"/>
      <c r="BWP187" s="20"/>
      <c r="BWQ187" s="20"/>
      <c r="BWR187" s="20"/>
      <c r="BWS187" s="20"/>
      <c r="BWT187" s="20"/>
      <c r="BWU187" s="20"/>
      <c r="BWV187" s="20"/>
      <c r="BWW187" s="20"/>
      <c r="BWX187" s="20"/>
      <c r="BWY187" s="20"/>
      <c r="BWZ187" s="20"/>
      <c r="BXA187" s="20"/>
      <c r="BXB187" s="20"/>
      <c r="BXC187" s="20"/>
      <c r="BXD187" s="20"/>
      <c r="BXE187" s="20"/>
      <c r="BXF187" s="20"/>
      <c r="BXG187" s="20"/>
      <c r="BXH187" s="20"/>
      <c r="BXI187" s="20"/>
      <c r="BXJ187" s="20"/>
      <c r="BXK187" s="20"/>
      <c r="BXL187" s="20"/>
      <c r="BXM187" s="20"/>
      <c r="BXN187" s="20"/>
      <c r="BXO187" s="20"/>
      <c r="BXP187" s="20"/>
      <c r="BXQ187" s="20"/>
      <c r="BXR187" s="20"/>
      <c r="BXS187" s="20"/>
      <c r="BXT187" s="20"/>
      <c r="BXU187" s="20"/>
      <c r="BXV187" s="20"/>
      <c r="BXW187" s="20"/>
      <c r="BXX187" s="20"/>
      <c r="BXY187" s="20"/>
      <c r="BXZ187" s="20"/>
      <c r="BYA187" s="20"/>
      <c r="BYB187" s="20"/>
      <c r="BYC187" s="20"/>
      <c r="BYD187" s="20"/>
      <c r="BYE187" s="20"/>
      <c r="BYF187" s="20"/>
      <c r="BYG187" s="20"/>
      <c r="BYH187" s="20"/>
      <c r="BYI187" s="20"/>
      <c r="BYJ187" s="20"/>
      <c r="BYK187" s="20"/>
      <c r="BYL187" s="20"/>
      <c r="BYM187" s="20"/>
      <c r="BYN187" s="20"/>
      <c r="BYO187" s="20"/>
      <c r="BYP187" s="20"/>
      <c r="BYQ187" s="20"/>
      <c r="BYR187" s="20"/>
      <c r="BYS187" s="20"/>
      <c r="BYT187" s="20"/>
      <c r="BYU187" s="20"/>
      <c r="BYV187" s="20"/>
      <c r="BYW187" s="20"/>
      <c r="BYX187" s="20"/>
      <c r="BYY187" s="20"/>
      <c r="BYZ187" s="20"/>
      <c r="BZA187" s="20"/>
      <c r="BZB187" s="20"/>
      <c r="BZC187" s="20"/>
      <c r="BZD187" s="20"/>
      <c r="BZE187" s="20"/>
      <c r="BZF187" s="20"/>
      <c r="BZG187" s="20"/>
      <c r="BZH187" s="20"/>
      <c r="BZI187" s="20"/>
      <c r="BZJ187" s="20"/>
      <c r="BZK187" s="20"/>
      <c r="BZL187" s="20"/>
      <c r="BZM187" s="20"/>
      <c r="BZN187" s="20"/>
      <c r="BZO187" s="20"/>
      <c r="BZP187" s="20"/>
      <c r="BZQ187" s="20"/>
      <c r="BZR187" s="20"/>
      <c r="BZS187" s="20"/>
      <c r="BZT187" s="20"/>
      <c r="BZU187" s="20"/>
      <c r="BZV187" s="20"/>
      <c r="BZW187" s="20"/>
      <c r="BZX187" s="20"/>
      <c r="BZY187" s="20"/>
      <c r="BZZ187" s="20"/>
      <c r="CAA187" s="20"/>
      <c r="CAB187" s="20"/>
      <c r="CAC187" s="20"/>
      <c r="CAD187" s="20"/>
      <c r="CAE187" s="20"/>
      <c r="CAF187" s="20"/>
      <c r="CAG187" s="20"/>
      <c r="CAH187" s="20"/>
      <c r="CAI187" s="20"/>
      <c r="CAJ187" s="20"/>
      <c r="CAK187" s="20"/>
      <c r="CAL187" s="20"/>
      <c r="CAM187" s="20"/>
      <c r="CAN187" s="20"/>
      <c r="CAO187" s="20"/>
      <c r="CAP187" s="20"/>
      <c r="CAQ187" s="20"/>
      <c r="CAR187" s="20"/>
      <c r="CAS187" s="20"/>
      <c r="CAT187" s="20"/>
      <c r="CAU187" s="20"/>
      <c r="CAV187" s="20"/>
      <c r="CAW187" s="20"/>
      <c r="CAX187" s="20"/>
      <c r="CAY187" s="20"/>
      <c r="CAZ187" s="20"/>
      <c r="CBA187" s="20"/>
      <c r="CBB187" s="20"/>
      <c r="CBC187" s="20"/>
      <c r="CBD187" s="20"/>
      <c r="CBE187" s="20"/>
      <c r="CBF187" s="20"/>
      <c r="CBG187" s="20"/>
      <c r="CBH187" s="20"/>
      <c r="CBI187" s="20"/>
      <c r="CBJ187" s="20"/>
      <c r="CBK187" s="20"/>
      <c r="CBL187" s="20"/>
      <c r="CBM187" s="20"/>
      <c r="CBN187" s="20"/>
      <c r="CBO187" s="20"/>
      <c r="CBP187" s="20"/>
      <c r="CBQ187" s="20"/>
      <c r="CBR187" s="20"/>
      <c r="CBS187" s="20"/>
      <c r="CBT187" s="20"/>
      <c r="CBU187" s="20"/>
      <c r="CBV187" s="20"/>
      <c r="CBW187" s="20"/>
      <c r="CBX187" s="20"/>
      <c r="CBY187" s="20"/>
      <c r="CBZ187" s="20"/>
      <c r="CCA187" s="20"/>
      <c r="CCB187" s="20"/>
      <c r="CCC187" s="20"/>
      <c r="CCD187" s="20"/>
      <c r="CCE187" s="20"/>
      <c r="CCF187" s="20"/>
      <c r="CCG187" s="20"/>
      <c r="CCH187" s="20"/>
      <c r="CCI187" s="20"/>
      <c r="CCJ187" s="20"/>
      <c r="CCK187" s="20"/>
      <c r="CCL187" s="20"/>
      <c r="CCM187" s="20"/>
      <c r="CCN187" s="20"/>
      <c r="CCO187" s="20"/>
      <c r="CCP187" s="20"/>
      <c r="CCQ187" s="20"/>
      <c r="CCR187" s="20"/>
      <c r="CCS187" s="20"/>
      <c r="CCT187" s="20"/>
      <c r="CCU187" s="20"/>
      <c r="CCV187" s="20"/>
      <c r="CCW187" s="20"/>
      <c r="CCX187" s="20"/>
      <c r="CCY187" s="20"/>
      <c r="CCZ187" s="20"/>
      <c r="CDA187" s="20"/>
      <c r="CDB187" s="20"/>
      <c r="CDC187" s="20"/>
      <c r="CDD187" s="20"/>
      <c r="CDE187" s="20"/>
      <c r="CDF187" s="20"/>
      <c r="CDG187" s="20"/>
      <c r="CDH187" s="20"/>
      <c r="CDI187" s="20"/>
      <c r="CDJ187" s="20"/>
      <c r="CDK187" s="20"/>
      <c r="CDL187" s="20"/>
      <c r="CDM187" s="20"/>
      <c r="CDN187" s="20"/>
      <c r="CDO187" s="20"/>
      <c r="CDP187" s="20"/>
      <c r="CDQ187" s="20"/>
      <c r="CDR187" s="20"/>
      <c r="CDS187" s="20"/>
      <c r="CDT187" s="20"/>
      <c r="CDU187" s="20"/>
      <c r="CDV187" s="20"/>
      <c r="CDW187" s="20"/>
      <c r="CDX187" s="20"/>
      <c r="CDY187" s="20"/>
      <c r="CDZ187" s="20"/>
      <c r="CEA187" s="20"/>
      <c r="CEB187" s="20"/>
      <c r="CEC187" s="20"/>
      <c r="CED187" s="20"/>
      <c r="CEE187" s="20"/>
      <c r="CEF187" s="20"/>
      <c r="CEG187" s="20"/>
      <c r="CEH187" s="20"/>
      <c r="CEI187" s="20"/>
      <c r="CEJ187" s="20"/>
      <c r="CEK187" s="20"/>
      <c r="CEL187" s="20"/>
      <c r="CEM187" s="20"/>
      <c r="CEN187" s="20"/>
      <c r="CEO187" s="20"/>
      <c r="CEP187" s="20"/>
      <c r="CEQ187" s="20"/>
      <c r="CER187" s="20"/>
      <c r="CES187" s="20"/>
      <c r="CET187" s="20"/>
      <c r="CEU187" s="20"/>
      <c r="CEV187" s="20"/>
      <c r="CEW187" s="20"/>
      <c r="CEX187" s="20"/>
      <c r="CEY187" s="20"/>
      <c r="CEZ187" s="20"/>
      <c r="CFA187" s="20"/>
      <c r="CFB187" s="20"/>
      <c r="CFC187" s="20"/>
      <c r="CFD187" s="20"/>
      <c r="CFE187" s="20"/>
      <c r="CFF187" s="20"/>
      <c r="CFG187" s="20"/>
      <c r="CFH187" s="20"/>
      <c r="CFI187" s="20"/>
      <c r="CFJ187" s="20"/>
      <c r="CFK187" s="20"/>
      <c r="CFL187" s="20"/>
      <c r="CFM187" s="20"/>
      <c r="CFN187" s="20"/>
      <c r="CFO187" s="20"/>
      <c r="CFP187" s="20"/>
      <c r="CFQ187" s="20"/>
      <c r="CFR187" s="20"/>
      <c r="CFS187" s="20"/>
      <c r="CFT187" s="20"/>
      <c r="CFU187" s="20"/>
      <c r="CFV187" s="20"/>
      <c r="CFW187" s="20"/>
      <c r="CFX187" s="20"/>
      <c r="CFY187" s="20"/>
      <c r="CFZ187" s="20"/>
      <c r="CGA187" s="20"/>
      <c r="CGB187" s="20"/>
      <c r="CGC187" s="20"/>
      <c r="CGD187" s="20"/>
      <c r="CGE187" s="20"/>
      <c r="CGF187" s="20"/>
      <c r="CGG187" s="20"/>
      <c r="CGH187" s="20"/>
      <c r="CGI187" s="20"/>
      <c r="CGJ187" s="20"/>
      <c r="CGK187" s="20"/>
      <c r="CGL187" s="20"/>
      <c r="CGM187" s="20"/>
      <c r="CGN187" s="20"/>
      <c r="CGO187" s="20"/>
      <c r="CGP187" s="20"/>
      <c r="CGQ187" s="20"/>
      <c r="CGR187" s="20"/>
      <c r="CGS187" s="20"/>
      <c r="CGT187" s="20"/>
      <c r="CGU187" s="20"/>
      <c r="CGV187" s="20"/>
      <c r="CGW187" s="20"/>
      <c r="CGX187" s="20"/>
      <c r="CGY187" s="20"/>
      <c r="CGZ187" s="20"/>
      <c r="CHA187" s="20"/>
      <c r="CHB187" s="20"/>
      <c r="CHC187" s="20"/>
      <c r="CHD187" s="20"/>
      <c r="CHE187" s="20"/>
      <c r="CHF187" s="20"/>
      <c r="CHG187" s="20"/>
      <c r="CHH187" s="20"/>
      <c r="CHI187" s="20"/>
      <c r="CHJ187" s="20"/>
      <c r="CHK187" s="20"/>
      <c r="CHL187" s="20"/>
      <c r="CHM187" s="20"/>
      <c r="CHN187" s="20"/>
      <c r="CHO187" s="20"/>
      <c r="CHP187" s="20"/>
      <c r="CHQ187" s="20"/>
      <c r="CHR187" s="20"/>
      <c r="CHS187" s="20"/>
      <c r="CHT187" s="20"/>
      <c r="CHU187" s="20"/>
      <c r="CHV187" s="20"/>
      <c r="CHW187" s="20"/>
      <c r="CHX187" s="20"/>
      <c r="CHY187" s="20"/>
      <c r="CHZ187" s="20"/>
      <c r="CIA187" s="20"/>
      <c r="CIB187" s="20"/>
      <c r="CIC187" s="20"/>
      <c r="CID187" s="20"/>
      <c r="CIE187" s="20"/>
      <c r="CIF187" s="20"/>
      <c r="CIG187" s="20"/>
      <c r="CIH187" s="20"/>
      <c r="CII187" s="20"/>
      <c r="CIJ187" s="20"/>
      <c r="CIK187" s="20"/>
      <c r="CIL187" s="20"/>
      <c r="CIM187" s="20"/>
      <c r="CIN187" s="20"/>
      <c r="CIO187" s="20"/>
      <c r="CIP187" s="20"/>
      <c r="CIQ187" s="20"/>
      <c r="CIR187" s="20"/>
      <c r="CIS187" s="20"/>
      <c r="CIT187" s="20"/>
      <c r="CIU187" s="20"/>
      <c r="CIV187" s="20"/>
      <c r="CIW187" s="20"/>
      <c r="CIX187" s="20"/>
      <c r="CIY187" s="20"/>
      <c r="CIZ187" s="20"/>
      <c r="CJA187" s="20"/>
      <c r="CJB187" s="20"/>
      <c r="CJC187" s="20"/>
      <c r="CJD187" s="20"/>
      <c r="CJE187" s="20"/>
      <c r="CJF187" s="20"/>
      <c r="CJG187" s="20"/>
      <c r="CJH187" s="20"/>
      <c r="CJI187" s="20"/>
      <c r="CJJ187" s="20"/>
      <c r="CJK187" s="20"/>
      <c r="CJL187" s="20"/>
      <c r="CJM187" s="20"/>
      <c r="CJN187" s="20"/>
      <c r="CJO187" s="20"/>
      <c r="CJP187" s="20"/>
      <c r="CJQ187" s="20"/>
      <c r="CJR187" s="20"/>
      <c r="CJS187" s="20"/>
      <c r="CJT187" s="20"/>
      <c r="CJU187" s="20"/>
      <c r="CJV187" s="20"/>
      <c r="CJW187" s="20"/>
      <c r="CJX187" s="20"/>
      <c r="CJY187" s="20"/>
      <c r="CJZ187" s="20"/>
      <c r="CKA187" s="20"/>
      <c r="CKB187" s="20"/>
      <c r="CKC187" s="20"/>
      <c r="CKD187" s="20"/>
      <c r="CKE187" s="20"/>
      <c r="CKF187" s="20"/>
      <c r="CKG187" s="20"/>
      <c r="CKH187" s="20"/>
      <c r="CKI187" s="20"/>
      <c r="CKJ187" s="20"/>
      <c r="CKK187" s="20"/>
      <c r="CKL187" s="20"/>
      <c r="CKM187" s="20"/>
      <c r="CKN187" s="20"/>
      <c r="CKO187" s="20"/>
      <c r="CKP187" s="20"/>
      <c r="CKQ187" s="20"/>
      <c r="CKR187" s="20"/>
      <c r="CKS187" s="20"/>
      <c r="CKT187" s="20"/>
      <c r="CKU187" s="20"/>
      <c r="CKV187" s="20"/>
      <c r="CKW187" s="20"/>
      <c r="CKX187" s="20"/>
      <c r="CKY187" s="20"/>
      <c r="CKZ187" s="20"/>
      <c r="CLA187" s="20"/>
      <c r="CLB187" s="20"/>
      <c r="CLC187" s="20"/>
      <c r="CLD187" s="20"/>
      <c r="CLE187" s="20"/>
      <c r="CLF187" s="20"/>
      <c r="CLG187" s="20"/>
      <c r="CLH187" s="20"/>
      <c r="CLI187" s="20"/>
      <c r="CLJ187" s="20"/>
      <c r="CLK187" s="20"/>
      <c r="CLL187" s="20"/>
      <c r="CLM187" s="20"/>
      <c r="CLN187" s="20"/>
      <c r="CLO187" s="20"/>
      <c r="CLP187" s="20"/>
      <c r="CLQ187" s="20"/>
      <c r="CLR187" s="20"/>
      <c r="CLS187" s="20"/>
      <c r="CLT187" s="20"/>
      <c r="CLU187" s="20"/>
      <c r="CLV187" s="20"/>
      <c r="CLW187" s="20"/>
      <c r="CLX187" s="20"/>
      <c r="CLY187" s="20"/>
      <c r="CLZ187" s="20"/>
      <c r="CMA187" s="20"/>
      <c r="CMB187" s="20"/>
      <c r="CMC187" s="20"/>
      <c r="CMD187" s="20"/>
      <c r="CME187" s="20"/>
      <c r="CMF187" s="20"/>
      <c r="CMG187" s="20"/>
      <c r="CMH187" s="20"/>
      <c r="CMI187" s="20"/>
      <c r="CMJ187" s="20"/>
      <c r="CMK187" s="20"/>
      <c r="CML187" s="20"/>
      <c r="CMM187" s="20"/>
      <c r="CMN187" s="20"/>
      <c r="CMO187" s="20"/>
      <c r="CMP187" s="20"/>
      <c r="CMQ187" s="20"/>
      <c r="CMR187" s="20"/>
      <c r="CMS187" s="20"/>
      <c r="CMT187" s="20"/>
      <c r="CMU187" s="20"/>
      <c r="CMV187" s="20"/>
      <c r="CMW187" s="20"/>
      <c r="CMX187" s="20"/>
      <c r="CMY187" s="20"/>
      <c r="CMZ187" s="20"/>
      <c r="CNA187" s="20"/>
      <c r="CNB187" s="20"/>
      <c r="CNC187" s="20"/>
      <c r="CND187" s="20"/>
      <c r="CNE187" s="20"/>
      <c r="CNF187" s="20"/>
      <c r="CNG187" s="20"/>
      <c r="CNH187" s="20"/>
      <c r="CNI187" s="20"/>
      <c r="CNJ187" s="20"/>
      <c r="CNK187" s="20"/>
      <c r="CNL187" s="20"/>
      <c r="CNM187" s="20"/>
      <c r="CNN187" s="20"/>
      <c r="CNO187" s="20"/>
      <c r="CNP187" s="20"/>
      <c r="CNQ187" s="20"/>
      <c r="CNR187" s="20"/>
      <c r="CNS187" s="20"/>
      <c r="CNT187" s="20"/>
      <c r="CNU187" s="20"/>
      <c r="CNV187" s="20"/>
      <c r="CNW187" s="20"/>
      <c r="CNX187" s="20"/>
      <c r="CNY187" s="20"/>
      <c r="CNZ187" s="20"/>
      <c r="COA187" s="20"/>
      <c r="COB187" s="20"/>
      <c r="COC187" s="20"/>
      <c r="COD187" s="20"/>
      <c r="COE187" s="20"/>
      <c r="COF187" s="20"/>
      <c r="COG187" s="20"/>
      <c r="COH187" s="20"/>
      <c r="COI187" s="20"/>
      <c r="COJ187" s="20"/>
      <c r="COK187" s="20"/>
      <c r="COL187" s="20"/>
      <c r="COM187" s="20"/>
      <c r="CON187" s="20"/>
      <c r="COO187" s="20"/>
      <c r="COP187" s="20"/>
      <c r="COQ187" s="20"/>
      <c r="COR187" s="20"/>
      <c r="COS187" s="20"/>
      <c r="COT187" s="20"/>
      <c r="COU187" s="20"/>
      <c r="COV187" s="20"/>
      <c r="COW187" s="20"/>
      <c r="COX187" s="20"/>
      <c r="COY187" s="20"/>
      <c r="COZ187" s="20"/>
      <c r="CPA187" s="20"/>
      <c r="CPB187" s="20"/>
      <c r="CPC187" s="20"/>
      <c r="CPD187" s="20"/>
      <c r="CPE187" s="20"/>
      <c r="CPF187" s="20"/>
      <c r="CPG187" s="20"/>
      <c r="CPH187" s="20"/>
      <c r="CPI187" s="20"/>
      <c r="CPJ187" s="20"/>
      <c r="CPK187" s="20"/>
      <c r="CPL187" s="20"/>
      <c r="CPM187" s="20"/>
      <c r="CPN187" s="20"/>
      <c r="CPO187" s="20"/>
      <c r="CPP187" s="20"/>
      <c r="CPQ187" s="20"/>
      <c r="CPR187" s="20"/>
      <c r="CPS187" s="20"/>
      <c r="CPT187" s="20"/>
      <c r="CPU187" s="20"/>
      <c r="CPV187" s="20"/>
      <c r="CPW187" s="20"/>
      <c r="CPX187" s="20"/>
      <c r="CPY187" s="20"/>
      <c r="CPZ187" s="20"/>
      <c r="CQA187" s="20"/>
      <c r="CQB187" s="20"/>
      <c r="CQC187" s="20"/>
      <c r="CQD187" s="20"/>
      <c r="CQE187" s="20"/>
      <c r="CQF187" s="20"/>
      <c r="CQG187" s="20"/>
      <c r="CQH187" s="20"/>
      <c r="CQI187" s="20"/>
      <c r="CQJ187" s="20"/>
      <c r="CQK187" s="20"/>
      <c r="CQL187" s="20"/>
      <c r="CQM187" s="20"/>
      <c r="CQN187" s="20"/>
      <c r="CQO187" s="20"/>
      <c r="CQP187" s="20"/>
      <c r="CQQ187" s="20"/>
      <c r="CQR187" s="20"/>
      <c r="CQS187" s="20"/>
      <c r="CQT187" s="20"/>
      <c r="CQU187" s="20"/>
      <c r="CQV187" s="20"/>
      <c r="CQW187" s="20"/>
      <c r="CQX187" s="20"/>
      <c r="CQY187" s="20"/>
      <c r="CQZ187" s="20"/>
      <c r="CRA187" s="20"/>
      <c r="CRB187" s="20"/>
      <c r="CRC187" s="20"/>
      <c r="CRD187" s="20"/>
      <c r="CRE187" s="20"/>
      <c r="CRF187" s="20"/>
      <c r="CRG187" s="20"/>
      <c r="CRH187" s="20"/>
      <c r="CRI187" s="20"/>
      <c r="CRJ187" s="20"/>
      <c r="CRK187" s="20"/>
      <c r="CRL187" s="20"/>
      <c r="CRM187" s="20"/>
      <c r="CRN187" s="20"/>
      <c r="CRO187" s="20"/>
      <c r="CRP187" s="20"/>
      <c r="CRQ187" s="20"/>
      <c r="CRR187" s="20"/>
      <c r="CRS187" s="20"/>
      <c r="CRT187" s="20"/>
      <c r="CRU187" s="20"/>
      <c r="CRV187" s="20"/>
      <c r="CRW187" s="20"/>
      <c r="CRX187" s="20"/>
      <c r="CRY187" s="20"/>
      <c r="CRZ187" s="20"/>
      <c r="CSA187" s="20"/>
      <c r="CSB187" s="20"/>
      <c r="CSC187" s="20"/>
      <c r="CSD187" s="20"/>
      <c r="CSE187" s="20"/>
      <c r="CSF187" s="20"/>
      <c r="CSG187" s="20"/>
      <c r="CSH187" s="20"/>
      <c r="CSI187" s="20"/>
      <c r="CSJ187" s="20"/>
      <c r="CSK187" s="20"/>
      <c r="CSL187" s="20"/>
      <c r="CSM187" s="20"/>
      <c r="CSN187" s="20"/>
      <c r="CSO187" s="20"/>
      <c r="CSP187" s="20"/>
      <c r="CSQ187" s="20"/>
      <c r="CSR187" s="20"/>
      <c r="CSS187" s="20"/>
      <c r="CST187" s="20"/>
      <c r="CSU187" s="20"/>
      <c r="CSV187" s="20"/>
      <c r="CSW187" s="20"/>
      <c r="CSX187" s="20"/>
      <c r="CSY187" s="20"/>
      <c r="CSZ187" s="20"/>
      <c r="CTA187" s="20"/>
      <c r="CTB187" s="20"/>
      <c r="CTC187" s="20"/>
      <c r="CTD187" s="20"/>
      <c r="CTE187" s="20"/>
      <c r="CTF187" s="20"/>
      <c r="CTG187" s="20"/>
      <c r="CTH187" s="20"/>
      <c r="CTI187" s="20"/>
      <c r="CTJ187" s="20"/>
      <c r="CTK187" s="20"/>
      <c r="CTL187" s="20"/>
      <c r="CTM187" s="20"/>
      <c r="CTN187" s="20"/>
      <c r="CTO187" s="20"/>
      <c r="CTP187" s="20"/>
      <c r="CTQ187" s="20"/>
      <c r="CTR187" s="20"/>
      <c r="CTS187" s="20"/>
      <c r="CTT187" s="20"/>
      <c r="CTU187" s="20"/>
      <c r="CTV187" s="20"/>
      <c r="CTW187" s="20"/>
      <c r="CTX187" s="20"/>
      <c r="CTY187" s="20"/>
      <c r="CTZ187" s="20"/>
      <c r="CUA187" s="20"/>
      <c r="CUB187" s="20"/>
      <c r="CUC187" s="20"/>
      <c r="CUD187" s="20"/>
      <c r="CUE187" s="20"/>
      <c r="CUF187" s="20"/>
      <c r="CUG187" s="20"/>
      <c r="CUH187" s="20"/>
      <c r="CUI187" s="20"/>
      <c r="CUJ187" s="20"/>
      <c r="CUK187" s="20"/>
      <c r="CUL187" s="20"/>
      <c r="CUM187" s="20"/>
      <c r="CUN187" s="20"/>
      <c r="CUO187" s="20"/>
      <c r="CUP187" s="20"/>
      <c r="CUQ187" s="20"/>
      <c r="CUR187" s="20"/>
      <c r="CUS187" s="20"/>
      <c r="CUT187" s="20"/>
      <c r="CUU187" s="20"/>
      <c r="CUV187" s="20"/>
      <c r="CUW187" s="20"/>
      <c r="CUX187" s="20"/>
      <c r="CUY187" s="20"/>
      <c r="CUZ187" s="20"/>
      <c r="CVA187" s="20"/>
      <c r="CVB187" s="20"/>
      <c r="CVC187" s="20"/>
      <c r="CVD187" s="20"/>
      <c r="CVE187" s="20"/>
      <c r="CVF187" s="20"/>
      <c r="CVG187" s="20"/>
      <c r="CVH187" s="20"/>
      <c r="CVI187" s="20"/>
      <c r="CVJ187" s="20"/>
      <c r="CVK187" s="20"/>
      <c r="CVL187" s="20"/>
      <c r="CVM187" s="20"/>
      <c r="CVN187" s="20"/>
      <c r="CVO187" s="20"/>
      <c r="CVP187" s="20"/>
      <c r="CVQ187" s="20"/>
      <c r="CVR187" s="20"/>
      <c r="CVS187" s="20"/>
      <c r="CVT187" s="20"/>
      <c r="CVU187" s="20"/>
      <c r="CVV187" s="20"/>
      <c r="CVW187" s="20"/>
      <c r="CVX187" s="20"/>
      <c r="CVY187" s="20"/>
      <c r="CVZ187" s="20"/>
      <c r="CWA187" s="20"/>
      <c r="CWB187" s="20"/>
      <c r="CWC187" s="20"/>
      <c r="CWD187" s="20"/>
      <c r="CWE187" s="20"/>
      <c r="CWF187" s="20"/>
      <c r="CWG187" s="20"/>
      <c r="CWH187" s="20"/>
      <c r="CWI187" s="20"/>
      <c r="CWJ187" s="20"/>
      <c r="CWK187" s="20"/>
      <c r="CWL187" s="20"/>
      <c r="CWM187" s="20"/>
      <c r="CWN187" s="20"/>
      <c r="CWO187" s="20"/>
      <c r="CWP187" s="20"/>
      <c r="CWQ187" s="20"/>
      <c r="CWR187" s="20"/>
      <c r="CWS187" s="20"/>
      <c r="CWT187" s="20"/>
      <c r="CWU187" s="20"/>
      <c r="CWV187" s="20"/>
      <c r="CWW187" s="20"/>
      <c r="CWX187" s="20"/>
      <c r="CWY187" s="20"/>
      <c r="CWZ187" s="20"/>
      <c r="CXA187" s="20"/>
      <c r="CXB187" s="20"/>
      <c r="CXC187" s="20"/>
      <c r="CXD187" s="20"/>
      <c r="CXE187" s="20"/>
      <c r="CXF187" s="20"/>
      <c r="CXG187" s="20"/>
      <c r="CXH187" s="20"/>
      <c r="CXI187" s="20"/>
      <c r="CXJ187" s="20"/>
      <c r="CXK187" s="20"/>
      <c r="CXL187" s="20"/>
      <c r="CXM187" s="20"/>
      <c r="CXN187" s="20"/>
      <c r="CXO187" s="20"/>
      <c r="CXP187" s="20"/>
      <c r="CXQ187" s="20"/>
      <c r="CXR187" s="20"/>
      <c r="CXS187" s="20"/>
      <c r="CXT187" s="20"/>
      <c r="CXU187" s="20"/>
      <c r="CXV187" s="20"/>
      <c r="CXW187" s="20"/>
      <c r="CXX187" s="20"/>
      <c r="CXY187" s="20"/>
      <c r="CXZ187" s="20"/>
      <c r="CYA187" s="20"/>
      <c r="CYB187" s="20"/>
      <c r="CYC187" s="20"/>
      <c r="CYD187" s="20"/>
      <c r="CYE187" s="20"/>
      <c r="CYF187" s="20"/>
      <c r="CYG187" s="20"/>
      <c r="CYH187" s="20"/>
      <c r="CYI187" s="20"/>
      <c r="CYJ187" s="20"/>
      <c r="CYK187" s="20"/>
      <c r="CYL187" s="20"/>
      <c r="CYM187" s="20"/>
      <c r="CYN187" s="20"/>
      <c r="CYO187" s="20"/>
      <c r="CYP187" s="20"/>
      <c r="CYQ187" s="20"/>
      <c r="CYR187" s="20"/>
      <c r="CYS187" s="20"/>
      <c r="CYT187" s="20"/>
      <c r="CYU187" s="20"/>
      <c r="CYV187" s="20"/>
      <c r="CYW187" s="20"/>
      <c r="CYX187" s="20"/>
      <c r="CYY187" s="20"/>
      <c r="CYZ187" s="20"/>
      <c r="CZA187" s="20"/>
      <c r="CZB187" s="20"/>
      <c r="CZC187" s="20"/>
      <c r="CZD187" s="20"/>
      <c r="CZE187" s="20"/>
      <c r="CZF187" s="20"/>
      <c r="CZG187" s="20"/>
      <c r="CZH187" s="20"/>
      <c r="CZI187" s="20"/>
      <c r="CZJ187" s="20"/>
      <c r="CZK187" s="20"/>
      <c r="CZL187" s="20"/>
      <c r="CZM187" s="20"/>
      <c r="CZN187" s="20"/>
      <c r="CZO187" s="20"/>
      <c r="CZP187" s="20"/>
      <c r="CZQ187" s="20"/>
      <c r="CZR187" s="20"/>
      <c r="CZS187" s="20"/>
      <c r="CZT187" s="20"/>
      <c r="CZU187" s="20"/>
      <c r="CZV187" s="20"/>
      <c r="CZW187" s="20"/>
      <c r="CZX187" s="20"/>
      <c r="CZY187" s="20"/>
      <c r="CZZ187" s="20"/>
      <c r="DAA187" s="20"/>
      <c r="DAB187" s="20"/>
      <c r="DAC187" s="20"/>
      <c r="DAD187" s="20"/>
      <c r="DAE187" s="20"/>
      <c r="DAF187" s="20"/>
      <c r="DAG187" s="20"/>
      <c r="DAH187" s="20"/>
      <c r="DAI187" s="20"/>
      <c r="DAJ187" s="20"/>
      <c r="DAK187" s="20"/>
      <c r="DAL187" s="20"/>
      <c r="DAM187" s="20"/>
      <c r="DAN187" s="20"/>
      <c r="DAO187" s="20"/>
      <c r="DAP187" s="20"/>
      <c r="DAQ187" s="20"/>
      <c r="DAR187" s="20"/>
      <c r="DAS187" s="20"/>
      <c r="DAT187" s="20"/>
      <c r="DAU187" s="20"/>
      <c r="DAV187" s="20"/>
      <c r="DAW187" s="20"/>
      <c r="DAX187" s="20"/>
      <c r="DAY187" s="20"/>
      <c r="DAZ187" s="20"/>
      <c r="DBA187" s="20"/>
      <c r="DBB187" s="20"/>
      <c r="DBC187" s="20"/>
      <c r="DBD187" s="20"/>
      <c r="DBE187" s="20"/>
      <c r="DBF187" s="20"/>
      <c r="DBG187" s="20"/>
      <c r="DBH187" s="20"/>
      <c r="DBI187" s="20"/>
      <c r="DBJ187" s="20"/>
      <c r="DBK187" s="20"/>
      <c r="DBL187" s="20"/>
      <c r="DBM187" s="20"/>
      <c r="DBN187" s="20"/>
      <c r="DBO187" s="20"/>
      <c r="DBP187" s="20"/>
      <c r="DBQ187" s="20"/>
      <c r="DBR187" s="20"/>
      <c r="DBS187" s="20"/>
      <c r="DBT187" s="20"/>
      <c r="DBU187" s="20"/>
      <c r="DBV187" s="20"/>
      <c r="DBW187" s="20"/>
      <c r="DBX187" s="20"/>
      <c r="DBY187" s="20"/>
      <c r="DBZ187" s="20"/>
      <c r="DCA187" s="20"/>
      <c r="DCB187" s="20"/>
      <c r="DCC187" s="20"/>
      <c r="DCD187" s="20"/>
      <c r="DCE187" s="20"/>
      <c r="DCF187" s="20"/>
      <c r="DCG187" s="20"/>
      <c r="DCH187" s="20"/>
      <c r="DCI187" s="20"/>
      <c r="DCJ187" s="20"/>
      <c r="DCK187" s="20"/>
      <c r="DCL187" s="20"/>
      <c r="DCM187" s="20"/>
      <c r="DCN187" s="20"/>
      <c r="DCO187" s="20"/>
      <c r="DCP187" s="20"/>
      <c r="DCQ187" s="20"/>
      <c r="DCR187" s="20"/>
      <c r="DCS187" s="20"/>
      <c r="DCT187" s="20"/>
      <c r="DCU187" s="20"/>
      <c r="DCV187" s="20"/>
      <c r="DCW187" s="20"/>
      <c r="DCX187" s="20"/>
      <c r="DCY187" s="20"/>
      <c r="DCZ187" s="20"/>
      <c r="DDA187" s="20"/>
      <c r="DDB187" s="20"/>
      <c r="DDC187" s="20"/>
      <c r="DDD187" s="20"/>
      <c r="DDE187" s="20"/>
      <c r="DDF187" s="20"/>
      <c r="DDG187" s="20"/>
      <c r="DDH187" s="20"/>
      <c r="DDI187" s="20"/>
      <c r="DDJ187" s="20"/>
      <c r="DDK187" s="20"/>
      <c r="DDL187" s="20"/>
      <c r="DDM187" s="20"/>
      <c r="DDN187" s="20"/>
      <c r="DDO187" s="20"/>
      <c r="DDP187" s="20"/>
      <c r="DDQ187" s="20"/>
      <c r="DDR187" s="20"/>
      <c r="DDS187" s="20"/>
      <c r="DDT187" s="20"/>
      <c r="DDU187" s="20"/>
      <c r="DDV187" s="20"/>
      <c r="DDW187" s="20"/>
      <c r="DDX187" s="20"/>
      <c r="DDY187" s="20"/>
      <c r="DDZ187" s="20"/>
      <c r="DEA187" s="20"/>
      <c r="DEB187" s="20"/>
      <c r="DEC187" s="20"/>
      <c r="DED187" s="20"/>
      <c r="DEE187" s="20"/>
      <c r="DEF187" s="20"/>
      <c r="DEG187" s="20"/>
      <c r="DEH187" s="20"/>
      <c r="DEI187" s="20"/>
      <c r="DEJ187" s="20"/>
      <c r="DEK187" s="20"/>
      <c r="DEL187" s="20"/>
      <c r="DEM187" s="20"/>
      <c r="DEN187" s="20"/>
      <c r="DEO187" s="20"/>
      <c r="DEP187" s="20"/>
      <c r="DEQ187" s="20"/>
      <c r="DER187" s="20"/>
      <c r="DES187" s="20"/>
      <c r="DET187" s="20"/>
      <c r="DEU187" s="20"/>
      <c r="DEV187" s="20"/>
      <c r="DEW187" s="20"/>
      <c r="DEX187" s="20"/>
      <c r="DEY187" s="20"/>
      <c r="DEZ187" s="20"/>
      <c r="DFA187" s="20"/>
      <c r="DFB187" s="20"/>
      <c r="DFC187" s="20"/>
      <c r="DFD187" s="20"/>
      <c r="DFE187" s="20"/>
      <c r="DFF187" s="20"/>
      <c r="DFG187" s="20"/>
      <c r="DFH187" s="20"/>
      <c r="DFI187" s="20"/>
      <c r="DFJ187" s="20"/>
      <c r="DFK187" s="20"/>
      <c r="DFL187" s="20"/>
      <c r="DFM187" s="20"/>
      <c r="DFN187" s="20"/>
      <c r="DFO187" s="20"/>
      <c r="DFP187" s="20"/>
      <c r="DFQ187" s="20"/>
      <c r="DFR187" s="20"/>
      <c r="DFS187" s="20"/>
      <c r="DFT187" s="20"/>
      <c r="DFU187" s="20"/>
      <c r="DFV187" s="20"/>
      <c r="DFW187" s="20"/>
      <c r="DFX187" s="20"/>
      <c r="DFY187" s="20"/>
      <c r="DFZ187" s="20"/>
      <c r="DGA187" s="20"/>
      <c r="DGB187" s="20"/>
      <c r="DGC187" s="20"/>
      <c r="DGD187" s="20"/>
      <c r="DGE187" s="20"/>
      <c r="DGF187" s="20"/>
      <c r="DGG187" s="20"/>
      <c r="DGH187" s="20"/>
      <c r="DGI187" s="20"/>
      <c r="DGJ187" s="20"/>
      <c r="DGK187" s="20"/>
      <c r="DGL187" s="20"/>
      <c r="DGM187" s="20"/>
      <c r="DGN187" s="20"/>
      <c r="DGO187" s="20"/>
      <c r="DGP187" s="20"/>
      <c r="DGQ187" s="20"/>
      <c r="DGR187" s="20"/>
      <c r="DGS187" s="20"/>
      <c r="DGT187" s="20"/>
      <c r="DGU187" s="20"/>
      <c r="DGV187" s="20"/>
      <c r="DGW187" s="20"/>
      <c r="DGX187" s="20"/>
      <c r="DGY187" s="20"/>
      <c r="DGZ187" s="20"/>
      <c r="DHA187" s="20"/>
      <c r="DHB187" s="20"/>
      <c r="DHC187" s="20"/>
      <c r="DHD187" s="20"/>
      <c r="DHE187" s="20"/>
      <c r="DHF187" s="20"/>
      <c r="DHG187" s="20"/>
      <c r="DHH187" s="20"/>
      <c r="DHI187" s="20"/>
      <c r="DHJ187" s="20"/>
      <c r="DHK187" s="20"/>
      <c r="DHL187" s="20"/>
      <c r="DHM187" s="20"/>
      <c r="DHN187" s="20"/>
      <c r="DHO187" s="20"/>
      <c r="DHP187" s="20"/>
      <c r="DHQ187" s="20"/>
      <c r="DHR187" s="20"/>
      <c r="DHS187" s="20"/>
      <c r="DHT187" s="20"/>
      <c r="DHU187" s="20"/>
      <c r="DHV187" s="20"/>
      <c r="DHW187" s="20"/>
      <c r="DHX187" s="20"/>
      <c r="DHY187" s="20"/>
      <c r="DHZ187" s="20"/>
      <c r="DIA187" s="20"/>
      <c r="DIB187" s="20"/>
      <c r="DIC187" s="20"/>
      <c r="DID187" s="20"/>
      <c r="DIE187" s="20"/>
      <c r="DIF187" s="20"/>
      <c r="DIG187" s="20"/>
      <c r="DIH187" s="20"/>
      <c r="DII187" s="20"/>
      <c r="DIJ187" s="20"/>
      <c r="DIK187" s="20"/>
      <c r="DIL187" s="20"/>
      <c r="DIM187" s="20"/>
      <c r="DIN187" s="20"/>
      <c r="DIO187" s="20"/>
      <c r="DIP187" s="20"/>
      <c r="DIQ187" s="20"/>
      <c r="DIR187" s="20"/>
      <c r="DIS187" s="20"/>
      <c r="DIT187" s="20"/>
      <c r="DIU187" s="20"/>
      <c r="DIV187" s="20"/>
      <c r="DIW187" s="20"/>
      <c r="DIX187" s="20"/>
      <c r="DIY187" s="20"/>
      <c r="DIZ187" s="20"/>
      <c r="DJA187" s="20"/>
      <c r="DJB187" s="20"/>
      <c r="DJC187" s="20"/>
      <c r="DJD187" s="20"/>
      <c r="DJE187" s="20"/>
      <c r="DJF187" s="20"/>
      <c r="DJG187" s="20"/>
      <c r="DJH187" s="20"/>
      <c r="DJI187" s="20"/>
      <c r="DJJ187" s="20"/>
      <c r="DJK187" s="20"/>
      <c r="DJL187" s="20"/>
      <c r="DJM187" s="20"/>
      <c r="DJN187" s="20"/>
      <c r="DJO187" s="20"/>
      <c r="DJP187" s="20"/>
      <c r="DJQ187" s="20"/>
      <c r="DJR187" s="20"/>
      <c r="DJS187" s="20"/>
      <c r="DJT187" s="20"/>
      <c r="DJU187" s="20"/>
      <c r="DJV187" s="20"/>
      <c r="DJW187" s="20"/>
      <c r="DJX187" s="20"/>
      <c r="DJY187" s="20"/>
      <c r="DJZ187" s="20"/>
      <c r="DKA187" s="20"/>
      <c r="DKB187" s="20"/>
      <c r="DKC187" s="20"/>
      <c r="DKD187" s="20"/>
      <c r="DKE187" s="20"/>
      <c r="DKF187" s="20"/>
      <c r="DKG187" s="20"/>
      <c r="DKH187" s="20"/>
      <c r="DKI187" s="20"/>
      <c r="DKJ187" s="20"/>
      <c r="DKK187" s="20"/>
      <c r="DKL187" s="20"/>
      <c r="DKM187" s="20"/>
      <c r="DKN187" s="20"/>
      <c r="DKO187" s="20"/>
      <c r="DKP187" s="20"/>
      <c r="DKQ187" s="20"/>
      <c r="DKR187" s="20"/>
      <c r="DKS187" s="20"/>
      <c r="DKT187" s="20"/>
      <c r="DKU187" s="20"/>
      <c r="DKV187" s="20"/>
      <c r="DKW187" s="20"/>
      <c r="DKX187" s="20"/>
      <c r="DKY187" s="20"/>
      <c r="DKZ187" s="20"/>
      <c r="DLA187" s="20"/>
      <c r="DLB187" s="20"/>
      <c r="DLC187" s="20"/>
      <c r="DLD187" s="20"/>
      <c r="DLE187" s="20"/>
      <c r="DLF187" s="20"/>
      <c r="DLG187" s="20"/>
      <c r="DLH187" s="20"/>
      <c r="DLI187" s="20"/>
      <c r="DLJ187" s="20"/>
      <c r="DLK187" s="20"/>
      <c r="DLL187" s="20"/>
      <c r="DLM187" s="20"/>
      <c r="DLN187" s="20"/>
      <c r="DLO187" s="20"/>
      <c r="DLP187" s="20"/>
      <c r="DLQ187" s="20"/>
      <c r="DLR187" s="20"/>
      <c r="DLS187" s="20"/>
      <c r="DLT187" s="20"/>
      <c r="DLU187" s="20"/>
      <c r="DLV187" s="20"/>
      <c r="DLW187" s="20"/>
      <c r="DLX187" s="20"/>
      <c r="DLY187" s="20"/>
      <c r="DLZ187" s="20"/>
      <c r="DMA187" s="20"/>
      <c r="DMB187" s="20"/>
      <c r="DMC187" s="20"/>
      <c r="DMD187" s="20"/>
      <c r="DME187" s="20"/>
      <c r="DMF187" s="20"/>
      <c r="DMG187" s="20"/>
      <c r="DMH187" s="20"/>
      <c r="DMI187" s="20"/>
      <c r="DMJ187" s="20"/>
      <c r="DMK187" s="20"/>
      <c r="DML187" s="20"/>
      <c r="DMM187" s="20"/>
      <c r="DMN187" s="20"/>
      <c r="DMO187" s="20"/>
      <c r="DMP187" s="20"/>
      <c r="DMQ187" s="20"/>
      <c r="DMR187" s="20"/>
      <c r="DMS187" s="20"/>
      <c r="DMT187" s="20"/>
      <c r="DMU187" s="20"/>
      <c r="DMV187" s="20"/>
      <c r="DMW187" s="20"/>
      <c r="DMX187" s="20"/>
      <c r="DMY187" s="20"/>
      <c r="DMZ187" s="20"/>
      <c r="DNA187" s="20"/>
      <c r="DNB187" s="20"/>
      <c r="DNC187" s="20"/>
      <c r="DND187" s="20"/>
      <c r="DNE187" s="20"/>
      <c r="DNF187" s="20"/>
      <c r="DNG187" s="20"/>
      <c r="DNH187" s="20"/>
      <c r="DNI187" s="20"/>
      <c r="DNJ187" s="20"/>
      <c r="DNK187" s="20"/>
      <c r="DNL187" s="20"/>
      <c r="DNM187" s="20"/>
      <c r="DNN187" s="20"/>
      <c r="DNO187" s="20"/>
      <c r="DNP187" s="20"/>
      <c r="DNQ187" s="20"/>
      <c r="DNR187" s="20"/>
      <c r="DNS187" s="20"/>
      <c r="DNT187" s="20"/>
      <c r="DNU187" s="20"/>
      <c r="DNV187" s="20"/>
      <c r="DNW187" s="20"/>
      <c r="DNX187" s="20"/>
      <c r="DNY187" s="20"/>
      <c r="DNZ187" s="20"/>
      <c r="DOA187" s="20"/>
      <c r="DOB187" s="20"/>
      <c r="DOC187" s="20"/>
      <c r="DOD187" s="20"/>
      <c r="DOE187" s="20"/>
      <c r="DOF187" s="20"/>
      <c r="DOG187" s="20"/>
      <c r="DOH187" s="20"/>
      <c r="DOI187" s="20"/>
      <c r="DOJ187" s="20"/>
      <c r="DOK187" s="20"/>
      <c r="DOL187" s="20"/>
      <c r="DOM187" s="20"/>
      <c r="DON187" s="20"/>
      <c r="DOO187" s="20"/>
      <c r="DOP187" s="20"/>
      <c r="DOQ187" s="20"/>
      <c r="DOR187" s="20"/>
      <c r="DOS187" s="20"/>
      <c r="DOT187" s="20"/>
      <c r="DOU187" s="20"/>
      <c r="DOV187" s="20"/>
      <c r="DOW187" s="20"/>
      <c r="DOX187" s="20"/>
      <c r="DOY187" s="20"/>
      <c r="DOZ187" s="20"/>
      <c r="DPA187" s="20"/>
      <c r="DPB187" s="20"/>
      <c r="DPC187" s="20"/>
      <c r="DPD187" s="20"/>
      <c r="DPE187" s="20"/>
      <c r="DPF187" s="20"/>
      <c r="DPG187" s="20"/>
      <c r="DPH187" s="20"/>
      <c r="DPI187" s="20"/>
      <c r="DPJ187" s="20"/>
      <c r="DPK187" s="20"/>
      <c r="DPL187" s="20"/>
      <c r="DPM187" s="20"/>
      <c r="DPN187" s="20"/>
      <c r="DPO187" s="20"/>
      <c r="DPP187" s="20"/>
      <c r="DPQ187" s="20"/>
      <c r="DPR187" s="20"/>
      <c r="DPS187" s="20"/>
      <c r="DPT187" s="20"/>
      <c r="DPU187" s="20"/>
      <c r="DPV187" s="20"/>
      <c r="DPW187" s="20"/>
      <c r="DPX187" s="20"/>
      <c r="DPY187" s="20"/>
      <c r="DPZ187" s="20"/>
      <c r="DQA187" s="20"/>
      <c r="DQB187" s="20"/>
      <c r="DQC187" s="20"/>
      <c r="DQD187" s="20"/>
      <c r="DQE187" s="20"/>
      <c r="DQF187" s="20"/>
      <c r="DQG187" s="20"/>
      <c r="DQH187" s="20"/>
      <c r="DQI187" s="20"/>
      <c r="DQJ187" s="20"/>
      <c r="DQK187" s="20"/>
      <c r="DQL187" s="20"/>
      <c r="DQM187" s="20"/>
      <c r="DQN187" s="20"/>
      <c r="DQO187" s="20"/>
      <c r="DQP187" s="20"/>
      <c r="DQQ187" s="20"/>
      <c r="DQR187" s="20"/>
      <c r="DQS187" s="20"/>
      <c r="DQT187" s="20"/>
      <c r="DQU187" s="20"/>
      <c r="DQV187" s="20"/>
      <c r="DQW187" s="20"/>
      <c r="DQX187" s="20"/>
      <c r="DQY187" s="20"/>
      <c r="DQZ187" s="20"/>
      <c r="DRA187" s="20"/>
      <c r="DRB187" s="20"/>
      <c r="DRC187" s="20"/>
      <c r="DRD187" s="20"/>
      <c r="DRE187" s="20"/>
      <c r="DRF187" s="20"/>
      <c r="DRG187" s="20"/>
      <c r="DRH187" s="20"/>
      <c r="DRI187" s="20"/>
      <c r="DRJ187" s="20"/>
      <c r="DRK187" s="20"/>
      <c r="DRL187" s="20"/>
      <c r="DRM187" s="20"/>
      <c r="DRN187" s="20"/>
      <c r="DRO187" s="20"/>
      <c r="DRP187" s="20"/>
      <c r="DRQ187" s="20"/>
      <c r="DRR187" s="20"/>
      <c r="DRS187" s="20"/>
      <c r="DRT187" s="20"/>
      <c r="DRU187" s="20"/>
      <c r="DRV187" s="20"/>
      <c r="DRW187" s="20"/>
      <c r="DRX187" s="20"/>
      <c r="DRY187" s="20"/>
      <c r="DRZ187" s="20"/>
      <c r="DSA187" s="20"/>
      <c r="DSB187" s="20"/>
      <c r="DSC187" s="20"/>
      <c r="DSD187" s="20"/>
      <c r="DSE187" s="20"/>
      <c r="DSF187" s="20"/>
      <c r="DSG187" s="20"/>
      <c r="DSH187" s="20"/>
      <c r="DSI187" s="20"/>
      <c r="DSJ187" s="20"/>
      <c r="DSK187" s="20"/>
      <c r="DSL187" s="20"/>
      <c r="DSM187" s="20"/>
      <c r="DSN187" s="20"/>
      <c r="DSO187" s="20"/>
      <c r="DSP187" s="20"/>
      <c r="DSQ187" s="20"/>
      <c r="DSR187" s="20"/>
      <c r="DSS187" s="20"/>
      <c r="DST187" s="20"/>
      <c r="DSU187" s="20"/>
      <c r="DSV187" s="20"/>
      <c r="DSW187" s="20"/>
      <c r="DSX187" s="20"/>
      <c r="DSY187" s="20"/>
      <c r="DSZ187" s="20"/>
      <c r="DTA187" s="20"/>
      <c r="DTB187" s="20"/>
      <c r="DTC187" s="20"/>
      <c r="DTD187" s="20"/>
      <c r="DTE187" s="20"/>
      <c r="DTF187" s="20"/>
      <c r="DTG187" s="20"/>
      <c r="DTH187" s="20"/>
      <c r="DTI187" s="20"/>
      <c r="DTJ187" s="20"/>
      <c r="DTK187" s="20"/>
      <c r="DTL187" s="20"/>
      <c r="DTM187" s="20"/>
      <c r="DTN187" s="20"/>
      <c r="DTO187" s="20"/>
      <c r="DTP187" s="20"/>
      <c r="DTQ187" s="20"/>
      <c r="DTR187" s="20"/>
      <c r="DTS187" s="20"/>
      <c r="DTT187" s="20"/>
      <c r="DTU187" s="20"/>
      <c r="DTV187" s="20"/>
      <c r="DTW187" s="20"/>
      <c r="DTX187" s="20"/>
      <c r="DTY187" s="20"/>
      <c r="DTZ187" s="20"/>
      <c r="DUA187" s="20"/>
      <c r="DUB187" s="20"/>
      <c r="DUC187" s="20"/>
      <c r="DUD187" s="20"/>
      <c r="DUE187" s="20"/>
      <c r="DUF187" s="20"/>
      <c r="DUG187" s="20"/>
      <c r="DUH187" s="20"/>
      <c r="DUI187" s="20"/>
      <c r="DUJ187" s="20"/>
      <c r="DUK187" s="20"/>
      <c r="DUL187" s="20"/>
      <c r="DUM187" s="20"/>
      <c r="DUN187" s="20"/>
      <c r="DUO187" s="20"/>
      <c r="DUP187" s="20"/>
      <c r="DUQ187" s="20"/>
      <c r="DUR187" s="20"/>
      <c r="DUS187" s="20"/>
      <c r="DUT187" s="20"/>
      <c r="DUU187" s="20"/>
      <c r="DUV187" s="20"/>
      <c r="DUW187" s="20"/>
      <c r="DUX187" s="20"/>
      <c r="DUY187" s="20"/>
      <c r="DUZ187" s="20"/>
      <c r="DVA187" s="20"/>
      <c r="DVB187" s="20"/>
      <c r="DVC187" s="20"/>
      <c r="DVD187" s="20"/>
      <c r="DVE187" s="20"/>
      <c r="DVF187" s="20"/>
      <c r="DVG187" s="20"/>
      <c r="DVH187" s="20"/>
      <c r="DVI187" s="20"/>
      <c r="DVJ187" s="20"/>
      <c r="DVK187" s="20"/>
      <c r="DVL187" s="20"/>
      <c r="DVM187" s="20"/>
      <c r="DVN187" s="20"/>
      <c r="DVO187" s="20"/>
      <c r="DVP187" s="20"/>
      <c r="DVQ187" s="20"/>
      <c r="DVR187" s="20"/>
      <c r="DVS187" s="20"/>
      <c r="DVT187" s="20"/>
      <c r="DVU187" s="20"/>
      <c r="DVV187" s="20"/>
      <c r="DVW187" s="20"/>
      <c r="DVX187" s="20"/>
      <c r="DVY187" s="20"/>
      <c r="DVZ187" s="20"/>
      <c r="DWA187" s="20"/>
      <c r="DWB187" s="20"/>
      <c r="DWC187" s="20"/>
      <c r="DWD187" s="20"/>
      <c r="DWE187" s="20"/>
      <c r="DWF187" s="20"/>
      <c r="DWG187" s="20"/>
      <c r="DWH187" s="20"/>
      <c r="DWI187" s="20"/>
      <c r="DWJ187" s="20"/>
      <c r="DWK187" s="20"/>
      <c r="DWL187" s="20"/>
      <c r="DWM187" s="20"/>
      <c r="DWN187" s="20"/>
      <c r="DWO187" s="20"/>
      <c r="DWP187" s="20"/>
      <c r="DWQ187" s="20"/>
      <c r="DWR187" s="20"/>
      <c r="DWS187" s="20"/>
      <c r="DWT187" s="20"/>
      <c r="DWU187" s="20"/>
      <c r="DWV187" s="20"/>
      <c r="DWW187" s="20"/>
      <c r="DWX187" s="20"/>
      <c r="DWY187" s="20"/>
      <c r="DWZ187" s="20"/>
      <c r="DXA187" s="20"/>
      <c r="DXB187" s="20"/>
      <c r="DXC187" s="20"/>
      <c r="DXD187" s="20"/>
      <c r="DXE187" s="20"/>
      <c r="DXF187" s="20"/>
      <c r="DXG187" s="20"/>
      <c r="DXH187" s="20"/>
      <c r="DXI187" s="20"/>
      <c r="DXJ187" s="20"/>
      <c r="DXK187" s="20"/>
      <c r="DXL187" s="20"/>
      <c r="DXM187" s="20"/>
      <c r="DXN187" s="20"/>
      <c r="DXO187" s="20"/>
      <c r="DXP187" s="20"/>
      <c r="DXQ187" s="20"/>
      <c r="DXR187" s="20"/>
      <c r="DXS187" s="20"/>
      <c r="DXT187" s="20"/>
      <c r="DXU187" s="20"/>
      <c r="DXV187" s="20"/>
      <c r="DXW187" s="20"/>
      <c r="DXX187" s="20"/>
      <c r="DXY187" s="20"/>
      <c r="DXZ187" s="20"/>
      <c r="DYA187" s="20"/>
      <c r="DYB187" s="20"/>
      <c r="DYC187" s="20"/>
      <c r="DYD187" s="20"/>
      <c r="DYE187" s="20"/>
      <c r="DYF187" s="20"/>
      <c r="DYG187" s="20"/>
      <c r="DYH187" s="20"/>
      <c r="DYI187" s="20"/>
      <c r="DYJ187" s="20"/>
      <c r="DYK187" s="20"/>
      <c r="DYL187" s="20"/>
      <c r="DYM187" s="20"/>
      <c r="DYN187" s="20"/>
      <c r="DYO187" s="20"/>
      <c r="DYP187" s="20"/>
      <c r="DYQ187" s="20"/>
      <c r="DYR187" s="20"/>
      <c r="DYS187" s="20"/>
      <c r="DYT187" s="20"/>
      <c r="DYU187" s="20"/>
      <c r="DYV187" s="20"/>
      <c r="DYW187" s="20"/>
      <c r="DYX187" s="20"/>
      <c r="DYY187" s="20"/>
      <c r="DYZ187" s="20"/>
      <c r="DZA187" s="20"/>
      <c r="DZB187" s="20"/>
      <c r="DZC187" s="20"/>
      <c r="DZD187" s="20"/>
      <c r="DZE187" s="20"/>
      <c r="DZF187" s="20"/>
      <c r="DZG187" s="20"/>
      <c r="DZH187" s="20"/>
      <c r="DZI187" s="20"/>
      <c r="DZJ187" s="20"/>
      <c r="DZK187" s="20"/>
      <c r="DZL187" s="20"/>
      <c r="DZM187" s="20"/>
      <c r="DZN187" s="20"/>
      <c r="DZO187" s="20"/>
      <c r="DZP187" s="20"/>
      <c r="DZQ187" s="20"/>
      <c r="DZR187" s="20"/>
      <c r="DZS187" s="20"/>
      <c r="DZT187" s="20"/>
      <c r="DZU187" s="20"/>
      <c r="DZV187" s="20"/>
      <c r="DZW187" s="20"/>
      <c r="DZX187" s="20"/>
      <c r="DZY187" s="20"/>
      <c r="DZZ187" s="20"/>
      <c r="EAA187" s="20"/>
      <c r="EAB187" s="20"/>
      <c r="EAC187" s="20"/>
      <c r="EAD187" s="20"/>
      <c r="EAE187" s="20"/>
      <c r="EAF187" s="20"/>
      <c r="EAG187" s="20"/>
      <c r="EAH187" s="20"/>
      <c r="EAI187" s="20"/>
      <c r="EAJ187" s="20"/>
      <c r="EAK187" s="20"/>
      <c r="EAL187" s="20"/>
      <c r="EAM187" s="20"/>
      <c r="EAN187" s="20"/>
      <c r="EAO187" s="20"/>
      <c r="EAP187" s="20"/>
      <c r="EAQ187" s="20"/>
      <c r="EAR187" s="20"/>
      <c r="EAS187" s="20"/>
      <c r="EAT187" s="20"/>
      <c r="EAU187" s="20"/>
      <c r="EAV187" s="20"/>
      <c r="EAW187" s="20"/>
      <c r="EAX187" s="20"/>
      <c r="EAY187" s="20"/>
      <c r="EAZ187" s="20"/>
      <c r="EBA187" s="20"/>
      <c r="EBB187" s="20"/>
      <c r="EBC187" s="20"/>
      <c r="EBD187" s="20"/>
      <c r="EBE187" s="20"/>
      <c r="EBF187" s="20"/>
      <c r="EBG187" s="20"/>
      <c r="EBH187" s="20"/>
      <c r="EBI187" s="20"/>
      <c r="EBJ187" s="20"/>
      <c r="EBK187" s="20"/>
      <c r="EBL187" s="20"/>
      <c r="EBM187" s="20"/>
      <c r="EBN187" s="20"/>
      <c r="EBO187" s="20"/>
      <c r="EBP187" s="20"/>
      <c r="EBQ187" s="20"/>
      <c r="EBR187" s="20"/>
      <c r="EBS187" s="20"/>
      <c r="EBT187" s="20"/>
      <c r="EBU187" s="20"/>
      <c r="EBV187" s="20"/>
      <c r="EBW187" s="20"/>
      <c r="EBX187" s="20"/>
      <c r="EBY187" s="20"/>
      <c r="EBZ187" s="20"/>
      <c r="ECA187" s="20"/>
      <c r="ECB187" s="20"/>
      <c r="ECC187" s="20"/>
      <c r="ECD187" s="20"/>
      <c r="ECE187" s="20"/>
      <c r="ECF187" s="20"/>
      <c r="ECG187" s="20"/>
      <c r="ECH187" s="20"/>
      <c r="ECI187" s="20"/>
      <c r="ECJ187" s="20"/>
      <c r="ECK187" s="20"/>
      <c r="ECL187" s="20"/>
      <c r="ECM187" s="20"/>
      <c r="ECN187" s="20"/>
      <c r="ECO187" s="20"/>
      <c r="ECP187" s="20"/>
      <c r="ECQ187" s="20"/>
      <c r="ECR187" s="20"/>
      <c r="ECS187" s="20"/>
      <c r="ECT187" s="20"/>
      <c r="ECU187" s="20"/>
      <c r="ECV187" s="20"/>
      <c r="ECW187" s="20"/>
      <c r="ECX187" s="20"/>
      <c r="ECY187" s="20"/>
      <c r="ECZ187" s="20"/>
      <c r="EDA187" s="20"/>
      <c r="EDB187" s="20"/>
      <c r="EDC187" s="20"/>
      <c r="EDD187" s="20"/>
      <c r="EDE187" s="20"/>
      <c r="EDF187" s="20"/>
      <c r="EDG187" s="20"/>
      <c r="EDH187" s="20"/>
      <c r="EDI187" s="20"/>
      <c r="EDJ187" s="20"/>
      <c r="EDK187" s="20"/>
      <c r="EDL187" s="20"/>
      <c r="EDM187" s="20"/>
      <c r="EDN187" s="20"/>
      <c r="EDO187" s="20"/>
      <c r="EDP187" s="20"/>
      <c r="EDQ187" s="20"/>
      <c r="EDR187" s="20"/>
      <c r="EDS187" s="20"/>
      <c r="EDT187" s="20"/>
      <c r="EDU187" s="20"/>
      <c r="EDV187" s="20"/>
      <c r="EDW187" s="20"/>
      <c r="EDX187" s="20"/>
      <c r="EDY187" s="20"/>
      <c r="EDZ187" s="20"/>
      <c r="EEA187" s="20"/>
      <c r="EEB187" s="20"/>
      <c r="EEC187" s="20"/>
      <c r="EED187" s="20"/>
      <c r="EEE187" s="20"/>
      <c r="EEF187" s="20"/>
      <c r="EEG187" s="20"/>
      <c r="EEH187" s="20"/>
      <c r="EEI187" s="20"/>
      <c r="EEJ187" s="20"/>
      <c r="EEK187" s="20"/>
      <c r="EEL187" s="20"/>
      <c r="EEM187" s="20"/>
      <c r="EEN187" s="20"/>
      <c r="EEO187" s="20"/>
      <c r="EEP187" s="20"/>
      <c r="EEQ187" s="20"/>
      <c r="EER187" s="20"/>
      <c r="EES187" s="20"/>
      <c r="EET187" s="20"/>
      <c r="EEU187" s="20"/>
      <c r="EEV187" s="20"/>
      <c r="EEW187" s="20"/>
      <c r="EEX187" s="20"/>
      <c r="EEY187" s="20"/>
      <c r="EEZ187" s="20"/>
      <c r="EFA187" s="20"/>
      <c r="EFB187" s="20"/>
      <c r="EFC187" s="20"/>
      <c r="EFD187" s="20"/>
      <c r="EFE187" s="20"/>
      <c r="EFF187" s="20"/>
      <c r="EFG187" s="20"/>
      <c r="EFH187" s="20"/>
      <c r="EFI187" s="20"/>
      <c r="EFJ187" s="20"/>
      <c r="EFK187" s="20"/>
      <c r="EFL187" s="20"/>
      <c r="EFM187" s="20"/>
      <c r="EFN187" s="20"/>
      <c r="EFO187" s="20"/>
      <c r="EFP187" s="20"/>
      <c r="EFQ187" s="20"/>
      <c r="EFR187" s="20"/>
      <c r="EFS187" s="20"/>
      <c r="EFT187" s="20"/>
      <c r="EFU187" s="20"/>
      <c r="EFV187" s="20"/>
      <c r="EFW187" s="20"/>
      <c r="EFX187" s="20"/>
      <c r="EFY187" s="20"/>
      <c r="EFZ187" s="20"/>
      <c r="EGA187" s="20"/>
      <c r="EGB187" s="20"/>
      <c r="EGC187" s="20"/>
      <c r="EGD187" s="20"/>
      <c r="EGE187" s="20"/>
      <c r="EGF187" s="20"/>
      <c r="EGG187" s="20"/>
      <c r="EGH187" s="20"/>
      <c r="EGI187" s="20"/>
      <c r="EGJ187" s="20"/>
      <c r="EGK187" s="20"/>
      <c r="EGL187" s="20"/>
      <c r="EGM187" s="20"/>
      <c r="EGN187" s="20"/>
      <c r="EGO187" s="20"/>
      <c r="EGP187" s="20"/>
      <c r="EGQ187" s="20"/>
      <c r="EGR187" s="20"/>
      <c r="EGS187" s="20"/>
      <c r="EGT187" s="20"/>
      <c r="EGU187" s="20"/>
      <c r="EGV187" s="20"/>
      <c r="EGW187" s="20"/>
      <c r="EGX187" s="20"/>
      <c r="EGY187" s="20"/>
      <c r="EGZ187" s="20"/>
      <c r="EHA187" s="20"/>
      <c r="EHB187" s="20"/>
      <c r="EHC187" s="20"/>
      <c r="EHD187" s="20"/>
      <c r="EHE187" s="20"/>
      <c r="EHF187" s="20"/>
      <c r="EHG187" s="20"/>
      <c r="EHH187" s="20"/>
      <c r="EHI187" s="20"/>
      <c r="EHJ187" s="20"/>
      <c r="EHK187" s="20"/>
      <c r="EHL187" s="20"/>
      <c r="EHM187" s="20"/>
      <c r="EHN187" s="20"/>
      <c r="EHO187" s="20"/>
      <c r="EHP187" s="20"/>
      <c r="EHQ187" s="20"/>
      <c r="EHR187" s="20"/>
      <c r="EHS187" s="20"/>
      <c r="EHT187" s="20"/>
      <c r="EHU187" s="20"/>
      <c r="EHV187" s="20"/>
      <c r="EHW187" s="20"/>
      <c r="EHX187" s="20"/>
      <c r="EHY187" s="20"/>
      <c r="EHZ187" s="20"/>
      <c r="EIA187" s="20"/>
      <c r="EIB187" s="20"/>
      <c r="EIC187" s="20"/>
      <c r="EID187" s="20"/>
      <c r="EIE187" s="20"/>
      <c r="EIF187" s="20"/>
      <c r="EIG187" s="20"/>
      <c r="EIH187" s="20"/>
      <c r="EII187" s="20"/>
      <c r="EIJ187" s="20"/>
      <c r="EIK187" s="20"/>
      <c r="EIL187" s="20"/>
      <c r="EIM187" s="20"/>
      <c r="EIN187" s="20"/>
      <c r="EIO187" s="20"/>
      <c r="EIP187" s="20"/>
      <c r="EIQ187" s="20"/>
      <c r="EIR187" s="20"/>
      <c r="EIS187" s="20"/>
      <c r="EIT187" s="20"/>
      <c r="EIU187" s="20"/>
      <c r="EIV187" s="20"/>
      <c r="EIW187" s="20"/>
      <c r="EIX187" s="20"/>
      <c r="EIY187" s="20"/>
      <c r="EIZ187" s="20"/>
      <c r="EJA187" s="20"/>
      <c r="EJB187" s="20"/>
      <c r="EJC187" s="20"/>
      <c r="EJD187" s="20"/>
      <c r="EJE187" s="20"/>
      <c r="EJF187" s="20"/>
      <c r="EJG187" s="20"/>
      <c r="EJH187" s="20"/>
      <c r="EJI187" s="20"/>
      <c r="EJJ187" s="20"/>
      <c r="EJK187" s="20"/>
      <c r="EJL187" s="20"/>
      <c r="EJM187" s="20"/>
      <c r="EJN187" s="20"/>
      <c r="EJO187" s="20"/>
      <c r="EJP187" s="20"/>
      <c r="EJQ187" s="20"/>
      <c r="EJR187" s="20"/>
      <c r="EJS187" s="20"/>
      <c r="EJT187" s="20"/>
      <c r="EJU187" s="20"/>
      <c r="EJV187" s="20"/>
      <c r="EJW187" s="20"/>
      <c r="EJX187" s="20"/>
      <c r="EJY187" s="20"/>
      <c r="EJZ187" s="20"/>
      <c r="EKA187" s="20"/>
      <c r="EKB187" s="20"/>
      <c r="EKC187" s="20"/>
      <c r="EKD187" s="20"/>
      <c r="EKE187" s="20"/>
      <c r="EKF187" s="20"/>
      <c r="EKG187" s="20"/>
      <c r="EKH187" s="20"/>
      <c r="EKI187" s="20"/>
      <c r="EKJ187" s="20"/>
      <c r="EKK187" s="20"/>
      <c r="EKL187" s="20"/>
      <c r="EKM187" s="20"/>
      <c r="EKN187" s="20"/>
      <c r="EKO187" s="20"/>
      <c r="EKP187" s="20"/>
      <c r="EKQ187" s="20"/>
      <c r="EKR187" s="20"/>
      <c r="EKS187" s="20"/>
      <c r="EKT187" s="20"/>
      <c r="EKU187" s="20"/>
      <c r="EKV187" s="20"/>
      <c r="EKW187" s="20"/>
      <c r="EKX187" s="20"/>
      <c r="EKY187" s="20"/>
      <c r="EKZ187" s="20"/>
      <c r="ELA187" s="20"/>
      <c r="ELB187" s="20"/>
      <c r="ELC187" s="20"/>
      <c r="ELD187" s="20"/>
      <c r="ELE187" s="20"/>
      <c r="ELF187" s="20"/>
      <c r="ELG187" s="20"/>
      <c r="ELH187" s="20"/>
      <c r="ELI187" s="20"/>
      <c r="ELJ187" s="20"/>
      <c r="ELK187" s="20"/>
      <c r="ELL187" s="20"/>
      <c r="ELM187" s="20"/>
      <c r="ELN187" s="20"/>
      <c r="ELO187" s="20"/>
      <c r="ELP187" s="20"/>
      <c r="ELQ187" s="20"/>
      <c r="ELR187" s="20"/>
      <c r="ELS187" s="20"/>
      <c r="ELT187" s="20"/>
      <c r="ELU187" s="20"/>
      <c r="ELV187" s="20"/>
      <c r="ELW187" s="20"/>
      <c r="ELX187" s="20"/>
      <c r="ELY187" s="20"/>
      <c r="ELZ187" s="20"/>
      <c r="EMA187" s="20"/>
      <c r="EMB187" s="20"/>
      <c r="EMC187" s="20"/>
      <c r="EMD187" s="20"/>
      <c r="EME187" s="20"/>
      <c r="EMF187" s="20"/>
      <c r="EMG187" s="20"/>
      <c r="EMH187" s="20"/>
      <c r="EMI187" s="20"/>
      <c r="EMJ187" s="20"/>
      <c r="EMK187" s="20"/>
      <c r="EML187" s="20"/>
      <c r="EMM187" s="20"/>
      <c r="EMN187" s="20"/>
      <c r="EMO187" s="20"/>
      <c r="EMP187" s="20"/>
      <c r="EMQ187" s="20"/>
      <c r="EMR187" s="20"/>
      <c r="EMS187" s="20"/>
      <c r="EMT187" s="20"/>
      <c r="EMU187" s="20"/>
      <c r="EMV187" s="20"/>
      <c r="EMW187" s="20"/>
      <c r="EMX187" s="20"/>
      <c r="EMY187" s="20"/>
      <c r="EMZ187" s="20"/>
      <c r="ENA187" s="20"/>
      <c r="ENB187" s="20"/>
      <c r="ENC187" s="20"/>
      <c r="END187" s="20"/>
      <c r="ENE187" s="20"/>
      <c r="ENF187" s="20"/>
      <c r="ENG187" s="20"/>
      <c r="ENH187" s="20"/>
      <c r="ENI187" s="20"/>
      <c r="ENJ187" s="20"/>
      <c r="ENK187" s="20"/>
      <c r="ENL187" s="20"/>
      <c r="ENM187" s="20"/>
      <c r="ENN187" s="20"/>
      <c r="ENO187" s="20"/>
      <c r="ENP187" s="20"/>
      <c r="ENQ187" s="20"/>
      <c r="ENR187" s="20"/>
      <c r="ENS187" s="20"/>
      <c r="ENT187" s="20"/>
      <c r="ENU187" s="20"/>
      <c r="ENV187" s="20"/>
      <c r="ENW187" s="20"/>
      <c r="ENX187" s="20"/>
      <c r="ENY187" s="20"/>
      <c r="ENZ187" s="20"/>
      <c r="EOA187" s="20"/>
      <c r="EOB187" s="20"/>
      <c r="EOC187" s="20"/>
      <c r="EOD187" s="20"/>
      <c r="EOE187" s="20"/>
      <c r="EOF187" s="20"/>
      <c r="EOG187" s="20"/>
      <c r="EOH187" s="20"/>
      <c r="EOI187" s="20"/>
      <c r="EOJ187" s="20"/>
      <c r="EOK187" s="20"/>
      <c r="EOL187" s="20"/>
      <c r="EOM187" s="20"/>
      <c r="EON187" s="20"/>
      <c r="EOO187" s="20"/>
      <c r="EOP187" s="20"/>
      <c r="EOQ187" s="20"/>
      <c r="EOR187" s="20"/>
      <c r="EOS187" s="20"/>
      <c r="EOT187" s="20"/>
      <c r="EOU187" s="20"/>
      <c r="EOV187" s="20"/>
      <c r="EOW187" s="20"/>
      <c r="EOX187" s="20"/>
      <c r="EOY187" s="20"/>
      <c r="EOZ187" s="20"/>
      <c r="EPA187" s="20"/>
      <c r="EPB187" s="20"/>
      <c r="EPC187" s="20"/>
      <c r="EPD187" s="20"/>
      <c r="EPE187" s="20"/>
      <c r="EPF187" s="20"/>
      <c r="EPG187" s="20"/>
      <c r="EPH187" s="20"/>
      <c r="EPI187" s="20"/>
      <c r="EPJ187" s="20"/>
      <c r="EPK187" s="20"/>
      <c r="EPL187" s="20"/>
      <c r="EPM187" s="20"/>
      <c r="EPN187" s="20"/>
      <c r="EPO187" s="20"/>
      <c r="EPP187" s="20"/>
      <c r="EPQ187" s="20"/>
      <c r="EPR187" s="20"/>
      <c r="EPS187" s="20"/>
      <c r="EPT187" s="20"/>
      <c r="EPU187" s="20"/>
      <c r="EPV187" s="20"/>
      <c r="EPW187" s="20"/>
      <c r="EPX187" s="20"/>
      <c r="EPY187" s="20"/>
      <c r="EPZ187" s="20"/>
      <c r="EQA187" s="20"/>
      <c r="EQB187" s="20"/>
      <c r="EQC187" s="20"/>
      <c r="EQD187" s="20"/>
      <c r="EQE187" s="20"/>
      <c r="EQF187" s="20"/>
      <c r="EQG187" s="20"/>
      <c r="EQH187" s="20"/>
      <c r="EQI187" s="20"/>
      <c r="EQJ187" s="20"/>
      <c r="EQK187" s="20"/>
      <c r="EQL187" s="20"/>
      <c r="EQM187" s="20"/>
      <c r="EQN187" s="20"/>
      <c r="EQO187" s="20"/>
      <c r="EQP187" s="20"/>
      <c r="EQQ187" s="20"/>
      <c r="EQR187" s="20"/>
      <c r="EQS187" s="20"/>
      <c r="EQT187" s="20"/>
      <c r="EQU187" s="20"/>
      <c r="EQV187" s="20"/>
      <c r="EQW187" s="20"/>
      <c r="EQX187" s="20"/>
      <c r="EQY187" s="20"/>
      <c r="EQZ187" s="20"/>
      <c r="ERA187" s="20"/>
      <c r="ERB187" s="20"/>
      <c r="ERC187" s="20"/>
      <c r="ERD187" s="20"/>
      <c r="ERE187" s="20"/>
      <c r="ERF187" s="20"/>
      <c r="ERG187" s="20"/>
      <c r="ERH187" s="20"/>
      <c r="ERI187" s="20"/>
      <c r="ERJ187" s="20"/>
      <c r="ERK187" s="20"/>
      <c r="ERL187" s="20"/>
      <c r="ERM187" s="20"/>
      <c r="ERN187" s="20"/>
      <c r="ERO187" s="20"/>
      <c r="ERP187" s="20"/>
      <c r="ERQ187" s="20"/>
      <c r="ERR187" s="20"/>
      <c r="ERS187" s="20"/>
      <c r="ERT187" s="20"/>
      <c r="ERU187" s="20"/>
      <c r="ERV187" s="20"/>
      <c r="ERW187" s="20"/>
      <c r="ERX187" s="20"/>
      <c r="ERY187" s="20"/>
      <c r="ERZ187" s="20"/>
      <c r="ESA187" s="20"/>
      <c r="ESB187" s="20"/>
      <c r="ESC187" s="20"/>
      <c r="ESD187" s="20"/>
      <c r="ESE187" s="20"/>
      <c r="ESF187" s="20"/>
      <c r="ESG187" s="20"/>
      <c r="ESH187" s="20"/>
      <c r="ESI187" s="20"/>
      <c r="ESJ187" s="20"/>
      <c r="ESK187" s="20"/>
      <c r="ESL187" s="20"/>
      <c r="ESM187" s="20"/>
      <c r="ESN187" s="20"/>
      <c r="ESO187" s="20"/>
      <c r="ESP187" s="20"/>
      <c r="ESQ187" s="20"/>
      <c r="ESR187" s="20"/>
      <c r="ESS187" s="20"/>
      <c r="EST187" s="20"/>
      <c r="ESU187" s="20"/>
      <c r="ESV187" s="20"/>
      <c r="ESW187" s="20"/>
      <c r="ESX187" s="20"/>
      <c r="ESY187" s="20"/>
      <c r="ESZ187" s="20"/>
      <c r="ETA187" s="20"/>
      <c r="ETB187" s="20"/>
      <c r="ETC187" s="20"/>
      <c r="ETD187" s="20"/>
      <c r="ETE187" s="20"/>
      <c r="ETF187" s="20"/>
      <c r="ETG187" s="20"/>
      <c r="ETH187" s="20"/>
      <c r="ETI187" s="20"/>
      <c r="ETJ187" s="20"/>
      <c r="ETK187" s="20"/>
      <c r="ETL187" s="20"/>
      <c r="ETM187" s="20"/>
      <c r="ETN187" s="20"/>
      <c r="ETO187" s="20"/>
      <c r="ETP187" s="20"/>
      <c r="ETQ187" s="20"/>
      <c r="ETR187" s="20"/>
      <c r="ETS187" s="20"/>
      <c r="ETT187" s="20"/>
      <c r="ETU187" s="20"/>
      <c r="ETV187" s="20"/>
      <c r="ETW187" s="20"/>
      <c r="ETX187" s="20"/>
      <c r="ETY187" s="20"/>
      <c r="ETZ187" s="20"/>
      <c r="EUA187" s="20"/>
      <c r="EUB187" s="20"/>
      <c r="EUC187" s="20"/>
      <c r="EUD187" s="20"/>
      <c r="EUE187" s="20"/>
      <c r="EUF187" s="20"/>
      <c r="EUG187" s="20"/>
      <c r="EUH187" s="20"/>
      <c r="EUI187" s="20"/>
      <c r="EUJ187" s="20"/>
      <c r="EUK187" s="20"/>
      <c r="EUL187" s="20"/>
      <c r="EUM187" s="20"/>
      <c r="EUN187" s="20"/>
      <c r="EUO187" s="20"/>
      <c r="EUP187" s="20"/>
      <c r="EUQ187" s="20"/>
      <c r="EUR187" s="20"/>
      <c r="EUS187" s="20"/>
      <c r="EUT187" s="20"/>
      <c r="EUU187" s="20"/>
      <c r="EUV187" s="20"/>
      <c r="EUW187" s="20"/>
      <c r="EUX187" s="20"/>
      <c r="EUY187" s="20"/>
      <c r="EUZ187" s="20"/>
      <c r="EVA187" s="20"/>
      <c r="EVB187" s="20"/>
      <c r="EVC187" s="20"/>
      <c r="EVD187" s="20"/>
      <c r="EVE187" s="20"/>
      <c r="EVF187" s="20"/>
      <c r="EVG187" s="20"/>
      <c r="EVH187" s="20"/>
      <c r="EVI187" s="20"/>
      <c r="EVJ187" s="20"/>
      <c r="EVK187" s="20"/>
      <c r="EVL187" s="20"/>
      <c r="EVM187" s="20"/>
      <c r="EVN187" s="20"/>
      <c r="EVO187" s="20"/>
      <c r="EVP187" s="20"/>
      <c r="EVQ187" s="20"/>
      <c r="EVR187" s="20"/>
      <c r="EVS187" s="20"/>
      <c r="EVT187" s="20"/>
      <c r="EVU187" s="20"/>
      <c r="EVV187" s="20"/>
      <c r="EVW187" s="20"/>
      <c r="EVX187" s="20"/>
      <c r="EVY187" s="20"/>
      <c r="EVZ187" s="20"/>
      <c r="EWA187" s="20"/>
      <c r="EWB187" s="20"/>
      <c r="EWC187" s="20"/>
      <c r="EWD187" s="20"/>
      <c r="EWE187" s="20"/>
      <c r="EWF187" s="20"/>
      <c r="EWG187" s="20"/>
      <c r="EWH187" s="20"/>
      <c r="EWI187" s="20"/>
      <c r="EWJ187" s="20"/>
      <c r="EWK187" s="20"/>
      <c r="EWL187" s="20"/>
      <c r="EWM187" s="20"/>
      <c r="EWN187" s="20"/>
      <c r="EWO187" s="20"/>
      <c r="EWP187" s="20"/>
      <c r="EWQ187" s="20"/>
      <c r="EWR187" s="20"/>
      <c r="EWS187" s="20"/>
      <c r="EWT187" s="20"/>
      <c r="EWU187" s="20"/>
      <c r="EWV187" s="20"/>
      <c r="EWW187" s="20"/>
      <c r="EWX187" s="20"/>
      <c r="EWY187" s="20"/>
      <c r="EWZ187" s="20"/>
      <c r="EXA187" s="20"/>
      <c r="EXB187" s="20"/>
      <c r="EXC187" s="20"/>
      <c r="EXD187" s="20"/>
      <c r="EXE187" s="20"/>
      <c r="EXF187" s="20"/>
      <c r="EXG187" s="20"/>
      <c r="EXH187" s="20"/>
      <c r="EXI187" s="20"/>
      <c r="EXJ187" s="20"/>
      <c r="EXK187" s="20"/>
      <c r="EXL187" s="20"/>
      <c r="EXM187" s="20"/>
      <c r="EXN187" s="20"/>
      <c r="EXO187" s="20"/>
      <c r="EXP187" s="20"/>
      <c r="EXQ187" s="20"/>
      <c r="EXR187" s="20"/>
      <c r="EXS187" s="20"/>
      <c r="EXT187" s="20"/>
      <c r="EXU187" s="20"/>
      <c r="EXV187" s="20"/>
      <c r="EXW187" s="20"/>
      <c r="EXX187" s="20"/>
      <c r="EXY187" s="20"/>
      <c r="EXZ187" s="20"/>
      <c r="EYA187" s="20"/>
      <c r="EYB187" s="20"/>
      <c r="EYC187" s="20"/>
      <c r="EYD187" s="20"/>
      <c r="EYE187" s="20"/>
      <c r="EYF187" s="20"/>
      <c r="EYG187" s="20"/>
      <c r="EYH187" s="20"/>
      <c r="EYI187" s="20"/>
      <c r="EYJ187" s="20"/>
      <c r="EYK187" s="20"/>
      <c r="EYL187" s="20"/>
      <c r="EYM187" s="20"/>
      <c r="EYN187" s="20"/>
      <c r="EYO187" s="20"/>
      <c r="EYP187" s="20"/>
      <c r="EYQ187" s="20"/>
      <c r="EYR187" s="20"/>
      <c r="EYS187" s="20"/>
      <c r="EYT187" s="20"/>
      <c r="EYU187" s="20"/>
      <c r="EYV187" s="20"/>
      <c r="EYW187" s="20"/>
      <c r="EYX187" s="20"/>
      <c r="EYY187" s="20"/>
      <c r="EYZ187" s="20"/>
      <c r="EZA187" s="20"/>
      <c r="EZB187" s="20"/>
      <c r="EZC187" s="20"/>
      <c r="EZD187" s="20"/>
      <c r="EZE187" s="20"/>
      <c r="EZF187" s="20"/>
      <c r="EZG187" s="20"/>
      <c r="EZH187" s="20"/>
      <c r="EZI187" s="20"/>
      <c r="EZJ187" s="20"/>
      <c r="EZK187" s="20"/>
      <c r="EZL187" s="20"/>
      <c r="EZM187" s="20"/>
      <c r="EZN187" s="20"/>
      <c r="EZO187" s="20"/>
      <c r="EZP187" s="20"/>
      <c r="EZQ187" s="20"/>
      <c r="EZR187" s="20"/>
      <c r="EZS187" s="20"/>
      <c r="EZT187" s="20"/>
      <c r="EZU187" s="20"/>
      <c r="EZV187" s="20"/>
      <c r="EZW187" s="20"/>
      <c r="EZX187" s="20"/>
      <c r="EZY187" s="20"/>
      <c r="EZZ187" s="20"/>
      <c r="FAA187" s="20"/>
      <c r="FAB187" s="20"/>
      <c r="FAC187" s="20"/>
      <c r="FAD187" s="20"/>
      <c r="FAE187" s="20"/>
      <c r="FAF187" s="20"/>
      <c r="FAG187" s="20"/>
      <c r="FAH187" s="20"/>
      <c r="FAI187" s="20"/>
      <c r="FAJ187" s="20"/>
      <c r="FAK187" s="20"/>
      <c r="FAL187" s="20"/>
      <c r="FAM187" s="20"/>
      <c r="FAN187" s="20"/>
      <c r="FAO187" s="20"/>
      <c r="FAP187" s="20"/>
      <c r="FAQ187" s="20"/>
      <c r="FAR187" s="20"/>
      <c r="FAS187" s="20"/>
      <c r="FAT187" s="20"/>
      <c r="FAU187" s="20"/>
      <c r="FAV187" s="20"/>
      <c r="FAW187" s="20"/>
      <c r="FAX187" s="20"/>
      <c r="FAY187" s="20"/>
      <c r="FAZ187" s="20"/>
      <c r="FBA187" s="20"/>
      <c r="FBB187" s="20"/>
      <c r="FBC187" s="20"/>
      <c r="FBD187" s="20"/>
      <c r="FBE187" s="20"/>
      <c r="FBF187" s="20"/>
      <c r="FBG187" s="20"/>
      <c r="FBH187" s="20"/>
      <c r="FBI187" s="20"/>
      <c r="FBJ187" s="20"/>
      <c r="FBK187" s="20"/>
      <c r="FBL187" s="20"/>
      <c r="FBM187" s="20"/>
      <c r="FBN187" s="20"/>
      <c r="FBO187" s="20"/>
      <c r="FBP187" s="20"/>
      <c r="FBQ187" s="20"/>
      <c r="FBR187" s="20"/>
      <c r="FBS187" s="20"/>
      <c r="FBT187" s="20"/>
      <c r="FBU187" s="20"/>
      <c r="FBV187" s="20"/>
      <c r="FBW187" s="20"/>
      <c r="FBX187" s="20"/>
      <c r="FBY187" s="20"/>
      <c r="FBZ187" s="20"/>
      <c r="FCA187" s="20"/>
      <c r="FCB187" s="20"/>
      <c r="FCC187" s="20"/>
      <c r="FCD187" s="20"/>
      <c r="FCE187" s="20"/>
      <c r="FCF187" s="20"/>
      <c r="FCG187" s="20"/>
      <c r="FCH187" s="20"/>
      <c r="FCI187" s="20"/>
      <c r="FCJ187" s="20"/>
      <c r="FCK187" s="20"/>
      <c r="FCL187" s="20"/>
      <c r="FCM187" s="20"/>
      <c r="FCN187" s="20"/>
      <c r="FCO187" s="20"/>
      <c r="FCP187" s="20"/>
      <c r="FCQ187" s="20"/>
      <c r="FCR187" s="20"/>
      <c r="FCS187" s="20"/>
      <c r="FCT187" s="20"/>
      <c r="FCU187" s="20"/>
      <c r="FCV187" s="20"/>
      <c r="FCW187" s="20"/>
      <c r="FCX187" s="20"/>
      <c r="FCY187" s="20"/>
      <c r="FCZ187" s="20"/>
      <c r="FDA187" s="20"/>
      <c r="FDB187" s="20"/>
      <c r="FDC187" s="20"/>
      <c r="FDD187" s="20"/>
      <c r="FDE187" s="20"/>
      <c r="FDF187" s="20"/>
      <c r="FDG187" s="20"/>
      <c r="FDH187" s="20"/>
      <c r="FDI187" s="20"/>
      <c r="FDJ187" s="20"/>
      <c r="FDK187" s="20"/>
      <c r="FDL187" s="20"/>
      <c r="FDM187" s="20"/>
      <c r="FDN187" s="20"/>
      <c r="FDO187" s="20"/>
      <c r="FDP187" s="20"/>
      <c r="FDQ187" s="20"/>
      <c r="FDR187" s="20"/>
      <c r="FDS187" s="20"/>
      <c r="FDT187" s="20"/>
      <c r="FDU187" s="20"/>
      <c r="FDV187" s="20"/>
      <c r="FDW187" s="20"/>
      <c r="FDX187" s="20"/>
      <c r="FDY187" s="20"/>
      <c r="FDZ187" s="20"/>
      <c r="FEA187" s="20"/>
      <c r="FEB187" s="20"/>
      <c r="FEC187" s="20"/>
      <c r="FED187" s="20"/>
      <c r="FEE187" s="20"/>
      <c r="FEF187" s="20"/>
      <c r="FEG187" s="20"/>
      <c r="FEH187" s="20"/>
      <c r="FEI187" s="20"/>
      <c r="FEJ187" s="20"/>
      <c r="FEK187" s="20"/>
      <c r="FEL187" s="20"/>
      <c r="FEM187" s="20"/>
      <c r="FEN187" s="20"/>
      <c r="FEO187" s="20"/>
      <c r="FEP187" s="20"/>
      <c r="FEQ187" s="20"/>
      <c r="FER187" s="20"/>
      <c r="FES187" s="20"/>
      <c r="FET187" s="20"/>
      <c r="FEU187" s="20"/>
      <c r="FEV187" s="20"/>
      <c r="FEW187" s="20"/>
      <c r="FEX187" s="20"/>
      <c r="FEY187" s="20"/>
      <c r="FEZ187" s="20"/>
      <c r="FFA187" s="20"/>
      <c r="FFB187" s="20"/>
      <c r="FFC187" s="20"/>
      <c r="FFD187" s="20"/>
      <c r="FFE187" s="20"/>
      <c r="FFF187" s="20"/>
      <c r="FFG187" s="20"/>
      <c r="FFH187" s="20"/>
      <c r="FFI187" s="20"/>
      <c r="FFJ187" s="20"/>
      <c r="FFK187" s="20"/>
      <c r="FFL187" s="20"/>
      <c r="FFM187" s="20"/>
      <c r="FFN187" s="20"/>
      <c r="FFO187" s="20"/>
      <c r="FFP187" s="20"/>
      <c r="FFQ187" s="20"/>
      <c r="FFR187" s="20"/>
      <c r="FFS187" s="20"/>
      <c r="FFT187" s="20"/>
      <c r="FFU187" s="20"/>
      <c r="FFV187" s="20"/>
      <c r="FFW187" s="20"/>
      <c r="FFX187" s="20"/>
      <c r="FFY187" s="20"/>
      <c r="FFZ187" s="20"/>
      <c r="FGA187" s="20"/>
      <c r="FGB187" s="20"/>
      <c r="FGC187" s="20"/>
      <c r="FGD187" s="20"/>
      <c r="FGE187" s="20"/>
      <c r="FGF187" s="20"/>
      <c r="FGG187" s="20"/>
      <c r="FGH187" s="20"/>
      <c r="FGI187" s="20"/>
      <c r="FGJ187" s="20"/>
      <c r="FGK187" s="20"/>
      <c r="FGL187" s="20"/>
      <c r="FGM187" s="20"/>
      <c r="FGN187" s="20"/>
      <c r="FGO187" s="20"/>
      <c r="FGP187" s="20"/>
      <c r="FGQ187" s="20"/>
      <c r="FGR187" s="20"/>
      <c r="FGS187" s="20"/>
      <c r="FGT187" s="20"/>
      <c r="FGU187" s="20"/>
      <c r="FGV187" s="20"/>
      <c r="FGW187" s="20"/>
      <c r="FGX187" s="20"/>
      <c r="FGY187" s="20"/>
      <c r="FGZ187" s="20"/>
      <c r="FHA187" s="20"/>
      <c r="FHB187" s="20"/>
      <c r="FHC187" s="20"/>
      <c r="FHD187" s="20"/>
      <c r="FHE187" s="20"/>
      <c r="FHF187" s="20"/>
      <c r="FHG187" s="20"/>
      <c r="FHH187" s="20"/>
      <c r="FHI187" s="20"/>
      <c r="FHJ187" s="20"/>
      <c r="FHK187" s="20"/>
      <c r="FHL187" s="20"/>
      <c r="FHM187" s="20"/>
      <c r="FHN187" s="20"/>
      <c r="FHO187" s="20"/>
      <c r="FHP187" s="20"/>
      <c r="FHQ187" s="20"/>
      <c r="FHR187" s="20"/>
      <c r="FHS187" s="20"/>
      <c r="FHT187" s="20"/>
      <c r="FHU187" s="20"/>
      <c r="FHV187" s="20"/>
      <c r="FHW187" s="20"/>
      <c r="FHX187" s="20"/>
      <c r="FHY187" s="20"/>
      <c r="FHZ187" s="20"/>
      <c r="FIA187" s="20"/>
      <c r="FIB187" s="20"/>
      <c r="FIC187" s="20"/>
      <c r="FID187" s="20"/>
      <c r="FIE187" s="20"/>
      <c r="FIF187" s="20"/>
      <c r="FIG187" s="20"/>
      <c r="FIH187" s="20"/>
      <c r="FII187" s="20"/>
      <c r="FIJ187" s="20"/>
      <c r="FIK187" s="20"/>
      <c r="FIL187" s="20"/>
      <c r="FIM187" s="20"/>
      <c r="FIN187" s="20"/>
      <c r="FIO187" s="20"/>
      <c r="FIP187" s="20"/>
      <c r="FIQ187" s="20"/>
      <c r="FIR187" s="20"/>
      <c r="FIS187" s="20"/>
      <c r="FIT187" s="20"/>
      <c r="FIU187" s="20"/>
      <c r="FIV187" s="20"/>
      <c r="FIW187" s="20"/>
      <c r="FIX187" s="20"/>
      <c r="FIY187" s="20"/>
      <c r="FIZ187" s="20"/>
      <c r="FJA187" s="20"/>
      <c r="FJB187" s="20"/>
      <c r="FJC187" s="20"/>
      <c r="FJD187" s="20"/>
      <c r="FJE187" s="20"/>
      <c r="FJF187" s="20"/>
      <c r="FJG187" s="20"/>
      <c r="FJH187" s="20"/>
      <c r="FJI187" s="20"/>
      <c r="FJJ187" s="20"/>
      <c r="FJK187" s="20"/>
      <c r="FJL187" s="20"/>
      <c r="FJM187" s="20"/>
      <c r="FJN187" s="20"/>
      <c r="FJO187" s="20"/>
      <c r="FJP187" s="20"/>
      <c r="FJQ187" s="20"/>
      <c r="FJR187" s="20"/>
      <c r="FJS187" s="20"/>
      <c r="FJT187" s="20"/>
      <c r="FJU187" s="20"/>
      <c r="FJV187" s="20"/>
      <c r="FJW187" s="20"/>
      <c r="FJX187" s="20"/>
      <c r="FJY187" s="20"/>
      <c r="FJZ187" s="20"/>
      <c r="FKA187" s="20"/>
      <c r="FKB187" s="20"/>
      <c r="FKC187" s="20"/>
      <c r="FKD187" s="20"/>
      <c r="FKE187" s="20"/>
      <c r="FKF187" s="20"/>
      <c r="FKG187" s="20"/>
      <c r="FKH187" s="20"/>
      <c r="FKI187" s="20"/>
      <c r="FKJ187" s="20"/>
      <c r="FKK187" s="20"/>
      <c r="FKL187" s="20"/>
      <c r="FKM187" s="20"/>
      <c r="FKN187" s="20"/>
      <c r="FKO187" s="20"/>
      <c r="FKP187" s="20"/>
      <c r="FKQ187" s="20"/>
      <c r="FKR187" s="20"/>
      <c r="FKS187" s="20"/>
      <c r="FKT187" s="20"/>
      <c r="FKU187" s="20"/>
      <c r="FKV187" s="20"/>
      <c r="FKW187" s="20"/>
      <c r="FKX187" s="20"/>
      <c r="FKY187" s="20"/>
      <c r="FKZ187" s="20"/>
      <c r="FLA187" s="20"/>
      <c r="FLB187" s="20"/>
      <c r="FLC187" s="20"/>
      <c r="FLD187" s="20"/>
      <c r="FLE187" s="20"/>
      <c r="FLF187" s="20"/>
      <c r="FLG187" s="20"/>
      <c r="FLH187" s="20"/>
      <c r="FLI187" s="20"/>
      <c r="FLJ187" s="20"/>
      <c r="FLK187" s="20"/>
      <c r="FLL187" s="20"/>
      <c r="FLM187" s="20"/>
      <c r="FLN187" s="20"/>
      <c r="FLO187" s="20"/>
      <c r="FLP187" s="20"/>
      <c r="FLQ187" s="20"/>
      <c r="FLR187" s="20"/>
      <c r="FLS187" s="20"/>
      <c r="FLT187" s="20"/>
      <c r="FLU187" s="20"/>
      <c r="FLV187" s="20"/>
      <c r="FLW187" s="20"/>
      <c r="FLX187" s="20"/>
      <c r="FLY187" s="20"/>
      <c r="FLZ187" s="20"/>
      <c r="FMA187" s="20"/>
      <c r="FMB187" s="20"/>
      <c r="FMC187" s="20"/>
      <c r="FMD187" s="20"/>
      <c r="FME187" s="20"/>
      <c r="FMF187" s="20"/>
      <c r="FMG187" s="20"/>
      <c r="FMH187" s="20"/>
      <c r="FMI187" s="20"/>
      <c r="FMJ187" s="20"/>
      <c r="FMK187" s="20"/>
      <c r="FML187" s="20"/>
      <c r="FMM187" s="20"/>
      <c r="FMN187" s="20"/>
      <c r="FMO187" s="20"/>
      <c r="FMP187" s="20"/>
      <c r="FMQ187" s="20"/>
      <c r="FMR187" s="20"/>
      <c r="FMS187" s="20"/>
      <c r="FMT187" s="20"/>
      <c r="FMU187" s="20"/>
      <c r="FMV187" s="20"/>
      <c r="FMW187" s="20"/>
      <c r="FMX187" s="20"/>
      <c r="FMY187" s="20"/>
      <c r="FMZ187" s="20"/>
      <c r="FNA187" s="20"/>
      <c r="FNB187" s="20"/>
      <c r="FNC187" s="20"/>
      <c r="FND187" s="20"/>
      <c r="FNE187" s="20"/>
      <c r="FNF187" s="20"/>
      <c r="FNG187" s="20"/>
      <c r="FNH187" s="20"/>
      <c r="FNI187" s="20"/>
      <c r="FNJ187" s="20"/>
      <c r="FNK187" s="20"/>
      <c r="FNL187" s="20"/>
      <c r="FNM187" s="20"/>
      <c r="FNN187" s="20"/>
      <c r="FNO187" s="20"/>
      <c r="FNP187" s="20"/>
      <c r="FNQ187" s="20"/>
      <c r="FNR187" s="20"/>
      <c r="FNS187" s="20"/>
      <c r="FNT187" s="20"/>
      <c r="FNU187" s="20"/>
      <c r="FNV187" s="20"/>
      <c r="FNW187" s="20"/>
      <c r="FNX187" s="20"/>
      <c r="FNY187" s="20"/>
      <c r="FNZ187" s="20"/>
      <c r="FOA187" s="20"/>
      <c r="FOB187" s="20"/>
      <c r="FOC187" s="20"/>
      <c r="FOD187" s="20"/>
      <c r="FOE187" s="20"/>
      <c r="FOF187" s="20"/>
      <c r="FOG187" s="20"/>
      <c r="FOH187" s="20"/>
      <c r="FOI187" s="20"/>
      <c r="FOJ187" s="20"/>
      <c r="FOK187" s="20"/>
      <c r="FOL187" s="20"/>
      <c r="FOM187" s="20"/>
      <c r="FON187" s="20"/>
      <c r="FOO187" s="20"/>
      <c r="FOP187" s="20"/>
      <c r="FOQ187" s="20"/>
      <c r="FOR187" s="20"/>
      <c r="FOS187" s="20"/>
      <c r="FOT187" s="20"/>
      <c r="FOU187" s="20"/>
      <c r="FOV187" s="20"/>
      <c r="FOW187" s="20"/>
      <c r="FOX187" s="20"/>
      <c r="FOY187" s="20"/>
      <c r="FOZ187" s="20"/>
      <c r="FPA187" s="20"/>
      <c r="FPB187" s="20"/>
      <c r="FPC187" s="20"/>
      <c r="FPD187" s="20"/>
      <c r="FPE187" s="20"/>
      <c r="FPF187" s="20"/>
      <c r="FPG187" s="20"/>
      <c r="FPH187" s="20"/>
      <c r="FPI187" s="20"/>
      <c r="FPJ187" s="20"/>
      <c r="FPK187" s="20"/>
      <c r="FPL187" s="20"/>
      <c r="FPM187" s="20"/>
      <c r="FPN187" s="20"/>
      <c r="FPO187" s="20"/>
      <c r="FPP187" s="20"/>
      <c r="FPQ187" s="20"/>
      <c r="FPR187" s="20"/>
      <c r="FPS187" s="20"/>
      <c r="FPT187" s="20"/>
      <c r="FPU187" s="20"/>
      <c r="FPV187" s="20"/>
      <c r="FPW187" s="20"/>
      <c r="FPX187" s="20"/>
      <c r="FPY187" s="20"/>
      <c r="FPZ187" s="20"/>
      <c r="FQA187" s="20"/>
      <c r="FQB187" s="20"/>
      <c r="FQC187" s="20"/>
      <c r="FQD187" s="20"/>
      <c r="FQE187" s="20"/>
      <c r="FQF187" s="20"/>
      <c r="FQG187" s="20"/>
      <c r="FQH187" s="20"/>
      <c r="FQI187" s="20"/>
      <c r="FQJ187" s="20"/>
      <c r="FQK187" s="20"/>
      <c r="FQL187" s="20"/>
      <c r="FQM187" s="20"/>
      <c r="FQN187" s="20"/>
      <c r="FQO187" s="20"/>
      <c r="FQP187" s="20"/>
      <c r="FQQ187" s="20"/>
      <c r="FQR187" s="20"/>
      <c r="FQS187" s="20"/>
      <c r="FQT187" s="20"/>
      <c r="FQU187" s="20"/>
      <c r="FQV187" s="20"/>
      <c r="FQW187" s="20"/>
      <c r="FQX187" s="20"/>
      <c r="FQY187" s="20"/>
      <c r="FQZ187" s="20"/>
      <c r="FRA187" s="20"/>
      <c r="FRB187" s="20"/>
      <c r="FRC187" s="20"/>
      <c r="FRD187" s="20"/>
      <c r="FRE187" s="20"/>
      <c r="FRF187" s="20"/>
      <c r="FRG187" s="20"/>
      <c r="FRH187" s="20"/>
      <c r="FRI187" s="20"/>
      <c r="FRJ187" s="20"/>
      <c r="FRK187" s="20"/>
      <c r="FRL187" s="20"/>
      <c r="FRM187" s="20"/>
      <c r="FRN187" s="20"/>
      <c r="FRO187" s="20"/>
      <c r="FRP187" s="20"/>
      <c r="FRQ187" s="20"/>
      <c r="FRR187" s="20"/>
      <c r="FRS187" s="20"/>
      <c r="FRT187" s="20"/>
      <c r="FRU187" s="20"/>
      <c r="FRV187" s="20"/>
      <c r="FRW187" s="20"/>
      <c r="FRX187" s="20"/>
      <c r="FRY187" s="20"/>
      <c r="FRZ187" s="20"/>
      <c r="FSA187" s="20"/>
      <c r="FSB187" s="20"/>
      <c r="FSC187" s="20"/>
      <c r="FSD187" s="20"/>
      <c r="FSE187" s="20"/>
      <c r="FSF187" s="20"/>
      <c r="FSG187" s="20"/>
      <c r="FSH187" s="20"/>
      <c r="FSI187" s="20"/>
      <c r="FSJ187" s="20"/>
      <c r="FSK187" s="20"/>
      <c r="FSL187" s="20"/>
      <c r="FSM187" s="20"/>
      <c r="FSN187" s="20"/>
      <c r="FSO187" s="20"/>
      <c r="FSP187" s="20"/>
      <c r="FSQ187" s="20"/>
      <c r="FSR187" s="20"/>
      <c r="FSS187" s="20"/>
      <c r="FST187" s="20"/>
      <c r="FSU187" s="20"/>
      <c r="FSV187" s="20"/>
      <c r="FSW187" s="20"/>
      <c r="FSX187" s="20"/>
      <c r="FSY187" s="20"/>
      <c r="FSZ187" s="20"/>
      <c r="FTA187" s="20"/>
      <c r="FTB187" s="20"/>
      <c r="FTC187" s="20"/>
      <c r="FTD187" s="20"/>
      <c r="FTE187" s="20"/>
      <c r="FTF187" s="20"/>
      <c r="FTG187" s="20"/>
      <c r="FTH187" s="20"/>
      <c r="FTI187" s="20"/>
      <c r="FTJ187" s="20"/>
      <c r="FTK187" s="20"/>
      <c r="FTL187" s="20"/>
      <c r="FTM187" s="20"/>
      <c r="FTN187" s="20"/>
      <c r="FTO187" s="20"/>
      <c r="FTP187" s="20"/>
      <c r="FTQ187" s="20"/>
      <c r="FTR187" s="20"/>
      <c r="FTS187" s="20"/>
      <c r="FTT187" s="20"/>
      <c r="FTU187" s="20"/>
      <c r="FTV187" s="20"/>
      <c r="FTW187" s="20"/>
      <c r="FTX187" s="20"/>
      <c r="FTY187" s="20"/>
      <c r="FTZ187" s="20"/>
      <c r="FUA187" s="20"/>
      <c r="FUB187" s="20"/>
      <c r="FUC187" s="20"/>
      <c r="FUD187" s="20"/>
      <c r="FUE187" s="20"/>
      <c r="FUF187" s="20"/>
      <c r="FUG187" s="20"/>
      <c r="FUH187" s="20"/>
      <c r="FUI187" s="20"/>
      <c r="FUJ187" s="20"/>
      <c r="FUK187" s="20"/>
      <c r="FUL187" s="20"/>
      <c r="FUM187" s="20"/>
      <c r="FUN187" s="20"/>
      <c r="FUO187" s="20"/>
      <c r="FUP187" s="20"/>
      <c r="FUQ187" s="20"/>
      <c r="FUR187" s="20"/>
      <c r="FUS187" s="20"/>
      <c r="FUT187" s="20"/>
      <c r="FUU187" s="20"/>
      <c r="FUV187" s="20"/>
      <c r="FUW187" s="20"/>
      <c r="FUX187" s="20"/>
      <c r="FUY187" s="20"/>
      <c r="FUZ187" s="20"/>
      <c r="FVA187" s="20"/>
      <c r="FVB187" s="20"/>
      <c r="FVC187" s="20"/>
      <c r="FVD187" s="20"/>
      <c r="FVE187" s="20"/>
      <c r="FVF187" s="20"/>
      <c r="FVG187" s="20"/>
      <c r="FVH187" s="20"/>
      <c r="FVI187" s="20"/>
      <c r="FVJ187" s="20"/>
      <c r="FVK187" s="20"/>
      <c r="FVL187" s="20"/>
      <c r="FVM187" s="20"/>
      <c r="FVN187" s="20"/>
      <c r="FVO187" s="20"/>
      <c r="FVP187" s="20"/>
      <c r="FVQ187" s="20"/>
      <c r="FVR187" s="20"/>
      <c r="FVS187" s="20"/>
      <c r="FVT187" s="20"/>
      <c r="FVU187" s="20"/>
      <c r="FVV187" s="20"/>
      <c r="FVW187" s="20"/>
      <c r="FVX187" s="20"/>
      <c r="FVY187" s="20"/>
      <c r="FVZ187" s="20"/>
      <c r="FWA187" s="20"/>
      <c r="FWB187" s="20"/>
      <c r="FWC187" s="20"/>
      <c r="FWD187" s="20"/>
      <c r="FWE187" s="20"/>
      <c r="FWF187" s="20"/>
      <c r="FWG187" s="20"/>
      <c r="FWH187" s="20"/>
      <c r="FWI187" s="20"/>
      <c r="FWJ187" s="20"/>
      <c r="FWK187" s="20"/>
      <c r="FWL187" s="20"/>
      <c r="FWM187" s="20"/>
      <c r="FWN187" s="20"/>
      <c r="FWO187" s="20"/>
      <c r="FWP187" s="20"/>
      <c r="FWQ187" s="20"/>
      <c r="FWR187" s="20"/>
      <c r="FWS187" s="20"/>
      <c r="FWT187" s="20"/>
      <c r="FWU187" s="20"/>
      <c r="FWV187" s="20"/>
      <c r="FWW187" s="20"/>
      <c r="FWX187" s="20"/>
      <c r="FWY187" s="20"/>
      <c r="FWZ187" s="20"/>
      <c r="FXA187" s="20"/>
      <c r="FXB187" s="20"/>
      <c r="FXC187" s="20"/>
      <c r="FXD187" s="20"/>
      <c r="FXE187" s="20"/>
      <c r="FXF187" s="20"/>
      <c r="FXG187" s="20"/>
      <c r="FXH187" s="20"/>
      <c r="FXI187" s="20"/>
      <c r="FXJ187" s="20"/>
      <c r="FXK187" s="20"/>
      <c r="FXL187" s="20"/>
      <c r="FXM187" s="20"/>
      <c r="FXN187" s="20"/>
      <c r="FXO187" s="20"/>
      <c r="FXP187" s="20"/>
      <c r="FXQ187" s="20"/>
      <c r="FXR187" s="20"/>
      <c r="FXS187" s="20"/>
      <c r="FXT187" s="20"/>
      <c r="FXU187" s="20"/>
      <c r="FXV187" s="20"/>
      <c r="FXW187" s="20"/>
      <c r="FXX187" s="20"/>
      <c r="FXY187" s="20"/>
      <c r="FXZ187" s="20"/>
      <c r="FYA187" s="20"/>
      <c r="FYB187" s="20"/>
      <c r="FYC187" s="20"/>
      <c r="FYD187" s="20"/>
      <c r="FYE187" s="20"/>
      <c r="FYF187" s="20"/>
      <c r="FYG187" s="20"/>
      <c r="FYH187" s="20"/>
      <c r="FYI187" s="20"/>
      <c r="FYJ187" s="20"/>
      <c r="FYK187" s="20"/>
      <c r="FYL187" s="20"/>
      <c r="FYM187" s="20"/>
      <c r="FYN187" s="20"/>
      <c r="FYO187" s="20"/>
      <c r="FYP187" s="20"/>
      <c r="FYQ187" s="20"/>
      <c r="FYR187" s="20"/>
      <c r="FYS187" s="20"/>
      <c r="FYT187" s="20"/>
      <c r="FYU187" s="20"/>
      <c r="FYV187" s="20"/>
      <c r="FYW187" s="20"/>
      <c r="FYX187" s="20"/>
      <c r="FYY187" s="20"/>
      <c r="FYZ187" s="20"/>
      <c r="FZA187" s="20"/>
      <c r="FZB187" s="20"/>
      <c r="FZC187" s="20"/>
      <c r="FZD187" s="20"/>
      <c r="FZE187" s="20"/>
      <c r="FZF187" s="20"/>
      <c r="FZG187" s="20"/>
      <c r="FZH187" s="20"/>
      <c r="FZI187" s="20"/>
      <c r="FZJ187" s="20"/>
      <c r="FZK187" s="20"/>
      <c r="FZL187" s="20"/>
      <c r="FZM187" s="20"/>
      <c r="FZN187" s="20"/>
      <c r="FZO187" s="20"/>
      <c r="FZP187" s="20"/>
      <c r="FZQ187" s="20"/>
      <c r="FZR187" s="20"/>
      <c r="FZS187" s="20"/>
      <c r="FZT187" s="20"/>
      <c r="FZU187" s="20"/>
      <c r="FZV187" s="20"/>
      <c r="FZW187" s="20"/>
      <c r="FZX187" s="20"/>
      <c r="FZY187" s="20"/>
      <c r="FZZ187" s="20"/>
      <c r="GAA187" s="20"/>
      <c r="GAB187" s="20"/>
      <c r="GAC187" s="20"/>
      <c r="GAD187" s="20"/>
      <c r="GAE187" s="20"/>
      <c r="GAF187" s="20"/>
      <c r="GAG187" s="20"/>
      <c r="GAH187" s="20"/>
      <c r="GAI187" s="20"/>
      <c r="GAJ187" s="20"/>
      <c r="GAK187" s="20"/>
      <c r="GAL187" s="20"/>
      <c r="GAM187" s="20"/>
      <c r="GAN187" s="20"/>
      <c r="GAO187" s="20"/>
      <c r="GAP187" s="20"/>
      <c r="GAQ187" s="20"/>
      <c r="GAR187" s="20"/>
      <c r="GAS187" s="20"/>
      <c r="GAT187" s="20"/>
      <c r="GAU187" s="20"/>
      <c r="GAV187" s="20"/>
      <c r="GAW187" s="20"/>
      <c r="GAX187" s="20"/>
      <c r="GAY187" s="20"/>
      <c r="GAZ187" s="20"/>
      <c r="GBA187" s="20"/>
      <c r="GBB187" s="20"/>
      <c r="GBC187" s="20"/>
      <c r="GBD187" s="20"/>
      <c r="GBE187" s="20"/>
      <c r="GBF187" s="20"/>
      <c r="GBG187" s="20"/>
      <c r="GBH187" s="20"/>
      <c r="GBI187" s="20"/>
      <c r="GBJ187" s="20"/>
      <c r="GBK187" s="20"/>
      <c r="GBL187" s="20"/>
      <c r="GBM187" s="20"/>
      <c r="GBN187" s="20"/>
      <c r="GBO187" s="20"/>
      <c r="GBP187" s="20"/>
      <c r="GBQ187" s="20"/>
      <c r="GBR187" s="20"/>
      <c r="GBS187" s="20"/>
      <c r="GBT187" s="20"/>
      <c r="GBU187" s="20"/>
      <c r="GBV187" s="20"/>
      <c r="GBW187" s="20"/>
      <c r="GBX187" s="20"/>
      <c r="GBY187" s="20"/>
      <c r="GBZ187" s="20"/>
      <c r="GCA187" s="20"/>
      <c r="GCB187" s="20"/>
      <c r="GCC187" s="20"/>
      <c r="GCD187" s="20"/>
      <c r="GCE187" s="20"/>
      <c r="GCF187" s="20"/>
      <c r="GCG187" s="20"/>
      <c r="GCH187" s="20"/>
      <c r="GCI187" s="20"/>
      <c r="GCJ187" s="20"/>
      <c r="GCK187" s="20"/>
      <c r="GCL187" s="20"/>
      <c r="GCM187" s="20"/>
      <c r="GCN187" s="20"/>
      <c r="GCO187" s="20"/>
      <c r="GCP187" s="20"/>
      <c r="GCQ187" s="20"/>
      <c r="GCR187" s="20"/>
      <c r="GCS187" s="20"/>
      <c r="GCT187" s="20"/>
      <c r="GCU187" s="20"/>
      <c r="GCV187" s="20"/>
      <c r="GCW187" s="20"/>
      <c r="GCX187" s="20"/>
      <c r="GCY187" s="20"/>
      <c r="GCZ187" s="20"/>
      <c r="GDA187" s="20"/>
      <c r="GDB187" s="20"/>
      <c r="GDC187" s="20"/>
      <c r="GDD187" s="20"/>
      <c r="GDE187" s="20"/>
      <c r="GDF187" s="20"/>
      <c r="GDG187" s="20"/>
      <c r="GDH187" s="20"/>
      <c r="GDI187" s="20"/>
      <c r="GDJ187" s="20"/>
      <c r="GDK187" s="20"/>
      <c r="GDL187" s="20"/>
      <c r="GDM187" s="20"/>
      <c r="GDN187" s="20"/>
      <c r="GDO187" s="20"/>
      <c r="GDP187" s="20"/>
      <c r="GDQ187" s="20"/>
      <c r="GDR187" s="20"/>
      <c r="GDS187" s="20"/>
      <c r="GDT187" s="20"/>
      <c r="GDU187" s="20"/>
      <c r="GDV187" s="20"/>
      <c r="GDW187" s="20"/>
      <c r="GDX187" s="20"/>
      <c r="GDY187" s="20"/>
      <c r="GDZ187" s="20"/>
      <c r="GEA187" s="20"/>
      <c r="GEB187" s="20"/>
      <c r="GEC187" s="20"/>
      <c r="GED187" s="20"/>
      <c r="GEE187" s="20"/>
      <c r="GEF187" s="20"/>
      <c r="GEG187" s="20"/>
      <c r="GEH187" s="20"/>
      <c r="GEI187" s="20"/>
      <c r="GEJ187" s="20"/>
      <c r="GEK187" s="20"/>
      <c r="GEL187" s="20"/>
      <c r="GEM187" s="20"/>
      <c r="GEN187" s="20"/>
      <c r="GEO187" s="20"/>
      <c r="GEP187" s="20"/>
      <c r="GEQ187" s="20"/>
      <c r="GER187" s="20"/>
      <c r="GES187" s="20"/>
      <c r="GET187" s="20"/>
      <c r="GEU187" s="20"/>
      <c r="GEV187" s="20"/>
      <c r="GEW187" s="20"/>
      <c r="GEX187" s="20"/>
      <c r="GEY187" s="20"/>
      <c r="GEZ187" s="20"/>
      <c r="GFA187" s="20"/>
      <c r="GFB187" s="20"/>
      <c r="GFC187" s="20"/>
      <c r="GFD187" s="20"/>
      <c r="GFE187" s="20"/>
      <c r="GFF187" s="20"/>
      <c r="GFG187" s="20"/>
      <c r="GFH187" s="20"/>
      <c r="GFI187" s="20"/>
      <c r="GFJ187" s="20"/>
      <c r="GFK187" s="20"/>
      <c r="GFL187" s="20"/>
      <c r="GFM187" s="20"/>
      <c r="GFN187" s="20"/>
      <c r="GFO187" s="20"/>
      <c r="GFP187" s="20"/>
      <c r="GFQ187" s="20"/>
      <c r="GFR187" s="20"/>
      <c r="GFS187" s="20"/>
      <c r="GFT187" s="20"/>
      <c r="GFU187" s="20"/>
      <c r="GFV187" s="20"/>
      <c r="GFW187" s="20"/>
      <c r="GFX187" s="20"/>
      <c r="GFY187" s="20"/>
      <c r="GFZ187" s="20"/>
      <c r="GGA187" s="20"/>
      <c r="GGB187" s="20"/>
      <c r="GGC187" s="20"/>
      <c r="GGD187" s="20"/>
      <c r="GGE187" s="20"/>
      <c r="GGF187" s="20"/>
      <c r="GGG187" s="20"/>
      <c r="GGH187" s="20"/>
      <c r="GGI187" s="20"/>
      <c r="GGJ187" s="20"/>
      <c r="GGK187" s="20"/>
      <c r="GGL187" s="20"/>
      <c r="GGM187" s="20"/>
      <c r="GGN187" s="20"/>
      <c r="GGO187" s="20"/>
      <c r="GGP187" s="20"/>
      <c r="GGQ187" s="20"/>
      <c r="GGR187" s="20"/>
      <c r="GGS187" s="20"/>
      <c r="GGT187" s="20"/>
      <c r="GGU187" s="20"/>
      <c r="GGV187" s="20"/>
      <c r="GGW187" s="20"/>
      <c r="GGX187" s="20"/>
      <c r="GGY187" s="20"/>
      <c r="GGZ187" s="20"/>
      <c r="GHA187" s="20"/>
      <c r="GHB187" s="20"/>
      <c r="GHC187" s="20"/>
      <c r="GHD187" s="20"/>
      <c r="GHE187" s="20"/>
      <c r="GHF187" s="20"/>
      <c r="GHG187" s="20"/>
      <c r="GHH187" s="20"/>
      <c r="GHI187" s="20"/>
      <c r="GHJ187" s="20"/>
      <c r="GHK187" s="20"/>
      <c r="GHL187" s="20"/>
      <c r="GHM187" s="20"/>
      <c r="GHN187" s="20"/>
      <c r="GHO187" s="20"/>
      <c r="GHP187" s="20"/>
      <c r="GHQ187" s="20"/>
      <c r="GHR187" s="20"/>
      <c r="GHS187" s="20"/>
      <c r="GHT187" s="20"/>
      <c r="GHU187" s="20"/>
      <c r="GHV187" s="20"/>
      <c r="GHW187" s="20"/>
      <c r="GHX187" s="20"/>
      <c r="GHY187" s="20"/>
      <c r="GHZ187" s="20"/>
      <c r="GIA187" s="20"/>
      <c r="GIB187" s="20"/>
      <c r="GIC187" s="20"/>
      <c r="GID187" s="20"/>
      <c r="GIE187" s="20"/>
      <c r="GIF187" s="20"/>
      <c r="GIG187" s="20"/>
      <c r="GIH187" s="20"/>
      <c r="GII187" s="20"/>
      <c r="GIJ187" s="20"/>
      <c r="GIK187" s="20"/>
      <c r="GIL187" s="20"/>
      <c r="GIM187" s="20"/>
      <c r="GIN187" s="20"/>
      <c r="GIO187" s="20"/>
      <c r="GIP187" s="20"/>
      <c r="GIQ187" s="20"/>
      <c r="GIR187" s="20"/>
      <c r="GIS187" s="20"/>
      <c r="GIT187" s="20"/>
      <c r="GIU187" s="20"/>
      <c r="GIV187" s="20"/>
      <c r="GIW187" s="20"/>
      <c r="GIX187" s="20"/>
      <c r="GIY187" s="20"/>
      <c r="GIZ187" s="20"/>
      <c r="GJA187" s="20"/>
      <c r="GJB187" s="20"/>
      <c r="GJC187" s="20"/>
      <c r="GJD187" s="20"/>
      <c r="GJE187" s="20"/>
      <c r="GJF187" s="20"/>
      <c r="GJG187" s="20"/>
      <c r="GJH187" s="20"/>
      <c r="GJI187" s="20"/>
      <c r="GJJ187" s="20"/>
      <c r="GJK187" s="20"/>
      <c r="GJL187" s="20"/>
      <c r="GJM187" s="20"/>
      <c r="GJN187" s="20"/>
      <c r="GJO187" s="20"/>
      <c r="GJP187" s="20"/>
      <c r="GJQ187" s="20"/>
      <c r="GJR187" s="20"/>
      <c r="GJS187" s="20"/>
      <c r="GJT187" s="20"/>
      <c r="GJU187" s="20"/>
      <c r="GJV187" s="20"/>
      <c r="GJW187" s="20"/>
      <c r="GJX187" s="20"/>
      <c r="GJY187" s="20"/>
      <c r="GJZ187" s="20"/>
      <c r="GKA187" s="20"/>
      <c r="GKB187" s="20"/>
      <c r="GKC187" s="20"/>
      <c r="GKD187" s="20"/>
      <c r="GKE187" s="20"/>
      <c r="GKF187" s="20"/>
      <c r="GKG187" s="20"/>
      <c r="GKH187" s="20"/>
      <c r="GKI187" s="20"/>
      <c r="GKJ187" s="20"/>
      <c r="GKK187" s="20"/>
      <c r="GKL187" s="20"/>
      <c r="GKM187" s="20"/>
      <c r="GKN187" s="20"/>
      <c r="GKO187" s="20"/>
      <c r="GKP187" s="20"/>
      <c r="GKQ187" s="20"/>
      <c r="GKR187" s="20"/>
      <c r="GKS187" s="20"/>
      <c r="GKT187" s="20"/>
      <c r="GKU187" s="20"/>
      <c r="GKV187" s="20"/>
      <c r="GKW187" s="20"/>
      <c r="GKX187" s="20"/>
      <c r="GKY187" s="20"/>
      <c r="GKZ187" s="20"/>
      <c r="GLA187" s="20"/>
      <c r="GLB187" s="20"/>
      <c r="GLC187" s="20"/>
      <c r="GLD187" s="20"/>
      <c r="GLE187" s="20"/>
      <c r="GLF187" s="20"/>
      <c r="GLG187" s="20"/>
      <c r="GLH187" s="20"/>
      <c r="GLI187" s="20"/>
      <c r="GLJ187" s="20"/>
      <c r="GLK187" s="20"/>
      <c r="GLL187" s="20"/>
      <c r="GLM187" s="20"/>
      <c r="GLN187" s="20"/>
      <c r="GLO187" s="20"/>
      <c r="GLP187" s="20"/>
      <c r="GLQ187" s="20"/>
      <c r="GLR187" s="20"/>
      <c r="GLS187" s="20"/>
      <c r="GLT187" s="20"/>
      <c r="GLU187" s="20"/>
      <c r="GLV187" s="20"/>
      <c r="GLW187" s="20"/>
      <c r="GLX187" s="20"/>
      <c r="GLY187" s="20"/>
      <c r="GLZ187" s="20"/>
      <c r="GMA187" s="20"/>
      <c r="GMB187" s="20"/>
      <c r="GMC187" s="20"/>
      <c r="GMD187" s="20"/>
      <c r="GME187" s="20"/>
      <c r="GMF187" s="20"/>
      <c r="GMG187" s="20"/>
      <c r="GMH187" s="20"/>
      <c r="GMI187" s="20"/>
      <c r="GMJ187" s="20"/>
      <c r="GMK187" s="20"/>
      <c r="GML187" s="20"/>
      <c r="GMM187" s="20"/>
      <c r="GMN187" s="20"/>
      <c r="GMO187" s="20"/>
      <c r="GMP187" s="20"/>
      <c r="GMQ187" s="20"/>
      <c r="GMR187" s="20"/>
      <c r="GMS187" s="20"/>
      <c r="GMT187" s="20"/>
      <c r="GMU187" s="20"/>
      <c r="GMV187" s="20"/>
      <c r="GMW187" s="20"/>
      <c r="GMX187" s="20"/>
      <c r="GMY187" s="20"/>
      <c r="GMZ187" s="20"/>
      <c r="GNA187" s="20"/>
      <c r="GNB187" s="20"/>
      <c r="GNC187" s="20"/>
      <c r="GND187" s="20"/>
      <c r="GNE187" s="20"/>
      <c r="GNF187" s="20"/>
      <c r="GNG187" s="20"/>
      <c r="GNH187" s="20"/>
      <c r="GNI187" s="20"/>
      <c r="GNJ187" s="20"/>
      <c r="GNK187" s="20"/>
      <c r="GNL187" s="20"/>
      <c r="GNM187" s="20"/>
      <c r="GNN187" s="20"/>
      <c r="GNO187" s="20"/>
      <c r="GNP187" s="20"/>
      <c r="GNQ187" s="20"/>
      <c r="GNR187" s="20"/>
      <c r="GNS187" s="20"/>
      <c r="GNT187" s="20"/>
      <c r="GNU187" s="20"/>
      <c r="GNV187" s="20"/>
      <c r="GNW187" s="20"/>
      <c r="GNX187" s="20"/>
      <c r="GNY187" s="20"/>
      <c r="GNZ187" s="20"/>
      <c r="GOA187" s="20"/>
      <c r="GOB187" s="20"/>
      <c r="GOC187" s="20"/>
      <c r="GOD187" s="20"/>
      <c r="GOE187" s="20"/>
      <c r="GOF187" s="20"/>
      <c r="GOG187" s="20"/>
      <c r="GOH187" s="20"/>
      <c r="GOI187" s="20"/>
      <c r="GOJ187" s="20"/>
      <c r="GOK187" s="20"/>
      <c r="GOL187" s="20"/>
      <c r="GOM187" s="20"/>
      <c r="GON187" s="20"/>
      <c r="GOO187" s="20"/>
      <c r="GOP187" s="20"/>
      <c r="GOQ187" s="20"/>
      <c r="GOR187" s="20"/>
      <c r="GOS187" s="20"/>
      <c r="GOT187" s="20"/>
      <c r="GOU187" s="20"/>
      <c r="GOV187" s="20"/>
      <c r="GOW187" s="20"/>
      <c r="GOX187" s="20"/>
      <c r="GOY187" s="20"/>
      <c r="GOZ187" s="20"/>
      <c r="GPA187" s="20"/>
      <c r="GPB187" s="20"/>
      <c r="GPC187" s="20"/>
      <c r="GPD187" s="20"/>
      <c r="GPE187" s="20"/>
      <c r="GPF187" s="20"/>
      <c r="GPG187" s="20"/>
      <c r="GPH187" s="20"/>
      <c r="GPI187" s="20"/>
      <c r="GPJ187" s="20"/>
      <c r="GPK187" s="20"/>
      <c r="GPL187" s="20"/>
      <c r="GPM187" s="20"/>
      <c r="GPN187" s="20"/>
      <c r="GPO187" s="20"/>
      <c r="GPP187" s="20"/>
      <c r="GPQ187" s="20"/>
      <c r="GPR187" s="20"/>
      <c r="GPS187" s="20"/>
      <c r="GPT187" s="20"/>
      <c r="GPU187" s="20"/>
      <c r="GPV187" s="20"/>
      <c r="GPW187" s="20"/>
      <c r="GPX187" s="20"/>
      <c r="GPY187" s="20"/>
      <c r="GPZ187" s="20"/>
      <c r="GQA187" s="20"/>
      <c r="GQB187" s="20"/>
      <c r="GQC187" s="20"/>
      <c r="GQD187" s="20"/>
      <c r="GQE187" s="20"/>
      <c r="GQF187" s="20"/>
      <c r="GQG187" s="20"/>
      <c r="GQH187" s="20"/>
      <c r="GQI187" s="20"/>
      <c r="GQJ187" s="20"/>
      <c r="GQK187" s="20"/>
      <c r="GQL187" s="20"/>
      <c r="GQM187" s="20"/>
      <c r="GQN187" s="20"/>
      <c r="GQO187" s="20"/>
      <c r="GQP187" s="20"/>
      <c r="GQQ187" s="20"/>
      <c r="GQR187" s="20"/>
      <c r="GQS187" s="20"/>
      <c r="GQT187" s="20"/>
      <c r="GQU187" s="20"/>
      <c r="GQV187" s="20"/>
      <c r="GQW187" s="20"/>
      <c r="GQX187" s="20"/>
      <c r="GQY187" s="20"/>
      <c r="GQZ187" s="20"/>
      <c r="GRA187" s="20"/>
      <c r="GRB187" s="20"/>
      <c r="GRC187" s="20"/>
      <c r="GRD187" s="20"/>
      <c r="GRE187" s="20"/>
      <c r="GRF187" s="20"/>
      <c r="GRG187" s="20"/>
      <c r="GRH187" s="20"/>
      <c r="GRI187" s="20"/>
      <c r="GRJ187" s="20"/>
      <c r="GRK187" s="20"/>
      <c r="GRL187" s="20"/>
      <c r="GRM187" s="20"/>
      <c r="GRN187" s="20"/>
      <c r="GRO187" s="20"/>
      <c r="GRP187" s="20"/>
      <c r="GRQ187" s="20"/>
      <c r="GRR187" s="20"/>
      <c r="GRS187" s="20"/>
      <c r="GRT187" s="20"/>
      <c r="GRU187" s="20"/>
      <c r="GRV187" s="20"/>
      <c r="GRW187" s="20"/>
      <c r="GRX187" s="20"/>
      <c r="GRY187" s="20"/>
      <c r="GRZ187" s="20"/>
      <c r="GSA187" s="20"/>
      <c r="GSB187" s="20"/>
      <c r="GSC187" s="20"/>
      <c r="GSD187" s="20"/>
      <c r="GSE187" s="20"/>
      <c r="GSF187" s="20"/>
      <c r="GSG187" s="20"/>
      <c r="GSH187" s="20"/>
      <c r="GSI187" s="20"/>
      <c r="GSJ187" s="20"/>
      <c r="GSK187" s="20"/>
      <c r="GSL187" s="20"/>
      <c r="GSM187" s="20"/>
      <c r="GSN187" s="20"/>
      <c r="GSO187" s="20"/>
      <c r="GSP187" s="20"/>
      <c r="GSQ187" s="20"/>
      <c r="GSR187" s="20"/>
      <c r="GSS187" s="20"/>
      <c r="GST187" s="20"/>
      <c r="GSU187" s="20"/>
      <c r="GSV187" s="20"/>
      <c r="GSW187" s="20"/>
      <c r="GSX187" s="20"/>
      <c r="GSY187" s="20"/>
      <c r="GSZ187" s="20"/>
      <c r="GTA187" s="20"/>
      <c r="GTB187" s="20"/>
      <c r="GTC187" s="20"/>
      <c r="GTD187" s="20"/>
      <c r="GTE187" s="20"/>
      <c r="GTF187" s="20"/>
      <c r="GTG187" s="20"/>
      <c r="GTH187" s="20"/>
      <c r="GTI187" s="20"/>
      <c r="GTJ187" s="20"/>
      <c r="GTK187" s="20"/>
      <c r="GTL187" s="20"/>
      <c r="GTM187" s="20"/>
      <c r="GTN187" s="20"/>
      <c r="GTO187" s="20"/>
      <c r="GTP187" s="20"/>
      <c r="GTQ187" s="20"/>
      <c r="GTR187" s="20"/>
      <c r="GTS187" s="20"/>
      <c r="GTT187" s="20"/>
      <c r="GTU187" s="20"/>
      <c r="GTV187" s="20"/>
      <c r="GTW187" s="20"/>
      <c r="GTX187" s="20"/>
      <c r="GTY187" s="20"/>
      <c r="GTZ187" s="20"/>
      <c r="GUA187" s="20"/>
      <c r="GUB187" s="20"/>
      <c r="GUC187" s="20"/>
      <c r="GUD187" s="20"/>
      <c r="GUE187" s="20"/>
      <c r="GUF187" s="20"/>
      <c r="GUG187" s="20"/>
      <c r="GUH187" s="20"/>
      <c r="GUI187" s="20"/>
      <c r="GUJ187" s="20"/>
      <c r="GUK187" s="20"/>
      <c r="GUL187" s="20"/>
      <c r="GUM187" s="20"/>
      <c r="GUN187" s="20"/>
      <c r="GUO187" s="20"/>
      <c r="GUP187" s="20"/>
      <c r="GUQ187" s="20"/>
      <c r="GUR187" s="20"/>
      <c r="GUS187" s="20"/>
      <c r="GUT187" s="20"/>
      <c r="GUU187" s="20"/>
      <c r="GUV187" s="20"/>
      <c r="GUW187" s="20"/>
      <c r="GUX187" s="20"/>
      <c r="GUY187" s="20"/>
      <c r="GUZ187" s="20"/>
      <c r="GVA187" s="20"/>
      <c r="GVB187" s="20"/>
      <c r="GVC187" s="20"/>
      <c r="GVD187" s="20"/>
      <c r="GVE187" s="20"/>
      <c r="GVF187" s="20"/>
      <c r="GVG187" s="20"/>
      <c r="GVH187" s="20"/>
      <c r="GVI187" s="20"/>
      <c r="GVJ187" s="20"/>
      <c r="GVK187" s="20"/>
      <c r="GVL187" s="20"/>
      <c r="GVM187" s="20"/>
      <c r="GVN187" s="20"/>
      <c r="GVO187" s="20"/>
      <c r="GVP187" s="20"/>
      <c r="GVQ187" s="20"/>
      <c r="GVR187" s="20"/>
      <c r="GVS187" s="20"/>
      <c r="GVT187" s="20"/>
      <c r="GVU187" s="20"/>
      <c r="GVV187" s="20"/>
      <c r="GVW187" s="20"/>
      <c r="GVX187" s="20"/>
      <c r="GVY187" s="20"/>
      <c r="GVZ187" s="20"/>
      <c r="GWA187" s="20"/>
      <c r="GWB187" s="20"/>
      <c r="GWC187" s="20"/>
      <c r="GWD187" s="20"/>
      <c r="GWE187" s="20"/>
      <c r="GWF187" s="20"/>
      <c r="GWG187" s="20"/>
      <c r="GWH187" s="20"/>
      <c r="GWI187" s="20"/>
      <c r="GWJ187" s="20"/>
      <c r="GWK187" s="20"/>
      <c r="GWL187" s="20"/>
      <c r="GWM187" s="20"/>
      <c r="GWN187" s="20"/>
      <c r="GWO187" s="20"/>
      <c r="GWP187" s="20"/>
      <c r="GWQ187" s="20"/>
      <c r="GWR187" s="20"/>
      <c r="GWS187" s="20"/>
      <c r="GWT187" s="20"/>
      <c r="GWU187" s="20"/>
      <c r="GWV187" s="20"/>
      <c r="GWW187" s="20"/>
      <c r="GWX187" s="20"/>
      <c r="GWY187" s="20"/>
      <c r="GWZ187" s="20"/>
      <c r="GXA187" s="20"/>
      <c r="GXB187" s="20"/>
      <c r="GXC187" s="20"/>
      <c r="GXD187" s="20"/>
      <c r="GXE187" s="20"/>
      <c r="GXF187" s="20"/>
      <c r="GXG187" s="20"/>
      <c r="GXH187" s="20"/>
      <c r="GXI187" s="20"/>
      <c r="GXJ187" s="20"/>
      <c r="GXK187" s="20"/>
      <c r="GXL187" s="20"/>
      <c r="GXM187" s="20"/>
      <c r="GXN187" s="20"/>
      <c r="GXO187" s="20"/>
      <c r="GXP187" s="20"/>
      <c r="GXQ187" s="20"/>
      <c r="GXR187" s="20"/>
      <c r="GXS187" s="20"/>
      <c r="GXT187" s="20"/>
      <c r="GXU187" s="20"/>
      <c r="GXV187" s="20"/>
      <c r="GXW187" s="20"/>
      <c r="GXX187" s="20"/>
      <c r="GXY187" s="20"/>
      <c r="GXZ187" s="20"/>
      <c r="GYA187" s="20"/>
      <c r="GYB187" s="20"/>
      <c r="GYC187" s="20"/>
      <c r="GYD187" s="20"/>
      <c r="GYE187" s="20"/>
      <c r="GYF187" s="20"/>
      <c r="GYG187" s="20"/>
      <c r="GYH187" s="20"/>
      <c r="GYI187" s="20"/>
      <c r="GYJ187" s="20"/>
      <c r="GYK187" s="20"/>
      <c r="GYL187" s="20"/>
      <c r="GYM187" s="20"/>
      <c r="GYN187" s="20"/>
      <c r="GYO187" s="20"/>
      <c r="GYP187" s="20"/>
      <c r="GYQ187" s="20"/>
      <c r="GYR187" s="20"/>
      <c r="GYS187" s="20"/>
      <c r="GYT187" s="20"/>
      <c r="GYU187" s="20"/>
      <c r="GYV187" s="20"/>
      <c r="GYW187" s="20"/>
      <c r="GYX187" s="20"/>
      <c r="GYY187" s="20"/>
      <c r="GYZ187" s="20"/>
      <c r="GZA187" s="20"/>
      <c r="GZB187" s="20"/>
      <c r="GZC187" s="20"/>
      <c r="GZD187" s="20"/>
      <c r="GZE187" s="20"/>
      <c r="GZF187" s="20"/>
      <c r="GZG187" s="20"/>
      <c r="GZH187" s="20"/>
      <c r="GZI187" s="20"/>
      <c r="GZJ187" s="20"/>
      <c r="GZK187" s="20"/>
      <c r="GZL187" s="20"/>
      <c r="GZM187" s="20"/>
      <c r="GZN187" s="20"/>
      <c r="GZO187" s="20"/>
      <c r="GZP187" s="20"/>
      <c r="GZQ187" s="20"/>
      <c r="GZR187" s="20"/>
      <c r="GZS187" s="20"/>
      <c r="GZT187" s="20"/>
      <c r="GZU187" s="20"/>
      <c r="GZV187" s="20"/>
      <c r="GZW187" s="20"/>
      <c r="GZX187" s="20"/>
      <c r="GZY187" s="20"/>
      <c r="GZZ187" s="20"/>
      <c r="HAA187" s="20"/>
      <c r="HAB187" s="20"/>
      <c r="HAC187" s="20"/>
      <c r="HAD187" s="20"/>
      <c r="HAE187" s="20"/>
      <c r="HAF187" s="20"/>
      <c r="HAG187" s="20"/>
      <c r="HAH187" s="20"/>
      <c r="HAI187" s="20"/>
      <c r="HAJ187" s="20"/>
      <c r="HAK187" s="20"/>
      <c r="HAL187" s="20"/>
      <c r="HAM187" s="20"/>
      <c r="HAN187" s="20"/>
      <c r="HAO187" s="20"/>
      <c r="HAP187" s="20"/>
      <c r="HAQ187" s="20"/>
      <c r="HAR187" s="20"/>
      <c r="HAS187" s="20"/>
      <c r="HAT187" s="20"/>
      <c r="HAU187" s="20"/>
      <c r="HAV187" s="20"/>
      <c r="HAW187" s="20"/>
      <c r="HAX187" s="20"/>
      <c r="HAY187" s="20"/>
      <c r="HAZ187" s="20"/>
      <c r="HBA187" s="20"/>
      <c r="HBB187" s="20"/>
      <c r="HBC187" s="20"/>
      <c r="HBD187" s="20"/>
      <c r="HBE187" s="20"/>
      <c r="HBF187" s="20"/>
      <c r="HBG187" s="20"/>
      <c r="HBH187" s="20"/>
      <c r="HBI187" s="20"/>
      <c r="HBJ187" s="20"/>
      <c r="HBK187" s="20"/>
      <c r="HBL187" s="20"/>
      <c r="HBM187" s="20"/>
      <c r="HBN187" s="20"/>
      <c r="HBO187" s="20"/>
      <c r="HBP187" s="20"/>
      <c r="HBQ187" s="20"/>
      <c r="HBR187" s="20"/>
      <c r="HBS187" s="20"/>
      <c r="HBT187" s="20"/>
      <c r="HBU187" s="20"/>
      <c r="HBV187" s="20"/>
      <c r="HBW187" s="20"/>
      <c r="HBX187" s="20"/>
      <c r="HBY187" s="20"/>
      <c r="HBZ187" s="20"/>
      <c r="HCA187" s="20"/>
      <c r="HCB187" s="20"/>
      <c r="HCC187" s="20"/>
      <c r="HCD187" s="20"/>
      <c r="HCE187" s="20"/>
      <c r="HCF187" s="20"/>
      <c r="HCG187" s="20"/>
      <c r="HCH187" s="20"/>
      <c r="HCI187" s="20"/>
      <c r="HCJ187" s="20"/>
      <c r="HCK187" s="20"/>
      <c r="HCL187" s="20"/>
      <c r="HCM187" s="20"/>
      <c r="HCN187" s="20"/>
      <c r="HCO187" s="20"/>
      <c r="HCP187" s="20"/>
      <c r="HCQ187" s="20"/>
      <c r="HCR187" s="20"/>
      <c r="HCS187" s="20"/>
      <c r="HCT187" s="20"/>
      <c r="HCU187" s="20"/>
      <c r="HCV187" s="20"/>
      <c r="HCW187" s="20"/>
      <c r="HCX187" s="20"/>
      <c r="HCY187" s="20"/>
      <c r="HCZ187" s="20"/>
      <c r="HDA187" s="20"/>
      <c r="HDB187" s="20"/>
      <c r="HDC187" s="20"/>
      <c r="HDD187" s="20"/>
      <c r="HDE187" s="20"/>
      <c r="HDF187" s="20"/>
      <c r="HDG187" s="20"/>
      <c r="HDH187" s="20"/>
      <c r="HDI187" s="20"/>
      <c r="HDJ187" s="20"/>
      <c r="HDK187" s="20"/>
      <c r="HDL187" s="20"/>
      <c r="HDM187" s="20"/>
      <c r="HDN187" s="20"/>
      <c r="HDO187" s="20"/>
      <c r="HDP187" s="20"/>
      <c r="HDQ187" s="20"/>
      <c r="HDR187" s="20"/>
      <c r="HDS187" s="20"/>
      <c r="HDT187" s="20"/>
      <c r="HDU187" s="20"/>
      <c r="HDV187" s="20"/>
      <c r="HDW187" s="20"/>
      <c r="HDX187" s="20"/>
      <c r="HDY187" s="20"/>
      <c r="HDZ187" s="20"/>
      <c r="HEA187" s="20"/>
      <c r="HEB187" s="20"/>
      <c r="HEC187" s="20"/>
      <c r="HED187" s="20"/>
      <c r="HEE187" s="20"/>
      <c r="HEF187" s="20"/>
      <c r="HEG187" s="20"/>
      <c r="HEH187" s="20"/>
      <c r="HEI187" s="20"/>
      <c r="HEJ187" s="20"/>
      <c r="HEK187" s="20"/>
      <c r="HEL187" s="20"/>
      <c r="HEM187" s="20"/>
      <c r="HEN187" s="20"/>
      <c r="HEO187" s="20"/>
      <c r="HEP187" s="20"/>
      <c r="HEQ187" s="20"/>
      <c r="HER187" s="20"/>
      <c r="HES187" s="20"/>
      <c r="HET187" s="20"/>
      <c r="HEU187" s="20"/>
      <c r="HEV187" s="20"/>
      <c r="HEW187" s="20"/>
      <c r="HEX187" s="20"/>
      <c r="HEY187" s="20"/>
      <c r="HEZ187" s="20"/>
      <c r="HFA187" s="20"/>
      <c r="HFB187" s="20"/>
      <c r="HFC187" s="20"/>
      <c r="HFD187" s="20"/>
      <c r="HFE187" s="20"/>
      <c r="HFF187" s="20"/>
      <c r="HFG187" s="20"/>
      <c r="HFH187" s="20"/>
      <c r="HFI187" s="20"/>
      <c r="HFJ187" s="20"/>
      <c r="HFK187" s="20"/>
      <c r="HFL187" s="20"/>
      <c r="HFM187" s="20"/>
      <c r="HFN187" s="20"/>
      <c r="HFO187" s="20"/>
      <c r="HFP187" s="20"/>
      <c r="HFQ187" s="20"/>
      <c r="HFR187" s="20"/>
      <c r="HFS187" s="20"/>
      <c r="HFT187" s="20"/>
      <c r="HFU187" s="20"/>
      <c r="HFV187" s="20"/>
      <c r="HFW187" s="20"/>
      <c r="HFX187" s="20"/>
      <c r="HFY187" s="20"/>
      <c r="HFZ187" s="20"/>
      <c r="HGA187" s="20"/>
      <c r="HGB187" s="20"/>
      <c r="HGC187" s="20"/>
      <c r="HGD187" s="20"/>
      <c r="HGE187" s="20"/>
      <c r="HGF187" s="20"/>
      <c r="HGG187" s="20"/>
      <c r="HGH187" s="20"/>
      <c r="HGI187" s="20"/>
      <c r="HGJ187" s="20"/>
      <c r="HGK187" s="20"/>
      <c r="HGL187" s="20"/>
      <c r="HGM187" s="20"/>
      <c r="HGN187" s="20"/>
      <c r="HGO187" s="20"/>
      <c r="HGP187" s="20"/>
      <c r="HGQ187" s="20"/>
      <c r="HGR187" s="20"/>
      <c r="HGS187" s="20"/>
      <c r="HGT187" s="20"/>
      <c r="HGU187" s="20"/>
      <c r="HGV187" s="20"/>
      <c r="HGW187" s="20"/>
      <c r="HGX187" s="20"/>
      <c r="HGY187" s="20"/>
      <c r="HGZ187" s="20"/>
      <c r="HHA187" s="20"/>
      <c r="HHB187" s="20"/>
      <c r="HHC187" s="20"/>
      <c r="HHD187" s="20"/>
      <c r="HHE187" s="20"/>
      <c r="HHF187" s="20"/>
      <c r="HHG187" s="20"/>
      <c r="HHH187" s="20"/>
      <c r="HHI187" s="20"/>
      <c r="HHJ187" s="20"/>
      <c r="HHK187" s="20"/>
      <c r="HHL187" s="20"/>
      <c r="HHM187" s="20"/>
      <c r="HHN187" s="20"/>
      <c r="HHO187" s="20"/>
      <c r="HHP187" s="20"/>
      <c r="HHQ187" s="20"/>
      <c r="HHR187" s="20"/>
      <c r="HHS187" s="20"/>
      <c r="HHT187" s="20"/>
      <c r="HHU187" s="20"/>
      <c r="HHV187" s="20"/>
      <c r="HHW187" s="20"/>
      <c r="HHX187" s="20"/>
      <c r="HHY187" s="20"/>
      <c r="HHZ187" s="20"/>
      <c r="HIA187" s="20"/>
      <c r="HIB187" s="20"/>
      <c r="HIC187" s="20"/>
      <c r="HID187" s="20"/>
      <c r="HIE187" s="20"/>
      <c r="HIF187" s="20"/>
      <c r="HIG187" s="20"/>
      <c r="HIH187" s="20"/>
      <c r="HII187" s="20"/>
      <c r="HIJ187" s="20"/>
      <c r="HIK187" s="20"/>
      <c r="HIL187" s="20"/>
      <c r="HIM187" s="20"/>
      <c r="HIN187" s="20"/>
      <c r="HIO187" s="20"/>
      <c r="HIP187" s="20"/>
      <c r="HIQ187" s="20"/>
      <c r="HIR187" s="20"/>
      <c r="HIS187" s="20"/>
      <c r="HIT187" s="20"/>
      <c r="HIU187" s="20"/>
      <c r="HIV187" s="20"/>
      <c r="HIW187" s="20"/>
      <c r="HIX187" s="20"/>
      <c r="HIY187" s="20"/>
      <c r="HIZ187" s="20"/>
      <c r="HJA187" s="20"/>
      <c r="HJB187" s="20"/>
      <c r="HJC187" s="20"/>
      <c r="HJD187" s="20"/>
      <c r="HJE187" s="20"/>
      <c r="HJF187" s="20"/>
      <c r="HJG187" s="20"/>
      <c r="HJH187" s="20"/>
      <c r="HJI187" s="20"/>
      <c r="HJJ187" s="20"/>
      <c r="HJK187" s="20"/>
      <c r="HJL187" s="20"/>
      <c r="HJM187" s="20"/>
      <c r="HJN187" s="20"/>
      <c r="HJO187" s="20"/>
      <c r="HJP187" s="20"/>
      <c r="HJQ187" s="20"/>
      <c r="HJR187" s="20"/>
      <c r="HJS187" s="20"/>
      <c r="HJT187" s="20"/>
      <c r="HJU187" s="20"/>
      <c r="HJV187" s="20"/>
      <c r="HJW187" s="20"/>
      <c r="HJX187" s="20"/>
      <c r="HJY187" s="20"/>
      <c r="HJZ187" s="20"/>
      <c r="HKA187" s="20"/>
      <c r="HKB187" s="20"/>
      <c r="HKC187" s="20"/>
      <c r="HKD187" s="20"/>
      <c r="HKE187" s="20"/>
      <c r="HKF187" s="20"/>
      <c r="HKG187" s="20"/>
      <c r="HKH187" s="20"/>
      <c r="HKI187" s="20"/>
      <c r="HKJ187" s="20"/>
      <c r="HKK187" s="20"/>
      <c r="HKL187" s="20"/>
      <c r="HKM187" s="20"/>
      <c r="HKN187" s="20"/>
      <c r="HKO187" s="20"/>
      <c r="HKP187" s="20"/>
      <c r="HKQ187" s="20"/>
      <c r="HKR187" s="20"/>
      <c r="HKS187" s="20"/>
      <c r="HKT187" s="20"/>
      <c r="HKU187" s="20"/>
      <c r="HKV187" s="20"/>
      <c r="HKW187" s="20"/>
      <c r="HKX187" s="20"/>
      <c r="HKY187" s="20"/>
      <c r="HKZ187" s="20"/>
      <c r="HLA187" s="20"/>
      <c r="HLB187" s="20"/>
      <c r="HLC187" s="20"/>
      <c r="HLD187" s="20"/>
      <c r="HLE187" s="20"/>
      <c r="HLF187" s="20"/>
      <c r="HLG187" s="20"/>
      <c r="HLH187" s="20"/>
      <c r="HLI187" s="20"/>
      <c r="HLJ187" s="20"/>
      <c r="HLK187" s="20"/>
      <c r="HLL187" s="20"/>
      <c r="HLM187" s="20"/>
      <c r="HLN187" s="20"/>
      <c r="HLO187" s="20"/>
      <c r="HLP187" s="20"/>
      <c r="HLQ187" s="20"/>
      <c r="HLR187" s="20"/>
      <c r="HLS187" s="20"/>
      <c r="HLT187" s="20"/>
      <c r="HLU187" s="20"/>
      <c r="HLV187" s="20"/>
      <c r="HLW187" s="20"/>
      <c r="HLX187" s="20"/>
      <c r="HLY187" s="20"/>
      <c r="HLZ187" s="20"/>
      <c r="HMA187" s="20"/>
      <c r="HMB187" s="20"/>
      <c r="HMC187" s="20"/>
      <c r="HMD187" s="20"/>
      <c r="HME187" s="20"/>
      <c r="HMF187" s="20"/>
      <c r="HMG187" s="20"/>
      <c r="HMH187" s="20"/>
      <c r="HMI187" s="20"/>
      <c r="HMJ187" s="20"/>
      <c r="HMK187" s="20"/>
      <c r="HML187" s="20"/>
      <c r="HMM187" s="20"/>
      <c r="HMN187" s="20"/>
      <c r="HMO187" s="20"/>
      <c r="HMP187" s="20"/>
      <c r="HMQ187" s="20"/>
      <c r="HMR187" s="20"/>
      <c r="HMS187" s="20"/>
      <c r="HMT187" s="20"/>
      <c r="HMU187" s="20"/>
      <c r="HMV187" s="20"/>
      <c r="HMW187" s="20"/>
      <c r="HMX187" s="20"/>
      <c r="HMY187" s="20"/>
      <c r="HMZ187" s="20"/>
      <c r="HNA187" s="20"/>
      <c r="HNB187" s="20"/>
      <c r="HNC187" s="20"/>
      <c r="HND187" s="20"/>
      <c r="HNE187" s="20"/>
      <c r="HNF187" s="20"/>
      <c r="HNG187" s="20"/>
      <c r="HNH187" s="20"/>
      <c r="HNI187" s="20"/>
      <c r="HNJ187" s="20"/>
      <c r="HNK187" s="20"/>
      <c r="HNL187" s="20"/>
      <c r="HNM187" s="20"/>
      <c r="HNN187" s="20"/>
      <c r="HNO187" s="20"/>
      <c r="HNP187" s="20"/>
      <c r="HNQ187" s="20"/>
      <c r="HNR187" s="20"/>
      <c r="HNS187" s="20"/>
      <c r="HNT187" s="20"/>
      <c r="HNU187" s="20"/>
      <c r="HNV187" s="20"/>
      <c r="HNW187" s="20"/>
      <c r="HNX187" s="20"/>
      <c r="HNY187" s="20"/>
      <c r="HNZ187" s="20"/>
      <c r="HOA187" s="20"/>
      <c r="HOB187" s="20"/>
      <c r="HOC187" s="20"/>
      <c r="HOD187" s="20"/>
      <c r="HOE187" s="20"/>
      <c r="HOF187" s="20"/>
      <c r="HOG187" s="20"/>
      <c r="HOH187" s="20"/>
      <c r="HOI187" s="20"/>
      <c r="HOJ187" s="20"/>
      <c r="HOK187" s="20"/>
      <c r="HOL187" s="20"/>
      <c r="HOM187" s="20"/>
      <c r="HON187" s="20"/>
      <c r="HOO187" s="20"/>
      <c r="HOP187" s="20"/>
      <c r="HOQ187" s="20"/>
      <c r="HOR187" s="20"/>
      <c r="HOS187" s="20"/>
      <c r="HOT187" s="20"/>
      <c r="HOU187" s="20"/>
      <c r="HOV187" s="20"/>
      <c r="HOW187" s="20"/>
      <c r="HOX187" s="20"/>
      <c r="HOY187" s="20"/>
      <c r="HOZ187" s="20"/>
      <c r="HPA187" s="20"/>
      <c r="HPB187" s="20"/>
      <c r="HPC187" s="20"/>
      <c r="HPD187" s="20"/>
      <c r="HPE187" s="20"/>
      <c r="HPF187" s="20"/>
      <c r="HPG187" s="20"/>
      <c r="HPH187" s="20"/>
      <c r="HPI187" s="20"/>
      <c r="HPJ187" s="20"/>
      <c r="HPK187" s="20"/>
      <c r="HPL187" s="20"/>
      <c r="HPM187" s="20"/>
      <c r="HPN187" s="20"/>
      <c r="HPO187" s="20"/>
      <c r="HPP187" s="20"/>
      <c r="HPQ187" s="20"/>
      <c r="HPR187" s="20"/>
      <c r="HPS187" s="20"/>
      <c r="HPT187" s="20"/>
      <c r="HPU187" s="20"/>
      <c r="HPV187" s="20"/>
      <c r="HPW187" s="20"/>
      <c r="HPX187" s="20"/>
      <c r="HPY187" s="20"/>
      <c r="HPZ187" s="20"/>
      <c r="HQA187" s="20"/>
      <c r="HQB187" s="20"/>
      <c r="HQC187" s="20"/>
      <c r="HQD187" s="20"/>
      <c r="HQE187" s="20"/>
      <c r="HQF187" s="20"/>
      <c r="HQG187" s="20"/>
      <c r="HQH187" s="20"/>
      <c r="HQI187" s="20"/>
      <c r="HQJ187" s="20"/>
      <c r="HQK187" s="20"/>
      <c r="HQL187" s="20"/>
      <c r="HQM187" s="20"/>
      <c r="HQN187" s="20"/>
      <c r="HQO187" s="20"/>
      <c r="HQP187" s="20"/>
      <c r="HQQ187" s="20"/>
      <c r="HQR187" s="20"/>
      <c r="HQS187" s="20"/>
      <c r="HQT187" s="20"/>
      <c r="HQU187" s="20"/>
      <c r="HQV187" s="20"/>
      <c r="HQW187" s="20"/>
      <c r="HQX187" s="20"/>
      <c r="HQY187" s="20"/>
      <c r="HQZ187" s="20"/>
      <c r="HRA187" s="20"/>
      <c r="HRB187" s="20"/>
      <c r="HRC187" s="20"/>
      <c r="HRD187" s="20"/>
      <c r="HRE187" s="20"/>
      <c r="HRF187" s="20"/>
      <c r="HRG187" s="20"/>
      <c r="HRH187" s="20"/>
      <c r="HRI187" s="20"/>
      <c r="HRJ187" s="20"/>
      <c r="HRK187" s="20"/>
      <c r="HRL187" s="20"/>
      <c r="HRM187" s="20"/>
      <c r="HRN187" s="20"/>
      <c r="HRO187" s="20"/>
      <c r="HRP187" s="20"/>
      <c r="HRQ187" s="20"/>
      <c r="HRR187" s="20"/>
      <c r="HRS187" s="20"/>
      <c r="HRT187" s="20"/>
      <c r="HRU187" s="20"/>
      <c r="HRV187" s="20"/>
      <c r="HRW187" s="20"/>
      <c r="HRX187" s="20"/>
      <c r="HRY187" s="20"/>
      <c r="HRZ187" s="20"/>
      <c r="HSA187" s="20"/>
      <c r="HSB187" s="20"/>
      <c r="HSC187" s="20"/>
      <c r="HSD187" s="20"/>
      <c r="HSE187" s="20"/>
      <c r="HSF187" s="20"/>
      <c r="HSG187" s="20"/>
      <c r="HSH187" s="20"/>
      <c r="HSI187" s="20"/>
      <c r="HSJ187" s="20"/>
      <c r="HSK187" s="20"/>
      <c r="HSL187" s="20"/>
      <c r="HSM187" s="20"/>
      <c r="HSN187" s="20"/>
      <c r="HSO187" s="20"/>
      <c r="HSP187" s="20"/>
      <c r="HSQ187" s="20"/>
      <c r="HSR187" s="20"/>
      <c r="HSS187" s="20"/>
      <c r="HST187" s="20"/>
      <c r="HSU187" s="20"/>
      <c r="HSV187" s="20"/>
      <c r="HSW187" s="20"/>
      <c r="HSX187" s="20"/>
      <c r="HSY187" s="20"/>
      <c r="HSZ187" s="20"/>
      <c r="HTA187" s="20"/>
      <c r="HTB187" s="20"/>
      <c r="HTC187" s="20"/>
      <c r="HTD187" s="20"/>
      <c r="HTE187" s="20"/>
      <c r="HTF187" s="20"/>
      <c r="HTG187" s="20"/>
      <c r="HTH187" s="20"/>
      <c r="HTI187" s="20"/>
      <c r="HTJ187" s="20"/>
      <c r="HTK187" s="20"/>
      <c r="HTL187" s="20"/>
      <c r="HTM187" s="20"/>
      <c r="HTN187" s="20"/>
      <c r="HTO187" s="20"/>
      <c r="HTP187" s="20"/>
      <c r="HTQ187" s="20"/>
      <c r="HTR187" s="20"/>
      <c r="HTS187" s="20"/>
      <c r="HTT187" s="20"/>
      <c r="HTU187" s="20"/>
      <c r="HTV187" s="20"/>
      <c r="HTW187" s="20"/>
      <c r="HTX187" s="20"/>
      <c r="HTY187" s="20"/>
      <c r="HTZ187" s="20"/>
      <c r="HUA187" s="20"/>
      <c r="HUB187" s="20"/>
      <c r="HUC187" s="20"/>
      <c r="HUD187" s="20"/>
      <c r="HUE187" s="20"/>
      <c r="HUF187" s="20"/>
      <c r="HUG187" s="20"/>
      <c r="HUH187" s="20"/>
      <c r="HUI187" s="20"/>
      <c r="HUJ187" s="20"/>
      <c r="HUK187" s="20"/>
      <c r="HUL187" s="20"/>
      <c r="HUM187" s="20"/>
      <c r="HUN187" s="20"/>
      <c r="HUO187" s="20"/>
      <c r="HUP187" s="20"/>
      <c r="HUQ187" s="20"/>
      <c r="HUR187" s="20"/>
      <c r="HUS187" s="20"/>
      <c r="HUT187" s="20"/>
      <c r="HUU187" s="20"/>
      <c r="HUV187" s="20"/>
      <c r="HUW187" s="20"/>
      <c r="HUX187" s="20"/>
      <c r="HUY187" s="20"/>
      <c r="HUZ187" s="20"/>
      <c r="HVA187" s="20"/>
      <c r="HVB187" s="20"/>
      <c r="HVC187" s="20"/>
      <c r="HVD187" s="20"/>
      <c r="HVE187" s="20"/>
      <c r="HVF187" s="20"/>
      <c r="HVG187" s="20"/>
      <c r="HVH187" s="20"/>
      <c r="HVI187" s="20"/>
      <c r="HVJ187" s="20"/>
      <c r="HVK187" s="20"/>
      <c r="HVL187" s="20"/>
      <c r="HVM187" s="20"/>
      <c r="HVN187" s="20"/>
      <c r="HVO187" s="20"/>
      <c r="HVP187" s="20"/>
      <c r="HVQ187" s="20"/>
      <c r="HVR187" s="20"/>
      <c r="HVS187" s="20"/>
      <c r="HVT187" s="20"/>
      <c r="HVU187" s="20"/>
      <c r="HVV187" s="20"/>
      <c r="HVW187" s="20"/>
      <c r="HVX187" s="20"/>
      <c r="HVY187" s="20"/>
      <c r="HVZ187" s="20"/>
      <c r="HWA187" s="20"/>
      <c r="HWB187" s="20"/>
      <c r="HWC187" s="20"/>
      <c r="HWD187" s="20"/>
      <c r="HWE187" s="20"/>
      <c r="HWF187" s="20"/>
      <c r="HWG187" s="20"/>
      <c r="HWH187" s="20"/>
      <c r="HWI187" s="20"/>
      <c r="HWJ187" s="20"/>
      <c r="HWK187" s="20"/>
      <c r="HWL187" s="20"/>
      <c r="HWM187" s="20"/>
      <c r="HWN187" s="20"/>
      <c r="HWO187" s="20"/>
      <c r="HWP187" s="20"/>
      <c r="HWQ187" s="20"/>
      <c r="HWR187" s="20"/>
      <c r="HWS187" s="20"/>
      <c r="HWT187" s="20"/>
      <c r="HWU187" s="20"/>
      <c r="HWV187" s="20"/>
      <c r="HWW187" s="20"/>
      <c r="HWX187" s="20"/>
      <c r="HWY187" s="20"/>
      <c r="HWZ187" s="20"/>
      <c r="HXA187" s="20"/>
      <c r="HXB187" s="20"/>
      <c r="HXC187" s="20"/>
      <c r="HXD187" s="20"/>
      <c r="HXE187" s="20"/>
      <c r="HXF187" s="20"/>
      <c r="HXG187" s="20"/>
      <c r="HXH187" s="20"/>
      <c r="HXI187" s="20"/>
      <c r="HXJ187" s="20"/>
      <c r="HXK187" s="20"/>
      <c r="HXL187" s="20"/>
      <c r="HXM187" s="20"/>
      <c r="HXN187" s="20"/>
      <c r="HXO187" s="20"/>
      <c r="HXP187" s="20"/>
      <c r="HXQ187" s="20"/>
      <c r="HXR187" s="20"/>
      <c r="HXS187" s="20"/>
      <c r="HXT187" s="20"/>
      <c r="HXU187" s="20"/>
      <c r="HXV187" s="20"/>
      <c r="HXW187" s="20"/>
      <c r="HXX187" s="20"/>
      <c r="HXY187" s="20"/>
      <c r="HXZ187" s="20"/>
      <c r="HYA187" s="20"/>
      <c r="HYB187" s="20"/>
      <c r="HYC187" s="20"/>
      <c r="HYD187" s="20"/>
      <c r="HYE187" s="20"/>
      <c r="HYF187" s="20"/>
      <c r="HYG187" s="20"/>
      <c r="HYH187" s="20"/>
      <c r="HYI187" s="20"/>
      <c r="HYJ187" s="20"/>
      <c r="HYK187" s="20"/>
      <c r="HYL187" s="20"/>
      <c r="HYM187" s="20"/>
      <c r="HYN187" s="20"/>
      <c r="HYO187" s="20"/>
      <c r="HYP187" s="20"/>
      <c r="HYQ187" s="20"/>
      <c r="HYR187" s="20"/>
      <c r="HYS187" s="20"/>
      <c r="HYT187" s="20"/>
      <c r="HYU187" s="20"/>
      <c r="HYV187" s="20"/>
      <c r="HYW187" s="20"/>
      <c r="HYX187" s="20"/>
      <c r="HYY187" s="20"/>
      <c r="HYZ187" s="20"/>
      <c r="HZA187" s="20"/>
      <c r="HZB187" s="20"/>
      <c r="HZC187" s="20"/>
      <c r="HZD187" s="20"/>
      <c r="HZE187" s="20"/>
      <c r="HZF187" s="20"/>
      <c r="HZG187" s="20"/>
      <c r="HZH187" s="20"/>
      <c r="HZI187" s="20"/>
      <c r="HZJ187" s="20"/>
      <c r="HZK187" s="20"/>
      <c r="HZL187" s="20"/>
      <c r="HZM187" s="20"/>
      <c r="HZN187" s="20"/>
      <c r="HZO187" s="20"/>
      <c r="HZP187" s="20"/>
      <c r="HZQ187" s="20"/>
      <c r="HZR187" s="20"/>
      <c r="HZS187" s="20"/>
      <c r="HZT187" s="20"/>
      <c r="HZU187" s="20"/>
      <c r="HZV187" s="20"/>
      <c r="HZW187" s="20"/>
      <c r="HZX187" s="20"/>
      <c r="HZY187" s="20"/>
      <c r="HZZ187" s="20"/>
      <c r="IAA187" s="20"/>
      <c r="IAB187" s="20"/>
      <c r="IAC187" s="20"/>
      <c r="IAD187" s="20"/>
      <c r="IAE187" s="20"/>
      <c r="IAF187" s="20"/>
      <c r="IAG187" s="20"/>
      <c r="IAH187" s="20"/>
      <c r="IAI187" s="20"/>
      <c r="IAJ187" s="20"/>
      <c r="IAK187" s="20"/>
      <c r="IAL187" s="20"/>
      <c r="IAM187" s="20"/>
      <c r="IAN187" s="20"/>
      <c r="IAO187" s="20"/>
      <c r="IAP187" s="20"/>
      <c r="IAQ187" s="20"/>
      <c r="IAR187" s="20"/>
      <c r="IAS187" s="20"/>
      <c r="IAT187" s="20"/>
      <c r="IAU187" s="20"/>
      <c r="IAV187" s="20"/>
      <c r="IAW187" s="20"/>
      <c r="IAX187" s="20"/>
      <c r="IAY187" s="20"/>
      <c r="IAZ187" s="20"/>
      <c r="IBA187" s="20"/>
      <c r="IBB187" s="20"/>
      <c r="IBC187" s="20"/>
      <c r="IBD187" s="20"/>
      <c r="IBE187" s="20"/>
      <c r="IBF187" s="20"/>
      <c r="IBG187" s="20"/>
      <c r="IBH187" s="20"/>
      <c r="IBI187" s="20"/>
      <c r="IBJ187" s="20"/>
      <c r="IBK187" s="20"/>
      <c r="IBL187" s="20"/>
      <c r="IBM187" s="20"/>
      <c r="IBN187" s="20"/>
      <c r="IBO187" s="20"/>
      <c r="IBP187" s="20"/>
      <c r="IBQ187" s="20"/>
      <c r="IBR187" s="20"/>
      <c r="IBS187" s="20"/>
      <c r="IBT187" s="20"/>
      <c r="IBU187" s="20"/>
      <c r="IBV187" s="20"/>
      <c r="IBW187" s="20"/>
      <c r="IBX187" s="20"/>
      <c r="IBY187" s="20"/>
      <c r="IBZ187" s="20"/>
      <c r="ICA187" s="20"/>
      <c r="ICB187" s="20"/>
      <c r="ICC187" s="20"/>
      <c r="ICD187" s="20"/>
      <c r="ICE187" s="20"/>
      <c r="ICF187" s="20"/>
      <c r="ICG187" s="20"/>
      <c r="ICH187" s="20"/>
      <c r="ICI187" s="20"/>
      <c r="ICJ187" s="20"/>
      <c r="ICK187" s="20"/>
      <c r="ICL187" s="20"/>
      <c r="ICM187" s="20"/>
      <c r="ICN187" s="20"/>
      <c r="ICO187" s="20"/>
      <c r="ICP187" s="20"/>
      <c r="ICQ187" s="20"/>
      <c r="ICR187" s="20"/>
      <c r="ICS187" s="20"/>
      <c r="ICT187" s="20"/>
      <c r="ICU187" s="20"/>
      <c r="ICV187" s="20"/>
      <c r="ICW187" s="20"/>
      <c r="ICX187" s="20"/>
      <c r="ICY187" s="20"/>
      <c r="ICZ187" s="20"/>
      <c r="IDA187" s="20"/>
      <c r="IDB187" s="20"/>
      <c r="IDC187" s="20"/>
      <c r="IDD187" s="20"/>
      <c r="IDE187" s="20"/>
      <c r="IDF187" s="20"/>
      <c r="IDG187" s="20"/>
      <c r="IDH187" s="20"/>
      <c r="IDI187" s="20"/>
      <c r="IDJ187" s="20"/>
      <c r="IDK187" s="20"/>
      <c r="IDL187" s="20"/>
      <c r="IDM187" s="20"/>
      <c r="IDN187" s="20"/>
      <c r="IDO187" s="20"/>
      <c r="IDP187" s="20"/>
      <c r="IDQ187" s="20"/>
      <c r="IDR187" s="20"/>
      <c r="IDS187" s="20"/>
      <c r="IDT187" s="20"/>
      <c r="IDU187" s="20"/>
      <c r="IDV187" s="20"/>
      <c r="IDW187" s="20"/>
      <c r="IDX187" s="20"/>
      <c r="IDY187" s="20"/>
      <c r="IDZ187" s="20"/>
      <c r="IEA187" s="20"/>
      <c r="IEB187" s="20"/>
      <c r="IEC187" s="20"/>
      <c r="IED187" s="20"/>
      <c r="IEE187" s="20"/>
      <c r="IEF187" s="20"/>
      <c r="IEG187" s="20"/>
      <c r="IEH187" s="20"/>
      <c r="IEI187" s="20"/>
      <c r="IEJ187" s="20"/>
      <c r="IEK187" s="20"/>
      <c r="IEL187" s="20"/>
      <c r="IEM187" s="20"/>
      <c r="IEN187" s="20"/>
      <c r="IEO187" s="20"/>
      <c r="IEP187" s="20"/>
      <c r="IEQ187" s="20"/>
      <c r="IER187" s="20"/>
      <c r="IES187" s="20"/>
      <c r="IET187" s="20"/>
      <c r="IEU187" s="20"/>
      <c r="IEV187" s="20"/>
      <c r="IEW187" s="20"/>
      <c r="IEX187" s="20"/>
      <c r="IEY187" s="20"/>
      <c r="IEZ187" s="20"/>
      <c r="IFA187" s="20"/>
      <c r="IFB187" s="20"/>
      <c r="IFC187" s="20"/>
      <c r="IFD187" s="20"/>
      <c r="IFE187" s="20"/>
      <c r="IFF187" s="20"/>
      <c r="IFG187" s="20"/>
      <c r="IFH187" s="20"/>
      <c r="IFI187" s="20"/>
      <c r="IFJ187" s="20"/>
      <c r="IFK187" s="20"/>
      <c r="IFL187" s="20"/>
      <c r="IFM187" s="20"/>
      <c r="IFN187" s="20"/>
      <c r="IFO187" s="20"/>
      <c r="IFP187" s="20"/>
      <c r="IFQ187" s="20"/>
      <c r="IFR187" s="20"/>
      <c r="IFS187" s="20"/>
      <c r="IFT187" s="20"/>
      <c r="IFU187" s="20"/>
      <c r="IFV187" s="20"/>
      <c r="IFW187" s="20"/>
      <c r="IFX187" s="20"/>
      <c r="IFY187" s="20"/>
      <c r="IFZ187" s="20"/>
      <c r="IGA187" s="20"/>
      <c r="IGB187" s="20"/>
      <c r="IGC187" s="20"/>
      <c r="IGD187" s="20"/>
      <c r="IGE187" s="20"/>
      <c r="IGF187" s="20"/>
      <c r="IGG187" s="20"/>
      <c r="IGH187" s="20"/>
      <c r="IGI187" s="20"/>
      <c r="IGJ187" s="20"/>
      <c r="IGK187" s="20"/>
      <c r="IGL187" s="20"/>
      <c r="IGM187" s="20"/>
      <c r="IGN187" s="20"/>
      <c r="IGO187" s="20"/>
      <c r="IGP187" s="20"/>
      <c r="IGQ187" s="20"/>
      <c r="IGR187" s="20"/>
      <c r="IGS187" s="20"/>
      <c r="IGT187" s="20"/>
      <c r="IGU187" s="20"/>
      <c r="IGV187" s="20"/>
      <c r="IGW187" s="20"/>
      <c r="IGX187" s="20"/>
      <c r="IGY187" s="20"/>
      <c r="IGZ187" s="20"/>
      <c r="IHA187" s="20"/>
      <c r="IHB187" s="20"/>
      <c r="IHC187" s="20"/>
      <c r="IHD187" s="20"/>
      <c r="IHE187" s="20"/>
      <c r="IHF187" s="20"/>
      <c r="IHG187" s="20"/>
      <c r="IHH187" s="20"/>
      <c r="IHI187" s="20"/>
      <c r="IHJ187" s="20"/>
      <c r="IHK187" s="20"/>
      <c r="IHL187" s="20"/>
      <c r="IHM187" s="20"/>
      <c r="IHN187" s="20"/>
      <c r="IHO187" s="20"/>
      <c r="IHP187" s="20"/>
      <c r="IHQ187" s="20"/>
      <c r="IHR187" s="20"/>
      <c r="IHS187" s="20"/>
      <c r="IHT187" s="20"/>
      <c r="IHU187" s="20"/>
      <c r="IHV187" s="20"/>
      <c r="IHW187" s="20"/>
      <c r="IHX187" s="20"/>
      <c r="IHY187" s="20"/>
      <c r="IHZ187" s="20"/>
      <c r="IIA187" s="20"/>
      <c r="IIB187" s="20"/>
      <c r="IIC187" s="20"/>
      <c r="IID187" s="20"/>
      <c r="IIE187" s="20"/>
      <c r="IIF187" s="20"/>
      <c r="IIG187" s="20"/>
      <c r="IIH187" s="20"/>
      <c r="III187" s="20"/>
      <c r="IIJ187" s="20"/>
      <c r="IIK187" s="20"/>
      <c r="IIL187" s="20"/>
      <c r="IIM187" s="20"/>
      <c r="IIN187" s="20"/>
      <c r="IIO187" s="20"/>
      <c r="IIP187" s="20"/>
      <c r="IIQ187" s="20"/>
      <c r="IIR187" s="20"/>
      <c r="IIS187" s="20"/>
      <c r="IIT187" s="20"/>
      <c r="IIU187" s="20"/>
      <c r="IIV187" s="20"/>
      <c r="IIW187" s="20"/>
      <c r="IIX187" s="20"/>
      <c r="IIY187" s="20"/>
      <c r="IIZ187" s="20"/>
      <c r="IJA187" s="20"/>
      <c r="IJB187" s="20"/>
      <c r="IJC187" s="20"/>
      <c r="IJD187" s="20"/>
      <c r="IJE187" s="20"/>
      <c r="IJF187" s="20"/>
      <c r="IJG187" s="20"/>
      <c r="IJH187" s="20"/>
      <c r="IJI187" s="20"/>
      <c r="IJJ187" s="20"/>
      <c r="IJK187" s="20"/>
      <c r="IJL187" s="20"/>
      <c r="IJM187" s="20"/>
      <c r="IJN187" s="20"/>
      <c r="IJO187" s="20"/>
      <c r="IJP187" s="20"/>
      <c r="IJQ187" s="20"/>
      <c r="IJR187" s="20"/>
      <c r="IJS187" s="20"/>
      <c r="IJT187" s="20"/>
      <c r="IJU187" s="20"/>
      <c r="IJV187" s="20"/>
      <c r="IJW187" s="20"/>
      <c r="IJX187" s="20"/>
      <c r="IJY187" s="20"/>
      <c r="IJZ187" s="20"/>
      <c r="IKA187" s="20"/>
      <c r="IKB187" s="20"/>
      <c r="IKC187" s="20"/>
      <c r="IKD187" s="20"/>
      <c r="IKE187" s="20"/>
      <c r="IKF187" s="20"/>
      <c r="IKG187" s="20"/>
      <c r="IKH187" s="20"/>
      <c r="IKI187" s="20"/>
      <c r="IKJ187" s="20"/>
      <c r="IKK187" s="20"/>
      <c r="IKL187" s="20"/>
      <c r="IKM187" s="20"/>
      <c r="IKN187" s="20"/>
      <c r="IKO187" s="20"/>
      <c r="IKP187" s="20"/>
      <c r="IKQ187" s="20"/>
      <c r="IKR187" s="20"/>
      <c r="IKS187" s="20"/>
      <c r="IKT187" s="20"/>
      <c r="IKU187" s="20"/>
      <c r="IKV187" s="20"/>
      <c r="IKW187" s="20"/>
      <c r="IKX187" s="20"/>
      <c r="IKY187" s="20"/>
      <c r="IKZ187" s="20"/>
      <c r="ILA187" s="20"/>
      <c r="ILB187" s="20"/>
      <c r="ILC187" s="20"/>
      <c r="ILD187" s="20"/>
      <c r="ILE187" s="20"/>
      <c r="ILF187" s="20"/>
      <c r="ILG187" s="20"/>
      <c r="ILH187" s="20"/>
      <c r="ILI187" s="20"/>
      <c r="ILJ187" s="20"/>
      <c r="ILK187" s="20"/>
      <c r="ILL187" s="20"/>
      <c r="ILM187" s="20"/>
      <c r="ILN187" s="20"/>
      <c r="ILO187" s="20"/>
      <c r="ILP187" s="20"/>
      <c r="ILQ187" s="20"/>
      <c r="ILR187" s="20"/>
      <c r="ILS187" s="20"/>
      <c r="ILT187" s="20"/>
      <c r="ILU187" s="20"/>
      <c r="ILV187" s="20"/>
      <c r="ILW187" s="20"/>
      <c r="ILX187" s="20"/>
      <c r="ILY187" s="20"/>
      <c r="ILZ187" s="20"/>
      <c r="IMA187" s="20"/>
      <c r="IMB187" s="20"/>
      <c r="IMC187" s="20"/>
      <c r="IMD187" s="20"/>
      <c r="IME187" s="20"/>
      <c r="IMF187" s="20"/>
      <c r="IMG187" s="20"/>
      <c r="IMH187" s="20"/>
      <c r="IMI187" s="20"/>
      <c r="IMJ187" s="20"/>
      <c r="IMK187" s="20"/>
      <c r="IML187" s="20"/>
      <c r="IMM187" s="20"/>
      <c r="IMN187" s="20"/>
      <c r="IMO187" s="20"/>
      <c r="IMP187" s="20"/>
      <c r="IMQ187" s="20"/>
      <c r="IMR187" s="20"/>
      <c r="IMS187" s="20"/>
      <c r="IMT187" s="20"/>
      <c r="IMU187" s="20"/>
      <c r="IMV187" s="20"/>
      <c r="IMW187" s="20"/>
      <c r="IMX187" s="20"/>
      <c r="IMY187" s="20"/>
      <c r="IMZ187" s="20"/>
      <c r="INA187" s="20"/>
      <c r="INB187" s="20"/>
      <c r="INC187" s="20"/>
      <c r="IND187" s="20"/>
      <c r="INE187" s="20"/>
      <c r="INF187" s="20"/>
      <c r="ING187" s="20"/>
      <c r="INH187" s="20"/>
      <c r="INI187" s="20"/>
      <c r="INJ187" s="20"/>
      <c r="INK187" s="20"/>
      <c r="INL187" s="20"/>
      <c r="INM187" s="20"/>
      <c r="INN187" s="20"/>
      <c r="INO187" s="20"/>
      <c r="INP187" s="20"/>
      <c r="INQ187" s="20"/>
      <c r="INR187" s="20"/>
      <c r="INS187" s="20"/>
      <c r="INT187" s="20"/>
      <c r="INU187" s="20"/>
      <c r="INV187" s="20"/>
      <c r="INW187" s="20"/>
      <c r="INX187" s="20"/>
      <c r="INY187" s="20"/>
      <c r="INZ187" s="20"/>
      <c r="IOA187" s="20"/>
      <c r="IOB187" s="20"/>
      <c r="IOC187" s="20"/>
      <c r="IOD187" s="20"/>
      <c r="IOE187" s="20"/>
      <c r="IOF187" s="20"/>
      <c r="IOG187" s="20"/>
      <c r="IOH187" s="20"/>
      <c r="IOI187" s="20"/>
      <c r="IOJ187" s="20"/>
      <c r="IOK187" s="20"/>
      <c r="IOL187" s="20"/>
      <c r="IOM187" s="20"/>
      <c r="ION187" s="20"/>
      <c r="IOO187" s="20"/>
      <c r="IOP187" s="20"/>
      <c r="IOQ187" s="20"/>
      <c r="IOR187" s="20"/>
      <c r="IOS187" s="20"/>
      <c r="IOT187" s="20"/>
      <c r="IOU187" s="20"/>
      <c r="IOV187" s="20"/>
      <c r="IOW187" s="20"/>
      <c r="IOX187" s="20"/>
      <c r="IOY187" s="20"/>
      <c r="IOZ187" s="20"/>
      <c r="IPA187" s="20"/>
      <c r="IPB187" s="20"/>
      <c r="IPC187" s="20"/>
      <c r="IPD187" s="20"/>
      <c r="IPE187" s="20"/>
      <c r="IPF187" s="20"/>
      <c r="IPG187" s="20"/>
      <c r="IPH187" s="20"/>
      <c r="IPI187" s="20"/>
      <c r="IPJ187" s="20"/>
      <c r="IPK187" s="20"/>
      <c r="IPL187" s="20"/>
      <c r="IPM187" s="20"/>
      <c r="IPN187" s="20"/>
      <c r="IPO187" s="20"/>
      <c r="IPP187" s="20"/>
      <c r="IPQ187" s="20"/>
      <c r="IPR187" s="20"/>
      <c r="IPS187" s="20"/>
      <c r="IPT187" s="20"/>
      <c r="IPU187" s="20"/>
      <c r="IPV187" s="20"/>
      <c r="IPW187" s="20"/>
      <c r="IPX187" s="20"/>
      <c r="IPY187" s="20"/>
      <c r="IPZ187" s="20"/>
      <c r="IQA187" s="20"/>
      <c r="IQB187" s="20"/>
      <c r="IQC187" s="20"/>
      <c r="IQD187" s="20"/>
      <c r="IQE187" s="20"/>
      <c r="IQF187" s="20"/>
      <c r="IQG187" s="20"/>
      <c r="IQH187" s="20"/>
      <c r="IQI187" s="20"/>
      <c r="IQJ187" s="20"/>
      <c r="IQK187" s="20"/>
      <c r="IQL187" s="20"/>
      <c r="IQM187" s="20"/>
      <c r="IQN187" s="20"/>
      <c r="IQO187" s="20"/>
      <c r="IQP187" s="20"/>
      <c r="IQQ187" s="20"/>
      <c r="IQR187" s="20"/>
      <c r="IQS187" s="20"/>
      <c r="IQT187" s="20"/>
      <c r="IQU187" s="20"/>
      <c r="IQV187" s="20"/>
      <c r="IQW187" s="20"/>
      <c r="IQX187" s="20"/>
      <c r="IQY187" s="20"/>
      <c r="IQZ187" s="20"/>
      <c r="IRA187" s="20"/>
      <c r="IRB187" s="20"/>
      <c r="IRC187" s="20"/>
      <c r="IRD187" s="20"/>
      <c r="IRE187" s="20"/>
      <c r="IRF187" s="20"/>
      <c r="IRG187" s="20"/>
      <c r="IRH187" s="20"/>
      <c r="IRI187" s="20"/>
      <c r="IRJ187" s="20"/>
      <c r="IRK187" s="20"/>
      <c r="IRL187" s="20"/>
      <c r="IRM187" s="20"/>
      <c r="IRN187" s="20"/>
      <c r="IRO187" s="20"/>
      <c r="IRP187" s="20"/>
      <c r="IRQ187" s="20"/>
      <c r="IRR187" s="20"/>
      <c r="IRS187" s="20"/>
      <c r="IRT187" s="20"/>
      <c r="IRU187" s="20"/>
      <c r="IRV187" s="20"/>
      <c r="IRW187" s="20"/>
      <c r="IRX187" s="20"/>
      <c r="IRY187" s="20"/>
      <c r="IRZ187" s="20"/>
      <c r="ISA187" s="20"/>
      <c r="ISB187" s="20"/>
      <c r="ISC187" s="20"/>
      <c r="ISD187" s="20"/>
      <c r="ISE187" s="20"/>
      <c r="ISF187" s="20"/>
      <c r="ISG187" s="20"/>
      <c r="ISH187" s="20"/>
      <c r="ISI187" s="20"/>
      <c r="ISJ187" s="20"/>
      <c r="ISK187" s="20"/>
      <c r="ISL187" s="20"/>
      <c r="ISM187" s="20"/>
      <c r="ISN187" s="20"/>
      <c r="ISO187" s="20"/>
      <c r="ISP187" s="20"/>
      <c r="ISQ187" s="20"/>
      <c r="ISR187" s="20"/>
      <c r="ISS187" s="20"/>
      <c r="IST187" s="20"/>
      <c r="ISU187" s="20"/>
      <c r="ISV187" s="20"/>
      <c r="ISW187" s="20"/>
      <c r="ISX187" s="20"/>
      <c r="ISY187" s="20"/>
      <c r="ISZ187" s="20"/>
      <c r="ITA187" s="20"/>
      <c r="ITB187" s="20"/>
      <c r="ITC187" s="20"/>
      <c r="ITD187" s="20"/>
      <c r="ITE187" s="20"/>
      <c r="ITF187" s="20"/>
      <c r="ITG187" s="20"/>
      <c r="ITH187" s="20"/>
      <c r="ITI187" s="20"/>
      <c r="ITJ187" s="20"/>
      <c r="ITK187" s="20"/>
      <c r="ITL187" s="20"/>
      <c r="ITM187" s="20"/>
      <c r="ITN187" s="20"/>
      <c r="ITO187" s="20"/>
      <c r="ITP187" s="20"/>
      <c r="ITQ187" s="20"/>
      <c r="ITR187" s="20"/>
      <c r="ITS187" s="20"/>
      <c r="ITT187" s="20"/>
      <c r="ITU187" s="20"/>
      <c r="ITV187" s="20"/>
      <c r="ITW187" s="20"/>
      <c r="ITX187" s="20"/>
      <c r="ITY187" s="20"/>
      <c r="ITZ187" s="20"/>
      <c r="IUA187" s="20"/>
      <c r="IUB187" s="20"/>
      <c r="IUC187" s="20"/>
      <c r="IUD187" s="20"/>
      <c r="IUE187" s="20"/>
      <c r="IUF187" s="20"/>
      <c r="IUG187" s="20"/>
      <c r="IUH187" s="20"/>
      <c r="IUI187" s="20"/>
      <c r="IUJ187" s="20"/>
      <c r="IUK187" s="20"/>
      <c r="IUL187" s="20"/>
      <c r="IUM187" s="20"/>
      <c r="IUN187" s="20"/>
      <c r="IUO187" s="20"/>
      <c r="IUP187" s="20"/>
      <c r="IUQ187" s="20"/>
      <c r="IUR187" s="20"/>
      <c r="IUS187" s="20"/>
      <c r="IUT187" s="20"/>
      <c r="IUU187" s="20"/>
      <c r="IUV187" s="20"/>
      <c r="IUW187" s="20"/>
      <c r="IUX187" s="20"/>
      <c r="IUY187" s="20"/>
      <c r="IUZ187" s="20"/>
      <c r="IVA187" s="20"/>
      <c r="IVB187" s="20"/>
      <c r="IVC187" s="20"/>
      <c r="IVD187" s="20"/>
      <c r="IVE187" s="20"/>
      <c r="IVF187" s="20"/>
      <c r="IVG187" s="20"/>
      <c r="IVH187" s="20"/>
      <c r="IVI187" s="20"/>
      <c r="IVJ187" s="20"/>
      <c r="IVK187" s="20"/>
      <c r="IVL187" s="20"/>
      <c r="IVM187" s="20"/>
      <c r="IVN187" s="20"/>
      <c r="IVO187" s="20"/>
      <c r="IVP187" s="20"/>
      <c r="IVQ187" s="20"/>
      <c r="IVR187" s="20"/>
      <c r="IVS187" s="20"/>
      <c r="IVT187" s="20"/>
      <c r="IVU187" s="20"/>
      <c r="IVV187" s="20"/>
      <c r="IVW187" s="20"/>
      <c r="IVX187" s="20"/>
      <c r="IVY187" s="20"/>
      <c r="IVZ187" s="20"/>
      <c r="IWA187" s="20"/>
      <c r="IWB187" s="20"/>
      <c r="IWC187" s="20"/>
      <c r="IWD187" s="20"/>
      <c r="IWE187" s="20"/>
      <c r="IWF187" s="20"/>
      <c r="IWG187" s="20"/>
      <c r="IWH187" s="20"/>
      <c r="IWI187" s="20"/>
      <c r="IWJ187" s="20"/>
      <c r="IWK187" s="20"/>
      <c r="IWL187" s="20"/>
      <c r="IWM187" s="20"/>
      <c r="IWN187" s="20"/>
      <c r="IWO187" s="20"/>
      <c r="IWP187" s="20"/>
      <c r="IWQ187" s="20"/>
      <c r="IWR187" s="20"/>
      <c r="IWS187" s="20"/>
      <c r="IWT187" s="20"/>
      <c r="IWU187" s="20"/>
      <c r="IWV187" s="20"/>
      <c r="IWW187" s="20"/>
      <c r="IWX187" s="20"/>
      <c r="IWY187" s="20"/>
      <c r="IWZ187" s="20"/>
      <c r="IXA187" s="20"/>
      <c r="IXB187" s="20"/>
      <c r="IXC187" s="20"/>
      <c r="IXD187" s="20"/>
      <c r="IXE187" s="20"/>
      <c r="IXF187" s="20"/>
      <c r="IXG187" s="20"/>
      <c r="IXH187" s="20"/>
      <c r="IXI187" s="20"/>
      <c r="IXJ187" s="20"/>
      <c r="IXK187" s="20"/>
      <c r="IXL187" s="20"/>
      <c r="IXM187" s="20"/>
      <c r="IXN187" s="20"/>
      <c r="IXO187" s="20"/>
      <c r="IXP187" s="20"/>
      <c r="IXQ187" s="20"/>
      <c r="IXR187" s="20"/>
      <c r="IXS187" s="20"/>
      <c r="IXT187" s="20"/>
      <c r="IXU187" s="20"/>
      <c r="IXV187" s="20"/>
      <c r="IXW187" s="20"/>
      <c r="IXX187" s="20"/>
      <c r="IXY187" s="20"/>
      <c r="IXZ187" s="20"/>
      <c r="IYA187" s="20"/>
      <c r="IYB187" s="20"/>
      <c r="IYC187" s="20"/>
      <c r="IYD187" s="20"/>
      <c r="IYE187" s="20"/>
      <c r="IYF187" s="20"/>
      <c r="IYG187" s="20"/>
      <c r="IYH187" s="20"/>
      <c r="IYI187" s="20"/>
      <c r="IYJ187" s="20"/>
      <c r="IYK187" s="20"/>
      <c r="IYL187" s="20"/>
      <c r="IYM187" s="20"/>
      <c r="IYN187" s="20"/>
      <c r="IYO187" s="20"/>
      <c r="IYP187" s="20"/>
      <c r="IYQ187" s="20"/>
      <c r="IYR187" s="20"/>
      <c r="IYS187" s="20"/>
      <c r="IYT187" s="20"/>
      <c r="IYU187" s="20"/>
      <c r="IYV187" s="20"/>
      <c r="IYW187" s="20"/>
      <c r="IYX187" s="20"/>
      <c r="IYY187" s="20"/>
      <c r="IYZ187" s="20"/>
      <c r="IZA187" s="20"/>
      <c r="IZB187" s="20"/>
      <c r="IZC187" s="20"/>
      <c r="IZD187" s="20"/>
      <c r="IZE187" s="20"/>
      <c r="IZF187" s="20"/>
      <c r="IZG187" s="20"/>
      <c r="IZH187" s="20"/>
      <c r="IZI187" s="20"/>
      <c r="IZJ187" s="20"/>
      <c r="IZK187" s="20"/>
      <c r="IZL187" s="20"/>
      <c r="IZM187" s="20"/>
      <c r="IZN187" s="20"/>
      <c r="IZO187" s="20"/>
      <c r="IZP187" s="20"/>
      <c r="IZQ187" s="20"/>
      <c r="IZR187" s="20"/>
      <c r="IZS187" s="20"/>
      <c r="IZT187" s="20"/>
      <c r="IZU187" s="20"/>
      <c r="IZV187" s="20"/>
      <c r="IZW187" s="20"/>
      <c r="IZX187" s="20"/>
      <c r="IZY187" s="20"/>
      <c r="IZZ187" s="20"/>
      <c r="JAA187" s="20"/>
      <c r="JAB187" s="20"/>
      <c r="JAC187" s="20"/>
      <c r="JAD187" s="20"/>
      <c r="JAE187" s="20"/>
      <c r="JAF187" s="20"/>
      <c r="JAG187" s="20"/>
      <c r="JAH187" s="20"/>
      <c r="JAI187" s="20"/>
      <c r="JAJ187" s="20"/>
      <c r="JAK187" s="20"/>
      <c r="JAL187" s="20"/>
      <c r="JAM187" s="20"/>
      <c r="JAN187" s="20"/>
      <c r="JAO187" s="20"/>
      <c r="JAP187" s="20"/>
      <c r="JAQ187" s="20"/>
      <c r="JAR187" s="20"/>
      <c r="JAS187" s="20"/>
      <c r="JAT187" s="20"/>
      <c r="JAU187" s="20"/>
      <c r="JAV187" s="20"/>
      <c r="JAW187" s="20"/>
      <c r="JAX187" s="20"/>
      <c r="JAY187" s="20"/>
      <c r="JAZ187" s="20"/>
      <c r="JBA187" s="20"/>
      <c r="JBB187" s="20"/>
      <c r="JBC187" s="20"/>
      <c r="JBD187" s="20"/>
      <c r="JBE187" s="20"/>
      <c r="JBF187" s="20"/>
      <c r="JBG187" s="20"/>
      <c r="JBH187" s="20"/>
      <c r="JBI187" s="20"/>
      <c r="JBJ187" s="20"/>
      <c r="JBK187" s="20"/>
      <c r="JBL187" s="20"/>
      <c r="JBM187" s="20"/>
      <c r="JBN187" s="20"/>
      <c r="JBO187" s="20"/>
      <c r="JBP187" s="20"/>
      <c r="JBQ187" s="20"/>
      <c r="JBR187" s="20"/>
      <c r="JBS187" s="20"/>
      <c r="JBT187" s="20"/>
      <c r="JBU187" s="20"/>
      <c r="JBV187" s="20"/>
      <c r="JBW187" s="20"/>
      <c r="JBX187" s="20"/>
      <c r="JBY187" s="20"/>
      <c r="JBZ187" s="20"/>
      <c r="JCA187" s="20"/>
      <c r="JCB187" s="20"/>
      <c r="JCC187" s="20"/>
      <c r="JCD187" s="20"/>
      <c r="JCE187" s="20"/>
      <c r="JCF187" s="20"/>
      <c r="JCG187" s="20"/>
      <c r="JCH187" s="20"/>
      <c r="JCI187" s="20"/>
      <c r="JCJ187" s="20"/>
      <c r="JCK187" s="20"/>
      <c r="JCL187" s="20"/>
      <c r="JCM187" s="20"/>
      <c r="JCN187" s="20"/>
      <c r="JCO187" s="20"/>
      <c r="JCP187" s="20"/>
      <c r="JCQ187" s="20"/>
      <c r="JCR187" s="20"/>
      <c r="JCS187" s="20"/>
      <c r="JCT187" s="20"/>
      <c r="JCU187" s="20"/>
      <c r="JCV187" s="20"/>
      <c r="JCW187" s="20"/>
      <c r="JCX187" s="20"/>
      <c r="JCY187" s="20"/>
      <c r="JCZ187" s="20"/>
      <c r="JDA187" s="20"/>
      <c r="JDB187" s="20"/>
      <c r="JDC187" s="20"/>
      <c r="JDD187" s="20"/>
      <c r="JDE187" s="20"/>
      <c r="JDF187" s="20"/>
      <c r="JDG187" s="20"/>
      <c r="JDH187" s="20"/>
      <c r="JDI187" s="20"/>
      <c r="JDJ187" s="20"/>
      <c r="JDK187" s="20"/>
      <c r="JDL187" s="20"/>
      <c r="JDM187" s="20"/>
      <c r="JDN187" s="20"/>
      <c r="JDO187" s="20"/>
      <c r="JDP187" s="20"/>
      <c r="JDQ187" s="20"/>
      <c r="JDR187" s="20"/>
      <c r="JDS187" s="20"/>
      <c r="JDT187" s="20"/>
      <c r="JDU187" s="20"/>
      <c r="JDV187" s="20"/>
      <c r="JDW187" s="20"/>
      <c r="JDX187" s="20"/>
      <c r="JDY187" s="20"/>
      <c r="JDZ187" s="20"/>
      <c r="JEA187" s="20"/>
      <c r="JEB187" s="20"/>
      <c r="JEC187" s="20"/>
      <c r="JED187" s="20"/>
      <c r="JEE187" s="20"/>
      <c r="JEF187" s="20"/>
      <c r="JEG187" s="20"/>
      <c r="JEH187" s="20"/>
      <c r="JEI187" s="20"/>
      <c r="JEJ187" s="20"/>
      <c r="JEK187" s="20"/>
      <c r="JEL187" s="20"/>
      <c r="JEM187" s="20"/>
      <c r="JEN187" s="20"/>
      <c r="JEO187" s="20"/>
      <c r="JEP187" s="20"/>
      <c r="JEQ187" s="20"/>
      <c r="JER187" s="20"/>
      <c r="JES187" s="20"/>
      <c r="JET187" s="20"/>
      <c r="JEU187" s="20"/>
      <c r="JEV187" s="20"/>
      <c r="JEW187" s="20"/>
      <c r="JEX187" s="20"/>
      <c r="JEY187" s="20"/>
      <c r="JEZ187" s="20"/>
      <c r="JFA187" s="20"/>
      <c r="JFB187" s="20"/>
      <c r="JFC187" s="20"/>
      <c r="JFD187" s="20"/>
      <c r="JFE187" s="20"/>
      <c r="JFF187" s="20"/>
      <c r="JFG187" s="20"/>
      <c r="JFH187" s="20"/>
      <c r="JFI187" s="20"/>
      <c r="JFJ187" s="20"/>
      <c r="JFK187" s="20"/>
      <c r="JFL187" s="20"/>
      <c r="JFM187" s="20"/>
      <c r="JFN187" s="20"/>
      <c r="JFO187" s="20"/>
      <c r="JFP187" s="20"/>
      <c r="JFQ187" s="20"/>
      <c r="JFR187" s="20"/>
      <c r="JFS187" s="20"/>
      <c r="JFT187" s="20"/>
      <c r="JFU187" s="20"/>
      <c r="JFV187" s="20"/>
      <c r="JFW187" s="20"/>
      <c r="JFX187" s="20"/>
      <c r="JFY187" s="20"/>
      <c r="JFZ187" s="20"/>
      <c r="JGA187" s="20"/>
      <c r="JGB187" s="20"/>
      <c r="JGC187" s="20"/>
      <c r="JGD187" s="20"/>
      <c r="JGE187" s="20"/>
      <c r="JGF187" s="20"/>
      <c r="JGG187" s="20"/>
      <c r="JGH187" s="20"/>
      <c r="JGI187" s="20"/>
      <c r="JGJ187" s="20"/>
      <c r="JGK187" s="20"/>
      <c r="JGL187" s="20"/>
      <c r="JGM187" s="20"/>
      <c r="JGN187" s="20"/>
      <c r="JGO187" s="20"/>
      <c r="JGP187" s="20"/>
      <c r="JGQ187" s="20"/>
      <c r="JGR187" s="20"/>
      <c r="JGS187" s="20"/>
      <c r="JGT187" s="20"/>
      <c r="JGU187" s="20"/>
      <c r="JGV187" s="20"/>
      <c r="JGW187" s="20"/>
      <c r="JGX187" s="20"/>
      <c r="JGY187" s="20"/>
      <c r="JGZ187" s="20"/>
      <c r="JHA187" s="20"/>
      <c r="JHB187" s="20"/>
      <c r="JHC187" s="20"/>
      <c r="JHD187" s="20"/>
      <c r="JHE187" s="20"/>
      <c r="JHF187" s="20"/>
      <c r="JHG187" s="20"/>
      <c r="JHH187" s="20"/>
      <c r="JHI187" s="20"/>
      <c r="JHJ187" s="20"/>
      <c r="JHK187" s="20"/>
      <c r="JHL187" s="20"/>
      <c r="JHM187" s="20"/>
      <c r="JHN187" s="20"/>
      <c r="JHO187" s="20"/>
      <c r="JHP187" s="20"/>
      <c r="JHQ187" s="20"/>
      <c r="JHR187" s="20"/>
      <c r="JHS187" s="20"/>
      <c r="JHT187" s="20"/>
      <c r="JHU187" s="20"/>
      <c r="JHV187" s="20"/>
      <c r="JHW187" s="20"/>
      <c r="JHX187" s="20"/>
      <c r="JHY187" s="20"/>
      <c r="JHZ187" s="20"/>
      <c r="JIA187" s="20"/>
      <c r="JIB187" s="20"/>
      <c r="JIC187" s="20"/>
      <c r="JID187" s="20"/>
      <c r="JIE187" s="20"/>
      <c r="JIF187" s="20"/>
      <c r="JIG187" s="20"/>
      <c r="JIH187" s="20"/>
      <c r="JII187" s="20"/>
      <c r="JIJ187" s="20"/>
      <c r="JIK187" s="20"/>
      <c r="JIL187" s="20"/>
      <c r="JIM187" s="20"/>
      <c r="JIN187" s="20"/>
      <c r="JIO187" s="20"/>
      <c r="JIP187" s="20"/>
      <c r="JIQ187" s="20"/>
      <c r="JIR187" s="20"/>
      <c r="JIS187" s="20"/>
      <c r="JIT187" s="20"/>
      <c r="JIU187" s="20"/>
      <c r="JIV187" s="20"/>
      <c r="JIW187" s="20"/>
      <c r="JIX187" s="20"/>
      <c r="JIY187" s="20"/>
      <c r="JIZ187" s="20"/>
      <c r="JJA187" s="20"/>
      <c r="JJB187" s="20"/>
      <c r="JJC187" s="20"/>
      <c r="JJD187" s="20"/>
      <c r="JJE187" s="20"/>
      <c r="JJF187" s="20"/>
      <c r="JJG187" s="20"/>
      <c r="JJH187" s="20"/>
      <c r="JJI187" s="20"/>
      <c r="JJJ187" s="20"/>
      <c r="JJK187" s="20"/>
      <c r="JJL187" s="20"/>
      <c r="JJM187" s="20"/>
      <c r="JJN187" s="20"/>
      <c r="JJO187" s="20"/>
      <c r="JJP187" s="20"/>
      <c r="JJQ187" s="20"/>
      <c r="JJR187" s="20"/>
      <c r="JJS187" s="20"/>
      <c r="JJT187" s="20"/>
      <c r="JJU187" s="20"/>
      <c r="JJV187" s="20"/>
      <c r="JJW187" s="20"/>
      <c r="JJX187" s="20"/>
      <c r="JJY187" s="20"/>
      <c r="JJZ187" s="20"/>
      <c r="JKA187" s="20"/>
      <c r="JKB187" s="20"/>
      <c r="JKC187" s="20"/>
      <c r="JKD187" s="20"/>
      <c r="JKE187" s="20"/>
      <c r="JKF187" s="20"/>
      <c r="JKG187" s="20"/>
      <c r="JKH187" s="20"/>
      <c r="JKI187" s="20"/>
      <c r="JKJ187" s="20"/>
      <c r="JKK187" s="20"/>
      <c r="JKL187" s="20"/>
      <c r="JKM187" s="20"/>
      <c r="JKN187" s="20"/>
      <c r="JKO187" s="20"/>
      <c r="JKP187" s="20"/>
      <c r="JKQ187" s="20"/>
      <c r="JKR187" s="20"/>
      <c r="JKS187" s="20"/>
      <c r="JKT187" s="20"/>
      <c r="JKU187" s="20"/>
      <c r="JKV187" s="20"/>
      <c r="JKW187" s="20"/>
      <c r="JKX187" s="20"/>
      <c r="JKY187" s="20"/>
      <c r="JKZ187" s="20"/>
      <c r="JLA187" s="20"/>
      <c r="JLB187" s="20"/>
      <c r="JLC187" s="20"/>
      <c r="JLD187" s="20"/>
      <c r="JLE187" s="20"/>
      <c r="JLF187" s="20"/>
      <c r="JLG187" s="20"/>
      <c r="JLH187" s="20"/>
      <c r="JLI187" s="20"/>
      <c r="JLJ187" s="20"/>
      <c r="JLK187" s="20"/>
      <c r="JLL187" s="20"/>
      <c r="JLM187" s="20"/>
      <c r="JLN187" s="20"/>
      <c r="JLO187" s="20"/>
      <c r="JLP187" s="20"/>
      <c r="JLQ187" s="20"/>
      <c r="JLR187" s="20"/>
      <c r="JLS187" s="20"/>
      <c r="JLT187" s="20"/>
      <c r="JLU187" s="20"/>
      <c r="JLV187" s="20"/>
      <c r="JLW187" s="20"/>
      <c r="JLX187" s="20"/>
      <c r="JLY187" s="20"/>
      <c r="JLZ187" s="20"/>
      <c r="JMA187" s="20"/>
      <c r="JMB187" s="20"/>
      <c r="JMC187" s="20"/>
      <c r="JMD187" s="20"/>
      <c r="JME187" s="20"/>
      <c r="JMF187" s="20"/>
      <c r="JMG187" s="20"/>
      <c r="JMH187" s="20"/>
      <c r="JMI187" s="20"/>
      <c r="JMJ187" s="20"/>
      <c r="JMK187" s="20"/>
      <c r="JML187" s="20"/>
      <c r="JMM187" s="20"/>
      <c r="JMN187" s="20"/>
      <c r="JMO187" s="20"/>
      <c r="JMP187" s="20"/>
      <c r="JMQ187" s="20"/>
      <c r="JMR187" s="20"/>
      <c r="JMS187" s="20"/>
      <c r="JMT187" s="20"/>
      <c r="JMU187" s="20"/>
      <c r="JMV187" s="20"/>
      <c r="JMW187" s="20"/>
      <c r="JMX187" s="20"/>
      <c r="JMY187" s="20"/>
      <c r="JMZ187" s="20"/>
      <c r="JNA187" s="20"/>
      <c r="JNB187" s="20"/>
      <c r="JNC187" s="20"/>
      <c r="JND187" s="20"/>
      <c r="JNE187" s="20"/>
      <c r="JNF187" s="20"/>
      <c r="JNG187" s="20"/>
      <c r="JNH187" s="20"/>
      <c r="JNI187" s="20"/>
      <c r="JNJ187" s="20"/>
      <c r="JNK187" s="20"/>
      <c r="JNL187" s="20"/>
      <c r="JNM187" s="20"/>
      <c r="JNN187" s="20"/>
      <c r="JNO187" s="20"/>
      <c r="JNP187" s="20"/>
      <c r="JNQ187" s="20"/>
      <c r="JNR187" s="20"/>
      <c r="JNS187" s="20"/>
      <c r="JNT187" s="20"/>
      <c r="JNU187" s="20"/>
      <c r="JNV187" s="20"/>
      <c r="JNW187" s="20"/>
      <c r="JNX187" s="20"/>
      <c r="JNY187" s="20"/>
      <c r="JNZ187" s="20"/>
      <c r="JOA187" s="20"/>
      <c r="JOB187" s="20"/>
      <c r="JOC187" s="20"/>
      <c r="JOD187" s="20"/>
      <c r="JOE187" s="20"/>
      <c r="JOF187" s="20"/>
      <c r="JOG187" s="20"/>
      <c r="JOH187" s="20"/>
      <c r="JOI187" s="20"/>
      <c r="JOJ187" s="20"/>
      <c r="JOK187" s="20"/>
      <c r="JOL187" s="20"/>
      <c r="JOM187" s="20"/>
      <c r="JON187" s="20"/>
      <c r="JOO187" s="20"/>
      <c r="JOP187" s="20"/>
      <c r="JOQ187" s="20"/>
      <c r="JOR187" s="20"/>
      <c r="JOS187" s="20"/>
      <c r="JOT187" s="20"/>
      <c r="JOU187" s="20"/>
      <c r="JOV187" s="20"/>
      <c r="JOW187" s="20"/>
      <c r="JOX187" s="20"/>
      <c r="JOY187" s="20"/>
      <c r="JOZ187" s="20"/>
      <c r="JPA187" s="20"/>
      <c r="JPB187" s="20"/>
      <c r="JPC187" s="20"/>
      <c r="JPD187" s="20"/>
      <c r="JPE187" s="20"/>
      <c r="JPF187" s="20"/>
      <c r="JPG187" s="20"/>
      <c r="JPH187" s="20"/>
      <c r="JPI187" s="20"/>
      <c r="JPJ187" s="20"/>
      <c r="JPK187" s="20"/>
      <c r="JPL187" s="20"/>
      <c r="JPM187" s="20"/>
      <c r="JPN187" s="20"/>
      <c r="JPO187" s="20"/>
      <c r="JPP187" s="20"/>
      <c r="JPQ187" s="20"/>
      <c r="JPR187" s="20"/>
      <c r="JPS187" s="20"/>
      <c r="JPT187" s="20"/>
      <c r="JPU187" s="20"/>
      <c r="JPV187" s="20"/>
      <c r="JPW187" s="20"/>
      <c r="JPX187" s="20"/>
      <c r="JPY187" s="20"/>
      <c r="JPZ187" s="20"/>
      <c r="JQA187" s="20"/>
      <c r="JQB187" s="20"/>
      <c r="JQC187" s="20"/>
      <c r="JQD187" s="20"/>
      <c r="JQE187" s="20"/>
      <c r="JQF187" s="20"/>
      <c r="JQG187" s="20"/>
      <c r="JQH187" s="20"/>
      <c r="JQI187" s="20"/>
      <c r="JQJ187" s="20"/>
      <c r="JQK187" s="20"/>
      <c r="JQL187" s="20"/>
      <c r="JQM187" s="20"/>
      <c r="JQN187" s="20"/>
      <c r="JQO187" s="20"/>
      <c r="JQP187" s="20"/>
      <c r="JQQ187" s="20"/>
      <c r="JQR187" s="20"/>
      <c r="JQS187" s="20"/>
      <c r="JQT187" s="20"/>
      <c r="JQU187" s="20"/>
      <c r="JQV187" s="20"/>
      <c r="JQW187" s="20"/>
      <c r="JQX187" s="20"/>
      <c r="JQY187" s="20"/>
      <c r="JQZ187" s="20"/>
      <c r="JRA187" s="20"/>
      <c r="JRB187" s="20"/>
      <c r="JRC187" s="20"/>
      <c r="JRD187" s="20"/>
      <c r="JRE187" s="20"/>
      <c r="JRF187" s="20"/>
      <c r="JRG187" s="20"/>
      <c r="JRH187" s="20"/>
      <c r="JRI187" s="20"/>
      <c r="JRJ187" s="20"/>
      <c r="JRK187" s="20"/>
      <c r="JRL187" s="20"/>
      <c r="JRM187" s="20"/>
      <c r="JRN187" s="20"/>
      <c r="JRO187" s="20"/>
      <c r="JRP187" s="20"/>
      <c r="JRQ187" s="20"/>
      <c r="JRR187" s="20"/>
      <c r="JRS187" s="20"/>
      <c r="JRT187" s="20"/>
      <c r="JRU187" s="20"/>
      <c r="JRV187" s="20"/>
      <c r="JRW187" s="20"/>
      <c r="JRX187" s="20"/>
      <c r="JRY187" s="20"/>
      <c r="JRZ187" s="20"/>
      <c r="JSA187" s="20"/>
      <c r="JSB187" s="20"/>
      <c r="JSC187" s="20"/>
      <c r="JSD187" s="20"/>
      <c r="JSE187" s="20"/>
      <c r="JSF187" s="20"/>
      <c r="JSG187" s="20"/>
      <c r="JSH187" s="20"/>
      <c r="JSI187" s="20"/>
      <c r="JSJ187" s="20"/>
      <c r="JSK187" s="20"/>
      <c r="JSL187" s="20"/>
      <c r="JSM187" s="20"/>
      <c r="JSN187" s="20"/>
      <c r="JSO187" s="20"/>
      <c r="JSP187" s="20"/>
      <c r="JSQ187" s="20"/>
      <c r="JSR187" s="20"/>
      <c r="JSS187" s="20"/>
      <c r="JST187" s="20"/>
      <c r="JSU187" s="20"/>
      <c r="JSV187" s="20"/>
      <c r="JSW187" s="20"/>
      <c r="JSX187" s="20"/>
      <c r="JSY187" s="20"/>
      <c r="JSZ187" s="20"/>
      <c r="JTA187" s="20"/>
      <c r="JTB187" s="20"/>
      <c r="JTC187" s="20"/>
      <c r="JTD187" s="20"/>
      <c r="JTE187" s="20"/>
      <c r="JTF187" s="20"/>
      <c r="JTG187" s="20"/>
      <c r="JTH187" s="20"/>
      <c r="JTI187" s="20"/>
      <c r="JTJ187" s="20"/>
      <c r="JTK187" s="20"/>
      <c r="JTL187" s="20"/>
      <c r="JTM187" s="20"/>
      <c r="JTN187" s="20"/>
      <c r="JTO187" s="20"/>
      <c r="JTP187" s="20"/>
      <c r="JTQ187" s="20"/>
      <c r="JTR187" s="20"/>
      <c r="JTS187" s="20"/>
      <c r="JTT187" s="20"/>
      <c r="JTU187" s="20"/>
      <c r="JTV187" s="20"/>
      <c r="JTW187" s="20"/>
      <c r="JTX187" s="20"/>
      <c r="JTY187" s="20"/>
      <c r="JTZ187" s="20"/>
      <c r="JUA187" s="20"/>
      <c r="JUB187" s="20"/>
      <c r="JUC187" s="20"/>
      <c r="JUD187" s="20"/>
      <c r="JUE187" s="20"/>
      <c r="JUF187" s="20"/>
      <c r="JUG187" s="20"/>
      <c r="JUH187" s="20"/>
      <c r="JUI187" s="20"/>
      <c r="JUJ187" s="20"/>
      <c r="JUK187" s="20"/>
      <c r="JUL187" s="20"/>
      <c r="JUM187" s="20"/>
      <c r="JUN187" s="20"/>
      <c r="JUO187" s="20"/>
      <c r="JUP187" s="20"/>
      <c r="JUQ187" s="20"/>
      <c r="JUR187" s="20"/>
      <c r="JUS187" s="20"/>
      <c r="JUT187" s="20"/>
      <c r="JUU187" s="20"/>
      <c r="JUV187" s="20"/>
      <c r="JUW187" s="20"/>
      <c r="JUX187" s="20"/>
      <c r="JUY187" s="20"/>
      <c r="JUZ187" s="20"/>
      <c r="JVA187" s="20"/>
      <c r="JVB187" s="20"/>
      <c r="JVC187" s="20"/>
      <c r="JVD187" s="20"/>
      <c r="JVE187" s="20"/>
      <c r="JVF187" s="20"/>
      <c r="JVG187" s="20"/>
      <c r="JVH187" s="20"/>
      <c r="JVI187" s="20"/>
      <c r="JVJ187" s="20"/>
      <c r="JVK187" s="20"/>
      <c r="JVL187" s="20"/>
      <c r="JVM187" s="20"/>
      <c r="JVN187" s="20"/>
      <c r="JVO187" s="20"/>
      <c r="JVP187" s="20"/>
      <c r="JVQ187" s="20"/>
      <c r="JVR187" s="20"/>
      <c r="JVS187" s="20"/>
      <c r="JVT187" s="20"/>
      <c r="JVU187" s="20"/>
      <c r="JVV187" s="20"/>
      <c r="JVW187" s="20"/>
      <c r="JVX187" s="20"/>
      <c r="JVY187" s="20"/>
      <c r="JVZ187" s="20"/>
      <c r="JWA187" s="20"/>
      <c r="JWB187" s="20"/>
      <c r="JWC187" s="20"/>
      <c r="JWD187" s="20"/>
      <c r="JWE187" s="20"/>
      <c r="JWF187" s="20"/>
      <c r="JWG187" s="20"/>
      <c r="JWH187" s="20"/>
      <c r="JWI187" s="20"/>
      <c r="JWJ187" s="20"/>
      <c r="JWK187" s="20"/>
      <c r="JWL187" s="20"/>
      <c r="JWM187" s="20"/>
      <c r="JWN187" s="20"/>
      <c r="JWO187" s="20"/>
      <c r="JWP187" s="20"/>
      <c r="JWQ187" s="20"/>
      <c r="JWR187" s="20"/>
      <c r="JWS187" s="20"/>
      <c r="JWT187" s="20"/>
      <c r="JWU187" s="20"/>
      <c r="JWV187" s="20"/>
      <c r="JWW187" s="20"/>
      <c r="JWX187" s="20"/>
      <c r="JWY187" s="20"/>
      <c r="JWZ187" s="20"/>
      <c r="JXA187" s="20"/>
      <c r="JXB187" s="20"/>
      <c r="JXC187" s="20"/>
      <c r="JXD187" s="20"/>
      <c r="JXE187" s="20"/>
      <c r="JXF187" s="20"/>
      <c r="JXG187" s="20"/>
      <c r="JXH187" s="20"/>
      <c r="JXI187" s="20"/>
      <c r="JXJ187" s="20"/>
      <c r="JXK187" s="20"/>
      <c r="JXL187" s="20"/>
      <c r="JXM187" s="20"/>
      <c r="JXN187" s="20"/>
      <c r="JXO187" s="20"/>
      <c r="JXP187" s="20"/>
      <c r="JXQ187" s="20"/>
      <c r="JXR187" s="20"/>
      <c r="JXS187" s="20"/>
      <c r="JXT187" s="20"/>
      <c r="JXU187" s="20"/>
      <c r="JXV187" s="20"/>
      <c r="JXW187" s="20"/>
      <c r="JXX187" s="20"/>
      <c r="JXY187" s="20"/>
      <c r="JXZ187" s="20"/>
      <c r="JYA187" s="20"/>
      <c r="JYB187" s="20"/>
      <c r="JYC187" s="20"/>
      <c r="JYD187" s="20"/>
      <c r="JYE187" s="20"/>
      <c r="JYF187" s="20"/>
      <c r="JYG187" s="20"/>
      <c r="JYH187" s="20"/>
      <c r="JYI187" s="20"/>
      <c r="JYJ187" s="20"/>
      <c r="JYK187" s="20"/>
      <c r="JYL187" s="20"/>
      <c r="JYM187" s="20"/>
      <c r="JYN187" s="20"/>
      <c r="JYO187" s="20"/>
      <c r="JYP187" s="20"/>
      <c r="JYQ187" s="20"/>
      <c r="JYR187" s="20"/>
      <c r="JYS187" s="20"/>
      <c r="JYT187" s="20"/>
      <c r="JYU187" s="20"/>
      <c r="JYV187" s="20"/>
      <c r="JYW187" s="20"/>
      <c r="JYX187" s="20"/>
      <c r="JYY187" s="20"/>
      <c r="JYZ187" s="20"/>
      <c r="JZA187" s="20"/>
      <c r="JZB187" s="20"/>
      <c r="JZC187" s="20"/>
      <c r="JZD187" s="20"/>
      <c r="JZE187" s="20"/>
      <c r="JZF187" s="20"/>
      <c r="JZG187" s="20"/>
      <c r="JZH187" s="20"/>
      <c r="JZI187" s="20"/>
      <c r="JZJ187" s="20"/>
      <c r="JZK187" s="20"/>
      <c r="JZL187" s="20"/>
      <c r="JZM187" s="20"/>
      <c r="JZN187" s="20"/>
      <c r="JZO187" s="20"/>
      <c r="JZP187" s="20"/>
      <c r="JZQ187" s="20"/>
      <c r="JZR187" s="20"/>
      <c r="JZS187" s="20"/>
      <c r="JZT187" s="20"/>
      <c r="JZU187" s="20"/>
      <c r="JZV187" s="20"/>
      <c r="JZW187" s="20"/>
      <c r="JZX187" s="20"/>
      <c r="JZY187" s="20"/>
      <c r="JZZ187" s="20"/>
      <c r="KAA187" s="20"/>
      <c r="KAB187" s="20"/>
      <c r="KAC187" s="20"/>
      <c r="KAD187" s="20"/>
      <c r="KAE187" s="20"/>
      <c r="KAF187" s="20"/>
      <c r="KAG187" s="20"/>
      <c r="KAH187" s="20"/>
      <c r="KAI187" s="20"/>
      <c r="KAJ187" s="20"/>
      <c r="KAK187" s="20"/>
      <c r="KAL187" s="20"/>
      <c r="KAM187" s="20"/>
      <c r="KAN187" s="20"/>
      <c r="KAO187" s="20"/>
      <c r="KAP187" s="20"/>
      <c r="KAQ187" s="20"/>
      <c r="KAR187" s="20"/>
      <c r="KAS187" s="20"/>
      <c r="KAT187" s="20"/>
      <c r="KAU187" s="20"/>
      <c r="KAV187" s="20"/>
      <c r="KAW187" s="20"/>
      <c r="KAX187" s="20"/>
      <c r="KAY187" s="20"/>
      <c r="KAZ187" s="20"/>
      <c r="KBA187" s="20"/>
      <c r="KBB187" s="20"/>
      <c r="KBC187" s="20"/>
      <c r="KBD187" s="20"/>
      <c r="KBE187" s="20"/>
      <c r="KBF187" s="20"/>
      <c r="KBG187" s="20"/>
      <c r="KBH187" s="20"/>
      <c r="KBI187" s="20"/>
      <c r="KBJ187" s="20"/>
      <c r="KBK187" s="20"/>
      <c r="KBL187" s="20"/>
      <c r="KBM187" s="20"/>
      <c r="KBN187" s="20"/>
      <c r="KBO187" s="20"/>
      <c r="KBP187" s="20"/>
      <c r="KBQ187" s="20"/>
      <c r="KBR187" s="20"/>
      <c r="KBS187" s="20"/>
      <c r="KBT187" s="20"/>
      <c r="KBU187" s="20"/>
      <c r="KBV187" s="20"/>
      <c r="KBW187" s="20"/>
      <c r="KBX187" s="20"/>
      <c r="KBY187" s="20"/>
      <c r="KBZ187" s="20"/>
      <c r="KCA187" s="20"/>
      <c r="KCB187" s="20"/>
      <c r="KCC187" s="20"/>
      <c r="KCD187" s="20"/>
      <c r="KCE187" s="20"/>
      <c r="KCF187" s="20"/>
      <c r="KCG187" s="20"/>
      <c r="KCH187" s="20"/>
      <c r="KCI187" s="20"/>
      <c r="KCJ187" s="20"/>
      <c r="KCK187" s="20"/>
      <c r="KCL187" s="20"/>
      <c r="KCM187" s="20"/>
      <c r="KCN187" s="20"/>
      <c r="KCO187" s="20"/>
      <c r="KCP187" s="20"/>
      <c r="KCQ187" s="20"/>
      <c r="KCR187" s="20"/>
      <c r="KCS187" s="20"/>
      <c r="KCT187" s="20"/>
      <c r="KCU187" s="20"/>
      <c r="KCV187" s="20"/>
      <c r="KCW187" s="20"/>
      <c r="KCX187" s="20"/>
      <c r="KCY187" s="20"/>
      <c r="KCZ187" s="20"/>
      <c r="KDA187" s="20"/>
      <c r="KDB187" s="20"/>
      <c r="KDC187" s="20"/>
      <c r="KDD187" s="20"/>
      <c r="KDE187" s="20"/>
      <c r="KDF187" s="20"/>
      <c r="KDG187" s="20"/>
      <c r="KDH187" s="20"/>
      <c r="KDI187" s="20"/>
      <c r="KDJ187" s="20"/>
      <c r="KDK187" s="20"/>
      <c r="KDL187" s="20"/>
      <c r="KDM187" s="20"/>
      <c r="KDN187" s="20"/>
      <c r="KDO187" s="20"/>
      <c r="KDP187" s="20"/>
      <c r="KDQ187" s="20"/>
      <c r="KDR187" s="20"/>
      <c r="KDS187" s="20"/>
      <c r="KDT187" s="20"/>
      <c r="KDU187" s="20"/>
      <c r="KDV187" s="20"/>
      <c r="KDW187" s="20"/>
      <c r="KDX187" s="20"/>
      <c r="KDY187" s="20"/>
      <c r="KDZ187" s="20"/>
      <c r="KEA187" s="20"/>
      <c r="KEB187" s="20"/>
      <c r="KEC187" s="20"/>
      <c r="KED187" s="20"/>
      <c r="KEE187" s="20"/>
      <c r="KEF187" s="20"/>
      <c r="KEG187" s="20"/>
      <c r="KEH187" s="20"/>
      <c r="KEI187" s="20"/>
      <c r="KEJ187" s="20"/>
      <c r="KEK187" s="20"/>
      <c r="KEL187" s="20"/>
      <c r="KEM187" s="20"/>
      <c r="KEN187" s="20"/>
      <c r="KEO187" s="20"/>
      <c r="KEP187" s="20"/>
      <c r="KEQ187" s="20"/>
      <c r="KER187" s="20"/>
      <c r="KES187" s="20"/>
      <c r="KET187" s="20"/>
      <c r="KEU187" s="20"/>
      <c r="KEV187" s="20"/>
      <c r="KEW187" s="20"/>
      <c r="KEX187" s="20"/>
      <c r="KEY187" s="20"/>
      <c r="KEZ187" s="20"/>
      <c r="KFA187" s="20"/>
      <c r="KFB187" s="20"/>
      <c r="KFC187" s="20"/>
      <c r="KFD187" s="20"/>
      <c r="KFE187" s="20"/>
      <c r="KFF187" s="20"/>
      <c r="KFG187" s="20"/>
      <c r="KFH187" s="20"/>
      <c r="KFI187" s="20"/>
      <c r="KFJ187" s="20"/>
      <c r="KFK187" s="20"/>
      <c r="KFL187" s="20"/>
      <c r="KFM187" s="20"/>
      <c r="KFN187" s="20"/>
      <c r="KFO187" s="20"/>
      <c r="KFP187" s="20"/>
      <c r="KFQ187" s="20"/>
      <c r="KFR187" s="20"/>
      <c r="KFS187" s="20"/>
      <c r="KFT187" s="20"/>
      <c r="KFU187" s="20"/>
      <c r="KFV187" s="20"/>
      <c r="KFW187" s="20"/>
      <c r="KFX187" s="20"/>
      <c r="KFY187" s="20"/>
      <c r="KFZ187" s="20"/>
      <c r="KGA187" s="20"/>
      <c r="KGB187" s="20"/>
      <c r="KGC187" s="20"/>
      <c r="KGD187" s="20"/>
      <c r="KGE187" s="20"/>
      <c r="KGF187" s="20"/>
      <c r="KGG187" s="20"/>
      <c r="KGH187" s="20"/>
      <c r="KGI187" s="20"/>
      <c r="KGJ187" s="20"/>
      <c r="KGK187" s="20"/>
      <c r="KGL187" s="20"/>
      <c r="KGM187" s="20"/>
      <c r="KGN187" s="20"/>
      <c r="KGO187" s="20"/>
      <c r="KGP187" s="20"/>
      <c r="KGQ187" s="20"/>
      <c r="KGR187" s="20"/>
      <c r="KGS187" s="20"/>
      <c r="KGT187" s="20"/>
      <c r="KGU187" s="20"/>
      <c r="KGV187" s="20"/>
      <c r="KGW187" s="20"/>
      <c r="KGX187" s="20"/>
      <c r="KGY187" s="20"/>
      <c r="KGZ187" s="20"/>
      <c r="KHA187" s="20"/>
      <c r="KHB187" s="20"/>
      <c r="KHC187" s="20"/>
      <c r="KHD187" s="20"/>
      <c r="KHE187" s="20"/>
      <c r="KHF187" s="20"/>
      <c r="KHG187" s="20"/>
      <c r="KHH187" s="20"/>
      <c r="KHI187" s="20"/>
      <c r="KHJ187" s="20"/>
      <c r="KHK187" s="20"/>
      <c r="KHL187" s="20"/>
      <c r="KHM187" s="20"/>
      <c r="KHN187" s="20"/>
      <c r="KHO187" s="20"/>
      <c r="KHP187" s="20"/>
      <c r="KHQ187" s="20"/>
      <c r="KHR187" s="20"/>
      <c r="KHS187" s="20"/>
      <c r="KHT187" s="20"/>
      <c r="KHU187" s="20"/>
      <c r="KHV187" s="20"/>
      <c r="KHW187" s="20"/>
      <c r="KHX187" s="20"/>
      <c r="KHY187" s="20"/>
      <c r="KHZ187" s="20"/>
      <c r="KIA187" s="20"/>
      <c r="KIB187" s="20"/>
      <c r="KIC187" s="20"/>
      <c r="KID187" s="20"/>
      <c r="KIE187" s="20"/>
      <c r="KIF187" s="20"/>
      <c r="KIG187" s="20"/>
      <c r="KIH187" s="20"/>
      <c r="KII187" s="20"/>
      <c r="KIJ187" s="20"/>
      <c r="KIK187" s="20"/>
      <c r="KIL187" s="20"/>
      <c r="KIM187" s="20"/>
      <c r="KIN187" s="20"/>
      <c r="KIO187" s="20"/>
      <c r="KIP187" s="20"/>
      <c r="KIQ187" s="20"/>
      <c r="KIR187" s="20"/>
      <c r="KIS187" s="20"/>
      <c r="KIT187" s="20"/>
      <c r="KIU187" s="20"/>
      <c r="KIV187" s="20"/>
      <c r="KIW187" s="20"/>
      <c r="KIX187" s="20"/>
      <c r="KIY187" s="20"/>
      <c r="KIZ187" s="20"/>
      <c r="KJA187" s="20"/>
      <c r="KJB187" s="20"/>
      <c r="KJC187" s="20"/>
      <c r="KJD187" s="20"/>
      <c r="KJE187" s="20"/>
      <c r="KJF187" s="20"/>
      <c r="KJG187" s="20"/>
      <c r="KJH187" s="20"/>
      <c r="KJI187" s="20"/>
      <c r="KJJ187" s="20"/>
      <c r="KJK187" s="20"/>
      <c r="KJL187" s="20"/>
      <c r="KJM187" s="20"/>
      <c r="KJN187" s="20"/>
      <c r="KJO187" s="20"/>
      <c r="KJP187" s="20"/>
      <c r="KJQ187" s="20"/>
      <c r="KJR187" s="20"/>
      <c r="KJS187" s="20"/>
      <c r="KJT187" s="20"/>
      <c r="KJU187" s="20"/>
      <c r="KJV187" s="20"/>
      <c r="KJW187" s="20"/>
      <c r="KJX187" s="20"/>
      <c r="KJY187" s="20"/>
      <c r="KJZ187" s="20"/>
      <c r="KKA187" s="20"/>
      <c r="KKB187" s="20"/>
      <c r="KKC187" s="20"/>
      <c r="KKD187" s="20"/>
      <c r="KKE187" s="20"/>
      <c r="KKF187" s="20"/>
      <c r="KKG187" s="20"/>
      <c r="KKH187" s="20"/>
      <c r="KKI187" s="20"/>
      <c r="KKJ187" s="20"/>
      <c r="KKK187" s="20"/>
      <c r="KKL187" s="20"/>
      <c r="KKM187" s="20"/>
      <c r="KKN187" s="20"/>
      <c r="KKO187" s="20"/>
      <c r="KKP187" s="20"/>
      <c r="KKQ187" s="20"/>
      <c r="KKR187" s="20"/>
      <c r="KKS187" s="20"/>
      <c r="KKT187" s="20"/>
      <c r="KKU187" s="20"/>
      <c r="KKV187" s="20"/>
      <c r="KKW187" s="20"/>
      <c r="KKX187" s="20"/>
      <c r="KKY187" s="20"/>
      <c r="KKZ187" s="20"/>
      <c r="KLA187" s="20"/>
      <c r="KLB187" s="20"/>
      <c r="KLC187" s="20"/>
      <c r="KLD187" s="20"/>
      <c r="KLE187" s="20"/>
      <c r="KLF187" s="20"/>
      <c r="KLG187" s="20"/>
      <c r="KLH187" s="20"/>
      <c r="KLI187" s="20"/>
      <c r="KLJ187" s="20"/>
      <c r="KLK187" s="20"/>
      <c r="KLL187" s="20"/>
      <c r="KLM187" s="20"/>
      <c r="KLN187" s="20"/>
      <c r="KLO187" s="20"/>
      <c r="KLP187" s="20"/>
      <c r="KLQ187" s="20"/>
      <c r="KLR187" s="20"/>
      <c r="KLS187" s="20"/>
      <c r="KLT187" s="20"/>
      <c r="KLU187" s="20"/>
      <c r="KLV187" s="20"/>
      <c r="KLW187" s="20"/>
      <c r="KLX187" s="20"/>
      <c r="KLY187" s="20"/>
      <c r="KLZ187" s="20"/>
      <c r="KMA187" s="20"/>
      <c r="KMB187" s="20"/>
      <c r="KMC187" s="20"/>
      <c r="KMD187" s="20"/>
      <c r="KME187" s="20"/>
      <c r="KMF187" s="20"/>
      <c r="KMG187" s="20"/>
      <c r="KMH187" s="20"/>
      <c r="KMI187" s="20"/>
      <c r="KMJ187" s="20"/>
      <c r="KMK187" s="20"/>
      <c r="KML187" s="20"/>
      <c r="KMM187" s="20"/>
      <c r="KMN187" s="20"/>
      <c r="KMO187" s="20"/>
      <c r="KMP187" s="20"/>
      <c r="KMQ187" s="20"/>
      <c r="KMR187" s="20"/>
      <c r="KMS187" s="20"/>
      <c r="KMT187" s="20"/>
      <c r="KMU187" s="20"/>
      <c r="KMV187" s="20"/>
      <c r="KMW187" s="20"/>
      <c r="KMX187" s="20"/>
      <c r="KMY187" s="20"/>
      <c r="KMZ187" s="20"/>
      <c r="KNA187" s="20"/>
      <c r="KNB187" s="20"/>
      <c r="KNC187" s="20"/>
      <c r="KND187" s="20"/>
      <c r="KNE187" s="20"/>
      <c r="KNF187" s="20"/>
      <c r="KNG187" s="20"/>
      <c r="KNH187" s="20"/>
      <c r="KNI187" s="20"/>
      <c r="KNJ187" s="20"/>
      <c r="KNK187" s="20"/>
      <c r="KNL187" s="20"/>
      <c r="KNM187" s="20"/>
      <c r="KNN187" s="20"/>
      <c r="KNO187" s="20"/>
      <c r="KNP187" s="20"/>
      <c r="KNQ187" s="20"/>
      <c r="KNR187" s="20"/>
      <c r="KNS187" s="20"/>
      <c r="KNT187" s="20"/>
      <c r="KNU187" s="20"/>
      <c r="KNV187" s="20"/>
      <c r="KNW187" s="20"/>
      <c r="KNX187" s="20"/>
      <c r="KNY187" s="20"/>
      <c r="KNZ187" s="20"/>
      <c r="KOA187" s="20"/>
      <c r="KOB187" s="20"/>
      <c r="KOC187" s="20"/>
      <c r="KOD187" s="20"/>
      <c r="KOE187" s="20"/>
      <c r="KOF187" s="20"/>
      <c r="KOG187" s="20"/>
      <c r="KOH187" s="20"/>
      <c r="KOI187" s="20"/>
      <c r="KOJ187" s="20"/>
      <c r="KOK187" s="20"/>
      <c r="KOL187" s="20"/>
      <c r="KOM187" s="20"/>
      <c r="KON187" s="20"/>
      <c r="KOO187" s="20"/>
      <c r="KOP187" s="20"/>
      <c r="KOQ187" s="20"/>
      <c r="KOR187" s="20"/>
      <c r="KOS187" s="20"/>
      <c r="KOT187" s="20"/>
      <c r="KOU187" s="20"/>
      <c r="KOV187" s="20"/>
      <c r="KOW187" s="20"/>
      <c r="KOX187" s="20"/>
      <c r="KOY187" s="20"/>
      <c r="KOZ187" s="20"/>
      <c r="KPA187" s="20"/>
      <c r="KPB187" s="20"/>
      <c r="KPC187" s="20"/>
      <c r="KPD187" s="20"/>
      <c r="KPE187" s="20"/>
      <c r="KPF187" s="20"/>
      <c r="KPG187" s="20"/>
      <c r="KPH187" s="20"/>
      <c r="KPI187" s="20"/>
      <c r="KPJ187" s="20"/>
      <c r="KPK187" s="20"/>
      <c r="KPL187" s="20"/>
      <c r="KPM187" s="20"/>
      <c r="KPN187" s="20"/>
      <c r="KPO187" s="20"/>
      <c r="KPP187" s="20"/>
      <c r="KPQ187" s="20"/>
      <c r="KPR187" s="20"/>
      <c r="KPS187" s="20"/>
      <c r="KPT187" s="20"/>
      <c r="KPU187" s="20"/>
      <c r="KPV187" s="20"/>
      <c r="KPW187" s="20"/>
      <c r="KPX187" s="20"/>
      <c r="KPY187" s="20"/>
      <c r="KPZ187" s="20"/>
      <c r="KQA187" s="20"/>
      <c r="KQB187" s="20"/>
      <c r="KQC187" s="20"/>
      <c r="KQD187" s="20"/>
      <c r="KQE187" s="20"/>
      <c r="KQF187" s="20"/>
      <c r="KQG187" s="20"/>
      <c r="KQH187" s="20"/>
      <c r="KQI187" s="20"/>
      <c r="KQJ187" s="20"/>
      <c r="KQK187" s="20"/>
      <c r="KQL187" s="20"/>
      <c r="KQM187" s="20"/>
      <c r="KQN187" s="20"/>
      <c r="KQO187" s="20"/>
      <c r="KQP187" s="20"/>
      <c r="KQQ187" s="20"/>
      <c r="KQR187" s="20"/>
      <c r="KQS187" s="20"/>
      <c r="KQT187" s="20"/>
      <c r="KQU187" s="20"/>
      <c r="KQV187" s="20"/>
      <c r="KQW187" s="20"/>
      <c r="KQX187" s="20"/>
      <c r="KQY187" s="20"/>
      <c r="KQZ187" s="20"/>
      <c r="KRA187" s="20"/>
      <c r="KRB187" s="20"/>
      <c r="KRC187" s="20"/>
      <c r="KRD187" s="20"/>
      <c r="KRE187" s="20"/>
      <c r="KRF187" s="20"/>
      <c r="KRG187" s="20"/>
      <c r="KRH187" s="20"/>
      <c r="KRI187" s="20"/>
      <c r="KRJ187" s="20"/>
      <c r="KRK187" s="20"/>
      <c r="KRL187" s="20"/>
      <c r="KRM187" s="20"/>
      <c r="KRN187" s="20"/>
      <c r="KRO187" s="20"/>
      <c r="KRP187" s="20"/>
      <c r="KRQ187" s="20"/>
      <c r="KRR187" s="20"/>
      <c r="KRS187" s="20"/>
      <c r="KRT187" s="20"/>
      <c r="KRU187" s="20"/>
      <c r="KRV187" s="20"/>
      <c r="KRW187" s="20"/>
      <c r="KRX187" s="20"/>
      <c r="KRY187" s="20"/>
      <c r="KRZ187" s="20"/>
      <c r="KSA187" s="20"/>
      <c r="KSB187" s="20"/>
      <c r="KSC187" s="20"/>
      <c r="KSD187" s="20"/>
      <c r="KSE187" s="20"/>
      <c r="KSF187" s="20"/>
      <c r="KSG187" s="20"/>
      <c r="KSH187" s="20"/>
      <c r="KSI187" s="20"/>
      <c r="KSJ187" s="20"/>
      <c r="KSK187" s="20"/>
      <c r="KSL187" s="20"/>
      <c r="KSM187" s="20"/>
      <c r="KSN187" s="20"/>
      <c r="KSO187" s="20"/>
      <c r="KSP187" s="20"/>
      <c r="KSQ187" s="20"/>
      <c r="KSR187" s="20"/>
      <c r="KSS187" s="20"/>
      <c r="KST187" s="20"/>
      <c r="KSU187" s="20"/>
      <c r="KSV187" s="20"/>
      <c r="KSW187" s="20"/>
      <c r="KSX187" s="20"/>
      <c r="KSY187" s="20"/>
      <c r="KSZ187" s="20"/>
      <c r="KTA187" s="20"/>
      <c r="KTB187" s="20"/>
      <c r="KTC187" s="20"/>
      <c r="KTD187" s="20"/>
      <c r="KTE187" s="20"/>
      <c r="KTF187" s="20"/>
      <c r="KTG187" s="20"/>
      <c r="KTH187" s="20"/>
      <c r="KTI187" s="20"/>
      <c r="KTJ187" s="20"/>
      <c r="KTK187" s="20"/>
      <c r="KTL187" s="20"/>
      <c r="KTM187" s="20"/>
      <c r="KTN187" s="20"/>
      <c r="KTO187" s="20"/>
      <c r="KTP187" s="20"/>
      <c r="KTQ187" s="20"/>
      <c r="KTR187" s="20"/>
      <c r="KTS187" s="20"/>
      <c r="KTT187" s="20"/>
      <c r="KTU187" s="20"/>
      <c r="KTV187" s="20"/>
      <c r="KTW187" s="20"/>
      <c r="KTX187" s="20"/>
      <c r="KTY187" s="20"/>
      <c r="KTZ187" s="20"/>
      <c r="KUA187" s="20"/>
      <c r="KUB187" s="20"/>
      <c r="KUC187" s="20"/>
      <c r="KUD187" s="20"/>
      <c r="KUE187" s="20"/>
      <c r="KUF187" s="20"/>
      <c r="KUG187" s="20"/>
      <c r="KUH187" s="20"/>
      <c r="KUI187" s="20"/>
      <c r="KUJ187" s="20"/>
      <c r="KUK187" s="20"/>
      <c r="KUL187" s="20"/>
      <c r="KUM187" s="20"/>
      <c r="KUN187" s="20"/>
      <c r="KUO187" s="20"/>
      <c r="KUP187" s="20"/>
      <c r="KUQ187" s="20"/>
      <c r="KUR187" s="20"/>
      <c r="KUS187" s="20"/>
      <c r="KUT187" s="20"/>
      <c r="KUU187" s="20"/>
      <c r="KUV187" s="20"/>
      <c r="KUW187" s="20"/>
      <c r="KUX187" s="20"/>
      <c r="KUY187" s="20"/>
      <c r="KUZ187" s="20"/>
      <c r="KVA187" s="20"/>
      <c r="KVB187" s="20"/>
      <c r="KVC187" s="20"/>
      <c r="KVD187" s="20"/>
      <c r="KVE187" s="20"/>
      <c r="KVF187" s="20"/>
      <c r="KVG187" s="20"/>
      <c r="KVH187" s="20"/>
      <c r="KVI187" s="20"/>
      <c r="KVJ187" s="20"/>
      <c r="KVK187" s="20"/>
      <c r="KVL187" s="20"/>
      <c r="KVM187" s="20"/>
      <c r="KVN187" s="20"/>
      <c r="KVO187" s="20"/>
      <c r="KVP187" s="20"/>
      <c r="KVQ187" s="20"/>
      <c r="KVR187" s="20"/>
      <c r="KVS187" s="20"/>
      <c r="KVT187" s="20"/>
      <c r="KVU187" s="20"/>
      <c r="KVV187" s="20"/>
      <c r="KVW187" s="20"/>
      <c r="KVX187" s="20"/>
      <c r="KVY187" s="20"/>
      <c r="KVZ187" s="20"/>
      <c r="KWA187" s="20"/>
      <c r="KWB187" s="20"/>
      <c r="KWC187" s="20"/>
      <c r="KWD187" s="20"/>
      <c r="KWE187" s="20"/>
      <c r="KWF187" s="20"/>
      <c r="KWG187" s="20"/>
      <c r="KWH187" s="20"/>
      <c r="KWI187" s="20"/>
      <c r="KWJ187" s="20"/>
      <c r="KWK187" s="20"/>
      <c r="KWL187" s="20"/>
      <c r="KWM187" s="20"/>
      <c r="KWN187" s="20"/>
      <c r="KWO187" s="20"/>
      <c r="KWP187" s="20"/>
      <c r="KWQ187" s="20"/>
      <c r="KWR187" s="20"/>
      <c r="KWS187" s="20"/>
      <c r="KWT187" s="20"/>
      <c r="KWU187" s="20"/>
      <c r="KWV187" s="20"/>
      <c r="KWW187" s="20"/>
      <c r="KWX187" s="20"/>
      <c r="KWY187" s="20"/>
      <c r="KWZ187" s="20"/>
      <c r="KXA187" s="20"/>
      <c r="KXB187" s="20"/>
      <c r="KXC187" s="20"/>
      <c r="KXD187" s="20"/>
      <c r="KXE187" s="20"/>
      <c r="KXF187" s="20"/>
      <c r="KXG187" s="20"/>
      <c r="KXH187" s="20"/>
      <c r="KXI187" s="20"/>
      <c r="KXJ187" s="20"/>
      <c r="KXK187" s="20"/>
      <c r="KXL187" s="20"/>
      <c r="KXM187" s="20"/>
      <c r="KXN187" s="20"/>
      <c r="KXO187" s="20"/>
      <c r="KXP187" s="20"/>
      <c r="KXQ187" s="20"/>
      <c r="KXR187" s="20"/>
      <c r="KXS187" s="20"/>
      <c r="KXT187" s="20"/>
      <c r="KXU187" s="20"/>
      <c r="KXV187" s="20"/>
      <c r="KXW187" s="20"/>
      <c r="KXX187" s="20"/>
      <c r="KXY187" s="20"/>
      <c r="KXZ187" s="20"/>
      <c r="KYA187" s="20"/>
      <c r="KYB187" s="20"/>
      <c r="KYC187" s="20"/>
      <c r="KYD187" s="20"/>
      <c r="KYE187" s="20"/>
      <c r="KYF187" s="20"/>
      <c r="KYG187" s="20"/>
      <c r="KYH187" s="20"/>
      <c r="KYI187" s="20"/>
      <c r="KYJ187" s="20"/>
      <c r="KYK187" s="20"/>
      <c r="KYL187" s="20"/>
      <c r="KYM187" s="20"/>
      <c r="KYN187" s="20"/>
      <c r="KYO187" s="20"/>
      <c r="KYP187" s="20"/>
      <c r="KYQ187" s="20"/>
      <c r="KYR187" s="20"/>
      <c r="KYS187" s="20"/>
      <c r="KYT187" s="20"/>
      <c r="KYU187" s="20"/>
      <c r="KYV187" s="20"/>
      <c r="KYW187" s="20"/>
      <c r="KYX187" s="20"/>
      <c r="KYY187" s="20"/>
      <c r="KYZ187" s="20"/>
      <c r="KZA187" s="20"/>
      <c r="KZB187" s="20"/>
      <c r="KZC187" s="20"/>
      <c r="KZD187" s="20"/>
      <c r="KZE187" s="20"/>
      <c r="KZF187" s="20"/>
      <c r="KZG187" s="20"/>
      <c r="KZH187" s="20"/>
      <c r="KZI187" s="20"/>
      <c r="KZJ187" s="20"/>
      <c r="KZK187" s="20"/>
      <c r="KZL187" s="20"/>
      <c r="KZM187" s="20"/>
      <c r="KZN187" s="20"/>
      <c r="KZO187" s="20"/>
      <c r="KZP187" s="20"/>
      <c r="KZQ187" s="20"/>
      <c r="KZR187" s="20"/>
      <c r="KZS187" s="20"/>
      <c r="KZT187" s="20"/>
      <c r="KZU187" s="20"/>
      <c r="KZV187" s="20"/>
      <c r="KZW187" s="20"/>
      <c r="KZX187" s="20"/>
      <c r="KZY187" s="20"/>
      <c r="KZZ187" s="20"/>
      <c r="LAA187" s="20"/>
      <c r="LAB187" s="20"/>
      <c r="LAC187" s="20"/>
      <c r="LAD187" s="20"/>
      <c r="LAE187" s="20"/>
      <c r="LAF187" s="20"/>
      <c r="LAG187" s="20"/>
      <c r="LAH187" s="20"/>
      <c r="LAI187" s="20"/>
      <c r="LAJ187" s="20"/>
      <c r="LAK187" s="20"/>
      <c r="LAL187" s="20"/>
      <c r="LAM187" s="20"/>
      <c r="LAN187" s="20"/>
      <c r="LAO187" s="20"/>
      <c r="LAP187" s="20"/>
      <c r="LAQ187" s="20"/>
      <c r="LAR187" s="20"/>
      <c r="LAS187" s="20"/>
      <c r="LAT187" s="20"/>
      <c r="LAU187" s="20"/>
      <c r="LAV187" s="20"/>
      <c r="LAW187" s="20"/>
      <c r="LAX187" s="20"/>
      <c r="LAY187" s="20"/>
      <c r="LAZ187" s="20"/>
      <c r="LBA187" s="20"/>
      <c r="LBB187" s="20"/>
      <c r="LBC187" s="20"/>
      <c r="LBD187" s="20"/>
      <c r="LBE187" s="20"/>
      <c r="LBF187" s="20"/>
      <c r="LBG187" s="20"/>
      <c r="LBH187" s="20"/>
      <c r="LBI187" s="20"/>
      <c r="LBJ187" s="20"/>
      <c r="LBK187" s="20"/>
      <c r="LBL187" s="20"/>
      <c r="LBM187" s="20"/>
      <c r="LBN187" s="20"/>
      <c r="LBO187" s="20"/>
      <c r="LBP187" s="20"/>
      <c r="LBQ187" s="20"/>
      <c r="LBR187" s="20"/>
      <c r="LBS187" s="20"/>
      <c r="LBT187" s="20"/>
      <c r="LBU187" s="20"/>
      <c r="LBV187" s="20"/>
      <c r="LBW187" s="20"/>
      <c r="LBX187" s="20"/>
      <c r="LBY187" s="20"/>
      <c r="LBZ187" s="20"/>
      <c r="LCA187" s="20"/>
      <c r="LCB187" s="20"/>
      <c r="LCC187" s="20"/>
      <c r="LCD187" s="20"/>
      <c r="LCE187" s="20"/>
      <c r="LCF187" s="20"/>
      <c r="LCG187" s="20"/>
      <c r="LCH187" s="20"/>
      <c r="LCI187" s="20"/>
      <c r="LCJ187" s="20"/>
      <c r="LCK187" s="20"/>
      <c r="LCL187" s="20"/>
      <c r="LCM187" s="20"/>
      <c r="LCN187" s="20"/>
      <c r="LCO187" s="20"/>
      <c r="LCP187" s="20"/>
      <c r="LCQ187" s="20"/>
      <c r="LCR187" s="20"/>
      <c r="LCS187" s="20"/>
      <c r="LCT187" s="20"/>
      <c r="LCU187" s="20"/>
      <c r="LCV187" s="20"/>
      <c r="LCW187" s="20"/>
      <c r="LCX187" s="20"/>
      <c r="LCY187" s="20"/>
      <c r="LCZ187" s="20"/>
      <c r="LDA187" s="20"/>
      <c r="LDB187" s="20"/>
      <c r="LDC187" s="20"/>
      <c r="LDD187" s="20"/>
      <c r="LDE187" s="20"/>
      <c r="LDF187" s="20"/>
      <c r="LDG187" s="20"/>
      <c r="LDH187" s="20"/>
      <c r="LDI187" s="20"/>
      <c r="LDJ187" s="20"/>
      <c r="LDK187" s="20"/>
      <c r="LDL187" s="20"/>
      <c r="LDM187" s="20"/>
      <c r="LDN187" s="20"/>
      <c r="LDO187" s="20"/>
      <c r="LDP187" s="20"/>
      <c r="LDQ187" s="20"/>
      <c r="LDR187" s="20"/>
      <c r="LDS187" s="20"/>
      <c r="LDT187" s="20"/>
      <c r="LDU187" s="20"/>
      <c r="LDV187" s="20"/>
      <c r="LDW187" s="20"/>
      <c r="LDX187" s="20"/>
      <c r="LDY187" s="20"/>
      <c r="LDZ187" s="20"/>
      <c r="LEA187" s="20"/>
      <c r="LEB187" s="20"/>
      <c r="LEC187" s="20"/>
      <c r="LED187" s="20"/>
      <c r="LEE187" s="20"/>
      <c r="LEF187" s="20"/>
      <c r="LEG187" s="20"/>
      <c r="LEH187" s="20"/>
      <c r="LEI187" s="20"/>
      <c r="LEJ187" s="20"/>
      <c r="LEK187" s="20"/>
      <c r="LEL187" s="20"/>
      <c r="LEM187" s="20"/>
      <c r="LEN187" s="20"/>
      <c r="LEO187" s="20"/>
      <c r="LEP187" s="20"/>
      <c r="LEQ187" s="20"/>
      <c r="LER187" s="20"/>
      <c r="LES187" s="20"/>
      <c r="LET187" s="20"/>
      <c r="LEU187" s="20"/>
      <c r="LEV187" s="20"/>
      <c r="LEW187" s="20"/>
      <c r="LEX187" s="20"/>
      <c r="LEY187" s="20"/>
      <c r="LEZ187" s="20"/>
      <c r="LFA187" s="20"/>
      <c r="LFB187" s="20"/>
      <c r="LFC187" s="20"/>
      <c r="LFD187" s="20"/>
      <c r="LFE187" s="20"/>
      <c r="LFF187" s="20"/>
      <c r="LFG187" s="20"/>
      <c r="LFH187" s="20"/>
      <c r="LFI187" s="20"/>
      <c r="LFJ187" s="20"/>
      <c r="LFK187" s="20"/>
      <c r="LFL187" s="20"/>
      <c r="LFM187" s="20"/>
      <c r="LFN187" s="20"/>
      <c r="LFO187" s="20"/>
      <c r="LFP187" s="20"/>
      <c r="LFQ187" s="20"/>
      <c r="LFR187" s="20"/>
      <c r="LFS187" s="20"/>
      <c r="LFT187" s="20"/>
      <c r="LFU187" s="20"/>
      <c r="LFV187" s="20"/>
      <c r="LFW187" s="20"/>
      <c r="LFX187" s="20"/>
      <c r="LFY187" s="20"/>
      <c r="LFZ187" s="20"/>
      <c r="LGA187" s="20"/>
      <c r="LGB187" s="20"/>
      <c r="LGC187" s="20"/>
      <c r="LGD187" s="20"/>
      <c r="LGE187" s="20"/>
      <c r="LGF187" s="20"/>
      <c r="LGG187" s="20"/>
      <c r="LGH187" s="20"/>
      <c r="LGI187" s="20"/>
      <c r="LGJ187" s="20"/>
      <c r="LGK187" s="20"/>
      <c r="LGL187" s="20"/>
      <c r="LGM187" s="20"/>
      <c r="LGN187" s="20"/>
      <c r="LGO187" s="20"/>
      <c r="LGP187" s="20"/>
      <c r="LGQ187" s="20"/>
      <c r="LGR187" s="20"/>
      <c r="LGS187" s="20"/>
      <c r="LGT187" s="20"/>
      <c r="LGU187" s="20"/>
      <c r="LGV187" s="20"/>
      <c r="LGW187" s="20"/>
      <c r="LGX187" s="20"/>
      <c r="LGY187" s="20"/>
      <c r="LGZ187" s="20"/>
      <c r="LHA187" s="20"/>
      <c r="LHB187" s="20"/>
      <c r="LHC187" s="20"/>
      <c r="LHD187" s="20"/>
      <c r="LHE187" s="20"/>
      <c r="LHF187" s="20"/>
      <c r="LHG187" s="20"/>
      <c r="LHH187" s="20"/>
      <c r="LHI187" s="20"/>
      <c r="LHJ187" s="20"/>
      <c r="LHK187" s="20"/>
      <c r="LHL187" s="20"/>
      <c r="LHM187" s="20"/>
      <c r="LHN187" s="20"/>
      <c r="LHO187" s="20"/>
      <c r="LHP187" s="20"/>
      <c r="LHQ187" s="20"/>
      <c r="LHR187" s="20"/>
      <c r="LHS187" s="20"/>
      <c r="LHT187" s="20"/>
      <c r="LHU187" s="20"/>
      <c r="LHV187" s="20"/>
      <c r="LHW187" s="20"/>
      <c r="LHX187" s="20"/>
      <c r="LHY187" s="20"/>
      <c r="LHZ187" s="20"/>
      <c r="LIA187" s="20"/>
      <c r="LIB187" s="20"/>
      <c r="LIC187" s="20"/>
      <c r="LID187" s="20"/>
      <c r="LIE187" s="20"/>
      <c r="LIF187" s="20"/>
      <c r="LIG187" s="20"/>
      <c r="LIH187" s="20"/>
      <c r="LII187" s="20"/>
      <c r="LIJ187" s="20"/>
      <c r="LIK187" s="20"/>
      <c r="LIL187" s="20"/>
      <c r="LIM187" s="20"/>
      <c r="LIN187" s="20"/>
      <c r="LIO187" s="20"/>
      <c r="LIP187" s="20"/>
      <c r="LIQ187" s="20"/>
      <c r="LIR187" s="20"/>
      <c r="LIS187" s="20"/>
      <c r="LIT187" s="20"/>
      <c r="LIU187" s="20"/>
      <c r="LIV187" s="20"/>
      <c r="LIW187" s="20"/>
      <c r="LIX187" s="20"/>
      <c r="LIY187" s="20"/>
      <c r="LIZ187" s="20"/>
      <c r="LJA187" s="20"/>
      <c r="LJB187" s="20"/>
      <c r="LJC187" s="20"/>
      <c r="LJD187" s="20"/>
      <c r="LJE187" s="20"/>
      <c r="LJF187" s="20"/>
      <c r="LJG187" s="20"/>
      <c r="LJH187" s="20"/>
      <c r="LJI187" s="20"/>
      <c r="LJJ187" s="20"/>
      <c r="LJK187" s="20"/>
      <c r="LJL187" s="20"/>
      <c r="LJM187" s="20"/>
      <c r="LJN187" s="20"/>
      <c r="LJO187" s="20"/>
      <c r="LJP187" s="20"/>
      <c r="LJQ187" s="20"/>
      <c r="LJR187" s="20"/>
      <c r="LJS187" s="20"/>
      <c r="LJT187" s="20"/>
      <c r="LJU187" s="20"/>
      <c r="LJV187" s="20"/>
      <c r="LJW187" s="20"/>
      <c r="LJX187" s="20"/>
      <c r="LJY187" s="20"/>
      <c r="LJZ187" s="20"/>
      <c r="LKA187" s="20"/>
      <c r="LKB187" s="20"/>
      <c r="LKC187" s="20"/>
      <c r="LKD187" s="20"/>
      <c r="LKE187" s="20"/>
      <c r="LKF187" s="20"/>
      <c r="LKG187" s="20"/>
      <c r="LKH187" s="20"/>
      <c r="LKI187" s="20"/>
      <c r="LKJ187" s="20"/>
      <c r="LKK187" s="20"/>
      <c r="LKL187" s="20"/>
      <c r="LKM187" s="20"/>
      <c r="LKN187" s="20"/>
      <c r="LKO187" s="20"/>
      <c r="LKP187" s="20"/>
      <c r="LKQ187" s="20"/>
      <c r="LKR187" s="20"/>
      <c r="LKS187" s="20"/>
      <c r="LKT187" s="20"/>
      <c r="LKU187" s="20"/>
      <c r="LKV187" s="20"/>
      <c r="LKW187" s="20"/>
      <c r="LKX187" s="20"/>
      <c r="LKY187" s="20"/>
      <c r="LKZ187" s="20"/>
      <c r="LLA187" s="20"/>
      <c r="LLB187" s="20"/>
      <c r="LLC187" s="20"/>
      <c r="LLD187" s="20"/>
      <c r="LLE187" s="20"/>
      <c r="LLF187" s="20"/>
      <c r="LLG187" s="20"/>
      <c r="LLH187" s="20"/>
      <c r="LLI187" s="20"/>
      <c r="LLJ187" s="20"/>
      <c r="LLK187" s="20"/>
      <c r="LLL187" s="20"/>
      <c r="LLM187" s="20"/>
      <c r="LLN187" s="20"/>
      <c r="LLO187" s="20"/>
      <c r="LLP187" s="20"/>
      <c r="LLQ187" s="20"/>
      <c r="LLR187" s="20"/>
      <c r="LLS187" s="20"/>
      <c r="LLT187" s="20"/>
      <c r="LLU187" s="20"/>
      <c r="LLV187" s="20"/>
      <c r="LLW187" s="20"/>
      <c r="LLX187" s="20"/>
      <c r="LLY187" s="20"/>
      <c r="LLZ187" s="20"/>
      <c r="LMA187" s="20"/>
      <c r="LMB187" s="20"/>
      <c r="LMC187" s="20"/>
      <c r="LMD187" s="20"/>
      <c r="LME187" s="20"/>
      <c r="LMF187" s="20"/>
      <c r="LMG187" s="20"/>
      <c r="LMH187" s="20"/>
      <c r="LMI187" s="20"/>
      <c r="LMJ187" s="20"/>
      <c r="LMK187" s="20"/>
      <c r="LML187" s="20"/>
      <c r="LMM187" s="20"/>
      <c r="LMN187" s="20"/>
      <c r="LMO187" s="20"/>
      <c r="LMP187" s="20"/>
      <c r="LMQ187" s="20"/>
      <c r="LMR187" s="20"/>
      <c r="LMS187" s="20"/>
      <c r="LMT187" s="20"/>
      <c r="LMU187" s="20"/>
      <c r="LMV187" s="20"/>
      <c r="LMW187" s="20"/>
      <c r="LMX187" s="20"/>
      <c r="LMY187" s="20"/>
      <c r="LMZ187" s="20"/>
      <c r="LNA187" s="20"/>
      <c r="LNB187" s="20"/>
      <c r="LNC187" s="20"/>
      <c r="LND187" s="20"/>
      <c r="LNE187" s="20"/>
      <c r="LNF187" s="20"/>
      <c r="LNG187" s="20"/>
      <c r="LNH187" s="20"/>
      <c r="LNI187" s="20"/>
      <c r="LNJ187" s="20"/>
      <c r="LNK187" s="20"/>
      <c r="LNL187" s="20"/>
      <c r="LNM187" s="20"/>
      <c r="LNN187" s="20"/>
      <c r="LNO187" s="20"/>
      <c r="LNP187" s="20"/>
      <c r="LNQ187" s="20"/>
      <c r="LNR187" s="20"/>
      <c r="LNS187" s="20"/>
      <c r="LNT187" s="20"/>
      <c r="LNU187" s="20"/>
      <c r="LNV187" s="20"/>
      <c r="LNW187" s="20"/>
      <c r="LNX187" s="20"/>
      <c r="LNY187" s="20"/>
      <c r="LNZ187" s="20"/>
      <c r="LOA187" s="20"/>
      <c r="LOB187" s="20"/>
      <c r="LOC187" s="20"/>
      <c r="LOD187" s="20"/>
      <c r="LOE187" s="20"/>
      <c r="LOF187" s="20"/>
      <c r="LOG187" s="20"/>
      <c r="LOH187" s="20"/>
      <c r="LOI187" s="20"/>
      <c r="LOJ187" s="20"/>
      <c r="LOK187" s="20"/>
      <c r="LOL187" s="20"/>
      <c r="LOM187" s="20"/>
      <c r="LON187" s="20"/>
      <c r="LOO187" s="20"/>
      <c r="LOP187" s="20"/>
      <c r="LOQ187" s="20"/>
      <c r="LOR187" s="20"/>
      <c r="LOS187" s="20"/>
      <c r="LOT187" s="20"/>
      <c r="LOU187" s="20"/>
      <c r="LOV187" s="20"/>
      <c r="LOW187" s="20"/>
      <c r="LOX187" s="20"/>
      <c r="LOY187" s="20"/>
      <c r="LOZ187" s="20"/>
      <c r="LPA187" s="20"/>
      <c r="LPB187" s="20"/>
      <c r="LPC187" s="20"/>
      <c r="LPD187" s="20"/>
      <c r="LPE187" s="20"/>
      <c r="LPF187" s="20"/>
      <c r="LPG187" s="20"/>
      <c r="LPH187" s="20"/>
      <c r="LPI187" s="20"/>
      <c r="LPJ187" s="20"/>
      <c r="LPK187" s="20"/>
      <c r="LPL187" s="20"/>
      <c r="LPM187" s="20"/>
      <c r="LPN187" s="20"/>
      <c r="LPO187" s="20"/>
      <c r="LPP187" s="20"/>
      <c r="LPQ187" s="20"/>
      <c r="LPR187" s="20"/>
      <c r="LPS187" s="20"/>
      <c r="LPT187" s="20"/>
      <c r="LPU187" s="20"/>
      <c r="LPV187" s="20"/>
      <c r="LPW187" s="20"/>
      <c r="LPX187" s="20"/>
      <c r="LPY187" s="20"/>
      <c r="LPZ187" s="20"/>
      <c r="LQA187" s="20"/>
      <c r="LQB187" s="20"/>
      <c r="LQC187" s="20"/>
      <c r="LQD187" s="20"/>
      <c r="LQE187" s="20"/>
      <c r="LQF187" s="20"/>
      <c r="LQG187" s="20"/>
      <c r="LQH187" s="20"/>
      <c r="LQI187" s="20"/>
      <c r="LQJ187" s="20"/>
      <c r="LQK187" s="20"/>
      <c r="LQL187" s="20"/>
      <c r="LQM187" s="20"/>
      <c r="LQN187" s="20"/>
      <c r="LQO187" s="20"/>
      <c r="LQP187" s="20"/>
      <c r="LQQ187" s="20"/>
      <c r="LQR187" s="20"/>
      <c r="LQS187" s="20"/>
      <c r="LQT187" s="20"/>
      <c r="LQU187" s="20"/>
      <c r="LQV187" s="20"/>
      <c r="LQW187" s="20"/>
      <c r="LQX187" s="20"/>
      <c r="LQY187" s="20"/>
      <c r="LQZ187" s="20"/>
      <c r="LRA187" s="20"/>
      <c r="LRB187" s="20"/>
      <c r="LRC187" s="20"/>
      <c r="LRD187" s="20"/>
      <c r="LRE187" s="20"/>
      <c r="LRF187" s="20"/>
      <c r="LRG187" s="20"/>
      <c r="LRH187" s="20"/>
      <c r="LRI187" s="20"/>
      <c r="LRJ187" s="20"/>
      <c r="LRK187" s="20"/>
      <c r="LRL187" s="20"/>
      <c r="LRM187" s="20"/>
      <c r="LRN187" s="20"/>
      <c r="LRO187" s="20"/>
      <c r="LRP187" s="20"/>
      <c r="LRQ187" s="20"/>
      <c r="LRR187" s="20"/>
      <c r="LRS187" s="20"/>
      <c r="LRT187" s="20"/>
      <c r="LRU187" s="20"/>
      <c r="LRV187" s="20"/>
      <c r="LRW187" s="20"/>
      <c r="LRX187" s="20"/>
      <c r="LRY187" s="20"/>
      <c r="LRZ187" s="20"/>
      <c r="LSA187" s="20"/>
      <c r="LSB187" s="20"/>
      <c r="LSC187" s="20"/>
      <c r="LSD187" s="20"/>
      <c r="LSE187" s="20"/>
      <c r="LSF187" s="20"/>
      <c r="LSG187" s="20"/>
      <c r="LSH187" s="20"/>
      <c r="LSI187" s="20"/>
      <c r="LSJ187" s="20"/>
      <c r="LSK187" s="20"/>
      <c r="LSL187" s="20"/>
      <c r="LSM187" s="20"/>
      <c r="LSN187" s="20"/>
      <c r="LSO187" s="20"/>
      <c r="LSP187" s="20"/>
      <c r="LSQ187" s="20"/>
      <c r="LSR187" s="20"/>
      <c r="LSS187" s="20"/>
      <c r="LST187" s="20"/>
      <c r="LSU187" s="20"/>
      <c r="LSV187" s="20"/>
      <c r="LSW187" s="20"/>
      <c r="LSX187" s="20"/>
      <c r="LSY187" s="20"/>
      <c r="LSZ187" s="20"/>
      <c r="LTA187" s="20"/>
      <c r="LTB187" s="20"/>
      <c r="LTC187" s="20"/>
      <c r="LTD187" s="20"/>
      <c r="LTE187" s="20"/>
      <c r="LTF187" s="20"/>
      <c r="LTG187" s="20"/>
      <c r="LTH187" s="20"/>
      <c r="LTI187" s="20"/>
      <c r="LTJ187" s="20"/>
      <c r="LTK187" s="20"/>
      <c r="LTL187" s="20"/>
      <c r="LTM187" s="20"/>
      <c r="LTN187" s="20"/>
      <c r="LTO187" s="20"/>
      <c r="LTP187" s="20"/>
      <c r="LTQ187" s="20"/>
      <c r="LTR187" s="20"/>
      <c r="LTS187" s="20"/>
      <c r="LTT187" s="20"/>
      <c r="LTU187" s="20"/>
      <c r="LTV187" s="20"/>
      <c r="LTW187" s="20"/>
      <c r="LTX187" s="20"/>
      <c r="LTY187" s="20"/>
      <c r="LTZ187" s="20"/>
      <c r="LUA187" s="20"/>
      <c r="LUB187" s="20"/>
      <c r="LUC187" s="20"/>
      <c r="LUD187" s="20"/>
      <c r="LUE187" s="20"/>
      <c r="LUF187" s="20"/>
      <c r="LUG187" s="20"/>
      <c r="LUH187" s="20"/>
      <c r="LUI187" s="20"/>
      <c r="LUJ187" s="20"/>
      <c r="LUK187" s="20"/>
      <c r="LUL187" s="20"/>
      <c r="LUM187" s="20"/>
      <c r="LUN187" s="20"/>
      <c r="LUO187" s="20"/>
      <c r="LUP187" s="20"/>
      <c r="LUQ187" s="20"/>
      <c r="LUR187" s="20"/>
      <c r="LUS187" s="20"/>
      <c r="LUT187" s="20"/>
      <c r="LUU187" s="20"/>
      <c r="LUV187" s="20"/>
      <c r="LUW187" s="20"/>
      <c r="LUX187" s="20"/>
      <c r="LUY187" s="20"/>
      <c r="LUZ187" s="20"/>
      <c r="LVA187" s="20"/>
      <c r="LVB187" s="20"/>
      <c r="LVC187" s="20"/>
      <c r="LVD187" s="20"/>
      <c r="LVE187" s="20"/>
      <c r="LVF187" s="20"/>
      <c r="LVG187" s="20"/>
      <c r="LVH187" s="20"/>
      <c r="LVI187" s="20"/>
      <c r="LVJ187" s="20"/>
      <c r="LVK187" s="20"/>
      <c r="LVL187" s="20"/>
      <c r="LVM187" s="20"/>
      <c r="LVN187" s="20"/>
      <c r="LVO187" s="20"/>
      <c r="LVP187" s="20"/>
      <c r="LVQ187" s="20"/>
      <c r="LVR187" s="20"/>
      <c r="LVS187" s="20"/>
      <c r="LVT187" s="20"/>
      <c r="LVU187" s="20"/>
      <c r="LVV187" s="20"/>
      <c r="LVW187" s="20"/>
      <c r="LVX187" s="20"/>
      <c r="LVY187" s="20"/>
      <c r="LVZ187" s="20"/>
      <c r="LWA187" s="20"/>
      <c r="LWB187" s="20"/>
      <c r="LWC187" s="20"/>
      <c r="LWD187" s="20"/>
      <c r="LWE187" s="20"/>
      <c r="LWF187" s="20"/>
      <c r="LWG187" s="20"/>
      <c r="LWH187" s="20"/>
      <c r="LWI187" s="20"/>
      <c r="LWJ187" s="20"/>
      <c r="LWK187" s="20"/>
      <c r="LWL187" s="20"/>
      <c r="LWM187" s="20"/>
      <c r="LWN187" s="20"/>
      <c r="LWO187" s="20"/>
      <c r="LWP187" s="20"/>
      <c r="LWQ187" s="20"/>
      <c r="LWR187" s="20"/>
      <c r="LWS187" s="20"/>
      <c r="LWT187" s="20"/>
      <c r="LWU187" s="20"/>
      <c r="LWV187" s="20"/>
      <c r="LWW187" s="20"/>
      <c r="LWX187" s="20"/>
      <c r="LWY187" s="20"/>
      <c r="LWZ187" s="20"/>
      <c r="LXA187" s="20"/>
      <c r="LXB187" s="20"/>
      <c r="LXC187" s="20"/>
      <c r="LXD187" s="20"/>
      <c r="LXE187" s="20"/>
      <c r="LXF187" s="20"/>
      <c r="LXG187" s="20"/>
      <c r="LXH187" s="20"/>
      <c r="LXI187" s="20"/>
      <c r="LXJ187" s="20"/>
      <c r="LXK187" s="20"/>
      <c r="LXL187" s="20"/>
      <c r="LXM187" s="20"/>
      <c r="LXN187" s="20"/>
      <c r="LXO187" s="20"/>
      <c r="LXP187" s="20"/>
      <c r="LXQ187" s="20"/>
      <c r="LXR187" s="20"/>
      <c r="LXS187" s="20"/>
      <c r="LXT187" s="20"/>
      <c r="LXU187" s="20"/>
      <c r="LXV187" s="20"/>
      <c r="LXW187" s="20"/>
      <c r="LXX187" s="20"/>
      <c r="LXY187" s="20"/>
      <c r="LXZ187" s="20"/>
      <c r="LYA187" s="20"/>
      <c r="LYB187" s="20"/>
      <c r="LYC187" s="20"/>
      <c r="LYD187" s="20"/>
      <c r="LYE187" s="20"/>
      <c r="LYF187" s="20"/>
      <c r="LYG187" s="20"/>
      <c r="LYH187" s="20"/>
      <c r="LYI187" s="20"/>
      <c r="LYJ187" s="20"/>
      <c r="LYK187" s="20"/>
      <c r="LYL187" s="20"/>
      <c r="LYM187" s="20"/>
      <c r="LYN187" s="20"/>
      <c r="LYO187" s="20"/>
      <c r="LYP187" s="20"/>
      <c r="LYQ187" s="20"/>
      <c r="LYR187" s="20"/>
      <c r="LYS187" s="20"/>
      <c r="LYT187" s="20"/>
      <c r="LYU187" s="20"/>
      <c r="LYV187" s="20"/>
      <c r="LYW187" s="20"/>
      <c r="LYX187" s="20"/>
      <c r="LYY187" s="20"/>
      <c r="LYZ187" s="20"/>
      <c r="LZA187" s="20"/>
      <c r="LZB187" s="20"/>
      <c r="LZC187" s="20"/>
      <c r="LZD187" s="20"/>
      <c r="LZE187" s="20"/>
      <c r="LZF187" s="20"/>
      <c r="LZG187" s="20"/>
      <c r="LZH187" s="20"/>
      <c r="LZI187" s="20"/>
      <c r="LZJ187" s="20"/>
      <c r="LZK187" s="20"/>
      <c r="LZL187" s="20"/>
      <c r="LZM187" s="20"/>
      <c r="LZN187" s="20"/>
      <c r="LZO187" s="20"/>
      <c r="LZP187" s="20"/>
      <c r="LZQ187" s="20"/>
      <c r="LZR187" s="20"/>
      <c r="LZS187" s="20"/>
      <c r="LZT187" s="20"/>
      <c r="LZU187" s="20"/>
      <c r="LZV187" s="20"/>
      <c r="LZW187" s="20"/>
      <c r="LZX187" s="20"/>
      <c r="LZY187" s="20"/>
      <c r="LZZ187" s="20"/>
      <c r="MAA187" s="20"/>
      <c r="MAB187" s="20"/>
      <c r="MAC187" s="20"/>
      <c r="MAD187" s="20"/>
      <c r="MAE187" s="20"/>
      <c r="MAF187" s="20"/>
      <c r="MAG187" s="20"/>
      <c r="MAH187" s="20"/>
      <c r="MAI187" s="20"/>
      <c r="MAJ187" s="20"/>
      <c r="MAK187" s="20"/>
      <c r="MAL187" s="20"/>
      <c r="MAM187" s="20"/>
      <c r="MAN187" s="20"/>
      <c r="MAO187" s="20"/>
      <c r="MAP187" s="20"/>
      <c r="MAQ187" s="20"/>
      <c r="MAR187" s="20"/>
      <c r="MAS187" s="20"/>
      <c r="MAT187" s="20"/>
      <c r="MAU187" s="20"/>
      <c r="MAV187" s="20"/>
      <c r="MAW187" s="20"/>
      <c r="MAX187" s="20"/>
      <c r="MAY187" s="20"/>
      <c r="MAZ187" s="20"/>
      <c r="MBA187" s="20"/>
      <c r="MBB187" s="20"/>
      <c r="MBC187" s="20"/>
      <c r="MBD187" s="20"/>
      <c r="MBE187" s="20"/>
      <c r="MBF187" s="20"/>
      <c r="MBG187" s="20"/>
      <c r="MBH187" s="20"/>
      <c r="MBI187" s="20"/>
      <c r="MBJ187" s="20"/>
      <c r="MBK187" s="20"/>
      <c r="MBL187" s="20"/>
      <c r="MBM187" s="20"/>
      <c r="MBN187" s="20"/>
      <c r="MBO187" s="20"/>
      <c r="MBP187" s="20"/>
      <c r="MBQ187" s="20"/>
      <c r="MBR187" s="20"/>
      <c r="MBS187" s="20"/>
      <c r="MBT187" s="20"/>
      <c r="MBU187" s="20"/>
      <c r="MBV187" s="20"/>
      <c r="MBW187" s="20"/>
      <c r="MBX187" s="20"/>
      <c r="MBY187" s="20"/>
      <c r="MBZ187" s="20"/>
      <c r="MCA187" s="20"/>
      <c r="MCB187" s="20"/>
      <c r="MCC187" s="20"/>
      <c r="MCD187" s="20"/>
      <c r="MCE187" s="20"/>
      <c r="MCF187" s="20"/>
      <c r="MCG187" s="20"/>
      <c r="MCH187" s="20"/>
      <c r="MCI187" s="20"/>
      <c r="MCJ187" s="20"/>
      <c r="MCK187" s="20"/>
      <c r="MCL187" s="20"/>
      <c r="MCM187" s="20"/>
      <c r="MCN187" s="20"/>
      <c r="MCO187" s="20"/>
      <c r="MCP187" s="20"/>
      <c r="MCQ187" s="20"/>
      <c r="MCR187" s="20"/>
      <c r="MCS187" s="20"/>
      <c r="MCT187" s="20"/>
      <c r="MCU187" s="20"/>
      <c r="MCV187" s="20"/>
      <c r="MCW187" s="20"/>
      <c r="MCX187" s="20"/>
      <c r="MCY187" s="20"/>
      <c r="MCZ187" s="20"/>
      <c r="MDA187" s="20"/>
      <c r="MDB187" s="20"/>
      <c r="MDC187" s="20"/>
      <c r="MDD187" s="20"/>
      <c r="MDE187" s="20"/>
      <c r="MDF187" s="20"/>
      <c r="MDG187" s="20"/>
      <c r="MDH187" s="20"/>
      <c r="MDI187" s="20"/>
      <c r="MDJ187" s="20"/>
      <c r="MDK187" s="20"/>
      <c r="MDL187" s="20"/>
      <c r="MDM187" s="20"/>
      <c r="MDN187" s="20"/>
      <c r="MDO187" s="20"/>
      <c r="MDP187" s="20"/>
      <c r="MDQ187" s="20"/>
      <c r="MDR187" s="20"/>
      <c r="MDS187" s="20"/>
      <c r="MDT187" s="20"/>
      <c r="MDU187" s="20"/>
      <c r="MDV187" s="20"/>
      <c r="MDW187" s="20"/>
      <c r="MDX187" s="20"/>
      <c r="MDY187" s="20"/>
      <c r="MDZ187" s="20"/>
      <c r="MEA187" s="20"/>
      <c r="MEB187" s="20"/>
      <c r="MEC187" s="20"/>
      <c r="MED187" s="20"/>
      <c r="MEE187" s="20"/>
      <c r="MEF187" s="20"/>
      <c r="MEG187" s="20"/>
      <c r="MEH187" s="20"/>
      <c r="MEI187" s="20"/>
      <c r="MEJ187" s="20"/>
      <c r="MEK187" s="20"/>
      <c r="MEL187" s="20"/>
      <c r="MEM187" s="20"/>
      <c r="MEN187" s="20"/>
      <c r="MEO187" s="20"/>
      <c r="MEP187" s="20"/>
      <c r="MEQ187" s="20"/>
      <c r="MER187" s="20"/>
      <c r="MES187" s="20"/>
      <c r="MET187" s="20"/>
      <c r="MEU187" s="20"/>
      <c r="MEV187" s="20"/>
      <c r="MEW187" s="20"/>
      <c r="MEX187" s="20"/>
      <c r="MEY187" s="20"/>
      <c r="MEZ187" s="20"/>
      <c r="MFA187" s="20"/>
      <c r="MFB187" s="20"/>
      <c r="MFC187" s="20"/>
      <c r="MFD187" s="20"/>
      <c r="MFE187" s="20"/>
      <c r="MFF187" s="20"/>
      <c r="MFG187" s="20"/>
      <c r="MFH187" s="20"/>
      <c r="MFI187" s="20"/>
      <c r="MFJ187" s="20"/>
      <c r="MFK187" s="20"/>
      <c r="MFL187" s="20"/>
      <c r="MFM187" s="20"/>
      <c r="MFN187" s="20"/>
      <c r="MFO187" s="20"/>
      <c r="MFP187" s="20"/>
      <c r="MFQ187" s="20"/>
      <c r="MFR187" s="20"/>
      <c r="MFS187" s="20"/>
      <c r="MFT187" s="20"/>
      <c r="MFU187" s="20"/>
      <c r="MFV187" s="20"/>
      <c r="MFW187" s="20"/>
      <c r="MFX187" s="20"/>
      <c r="MFY187" s="20"/>
      <c r="MFZ187" s="20"/>
      <c r="MGA187" s="20"/>
      <c r="MGB187" s="20"/>
      <c r="MGC187" s="20"/>
      <c r="MGD187" s="20"/>
      <c r="MGE187" s="20"/>
      <c r="MGF187" s="20"/>
      <c r="MGG187" s="20"/>
      <c r="MGH187" s="20"/>
      <c r="MGI187" s="20"/>
      <c r="MGJ187" s="20"/>
      <c r="MGK187" s="20"/>
      <c r="MGL187" s="20"/>
      <c r="MGM187" s="20"/>
      <c r="MGN187" s="20"/>
      <c r="MGO187" s="20"/>
      <c r="MGP187" s="20"/>
      <c r="MGQ187" s="20"/>
      <c r="MGR187" s="20"/>
      <c r="MGS187" s="20"/>
      <c r="MGT187" s="20"/>
      <c r="MGU187" s="20"/>
      <c r="MGV187" s="20"/>
      <c r="MGW187" s="20"/>
      <c r="MGX187" s="20"/>
      <c r="MGY187" s="20"/>
      <c r="MGZ187" s="20"/>
      <c r="MHA187" s="20"/>
      <c r="MHB187" s="20"/>
      <c r="MHC187" s="20"/>
      <c r="MHD187" s="20"/>
      <c r="MHE187" s="20"/>
      <c r="MHF187" s="20"/>
      <c r="MHG187" s="20"/>
      <c r="MHH187" s="20"/>
      <c r="MHI187" s="20"/>
      <c r="MHJ187" s="20"/>
      <c r="MHK187" s="20"/>
      <c r="MHL187" s="20"/>
      <c r="MHM187" s="20"/>
      <c r="MHN187" s="20"/>
      <c r="MHO187" s="20"/>
      <c r="MHP187" s="20"/>
      <c r="MHQ187" s="20"/>
      <c r="MHR187" s="20"/>
      <c r="MHS187" s="20"/>
      <c r="MHT187" s="20"/>
      <c r="MHU187" s="20"/>
      <c r="MHV187" s="20"/>
      <c r="MHW187" s="20"/>
      <c r="MHX187" s="20"/>
      <c r="MHY187" s="20"/>
      <c r="MHZ187" s="20"/>
      <c r="MIA187" s="20"/>
      <c r="MIB187" s="20"/>
      <c r="MIC187" s="20"/>
      <c r="MID187" s="20"/>
      <c r="MIE187" s="20"/>
      <c r="MIF187" s="20"/>
      <c r="MIG187" s="20"/>
      <c r="MIH187" s="20"/>
      <c r="MII187" s="20"/>
      <c r="MIJ187" s="20"/>
      <c r="MIK187" s="20"/>
      <c r="MIL187" s="20"/>
      <c r="MIM187" s="20"/>
      <c r="MIN187" s="20"/>
      <c r="MIO187" s="20"/>
      <c r="MIP187" s="20"/>
      <c r="MIQ187" s="20"/>
      <c r="MIR187" s="20"/>
      <c r="MIS187" s="20"/>
      <c r="MIT187" s="20"/>
      <c r="MIU187" s="20"/>
      <c r="MIV187" s="20"/>
      <c r="MIW187" s="20"/>
      <c r="MIX187" s="20"/>
      <c r="MIY187" s="20"/>
      <c r="MIZ187" s="20"/>
      <c r="MJA187" s="20"/>
      <c r="MJB187" s="20"/>
      <c r="MJC187" s="20"/>
      <c r="MJD187" s="20"/>
      <c r="MJE187" s="20"/>
      <c r="MJF187" s="20"/>
      <c r="MJG187" s="20"/>
      <c r="MJH187" s="20"/>
      <c r="MJI187" s="20"/>
      <c r="MJJ187" s="20"/>
      <c r="MJK187" s="20"/>
      <c r="MJL187" s="20"/>
      <c r="MJM187" s="20"/>
      <c r="MJN187" s="20"/>
      <c r="MJO187" s="20"/>
      <c r="MJP187" s="20"/>
      <c r="MJQ187" s="20"/>
      <c r="MJR187" s="20"/>
      <c r="MJS187" s="20"/>
      <c r="MJT187" s="20"/>
      <c r="MJU187" s="20"/>
      <c r="MJV187" s="20"/>
      <c r="MJW187" s="20"/>
      <c r="MJX187" s="20"/>
      <c r="MJY187" s="20"/>
      <c r="MJZ187" s="20"/>
      <c r="MKA187" s="20"/>
      <c r="MKB187" s="20"/>
      <c r="MKC187" s="20"/>
      <c r="MKD187" s="20"/>
      <c r="MKE187" s="20"/>
      <c r="MKF187" s="20"/>
      <c r="MKG187" s="20"/>
      <c r="MKH187" s="20"/>
      <c r="MKI187" s="20"/>
      <c r="MKJ187" s="20"/>
      <c r="MKK187" s="20"/>
      <c r="MKL187" s="20"/>
      <c r="MKM187" s="20"/>
      <c r="MKN187" s="20"/>
      <c r="MKO187" s="20"/>
      <c r="MKP187" s="20"/>
      <c r="MKQ187" s="20"/>
      <c r="MKR187" s="20"/>
      <c r="MKS187" s="20"/>
      <c r="MKT187" s="20"/>
      <c r="MKU187" s="20"/>
      <c r="MKV187" s="20"/>
      <c r="MKW187" s="20"/>
      <c r="MKX187" s="20"/>
      <c r="MKY187" s="20"/>
      <c r="MKZ187" s="20"/>
      <c r="MLA187" s="20"/>
      <c r="MLB187" s="20"/>
      <c r="MLC187" s="20"/>
      <c r="MLD187" s="20"/>
      <c r="MLE187" s="20"/>
      <c r="MLF187" s="20"/>
      <c r="MLG187" s="20"/>
      <c r="MLH187" s="20"/>
      <c r="MLI187" s="20"/>
      <c r="MLJ187" s="20"/>
      <c r="MLK187" s="20"/>
      <c r="MLL187" s="20"/>
      <c r="MLM187" s="20"/>
      <c r="MLN187" s="20"/>
      <c r="MLO187" s="20"/>
      <c r="MLP187" s="20"/>
      <c r="MLQ187" s="20"/>
      <c r="MLR187" s="20"/>
      <c r="MLS187" s="20"/>
      <c r="MLT187" s="20"/>
      <c r="MLU187" s="20"/>
      <c r="MLV187" s="20"/>
      <c r="MLW187" s="20"/>
      <c r="MLX187" s="20"/>
      <c r="MLY187" s="20"/>
      <c r="MLZ187" s="20"/>
      <c r="MMA187" s="20"/>
      <c r="MMB187" s="20"/>
      <c r="MMC187" s="20"/>
      <c r="MMD187" s="20"/>
      <c r="MME187" s="20"/>
      <c r="MMF187" s="20"/>
      <c r="MMG187" s="20"/>
      <c r="MMH187" s="20"/>
      <c r="MMI187" s="20"/>
      <c r="MMJ187" s="20"/>
      <c r="MMK187" s="20"/>
      <c r="MML187" s="20"/>
      <c r="MMM187" s="20"/>
      <c r="MMN187" s="20"/>
      <c r="MMO187" s="20"/>
      <c r="MMP187" s="20"/>
      <c r="MMQ187" s="20"/>
      <c r="MMR187" s="20"/>
      <c r="MMS187" s="20"/>
      <c r="MMT187" s="20"/>
      <c r="MMU187" s="20"/>
      <c r="MMV187" s="20"/>
      <c r="MMW187" s="20"/>
      <c r="MMX187" s="20"/>
      <c r="MMY187" s="20"/>
      <c r="MMZ187" s="20"/>
      <c r="MNA187" s="20"/>
      <c r="MNB187" s="20"/>
      <c r="MNC187" s="20"/>
      <c r="MND187" s="20"/>
      <c r="MNE187" s="20"/>
      <c r="MNF187" s="20"/>
      <c r="MNG187" s="20"/>
      <c r="MNH187" s="20"/>
      <c r="MNI187" s="20"/>
      <c r="MNJ187" s="20"/>
      <c r="MNK187" s="20"/>
      <c r="MNL187" s="20"/>
      <c r="MNM187" s="20"/>
      <c r="MNN187" s="20"/>
      <c r="MNO187" s="20"/>
      <c r="MNP187" s="20"/>
      <c r="MNQ187" s="20"/>
      <c r="MNR187" s="20"/>
      <c r="MNS187" s="20"/>
      <c r="MNT187" s="20"/>
      <c r="MNU187" s="20"/>
      <c r="MNV187" s="20"/>
      <c r="MNW187" s="20"/>
      <c r="MNX187" s="20"/>
      <c r="MNY187" s="20"/>
      <c r="MNZ187" s="20"/>
      <c r="MOA187" s="20"/>
      <c r="MOB187" s="20"/>
      <c r="MOC187" s="20"/>
      <c r="MOD187" s="20"/>
      <c r="MOE187" s="20"/>
      <c r="MOF187" s="20"/>
      <c r="MOG187" s="20"/>
      <c r="MOH187" s="20"/>
      <c r="MOI187" s="20"/>
      <c r="MOJ187" s="20"/>
      <c r="MOK187" s="20"/>
      <c r="MOL187" s="20"/>
      <c r="MOM187" s="20"/>
      <c r="MON187" s="20"/>
      <c r="MOO187" s="20"/>
      <c r="MOP187" s="20"/>
      <c r="MOQ187" s="20"/>
      <c r="MOR187" s="20"/>
      <c r="MOS187" s="20"/>
      <c r="MOT187" s="20"/>
      <c r="MOU187" s="20"/>
      <c r="MOV187" s="20"/>
      <c r="MOW187" s="20"/>
      <c r="MOX187" s="20"/>
      <c r="MOY187" s="20"/>
      <c r="MOZ187" s="20"/>
      <c r="MPA187" s="20"/>
      <c r="MPB187" s="20"/>
      <c r="MPC187" s="20"/>
      <c r="MPD187" s="20"/>
      <c r="MPE187" s="20"/>
      <c r="MPF187" s="20"/>
      <c r="MPG187" s="20"/>
      <c r="MPH187" s="20"/>
      <c r="MPI187" s="20"/>
      <c r="MPJ187" s="20"/>
      <c r="MPK187" s="20"/>
      <c r="MPL187" s="20"/>
      <c r="MPM187" s="20"/>
      <c r="MPN187" s="20"/>
      <c r="MPO187" s="20"/>
      <c r="MPP187" s="20"/>
      <c r="MPQ187" s="20"/>
      <c r="MPR187" s="20"/>
      <c r="MPS187" s="20"/>
      <c r="MPT187" s="20"/>
      <c r="MPU187" s="20"/>
      <c r="MPV187" s="20"/>
      <c r="MPW187" s="20"/>
      <c r="MPX187" s="20"/>
      <c r="MPY187" s="20"/>
      <c r="MPZ187" s="20"/>
      <c r="MQA187" s="20"/>
      <c r="MQB187" s="20"/>
      <c r="MQC187" s="20"/>
      <c r="MQD187" s="20"/>
      <c r="MQE187" s="20"/>
      <c r="MQF187" s="20"/>
      <c r="MQG187" s="20"/>
      <c r="MQH187" s="20"/>
      <c r="MQI187" s="20"/>
      <c r="MQJ187" s="20"/>
      <c r="MQK187" s="20"/>
      <c r="MQL187" s="20"/>
      <c r="MQM187" s="20"/>
      <c r="MQN187" s="20"/>
      <c r="MQO187" s="20"/>
      <c r="MQP187" s="20"/>
      <c r="MQQ187" s="20"/>
      <c r="MQR187" s="20"/>
      <c r="MQS187" s="20"/>
      <c r="MQT187" s="20"/>
      <c r="MQU187" s="20"/>
      <c r="MQV187" s="20"/>
      <c r="MQW187" s="20"/>
      <c r="MQX187" s="20"/>
      <c r="MQY187" s="20"/>
      <c r="MQZ187" s="20"/>
      <c r="MRA187" s="20"/>
      <c r="MRB187" s="20"/>
      <c r="MRC187" s="20"/>
      <c r="MRD187" s="20"/>
      <c r="MRE187" s="20"/>
      <c r="MRF187" s="20"/>
      <c r="MRG187" s="20"/>
      <c r="MRH187" s="20"/>
      <c r="MRI187" s="20"/>
      <c r="MRJ187" s="20"/>
      <c r="MRK187" s="20"/>
      <c r="MRL187" s="20"/>
      <c r="MRM187" s="20"/>
      <c r="MRN187" s="20"/>
      <c r="MRO187" s="20"/>
      <c r="MRP187" s="20"/>
      <c r="MRQ187" s="20"/>
      <c r="MRR187" s="20"/>
      <c r="MRS187" s="20"/>
      <c r="MRT187" s="20"/>
      <c r="MRU187" s="20"/>
      <c r="MRV187" s="20"/>
      <c r="MRW187" s="20"/>
      <c r="MRX187" s="20"/>
      <c r="MRY187" s="20"/>
      <c r="MRZ187" s="20"/>
      <c r="MSA187" s="20"/>
      <c r="MSB187" s="20"/>
      <c r="MSC187" s="20"/>
      <c r="MSD187" s="20"/>
      <c r="MSE187" s="20"/>
      <c r="MSF187" s="20"/>
      <c r="MSG187" s="20"/>
      <c r="MSH187" s="20"/>
      <c r="MSI187" s="20"/>
      <c r="MSJ187" s="20"/>
      <c r="MSK187" s="20"/>
      <c r="MSL187" s="20"/>
      <c r="MSM187" s="20"/>
      <c r="MSN187" s="20"/>
      <c r="MSO187" s="20"/>
      <c r="MSP187" s="20"/>
      <c r="MSQ187" s="20"/>
      <c r="MSR187" s="20"/>
      <c r="MSS187" s="20"/>
      <c r="MST187" s="20"/>
      <c r="MSU187" s="20"/>
      <c r="MSV187" s="20"/>
      <c r="MSW187" s="20"/>
      <c r="MSX187" s="20"/>
      <c r="MSY187" s="20"/>
      <c r="MSZ187" s="20"/>
      <c r="MTA187" s="20"/>
      <c r="MTB187" s="20"/>
      <c r="MTC187" s="20"/>
      <c r="MTD187" s="20"/>
      <c r="MTE187" s="20"/>
      <c r="MTF187" s="20"/>
      <c r="MTG187" s="20"/>
      <c r="MTH187" s="20"/>
      <c r="MTI187" s="20"/>
      <c r="MTJ187" s="20"/>
      <c r="MTK187" s="20"/>
      <c r="MTL187" s="20"/>
      <c r="MTM187" s="20"/>
      <c r="MTN187" s="20"/>
      <c r="MTO187" s="20"/>
      <c r="MTP187" s="20"/>
      <c r="MTQ187" s="20"/>
      <c r="MTR187" s="20"/>
      <c r="MTS187" s="20"/>
      <c r="MTT187" s="20"/>
      <c r="MTU187" s="20"/>
      <c r="MTV187" s="20"/>
      <c r="MTW187" s="20"/>
      <c r="MTX187" s="20"/>
      <c r="MTY187" s="20"/>
      <c r="MTZ187" s="20"/>
      <c r="MUA187" s="20"/>
      <c r="MUB187" s="20"/>
      <c r="MUC187" s="20"/>
      <c r="MUD187" s="20"/>
      <c r="MUE187" s="20"/>
      <c r="MUF187" s="20"/>
      <c r="MUG187" s="20"/>
      <c r="MUH187" s="20"/>
      <c r="MUI187" s="20"/>
      <c r="MUJ187" s="20"/>
      <c r="MUK187" s="20"/>
      <c r="MUL187" s="20"/>
      <c r="MUM187" s="20"/>
      <c r="MUN187" s="20"/>
      <c r="MUO187" s="20"/>
      <c r="MUP187" s="20"/>
      <c r="MUQ187" s="20"/>
      <c r="MUR187" s="20"/>
      <c r="MUS187" s="20"/>
      <c r="MUT187" s="20"/>
      <c r="MUU187" s="20"/>
      <c r="MUV187" s="20"/>
      <c r="MUW187" s="20"/>
      <c r="MUX187" s="20"/>
      <c r="MUY187" s="20"/>
      <c r="MUZ187" s="20"/>
      <c r="MVA187" s="20"/>
      <c r="MVB187" s="20"/>
      <c r="MVC187" s="20"/>
      <c r="MVD187" s="20"/>
      <c r="MVE187" s="20"/>
      <c r="MVF187" s="20"/>
      <c r="MVG187" s="20"/>
      <c r="MVH187" s="20"/>
      <c r="MVI187" s="20"/>
      <c r="MVJ187" s="20"/>
      <c r="MVK187" s="20"/>
      <c r="MVL187" s="20"/>
      <c r="MVM187" s="20"/>
      <c r="MVN187" s="20"/>
      <c r="MVO187" s="20"/>
      <c r="MVP187" s="20"/>
      <c r="MVQ187" s="20"/>
      <c r="MVR187" s="20"/>
      <c r="MVS187" s="20"/>
      <c r="MVT187" s="20"/>
      <c r="MVU187" s="20"/>
      <c r="MVV187" s="20"/>
      <c r="MVW187" s="20"/>
      <c r="MVX187" s="20"/>
      <c r="MVY187" s="20"/>
      <c r="MVZ187" s="20"/>
      <c r="MWA187" s="20"/>
      <c r="MWB187" s="20"/>
      <c r="MWC187" s="20"/>
      <c r="MWD187" s="20"/>
      <c r="MWE187" s="20"/>
      <c r="MWF187" s="20"/>
      <c r="MWG187" s="20"/>
      <c r="MWH187" s="20"/>
      <c r="MWI187" s="20"/>
      <c r="MWJ187" s="20"/>
      <c r="MWK187" s="20"/>
      <c r="MWL187" s="20"/>
      <c r="MWM187" s="20"/>
      <c r="MWN187" s="20"/>
      <c r="MWO187" s="20"/>
      <c r="MWP187" s="20"/>
      <c r="MWQ187" s="20"/>
      <c r="MWR187" s="20"/>
      <c r="MWS187" s="20"/>
      <c r="MWT187" s="20"/>
      <c r="MWU187" s="20"/>
      <c r="MWV187" s="20"/>
      <c r="MWW187" s="20"/>
      <c r="MWX187" s="20"/>
      <c r="MWY187" s="20"/>
      <c r="MWZ187" s="20"/>
      <c r="MXA187" s="20"/>
      <c r="MXB187" s="20"/>
      <c r="MXC187" s="20"/>
      <c r="MXD187" s="20"/>
      <c r="MXE187" s="20"/>
      <c r="MXF187" s="20"/>
      <c r="MXG187" s="20"/>
      <c r="MXH187" s="20"/>
      <c r="MXI187" s="20"/>
      <c r="MXJ187" s="20"/>
      <c r="MXK187" s="20"/>
      <c r="MXL187" s="20"/>
      <c r="MXM187" s="20"/>
      <c r="MXN187" s="20"/>
      <c r="MXO187" s="20"/>
      <c r="MXP187" s="20"/>
      <c r="MXQ187" s="20"/>
      <c r="MXR187" s="20"/>
      <c r="MXS187" s="20"/>
      <c r="MXT187" s="20"/>
      <c r="MXU187" s="20"/>
      <c r="MXV187" s="20"/>
      <c r="MXW187" s="20"/>
      <c r="MXX187" s="20"/>
      <c r="MXY187" s="20"/>
      <c r="MXZ187" s="20"/>
      <c r="MYA187" s="20"/>
      <c r="MYB187" s="20"/>
      <c r="MYC187" s="20"/>
      <c r="MYD187" s="20"/>
      <c r="MYE187" s="20"/>
      <c r="MYF187" s="20"/>
      <c r="MYG187" s="20"/>
      <c r="MYH187" s="20"/>
      <c r="MYI187" s="20"/>
      <c r="MYJ187" s="20"/>
      <c r="MYK187" s="20"/>
      <c r="MYL187" s="20"/>
      <c r="MYM187" s="20"/>
      <c r="MYN187" s="20"/>
      <c r="MYO187" s="20"/>
      <c r="MYP187" s="20"/>
      <c r="MYQ187" s="20"/>
      <c r="MYR187" s="20"/>
      <c r="MYS187" s="20"/>
      <c r="MYT187" s="20"/>
      <c r="MYU187" s="20"/>
      <c r="MYV187" s="20"/>
      <c r="MYW187" s="20"/>
      <c r="MYX187" s="20"/>
      <c r="MYY187" s="20"/>
      <c r="MYZ187" s="20"/>
      <c r="MZA187" s="20"/>
      <c r="MZB187" s="20"/>
      <c r="MZC187" s="20"/>
      <c r="MZD187" s="20"/>
      <c r="MZE187" s="20"/>
      <c r="MZF187" s="20"/>
      <c r="MZG187" s="20"/>
      <c r="MZH187" s="20"/>
      <c r="MZI187" s="20"/>
      <c r="MZJ187" s="20"/>
      <c r="MZK187" s="20"/>
      <c r="MZL187" s="20"/>
      <c r="MZM187" s="20"/>
      <c r="MZN187" s="20"/>
      <c r="MZO187" s="20"/>
      <c r="MZP187" s="20"/>
      <c r="MZQ187" s="20"/>
      <c r="MZR187" s="20"/>
      <c r="MZS187" s="20"/>
      <c r="MZT187" s="20"/>
      <c r="MZU187" s="20"/>
      <c r="MZV187" s="20"/>
      <c r="MZW187" s="20"/>
      <c r="MZX187" s="20"/>
      <c r="MZY187" s="20"/>
      <c r="MZZ187" s="20"/>
      <c r="NAA187" s="20"/>
      <c r="NAB187" s="20"/>
      <c r="NAC187" s="20"/>
      <c r="NAD187" s="20"/>
      <c r="NAE187" s="20"/>
      <c r="NAF187" s="20"/>
      <c r="NAG187" s="20"/>
      <c r="NAH187" s="20"/>
      <c r="NAI187" s="20"/>
      <c r="NAJ187" s="20"/>
      <c r="NAK187" s="20"/>
      <c r="NAL187" s="20"/>
      <c r="NAM187" s="20"/>
      <c r="NAN187" s="20"/>
      <c r="NAO187" s="20"/>
      <c r="NAP187" s="20"/>
      <c r="NAQ187" s="20"/>
      <c r="NAR187" s="20"/>
      <c r="NAS187" s="20"/>
      <c r="NAT187" s="20"/>
      <c r="NAU187" s="20"/>
      <c r="NAV187" s="20"/>
      <c r="NAW187" s="20"/>
      <c r="NAX187" s="20"/>
      <c r="NAY187" s="20"/>
      <c r="NAZ187" s="20"/>
      <c r="NBA187" s="20"/>
      <c r="NBB187" s="20"/>
      <c r="NBC187" s="20"/>
      <c r="NBD187" s="20"/>
      <c r="NBE187" s="20"/>
      <c r="NBF187" s="20"/>
      <c r="NBG187" s="20"/>
      <c r="NBH187" s="20"/>
      <c r="NBI187" s="20"/>
      <c r="NBJ187" s="20"/>
      <c r="NBK187" s="20"/>
      <c r="NBL187" s="20"/>
      <c r="NBM187" s="20"/>
      <c r="NBN187" s="20"/>
      <c r="NBO187" s="20"/>
      <c r="NBP187" s="20"/>
      <c r="NBQ187" s="20"/>
      <c r="NBR187" s="20"/>
      <c r="NBS187" s="20"/>
      <c r="NBT187" s="20"/>
      <c r="NBU187" s="20"/>
      <c r="NBV187" s="20"/>
      <c r="NBW187" s="20"/>
      <c r="NBX187" s="20"/>
      <c r="NBY187" s="20"/>
      <c r="NBZ187" s="20"/>
      <c r="NCA187" s="20"/>
      <c r="NCB187" s="20"/>
      <c r="NCC187" s="20"/>
      <c r="NCD187" s="20"/>
      <c r="NCE187" s="20"/>
      <c r="NCF187" s="20"/>
      <c r="NCG187" s="20"/>
      <c r="NCH187" s="20"/>
      <c r="NCI187" s="20"/>
      <c r="NCJ187" s="20"/>
      <c r="NCK187" s="20"/>
      <c r="NCL187" s="20"/>
      <c r="NCM187" s="20"/>
      <c r="NCN187" s="20"/>
      <c r="NCO187" s="20"/>
      <c r="NCP187" s="20"/>
      <c r="NCQ187" s="20"/>
      <c r="NCR187" s="20"/>
      <c r="NCS187" s="20"/>
      <c r="NCT187" s="20"/>
      <c r="NCU187" s="20"/>
      <c r="NCV187" s="20"/>
      <c r="NCW187" s="20"/>
      <c r="NCX187" s="20"/>
      <c r="NCY187" s="20"/>
      <c r="NCZ187" s="20"/>
      <c r="NDA187" s="20"/>
      <c r="NDB187" s="20"/>
      <c r="NDC187" s="20"/>
      <c r="NDD187" s="20"/>
      <c r="NDE187" s="20"/>
      <c r="NDF187" s="20"/>
      <c r="NDG187" s="20"/>
      <c r="NDH187" s="20"/>
      <c r="NDI187" s="20"/>
      <c r="NDJ187" s="20"/>
      <c r="NDK187" s="20"/>
      <c r="NDL187" s="20"/>
      <c r="NDM187" s="20"/>
      <c r="NDN187" s="20"/>
      <c r="NDO187" s="20"/>
      <c r="NDP187" s="20"/>
      <c r="NDQ187" s="20"/>
      <c r="NDR187" s="20"/>
      <c r="NDS187" s="20"/>
      <c r="NDT187" s="20"/>
      <c r="NDU187" s="20"/>
      <c r="NDV187" s="20"/>
      <c r="NDW187" s="20"/>
      <c r="NDX187" s="20"/>
      <c r="NDY187" s="20"/>
      <c r="NDZ187" s="20"/>
      <c r="NEA187" s="20"/>
      <c r="NEB187" s="20"/>
      <c r="NEC187" s="20"/>
      <c r="NED187" s="20"/>
      <c r="NEE187" s="20"/>
      <c r="NEF187" s="20"/>
      <c r="NEG187" s="20"/>
      <c r="NEH187" s="20"/>
      <c r="NEI187" s="20"/>
      <c r="NEJ187" s="20"/>
      <c r="NEK187" s="20"/>
      <c r="NEL187" s="20"/>
      <c r="NEM187" s="20"/>
      <c r="NEN187" s="20"/>
      <c r="NEO187" s="20"/>
      <c r="NEP187" s="20"/>
      <c r="NEQ187" s="20"/>
      <c r="NER187" s="20"/>
      <c r="NES187" s="20"/>
      <c r="NET187" s="20"/>
      <c r="NEU187" s="20"/>
      <c r="NEV187" s="20"/>
      <c r="NEW187" s="20"/>
      <c r="NEX187" s="20"/>
      <c r="NEY187" s="20"/>
      <c r="NEZ187" s="20"/>
      <c r="NFA187" s="20"/>
      <c r="NFB187" s="20"/>
      <c r="NFC187" s="20"/>
      <c r="NFD187" s="20"/>
      <c r="NFE187" s="20"/>
      <c r="NFF187" s="20"/>
      <c r="NFG187" s="20"/>
      <c r="NFH187" s="20"/>
      <c r="NFI187" s="20"/>
      <c r="NFJ187" s="20"/>
      <c r="NFK187" s="20"/>
      <c r="NFL187" s="20"/>
      <c r="NFM187" s="20"/>
      <c r="NFN187" s="20"/>
      <c r="NFO187" s="20"/>
      <c r="NFP187" s="20"/>
      <c r="NFQ187" s="20"/>
      <c r="NFR187" s="20"/>
      <c r="NFS187" s="20"/>
      <c r="NFT187" s="20"/>
      <c r="NFU187" s="20"/>
      <c r="NFV187" s="20"/>
      <c r="NFW187" s="20"/>
      <c r="NFX187" s="20"/>
      <c r="NFY187" s="20"/>
      <c r="NFZ187" s="20"/>
      <c r="NGA187" s="20"/>
      <c r="NGB187" s="20"/>
      <c r="NGC187" s="20"/>
      <c r="NGD187" s="20"/>
      <c r="NGE187" s="20"/>
      <c r="NGF187" s="20"/>
      <c r="NGG187" s="20"/>
      <c r="NGH187" s="20"/>
      <c r="NGI187" s="20"/>
      <c r="NGJ187" s="20"/>
      <c r="NGK187" s="20"/>
      <c r="NGL187" s="20"/>
      <c r="NGM187" s="20"/>
      <c r="NGN187" s="20"/>
      <c r="NGO187" s="20"/>
      <c r="NGP187" s="20"/>
      <c r="NGQ187" s="20"/>
      <c r="NGR187" s="20"/>
      <c r="NGS187" s="20"/>
      <c r="NGT187" s="20"/>
      <c r="NGU187" s="20"/>
      <c r="NGV187" s="20"/>
      <c r="NGW187" s="20"/>
      <c r="NGX187" s="20"/>
      <c r="NGY187" s="20"/>
      <c r="NGZ187" s="20"/>
      <c r="NHA187" s="20"/>
      <c r="NHB187" s="20"/>
      <c r="NHC187" s="20"/>
      <c r="NHD187" s="20"/>
      <c r="NHE187" s="20"/>
      <c r="NHF187" s="20"/>
      <c r="NHG187" s="20"/>
      <c r="NHH187" s="20"/>
      <c r="NHI187" s="20"/>
      <c r="NHJ187" s="20"/>
      <c r="NHK187" s="20"/>
      <c r="NHL187" s="20"/>
      <c r="NHM187" s="20"/>
      <c r="NHN187" s="20"/>
      <c r="NHO187" s="20"/>
      <c r="NHP187" s="20"/>
      <c r="NHQ187" s="20"/>
      <c r="NHR187" s="20"/>
      <c r="NHS187" s="20"/>
      <c r="NHT187" s="20"/>
      <c r="NHU187" s="20"/>
      <c r="NHV187" s="20"/>
      <c r="NHW187" s="20"/>
      <c r="NHX187" s="20"/>
      <c r="NHY187" s="20"/>
      <c r="NHZ187" s="20"/>
      <c r="NIA187" s="20"/>
      <c r="NIB187" s="20"/>
      <c r="NIC187" s="20"/>
      <c r="NID187" s="20"/>
      <c r="NIE187" s="20"/>
      <c r="NIF187" s="20"/>
      <c r="NIG187" s="20"/>
      <c r="NIH187" s="20"/>
      <c r="NII187" s="20"/>
      <c r="NIJ187" s="20"/>
      <c r="NIK187" s="20"/>
      <c r="NIL187" s="20"/>
      <c r="NIM187" s="20"/>
      <c r="NIN187" s="20"/>
      <c r="NIO187" s="20"/>
      <c r="NIP187" s="20"/>
      <c r="NIQ187" s="20"/>
      <c r="NIR187" s="20"/>
      <c r="NIS187" s="20"/>
      <c r="NIT187" s="20"/>
      <c r="NIU187" s="20"/>
      <c r="NIV187" s="20"/>
      <c r="NIW187" s="20"/>
      <c r="NIX187" s="20"/>
      <c r="NIY187" s="20"/>
      <c r="NIZ187" s="20"/>
      <c r="NJA187" s="20"/>
      <c r="NJB187" s="20"/>
      <c r="NJC187" s="20"/>
      <c r="NJD187" s="20"/>
      <c r="NJE187" s="20"/>
      <c r="NJF187" s="20"/>
      <c r="NJG187" s="20"/>
      <c r="NJH187" s="20"/>
      <c r="NJI187" s="20"/>
      <c r="NJJ187" s="20"/>
      <c r="NJK187" s="20"/>
      <c r="NJL187" s="20"/>
      <c r="NJM187" s="20"/>
      <c r="NJN187" s="20"/>
      <c r="NJO187" s="20"/>
      <c r="NJP187" s="20"/>
      <c r="NJQ187" s="20"/>
      <c r="NJR187" s="20"/>
      <c r="NJS187" s="20"/>
      <c r="NJT187" s="20"/>
      <c r="NJU187" s="20"/>
      <c r="NJV187" s="20"/>
      <c r="NJW187" s="20"/>
      <c r="NJX187" s="20"/>
      <c r="NJY187" s="20"/>
      <c r="NJZ187" s="20"/>
      <c r="NKA187" s="20"/>
      <c r="NKB187" s="20"/>
      <c r="NKC187" s="20"/>
      <c r="NKD187" s="20"/>
      <c r="NKE187" s="20"/>
      <c r="NKF187" s="20"/>
      <c r="NKG187" s="20"/>
      <c r="NKH187" s="20"/>
      <c r="NKI187" s="20"/>
      <c r="NKJ187" s="20"/>
      <c r="NKK187" s="20"/>
      <c r="NKL187" s="20"/>
      <c r="NKM187" s="20"/>
      <c r="NKN187" s="20"/>
      <c r="NKO187" s="20"/>
      <c r="NKP187" s="20"/>
      <c r="NKQ187" s="20"/>
      <c r="NKR187" s="20"/>
      <c r="NKS187" s="20"/>
      <c r="NKT187" s="20"/>
      <c r="NKU187" s="20"/>
      <c r="NKV187" s="20"/>
      <c r="NKW187" s="20"/>
      <c r="NKX187" s="20"/>
      <c r="NKY187" s="20"/>
      <c r="NKZ187" s="20"/>
      <c r="NLA187" s="20"/>
      <c r="NLB187" s="20"/>
      <c r="NLC187" s="20"/>
      <c r="NLD187" s="20"/>
      <c r="NLE187" s="20"/>
      <c r="NLF187" s="20"/>
      <c r="NLG187" s="20"/>
      <c r="NLH187" s="20"/>
      <c r="NLI187" s="20"/>
      <c r="NLJ187" s="20"/>
      <c r="NLK187" s="20"/>
      <c r="NLL187" s="20"/>
      <c r="NLM187" s="20"/>
      <c r="NLN187" s="20"/>
      <c r="NLO187" s="20"/>
      <c r="NLP187" s="20"/>
      <c r="NLQ187" s="20"/>
      <c r="NLR187" s="20"/>
      <c r="NLS187" s="20"/>
      <c r="NLT187" s="20"/>
      <c r="NLU187" s="20"/>
      <c r="NLV187" s="20"/>
      <c r="NLW187" s="20"/>
      <c r="NLX187" s="20"/>
      <c r="NLY187" s="20"/>
      <c r="NLZ187" s="20"/>
      <c r="NMA187" s="20"/>
      <c r="NMB187" s="20"/>
      <c r="NMC187" s="20"/>
      <c r="NMD187" s="20"/>
      <c r="NME187" s="20"/>
      <c r="NMF187" s="20"/>
      <c r="NMG187" s="20"/>
      <c r="NMH187" s="20"/>
      <c r="NMI187" s="20"/>
      <c r="NMJ187" s="20"/>
      <c r="NMK187" s="20"/>
      <c r="NML187" s="20"/>
      <c r="NMM187" s="20"/>
      <c r="NMN187" s="20"/>
      <c r="NMO187" s="20"/>
      <c r="NMP187" s="20"/>
      <c r="NMQ187" s="20"/>
      <c r="NMR187" s="20"/>
      <c r="NMS187" s="20"/>
      <c r="NMT187" s="20"/>
      <c r="NMU187" s="20"/>
      <c r="NMV187" s="20"/>
      <c r="NMW187" s="20"/>
      <c r="NMX187" s="20"/>
      <c r="NMY187" s="20"/>
      <c r="NMZ187" s="20"/>
      <c r="NNA187" s="20"/>
      <c r="NNB187" s="20"/>
      <c r="NNC187" s="20"/>
      <c r="NND187" s="20"/>
      <c r="NNE187" s="20"/>
      <c r="NNF187" s="20"/>
      <c r="NNG187" s="20"/>
      <c r="NNH187" s="20"/>
      <c r="NNI187" s="20"/>
      <c r="NNJ187" s="20"/>
      <c r="NNK187" s="20"/>
      <c r="NNL187" s="20"/>
      <c r="NNM187" s="20"/>
      <c r="NNN187" s="20"/>
      <c r="NNO187" s="20"/>
      <c r="NNP187" s="20"/>
      <c r="NNQ187" s="20"/>
      <c r="NNR187" s="20"/>
      <c r="NNS187" s="20"/>
      <c r="NNT187" s="20"/>
      <c r="NNU187" s="20"/>
      <c r="NNV187" s="20"/>
      <c r="NNW187" s="20"/>
      <c r="NNX187" s="20"/>
      <c r="NNY187" s="20"/>
      <c r="NNZ187" s="20"/>
      <c r="NOA187" s="20"/>
      <c r="NOB187" s="20"/>
      <c r="NOC187" s="20"/>
      <c r="NOD187" s="20"/>
      <c r="NOE187" s="20"/>
      <c r="NOF187" s="20"/>
      <c r="NOG187" s="20"/>
      <c r="NOH187" s="20"/>
      <c r="NOI187" s="20"/>
      <c r="NOJ187" s="20"/>
      <c r="NOK187" s="20"/>
      <c r="NOL187" s="20"/>
      <c r="NOM187" s="20"/>
      <c r="NON187" s="20"/>
      <c r="NOO187" s="20"/>
      <c r="NOP187" s="20"/>
      <c r="NOQ187" s="20"/>
      <c r="NOR187" s="20"/>
      <c r="NOS187" s="20"/>
      <c r="NOT187" s="20"/>
      <c r="NOU187" s="20"/>
      <c r="NOV187" s="20"/>
      <c r="NOW187" s="20"/>
      <c r="NOX187" s="20"/>
      <c r="NOY187" s="20"/>
      <c r="NOZ187" s="20"/>
      <c r="NPA187" s="20"/>
      <c r="NPB187" s="20"/>
      <c r="NPC187" s="20"/>
      <c r="NPD187" s="20"/>
      <c r="NPE187" s="20"/>
      <c r="NPF187" s="20"/>
      <c r="NPG187" s="20"/>
      <c r="NPH187" s="20"/>
      <c r="NPI187" s="20"/>
      <c r="NPJ187" s="20"/>
      <c r="NPK187" s="20"/>
      <c r="NPL187" s="20"/>
      <c r="NPM187" s="20"/>
      <c r="NPN187" s="20"/>
      <c r="NPO187" s="20"/>
      <c r="NPP187" s="20"/>
      <c r="NPQ187" s="20"/>
      <c r="NPR187" s="20"/>
      <c r="NPS187" s="20"/>
      <c r="NPT187" s="20"/>
      <c r="NPU187" s="20"/>
      <c r="NPV187" s="20"/>
      <c r="NPW187" s="20"/>
      <c r="NPX187" s="20"/>
      <c r="NPY187" s="20"/>
      <c r="NPZ187" s="20"/>
      <c r="NQA187" s="20"/>
      <c r="NQB187" s="20"/>
      <c r="NQC187" s="20"/>
      <c r="NQD187" s="20"/>
      <c r="NQE187" s="20"/>
      <c r="NQF187" s="20"/>
      <c r="NQG187" s="20"/>
      <c r="NQH187" s="20"/>
      <c r="NQI187" s="20"/>
      <c r="NQJ187" s="20"/>
      <c r="NQK187" s="20"/>
      <c r="NQL187" s="20"/>
      <c r="NQM187" s="20"/>
      <c r="NQN187" s="20"/>
      <c r="NQO187" s="20"/>
      <c r="NQP187" s="20"/>
      <c r="NQQ187" s="20"/>
      <c r="NQR187" s="20"/>
      <c r="NQS187" s="20"/>
      <c r="NQT187" s="20"/>
      <c r="NQU187" s="20"/>
      <c r="NQV187" s="20"/>
      <c r="NQW187" s="20"/>
      <c r="NQX187" s="20"/>
      <c r="NQY187" s="20"/>
      <c r="NQZ187" s="20"/>
      <c r="NRA187" s="20"/>
      <c r="NRB187" s="20"/>
      <c r="NRC187" s="20"/>
      <c r="NRD187" s="20"/>
      <c r="NRE187" s="20"/>
      <c r="NRF187" s="20"/>
      <c r="NRG187" s="20"/>
      <c r="NRH187" s="20"/>
      <c r="NRI187" s="20"/>
      <c r="NRJ187" s="20"/>
      <c r="NRK187" s="20"/>
      <c r="NRL187" s="20"/>
      <c r="NRM187" s="20"/>
      <c r="NRN187" s="20"/>
      <c r="NRO187" s="20"/>
      <c r="NRP187" s="20"/>
      <c r="NRQ187" s="20"/>
      <c r="NRR187" s="20"/>
      <c r="NRS187" s="20"/>
      <c r="NRT187" s="20"/>
      <c r="NRU187" s="20"/>
      <c r="NRV187" s="20"/>
      <c r="NRW187" s="20"/>
      <c r="NRX187" s="20"/>
      <c r="NRY187" s="20"/>
      <c r="NRZ187" s="20"/>
      <c r="NSA187" s="20"/>
      <c r="NSB187" s="20"/>
      <c r="NSC187" s="20"/>
      <c r="NSD187" s="20"/>
      <c r="NSE187" s="20"/>
      <c r="NSF187" s="20"/>
      <c r="NSG187" s="20"/>
      <c r="NSH187" s="20"/>
      <c r="NSI187" s="20"/>
      <c r="NSJ187" s="20"/>
      <c r="NSK187" s="20"/>
      <c r="NSL187" s="20"/>
      <c r="NSM187" s="20"/>
      <c r="NSN187" s="20"/>
      <c r="NSO187" s="20"/>
      <c r="NSP187" s="20"/>
      <c r="NSQ187" s="20"/>
      <c r="NSR187" s="20"/>
      <c r="NSS187" s="20"/>
      <c r="NST187" s="20"/>
      <c r="NSU187" s="20"/>
      <c r="NSV187" s="20"/>
      <c r="NSW187" s="20"/>
      <c r="NSX187" s="20"/>
      <c r="NSY187" s="20"/>
      <c r="NSZ187" s="20"/>
      <c r="NTA187" s="20"/>
      <c r="NTB187" s="20"/>
      <c r="NTC187" s="20"/>
      <c r="NTD187" s="20"/>
      <c r="NTE187" s="20"/>
      <c r="NTF187" s="20"/>
      <c r="NTG187" s="20"/>
      <c r="NTH187" s="20"/>
      <c r="NTI187" s="20"/>
      <c r="NTJ187" s="20"/>
      <c r="NTK187" s="20"/>
      <c r="NTL187" s="20"/>
      <c r="NTM187" s="20"/>
      <c r="NTN187" s="20"/>
      <c r="NTO187" s="20"/>
      <c r="NTP187" s="20"/>
      <c r="NTQ187" s="20"/>
      <c r="NTR187" s="20"/>
      <c r="NTS187" s="20"/>
      <c r="NTT187" s="20"/>
      <c r="NTU187" s="20"/>
      <c r="NTV187" s="20"/>
      <c r="NTW187" s="20"/>
      <c r="NTX187" s="20"/>
      <c r="NTY187" s="20"/>
      <c r="NTZ187" s="20"/>
      <c r="NUA187" s="20"/>
      <c r="NUB187" s="20"/>
      <c r="NUC187" s="20"/>
      <c r="NUD187" s="20"/>
      <c r="NUE187" s="20"/>
      <c r="NUF187" s="20"/>
      <c r="NUG187" s="20"/>
      <c r="NUH187" s="20"/>
      <c r="NUI187" s="20"/>
      <c r="NUJ187" s="20"/>
      <c r="NUK187" s="20"/>
      <c r="NUL187" s="20"/>
      <c r="NUM187" s="20"/>
      <c r="NUN187" s="20"/>
      <c r="NUO187" s="20"/>
      <c r="NUP187" s="20"/>
      <c r="NUQ187" s="20"/>
      <c r="NUR187" s="20"/>
      <c r="NUS187" s="20"/>
      <c r="NUT187" s="20"/>
      <c r="NUU187" s="20"/>
      <c r="NUV187" s="20"/>
      <c r="NUW187" s="20"/>
      <c r="NUX187" s="20"/>
      <c r="NUY187" s="20"/>
      <c r="NUZ187" s="20"/>
      <c r="NVA187" s="20"/>
      <c r="NVB187" s="20"/>
      <c r="NVC187" s="20"/>
      <c r="NVD187" s="20"/>
      <c r="NVE187" s="20"/>
      <c r="NVF187" s="20"/>
      <c r="NVG187" s="20"/>
      <c r="NVH187" s="20"/>
      <c r="NVI187" s="20"/>
      <c r="NVJ187" s="20"/>
      <c r="NVK187" s="20"/>
      <c r="NVL187" s="20"/>
      <c r="NVM187" s="20"/>
      <c r="NVN187" s="20"/>
      <c r="NVO187" s="20"/>
      <c r="NVP187" s="20"/>
      <c r="NVQ187" s="20"/>
      <c r="NVR187" s="20"/>
      <c r="NVS187" s="20"/>
      <c r="NVT187" s="20"/>
      <c r="NVU187" s="20"/>
      <c r="NVV187" s="20"/>
      <c r="NVW187" s="20"/>
      <c r="NVX187" s="20"/>
      <c r="NVY187" s="20"/>
      <c r="NVZ187" s="20"/>
      <c r="NWA187" s="20"/>
      <c r="NWB187" s="20"/>
      <c r="NWC187" s="20"/>
      <c r="NWD187" s="20"/>
      <c r="NWE187" s="20"/>
      <c r="NWF187" s="20"/>
      <c r="NWG187" s="20"/>
      <c r="NWH187" s="20"/>
      <c r="NWI187" s="20"/>
      <c r="NWJ187" s="20"/>
      <c r="NWK187" s="20"/>
      <c r="NWL187" s="20"/>
      <c r="NWM187" s="20"/>
      <c r="NWN187" s="20"/>
      <c r="NWO187" s="20"/>
      <c r="NWP187" s="20"/>
      <c r="NWQ187" s="20"/>
      <c r="NWR187" s="20"/>
      <c r="NWS187" s="20"/>
      <c r="NWT187" s="20"/>
      <c r="NWU187" s="20"/>
      <c r="NWV187" s="20"/>
      <c r="NWW187" s="20"/>
      <c r="NWX187" s="20"/>
      <c r="NWY187" s="20"/>
      <c r="NWZ187" s="20"/>
      <c r="NXA187" s="20"/>
      <c r="NXB187" s="20"/>
      <c r="NXC187" s="20"/>
      <c r="NXD187" s="20"/>
      <c r="NXE187" s="20"/>
      <c r="NXF187" s="20"/>
      <c r="NXG187" s="20"/>
      <c r="NXH187" s="20"/>
      <c r="NXI187" s="20"/>
      <c r="NXJ187" s="20"/>
      <c r="NXK187" s="20"/>
      <c r="NXL187" s="20"/>
      <c r="NXM187" s="20"/>
      <c r="NXN187" s="20"/>
      <c r="NXO187" s="20"/>
      <c r="NXP187" s="20"/>
      <c r="NXQ187" s="20"/>
      <c r="NXR187" s="20"/>
      <c r="NXS187" s="20"/>
      <c r="NXT187" s="20"/>
      <c r="NXU187" s="20"/>
      <c r="NXV187" s="20"/>
      <c r="NXW187" s="20"/>
      <c r="NXX187" s="20"/>
      <c r="NXY187" s="20"/>
      <c r="NXZ187" s="20"/>
      <c r="NYA187" s="20"/>
      <c r="NYB187" s="20"/>
      <c r="NYC187" s="20"/>
      <c r="NYD187" s="20"/>
      <c r="NYE187" s="20"/>
      <c r="NYF187" s="20"/>
      <c r="NYG187" s="20"/>
      <c r="NYH187" s="20"/>
      <c r="NYI187" s="20"/>
      <c r="NYJ187" s="20"/>
      <c r="NYK187" s="20"/>
      <c r="NYL187" s="20"/>
      <c r="NYM187" s="20"/>
      <c r="NYN187" s="20"/>
      <c r="NYO187" s="20"/>
      <c r="NYP187" s="20"/>
      <c r="NYQ187" s="20"/>
      <c r="NYR187" s="20"/>
      <c r="NYS187" s="20"/>
      <c r="NYT187" s="20"/>
      <c r="NYU187" s="20"/>
      <c r="NYV187" s="20"/>
      <c r="NYW187" s="20"/>
      <c r="NYX187" s="20"/>
      <c r="NYY187" s="20"/>
      <c r="NYZ187" s="20"/>
      <c r="NZA187" s="20"/>
      <c r="NZB187" s="20"/>
      <c r="NZC187" s="20"/>
      <c r="NZD187" s="20"/>
      <c r="NZE187" s="20"/>
      <c r="NZF187" s="20"/>
      <c r="NZG187" s="20"/>
      <c r="NZH187" s="20"/>
      <c r="NZI187" s="20"/>
      <c r="NZJ187" s="20"/>
      <c r="NZK187" s="20"/>
      <c r="NZL187" s="20"/>
      <c r="NZM187" s="20"/>
      <c r="NZN187" s="20"/>
      <c r="NZO187" s="20"/>
      <c r="NZP187" s="20"/>
      <c r="NZQ187" s="20"/>
      <c r="NZR187" s="20"/>
      <c r="NZS187" s="20"/>
      <c r="NZT187" s="20"/>
      <c r="NZU187" s="20"/>
      <c r="NZV187" s="20"/>
      <c r="NZW187" s="20"/>
      <c r="NZX187" s="20"/>
      <c r="NZY187" s="20"/>
      <c r="NZZ187" s="20"/>
      <c r="OAA187" s="20"/>
      <c r="OAB187" s="20"/>
      <c r="OAC187" s="20"/>
      <c r="OAD187" s="20"/>
      <c r="OAE187" s="20"/>
      <c r="OAF187" s="20"/>
      <c r="OAG187" s="20"/>
      <c r="OAH187" s="20"/>
      <c r="OAI187" s="20"/>
      <c r="OAJ187" s="20"/>
      <c r="OAK187" s="20"/>
      <c r="OAL187" s="20"/>
      <c r="OAM187" s="20"/>
      <c r="OAN187" s="20"/>
      <c r="OAO187" s="20"/>
      <c r="OAP187" s="20"/>
      <c r="OAQ187" s="20"/>
      <c r="OAR187" s="20"/>
      <c r="OAS187" s="20"/>
      <c r="OAT187" s="20"/>
      <c r="OAU187" s="20"/>
      <c r="OAV187" s="20"/>
      <c r="OAW187" s="20"/>
      <c r="OAX187" s="20"/>
      <c r="OAY187" s="20"/>
      <c r="OAZ187" s="20"/>
      <c r="OBA187" s="20"/>
      <c r="OBB187" s="20"/>
      <c r="OBC187" s="20"/>
      <c r="OBD187" s="20"/>
      <c r="OBE187" s="20"/>
      <c r="OBF187" s="20"/>
      <c r="OBG187" s="20"/>
      <c r="OBH187" s="20"/>
      <c r="OBI187" s="20"/>
      <c r="OBJ187" s="20"/>
      <c r="OBK187" s="20"/>
      <c r="OBL187" s="20"/>
      <c r="OBM187" s="20"/>
      <c r="OBN187" s="20"/>
      <c r="OBO187" s="20"/>
      <c r="OBP187" s="20"/>
      <c r="OBQ187" s="20"/>
      <c r="OBR187" s="20"/>
      <c r="OBS187" s="20"/>
      <c r="OBT187" s="20"/>
      <c r="OBU187" s="20"/>
      <c r="OBV187" s="20"/>
      <c r="OBW187" s="20"/>
      <c r="OBX187" s="20"/>
      <c r="OBY187" s="20"/>
      <c r="OBZ187" s="20"/>
      <c r="OCA187" s="20"/>
      <c r="OCB187" s="20"/>
      <c r="OCC187" s="20"/>
      <c r="OCD187" s="20"/>
      <c r="OCE187" s="20"/>
      <c r="OCF187" s="20"/>
      <c r="OCG187" s="20"/>
      <c r="OCH187" s="20"/>
      <c r="OCI187" s="20"/>
      <c r="OCJ187" s="20"/>
      <c r="OCK187" s="20"/>
      <c r="OCL187" s="20"/>
      <c r="OCM187" s="20"/>
      <c r="OCN187" s="20"/>
      <c r="OCO187" s="20"/>
      <c r="OCP187" s="20"/>
      <c r="OCQ187" s="20"/>
      <c r="OCR187" s="20"/>
      <c r="OCS187" s="20"/>
      <c r="OCT187" s="20"/>
      <c r="OCU187" s="20"/>
      <c r="OCV187" s="20"/>
      <c r="OCW187" s="20"/>
      <c r="OCX187" s="20"/>
      <c r="OCY187" s="20"/>
      <c r="OCZ187" s="20"/>
      <c r="ODA187" s="20"/>
      <c r="ODB187" s="20"/>
      <c r="ODC187" s="20"/>
      <c r="ODD187" s="20"/>
      <c r="ODE187" s="20"/>
      <c r="ODF187" s="20"/>
      <c r="ODG187" s="20"/>
      <c r="ODH187" s="20"/>
      <c r="ODI187" s="20"/>
      <c r="ODJ187" s="20"/>
      <c r="ODK187" s="20"/>
      <c r="ODL187" s="20"/>
      <c r="ODM187" s="20"/>
      <c r="ODN187" s="20"/>
      <c r="ODO187" s="20"/>
      <c r="ODP187" s="20"/>
      <c r="ODQ187" s="20"/>
      <c r="ODR187" s="20"/>
      <c r="ODS187" s="20"/>
      <c r="ODT187" s="20"/>
      <c r="ODU187" s="20"/>
      <c r="ODV187" s="20"/>
      <c r="ODW187" s="20"/>
      <c r="ODX187" s="20"/>
      <c r="ODY187" s="20"/>
      <c r="ODZ187" s="20"/>
      <c r="OEA187" s="20"/>
      <c r="OEB187" s="20"/>
      <c r="OEC187" s="20"/>
      <c r="OED187" s="20"/>
      <c r="OEE187" s="20"/>
      <c r="OEF187" s="20"/>
      <c r="OEG187" s="20"/>
      <c r="OEH187" s="20"/>
      <c r="OEI187" s="20"/>
      <c r="OEJ187" s="20"/>
      <c r="OEK187" s="20"/>
      <c r="OEL187" s="20"/>
      <c r="OEM187" s="20"/>
      <c r="OEN187" s="20"/>
      <c r="OEO187" s="20"/>
      <c r="OEP187" s="20"/>
      <c r="OEQ187" s="20"/>
      <c r="OER187" s="20"/>
      <c r="OES187" s="20"/>
      <c r="OET187" s="20"/>
      <c r="OEU187" s="20"/>
      <c r="OEV187" s="20"/>
      <c r="OEW187" s="20"/>
      <c r="OEX187" s="20"/>
      <c r="OEY187" s="20"/>
      <c r="OEZ187" s="20"/>
      <c r="OFA187" s="20"/>
      <c r="OFB187" s="20"/>
      <c r="OFC187" s="20"/>
      <c r="OFD187" s="20"/>
      <c r="OFE187" s="20"/>
      <c r="OFF187" s="20"/>
      <c r="OFG187" s="20"/>
      <c r="OFH187" s="20"/>
      <c r="OFI187" s="20"/>
      <c r="OFJ187" s="20"/>
      <c r="OFK187" s="20"/>
      <c r="OFL187" s="20"/>
      <c r="OFM187" s="20"/>
      <c r="OFN187" s="20"/>
      <c r="OFO187" s="20"/>
      <c r="OFP187" s="20"/>
      <c r="OFQ187" s="20"/>
      <c r="OFR187" s="20"/>
      <c r="OFS187" s="20"/>
      <c r="OFT187" s="20"/>
      <c r="OFU187" s="20"/>
      <c r="OFV187" s="20"/>
      <c r="OFW187" s="20"/>
      <c r="OFX187" s="20"/>
      <c r="OFY187" s="20"/>
      <c r="OFZ187" s="20"/>
      <c r="OGA187" s="20"/>
      <c r="OGB187" s="20"/>
      <c r="OGC187" s="20"/>
      <c r="OGD187" s="20"/>
      <c r="OGE187" s="20"/>
      <c r="OGF187" s="20"/>
      <c r="OGG187" s="20"/>
      <c r="OGH187" s="20"/>
      <c r="OGI187" s="20"/>
      <c r="OGJ187" s="20"/>
      <c r="OGK187" s="20"/>
      <c r="OGL187" s="20"/>
      <c r="OGM187" s="20"/>
      <c r="OGN187" s="20"/>
      <c r="OGO187" s="20"/>
      <c r="OGP187" s="20"/>
      <c r="OGQ187" s="20"/>
      <c r="OGR187" s="20"/>
      <c r="OGS187" s="20"/>
      <c r="OGT187" s="20"/>
      <c r="OGU187" s="20"/>
      <c r="OGV187" s="20"/>
      <c r="OGW187" s="20"/>
      <c r="OGX187" s="20"/>
      <c r="OGY187" s="20"/>
      <c r="OGZ187" s="20"/>
      <c r="OHA187" s="20"/>
      <c r="OHB187" s="20"/>
      <c r="OHC187" s="20"/>
      <c r="OHD187" s="20"/>
      <c r="OHE187" s="20"/>
      <c r="OHF187" s="20"/>
      <c r="OHG187" s="20"/>
      <c r="OHH187" s="20"/>
      <c r="OHI187" s="20"/>
      <c r="OHJ187" s="20"/>
      <c r="OHK187" s="20"/>
      <c r="OHL187" s="20"/>
      <c r="OHM187" s="20"/>
      <c r="OHN187" s="20"/>
      <c r="OHO187" s="20"/>
      <c r="OHP187" s="20"/>
      <c r="OHQ187" s="20"/>
      <c r="OHR187" s="20"/>
      <c r="OHS187" s="20"/>
      <c r="OHT187" s="20"/>
      <c r="OHU187" s="20"/>
      <c r="OHV187" s="20"/>
      <c r="OHW187" s="20"/>
      <c r="OHX187" s="20"/>
      <c r="OHY187" s="20"/>
      <c r="OHZ187" s="20"/>
      <c r="OIA187" s="20"/>
      <c r="OIB187" s="20"/>
      <c r="OIC187" s="20"/>
      <c r="OID187" s="20"/>
      <c r="OIE187" s="20"/>
      <c r="OIF187" s="20"/>
      <c r="OIG187" s="20"/>
      <c r="OIH187" s="20"/>
      <c r="OII187" s="20"/>
      <c r="OIJ187" s="20"/>
      <c r="OIK187" s="20"/>
      <c r="OIL187" s="20"/>
      <c r="OIM187" s="20"/>
      <c r="OIN187" s="20"/>
      <c r="OIO187" s="20"/>
      <c r="OIP187" s="20"/>
      <c r="OIQ187" s="20"/>
      <c r="OIR187" s="20"/>
      <c r="OIS187" s="20"/>
      <c r="OIT187" s="20"/>
      <c r="OIU187" s="20"/>
      <c r="OIV187" s="20"/>
      <c r="OIW187" s="20"/>
      <c r="OIX187" s="20"/>
      <c r="OIY187" s="20"/>
      <c r="OIZ187" s="20"/>
      <c r="OJA187" s="20"/>
      <c r="OJB187" s="20"/>
      <c r="OJC187" s="20"/>
      <c r="OJD187" s="20"/>
      <c r="OJE187" s="20"/>
      <c r="OJF187" s="20"/>
      <c r="OJG187" s="20"/>
      <c r="OJH187" s="20"/>
      <c r="OJI187" s="20"/>
      <c r="OJJ187" s="20"/>
      <c r="OJK187" s="20"/>
      <c r="OJL187" s="20"/>
      <c r="OJM187" s="20"/>
      <c r="OJN187" s="20"/>
      <c r="OJO187" s="20"/>
      <c r="OJP187" s="20"/>
      <c r="OJQ187" s="20"/>
      <c r="OJR187" s="20"/>
      <c r="OJS187" s="20"/>
      <c r="OJT187" s="20"/>
      <c r="OJU187" s="20"/>
      <c r="OJV187" s="20"/>
      <c r="OJW187" s="20"/>
      <c r="OJX187" s="20"/>
      <c r="OJY187" s="20"/>
      <c r="OJZ187" s="20"/>
      <c r="OKA187" s="20"/>
      <c r="OKB187" s="20"/>
      <c r="OKC187" s="20"/>
      <c r="OKD187" s="20"/>
      <c r="OKE187" s="20"/>
      <c r="OKF187" s="20"/>
      <c r="OKG187" s="20"/>
      <c r="OKH187" s="20"/>
      <c r="OKI187" s="20"/>
      <c r="OKJ187" s="20"/>
      <c r="OKK187" s="20"/>
      <c r="OKL187" s="20"/>
      <c r="OKM187" s="20"/>
      <c r="OKN187" s="20"/>
      <c r="OKO187" s="20"/>
      <c r="OKP187" s="20"/>
      <c r="OKQ187" s="20"/>
      <c r="OKR187" s="20"/>
      <c r="OKS187" s="20"/>
      <c r="OKT187" s="20"/>
      <c r="OKU187" s="20"/>
      <c r="OKV187" s="20"/>
      <c r="OKW187" s="20"/>
      <c r="OKX187" s="20"/>
      <c r="OKY187" s="20"/>
      <c r="OKZ187" s="20"/>
      <c r="OLA187" s="20"/>
      <c r="OLB187" s="20"/>
      <c r="OLC187" s="20"/>
      <c r="OLD187" s="20"/>
      <c r="OLE187" s="20"/>
      <c r="OLF187" s="20"/>
      <c r="OLG187" s="20"/>
      <c r="OLH187" s="20"/>
      <c r="OLI187" s="20"/>
      <c r="OLJ187" s="20"/>
      <c r="OLK187" s="20"/>
      <c r="OLL187" s="20"/>
      <c r="OLM187" s="20"/>
      <c r="OLN187" s="20"/>
      <c r="OLO187" s="20"/>
      <c r="OLP187" s="20"/>
      <c r="OLQ187" s="20"/>
      <c r="OLR187" s="20"/>
      <c r="OLS187" s="20"/>
      <c r="OLT187" s="20"/>
      <c r="OLU187" s="20"/>
      <c r="OLV187" s="20"/>
      <c r="OLW187" s="20"/>
      <c r="OLX187" s="20"/>
      <c r="OLY187" s="20"/>
      <c r="OLZ187" s="20"/>
      <c r="OMA187" s="20"/>
      <c r="OMB187" s="20"/>
      <c r="OMC187" s="20"/>
      <c r="OMD187" s="20"/>
      <c r="OME187" s="20"/>
      <c r="OMF187" s="20"/>
      <c r="OMG187" s="20"/>
      <c r="OMH187" s="20"/>
      <c r="OMI187" s="20"/>
      <c r="OMJ187" s="20"/>
      <c r="OMK187" s="20"/>
      <c r="OML187" s="20"/>
      <c r="OMM187" s="20"/>
      <c r="OMN187" s="20"/>
      <c r="OMO187" s="20"/>
      <c r="OMP187" s="20"/>
      <c r="OMQ187" s="20"/>
      <c r="OMR187" s="20"/>
      <c r="OMS187" s="20"/>
      <c r="OMT187" s="20"/>
      <c r="OMU187" s="20"/>
      <c r="OMV187" s="20"/>
      <c r="OMW187" s="20"/>
      <c r="OMX187" s="20"/>
      <c r="OMY187" s="20"/>
      <c r="OMZ187" s="20"/>
      <c r="ONA187" s="20"/>
      <c r="ONB187" s="20"/>
      <c r="ONC187" s="20"/>
      <c r="OND187" s="20"/>
      <c r="ONE187" s="20"/>
      <c r="ONF187" s="20"/>
      <c r="ONG187" s="20"/>
      <c r="ONH187" s="20"/>
      <c r="ONI187" s="20"/>
      <c r="ONJ187" s="20"/>
      <c r="ONK187" s="20"/>
      <c r="ONL187" s="20"/>
      <c r="ONM187" s="20"/>
      <c r="ONN187" s="20"/>
      <c r="ONO187" s="20"/>
      <c r="ONP187" s="20"/>
      <c r="ONQ187" s="20"/>
      <c r="ONR187" s="20"/>
      <c r="ONS187" s="20"/>
      <c r="ONT187" s="20"/>
      <c r="ONU187" s="20"/>
      <c r="ONV187" s="20"/>
      <c r="ONW187" s="20"/>
      <c r="ONX187" s="20"/>
      <c r="ONY187" s="20"/>
      <c r="ONZ187" s="20"/>
      <c r="OOA187" s="20"/>
      <c r="OOB187" s="20"/>
      <c r="OOC187" s="20"/>
      <c r="OOD187" s="20"/>
      <c r="OOE187" s="20"/>
      <c r="OOF187" s="20"/>
      <c r="OOG187" s="20"/>
      <c r="OOH187" s="20"/>
      <c r="OOI187" s="20"/>
      <c r="OOJ187" s="20"/>
      <c r="OOK187" s="20"/>
      <c r="OOL187" s="20"/>
      <c r="OOM187" s="20"/>
      <c r="OON187" s="20"/>
      <c r="OOO187" s="20"/>
      <c r="OOP187" s="20"/>
      <c r="OOQ187" s="20"/>
      <c r="OOR187" s="20"/>
      <c r="OOS187" s="20"/>
      <c r="OOT187" s="20"/>
      <c r="OOU187" s="20"/>
      <c r="OOV187" s="20"/>
      <c r="OOW187" s="20"/>
      <c r="OOX187" s="20"/>
      <c r="OOY187" s="20"/>
      <c r="OOZ187" s="20"/>
      <c r="OPA187" s="20"/>
      <c r="OPB187" s="20"/>
      <c r="OPC187" s="20"/>
      <c r="OPD187" s="20"/>
      <c r="OPE187" s="20"/>
      <c r="OPF187" s="20"/>
      <c r="OPG187" s="20"/>
      <c r="OPH187" s="20"/>
      <c r="OPI187" s="20"/>
      <c r="OPJ187" s="20"/>
      <c r="OPK187" s="20"/>
      <c r="OPL187" s="20"/>
      <c r="OPM187" s="20"/>
      <c r="OPN187" s="20"/>
      <c r="OPO187" s="20"/>
      <c r="OPP187" s="20"/>
      <c r="OPQ187" s="20"/>
      <c r="OPR187" s="20"/>
      <c r="OPS187" s="20"/>
      <c r="OPT187" s="20"/>
      <c r="OPU187" s="20"/>
      <c r="OPV187" s="20"/>
      <c r="OPW187" s="20"/>
      <c r="OPX187" s="20"/>
      <c r="OPY187" s="20"/>
      <c r="OPZ187" s="20"/>
      <c r="OQA187" s="20"/>
      <c r="OQB187" s="20"/>
      <c r="OQC187" s="20"/>
      <c r="OQD187" s="20"/>
      <c r="OQE187" s="20"/>
      <c r="OQF187" s="20"/>
      <c r="OQG187" s="20"/>
      <c r="OQH187" s="20"/>
      <c r="OQI187" s="20"/>
      <c r="OQJ187" s="20"/>
      <c r="OQK187" s="20"/>
      <c r="OQL187" s="20"/>
      <c r="OQM187" s="20"/>
      <c r="OQN187" s="20"/>
      <c r="OQO187" s="20"/>
      <c r="OQP187" s="20"/>
      <c r="OQQ187" s="20"/>
      <c r="OQR187" s="20"/>
      <c r="OQS187" s="20"/>
      <c r="OQT187" s="20"/>
      <c r="OQU187" s="20"/>
      <c r="OQV187" s="20"/>
      <c r="OQW187" s="20"/>
      <c r="OQX187" s="20"/>
      <c r="OQY187" s="20"/>
      <c r="OQZ187" s="20"/>
      <c r="ORA187" s="20"/>
      <c r="ORB187" s="20"/>
      <c r="ORC187" s="20"/>
      <c r="ORD187" s="20"/>
      <c r="ORE187" s="20"/>
      <c r="ORF187" s="20"/>
      <c r="ORG187" s="20"/>
      <c r="ORH187" s="20"/>
      <c r="ORI187" s="20"/>
      <c r="ORJ187" s="20"/>
      <c r="ORK187" s="20"/>
      <c r="ORL187" s="20"/>
      <c r="ORM187" s="20"/>
      <c r="ORN187" s="20"/>
      <c r="ORO187" s="20"/>
      <c r="ORP187" s="20"/>
      <c r="ORQ187" s="20"/>
      <c r="ORR187" s="20"/>
      <c r="ORS187" s="20"/>
      <c r="ORT187" s="20"/>
      <c r="ORU187" s="20"/>
      <c r="ORV187" s="20"/>
      <c r="ORW187" s="20"/>
      <c r="ORX187" s="20"/>
      <c r="ORY187" s="20"/>
      <c r="ORZ187" s="20"/>
      <c r="OSA187" s="20"/>
      <c r="OSB187" s="20"/>
      <c r="OSC187" s="20"/>
      <c r="OSD187" s="20"/>
      <c r="OSE187" s="20"/>
      <c r="OSF187" s="20"/>
      <c r="OSG187" s="20"/>
      <c r="OSH187" s="20"/>
      <c r="OSI187" s="20"/>
      <c r="OSJ187" s="20"/>
      <c r="OSK187" s="20"/>
      <c r="OSL187" s="20"/>
      <c r="OSM187" s="20"/>
      <c r="OSN187" s="20"/>
      <c r="OSO187" s="20"/>
      <c r="OSP187" s="20"/>
      <c r="OSQ187" s="20"/>
      <c r="OSR187" s="20"/>
      <c r="OSS187" s="20"/>
      <c r="OST187" s="20"/>
      <c r="OSU187" s="20"/>
      <c r="OSV187" s="20"/>
      <c r="OSW187" s="20"/>
      <c r="OSX187" s="20"/>
      <c r="OSY187" s="20"/>
      <c r="OSZ187" s="20"/>
      <c r="OTA187" s="20"/>
      <c r="OTB187" s="20"/>
      <c r="OTC187" s="20"/>
      <c r="OTD187" s="20"/>
      <c r="OTE187" s="20"/>
      <c r="OTF187" s="20"/>
      <c r="OTG187" s="20"/>
      <c r="OTH187" s="20"/>
      <c r="OTI187" s="20"/>
      <c r="OTJ187" s="20"/>
      <c r="OTK187" s="20"/>
      <c r="OTL187" s="20"/>
      <c r="OTM187" s="20"/>
      <c r="OTN187" s="20"/>
      <c r="OTO187" s="20"/>
      <c r="OTP187" s="20"/>
      <c r="OTQ187" s="20"/>
      <c r="OTR187" s="20"/>
      <c r="OTS187" s="20"/>
      <c r="OTT187" s="20"/>
      <c r="OTU187" s="20"/>
      <c r="OTV187" s="20"/>
      <c r="OTW187" s="20"/>
      <c r="OTX187" s="20"/>
      <c r="OTY187" s="20"/>
      <c r="OTZ187" s="20"/>
      <c r="OUA187" s="20"/>
      <c r="OUB187" s="20"/>
      <c r="OUC187" s="20"/>
      <c r="OUD187" s="20"/>
      <c r="OUE187" s="20"/>
      <c r="OUF187" s="20"/>
      <c r="OUG187" s="20"/>
      <c r="OUH187" s="20"/>
      <c r="OUI187" s="20"/>
      <c r="OUJ187" s="20"/>
      <c r="OUK187" s="20"/>
      <c r="OUL187" s="20"/>
      <c r="OUM187" s="20"/>
      <c r="OUN187" s="20"/>
      <c r="OUO187" s="20"/>
      <c r="OUP187" s="20"/>
      <c r="OUQ187" s="20"/>
      <c r="OUR187" s="20"/>
      <c r="OUS187" s="20"/>
      <c r="OUT187" s="20"/>
      <c r="OUU187" s="20"/>
      <c r="OUV187" s="20"/>
      <c r="OUW187" s="20"/>
      <c r="OUX187" s="20"/>
      <c r="OUY187" s="20"/>
      <c r="OUZ187" s="20"/>
      <c r="OVA187" s="20"/>
      <c r="OVB187" s="20"/>
      <c r="OVC187" s="20"/>
      <c r="OVD187" s="20"/>
      <c r="OVE187" s="20"/>
      <c r="OVF187" s="20"/>
      <c r="OVG187" s="20"/>
      <c r="OVH187" s="20"/>
      <c r="OVI187" s="20"/>
      <c r="OVJ187" s="20"/>
      <c r="OVK187" s="20"/>
      <c r="OVL187" s="20"/>
      <c r="OVM187" s="20"/>
      <c r="OVN187" s="20"/>
      <c r="OVO187" s="20"/>
      <c r="OVP187" s="20"/>
      <c r="OVQ187" s="20"/>
      <c r="OVR187" s="20"/>
      <c r="OVS187" s="20"/>
      <c r="OVT187" s="20"/>
      <c r="OVU187" s="20"/>
      <c r="OVV187" s="20"/>
      <c r="OVW187" s="20"/>
      <c r="OVX187" s="20"/>
      <c r="OVY187" s="20"/>
      <c r="OVZ187" s="20"/>
      <c r="OWA187" s="20"/>
      <c r="OWB187" s="20"/>
      <c r="OWC187" s="20"/>
      <c r="OWD187" s="20"/>
      <c r="OWE187" s="20"/>
      <c r="OWF187" s="20"/>
      <c r="OWG187" s="20"/>
      <c r="OWH187" s="20"/>
      <c r="OWI187" s="20"/>
      <c r="OWJ187" s="20"/>
      <c r="OWK187" s="20"/>
      <c r="OWL187" s="20"/>
      <c r="OWM187" s="20"/>
      <c r="OWN187" s="20"/>
      <c r="OWO187" s="20"/>
      <c r="OWP187" s="20"/>
      <c r="OWQ187" s="20"/>
      <c r="OWR187" s="20"/>
      <c r="OWS187" s="20"/>
      <c r="OWT187" s="20"/>
      <c r="OWU187" s="20"/>
      <c r="OWV187" s="20"/>
      <c r="OWW187" s="20"/>
      <c r="OWX187" s="20"/>
      <c r="OWY187" s="20"/>
      <c r="OWZ187" s="20"/>
      <c r="OXA187" s="20"/>
      <c r="OXB187" s="20"/>
      <c r="OXC187" s="20"/>
      <c r="OXD187" s="20"/>
      <c r="OXE187" s="20"/>
      <c r="OXF187" s="20"/>
      <c r="OXG187" s="20"/>
      <c r="OXH187" s="20"/>
      <c r="OXI187" s="20"/>
      <c r="OXJ187" s="20"/>
      <c r="OXK187" s="20"/>
      <c r="OXL187" s="20"/>
      <c r="OXM187" s="20"/>
      <c r="OXN187" s="20"/>
      <c r="OXO187" s="20"/>
      <c r="OXP187" s="20"/>
      <c r="OXQ187" s="20"/>
      <c r="OXR187" s="20"/>
      <c r="OXS187" s="20"/>
      <c r="OXT187" s="20"/>
      <c r="OXU187" s="20"/>
      <c r="OXV187" s="20"/>
      <c r="OXW187" s="20"/>
      <c r="OXX187" s="20"/>
      <c r="OXY187" s="20"/>
      <c r="OXZ187" s="20"/>
      <c r="OYA187" s="20"/>
      <c r="OYB187" s="20"/>
      <c r="OYC187" s="20"/>
      <c r="OYD187" s="20"/>
      <c r="OYE187" s="20"/>
      <c r="OYF187" s="20"/>
      <c r="OYG187" s="20"/>
      <c r="OYH187" s="20"/>
      <c r="OYI187" s="20"/>
      <c r="OYJ187" s="20"/>
      <c r="OYK187" s="20"/>
      <c r="OYL187" s="20"/>
      <c r="OYM187" s="20"/>
      <c r="OYN187" s="20"/>
      <c r="OYO187" s="20"/>
      <c r="OYP187" s="20"/>
      <c r="OYQ187" s="20"/>
      <c r="OYR187" s="20"/>
      <c r="OYS187" s="20"/>
      <c r="OYT187" s="20"/>
      <c r="OYU187" s="20"/>
      <c r="OYV187" s="20"/>
      <c r="OYW187" s="20"/>
      <c r="OYX187" s="20"/>
      <c r="OYY187" s="20"/>
      <c r="OYZ187" s="20"/>
      <c r="OZA187" s="20"/>
      <c r="OZB187" s="20"/>
      <c r="OZC187" s="20"/>
      <c r="OZD187" s="20"/>
      <c r="OZE187" s="20"/>
      <c r="OZF187" s="20"/>
      <c r="OZG187" s="20"/>
      <c r="OZH187" s="20"/>
      <c r="OZI187" s="20"/>
      <c r="OZJ187" s="20"/>
      <c r="OZK187" s="20"/>
      <c r="OZL187" s="20"/>
      <c r="OZM187" s="20"/>
      <c r="OZN187" s="20"/>
      <c r="OZO187" s="20"/>
      <c r="OZP187" s="20"/>
      <c r="OZQ187" s="20"/>
      <c r="OZR187" s="20"/>
      <c r="OZS187" s="20"/>
      <c r="OZT187" s="20"/>
      <c r="OZU187" s="20"/>
      <c r="OZV187" s="20"/>
      <c r="OZW187" s="20"/>
      <c r="OZX187" s="20"/>
      <c r="OZY187" s="20"/>
      <c r="OZZ187" s="20"/>
      <c r="PAA187" s="20"/>
      <c r="PAB187" s="20"/>
      <c r="PAC187" s="20"/>
      <c r="PAD187" s="20"/>
      <c r="PAE187" s="20"/>
      <c r="PAF187" s="20"/>
      <c r="PAG187" s="20"/>
      <c r="PAH187" s="20"/>
      <c r="PAI187" s="20"/>
      <c r="PAJ187" s="20"/>
      <c r="PAK187" s="20"/>
      <c r="PAL187" s="20"/>
      <c r="PAM187" s="20"/>
      <c r="PAN187" s="20"/>
      <c r="PAO187" s="20"/>
      <c r="PAP187" s="20"/>
      <c r="PAQ187" s="20"/>
      <c r="PAR187" s="20"/>
      <c r="PAS187" s="20"/>
      <c r="PAT187" s="20"/>
      <c r="PAU187" s="20"/>
      <c r="PAV187" s="20"/>
      <c r="PAW187" s="20"/>
      <c r="PAX187" s="20"/>
      <c r="PAY187" s="20"/>
      <c r="PAZ187" s="20"/>
      <c r="PBA187" s="20"/>
      <c r="PBB187" s="20"/>
      <c r="PBC187" s="20"/>
      <c r="PBD187" s="20"/>
      <c r="PBE187" s="20"/>
      <c r="PBF187" s="20"/>
      <c r="PBG187" s="20"/>
      <c r="PBH187" s="20"/>
      <c r="PBI187" s="20"/>
      <c r="PBJ187" s="20"/>
      <c r="PBK187" s="20"/>
      <c r="PBL187" s="20"/>
      <c r="PBM187" s="20"/>
      <c r="PBN187" s="20"/>
      <c r="PBO187" s="20"/>
      <c r="PBP187" s="20"/>
      <c r="PBQ187" s="20"/>
      <c r="PBR187" s="20"/>
      <c r="PBS187" s="20"/>
      <c r="PBT187" s="20"/>
      <c r="PBU187" s="20"/>
      <c r="PBV187" s="20"/>
      <c r="PBW187" s="20"/>
      <c r="PBX187" s="20"/>
      <c r="PBY187" s="20"/>
      <c r="PBZ187" s="20"/>
      <c r="PCA187" s="20"/>
      <c r="PCB187" s="20"/>
      <c r="PCC187" s="20"/>
      <c r="PCD187" s="20"/>
      <c r="PCE187" s="20"/>
      <c r="PCF187" s="20"/>
      <c r="PCG187" s="20"/>
      <c r="PCH187" s="20"/>
      <c r="PCI187" s="20"/>
      <c r="PCJ187" s="20"/>
      <c r="PCK187" s="20"/>
      <c r="PCL187" s="20"/>
      <c r="PCM187" s="20"/>
      <c r="PCN187" s="20"/>
      <c r="PCO187" s="20"/>
      <c r="PCP187" s="20"/>
      <c r="PCQ187" s="20"/>
      <c r="PCR187" s="20"/>
      <c r="PCS187" s="20"/>
      <c r="PCT187" s="20"/>
      <c r="PCU187" s="20"/>
      <c r="PCV187" s="20"/>
      <c r="PCW187" s="20"/>
      <c r="PCX187" s="20"/>
      <c r="PCY187" s="20"/>
      <c r="PCZ187" s="20"/>
      <c r="PDA187" s="20"/>
      <c r="PDB187" s="20"/>
      <c r="PDC187" s="20"/>
      <c r="PDD187" s="20"/>
      <c r="PDE187" s="20"/>
      <c r="PDF187" s="20"/>
      <c r="PDG187" s="20"/>
      <c r="PDH187" s="20"/>
      <c r="PDI187" s="20"/>
      <c r="PDJ187" s="20"/>
      <c r="PDK187" s="20"/>
      <c r="PDL187" s="20"/>
      <c r="PDM187" s="20"/>
      <c r="PDN187" s="20"/>
      <c r="PDO187" s="20"/>
      <c r="PDP187" s="20"/>
      <c r="PDQ187" s="20"/>
      <c r="PDR187" s="20"/>
      <c r="PDS187" s="20"/>
      <c r="PDT187" s="20"/>
      <c r="PDU187" s="20"/>
      <c r="PDV187" s="20"/>
      <c r="PDW187" s="20"/>
      <c r="PDX187" s="20"/>
      <c r="PDY187" s="20"/>
      <c r="PDZ187" s="20"/>
      <c r="PEA187" s="20"/>
      <c r="PEB187" s="20"/>
      <c r="PEC187" s="20"/>
      <c r="PED187" s="20"/>
      <c r="PEE187" s="20"/>
      <c r="PEF187" s="20"/>
      <c r="PEG187" s="20"/>
      <c r="PEH187" s="20"/>
      <c r="PEI187" s="20"/>
      <c r="PEJ187" s="20"/>
      <c r="PEK187" s="20"/>
      <c r="PEL187" s="20"/>
      <c r="PEM187" s="20"/>
      <c r="PEN187" s="20"/>
      <c r="PEO187" s="20"/>
      <c r="PEP187" s="20"/>
      <c r="PEQ187" s="20"/>
      <c r="PER187" s="20"/>
      <c r="PES187" s="20"/>
      <c r="PET187" s="20"/>
      <c r="PEU187" s="20"/>
      <c r="PEV187" s="20"/>
      <c r="PEW187" s="20"/>
      <c r="PEX187" s="20"/>
      <c r="PEY187" s="20"/>
      <c r="PEZ187" s="20"/>
      <c r="PFA187" s="20"/>
      <c r="PFB187" s="20"/>
      <c r="PFC187" s="20"/>
      <c r="PFD187" s="20"/>
      <c r="PFE187" s="20"/>
      <c r="PFF187" s="20"/>
      <c r="PFG187" s="20"/>
      <c r="PFH187" s="20"/>
      <c r="PFI187" s="20"/>
      <c r="PFJ187" s="20"/>
      <c r="PFK187" s="20"/>
      <c r="PFL187" s="20"/>
      <c r="PFM187" s="20"/>
      <c r="PFN187" s="20"/>
      <c r="PFO187" s="20"/>
      <c r="PFP187" s="20"/>
      <c r="PFQ187" s="20"/>
      <c r="PFR187" s="20"/>
      <c r="PFS187" s="20"/>
      <c r="PFT187" s="20"/>
      <c r="PFU187" s="20"/>
      <c r="PFV187" s="20"/>
      <c r="PFW187" s="20"/>
      <c r="PFX187" s="20"/>
      <c r="PFY187" s="20"/>
      <c r="PFZ187" s="20"/>
      <c r="PGA187" s="20"/>
      <c r="PGB187" s="20"/>
      <c r="PGC187" s="20"/>
      <c r="PGD187" s="20"/>
      <c r="PGE187" s="20"/>
      <c r="PGF187" s="20"/>
      <c r="PGG187" s="20"/>
      <c r="PGH187" s="20"/>
      <c r="PGI187" s="20"/>
      <c r="PGJ187" s="20"/>
      <c r="PGK187" s="20"/>
      <c r="PGL187" s="20"/>
      <c r="PGM187" s="20"/>
      <c r="PGN187" s="20"/>
      <c r="PGO187" s="20"/>
      <c r="PGP187" s="20"/>
      <c r="PGQ187" s="20"/>
      <c r="PGR187" s="20"/>
      <c r="PGS187" s="20"/>
      <c r="PGT187" s="20"/>
      <c r="PGU187" s="20"/>
      <c r="PGV187" s="20"/>
      <c r="PGW187" s="20"/>
      <c r="PGX187" s="20"/>
      <c r="PGY187" s="20"/>
      <c r="PGZ187" s="20"/>
      <c r="PHA187" s="20"/>
      <c r="PHB187" s="20"/>
      <c r="PHC187" s="20"/>
      <c r="PHD187" s="20"/>
      <c r="PHE187" s="20"/>
      <c r="PHF187" s="20"/>
      <c r="PHG187" s="20"/>
      <c r="PHH187" s="20"/>
      <c r="PHI187" s="20"/>
      <c r="PHJ187" s="20"/>
      <c r="PHK187" s="20"/>
      <c r="PHL187" s="20"/>
      <c r="PHM187" s="20"/>
      <c r="PHN187" s="20"/>
      <c r="PHO187" s="20"/>
      <c r="PHP187" s="20"/>
      <c r="PHQ187" s="20"/>
      <c r="PHR187" s="20"/>
      <c r="PHS187" s="20"/>
      <c r="PHT187" s="20"/>
      <c r="PHU187" s="20"/>
      <c r="PHV187" s="20"/>
      <c r="PHW187" s="20"/>
      <c r="PHX187" s="20"/>
      <c r="PHY187" s="20"/>
      <c r="PHZ187" s="20"/>
      <c r="PIA187" s="20"/>
      <c r="PIB187" s="20"/>
      <c r="PIC187" s="20"/>
      <c r="PID187" s="20"/>
      <c r="PIE187" s="20"/>
      <c r="PIF187" s="20"/>
      <c r="PIG187" s="20"/>
      <c r="PIH187" s="20"/>
      <c r="PII187" s="20"/>
      <c r="PIJ187" s="20"/>
      <c r="PIK187" s="20"/>
      <c r="PIL187" s="20"/>
      <c r="PIM187" s="20"/>
      <c r="PIN187" s="20"/>
      <c r="PIO187" s="20"/>
      <c r="PIP187" s="20"/>
      <c r="PIQ187" s="20"/>
      <c r="PIR187" s="20"/>
      <c r="PIS187" s="20"/>
      <c r="PIT187" s="20"/>
      <c r="PIU187" s="20"/>
      <c r="PIV187" s="20"/>
      <c r="PIW187" s="20"/>
      <c r="PIX187" s="20"/>
      <c r="PIY187" s="20"/>
      <c r="PIZ187" s="20"/>
      <c r="PJA187" s="20"/>
      <c r="PJB187" s="20"/>
      <c r="PJC187" s="20"/>
      <c r="PJD187" s="20"/>
      <c r="PJE187" s="20"/>
      <c r="PJF187" s="20"/>
      <c r="PJG187" s="20"/>
      <c r="PJH187" s="20"/>
      <c r="PJI187" s="20"/>
      <c r="PJJ187" s="20"/>
      <c r="PJK187" s="20"/>
      <c r="PJL187" s="20"/>
      <c r="PJM187" s="20"/>
      <c r="PJN187" s="20"/>
      <c r="PJO187" s="20"/>
      <c r="PJP187" s="20"/>
      <c r="PJQ187" s="20"/>
      <c r="PJR187" s="20"/>
      <c r="PJS187" s="20"/>
      <c r="PJT187" s="20"/>
      <c r="PJU187" s="20"/>
      <c r="PJV187" s="20"/>
      <c r="PJW187" s="20"/>
      <c r="PJX187" s="20"/>
      <c r="PJY187" s="20"/>
      <c r="PJZ187" s="20"/>
      <c r="PKA187" s="20"/>
      <c r="PKB187" s="20"/>
      <c r="PKC187" s="20"/>
      <c r="PKD187" s="20"/>
      <c r="PKE187" s="20"/>
      <c r="PKF187" s="20"/>
      <c r="PKG187" s="20"/>
      <c r="PKH187" s="20"/>
      <c r="PKI187" s="20"/>
      <c r="PKJ187" s="20"/>
      <c r="PKK187" s="20"/>
      <c r="PKL187" s="20"/>
      <c r="PKM187" s="20"/>
      <c r="PKN187" s="20"/>
      <c r="PKO187" s="20"/>
      <c r="PKP187" s="20"/>
      <c r="PKQ187" s="20"/>
      <c r="PKR187" s="20"/>
      <c r="PKS187" s="20"/>
      <c r="PKT187" s="20"/>
      <c r="PKU187" s="20"/>
      <c r="PKV187" s="20"/>
      <c r="PKW187" s="20"/>
      <c r="PKX187" s="20"/>
      <c r="PKY187" s="20"/>
      <c r="PKZ187" s="20"/>
      <c r="PLA187" s="20"/>
      <c r="PLB187" s="20"/>
      <c r="PLC187" s="20"/>
      <c r="PLD187" s="20"/>
      <c r="PLE187" s="20"/>
      <c r="PLF187" s="20"/>
      <c r="PLG187" s="20"/>
      <c r="PLH187" s="20"/>
      <c r="PLI187" s="20"/>
      <c r="PLJ187" s="20"/>
      <c r="PLK187" s="20"/>
      <c r="PLL187" s="20"/>
      <c r="PLM187" s="20"/>
      <c r="PLN187" s="20"/>
      <c r="PLO187" s="20"/>
      <c r="PLP187" s="20"/>
      <c r="PLQ187" s="20"/>
      <c r="PLR187" s="20"/>
      <c r="PLS187" s="20"/>
      <c r="PLT187" s="20"/>
      <c r="PLU187" s="20"/>
      <c r="PLV187" s="20"/>
      <c r="PLW187" s="20"/>
      <c r="PLX187" s="20"/>
      <c r="PLY187" s="20"/>
      <c r="PLZ187" s="20"/>
      <c r="PMA187" s="20"/>
      <c r="PMB187" s="20"/>
      <c r="PMC187" s="20"/>
      <c r="PMD187" s="20"/>
      <c r="PME187" s="20"/>
      <c r="PMF187" s="20"/>
      <c r="PMG187" s="20"/>
      <c r="PMH187" s="20"/>
      <c r="PMI187" s="20"/>
      <c r="PMJ187" s="20"/>
      <c r="PMK187" s="20"/>
      <c r="PML187" s="20"/>
      <c r="PMM187" s="20"/>
      <c r="PMN187" s="20"/>
      <c r="PMO187" s="20"/>
      <c r="PMP187" s="20"/>
      <c r="PMQ187" s="20"/>
      <c r="PMR187" s="20"/>
      <c r="PMS187" s="20"/>
      <c r="PMT187" s="20"/>
      <c r="PMU187" s="20"/>
      <c r="PMV187" s="20"/>
      <c r="PMW187" s="20"/>
      <c r="PMX187" s="20"/>
      <c r="PMY187" s="20"/>
      <c r="PMZ187" s="20"/>
      <c r="PNA187" s="20"/>
      <c r="PNB187" s="20"/>
      <c r="PNC187" s="20"/>
      <c r="PND187" s="20"/>
      <c r="PNE187" s="20"/>
      <c r="PNF187" s="20"/>
      <c r="PNG187" s="20"/>
      <c r="PNH187" s="20"/>
      <c r="PNI187" s="20"/>
      <c r="PNJ187" s="20"/>
      <c r="PNK187" s="20"/>
      <c r="PNL187" s="20"/>
      <c r="PNM187" s="20"/>
      <c r="PNN187" s="20"/>
      <c r="PNO187" s="20"/>
      <c r="PNP187" s="20"/>
      <c r="PNQ187" s="20"/>
      <c r="PNR187" s="20"/>
      <c r="PNS187" s="20"/>
      <c r="PNT187" s="20"/>
      <c r="PNU187" s="20"/>
      <c r="PNV187" s="20"/>
      <c r="PNW187" s="20"/>
      <c r="PNX187" s="20"/>
      <c r="PNY187" s="20"/>
      <c r="PNZ187" s="20"/>
      <c r="POA187" s="20"/>
      <c r="POB187" s="20"/>
      <c r="POC187" s="20"/>
      <c r="POD187" s="20"/>
      <c r="POE187" s="20"/>
      <c r="POF187" s="20"/>
      <c r="POG187" s="20"/>
      <c r="POH187" s="20"/>
      <c r="POI187" s="20"/>
      <c r="POJ187" s="20"/>
      <c r="POK187" s="20"/>
      <c r="POL187" s="20"/>
      <c r="POM187" s="20"/>
      <c r="PON187" s="20"/>
      <c r="POO187" s="20"/>
      <c r="POP187" s="20"/>
      <c r="POQ187" s="20"/>
      <c r="POR187" s="20"/>
      <c r="POS187" s="20"/>
      <c r="POT187" s="20"/>
      <c r="POU187" s="20"/>
      <c r="POV187" s="20"/>
      <c r="POW187" s="20"/>
      <c r="POX187" s="20"/>
      <c r="POY187" s="20"/>
      <c r="POZ187" s="20"/>
      <c r="PPA187" s="20"/>
      <c r="PPB187" s="20"/>
      <c r="PPC187" s="20"/>
      <c r="PPD187" s="20"/>
      <c r="PPE187" s="20"/>
      <c r="PPF187" s="20"/>
      <c r="PPG187" s="20"/>
      <c r="PPH187" s="20"/>
      <c r="PPI187" s="20"/>
      <c r="PPJ187" s="20"/>
      <c r="PPK187" s="20"/>
      <c r="PPL187" s="20"/>
      <c r="PPM187" s="20"/>
      <c r="PPN187" s="20"/>
      <c r="PPO187" s="20"/>
      <c r="PPP187" s="20"/>
      <c r="PPQ187" s="20"/>
      <c r="PPR187" s="20"/>
      <c r="PPS187" s="20"/>
      <c r="PPT187" s="20"/>
      <c r="PPU187" s="20"/>
      <c r="PPV187" s="20"/>
      <c r="PPW187" s="20"/>
      <c r="PPX187" s="20"/>
      <c r="PPY187" s="20"/>
      <c r="PPZ187" s="20"/>
      <c r="PQA187" s="20"/>
      <c r="PQB187" s="20"/>
      <c r="PQC187" s="20"/>
      <c r="PQD187" s="20"/>
      <c r="PQE187" s="20"/>
      <c r="PQF187" s="20"/>
      <c r="PQG187" s="20"/>
      <c r="PQH187" s="20"/>
      <c r="PQI187" s="20"/>
      <c r="PQJ187" s="20"/>
      <c r="PQK187" s="20"/>
      <c r="PQL187" s="20"/>
      <c r="PQM187" s="20"/>
      <c r="PQN187" s="20"/>
      <c r="PQO187" s="20"/>
      <c r="PQP187" s="20"/>
      <c r="PQQ187" s="20"/>
      <c r="PQR187" s="20"/>
      <c r="PQS187" s="20"/>
      <c r="PQT187" s="20"/>
      <c r="PQU187" s="20"/>
      <c r="PQV187" s="20"/>
      <c r="PQW187" s="20"/>
      <c r="PQX187" s="20"/>
      <c r="PQY187" s="20"/>
      <c r="PQZ187" s="20"/>
      <c r="PRA187" s="20"/>
      <c r="PRB187" s="20"/>
      <c r="PRC187" s="20"/>
      <c r="PRD187" s="20"/>
      <c r="PRE187" s="20"/>
      <c r="PRF187" s="20"/>
      <c r="PRG187" s="20"/>
      <c r="PRH187" s="20"/>
      <c r="PRI187" s="20"/>
      <c r="PRJ187" s="20"/>
      <c r="PRK187" s="20"/>
      <c r="PRL187" s="20"/>
      <c r="PRM187" s="20"/>
      <c r="PRN187" s="20"/>
      <c r="PRO187" s="20"/>
      <c r="PRP187" s="20"/>
      <c r="PRQ187" s="20"/>
      <c r="PRR187" s="20"/>
      <c r="PRS187" s="20"/>
      <c r="PRT187" s="20"/>
      <c r="PRU187" s="20"/>
      <c r="PRV187" s="20"/>
      <c r="PRW187" s="20"/>
      <c r="PRX187" s="20"/>
      <c r="PRY187" s="20"/>
      <c r="PRZ187" s="20"/>
      <c r="PSA187" s="20"/>
      <c r="PSB187" s="20"/>
      <c r="PSC187" s="20"/>
      <c r="PSD187" s="20"/>
      <c r="PSE187" s="20"/>
      <c r="PSF187" s="20"/>
      <c r="PSG187" s="20"/>
      <c r="PSH187" s="20"/>
      <c r="PSI187" s="20"/>
      <c r="PSJ187" s="20"/>
      <c r="PSK187" s="20"/>
      <c r="PSL187" s="20"/>
      <c r="PSM187" s="20"/>
      <c r="PSN187" s="20"/>
      <c r="PSO187" s="20"/>
      <c r="PSP187" s="20"/>
      <c r="PSQ187" s="20"/>
      <c r="PSR187" s="20"/>
      <c r="PSS187" s="20"/>
      <c r="PST187" s="20"/>
      <c r="PSU187" s="20"/>
      <c r="PSV187" s="20"/>
      <c r="PSW187" s="20"/>
      <c r="PSX187" s="20"/>
      <c r="PSY187" s="20"/>
      <c r="PSZ187" s="20"/>
      <c r="PTA187" s="20"/>
      <c r="PTB187" s="20"/>
      <c r="PTC187" s="20"/>
      <c r="PTD187" s="20"/>
      <c r="PTE187" s="20"/>
      <c r="PTF187" s="20"/>
      <c r="PTG187" s="20"/>
      <c r="PTH187" s="20"/>
      <c r="PTI187" s="20"/>
      <c r="PTJ187" s="20"/>
      <c r="PTK187" s="20"/>
      <c r="PTL187" s="20"/>
      <c r="PTM187" s="20"/>
      <c r="PTN187" s="20"/>
      <c r="PTO187" s="20"/>
      <c r="PTP187" s="20"/>
      <c r="PTQ187" s="20"/>
      <c r="PTR187" s="20"/>
      <c r="PTS187" s="20"/>
      <c r="PTT187" s="20"/>
      <c r="PTU187" s="20"/>
      <c r="PTV187" s="20"/>
      <c r="PTW187" s="20"/>
      <c r="PTX187" s="20"/>
      <c r="PTY187" s="20"/>
      <c r="PTZ187" s="20"/>
      <c r="PUA187" s="20"/>
      <c r="PUB187" s="20"/>
      <c r="PUC187" s="20"/>
      <c r="PUD187" s="20"/>
      <c r="PUE187" s="20"/>
      <c r="PUF187" s="20"/>
      <c r="PUG187" s="20"/>
      <c r="PUH187" s="20"/>
      <c r="PUI187" s="20"/>
      <c r="PUJ187" s="20"/>
      <c r="PUK187" s="20"/>
      <c r="PUL187" s="20"/>
      <c r="PUM187" s="20"/>
      <c r="PUN187" s="20"/>
      <c r="PUO187" s="20"/>
      <c r="PUP187" s="20"/>
      <c r="PUQ187" s="20"/>
      <c r="PUR187" s="20"/>
      <c r="PUS187" s="20"/>
      <c r="PUT187" s="20"/>
      <c r="PUU187" s="20"/>
      <c r="PUV187" s="20"/>
      <c r="PUW187" s="20"/>
      <c r="PUX187" s="20"/>
      <c r="PUY187" s="20"/>
      <c r="PUZ187" s="20"/>
      <c r="PVA187" s="20"/>
      <c r="PVB187" s="20"/>
      <c r="PVC187" s="20"/>
      <c r="PVD187" s="20"/>
      <c r="PVE187" s="20"/>
      <c r="PVF187" s="20"/>
      <c r="PVG187" s="20"/>
      <c r="PVH187" s="20"/>
      <c r="PVI187" s="20"/>
      <c r="PVJ187" s="20"/>
      <c r="PVK187" s="20"/>
      <c r="PVL187" s="20"/>
      <c r="PVM187" s="20"/>
      <c r="PVN187" s="20"/>
      <c r="PVO187" s="20"/>
      <c r="PVP187" s="20"/>
      <c r="PVQ187" s="20"/>
      <c r="PVR187" s="20"/>
      <c r="PVS187" s="20"/>
      <c r="PVT187" s="20"/>
      <c r="PVU187" s="20"/>
      <c r="PVV187" s="20"/>
      <c r="PVW187" s="20"/>
      <c r="PVX187" s="20"/>
      <c r="PVY187" s="20"/>
      <c r="PVZ187" s="20"/>
      <c r="PWA187" s="20"/>
      <c r="PWB187" s="20"/>
      <c r="PWC187" s="20"/>
      <c r="PWD187" s="20"/>
      <c r="PWE187" s="20"/>
      <c r="PWF187" s="20"/>
      <c r="PWG187" s="20"/>
      <c r="PWH187" s="20"/>
      <c r="PWI187" s="20"/>
      <c r="PWJ187" s="20"/>
      <c r="PWK187" s="20"/>
      <c r="PWL187" s="20"/>
      <c r="PWM187" s="20"/>
      <c r="PWN187" s="20"/>
      <c r="PWO187" s="20"/>
      <c r="PWP187" s="20"/>
      <c r="PWQ187" s="20"/>
      <c r="PWR187" s="20"/>
      <c r="PWS187" s="20"/>
      <c r="PWT187" s="20"/>
      <c r="PWU187" s="20"/>
      <c r="PWV187" s="20"/>
      <c r="PWW187" s="20"/>
      <c r="PWX187" s="20"/>
      <c r="PWY187" s="20"/>
      <c r="PWZ187" s="20"/>
      <c r="PXA187" s="20"/>
      <c r="PXB187" s="20"/>
      <c r="PXC187" s="20"/>
      <c r="PXD187" s="20"/>
      <c r="PXE187" s="20"/>
      <c r="PXF187" s="20"/>
      <c r="PXG187" s="20"/>
      <c r="PXH187" s="20"/>
      <c r="PXI187" s="20"/>
      <c r="PXJ187" s="20"/>
      <c r="PXK187" s="20"/>
      <c r="PXL187" s="20"/>
      <c r="PXM187" s="20"/>
      <c r="PXN187" s="20"/>
      <c r="PXO187" s="20"/>
      <c r="PXP187" s="20"/>
      <c r="PXQ187" s="20"/>
      <c r="PXR187" s="20"/>
      <c r="PXS187" s="20"/>
      <c r="PXT187" s="20"/>
      <c r="PXU187" s="20"/>
      <c r="PXV187" s="20"/>
      <c r="PXW187" s="20"/>
      <c r="PXX187" s="20"/>
      <c r="PXY187" s="20"/>
      <c r="PXZ187" s="20"/>
      <c r="PYA187" s="20"/>
      <c r="PYB187" s="20"/>
      <c r="PYC187" s="20"/>
      <c r="PYD187" s="20"/>
      <c r="PYE187" s="20"/>
      <c r="PYF187" s="20"/>
      <c r="PYG187" s="20"/>
      <c r="PYH187" s="20"/>
      <c r="PYI187" s="20"/>
      <c r="PYJ187" s="20"/>
      <c r="PYK187" s="20"/>
      <c r="PYL187" s="20"/>
      <c r="PYM187" s="20"/>
      <c r="PYN187" s="20"/>
      <c r="PYO187" s="20"/>
      <c r="PYP187" s="20"/>
      <c r="PYQ187" s="20"/>
      <c r="PYR187" s="20"/>
      <c r="PYS187" s="20"/>
      <c r="PYT187" s="20"/>
      <c r="PYU187" s="20"/>
      <c r="PYV187" s="20"/>
      <c r="PYW187" s="20"/>
      <c r="PYX187" s="20"/>
      <c r="PYY187" s="20"/>
      <c r="PYZ187" s="20"/>
      <c r="PZA187" s="20"/>
      <c r="PZB187" s="20"/>
      <c r="PZC187" s="20"/>
      <c r="PZD187" s="20"/>
      <c r="PZE187" s="20"/>
      <c r="PZF187" s="20"/>
      <c r="PZG187" s="20"/>
      <c r="PZH187" s="20"/>
      <c r="PZI187" s="20"/>
      <c r="PZJ187" s="20"/>
      <c r="PZK187" s="20"/>
      <c r="PZL187" s="20"/>
      <c r="PZM187" s="20"/>
      <c r="PZN187" s="20"/>
      <c r="PZO187" s="20"/>
      <c r="PZP187" s="20"/>
      <c r="PZQ187" s="20"/>
      <c r="PZR187" s="20"/>
      <c r="PZS187" s="20"/>
      <c r="PZT187" s="20"/>
      <c r="PZU187" s="20"/>
      <c r="PZV187" s="20"/>
      <c r="PZW187" s="20"/>
      <c r="PZX187" s="20"/>
      <c r="PZY187" s="20"/>
      <c r="PZZ187" s="20"/>
      <c r="QAA187" s="20"/>
      <c r="QAB187" s="20"/>
      <c r="QAC187" s="20"/>
      <c r="QAD187" s="20"/>
      <c r="QAE187" s="20"/>
      <c r="QAF187" s="20"/>
      <c r="QAG187" s="20"/>
      <c r="QAH187" s="20"/>
      <c r="QAI187" s="20"/>
      <c r="QAJ187" s="20"/>
      <c r="QAK187" s="20"/>
      <c r="QAL187" s="20"/>
      <c r="QAM187" s="20"/>
      <c r="QAN187" s="20"/>
      <c r="QAO187" s="20"/>
      <c r="QAP187" s="20"/>
      <c r="QAQ187" s="20"/>
      <c r="QAR187" s="20"/>
      <c r="QAS187" s="20"/>
      <c r="QAT187" s="20"/>
      <c r="QAU187" s="20"/>
      <c r="QAV187" s="20"/>
      <c r="QAW187" s="20"/>
      <c r="QAX187" s="20"/>
      <c r="QAY187" s="20"/>
      <c r="QAZ187" s="20"/>
      <c r="QBA187" s="20"/>
      <c r="QBB187" s="20"/>
      <c r="QBC187" s="20"/>
      <c r="QBD187" s="20"/>
      <c r="QBE187" s="20"/>
      <c r="QBF187" s="20"/>
      <c r="QBG187" s="20"/>
      <c r="QBH187" s="20"/>
      <c r="QBI187" s="20"/>
      <c r="QBJ187" s="20"/>
      <c r="QBK187" s="20"/>
      <c r="QBL187" s="20"/>
      <c r="QBM187" s="20"/>
      <c r="QBN187" s="20"/>
      <c r="QBO187" s="20"/>
      <c r="QBP187" s="20"/>
      <c r="QBQ187" s="20"/>
      <c r="QBR187" s="20"/>
      <c r="QBS187" s="20"/>
      <c r="QBT187" s="20"/>
      <c r="QBU187" s="20"/>
      <c r="QBV187" s="20"/>
      <c r="QBW187" s="20"/>
      <c r="QBX187" s="20"/>
      <c r="QBY187" s="20"/>
      <c r="QBZ187" s="20"/>
      <c r="QCA187" s="20"/>
      <c r="QCB187" s="20"/>
      <c r="QCC187" s="20"/>
      <c r="QCD187" s="20"/>
      <c r="QCE187" s="20"/>
      <c r="QCF187" s="20"/>
      <c r="QCG187" s="20"/>
      <c r="QCH187" s="20"/>
      <c r="QCI187" s="20"/>
      <c r="QCJ187" s="20"/>
      <c r="QCK187" s="20"/>
      <c r="QCL187" s="20"/>
      <c r="QCM187" s="20"/>
      <c r="QCN187" s="20"/>
      <c r="QCO187" s="20"/>
      <c r="QCP187" s="20"/>
      <c r="QCQ187" s="20"/>
      <c r="QCR187" s="20"/>
      <c r="QCS187" s="20"/>
      <c r="QCT187" s="20"/>
      <c r="QCU187" s="20"/>
      <c r="QCV187" s="20"/>
      <c r="QCW187" s="20"/>
      <c r="QCX187" s="20"/>
      <c r="QCY187" s="20"/>
      <c r="QCZ187" s="20"/>
      <c r="QDA187" s="20"/>
      <c r="QDB187" s="20"/>
      <c r="QDC187" s="20"/>
      <c r="QDD187" s="20"/>
      <c r="QDE187" s="20"/>
      <c r="QDF187" s="20"/>
      <c r="QDG187" s="20"/>
      <c r="QDH187" s="20"/>
      <c r="QDI187" s="20"/>
      <c r="QDJ187" s="20"/>
      <c r="QDK187" s="20"/>
      <c r="QDL187" s="20"/>
      <c r="QDM187" s="20"/>
      <c r="QDN187" s="20"/>
      <c r="QDO187" s="20"/>
      <c r="QDP187" s="20"/>
      <c r="QDQ187" s="20"/>
      <c r="QDR187" s="20"/>
      <c r="QDS187" s="20"/>
      <c r="QDT187" s="20"/>
      <c r="QDU187" s="20"/>
      <c r="QDV187" s="20"/>
      <c r="QDW187" s="20"/>
      <c r="QDX187" s="20"/>
      <c r="QDY187" s="20"/>
      <c r="QDZ187" s="20"/>
      <c r="QEA187" s="20"/>
      <c r="QEB187" s="20"/>
      <c r="QEC187" s="20"/>
      <c r="QED187" s="20"/>
      <c r="QEE187" s="20"/>
      <c r="QEF187" s="20"/>
      <c r="QEG187" s="20"/>
      <c r="QEH187" s="20"/>
      <c r="QEI187" s="20"/>
      <c r="QEJ187" s="20"/>
      <c r="QEK187" s="20"/>
      <c r="QEL187" s="20"/>
      <c r="QEM187" s="20"/>
      <c r="QEN187" s="20"/>
      <c r="QEO187" s="20"/>
      <c r="QEP187" s="20"/>
      <c r="QEQ187" s="20"/>
      <c r="QER187" s="20"/>
      <c r="QES187" s="20"/>
      <c r="QET187" s="20"/>
      <c r="QEU187" s="20"/>
      <c r="QEV187" s="20"/>
      <c r="QEW187" s="20"/>
      <c r="QEX187" s="20"/>
      <c r="QEY187" s="20"/>
      <c r="QEZ187" s="20"/>
      <c r="QFA187" s="20"/>
      <c r="QFB187" s="20"/>
      <c r="QFC187" s="20"/>
      <c r="QFD187" s="20"/>
      <c r="QFE187" s="20"/>
      <c r="QFF187" s="20"/>
      <c r="QFG187" s="20"/>
      <c r="QFH187" s="20"/>
      <c r="QFI187" s="20"/>
      <c r="QFJ187" s="20"/>
      <c r="QFK187" s="20"/>
      <c r="QFL187" s="20"/>
      <c r="QFM187" s="20"/>
      <c r="QFN187" s="20"/>
      <c r="QFO187" s="20"/>
      <c r="QFP187" s="20"/>
      <c r="QFQ187" s="20"/>
      <c r="QFR187" s="20"/>
      <c r="QFS187" s="20"/>
      <c r="QFT187" s="20"/>
      <c r="QFU187" s="20"/>
      <c r="QFV187" s="20"/>
      <c r="QFW187" s="20"/>
      <c r="QFX187" s="20"/>
      <c r="QFY187" s="20"/>
      <c r="QFZ187" s="20"/>
      <c r="QGA187" s="20"/>
      <c r="QGB187" s="20"/>
      <c r="QGC187" s="20"/>
      <c r="QGD187" s="20"/>
      <c r="QGE187" s="20"/>
      <c r="QGF187" s="20"/>
      <c r="QGG187" s="20"/>
      <c r="QGH187" s="20"/>
      <c r="QGI187" s="20"/>
      <c r="QGJ187" s="20"/>
      <c r="QGK187" s="20"/>
      <c r="QGL187" s="20"/>
      <c r="QGM187" s="20"/>
      <c r="QGN187" s="20"/>
      <c r="QGO187" s="20"/>
      <c r="QGP187" s="20"/>
      <c r="QGQ187" s="20"/>
      <c r="QGR187" s="20"/>
      <c r="QGS187" s="20"/>
      <c r="QGT187" s="20"/>
      <c r="QGU187" s="20"/>
      <c r="QGV187" s="20"/>
      <c r="QGW187" s="20"/>
      <c r="QGX187" s="20"/>
      <c r="QGY187" s="20"/>
      <c r="QGZ187" s="20"/>
      <c r="QHA187" s="20"/>
      <c r="QHB187" s="20"/>
      <c r="QHC187" s="20"/>
      <c r="QHD187" s="20"/>
      <c r="QHE187" s="20"/>
      <c r="QHF187" s="20"/>
      <c r="QHG187" s="20"/>
      <c r="QHH187" s="20"/>
      <c r="QHI187" s="20"/>
      <c r="QHJ187" s="20"/>
      <c r="QHK187" s="20"/>
      <c r="QHL187" s="20"/>
      <c r="QHM187" s="20"/>
      <c r="QHN187" s="20"/>
      <c r="QHO187" s="20"/>
      <c r="QHP187" s="20"/>
      <c r="QHQ187" s="20"/>
      <c r="QHR187" s="20"/>
      <c r="QHS187" s="20"/>
      <c r="QHT187" s="20"/>
      <c r="QHU187" s="20"/>
      <c r="QHV187" s="20"/>
      <c r="QHW187" s="20"/>
      <c r="QHX187" s="20"/>
      <c r="QHY187" s="20"/>
      <c r="QHZ187" s="20"/>
      <c r="QIA187" s="20"/>
      <c r="QIB187" s="20"/>
      <c r="QIC187" s="20"/>
      <c r="QID187" s="20"/>
      <c r="QIE187" s="20"/>
      <c r="QIF187" s="20"/>
      <c r="QIG187" s="20"/>
      <c r="QIH187" s="20"/>
      <c r="QII187" s="20"/>
      <c r="QIJ187" s="20"/>
      <c r="QIK187" s="20"/>
      <c r="QIL187" s="20"/>
      <c r="QIM187" s="20"/>
      <c r="QIN187" s="20"/>
      <c r="QIO187" s="20"/>
      <c r="QIP187" s="20"/>
      <c r="QIQ187" s="20"/>
      <c r="QIR187" s="20"/>
      <c r="QIS187" s="20"/>
      <c r="QIT187" s="20"/>
      <c r="QIU187" s="20"/>
      <c r="QIV187" s="20"/>
      <c r="QIW187" s="20"/>
      <c r="QIX187" s="20"/>
      <c r="QIY187" s="20"/>
      <c r="QIZ187" s="20"/>
      <c r="QJA187" s="20"/>
      <c r="QJB187" s="20"/>
      <c r="QJC187" s="20"/>
      <c r="QJD187" s="20"/>
      <c r="QJE187" s="20"/>
      <c r="QJF187" s="20"/>
      <c r="QJG187" s="20"/>
      <c r="QJH187" s="20"/>
      <c r="QJI187" s="20"/>
      <c r="QJJ187" s="20"/>
      <c r="QJK187" s="20"/>
      <c r="QJL187" s="20"/>
      <c r="QJM187" s="20"/>
      <c r="QJN187" s="20"/>
      <c r="QJO187" s="20"/>
      <c r="QJP187" s="20"/>
      <c r="QJQ187" s="20"/>
      <c r="QJR187" s="20"/>
      <c r="QJS187" s="20"/>
      <c r="QJT187" s="20"/>
      <c r="QJU187" s="20"/>
      <c r="QJV187" s="20"/>
      <c r="QJW187" s="20"/>
      <c r="QJX187" s="20"/>
      <c r="QJY187" s="20"/>
      <c r="QJZ187" s="20"/>
      <c r="QKA187" s="20"/>
      <c r="QKB187" s="20"/>
      <c r="QKC187" s="20"/>
      <c r="QKD187" s="20"/>
      <c r="QKE187" s="20"/>
      <c r="QKF187" s="20"/>
      <c r="QKG187" s="20"/>
      <c r="QKH187" s="20"/>
      <c r="QKI187" s="20"/>
      <c r="QKJ187" s="20"/>
      <c r="QKK187" s="20"/>
      <c r="QKL187" s="20"/>
      <c r="QKM187" s="20"/>
      <c r="QKN187" s="20"/>
      <c r="QKO187" s="20"/>
      <c r="QKP187" s="20"/>
      <c r="QKQ187" s="20"/>
      <c r="QKR187" s="20"/>
      <c r="QKS187" s="20"/>
      <c r="QKT187" s="20"/>
      <c r="QKU187" s="20"/>
      <c r="QKV187" s="20"/>
      <c r="QKW187" s="20"/>
      <c r="QKX187" s="20"/>
      <c r="QKY187" s="20"/>
      <c r="QKZ187" s="20"/>
      <c r="QLA187" s="20"/>
      <c r="QLB187" s="20"/>
      <c r="QLC187" s="20"/>
      <c r="QLD187" s="20"/>
      <c r="QLE187" s="20"/>
      <c r="QLF187" s="20"/>
      <c r="QLG187" s="20"/>
      <c r="QLH187" s="20"/>
      <c r="QLI187" s="20"/>
      <c r="QLJ187" s="20"/>
      <c r="QLK187" s="20"/>
      <c r="QLL187" s="20"/>
      <c r="QLM187" s="20"/>
      <c r="QLN187" s="20"/>
      <c r="QLO187" s="20"/>
      <c r="QLP187" s="20"/>
      <c r="QLQ187" s="20"/>
      <c r="QLR187" s="20"/>
      <c r="QLS187" s="20"/>
      <c r="QLT187" s="20"/>
      <c r="QLU187" s="20"/>
      <c r="QLV187" s="20"/>
      <c r="QLW187" s="20"/>
      <c r="QLX187" s="20"/>
      <c r="QLY187" s="20"/>
      <c r="QLZ187" s="20"/>
      <c r="QMA187" s="20"/>
      <c r="QMB187" s="20"/>
      <c r="QMC187" s="20"/>
      <c r="QMD187" s="20"/>
      <c r="QME187" s="20"/>
      <c r="QMF187" s="20"/>
      <c r="QMG187" s="20"/>
      <c r="QMH187" s="20"/>
      <c r="QMI187" s="20"/>
      <c r="QMJ187" s="20"/>
      <c r="QMK187" s="20"/>
      <c r="QML187" s="20"/>
      <c r="QMM187" s="20"/>
      <c r="QMN187" s="20"/>
      <c r="QMO187" s="20"/>
      <c r="QMP187" s="20"/>
      <c r="QMQ187" s="20"/>
      <c r="QMR187" s="20"/>
      <c r="QMS187" s="20"/>
      <c r="QMT187" s="20"/>
      <c r="QMU187" s="20"/>
      <c r="QMV187" s="20"/>
      <c r="QMW187" s="20"/>
      <c r="QMX187" s="20"/>
      <c r="QMY187" s="20"/>
      <c r="QMZ187" s="20"/>
      <c r="QNA187" s="20"/>
      <c r="QNB187" s="20"/>
      <c r="QNC187" s="20"/>
      <c r="QND187" s="20"/>
      <c r="QNE187" s="20"/>
      <c r="QNF187" s="20"/>
      <c r="QNG187" s="20"/>
      <c r="QNH187" s="20"/>
      <c r="QNI187" s="20"/>
      <c r="QNJ187" s="20"/>
      <c r="QNK187" s="20"/>
      <c r="QNL187" s="20"/>
      <c r="QNM187" s="20"/>
      <c r="QNN187" s="20"/>
      <c r="QNO187" s="20"/>
      <c r="QNP187" s="20"/>
      <c r="QNQ187" s="20"/>
      <c r="QNR187" s="20"/>
      <c r="QNS187" s="20"/>
      <c r="QNT187" s="20"/>
      <c r="QNU187" s="20"/>
      <c r="QNV187" s="20"/>
      <c r="QNW187" s="20"/>
      <c r="QNX187" s="20"/>
      <c r="QNY187" s="20"/>
      <c r="QNZ187" s="20"/>
      <c r="QOA187" s="20"/>
      <c r="QOB187" s="20"/>
      <c r="QOC187" s="20"/>
      <c r="QOD187" s="20"/>
      <c r="QOE187" s="20"/>
      <c r="QOF187" s="20"/>
      <c r="QOG187" s="20"/>
      <c r="QOH187" s="20"/>
      <c r="QOI187" s="20"/>
      <c r="QOJ187" s="20"/>
      <c r="QOK187" s="20"/>
      <c r="QOL187" s="20"/>
      <c r="QOM187" s="20"/>
      <c r="QON187" s="20"/>
      <c r="QOO187" s="20"/>
      <c r="QOP187" s="20"/>
      <c r="QOQ187" s="20"/>
      <c r="QOR187" s="20"/>
      <c r="QOS187" s="20"/>
      <c r="QOT187" s="20"/>
      <c r="QOU187" s="20"/>
      <c r="QOV187" s="20"/>
      <c r="QOW187" s="20"/>
      <c r="QOX187" s="20"/>
      <c r="QOY187" s="20"/>
      <c r="QOZ187" s="20"/>
      <c r="QPA187" s="20"/>
      <c r="QPB187" s="20"/>
      <c r="QPC187" s="20"/>
      <c r="QPD187" s="20"/>
      <c r="QPE187" s="20"/>
      <c r="QPF187" s="20"/>
      <c r="QPG187" s="20"/>
      <c r="QPH187" s="20"/>
      <c r="QPI187" s="20"/>
      <c r="QPJ187" s="20"/>
      <c r="QPK187" s="20"/>
      <c r="QPL187" s="20"/>
      <c r="QPM187" s="20"/>
      <c r="QPN187" s="20"/>
      <c r="QPO187" s="20"/>
      <c r="QPP187" s="20"/>
      <c r="QPQ187" s="20"/>
      <c r="QPR187" s="20"/>
      <c r="QPS187" s="20"/>
      <c r="QPT187" s="20"/>
      <c r="QPU187" s="20"/>
      <c r="QPV187" s="20"/>
      <c r="QPW187" s="20"/>
      <c r="QPX187" s="20"/>
      <c r="QPY187" s="20"/>
      <c r="QPZ187" s="20"/>
      <c r="QQA187" s="20"/>
      <c r="QQB187" s="20"/>
      <c r="QQC187" s="20"/>
      <c r="QQD187" s="20"/>
      <c r="QQE187" s="20"/>
      <c r="QQF187" s="20"/>
      <c r="QQG187" s="20"/>
      <c r="QQH187" s="20"/>
      <c r="QQI187" s="20"/>
      <c r="QQJ187" s="20"/>
      <c r="QQK187" s="20"/>
      <c r="QQL187" s="20"/>
      <c r="QQM187" s="20"/>
      <c r="QQN187" s="20"/>
      <c r="QQO187" s="20"/>
      <c r="QQP187" s="20"/>
      <c r="QQQ187" s="20"/>
      <c r="QQR187" s="20"/>
      <c r="QQS187" s="20"/>
      <c r="QQT187" s="20"/>
      <c r="QQU187" s="20"/>
      <c r="QQV187" s="20"/>
      <c r="QQW187" s="20"/>
      <c r="QQX187" s="20"/>
      <c r="QQY187" s="20"/>
      <c r="QQZ187" s="20"/>
      <c r="QRA187" s="20"/>
      <c r="QRB187" s="20"/>
      <c r="QRC187" s="20"/>
      <c r="QRD187" s="20"/>
      <c r="QRE187" s="20"/>
      <c r="QRF187" s="20"/>
      <c r="QRG187" s="20"/>
      <c r="QRH187" s="20"/>
      <c r="QRI187" s="20"/>
      <c r="QRJ187" s="20"/>
      <c r="QRK187" s="20"/>
      <c r="QRL187" s="20"/>
      <c r="QRM187" s="20"/>
      <c r="QRN187" s="20"/>
      <c r="QRO187" s="20"/>
      <c r="QRP187" s="20"/>
      <c r="QRQ187" s="20"/>
      <c r="QRR187" s="20"/>
      <c r="QRS187" s="20"/>
      <c r="QRT187" s="20"/>
      <c r="QRU187" s="20"/>
      <c r="QRV187" s="20"/>
      <c r="QRW187" s="20"/>
      <c r="QRX187" s="20"/>
      <c r="QRY187" s="20"/>
      <c r="QRZ187" s="20"/>
      <c r="QSA187" s="20"/>
      <c r="QSB187" s="20"/>
      <c r="QSC187" s="20"/>
      <c r="QSD187" s="20"/>
      <c r="QSE187" s="20"/>
      <c r="QSF187" s="20"/>
      <c r="QSG187" s="20"/>
      <c r="QSH187" s="20"/>
      <c r="QSI187" s="20"/>
      <c r="QSJ187" s="20"/>
      <c r="QSK187" s="20"/>
      <c r="QSL187" s="20"/>
      <c r="QSM187" s="20"/>
      <c r="QSN187" s="20"/>
      <c r="QSO187" s="20"/>
      <c r="QSP187" s="20"/>
      <c r="QSQ187" s="20"/>
      <c r="QSR187" s="20"/>
      <c r="QSS187" s="20"/>
      <c r="QST187" s="20"/>
      <c r="QSU187" s="20"/>
      <c r="QSV187" s="20"/>
      <c r="QSW187" s="20"/>
      <c r="QSX187" s="20"/>
      <c r="QSY187" s="20"/>
      <c r="QSZ187" s="20"/>
      <c r="QTA187" s="20"/>
      <c r="QTB187" s="20"/>
      <c r="QTC187" s="20"/>
      <c r="QTD187" s="20"/>
      <c r="QTE187" s="20"/>
      <c r="QTF187" s="20"/>
      <c r="QTG187" s="20"/>
      <c r="QTH187" s="20"/>
      <c r="QTI187" s="20"/>
      <c r="QTJ187" s="20"/>
      <c r="QTK187" s="20"/>
      <c r="QTL187" s="20"/>
      <c r="QTM187" s="20"/>
      <c r="QTN187" s="20"/>
      <c r="QTO187" s="20"/>
      <c r="QTP187" s="20"/>
      <c r="QTQ187" s="20"/>
      <c r="QTR187" s="20"/>
      <c r="QTS187" s="20"/>
      <c r="QTT187" s="20"/>
      <c r="QTU187" s="20"/>
      <c r="QTV187" s="20"/>
      <c r="QTW187" s="20"/>
      <c r="QTX187" s="20"/>
      <c r="QTY187" s="20"/>
      <c r="QTZ187" s="20"/>
      <c r="QUA187" s="20"/>
      <c r="QUB187" s="20"/>
      <c r="QUC187" s="20"/>
      <c r="QUD187" s="20"/>
      <c r="QUE187" s="20"/>
      <c r="QUF187" s="20"/>
      <c r="QUG187" s="20"/>
      <c r="QUH187" s="20"/>
      <c r="QUI187" s="20"/>
      <c r="QUJ187" s="20"/>
      <c r="QUK187" s="20"/>
      <c r="QUL187" s="20"/>
      <c r="QUM187" s="20"/>
      <c r="QUN187" s="20"/>
      <c r="QUO187" s="20"/>
      <c r="QUP187" s="20"/>
      <c r="QUQ187" s="20"/>
      <c r="QUR187" s="20"/>
      <c r="QUS187" s="20"/>
      <c r="QUT187" s="20"/>
      <c r="QUU187" s="20"/>
      <c r="QUV187" s="20"/>
      <c r="QUW187" s="20"/>
      <c r="QUX187" s="20"/>
      <c r="QUY187" s="20"/>
      <c r="QUZ187" s="20"/>
      <c r="QVA187" s="20"/>
      <c r="QVB187" s="20"/>
      <c r="QVC187" s="20"/>
      <c r="QVD187" s="20"/>
      <c r="QVE187" s="20"/>
      <c r="QVF187" s="20"/>
      <c r="QVG187" s="20"/>
      <c r="QVH187" s="20"/>
      <c r="QVI187" s="20"/>
      <c r="QVJ187" s="20"/>
      <c r="QVK187" s="20"/>
      <c r="QVL187" s="20"/>
      <c r="QVM187" s="20"/>
      <c r="QVN187" s="20"/>
      <c r="QVO187" s="20"/>
      <c r="QVP187" s="20"/>
      <c r="QVQ187" s="20"/>
      <c r="QVR187" s="20"/>
      <c r="QVS187" s="20"/>
      <c r="QVT187" s="20"/>
      <c r="QVU187" s="20"/>
      <c r="QVV187" s="20"/>
      <c r="QVW187" s="20"/>
      <c r="QVX187" s="20"/>
      <c r="QVY187" s="20"/>
      <c r="QVZ187" s="20"/>
      <c r="QWA187" s="20"/>
      <c r="QWB187" s="20"/>
      <c r="QWC187" s="20"/>
      <c r="QWD187" s="20"/>
      <c r="QWE187" s="20"/>
      <c r="QWF187" s="20"/>
      <c r="QWG187" s="20"/>
      <c r="QWH187" s="20"/>
      <c r="QWI187" s="20"/>
      <c r="QWJ187" s="20"/>
      <c r="QWK187" s="20"/>
      <c r="QWL187" s="20"/>
      <c r="QWM187" s="20"/>
      <c r="QWN187" s="20"/>
      <c r="QWO187" s="20"/>
      <c r="QWP187" s="20"/>
      <c r="QWQ187" s="20"/>
      <c r="QWR187" s="20"/>
      <c r="QWS187" s="20"/>
      <c r="QWT187" s="20"/>
      <c r="QWU187" s="20"/>
      <c r="QWV187" s="20"/>
      <c r="QWW187" s="20"/>
      <c r="QWX187" s="20"/>
      <c r="QWY187" s="20"/>
      <c r="QWZ187" s="20"/>
      <c r="QXA187" s="20"/>
      <c r="QXB187" s="20"/>
      <c r="QXC187" s="20"/>
      <c r="QXD187" s="20"/>
      <c r="QXE187" s="20"/>
      <c r="QXF187" s="20"/>
      <c r="QXG187" s="20"/>
      <c r="QXH187" s="20"/>
      <c r="QXI187" s="20"/>
      <c r="QXJ187" s="20"/>
      <c r="QXK187" s="20"/>
      <c r="QXL187" s="20"/>
      <c r="QXM187" s="20"/>
      <c r="QXN187" s="20"/>
      <c r="QXO187" s="20"/>
      <c r="QXP187" s="20"/>
      <c r="QXQ187" s="20"/>
      <c r="QXR187" s="20"/>
      <c r="QXS187" s="20"/>
      <c r="QXT187" s="20"/>
      <c r="QXU187" s="20"/>
      <c r="QXV187" s="20"/>
      <c r="QXW187" s="20"/>
      <c r="QXX187" s="20"/>
      <c r="QXY187" s="20"/>
      <c r="QXZ187" s="20"/>
      <c r="QYA187" s="20"/>
      <c r="QYB187" s="20"/>
      <c r="QYC187" s="20"/>
      <c r="QYD187" s="20"/>
      <c r="QYE187" s="20"/>
      <c r="QYF187" s="20"/>
      <c r="QYG187" s="20"/>
      <c r="QYH187" s="20"/>
      <c r="QYI187" s="20"/>
      <c r="QYJ187" s="20"/>
      <c r="QYK187" s="20"/>
      <c r="QYL187" s="20"/>
      <c r="QYM187" s="20"/>
      <c r="QYN187" s="20"/>
      <c r="QYO187" s="20"/>
      <c r="QYP187" s="20"/>
      <c r="QYQ187" s="20"/>
      <c r="QYR187" s="20"/>
      <c r="QYS187" s="20"/>
      <c r="QYT187" s="20"/>
      <c r="QYU187" s="20"/>
      <c r="QYV187" s="20"/>
      <c r="QYW187" s="20"/>
      <c r="QYX187" s="20"/>
      <c r="QYY187" s="20"/>
      <c r="QYZ187" s="20"/>
      <c r="QZA187" s="20"/>
      <c r="QZB187" s="20"/>
      <c r="QZC187" s="20"/>
      <c r="QZD187" s="20"/>
      <c r="QZE187" s="20"/>
      <c r="QZF187" s="20"/>
      <c r="QZG187" s="20"/>
      <c r="QZH187" s="20"/>
      <c r="QZI187" s="20"/>
      <c r="QZJ187" s="20"/>
      <c r="QZK187" s="20"/>
      <c r="QZL187" s="20"/>
      <c r="QZM187" s="20"/>
      <c r="QZN187" s="20"/>
      <c r="QZO187" s="20"/>
      <c r="QZP187" s="20"/>
      <c r="QZQ187" s="20"/>
      <c r="QZR187" s="20"/>
      <c r="QZS187" s="20"/>
      <c r="QZT187" s="20"/>
      <c r="QZU187" s="20"/>
      <c r="QZV187" s="20"/>
      <c r="QZW187" s="20"/>
      <c r="QZX187" s="20"/>
      <c r="QZY187" s="20"/>
      <c r="QZZ187" s="20"/>
      <c r="RAA187" s="20"/>
      <c r="RAB187" s="20"/>
      <c r="RAC187" s="20"/>
      <c r="RAD187" s="20"/>
      <c r="RAE187" s="20"/>
      <c r="RAF187" s="20"/>
      <c r="RAG187" s="20"/>
      <c r="RAH187" s="20"/>
      <c r="RAI187" s="20"/>
      <c r="RAJ187" s="20"/>
      <c r="RAK187" s="20"/>
      <c r="RAL187" s="20"/>
      <c r="RAM187" s="20"/>
      <c r="RAN187" s="20"/>
      <c r="RAO187" s="20"/>
      <c r="RAP187" s="20"/>
      <c r="RAQ187" s="20"/>
      <c r="RAR187" s="20"/>
      <c r="RAS187" s="20"/>
      <c r="RAT187" s="20"/>
      <c r="RAU187" s="20"/>
      <c r="RAV187" s="20"/>
      <c r="RAW187" s="20"/>
      <c r="RAX187" s="20"/>
      <c r="RAY187" s="20"/>
      <c r="RAZ187" s="20"/>
      <c r="RBA187" s="20"/>
      <c r="RBB187" s="20"/>
      <c r="RBC187" s="20"/>
      <c r="RBD187" s="20"/>
      <c r="RBE187" s="20"/>
      <c r="RBF187" s="20"/>
      <c r="RBG187" s="20"/>
      <c r="RBH187" s="20"/>
      <c r="RBI187" s="20"/>
      <c r="RBJ187" s="20"/>
      <c r="RBK187" s="20"/>
      <c r="RBL187" s="20"/>
      <c r="RBM187" s="20"/>
      <c r="RBN187" s="20"/>
      <c r="RBO187" s="20"/>
      <c r="RBP187" s="20"/>
      <c r="RBQ187" s="20"/>
      <c r="RBR187" s="20"/>
      <c r="RBS187" s="20"/>
      <c r="RBT187" s="20"/>
      <c r="RBU187" s="20"/>
      <c r="RBV187" s="20"/>
      <c r="RBW187" s="20"/>
      <c r="RBX187" s="20"/>
      <c r="RBY187" s="20"/>
      <c r="RBZ187" s="20"/>
      <c r="RCA187" s="20"/>
      <c r="RCB187" s="20"/>
      <c r="RCC187" s="20"/>
      <c r="RCD187" s="20"/>
      <c r="RCE187" s="20"/>
      <c r="RCF187" s="20"/>
      <c r="RCG187" s="20"/>
      <c r="RCH187" s="20"/>
      <c r="RCI187" s="20"/>
      <c r="RCJ187" s="20"/>
      <c r="RCK187" s="20"/>
      <c r="RCL187" s="20"/>
      <c r="RCM187" s="20"/>
      <c r="RCN187" s="20"/>
      <c r="RCO187" s="20"/>
      <c r="RCP187" s="20"/>
      <c r="RCQ187" s="20"/>
      <c r="RCR187" s="20"/>
      <c r="RCS187" s="20"/>
      <c r="RCT187" s="20"/>
      <c r="RCU187" s="20"/>
      <c r="RCV187" s="20"/>
      <c r="RCW187" s="20"/>
      <c r="RCX187" s="20"/>
      <c r="RCY187" s="20"/>
      <c r="RCZ187" s="20"/>
      <c r="RDA187" s="20"/>
      <c r="RDB187" s="20"/>
      <c r="RDC187" s="20"/>
      <c r="RDD187" s="20"/>
      <c r="RDE187" s="20"/>
      <c r="RDF187" s="20"/>
      <c r="RDG187" s="20"/>
      <c r="RDH187" s="20"/>
      <c r="RDI187" s="20"/>
      <c r="RDJ187" s="20"/>
      <c r="RDK187" s="20"/>
      <c r="RDL187" s="20"/>
      <c r="RDM187" s="20"/>
      <c r="RDN187" s="20"/>
      <c r="RDO187" s="20"/>
      <c r="RDP187" s="20"/>
      <c r="RDQ187" s="20"/>
      <c r="RDR187" s="20"/>
      <c r="RDS187" s="20"/>
      <c r="RDT187" s="20"/>
      <c r="RDU187" s="20"/>
      <c r="RDV187" s="20"/>
      <c r="RDW187" s="20"/>
      <c r="RDX187" s="20"/>
      <c r="RDY187" s="20"/>
      <c r="RDZ187" s="20"/>
      <c r="REA187" s="20"/>
      <c r="REB187" s="20"/>
      <c r="REC187" s="20"/>
      <c r="RED187" s="20"/>
      <c r="REE187" s="20"/>
      <c r="REF187" s="20"/>
      <c r="REG187" s="20"/>
      <c r="REH187" s="20"/>
      <c r="REI187" s="20"/>
      <c r="REJ187" s="20"/>
      <c r="REK187" s="20"/>
      <c r="REL187" s="20"/>
      <c r="REM187" s="20"/>
      <c r="REN187" s="20"/>
      <c r="REO187" s="20"/>
      <c r="REP187" s="20"/>
      <c r="REQ187" s="20"/>
      <c r="RER187" s="20"/>
      <c r="RES187" s="20"/>
      <c r="RET187" s="20"/>
      <c r="REU187" s="20"/>
      <c r="REV187" s="20"/>
      <c r="REW187" s="20"/>
      <c r="REX187" s="20"/>
      <c r="REY187" s="20"/>
      <c r="REZ187" s="20"/>
      <c r="RFA187" s="20"/>
      <c r="RFB187" s="20"/>
      <c r="RFC187" s="20"/>
      <c r="RFD187" s="20"/>
      <c r="RFE187" s="20"/>
      <c r="RFF187" s="20"/>
      <c r="RFG187" s="20"/>
      <c r="RFH187" s="20"/>
      <c r="RFI187" s="20"/>
      <c r="RFJ187" s="20"/>
      <c r="RFK187" s="20"/>
      <c r="RFL187" s="20"/>
      <c r="RFM187" s="20"/>
      <c r="RFN187" s="20"/>
      <c r="RFO187" s="20"/>
      <c r="RFP187" s="20"/>
      <c r="RFQ187" s="20"/>
      <c r="RFR187" s="20"/>
      <c r="RFS187" s="20"/>
      <c r="RFT187" s="20"/>
      <c r="RFU187" s="20"/>
      <c r="RFV187" s="20"/>
      <c r="RFW187" s="20"/>
      <c r="RFX187" s="20"/>
      <c r="RFY187" s="20"/>
      <c r="RFZ187" s="20"/>
      <c r="RGA187" s="20"/>
      <c r="RGB187" s="20"/>
      <c r="RGC187" s="20"/>
      <c r="RGD187" s="20"/>
      <c r="RGE187" s="20"/>
      <c r="RGF187" s="20"/>
      <c r="RGG187" s="20"/>
      <c r="RGH187" s="20"/>
      <c r="RGI187" s="20"/>
      <c r="RGJ187" s="20"/>
      <c r="RGK187" s="20"/>
      <c r="RGL187" s="20"/>
      <c r="RGM187" s="20"/>
      <c r="RGN187" s="20"/>
      <c r="RGO187" s="20"/>
      <c r="RGP187" s="20"/>
      <c r="RGQ187" s="20"/>
      <c r="RGR187" s="20"/>
      <c r="RGS187" s="20"/>
      <c r="RGT187" s="20"/>
      <c r="RGU187" s="20"/>
      <c r="RGV187" s="20"/>
      <c r="RGW187" s="20"/>
      <c r="RGX187" s="20"/>
      <c r="RGY187" s="20"/>
      <c r="RGZ187" s="20"/>
      <c r="RHA187" s="20"/>
      <c r="RHB187" s="20"/>
      <c r="RHC187" s="20"/>
      <c r="RHD187" s="20"/>
      <c r="RHE187" s="20"/>
      <c r="RHF187" s="20"/>
      <c r="RHG187" s="20"/>
      <c r="RHH187" s="20"/>
      <c r="RHI187" s="20"/>
      <c r="RHJ187" s="20"/>
      <c r="RHK187" s="20"/>
      <c r="RHL187" s="20"/>
      <c r="RHM187" s="20"/>
      <c r="RHN187" s="20"/>
      <c r="RHO187" s="20"/>
      <c r="RHP187" s="20"/>
      <c r="RHQ187" s="20"/>
      <c r="RHR187" s="20"/>
      <c r="RHS187" s="20"/>
      <c r="RHT187" s="20"/>
      <c r="RHU187" s="20"/>
      <c r="RHV187" s="20"/>
      <c r="RHW187" s="20"/>
      <c r="RHX187" s="20"/>
      <c r="RHY187" s="20"/>
      <c r="RHZ187" s="20"/>
      <c r="RIA187" s="20"/>
      <c r="RIB187" s="20"/>
      <c r="RIC187" s="20"/>
      <c r="RID187" s="20"/>
      <c r="RIE187" s="20"/>
      <c r="RIF187" s="20"/>
      <c r="RIG187" s="20"/>
      <c r="RIH187" s="20"/>
      <c r="RII187" s="20"/>
      <c r="RIJ187" s="20"/>
      <c r="RIK187" s="20"/>
      <c r="RIL187" s="20"/>
      <c r="RIM187" s="20"/>
      <c r="RIN187" s="20"/>
      <c r="RIO187" s="20"/>
      <c r="RIP187" s="20"/>
      <c r="RIQ187" s="20"/>
      <c r="RIR187" s="20"/>
      <c r="RIS187" s="20"/>
      <c r="RIT187" s="20"/>
      <c r="RIU187" s="20"/>
      <c r="RIV187" s="20"/>
      <c r="RIW187" s="20"/>
      <c r="RIX187" s="20"/>
      <c r="RIY187" s="20"/>
      <c r="RIZ187" s="20"/>
      <c r="RJA187" s="20"/>
      <c r="RJB187" s="20"/>
      <c r="RJC187" s="20"/>
      <c r="RJD187" s="20"/>
      <c r="RJE187" s="20"/>
      <c r="RJF187" s="20"/>
      <c r="RJG187" s="20"/>
      <c r="RJH187" s="20"/>
      <c r="RJI187" s="20"/>
      <c r="RJJ187" s="20"/>
      <c r="RJK187" s="20"/>
      <c r="RJL187" s="20"/>
      <c r="RJM187" s="20"/>
      <c r="RJN187" s="20"/>
      <c r="RJO187" s="20"/>
      <c r="RJP187" s="20"/>
      <c r="RJQ187" s="20"/>
      <c r="RJR187" s="20"/>
      <c r="RJS187" s="20"/>
      <c r="RJT187" s="20"/>
      <c r="RJU187" s="20"/>
      <c r="RJV187" s="20"/>
      <c r="RJW187" s="20"/>
      <c r="RJX187" s="20"/>
      <c r="RJY187" s="20"/>
      <c r="RJZ187" s="20"/>
      <c r="RKA187" s="20"/>
      <c r="RKB187" s="20"/>
      <c r="RKC187" s="20"/>
      <c r="RKD187" s="20"/>
      <c r="RKE187" s="20"/>
      <c r="RKF187" s="20"/>
      <c r="RKG187" s="20"/>
      <c r="RKH187" s="20"/>
      <c r="RKI187" s="20"/>
      <c r="RKJ187" s="20"/>
      <c r="RKK187" s="20"/>
      <c r="RKL187" s="20"/>
      <c r="RKM187" s="20"/>
      <c r="RKN187" s="20"/>
      <c r="RKO187" s="20"/>
      <c r="RKP187" s="20"/>
      <c r="RKQ187" s="20"/>
      <c r="RKR187" s="20"/>
      <c r="RKS187" s="20"/>
      <c r="RKT187" s="20"/>
      <c r="RKU187" s="20"/>
      <c r="RKV187" s="20"/>
      <c r="RKW187" s="20"/>
      <c r="RKX187" s="20"/>
      <c r="RKY187" s="20"/>
      <c r="RKZ187" s="20"/>
      <c r="RLA187" s="20"/>
      <c r="RLB187" s="20"/>
      <c r="RLC187" s="20"/>
      <c r="RLD187" s="20"/>
      <c r="RLE187" s="20"/>
      <c r="RLF187" s="20"/>
      <c r="RLG187" s="20"/>
      <c r="RLH187" s="20"/>
      <c r="RLI187" s="20"/>
      <c r="RLJ187" s="20"/>
      <c r="RLK187" s="20"/>
      <c r="RLL187" s="20"/>
      <c r="RLM187" s="20"/>
      <c r="RLN187" s="20"/>
      <c r="RLO187" s="20"/>
      <c r="RLP187" s="20"/>
      <c r="RLQ187" s="20"/>
      <c r="RLR187" s="20"/>
      <c r="RLS187" s="20"/>
      <c r="RLT187" s="20"/>
      <c r="RLU187" s="20"/>
      <c r="RLV187" s="20"/>
      <c r="RLW187" s="20"/>
      <c r="RLX187" s="20"/>
      <c r="RLY187" s="20"/>
      <c r="RLZ187" s="20"/>
      <c r="RMA187" s="20"/>
      <c r="RMB187" s="20"/>
      <c r="RMC187" s="20"/>
      <c r="RMD187" s="20"/>
      <c r="RME187" s="20"/>
      <c r="RMF187" s="20"/>
      <c r="RMG187" s="20"/>
      <c r="RMH187" s="20"/>
      <c r="RMI187" s="20"/>
      <c r="RMJ187" s="20"/>
      <c r="RMK187" s="20"/>
      <c r="RML187" s="20"/>
      <c r="RMM187" s="20"/>
      <c r="RMN187" s="20"/>
      <c r="RMO187" s="20"/>
      <c r="RMP187" s="20"/>
      <c r="RMQ187" s="20"/>
      <c r="RMR187" s="20"/>
      <c r="RMS187" s="20"/>
      <c r="RMT187" s="20"/>
      <c r="RMU187" s="20"/>
      <c r="RMV187" s="20"/>
      <c r="RMW187" s="20"/>
      <c r="RMX187" s="20"/>
      <c r="RMY187" s="20"/>
      <c r="RMZ187" s="20"/>
      <c r="RNA187" s="20"/>
      <c r="RNB187" s="20"/>
      <c r="RNC187" s="20"/>
      <c r="RND187" s="20"/>
      <c r="RNE187" s="20"/>
      <c r="RNF187" s="20"/>
      <c r="RNG187" s="20"/>
      <c r="RNH187" s="20"/>
      <c r="RNI187" s="20"/>
      <c r="RNJ187" s="20"/>
      <c r="RNK187" s="20"/>
      <c r="RNL187" s="20"/>
      <c r="RNM187" s="20"/>
      <c r="RNN187" s="20"/>
      <c r="RNO187" s="20"/>
      <c r="RNP187" s="20"/>
      <c r="RNQ187" s="20"/>
      <c r="RNR187" s="20"/>
      <c r="RNS187" s="20"/>
      <c r="RNT187" s="20"/>
      <c r="RNU187" s="20"/>
      <c r="RNV187" s="20"/>
      <c r="RNW187" s="20"/>
      <c r="RNX187" s="20"/>
      <c r="RNY187" s="20"/>
      <c r="RNZ187" s="20"/>
      <c r="ROA187" s="20"/>
      <c r="ROB187" s="20"/>
      <c r="ROC187" s="20"/>
      <c r="ROD187" s="20"/>
      <c r="ROE187" s="20"/>
      <c r="ROF187" s="20"/>
      <c r="ROG187" s="20"/>
      <c r="ROH187" s="20"/>
      <c r="ROI187" s="20"/>
      <c r="ROJ187" s="20"/>
      <c r="ROK187" s="20"/>
      <c r="ROL187" s="20"/>
      <c r="ROM187" s="20"/>
      <c r="RON187" s="20"/>
      <c r="ROO187" s="20"/>
      <c r="ROP187" s="20"/>
      <c r="ROQ187" s="20"/>
      <c r="ROR187" s="20"/>
      <c r="ROS187" s="20"/>
      <c r="ROT187" s="20"/>
      <c r="ROU187" s="20"/>
      <c r="ROV187" s="20"/>
      <c r="ROW187" s="20"/>
      <c r="ROX187" s="20"/>
      <c r="ROY187" s="20"/>
      <c r="ROZ187" s="20"/>
      <c r="RPA187" s="20"/>
      <c r="RPB187" s="20"/>
      <c r="RPC187" s="20"/>
      <c r="RPD187" s="20"/>
      <c r="RPE187" s="20"/>
      <c r="RPF187" s="20"/>
      <c r="RPG187" s="20"/>
      <c r="RPH187" s="20"/>
      <c r="RPI187" s="20"/>
      <c r="RPJ187" s="20"/>
      <c r="RPK187" s="20"/>
      <c r="RPL187" s="20"/>
      <c r="RPM187" s="20"/>
      <c r="RPN187" s="20"/>
      <c r="RPO187" s="20"/>
      <c r="RPP187" s="20"/>
      <c r="RPQ187" s="20"/>
      <c r="RPR187" s="20"/>
      <c r="RPS187" s="20"/>
      <c r="RPT187" s="20"/>
      <c r="RPU187" s="20"/>
      <c r="RPV187" s="20"/>
      <c r="RPW187" s="20"/>
      <c r="RPX187" s="20"/>
      <c r="RPY187" s="20"/>
      <c r="RPZ187" s="20"/>
      <c r="RQA187" s="20"/>
      <c r="RQB187" s="20"/>
      <c r="RQC187" s="20"/>
      <c r="RQD187" s="20"/>
      <c r="RQE187" s="20"/>
      <c r="RQF187" s="20"/>
      <c r="RQG187" s="20"/>
      <c r="RQH187" s="20"/>
      <c r="RQI187" s="20"/>
      <c r="RQJ187" s="20"/>
      <c r="RQK187" s="20"/>
      <c r="RQL187" s="20"/>
      <c r="RQM187" s="20"/>
      <c r="RQN187" s="20"/>
      <c r="RQO187" s="20"/>
      <c r="RQP187" s="20"/>
      <c r="RQQ187" s="20"/>
      <c r="RQR187" s="20"/>
      <c r="RQS187" s="20"/>
      <c r="RQT187" s="20"/>
      <c r="RQU187" s="20"/>
      <c r="RQV187" s="20"/>
      <c r="RQW187" s="20"/>
      <c r="RQX187" s="20"/>
      <c r="RQY187" s="20"/>
      <c r="RQZ187" s="20"/>
      <c r="RRA187" s="20"/>
      <c r="RRB187" s="20"/>
      <c r="RRC187" s="20"/>
      <c r="RRD187" s="20"/>
      <c r="RRE187" s="20"/>
      <c r="RRF187" s="20"/>
      <c r="RRG187" s="20"/>
      <c r="RRH187" s="20"/>
      <c r="RRI187" s="20"/>
      <c r="RRJ187" s="20"/>
      <c r="RRK187" s="20"/>
      <c r="RRL187" s="20"/>
      <c r="RRM187" s="20"/>
      <c r="RRN187" s="20"/>
      <c r="RRO187" s="20"/>
      <c r="RRP187" s="20"/>
      <c r="RRQ187" s="20"/>
      <c r="RRR187" s="20"/>
      <c r="RRS187" s="20"/>
      <c r="RRT187" s="20"/>
      <c r="RRU187" s="20"/>
      <c r="RRV187" s="20"/>
      <c r="RRW187" s="20"/>
      <c r="RRX187" s="20"/>
      <c r="RRY187" s="20"/>
      <c r="RRZ187" s="20"/>
      <c r="RSA187" s="20"/>
      <c r="RSB187" s="20"/>
      <c r="RSC187" s="20"/>
      <c r="RSD187" s="20"/>
      <c r="RSE187" s="20"/>
      <c r="RSF187" s="20"/>
      <c r="RSG187" s="20"/>
      <c r="RSH187" s="20"/>
      <c r="RSI187" s="20"/>
      <c r="RSJ187" s="20"/>
      <c r="RSK187" s="20"/>
      <c r="RSL187" s="20"/>
      <c r="RSM187" s="20"/>
      <c r="RSN187" s="20"/>
      <c r="RSO187" s="20"/>
      <c r="RSP187" s="20"/>
      <c r="RSQ187" s="20"/>
      <c r="RSR187" s="20"/>
      <c r="RSS187" s="20"/>
      <c r="RST187" s="20"/>
      <c r="RSU187" s="20"/>
      <c r="RSV187" s="20"/>
      <c r="RSW187" s="20"/>
      <c r="RSX187" s="20"/>
      <c r="RSY187" s="20"/>
      <c r="RSZ187" s="20"/>
      <c r="RTA187" s="20"/>
      <c r="RTB187" s="20"/>
      <c r="RTC187" s="20"/>
      <c r="RTD187" s="20"/>
      <c r="RTE187" s="20"/>
      <c r="RTF187" s="20"/>
      <c r="RTG187" s="20"/>
      <c r="RTH187" s="20"/>
      <c r="RTI187" s="20"/>
      <c r="RTJ187" s="20"/>
      <c r="RTK187" s="20"/>
      <c r="RTL187" s="20"/>
      <c r="RTM187" s="20"/>
      <c r="RTN187" s="20"/>
      <c r="RTO187" s="20"/>
      <c r="RTP187" s="20"/>
      <c r="RTQ187" s="20"/>
      <c r="RTR187" s="20"/>
      <c r="RTS187" s="20"/>
      <c r="RTT187" s="20"/>
      <c r="RTU187" s="20"/>
      <c r="RTV187" s="20"/>
      <c r="RTW187" s="20"/>
      <c r="RTX187" s="20"/>
      <c r="RTY187" s="20"/>
      <c r="RTZ187" s="20"/>
      <c r="RUA187" s="20"/>
      <c r="RUB187" s="20"/>
      <c r="RUC187" s="20"/>
      <c r="RUD187" s="20"/>
      <c r="RUE187" s="20"/>
      <c r="RUF187" s="20"/>
      <c r="RUG187" s="20"/>
      <c r="RUH187" s="20"/>
      <c r="RUI187" s="20"/>
      <c r="RUJ187" s="20"/>
      <c r="RUK187" s="20"/>
      <c r="RUL187" s="20"/>
      <c r="RUM187" s="20"/>
      <c r="RUN187" s="20"/>
      <c r="RUO187" s="20"/>
      <c r="RUP187" s="20"/>
      <c r="RUQ187" s="20"/>
      <c r="RUR187" s="20"/>
      <c r="RUS187" s="20"/>
      <c r="RUT187" s="20"/>
      <c r="RUU187" s="20"/>
      <c r="RUV187" s="20"/>
      <c r="RUW187" s="20"/>
      <c r="RUX187" s="20"/>
      <c r="RUY187" s="20"/>
      <c r="RUZ187" s="20"/>
      <c r="RVA187" s="20"/>
      <c r="RVB187" s="20"/>
      <c r="RVC187" s="20"/>
      <c r="RVD187" s="20"/>
      <c r="RVE187" s="20"/>
      <c r="RVF187" s="20"/>
      <c r="RVG187" s="20"/>
      <c r="RVH187" s="20"/>
      <c r="RVI187" s="20"/>
      <c r="RVJ187" s="20"/>
      <c r="RVK187" s="20"/>
      <c r="RVL187" s="20"/>
      <c r="RVM187" s="20"/>
      <c r="RVN187" s="20"/>
      <c r="RVO187" s="20"/>
      <c r="RVP187" s="20"/>
      <c r="RVQ187" s="20"/>
      <c r="RVR187" s="20"/>
      <c r="RVS187" s="20"/>
      <c r="RVT187" s="20"/>
      <c r="RVU187" s="20"/>
      <c r="RVV187" s="20"/>
      <c r="RVW187" s="20"/>
      <c r="RVX187" s="20"/>
      <c r="RVY187" s="20"/>
      <c r="RVZ187" s="20"/>
      <c r="RWA187" s="20"/>
      <c r="RWB187" s="20"/>
      <c r="RWC187" s="20"/>
      <c r="RWD187" s="20"/>
      <c r="RWE187" s="20"/>
      <c r="RWF187" s="20"/>
      <c r="RWG187" s="20"/>
      <c r="RWH187" s="20"/>
      <c r="RWI187" s="20"/>
      <c r="RWJ187" s="20"/>
      <c r="RWK187" s="20"/>
      <c r="RWL187" s="20"/>
      <c r="RWM187" s="20"/>
      <c r="RWN187" s="20"/>
      <c r="RWO187" s="20"/>
      <c r="RWP187" s="20"/>
      <c r="RWQ187" s="20"/>
      <c r="RWR187" s="20"/>
      <c r="RWS187" s="20"/>
      <c r="RWT187" s="20"/>
      <c r="RWU187" s="20"/>
      <c r="RWV187" s="20"/>
      <c r="RWW187" s="20"/>
      <c r="RWX187" s="20"/>
      <c r="RWY187" s="20"/>
      <c r="RWZ187" s="20"/>
      <c r="RXA187" s="20"/>
      <c r="RXB187" s="20"/>
      <c r="RXC187" s="20"/>
      <c r="RXD187" s="20"/>
      <c r="RXE187" s="20"/>
      <c r="RXF187" s="20"/>
      <c r="RXG187" s="20"/>
      <c r="RXH187" s="20"/>
      <c r="RXI187" s="20"/>
      <c r="RXJ187" s="20"/>
      <c r="RXK187" s="20"/>
      <c r="RXL187" s="20"/>
      <c r="RXM187" s="20"/>
      <c r="RXN187" s="20"/>
      <c r="RXO187" s="20"/>
      <c r="RXP187" s="20"/>
      <c r="RXQ187" s="20"/>
      <c r="RXR187" s="20"/>
      <c r="RXS187" s="20"/>
      <c r="RXT187" s="20"/>
      <c r="RXU187" s="20"/>
      <c r="RXV187" s="20"/>
      <c r="RXW187" s="20"/>
      <c r="RXX187" s="20"/>
      <c r="RXY187" s="20"/>
      <c r="RXZ187" s="20"/>
      <c r="RYA187" s="20"/>
      <c r="RYB187" s="20"/>
      <c r="RYC187" s="20"/>
      <c r="RYD187" s="20"/>
      <c r="RYE187" s="20"/>
      <c r="RYF187" s="20"/>
      <c r="RYG187" s="20"/>
      <c r="RYH187" s="20"/>
      <c r="RYI187" s="20"/>
      <c r="RYJ187" s="20"/>
      <c r="RYK187" s="20"/>
      <c r="RYL187" s="20"/>
      <c r="RYM187" s="20"/>
      <c r="RYN187" s="20"/>
      <c r="RYO187" s="20"/>
      <c r="RYP187" s="20"/>
      <c r="RYQ187" s="20"/>
      <c r="RYR187" s="20"/>
      <c r="RYS187" s="20"/>
      <c r="RYT187" s="20"/>
      <c r="RYU187" s="20"/>
      <c r="RYV187" s="20"/>
      <c r="RYW187" s="20"/>
      <c r="RYX187" s="20"/>
      <c r="RYY187" s="20"/>
      <c r="RYZ187" s="20"/>
      <c r="RZA187" s="20"/>
      <c r="RZB187" s="20"/>
      <c r="RZC187" s="20"/>
      <c r="RZD187" s="20"/>
      <c r="RZE187" s="20"/>
      <c r="RZF187" s="20"/>
      <c r="RZG187" s="20"/>
      <c r="RZH187" s="20"/>
      <c r="RZI187" s="20"/>
      <c r="RZJ187" s="20"/>
      <c r="RZK187" s="20"/>
      <c r="RZL187" s="20"/>
      <c r="RZM187" s="20"/>
      <c r="RZN187" s="20"/>
      <c r="RZO187" s="20"/>
      <c r="RZP187" s="20"/>
      <c r="RZQ187" s="20"/>
      <c r="RZR187" s="20"/>
      <c r="RZS187" s="20"/>
      <c r="RZT187" s="20"/>
      <c r="RZU187" s="20"/>
      <c r="RZV187" s="20"/>
      <c r="RZW187" s="20"/>
      <c r="RZX187" s="20"/>
      <c r="RZY187" s="20"/>
      <c r="RZZ187" s="20"/>
      <c r="SAA187" s="20"/>
      <c r="SAB187" s="20"/>
      <c r="SAC187" s="20"/>
      <c r="SAD187" s="20"/>
      <c r="SAE187" s="20"/>
      <c r="SAF187" s="20"/>
      <c r="SAG187" s="20"/>
      <c r="SAH187" s="20"/>
      <c r="SAI187" s="20"/>
      <c r="SAJ187" s="20"/>
      <c r="SAK187" s="20"/>
      <c r="SAL187" s="20"/>
      <c r="SAM187" s="20"/>
      <c r="SAN187" s="20"/>
      <c r="SAO187" s="20"/>
      <c r="SAP187" s="20"/>
      <c r="SAQ187" s="20"/>
      <c r="SAR187" s="20"/>
      <c r="SAS187" s="20"/>
      <c r="SAT187" s="20"/>
      <c r="SAU187" s="20"/>
      <c r="SAV187" s="20"/>
      <c r="SAW187" s="20"/>
      <c r="SAX187" s="20"/>
      <c r="SAY187" s="20"/>
      <c r="SAZ187" s="20"/>
      <c r="SBA187" s="20"/>
      <c r="SBB187" s="20"/>
      <c r="SBC187" s="20"/>
      <c r="SBD187" s="20"/>
      <c r="SBE187" s="20"/>
      <c r="SBF187" s="20"/>
      <c r="SBG187" s="20"/>
      <c r="SBH187" s="20"/>
      <c r="SBI187" s="20"/>
      <c r="SBJ187" s="20"/>
      <c r="SBK187" s="20"/>
      <c r="SBL187" s="20"/>
      <c r="SBM187" s="20"/>
      <c r="SBN187" s="20"/>
      <c r="SBO187" s="20"/>
      <c r="SBP187" s="20"/>
      <c r="SBQ187" s="20"/>
      <c r="SBR187" s="20"/>
      <c r="SBS187" s="20"/>
      <c r="SBT187" s="20"/>
      <c r="SBU187" s="20"/>
      <c r="SBV187" s="20"/>
      <c r="SBW187" s="20"/>
      <c r="SBX187" s="20"/>
      <c r="SBY187" s="20"/>
      <c r="SBZ187" s="20"/>
      <c r="SCA187" s="20"/>
      <c r="SCB187" s="20"/>
      <c r="SCC187" s="20"/>
      <c r="SCD187" s="20"/>
      <c r="SCE187" s="20"/>
      <c r="SCF187" s="20"/>
      <c r="SCG187" s="20"/>
      <c r="SCH187" s="20"/>
      <c r="SCI187" s="20"/>
      <c r="SCJ187" s="20"/>
      <c r="SCK187" s="20"/>
      <c r="SCL187" s="20"/>
      <c r="SCM187" s="20"/>
      <c r="SCN187" s="20"/>
      <c r="SCO187" s="20"/>
      <c r="SCP187" s="20"/>
      <c r="SCQ187" s="20"/>
      <c r="SCR187" s="20"/>
      <c r="SCS187" s="20"/>
      <c r="SCT187" s="20"/>
      <c r="SCU187" s="20"/>
      <c r="SCV187" s="20"/>
      <c r="SCW187" s="20"/>
      <c r="SCX187" s="20"/>
      <c r="SCY187" s="20"/>
      <c r="SCZ187" s="20"/>
      <c r="SDA187" s="20"/>
      <c r="SDB187" s="20"/>
      <c r="SDC187" s="20"/>
      <c r="SDD187" s="20"/>
      <c r="SDE187" s="20"/>
      <c r="SDF187" s="20"/>
      <c r="SDG187" s="20"/>
      <c r="SDH187" s="20"/>
      <c r="SDI187" s="20"/>
      <c r="SDJ187" s="20"/>
      <c r="SDK187" s="20"/>
      <c r="SDL187" s="20"/>
      <c r="SDM187" s="20"/>
      <c r="SDN187" s="20"/>
      <c r="SDO187" s="20"/>
      <c r="SDP187" s="20"/>
      <c r="SDQ187" s="20"/>
      <c r="SDR187" s="20"/>
      <c r="SDS187" s="20"/>
      <c r="SDT187" s="20"/>
      <c r="SDU187" s="20"/>
      <c r="SDV187" s="20"/>
      <c r="SDW187" s="20"/>
      <c r="SDX187" s="20"/>
      <c r="SDY187" s="20"/>
      <c r="SDZ187" s="20"/>
      <c r="SEA187" s="20"/>
      <c r="SEB187" s="20"/>
      <c r="SEC187" s="20"/>
      <c r="SED187" s="20"/>
      <c r="SEE187" s="20"/>
      <c r="SEF187" s="20"/>
      <c r="SEG187" s="20"/>
      <c r="SEH187" s="20"/>
      <c r="SEI187" s="20"/>
      <c r="SEJ187" s="20"/>
      <c r="SEK187" s="20"/>
      <c r="SEL187" s="20"/>
      <c r="SEM187" s="20"/>
      <c r="SEN187" s="20"/>
      <c r="SEO187" s="20"/>
      <c r="SEP187" s="20"/>
      <c r="SEQ187" s="20"/>
      <c r="SER187" s="20"/>
      <c r="SES187" s="20"/>
      <c r="SET187" s="20"/>
      <c r="SEU187" s="20"/>
      <c r="SEV187" s="20"/>
      <c r="SEW187" s="20"/>
      <c r="SEX187" s="20"/>
      <c r="SEY187" s="20"/>
      <c r="SEZ187" s="20"/>
      <c r="SFA187" s="20"/>
      <c r="SFB187" s="20"/>
      <c r="SFC187" s="20"/>
      <c r="SFD187" s="20"/>
      <c r="SFE187" s="20"/>
      <c r="SFF187" s="20"/>
      <c r="SFG187" s="20"/>
      <c r="SFH187" s="20"/>
      <c r="SFI187" s="20"/>
      <c r="SFJ187" s="20"/>
      <c r="SFK187" s="20"/>
      <c r="SFL187" s="20"/>
      <c r="SFM187" s="20"/>
      <c r="SFN187" s="20"/>
      <c r="SFO187" s="20"/>
      <c r="SFP187" s="20"/>
      <c r="SFQ187" s="20"/>
      <c r="SFR187" s="20"/>
      <c r="SFS187" s="20"/>
      <c r="SFT187" s="20"/>
      <c r="SFU187" s="20"/>
      <c r="SFV187" s="20"/>
      <c r="SFW187" s="20"/>
      <c r="SFX187" s="20"/>
      <c r="SFY187" s="20"/>
      <c r="SFZ187" s="20"/>
      <c r="SGA187" s="20"/>
      <c r="SGB187" s="20"/>
      <c r="SGC187" s="20"/>
      <c r="SGD187" s="20"/>
      <c r="SGE187" s="20"/>
      <c r="SGF187" s="20"/>
      <c r="SGG187" s="20"/>
      <c r="SGH187" s="20"/>
      <c r="SGI187" s="20"/>
      <c r="SGJ187" s="20"/>
      <c r="SGK187" s="20"/>
      <c r="SGL187" s="20"/>
      <c r="SGM187" s="20"/>
      <c r="SGN187" s="20"/>
      <c r="SGO187" s="20"/>
      <c r="SGP187" s="20"/>
      <c r="SGQ187" s="20"/>
      <c r="SGR187" s="20"/>
      <c r="SGS187" s="20"/>
      <c r="SGT187" s="20"/>
      <c r="SGU187" s="20"/>
      <c r="SGV187" s="20"/>
      <c r="SGW187" s="20"/>
      <c r="SGX187" s="20"/>
      <c r="SGY187" s="20"/>
      <c r="SGZ187" s="20"/>
      <c r="SHA187" s="20"/>
      <c r="SHB187" s="20"/>
      <c r="SHC187" s="20"/>
      <c r="SHD187" s="20"/>
      <c r="SHE187" s="20"/>
      <c r="SHF187" s="20"/>
      <c r="SHG187" s="20"/>
      <c r="SHH187" s="20"/>
      <c r="SHI187" s="20"/>
      <c r="SHJ187" s="20"/>
      <c r="SHK187" s="20"/>
      <c r="SHL187" s="20"/>
      <c r="SHM187" s="20"/>
      <c r="SHN187" s="20"/>
      <c r="SHO187" s="20"/>
      <c r="SHP187" s="20"/>
      <c r="SHQ187" s="20"/>
      <c r="SHR187" s="20"/>
      <c r="SHS187" s="20"/>
      <c r="SHT187" s="20"/>
      <c r="SHU187" s="20"/>
      <c r="SHV187" s="20"/>
      <c r="SHW187" s="20"/>
      <c r="SHX187" s="20"/>
      <c r="SHY187" s="20"/>
      <c r="SHZ187" s="20"/>
      <c r="SIA187" s="20"/>
      <c r="SIB187" s="20"/>
      <c r="SIC187" s="20"/>
      <c r="SID187" s="20"/>
      <c r="SIE187" s="20"/>
      <c r="SIF187" s="20"/>
      <c r="SIG187" s="20"/>
      <c r="SIH187" s="20"/>
      <c r="SII187" s="20"/>
      <c r="SIJ187" s="20"/>
      <c r="SIK187" s="20"/>
      <c r="SIL187" s="20"/>
      <c r="SIM187" s="20"/>
      <c r="SIN187" s="20"/>
      <c r="SIO187" s="20"/>
      <c r="SIP187" s="20"/>
      <c r="SIQ187" s="20"/>
      <c r="SIR187" s="20"/>
      <c r="SIS187" s="20"/>
      <c r="SIT187" s="20"/>
      <c r="SIU187" s="20"/>
      <c r="SIV187" s="20"/>
      <c r="SIW187" s="20"/>
      <c r="SIX187" s="20"/>
      <c r="SIY187" s="20"/>
      <c r="SIZ187" s="20"/>
      <c r="SJA187" s="20"/>
      <c r="SJB187" s="20"/>
      <c r="SJC187" s="20"/>
      <c r="SJD187" s="20"/>
      <c r="SJE187" s="20"/>
      <c r="SJF187" s="20"/>
      <c r="SJG187" s="20"/>
      <c r="SJH187" s="20"/>
      <c r="SJI187" s="20"/>
      <c r="SJJ187" s="20"/>
      <c r="SJK187" s="20"/>
      <c r="SJL187" s="20"/>
      <c r="SJM187" s="20"/>
      <c r="SJN187" s="20"/>
      <c r="SJO187" s="20"/>
      <c r="SJP187" s="20"/>
      <c r="SJQ187" s="20"/>
      <c r="SJR187" s="20"/>
      <c r="SJS187" s="20"/>
      <c r="SJT187" s="20"/>
      <c r="SJU187" s="20"/>
      <c r="SJV187" s="20"/>
      <c r="SJW187" s="20"/>
      <c r="SJX187" s="20"/>
      <c r="SJY187" s="20"/>
      <c r="SJZ187" s="20"/>
      <c r="SKA187" s="20"/>
      <c r="SKB187" s="20"/>
      <c r="SKC187" s="20"/>
      <c r="SKD187" s="20"/>
      <c r="SKE187" s="20"/>
      <c r="SKF187" s="20"/>
      <c r="SKG187" s="20"/>
      <c r="SKH187" s="20"/>
      <c r="SKI187" s="20"/>
      <c r="SKJ187" s="20"/>
      <c r="SKK187" s="20"/>
      <c r="SKL187" s="20"/>
      <c r="SKM187" s="20"/>
      <c r="SKN187" s="20"/>
      <c r="SKO187" s="20"/>
      <c r="SKP187" s="20"/>
      <c r="SKQ187" s="20"/>
      <c r="SKR187" s="20"/>
      <c r="SKS187" s="20"/>
      <c r="SKT187" s="20"/>
      <c r="SKU187" s="20"/>
      <c r="SKV187" s="20"/>
      <c r="SKW187" s="20"/>
      <c r="SKX187" s="20"/>
      <c r="SKY187" s="20"/>
      <c r="SKZ187" s="20"/>
      <c r="SLA187" s="20"/>
      <c r="SLB187" s="20"/>
      <c r="SLC187" s="20"/>
      <c r="SLD187" s="20"/>
      <c r="SLE187" s="20"/>
      <c r="SLF187" s="20"/>
      <c r="SLG187" s="20"/>
      <c r="SLH187" s="20"/>
      <c r="SLI187" s="20"/>
      <c r="SLJ187" s="20"/>
      <c r="SLK187" s="20"/>
      <c r="SLL187" s="20"/>
      <c r="SLM187" s="20"/>
      <c r="SLN187" s="20"/>
      <c r="SLO187" s="20"/>
      <c r="SLP187" s="20"/>
      <c r="SLQ187" s="20"/>
      <c r="SLR187" s="20"/>
      <c r="SLS187" s="20"/>
      <c r="SLT187" s="20"/>
      <c r="SLU187" s="20"/>
      <c r="SLV187" s="20"/>
      <c r="SLW187" s="20"/>
      <c r="SLX187" s="20"/>
      <c r="SLY187" s="20"/>
      <c r="SLZ187" s="20"/>
      <c r="SMA187" s="20"/>
      <c r="SMB187" s="20"/>
      <c r="SMC187" s="20"/>
      <c r="SMD187" s="20"/>
      <c r="SME187" s="20"/>
      <c r="SMF187" s="20"/>
      <c r="SMG187" s="20"/>
      <c r="SMH187" s="20"/>
      <c r="SMI187" s="20"/>
      <c r="SMJ187" s="20"/>
      <c r="SMK187" s="20"/>
      <c r="SML187" s="20"/>
      <c r="SMM187" s="20"/>
      <c r="SMN187" s="20"/>
      <c r="SMO187" s="20"/>
      <c r="SMP187" s="20"/>
      <c r="SMQ187" s="20"/>
      <c r="SMR187" s="20"/>
      <c r="SMS187" s="20"/>
      <c r="SMT187" s="20"/>
      <c r="SMU187" s="20"/>
      <c r="SMV187" s="20"/>
      <c r="SMW187" s="20"/>
      <c r="SMX187" s="20"/>
      <c r="SMY187" s="20"/>
      <c r="SMZ187" s="20"/>
      <c r="SNA187" s="20"/>
      <c r="SNB187" s="20"/>
      <c r="SNC187" s="20"/>
      <c r="SND187" s="20"/>
      <c r="SNE187" s="20"/>
      <c r="SNF187" s="20"/>
      <c r="SNG187" s="20"/>
      <c r="SNH187" s="20"/>
      <c r="SNI187" s="20"/>
      <c r="SNJ187" s="20"/>
      <c r="SNK187" s="20"/>
      <c r="SNL187" s="20"/>
      <c r="SNM187" s="20"/>
      <c r="SNN187" s="20"/>
      <c r="SNO187" s="20"/>
      <c r="SNP187" s="20"/>
      <c r="SNQ187" s="20"/>
      <c r="SNR187" s="20"/>
      <c r="SNS187" s="20"/>
      <c r="SNT187" s="20"/>
      <c r="SNU187" s="20"/>
      <c r="SNV187" s="20"/>
      <c r="SNW187" s="20"/>
      <c r="SNX187" s="20"/>
      <c r="SNY187" s="20"/>
      <c r="SNZ187" s="20"/>
      <c r="SOA187" s="20"/>
      <c r="SOB187" s="20"/>
      <c r="SOC187" s="20"/>
      <c r="SOD187" s="20"/>
      <c r="SOE187" s="20"/>
      <c r="SOF187" s="20"/>
      <c r="SOG187" s="20"/>
      <c r="SOH187" s="20"/>
      <c r="SOI187" s="20"/>
      <c r="SOJ187" s="20"/>
      <c r="SOK187" s="20"/>
      <c r="SOL187" s="20"/>
      <c r="SOM187" s="20"/>
      <c r="SON187" s="20"/>
      <c r="SOO187" s="20"/>
      <c r="SOP187" s="20"/>
      <c r="SOQ187" s="20"/>
      <c r="SOR187" s="20"/>
      <c r="SOS187" s="20"/>
      <c r="SOT187" s="20"/>
      <c r="SOU187" s="20"/>
      <c r="SOV187" s="20"/>
      <c r="SOW187" s="20"/>
      <c r="SOX187" s="20"/>
      <c r="SOY187" s="20"/>
      <c r="SOZ187" s="20"/>
      <c r="SPA187" s="20"/>
      <c r="SPB187" s="20"/>
      <c r="SPC187" s="20"/>
      <c r="SPD187" s="20"/>
      <c r="SPE187" s="20"/>
      <c r="SPF187" s="20"/>
      <c r="SPG187" s="20"/>
      <c r="SPH187" s="20"/>
      <c r="SPI187" s="20"/>
      <c r="SPJ187" s="20"/>
      <c r="SPK187" s="20"/>
      <c r="SPL187" s="20"/>
      <c r="SPM187" s="20"/>
      <c r="SPN187" s="20"/>
      <c r="SPO187" s="20"/>
      <c r="SPP187" s="20"/>
      <c r="SPQ187" s="20"/>
      <c r="SPR187" s="20"/>
      <c r="SPS187" s="20"/>
      <c r="SPT187" s="20"/>
      <c r="SPU187" s="20"/>
      <c r="SPV187" s="20"/>
      <c r="SPW187" s="20"/>
      <c r="SPX187" s="20"/>
      <c r="SPY187" s="20"/>
      <c r="SPZ187" s="20"/>
      <c r="SQA187" s="20"/>
      <c r="SQB187" s="20"/>
      <c r="SQC187" s="20"/>
      <c r="SQD187" s="20"/>
      <c r="SQE187" s="20"/>
      <c r="SQF187" s="20"/>
      <c r="SQG187" s="20"/>
      <c r="SQH187" s="20"/>
      <c r="SQI187" s="20"/>
      <c r="SQJ187" s="20"/>
      <c r="SQK187" s="20"/>
      <c r="SQL187" s="20"/>
      <c r="SQM187" s="20"/>
      <c r="SQN187" s="20"/>
      <c r="SQO187" s="20"/>
      <c r="SQP187" s="20"/>
      <c r="SQQ187" s="20"/>
      <c r="SQR187" s="20"/>
      <c r="SQS187" s="20"/>
      <c r="SQT187" s="20"/>
      <c r="SQU187" s="20"/>
      <c r="SQV187" s="20"/>
      <c r="SQW187" s="20"/>
      <c r="SQX187" s="20"/>
      <c r="SQY187" s="20"/>
      <c r="SQZ187" s="20"/>
      <c r="SRA187" s="20"/>
      <c r="SRB187" s="20"/>
      <c r="SRC187" s="20"/>
      <c r="SRD187" s="20"/>
      <c r="SRE187" s="20"/>
      <c r="SRF187" s="20"/>
      <c r="SRG187" s="20"/>
      <c r="SRH187" s="20"/>
      <c r="SRI187" s="20"/>
      <c r="SRJ187" s="20"/>
      <c r="SRK187" s="20"/>
      <c r="SRL187" s="20"/>
      <c r="SRM187" s="20"/>
      <c r="SRN187" s="20"/>
      <c r="SRO187" s="20"/>
      <c r="SRP187" s="20"/>
      <c r="SRQ187" s="20"/>
      <c r="SRR187" s="20"/>
      <c r="SRS187" s="20"/>
      <c r="SRT187" s="20"/>
      <c r="SRU187" s="20"/>
      <c r="SRV187" s="20"/>
      <c r="SRW187" s="20"/>
      <c r="SRX187" s="20"/>
      <c r="SRY187" s="20"/>
      <c r="SRZ187" s="20"/>
      <c r="SSA187" s="20"/>
      <c r="SSB187" s="20"/>
      <c r="SSC187" s="20"/>
      <c r="SSD187" s="20"/>
      <c r="SSE187" s="20"/>
      <c r="SSF187" s="20"/>
      <c r="SSG187" s="20"/>
      <c r="SSH187" s="20"/>
      <c r="SSI187" s="20"/>
      <c r="SSJ187" s="20"/>
      <c r="SSK187" s="20"/>
      <c r="SSL187" s="20"/>
      <c r="SSM187" s="20"/>
      <c r="SSN187" s="20"/>
      <c r="SSO187" s="20"/>
      <c r="SSP187" s="20"/>
      <c r="SSQ187" s="20"/>
      <c r="SSR187" s="20"/>
      <c r="SSS187" s="20"/>
      <c r="SST187" s="20"/>
      <c r="SSU187" s="20"/>
      <c r="SSV187" s="20"/>
      <c r="SSW187" s="20"/>
      <c r="SSX187" s="20"/>
      <c r="SSY187" s="20"/>
      <c r="SSZ187" s="20"/>
      <c r="STA187" s="20"/>
      <c r="STB187" s="20"/>
      <c r="STC187" s="20"/>
      <c r="STD187" s="20"/>
      <c r="STE187" s="20"/>
      <c r="STF187" s="20"/>
      <c r="STG187" s="20"/>
      <c r="STH187" s="20"/>
      <c r="STI187" s="20"/>
      <c r="STJ187" s="20"/>
      <c r="STK187" s="20"/>
      <c r="STL187" s="20"/>
      <c r="STM187" s="20"/>
      <c r="STN187" s="20"/>
      <c r="STO187" s="20"/>
      <c r="STP187" s="20"/>
      <c r="STQ187" s="20"/>
      <c r="STR187" s="20"/>
      <c r="STS187" s="20"/>
      <c r="STT187" s="20"/>
      <c r="STU187" s="20"/>
      <c r="STV187" s="20"/>
      <c r="STW187" s="20"/>
      <c r="STX187" s="20"/>
      <c r="STY187" s="20"/>
      <c r="STZ187" s="20"/>
      <c r="SUA187" s="20"/>
      <c r="SUB187" s="20"/>
      <c r="SUC187" s="20"/>
      <c r="SUD187" s="20"/>
      <c r="SUE187" s="20"/>
      <c r="SUF187" s="20"/>
      <c r="SUG187" s="20"/>
      <c r="SUH187" s="20"/>
      <c r="SUI187" s="20"/>
      <c r="SUJ187" s="20"/>
      <c r="SUK187" s="20"/>
      <c r="SUL187" s="20"/>
      <c r="SUM187" s="20"/>
      <c r="SUN187" s="20"/>
      <c r="SUO187" s="20"/>
      <c r="SUP187" s="20"/>
      <c r="SUQ187" s="20"/>
      <c r="SUR187" s="20"/>
      <c r="SUS187" s="20"/>
      <c r="SUT187" s="20"/>
      <c r="SUU187" s="20"/>
      <c r="SUV187" s="20"/>
      <c r="SUW187" s="20"/>
      <c r="SUX187" s="20"/>
      <c r="SUY187" s="20"/>
      <c r="SUZ187" s="20"/>
      <c r="SVA187" s="20"/>
      <c r="SVB187" s="20"/>
      <c r="SVC187" s="20"/>
      <c r="SVD187" s="20"/>
      <c r="SVE187" s="20"/>
      <c r="SVF187" s="20"/>
      <c r="SVG187" s="20"/>
      <c r="SVH187" s="20"/>
      <c r="SVI187" s="20"/>
      <c r="SVJ187" s="20"/>
      <c r="SVK187" s="20"/>
      <c r="SVL187" s="20"/>
      <c r="SVM187" s="20"/>
      <c r="SVN187" s="20"/>
      <c r="SVO187" s="20"/>
      <c r="SVP187" s="20"/>
      <c r="SVQ187" s="20"/>
      <c r="SVR187" s="20"/>
      <c r="SVS187" s="20"/>
      <c r="SVT187" s="20"/>
      <c r="SVU187" s="20"/>
      <c r="SVV187" s="20"/>
      <c r="SVW187" s="20"/>
      <c r="SVX187" s="20"/>
      <c r="SVY187" s="20"/>
      <c r="SVZ187" s="20"/>
      <c r="SWA187" s="20"/>
      <c r="SWB187" s="20"/>
      <c r="SWC187" s="20"/>
      <c r="SWD187" s="20"/>
      <c r="SWE187" s="20"/>
      <c r="SWF187" s="20"/>
      <c r="SWG187" s="20"/>
      <c r="SWH187" s="20"/>
      <c r="SWI187" s="20"/>
      <c r="SWJ187" s="20"/>
      <c r="SWK187" s="20"/>
      <c r="SWL187" s="20"/>
      <c r="SWM187" s="20"/>
      <c r="SWN187" s="20"/>
      <c r="SWO187" s="20"/>
      <c r="SWP187" s="20"/>
      <c r="SWQ187" s="20"/>
      <c r="SWR187" s="20"/>
      <c r="SWS187" s="20"/>
      <c r="SWT187" s="20"/>
      <c r="SWU187" s="20"/>
      <c r="SWV187" s="20"/>
      <c r="SWW187" s="20"/>
      <c r="SWX187" s="20"/>
      <c r="SWY187" s="20"/>
      <c r="SWZ187" s="20"/>
      <c r="SXA187" s="20"/>
      <c r="SXB187" s="20"/>
      <c r="SXC187" s="20"/>
      <c r="SXD187" s="20"/>
      <c r="SXE187" s="20"/>
      <c r="SXF187" s="20"/>
      <c r="SXG187" s="20"/>
      <c r="SXH187" s="20"/>
      <c r="SXI187" s="20"/>
      <c r="SXJ187" s="20"/>
      <c r="SXK187" s="20"/>
      <c r="SXL187" s="20"/>
      <c r="SXM187" s="20"/>
      <c r="SXN187" s="20"/>
      <c r="SXO187" s="20"/>
      <c r="SXP187" s="20"/>
      <c r="SXQ187" s="20"/>
      <c r="SXR187" s="20"/>
      <c r="SXS187" s="20"/>
      <c r="SXT187" s="20"/>
      <c r="SXU187" s="20"/>
      <c r="SXV187" s="20"/>
      <c r="SXW187" s="20"/>
      <c r="SXX187" s="20"/>
      <c r="SXY187" s="20"/>
      <c r="SXZ187" s="20"/>
      <c r="SYA187" s="20"/>
      <c r="SYB187" s="20"/>
      <c r="SYC187" s="20"/>
      <c r="SYD187" s="20"/>
      <c r="SYE187" s="20"/>
      <c r="SYF187" s="20"/>
      <c r="SYG187" s="20"/>
      <c r="SYH187" s="20"/>
      <c r="SYI187" s="20"/>
      <c r="SYJ187" s="20"/>
      <c r="SYK187" s="20"/>
      <c r="SYL187" s="20"/>
      <c r="SYM187" s="20"/>
      <c r="SYN187" s="20"/>
      <c r="SYO187" s="20"/>
      <c r="SYP187" s="20"/>
      <c r="SYQ187" s="20"/>
      <c r="SYR187" s="20"/>
      <c r="SYS187" s="20"/>
      <c r="SYT187" s="20"/>
      <c r="SYU187" s="20"/>
      <c r="SYV187" s="20"/>
      <c r="SYW187" s="20"/>
      <c r="SYX187" s="20"/>
      <c r="SYY187" s="20"/>
      <c r="SYZ187" s="20"/>
      <c r="SZA187" s="20"/>
      <c r="SZB187" s="20"/>
      <c r="SZC187" s="20"/>
      <c r="SZD187" s="20"/>
      <c r="SZE187" s="20"/>
      <c r="SZF187" s="20"/>
      <c r="SZG187" s="20"/>
      <c r="SZH187" s="20"/>
      <c r="SZI187" s="20"/>
      <c r="SZJ187" s="20"/>
      <c r="SZK187" s="20"/>
      <c r="SZL187" s="20"/>
      <c r="SZM187" s="20"/>
      <c r="SZN187" s="20"/>
      <c r="SZO187" s="20"/>
      <c r="SZP187" s="20"/>
      <c r="SZQ187" s="20"/>
      <c r="SZR187" s="20"/>
      <c r="SZS187" s="20"/>
      <c r="SZT187" s="20"/>
      <c r="SZU187" s="20"/>
      <c r="SZV187" s="20"/>
      <c r="SZW187" s="20"/>
      <c r="SZX187" s="20"/>
      <c r="SZY187" s="20"/>
      <c r="SZZ187" s="20"/>
      <c r="TAA187" s="20"/>
      <c r="TAB187" s="20"/>
      <c r="TAC187" s="20"/>
      <c r="TAD187" s="20"/>
      <c r="TAE187" s="20"/>
      <c r="TAF187" s="20"/>
      <c r="TAG187" s="20"/>
      <c r="TAH187" s="20"/>
      <c r="TAI187" s="20"/>
      <c r="TAJ187" s="20"/>
      <c r="TAK187" s="20"/>
      <c r="TAL187" s="20"/>
      <c r="TAM187" s="20"/>
      <c r="TAN187" s="20"/>
      <c r="TAO187" s="20"/>
      <c r="TAP187" s="20"/>
      <c r="TAQ187" s="20"/>
      <c r="TAR187" s="20"/>
      <c r="TAS187" s="20"/>
      <c r="TAT187" s="20"/>
      <c r="TAU187" s="20"/>
      <c r="TAV187" s="20"/>
      <c r="TAW187" s="20"/>
      <c r="TAX187" s="20"/>
      <c r="TAY187" s="20"/>
      <c r="TAZ187" s="20"/>
      <c r="TBA187" s="20"/>
      <c r="TBB187" s="20"/>
      <c r="TBC187" s="20"/>
      <c r="TBD187" s="20"/>
      <c r="TBE187" s="20"/>
      <c r="TBF187" s="20"/>
      <c r="TBG187" s="20"/>
      <c r="TBH187" s="20"/>
      <c r="TBI187" s="20"/>
      <c r="TBJ187" s="20"/>
      <c r="TBK187" s="20"/>
      <c r="TBL187" s="20"/>
      <c r="TBM187" s="20"/>
      <c r="TBN187" s="20"/>
      <c r="TBO187" s="20"/>
      <c r="TBP187" s="20"/>
      <c r="TBQ187" s="20"/>
      <c r="TBR187" s="20"/>
      <c r="TBS187" s="20"/>
      <c r="TBT187" s="20"/>
      <c r="TBU187" s="20"/>
      <c r="TBV187" s="20"/>
      <c r="TBW187" s="20"/>
      <c r="TBX187" s="20"/>
      <c r="TBY187" s="20"/>
      <c r="TBZ187" s="20"/>
      <c r="TCA187" s="20"/>
      <c r="TCB187" s="20"/>
      <c r="TCC187" s="20"/>
      <c r="TCD187" s="20"/>
      <c r="TCE187" s="20"/>
      <c r="TCF187" s="20"/>
      <c r="TCG187" s="20"/>
      <c r="TCH187" s="20"/>
      <c r="TCI187" s="20"/>
      <c r="TCJ187" s="20"/>
      <c r="TCK187" s="20"/>
      <c r="TCL187" s="20"/>
      <c r="TCM187" s="20"/>
      <c r="TCN187" s="20"/>
      <c r="TCO187" s="20"/>
      <c r="TCP187" s="20"/>
      <c r="TCQ187" s="20"/>
      <c r="TCR187" s="20"/>
      <c r="TCS187" s="20"/>
      <c r="TCT187" s="20"/>
      <c r="TCU187" s="20"/>
      <c r="TCV187" s="20"/>
      <c r="TCW187" s="20"/>
      <c r="TCX187" s="20"/>
      <c r="TCY187" s="20"/>
      <c r="TCZ187" s="20"/>
      <c r="TDA187" s="20"/>
      <c r="TDB187" s="20"/>
      <c r="TDC187" s="20"/>
      <c r="TDD187" s="20"/>
      <c r="TDE187" s="20"/>
      <c r="TDF187" s="20"/>
      <c r="TDG187" s="20"/>
      <c r="TDH187" s="20"/>
      <c r="TDI187" s="20"/>
      <c r="TDJ187" s="20"/>
      <c r="TDK187" s="20"/>
      <c r="TDL187" s="20"/>
      <c r="TDM187" s="20"/>
      <c r="TDN187" s="20"/>
      <c r="TDO187" s="20"/>
      <c r="TDP187" s="20"/>
      <c r="TDQ187" s="20"/>
      <c r="TDR187" s="20"/>
      <c r="TDS187" s="20"/>
      <c r="TDT187" s="20"/>
      <c r="TDU187" s="20"/>
      <c r="TDV187" s="20"/>
      <c r="TDW187" s="20"/>
      <c r="TDX187" s="20"/>
      <c r="TDY187" s="20"/>
      <c r="TDZ187" s="20"/>
      <c r="TEA187" s="20"/>
      <c r="TEB187" s="20"/>
      <c r="TEC187" s="20"/>
      <c r="TED187" s="20"/>
      <c r="TEE187" s="20"/>
      <c r="TEF187" s="20"/>
      <c r="TEG187" s="20"/>
      <c r="TEH187" s="20"/>
      <c r="TEI187" s="20"/>
      <c r="TEJ187" s="20"/>
      <c r="TEK187" s="20"/>
      <c r="TEL187" s="20"/>
      <c r="TEM187" s="20"/>
      <c r="TEN187" s="20"/>
      <c r="TEO187" s="20"/>
      <c r="TEP187" s="20"/>
      <c r="TEQ187" s="20"/>
      <c r="TER187" s="20"/>
      <c r="TES187" s="20"/>
      <c r="TET187" s="20"/>
      <c r="TEU187" s="20"/>
      <c r="TEV187" s="20"/>
      <c r="TEW187" s="20"/>
      <c r="TEX187" s="20"/>
      <c r="TEY187" s="20"/>
      <c r="TEZ187" s="20"/>
      <c r="TFA187" s="20"/>
      <c r="TFB187" s="20"/>
      <c r="TFC187" s="20"/>
      <c r="TFD187" s="20"/>
      <c r="TFE187" s="20"/>
      <c r="TFF187" s="20"/>
      <c r="TFG187" s="20"/>
      <c r="TFH187" s="20"/>
      <c r="TFI187" s="20"/>
      <c r="TFJ187" s="20"/>
      <c r="TFK187" s="20"/>
      <c r="TFL187" s="20"/>
      <c r="TFM187" s="20"/>
      <c r="TFN187" s="20"/>
      <c r="TFO187" s="20"/>
      <c r="TFP187" s="20"/>
      <c r="TFQ187" s="20"/>
      <c r="TFR187" s="20"/>
      <c r="TFS187" s="20"/>
      <c r="TFT187" s="20"/>
      <c r="TFU187" s="20"/>
      <c r="TFV187" s="20"/>
      <c r="TFW187" s="20"/>
      <c r="TFX187" s="20"/>
      <c r="TFY187" s="20"/>
      <c r="TFZ187" s="20"/>
      <c r="TGA187" s="20"/>
      <c r="TGB187" s="20"/>
      <c r="TGC187" s="20"/>
      <c r="TGD187" s="20"/>
      <c r="TGE187" s="20"/>
      <c r="TGF187" s="20"/>
      <c r="TGG187" s="20"/>
      <c r="TGH187" s="20"/>
      <c r="TGI187" s="20"/>
      <c r="TGJ187" s="20"/>
      <c r="TGK187" s="20"/>
      <c r="TGL187" s="20"/>
      <c r="TGM187" s="20"/>
      <c r="TGN187" s="20"/>
      <c r="TGO187" s="20"/>
      <c r="TGP187" s="20"/>
      <c r="TGQ187" s="20"/>
      <c r="TGR187" s="20"/>
      <c r="TGS187" s="20"/>
      <c r="TGT187" s="20"/>
      <c r="TGU187" s="20"/>
      <c r="TGV187" s="20"/>
      <c r="TGW187" s="20"/>
      <c r="TGX187" s="20"/>
      <c r="TGY187" s="20"/>
      <c r="TGZ187" s="20"/>
      <c r="THA187" s="20"/>
      <c r="THB187" s="20"/>
      <c r="THC187" s="20"/>
      <c r="THD187" s="20"/>
      <c r="THE187" s="20"/>
      <c r="THF187" s="20"/>
      <c r="THG187" s="20"/>
      <c r="THH187" s="20"/>
      <c r="THI187" s="20"/>
      <c r="THJ187" s="20"/>
      <c r="THK187" s="20"/>
      <c r="THL187" s="20"/>
      <c r="THM187" s="20"/>
      <c r="THN187" s="20"/>
      <c r="THO187" s="20"/>
      <c r="THP187" s="20"/>
      <c r="THQ187" s="20"/>
      <c r="THR187" s="20"/>
      <c r="THS187" s="20"/>
      <c r="THT187" s="20"/>
      <c r="THU187" s="20"/>
      <c r="THV187" s="20"/>
      <c r="THW187" s="20"/>
      <c r="THX187" s="20"/>
      <c r="THY187" s="20"/>
      <c r="THZ187" s="20"/>
      <c r="TIA187" s="20"/>
      <c r="TIB187" s="20"/>
      <c r="TIC187" s="20"/>
      <c r="TID187" s="20"/>
      <c r="TIE187" s="20"/>
      <c r="TIF187" s="20"/>
      <c r="TIG187" s="20"/>
      <c r="TIH187" s="20"/>
      <c r="TII187" s="20"/>
      <c r="TIJ187" s="20"/>
      <c r="TIK187" s="20"/>
      <c r="TIL187" s="20"/>
      <c r="TIM187" s="20"/>
      <c r="TIN187" s="20"/>
      <c r="TIO187" s="20"/>
      <c r="TIP187" s="20"/>
      <c r="TIQ187" s="20"/>
      <c r="TIR187" s="20"/>
      <c r="TIS187" s="20"/>
      <c r="TIT187" s="20"/>
      <c r="TIU187" s="20"/>
      <c r="TIV187" s="20"/>
      <c r="TIW187" s="20"/>
      <c r="TIX187" s="20"/>
      <c r="TIY187" s="20"/>
      <c r="TIZ187" s="20"/>
      <c r="TJA187" s="20"/>
      <c r="TJB187" s="20"/>
      <c r="TJC187" s="20"/>
      <c r="TJD187" s="20"/>
      <c r="TJE187" s="20"/>
      <c r="TJF187" s="20"/>
      <c r="TJG187" s="20"/>
      <c r="TJH187" s="20"/>
      <c r="TJI187" s="20"/>
      <c r="TJJ187" s="20"/>
      <c r="TJK187" s="20"/>
      <c r="TJL187" s="20"/>
      <c r="TJM187" s="20"/>
      <c r="TJN187" s="20"/>
      <c r="TJO187" s="20"/>
      <c r="TJP187" s="20"/>
      <c r="TJQ187" s="20"/>
      <c r="TJR187" s="20"/>
      <c r="TJS187" s="20"/>
      <c r="TJT187" s="20"/>
      <c r="TJU187" s="20"/>
      <c r="TJV187" s="20"/>
      <c r="TJW187" s="20"/>
      <c r="TJX187" s="20"/>
      <c r="TJY187" s="20"/>
      <c r="TJZ187" s="20"/>
      <c r="TKA187" s="20"/>
      <c r="TKB187" s="20"/>
      <c r="TKC187" s="20"/>
      <c r="TKD187" s="20"/>
      <c r="TKE187" s="20"/>
      <c r="TKF187" s="20"/>
      <c r="TKG187" s="20"/>
      <c r="TKH187" s="20"/>
      <c r="TKI187" s="20"/>
      <c r="TKJ187" s="20"/>
      <c r="TKK187" s="20"/>
      <c r="TKL187" s="20"/>
      <c r="TKM187" s="20"/>
      <c r="TKN187" s="20"/>
      <c r="TKO187" s="20"/>
      <c r="TKP187" s="20"/>
      <c r="TKQ187" s="20"/>
      <c r="TKR187" s="20"/>
      <c r="TKS187" s="20"/>
      <c r="TKT187" s="20"/>
      <c r="TKU187" s="20"/>
      <c r="TKV187" s="20"/>
      <c r="TKW187" s="20"/>
      <c r="TKX187" s="20"/>
      <c r="TKY187" s="20"/>
      <c r="TKZ187" s="20"/>
      <c r="TLA187" s="20"/>
      <c r="TLB187" s="20"/>
      <c r="TLC187" s="20"/>
      <c r="TLD187" s="20"/>
      <c r="TLE187" s="20"/>
      <c r="TLF187" s="20"/>
      <c r="TLG187" s="20"/>
      <c r="TLH187" s="20"/>
      <c r="TLI187" s="20"/>
      <c r="TLJ187" s="20"/>
      <c r="TLK187" s="20"/>
      <c r="TLL187" s="20"/>
      <c r="TLM187" s="20"/>
      <c r="TLN187" s="20"/>
      <c r="TLO187" s="20"/>
      <c r="TLP187" s="20"/>
      <c r="TLQ187" s="20"/>
      <c r="TLR187" s="20"/>
      <c r="TLS187" s="20"/>
      <c r="TLT187" s="20"/>
      <c r="TLU187" s="20"/>
      <c r="TLV187" s="20"/>
      <c r="TLW187" s="20"/>
      <c r="TLX187" s="20"/>
      <c r="TLY187" s="20"/>
      <c r="TLZ187" s="20"/>
      <c r="TMA187" s="20"/>
      <c r="TMB187" s="20"/>
      <c r="TMC187" s="20"/>
      <c r="TMD187" s="20"/>
      <c r="TME187" s="20"/>
      <c r="TMF187" s="20"/>
      <c r="TMG187" s="20"/>
      <c r="TMH187" s="20"/>
      <c r="TMI187" s="20"/>
      <c r="TMJ187" s="20"/>
      <c r="TMK187" s="20"/>
      <c r="TML187" s="20"/>
      <c r="TMM187" s="20"/>
      <c r="TMN187" s="20"/>
      <c r="TMO187" s="20"/>
      <c r="TMP187" s="20"/>
      <c r="TMQ187" s="20"/>
      <c r="TMR187" s="20"/>
      <c r="TMS187" s="20"/>
      <c r="TMT187" s="20"/>
      <c r="TMU187" s="20"/>
      <c r="TMV187" s="20"/>
      <c r="TMW187" s="20"/>
      <c r="TMX187" s="20"/>
      <c r="TMY187" s="20"/>
      <c r="TMZ187" s="20"/>
      <c r="TNA187" s="20"/>
      <c r="TNB187" s="20"/>
      <c r="TNC187" s="20"/>
      <c r="TND187" s="20"/>
      <c r="TNE187" s="20"/>
      <c r="TNF187" s="20"/>
      <c r="TNG187" s="20"/>
      <c r="TNH187" s="20"/>
      <c r="TNI187" s="20"/>
      <c r="TNJ187" s="20"/>
      <c r="TNK187" s="20"/>
      <c r="TNL187" s="20"/>
      <c r="TNM187" s="20"/>
      <c r="TNN187" s="20"/>
      <c r="TNO187" s="20"/>
      <c r="TNP187" s="20"/>
      <c r="TNQ187" s="20"/>
      <c r="TNR187" s="20"/>
      <c r="TNS187" s="20"/>
      <c r="TNT187" s="20"/>
      <c r="TNU187" s="20"/>
      <c r="TNV187" s="20"/>
      <c r="TNW187" s="20"/>
      <c r="TNX187" s="20"/>
      <c r="TNY187" s="20"/>
      <c r="TNZ187" s="20"/>
      <c r="TOA187" s="20"/>
      <c r="TOB187" s="20"/>
      <c r="TOC187" s="20"/>
      <c r="TOD187" s="20"/>
      <c r="TOE187" s="20"/>
      <c r="TOF187" s="20"/>
      <c r="TOG187" s="20"/>
      <c r="TOH187" s="20"/>
      <c r="TOI187" s="20"/>
      <c r="TOJ187" s="20"/>
      <c r="TOK187" s="20"/>
      <c r="TOL187" s="20"/>
      <c r="TOM187" s="20"/>
      <c r="TON187" s="20"/>
      <c r="TOO187" s="20"/>
      <c r="TOP187" s="20"/>
      <c r="TOQ187" s="20"/>
      <c r="TOR187" s="20"/>
      <c r="TOS187" s="20"/>
      <c r="TOT187" s="20"/>
      <c r="TOU187" s="20"/>
      <c r="TOV187" s="20"/>
      <c r="TOW187" s="20"/>
      <c r="TOX187" s="20"/>
      <c r="TOY187" s="20"/>
      <c r="TOZ187" s="20"/>
      <c r="TPA187" s="20"/>
      <c r="TPB187" s="20"/>
      <c r="TPC187" s="20"/>
      <c r="TPD187" s="20"/>
      <c r="TPE187" s="20"/>
      <c r="TPF187" s="20"/>
      <c r="TPG187" s="20"/>
      <c r="TPH187" s="20"/>
      <c r="TPI187" s="20"/>
      <c r="TPJ187" s="20"/>
      <c r="TPK187" s="20"/>
      <c r="TPL187" s="20"/>
      <c r="TPM187" s="20"/>
      <c r="TPN187" s="20"/>
      <c r="TPO187" s="20"/>
      <c r="TPP187" s="20"/>
      <c r="TPQ187" s="20"/>
      <c r="TPR187" s="20"/>
      <c r="TPS187" s="20"/>
      <c r="TPT187" s="20"/>
      <c r="TPU187" s="20"/>
      <c r="TPV187" s="20"/>
      <c r="TPW187" s="20"/>
      <c r="TPX187" s="20"/>
      <c r="TPY187" s="20"/>
      <c r="TPZ187" s="20"/>
      <c r="TQA187" s="20"/>
      <c r="TQB187" s="20"/>
      <c r="TQC187" s="20"/>
      <c r="TQD187" s="20"/>
      <c r="TQE187" s="20"/>
      <c r="TQF187" s="20"/>
      <c r="TQG187" s="20"/>
      <c r="TQH187" s="20"/>
      <c r="TQI187" s="20"/>
      <c r="TQJ187" s="20"/>
      <c r="TQK187" s="20"/>
      <c r="TQL187" s="20"/>
      <c r="TQM187" s="20"/>
      <c r="TQN187" s="20"/>
      <c r="TQO187" s="20"/>
      <c r="TQP187" s="20"/>
      <c r="TQQ187" s="20"/>
      <c r="TQR187" s="20"/>
      <c r="TQS187" s="20"/>
      <c r="TQT187" s="20"/>
      <c r="TQU187" s="20"/>
      <c r="TQV187" s="20"/>
      <c r="TQW187" s="20"/>
      <c r="TQX187" s="20"/>
      <c r="TQY187" s="20"/>
      <c r="TQZ187" s="20"/>
      <c r="TRA187" s="20"/>
      <c r="TRB187" s="20"/>
      <c r="TRC187" s="20"/>
      <c r="TRD187" s="20"/>
      <c r="TRE187" s="20"/>
      <c r="TRF187" s="20"/>
      <c r="TRG187" s="20"/>
      <c r="TRH187" s="20"/>
      <c r="TRI187" s="20"/>
      <c r="TRJ187" s="20"/>
      <c r="TRK187" s="20"/>
      <c r="TRL187" s="20"/>
      <c r="TRM187" s="20"/>
      <c r="TRN187" s="20"/>
      <c r="TRO187" s="20"/>
      <c r="TRP187" s="20"/>
      <c r="TRQ187" s="20"/>
      <c r="TRR187" s="20"/>
      <c r="TRS187" s="20"/>
      <c r="TRT187" s="20"/>
      <c r="TRU187" s="20"/>
      <c r="TRV187" s="20"/>
      <c r="TRW187" s="20"/>
      <c r="TRX187" s="20"/>
      <c r="TRY187" s="20"/>
      <c r="TRZ187" s="20"/>
      <c r="TSA187" s="20"/>
      <c r="TSB187" s="20"/>
      <c r="TSC187" s="20"/>
      <c r="TSD187" s="20"/>
      <c r="TSE187" s="20"/>
      <c r="TSF187" s="20"/>
      <c r="TSG187" s="20"/>
      <c r="TSH187" s="20"/>
      <c r="TSI187" s="20"/>
      <c r="TSJ187" s="20"/>
      <c r="TSK187" s="20"/>
      <c r="TSL187" s="20"/>
      <c r="TSM187" s="20"/>
      <c r="TSN187" s="20"/>
      <c r="TSO187" s="20"/>
      <c r="TSP187" s="20"/>
      <c r="TSQ187" s="20"/>
      <c r="TSR187" s="20"/>
      <c r="TSS187" s="20"/>
      <c r="TST187" s="20"/>
      <c r="TSU187" s="20"/>
      <c r="TSV187" s="20"/>
      <c r="TSW187" s="20"/>
      <c r="TSX187" s="20"/>
      <c r="TSY187" s="20"/>
      <c r="TSZ187" s="20"/>
      <c r="TTA187" s="20"/>
      <c r="TTB187" s="20"/>
      <c r="TTC187" s="20"/>
      <c r="TTD187" s="20"/>
      <c r="TTE187" s="20"/>
      <c r="TTF187" s="20"/>
      <c r="TTG187" s="20"/>
      <c r="TTH187" s="20"/>
      <c r="TTI187" s="20"/>
      <c r="TTJ187" s="20"/>
      <c r="TTK187" s="20"/>
      <c r="TTL187" s="20"/>
      <c r="TTM187" s="20"/>
      <c r="TTN187" s="20"/>
      <c r="TTO187" s="20"/>
      <c r="TTP187" s="20"/>
      <c r="TTQ187" s="20"/>
      <c r="TTR187" s="20"/>
      <c r="TTS187" s="20"/>
      <c r="TTT187" s="20"/>
      <c r="TTU187" s="20"/>
      <c r="TTV187" s="20"/>
      <c r="TTW187" s="20"/>
      <c r="TTX187" s="20"/>
      <c r="TTY187" s="20"/>
      <c r="TTZ187" s="20"/>
      <c r="TUA187" s="20"/>
      <c r="TUB187" s="20"/>
      <c r="TUC187" s="20"/>
      <c r="TUD187" s="20"/>
      <c r="TUE187" s="20"/>
      <c r="TUF187" s="20"/>
      <c r="TUG187" s="20"/>
      <c r="TUH187" s="20"/>
      <c r="TUI187" s="20"/>
      <c r="TUJ187" s="20"/>
      <c r="TUK187" s="20"/>
      <c r="TUL187" s="20"/>
      <c r="TUM187" s="20"/>
      <c r="TUN187" s="20"/>
      <c r="TUO187" s="20"/>
      <c r="TUP187" s="20"/>
      <c r="TUQ187" s="20"/>
      <c r="TUR187" s="20"/>
      <c r="TUS187" s="20"/>
      <c r="TUT187" s="20"/>
      <c r="TUU187" s="20"/>
      <c r="TUV187" s="20"/>
      <c r="TUW187" s="20"/>
      <c r="TUX187" s="20"/>
      <c r="TUY187" s="20"/>
      <c r="TUZ187" s="20"/>
      <c r="TVA187" s="20"/>
      <c r="TVB187" s="20"/>
      <c r="TVC187" s="20"/>
      <c r="TVD187" s="20"/>
      <c r="TVE187" s="20"/>
      <c r="TVF187" s="20"/>
      <c r="TVG187" s="20"/>
      <c r="TVH187" s="20"/>
      <c r="TVI187" s="20"/>
      <c r="TVJ187" s="20"/>
      <c r="TVK187" s="20"/>
      <c r="TVL187" s="20"/>
      <c r="TVM187" s="20"/>
      <c r="TVN187" s="20"/>
      <c r="TVO187" s="20"/>
      <c r="TVP187" s="20"/>
      <c r="TVQ187" s="20"/>
      <c r="TVR187" s="20"/>
      <c r="TVS187" s="20"/>
      <c r="TVT187" s="20"/>
      <c r="TVU187" s="20"/>
      <c r="TVV187" s="20"/>
      <c r="TVW187" s="20"/>
      <c r="TVX187" s="20"/>
      <c r="TVY187" s="20"/>
      <c r="TVZ187" s="20"/>
      <c r="TWA187" s="20"/>
      <c r="TWB187" s="20"/>
      <c r="TWC187" s="20"/>
      <c r="TWD187" s="20"/>
      <c r="TWE187" s="20"/>
      <c r="TWF187" s="20"/>
      <c r="TWG187" s="20"/>
      <c r="TWH187" s="20"/>
      <c r="TWI187" s="20"/>
      <c r="TWJ187" s="20"/>
      <c r="TWK187" s="20"/>
      <c r="TWL187" s="20"/>
      <c r="TWM187" s="20"/>
      <c r="TWN187" s="20"/>
      <c r="TWO187" s="20"/>
      <c r="TWP187" s="20"/>
      <c r="TWQ187" s="20"/>
      <c r="TWR187" s="20"/>
      <c r="TWS187" s="20"/>
      <c r="TWT187" s="20"/>
      <c r="TWU187" s="20"/>
      <c r="TWV187" s="20"/>
      <c r="TWW187" s="20"/>
      <c r="TWX187" s="20"/>
      <c r="TWY187" s="20"/>
      <c r="TWZ187" s="20"/>
      <c r="TXA187" s="20"/>
      <c r="TXB187" s="20"/>
      <c r="TXC187" s="20"/>
      <c r="TXD187" s="20"/>
      <c r="TXE187" s="20"/>
      <c r="TXF187" s="20"/>
      <c r="TXG187" s="20"/>
      <c r="TXH187" s="20"/>
      <c r="TXI187" s="20"/>
      <c r="TXJ187" s="20"/>
      <c r="TXK187" s="20"/>
      <c r="TXL187" s="20"/>
      <c r="TXM187" s="20"/>
      <c r="TXN187" s="20"/>
      <c r="TXO187" s="20"/>
      <c r="TXP187" s="20"/>
      <c r="TXQ187" s="20"/>
      <c r="TXR187" s="20"/>
      <c r="TXS187" s="20"/>
      <c r="TXT187" s="20"/>
      <c r="TXU187" s="20"/>
      <c r="TXV187" s="20"/>
      <c r="TXW187" s="20"/>
      <c r="TXX187" s="20"/>
      <c r="TXY187" s="20"/>
      <c r="TXZ187" s="20"/>
      <c r="TYA187" s="20"/>
      <c r="TYB187" s="20"/>
      <c r="TYC187" s="20"/>
      <c r="TYD187" s="20"/>
      <c r="TYE187" s="20"/>
      <c r="TYF187" s="20"/>
      <c r="TYG187" s="20"/>
      <c r="TYH187" s="20"/>
      <c r="TYI187" s="20"/>
      <c r="TYJ187" s="20"/>
      <c r="TYK187" s="20"/>
      <c r="TYL187" s="20"/>
      <c r="TYM187" s="20"/>
      <c r="TYN187" s="20"/>
      <c r="TYO187" s="20"/>
      <c r="TYP187" s="20"/>
      <c r="TYQ187" s="20"/>
      <c r="TYR187" s="20"/>
      <c r="TYS187" s="20"/>
      <c r="TYT187" s="20"/>
      <c r="TYU187" s="20"/>
      <c r="TYV187" s="20"/>
      <c r="TYW187" s="20"/>
      <c r="TYX187" s="20"/>
      <c r="TYY187" s="20"/>
      <c r="TYZ187" s="20"/>
      <c r="TZA187" s="20"/>
      <c r="TZB187" s="20"/>
      <c r="TZC187" s="20"/>
      <c r="TZD187" s="20"/>
      <c r="TZE187" s="20"/>
      <c r="TZF187" s="20"/>
      <c r="TZG187" s="20"/>
      <c r="TZH187" s="20"/>
      <c r="TZI187" s="20"/>
      <c r="TZJ187" s="20"/>
      <c r="TZK187" s="20"/>
      <c r="TZL187" s="20"/>
      <c r="TZM187" s="20"/>
      <c r="TZN187" s="20"/>
      <c r="TZO187" s="20"/>
      <c r="TZP187" s="20"/>
      <c r="TZQ187" s="20"/>
      <c r="TZR187" s="20"/>
      <c r="TZS187" s="20"/>
      <c r="TZT187" s="20"/>
      <c r="TZU187" s="20"/>
      <c r="TZV187" s="20"/>
      <c r="TZW187" s="20"/>
      <c r="TZX187" s="20"/>
      <c r="TZY187" s="20"/>
      <c r="TZZ187" s="20"/>
      <c r="UAA187" s="20"/>
      <c r="UAB187" s="20"/>
      <c r="UAC187" s="20"/>
      <c r="UAD187" s="20"/>
      <c r="UAE187" s="20"/>
      <c r="UAF187" s="20"/>
      <c r="UAG187" s="20"/>
      <c r="UAH187" s="20"/>
      <c r="UAI187" s="20"/>
      <c r="UAJ187" s="20"/>
      <c r="UAK187" s="20"/>
      <c r="UAL187" s="20"/>
      <c r="UAM187" s="20"/>
      <c r="UAN187" s="20"/>
      <c r="UAO187" s="20"/>
      <c r="UAP187" s="20"/>
      <c r="UAQ187" s="20"/>
      <c r="UAR187" s="20"/>
      <c r="UAS187" s="20"/>
      <c r="UAT187" s="20"/>
      <c r="UAU187" s="20"/>
      <c r="UAV187" s="20"/>
      <c r="UAW187" s="20"/>
      <c r="UAX187" s="20"/>
      <c r="UAY187" s="20"/>
      <c r="UAZ187" s="20"/>
      <c r="UBA187" s="20"/>
      <c r="UBB187" s="20"/>
      <c r="UBC187" s="20"/>
      <c r="UBD187" s="20"/>
      <c r="UBE187" s="20"/>
      <c r="UBF187" s="20"/>
      <c r="UBG187" s="20"/>
      <c r="UBH187" s="20"/>
      <c r="UBI187" s="20"/>
      <c r="UBJ187" s="20"/>
      <c r="UBK187" s="20"/>
      <c r="UBL187" s="20"/>
      <c r="UBM187" s="20"/>
      <c r="UBN187" s="20"/>
      <c r="UBO187" s="20"/>
      <c r="UBP187" s="20"/>
      <c r="UBQ187" s="20"/>
      <c r="UBR187" s="20"/>
      <c r="UBS187" s="20"/>
      <c r="UBT187" s="20"/>
      <c r="UBU187" s="20"/>
      <c r="UBV187" s="20"/>
      <c r="UBW187" s="20"/>
      <c r="UBX187" s="20"/>
      <c r="UBY187" s="20"/>
      <c r="UBZ187" s="20"/>
      <c r="UCA187" s="20"/>
      <c r="UCB187" s="20"/>
      <c r="UCC187" s="20"/>
      <c r="UCD187" s="20"/>
      <c r="UCE187" s="20"/>
      <c r="UCF187" s="20"/>
      <c r="UCG187" s="20"/>
      <c r="UCH187" s="20"/>
      <c r="UCI187" s="20"/>
      <c r="UCJ187" s="20"/>
      <c r="UCK187" s="20"/>
      <c r="UCL187" s="20"/>
      <c r="UCM187" s="20"/>
      <c r="UCN187" s="20"/>
      <c r="UCO187" s="20"/>
      <c r="UCP187" s="20"/>
      <c r="UCQ187" s="20"/>
      <c r="UCR187" s="20"/>
      <c r="UCS187" s="20"/>
      <c r="UCT187" s="20"/>
      <c r="UCU187" s="20"/>
      <c r="UCV187" s="20"/>
      <c r="UCW187" s="20"/>
      <c r="UCX187" s="20"/>
      <c r="UCY187" s="20"/>
      <c r="UCZ187" s="20"/>
      <c r="UDA187" s="20"/>
      <c r="UDB187" s="20"/>
      <c r="UDC187" s="20"/>
      <c r="UDD187" s="20"/>
      <c r="UDE187" s="20"/>
      <c r="UDF187" s="20"/>
      <c r="UDG187" s="20"/>
      <c r="UDH187" s="20"/>
      <c r="UDI187" s="20"/>
      <c r="UDJ187" s="20"/>
      <c r="UDK187" s="20"/>
      <c r="UDL187" s="20"/>
      <c r="UDM187" s="20"/>
      <c r="UDN187" s="20"/>
      <c r="UDO187" s="20"/>
      <c r="UDP187" s="20"/>
      <c r="UDQ187" s="20"/>
      <c r="UDR187" s="20"/>
      <c r="UDS187" s="20"/>
      <c r="UDT187" s="20"/>
      <c r="UDU187" s="20"/>
      <c r="UDV187" s="20"/>
      <c r="UDW187" s="20"/>
      <c r="UDX187" s="20"/>
      <c r="UDY187" s="20"/>
      <c r="UDZ187" s="20"/>
      <c r="UEA187" s="20"/>
      <c r="UEB187" s="20"/>
      <c r="UEC187" s="20"/>
      <c r="UED187" s="20"/>
      <c r="UEE187" s="20"/>
      <c r="UEF187" s="20"/>
      <c r="UEG187" s="20"/>
      <c r="UEH187" s="20"/>
      <c r="UEI187" s="20"/>
      <c r="UEJ187" s="20"/>
      <c r="UEK187" s="20"/>
      <c r="UEL187" s="20"/>
      <c r="UEM187" s="20"/>
      <c r="UEN187" s="20"/>
      <c r="UEO187" s="20"/>
      <c r="UEP187" s="20"/>
      <c r="UEQ187" s="20"/>
      <c r="UER187" s="20"/>
      <c r="UES187" s="20"/>
      <c r="UET187" s="20"/>
      <c r="UEU187" s="20"/>
      <c r="UEV187" s="20"/>
      <c r="UEW187" s="20"/>
      <c r="UEX187" s="20"/>
      <c r="UEY187" s="20"/>
      <c r="UEZ187" s="20"/>
      <c r="UFA187" s="20"/>
      <c r="UFB187" s="20"/>
      <c r="UFC187" s="20"/>
      <c r="UFD187" s="20"/>
      <c r="UFE187" s="20"/>
      <c r="UFF187" s="20"/>
      <c r="UFG187" s="20"/>
      <c r="UFH187" s="20"/>
      <c r="UFI187" s="20"/>
      <c r="UFJ187" s="20"/>
      <c r="UFK187" s="20"/>
      <c r="UFL187" s="20"/>
      <c r="UFM187" s="20"/>
      <c r="UFN187" s="20"/>
      <c r="UFO187" s="20"/>
      <c r="UFP187" s="20"/>
      <c r="UFQ187" s="20"/>
      <c r="UFR187" s="20"/>
      <c r="UFS187" s="20"/>
      <c r="UFT187" s="20"/>
      <c r="UFU187" s="20"/>
      <c r="UFV187" s="20"/>
      <c r="UFW187" s="20"/>
      <c r="UFX187" s="20"/>
      <c r="UFY187" s="20"/>
      <c r="UFZ187" s="20"/>
      <c r="UGA187" s="20"/>
      <c r="UGB187" s="20"/>
      <c r="UGC187" s="20"/>
      <c r="UGD187" s="20"/>
      <c r="UGE187" s="20"/>
      <c r="UGF187" s="20"/>
      <c r="UGG187" s="20"/>
      <c r="UGH187" s="20"/>
      <c r="UGI187" s="20"/>
      <c r="UGJ187" s="20"/>
      <c r="UGK187" s="20"/>
      <c r="UGL187" s="20"/>
      <c r="UGM187" s="20"/>
      <c r="UGN187" s="20"/>
      <c r="UGO187" s="20"/>
      <c r="UGP187" s="20"/>
      <c r="UGQ187" s="20"/>
      <c r="UGR187" s="20"/>
      <c r="UGS187" s="20"/>
      <c r="UGT187" s="20"/>
      <c r="UGU187" s="20"/>
      <c r="UGV187" s="20"/>
      <c r="UGW187" s="20"/>
      <c r="UGX187" s="20"/>
      <c r="UGY187" s="20"/>
      <c r="UGZ187" s="20"/>
      <c r="UHA187" s="20"/>
      <c r="UHB187" s="20"/>
      <c r="UHC187" s="20"/>
      <c r="UHD187" s="20"/>
      <c r="UHE187" s="20"/>
      <c r="UHF187" s="20"/>
      <c r="UHG187" s="20"/>
      <c r="UHH187" s="20"/>
      <c r="UHI187" s="20"/>
      <c r="UHJ187" s="20"/>
      <c r="UHK187" s="20"/>
      <c r="UHL187" s="20"/>
      <c r="UHM187" s="20"/>
      <c r="UHN187" s="20"/>
      <c r="UHO187" s="20"/>
      <c r="UHP187" s="20"/>
      <c r="UHQ187" s="20"/>
      <c r="UHR187" s="20"/>
      <c r="UHS187" s="20"/>
      <c r="UHT187" s="20"/>
      <c r="UHU187" s="20"/>
      <c r="UHV187" s="20"/>
      <c r="UHW187" s="20"/>
      <c r="UHX187" s="20"/>
      <c r="UHY187" s="20"/>
      <c r="UHZ187" s="20"/>
      <c r="UIA187" s="20"/>
      <c r="UIB187" s="20"/>
      <c r="UIC187" s="20"/>
      <c r="UID187" s="20"/>
      <c r="UIE187" s="20"/>
      <c r="UIF187" s="20"/>
      <c r="UIG187" s="20"/>
      <c r="UIH187" s="20"/>
      <c r="UII187" s="20"/>
      <c r="UIJ187" s="20"/>
      <c r="UIK187" s="20"/>
      <c r="UIL187" s="20"/>
      <c r="UIM187" s="20"/>
      <c r="UIN187" s="20"/>
      <c r="UIO187" s="20"/>
      <c r="UIP187" s="20"/>
      <c r="UIQ187" s="20"/>
      <c r="UIR187" s="20"/>
      <c r="UIS187" s="20"/>
      <c r="UIT187" s="20"/>
      <c r="UIU187" s="20"/>
      <c r="UIV187" s="20"/>
      <c r="UIW187" s="20"/>
      <c r="UIX187" s="20"/>
      <c r="UIY187" s="20"/>
      <c r="UIZ187" s="20"/>
      <c r="UJA187" s="20"/>
      <c r="UJB187" s="20"/>
      <c r="UJC187" s="20"/>
      <c r="UJD187" s="20"/>
      <c r="UJE187" s="20"/>
      <c r="UJF187" s="20"/>
      <c r="UJG187" s="20"/>
      <c r="UJH187" s="20"/>
      <c r="UJI187" s="20"/>
      <c r="UJJ187" s="20"/>
      <c r="UJK187" s="20"/>
      <c r="UJL187" s="20"/>
      <c r="UJM187" s="20"/>
      <c r="UJN187" s="20"/>
      <c r="UJO187" s="20"/>
      <c r="UJP187" s="20"/>
      <c r="UJQ187" s="20"/>
      <c r="UJR187" s="20"/>
      <c r="UJS187" s="20"/>
      <c r="UJT187" s="20"/>
      <c r="UJU187" s="20"/>
      <c r="UJV187" s="20"/>
      <c r="UJW187" s="20"/>
      <c r="UJX187" s="20"/>
      <c r="UJY187" s="20"/>
      <c r="UJZ187" s="20"/>
      <c r="UKA187" s="20"/>
      <c r="UKB187" s="20"/>
      <c r="UKC187" s="20"/>
      <c r="UKD187" s="20"/>
      <c r="UKE187" s="20"/>
      <c r="UKF187" s="20"/>
      <c r="UKG187" s="20"/>
      <c r="UKH187" s="20"/>
      <c r="UKI187" s="20"/>
      <c r="UKJ187" s="20"/>
      <c r="UKK187" s="20"/>
      <c r="UKL187" s="20"/>
      <c r="UKM187" s="20"/>
      <c r="UKN187" s="20"/>
      <c r="UKO187" s="20"/>
      <c r="UKP187" s="20"/>
      <c r="UKQ187" s="20"/>
      <c r="UKR187" s="20"/>
      <c r="UKS187" s="20"/>
      <c r="UKT187" s="20"/>
      <c r="UKU187" s="20"/>
      <c r="UKV187" s="20"/>
      <c r="UKW187" s="20"/>
      <c r="UKX187" s="20"/>
      <c r="UKY187" s="20"/>
      <c r="UKZ187" s="20"/>
      <c r="ULA187" s="20"/>
      <c r="ULB187" s="20"/>
      <c r="ULC187" s="20"/>
      <c r="ULD187" s="20"/>
      <c r="ULE187" s="20"/>
      <c r="ULF187" s="20"/>
      <c r="ULG187" s="20"/>
      <c r="ULH187" s="20"/>
      <c r="ULI187" s="20"/>
      <c r="ULJ187" s="20"/>
      <c r="ULK187" s="20"/>
      <c r="ULL187" s="20"/>
      <c r="ULM187" s="20"/>
      <c r="ULN187" s="20"/>
      <c r="ULO187" s="20"/>
      <c r="ULP187" s="20"/>
      <c r="ULQ187" s="20"/>
      <c r="ULR187" s="20"/>
      <c r="ULS187" s="20"/>
      <c r="ULT187" s="20"/>
      <c r="ULU187" s="20"/>
      <c r="ULV187" s="20"/>
      <c r="ULW187" s="20"/>
      <c r="ULX187" s="20"/>
      <c r="ULY187" s="20"/>
      <c r="ULZ187" s="20"/>
      <c r="UMA187" s="20"/>
      <c r="UMB187" s="20"/>
      <c r="UMC187" s="20"/>
      <c r="UMD187" s="20"/>
      <c r="UME187" s="20"/>
      <c r="UMF187" s="20"/>
      <c r="UMG187" s="20"/>
      <c r="UMH187" s="20"/>
      <c r="UMI187" s="20"/>
      <c r="UMJ187" s="20"/>
      <c r="UMK187" s="20"/>
      <c r="UML187" s="20"/>
      <c r="UMM187" s="20"/>
      <c r="UMN187" s="20"/>
      <c r="UMO187" s="20"/>
      <c r="UMP187" s="20"/>
      <c r="UMQ187" s="20"/>
      <c r="UMR187" s="20"/>
      <c r="UMS187" s="20"/>
      <c r="UMT187" s="20"/>
      <c r="UMU187" s="20"/>
      <c r="UMV187" s="20"/>
      <c r="UMW187" s="20"/>
      <c r="UMX187" s="20"/>
      <c r="UMY187" s="20"/>
      <c r="UMZ187" s="20"/>
      <c r="UNA187" s="20"/>
      <c r="UNB187" s="20"/>
      <c r="UNC187" s="20"/>
      <c r="UND187" s="20"/>
      <c r="UNE187" s="20"/>
      <c r="UNF187" s="20"/>
      <c r="UNG187" s="20"/>
      <c r="UNH187" s="20"/>
      <c r="UNI187" s="20"/>
      <c r="UNJ187" s="20"/>
      <c r="UNK187" s="20"/>
      <c r="UNL187" s="20"/>
      <c r="UNM187" s="20"/>
      <c r="UNN187" s="20"/>
      <c r="UNO187" s="20"/>
      <c r="UNP187" s="20"/>
      <c r="UNQ187" s="20"/>
      <c r="UNR187" s="20"/>
      <c r="UNS187" s="20"/>
      <c r="UNT187" s="20"/>
      <c r="UNU187" s="20"/>
      <c r="UNV187" s="20"/>
      <c r="UNW187" s="20"/>
      <c r="UNX187" s="20"/>
      <c r="UNY187" s="20"/>
      <c r="UNZ187" s="20"/>
      <c r="UOA187" s="20"/>
      <c r="UOB187" s="20"/>
      <c r="UOC187" s="20"/>
      <c r="UOD187" s="20"/>
      <c r="UOE187" s="20"/>
      <c r="UOF187" s="20"/>
      <c r="UOG187" s="20"/>
      <c r="UOH187" s="20"/>
      <c r="UOI187" s="20"/>
      <c r="UOJ187" s="20"/>
      <c r="UOK187" s="20"/>
      <c r="UOL187" s="20"/>
      <c r="UOM187" s="20"/>
      <c r="UON187" s="20"/>
      <c r="UOO187" s="20"/>
      <c r="UOP187" s="20"/>
      <c r="UOQ187" s="20"/>
      <c r="UOR187" s="20"/>
      <c r="UOS187" s="20"/>
      <c r="UOT187" s="20"/>
      <c r="UOU187" s="20"/>
      <c r="UOV187" s="20"/>
      <c r="UOW187" s="20"/>
      <c r="UOX187" s="20"/>
      <c r="UOY187" s="20"/>
      <c r="UOZ187" s="20"/>
      <c r="UPA187" s="20"/>
      <c r="UPB187" s="20"/>
      <c r="UPC187" s="20"/>
      <c r="UPD187" s="20"/>
      <c r="UPE187" s="20"/>
      <c r="UPF187" s="20"/>
      <c r="UPG187" s="20"/>
      <c r="UPH187" s="20"/>
      <c r="UPI187" s="20"/>
      <c r="UPJ187" s="20"/>
      <c r="UPK187" s="20"/>
      <c r="UPL187" s="20"/>
      <c r="UPM187" s="20"/>
      <c r="UPN187" s="20"/>
      <c r="UPO187" s="20"/>
      <c r="UPP187" s="20"/>
      <c r="UPQ187" s="20"/>
      <c r="UPR187" s="20"/>
      <c r="UPS187" s="20"/>
      <c r="UPT187" s="20"/>
      <c r="UPU187" s="20"/>
      <c r="UPV187" s="20"/>
      <c r="UPW187" s="20"/>
      <c r="UPX187" s="20"/>
      <c r="UPY187" s="20"/>
      <c r="UPZ187" s="20"/>
      <c r="UQA187" s="20"/>
      <c r="UQB187" s="20"/>
      <c r="UQC187" s="20"/>
      <c r="UQD187" s="20"/>
      <c r="UQE187" s="20"/>
      <c r="UQF187" s="20"/>
      <c r="UQG187" s="20"/>
      <c r="UQH187" s="20"/>
      <c r="UQI187" s="20"/>
      <c r="UQJ187" s="20"/>
      <c r="UQK187" s="20"/>
      <c r="UQL187" s="20"/>
      <c r="UQM187" s="20"/>
      <c r="UQN187" s="20"/>
      <c r="UQO187" s="20"/>
      <c r="UQP187" s="20"/>
      <c r="UQQ187" s="20"/>
      <c r="UQR187" s="20"/>
      <c r="UQS187" s="20"/>
      <c r="UQT187" s="20"/>
      <c r="UQU187" s="20"/>
      <c r="UQV187" s="20"/>
      <c r="UQW187" s="20"/>
      <c r="UQX187" s="20"/>
      <c r="UQY187" s="20"/>
      <c r="UQZ187" s="20"/>
      <c r="URA187" s="20"/>
      <c r="URB187" s="20"/>
      <c r="URC187" s="20"/>
      <c r="URD187" s="20"/>
      <c r="URE187" s="20"/>
      <c r="URF187" s="20"/>
      <c r="URG187" s="20"/>
      <c r="URH187" s="20"/>
      <c r="URI187" s="20"/>
      <c r="URJ187" s="20"/>
      <c r="URK187" s="20"/>
      <c r="URL187" s="20"/>
      <c r="URM187" s="20"/>
      <c r="URN187" s="20"/>
      <c r="URO187" s="20"/>
      <c r="URP187" s="20"/>
      <c r="URQ187" s="20"/>
      <c r="URR187" s="20"/>
      <c r="URS187" s="20"/>
      <c r="URT187" s="20"/>
      <c r="URU187" s="20"/>
      <c r="URV187" s="20"/>
      <c r="URW187" s="20"/>
      <c r="URX187" s="20"/>
      <c r="URY187" s="20"/>
      <c r="URZ187" s="20"/>
      <c r="USA187" s="20"/>
      <c r="USB187" s="20"/>
      <c r="USC187" s="20"/>
      <c r="USD187" s="20"/>
      <c r="USE187" s="20"/>
      <c r="USF187" s="20"/>
      <c r="USG187" s="20"/>
      <c r="USH187" s="20"/>
      <c r="USI187" s="20"/>
      <c r="USJ187" s="20"/>
      <c r="USK187" s="20"/>
      <c r="USL187" s="20"/>
      <c r="USM187" s="20"/>
      <c r="USN187" s="20"/>
      <c r="USO187" s="20"/>
      <c r="USP187" s="20"/>
      <c r="USQ187" s="20"/>
      <c r="USR187" s="20"/>
      <c r="USS187" s="20"/>
      <c r="UST187" s="20"/>
      <c r="USU187" s="20"/>
      <c r="USV187" s="20"/>
      <c r="USW187" s="20"/>
      <c r="USX187" s="20"/>
      <c r="USY187" s="20"/>
      <c r="USZ187" s="20"/>
      <c r="UTA187" s="20"/>
      <c r="UTB187" s="20"/>
      <c r="UTC187" s="20"/>
      <c r="UTD187" s="20"/>
      <c r="UTE187" s="20"/>
      <c r="UTF187" s="20"/>
      <c r="UTG187" s="20"/>
      <c r="UTH187" s="20"/>
      <c r="UTI187" s="20"/>
      <c r="UTJ187" s="20"/>
      <c r="UTK187" s="20"/>
      <c r="UTL187" s="20"/>
      <c r="UTM187" s="20"/>
      <c r="UTN187" s="20"/>
      <c r="UTO187" s="20"/>
      <c r="UTP187" s="20"/>
      <c r="UTQ187" s="20"/>
      <c r="UTR187" s="20"/>
      <c r="UTS187" s="20"/>
      <c r="UTT187" s="20"/>
      <c r="UTU187" s="20"/>
      <c r="UTV187" s="20"/>
      <c r="UTW187" s="20"/>
      <c r="UTX187" s="20"/>
      <c r="UTY187" s="20"/>
      <c r="UTZ187" s="20"/>
      <c r="UUA187" s="20"/>
      <c r="UUB187" s="20"/>
      <c r="UUC187" s="20"/>
      <c r="UUD187" s="20"/>
      <c r="UUE187" s="20"/>
      <c r="UUF187" s="20"/>
      <c r="UUG187" s="20"/>
      <c r="UUH187" s="20"/>
      <c r="UUI187" s="20"/>
      <c r="UUJ187" s="20"/>
      <c r="UUK187" s="20"/>
      <c r="UUL187" s="20"/>
      <c r="UUM187" s="20"/>
      <c r="UUN187" s="20"/>
      <c r="UUO187" s="20"/>
      <c r="UUP187" s="20"/>
      <c r="UUQ187" s="20"/>
      <c r="UUR187" s="20"/>
      <c r="UUS187" s="20"/>
      <c r="UUT187" s="20"/>
      <c r="UUU187" s="20"/>
      <c r="UUV187" s="20"/>
      <c r="UUW187" s="20"/>
      <c r="UUX187" s="20"/>
      <c r="UUY187" s="20"/>
      <c r="UUZ187" s="20"/>
      <c r="UVA187" s="20"/>
      <c r="UVB187" s="20"/>
      <c r="UVC187" s="20"/>
      <c r="UVD187" s="20"/>
      <c r="UVE187" s="20"/>
      <c r="UVF187" s="20"/>
      <c r="UVG187" s="20"/>
      <c r="UVH187" s="20"/>
      <c r="UVI187" s="20"/>
      <c r="UVJ187" s="20"/>
      <c r="UVK187" s="20"/>
      <c r="UVL187" s="20"/>
      <c r="UVM187" s="20"/>
      <c r="UVN187" s="20"/>
      <c r="UVO187" s="20"/>
      <c r="UVP187" s="20"/>
      <c r="UVQ187" s="20"/>
      <c r="UVR187" s="20"/>
      <c r="UVS187" s="20"/>
      <c r="UVT187" s="20"/>
      <c r="UVU187" s="20"/>
      <c r="UVV187" s="20"/>
      <c r="UVW187" s="20"/>
      <c r="UVX187" s="20"/>
      <c r="UVY187" s="20"/>
      <c r="UVZ187" s="20"/>
      <c r="UWA187" s="20"/>
      <c r="UWB187" s="20"/>
      <c r="UWC187" s="20"/>
      <c r="UWD187" s="20"/>
      <c r="UWE187" s="20"/>
      <c r="UWF187" s="20"/>
      <c r="UWG187" s="20"/>
      <c r="UWH187" s="20"/>
      <c r="UWI187" s="20"/>
      <c r="UWJ187" s="20"/>
      <c r="UWK187" s="20"/>
      <c r="UWL187" s="20"/>
      <c r="UWM187" s="20"/>
      <c r="UWN187" s="20"/>
      <c r="UWO187" s="20"/>
      <c r="UWP187" s="20"/>
      <c r="UWQ187" s="20"/>
      <c r="UWR187" s="20"/>
      <c r="UWS187" s="20"/>
      <c r="UWT187" s="20"/>
      <c r="UWU187" s="20"/>
      <c r="UWV187" s="20"/>
      <c r="UWW187" s="20"/>
      <c r="UWX187" s="20"/>
      <c r="UWY187" s="20"/>
      <c r="UWZ187" s="20"/>
      <c r="UXA187" s="20"/>
      <c r="UXB187" s="20"/>
      <c r="UXC187" s="20"/>
      <c r="UXD187" s="20"/>
      <c r="UXE187" s="20"/>
      <c r="UXF187" s="20"/>
      <c r="UXG187" s="20"/>
      <c r="UXH187" s="20"/>
      <c r="UXI187" s="20"/>
      <c r="UXJ187" s="20"/>
      <c r="UXK187" s="20"/>
      <c r="UXL187" s="20"/>
      <c r="UXM187" s="20"/>
      <c r="UXN187" s="20"/>
      <c r="UXO187" s="20"/>
      <c r="UXP187" s="20"/>
      <c r="UXQ187" s="20"/>
      <c r="UXR187" s="20"/>
      <c r="UXS187" s="20"/>
      <c r="UXT187" s="20"/>
      <c r="UXU187" s="20"/>
      <c r="UXV187" s="20"/>
      <c r="UXW187" s="20"/>
      <c r="UXX187" s="20"/>
      <c r="UXY187" s="20"/>
      <c r="UXZ187" s="20"/>
      <c r="UYA187" s="20"/>
      <c r="UYB187" s="20"/>
      <c r="UYC187" s="20"/>
      <c r="UYD187" s="20"/>
      <c r="UYE187" s="20"/>
      <c r="UYF187" s="20"/>
      <c r="UYG187" s="20"/>
      <c r="UYH187" s="20"/>
      <c r="UYI187" s="20"/>
      <c r="UYJ187" s="20"/>
      <c r="UYK187" s="20"/>
      <c r="UYL187" s="20"/>
      <c r="UYM187" s="20"/>
      <c r="UYN187" s="20"/>
      <c r="UYO187" s="20"/>
      <c r="UYP187" s="20"/>
      <c r="UYQ187" s="20"/>
      <c r="UYR187" s="20"/>
      <c r="UYS187" s="20"/>
      <c r="UYT187" s="20"/>
      <c r="UYU187" s="20"/>
      <c r="UYV187" s="20"/>
      <c r="UYW187" s="20"/>
      <c r="UYX187" s="20"/>
      <c r="UYY187" s="20"/>
      <c r="UYZ187" s="20"/>
      <c r="UZA187" s="20"/>
      <c r="UZB187" s="20"/>
      <c r="UZC187" s="20"/>
      <c r="UZD187" s="20"/>
      <c r="UZE187" s="20"/>
      <c r="UZF187" s="20"/>
      <c r="UZG187" s="20"/>
      <c r="UZH187" s="20"/>
      <c r="UZI187" s="20"/>
      <c r="UZJ187" s="20"/>
      <c r="UZK187" s="20"/>
      <c r="UZL187" s="20"/>
      <c r="UZM187" s="20"/>
      <c r="UZN187" s="20"/>
      <c r="UZO187" s="20"/>
      <c r="UZP187" s="20"/>
      <c r="UZQ187" s="20"/>
      <c r="UZR187" s="20"/>
      <c r="UZS187" s="20"/>
      <c r="UZT187" s="20"/>
      <c r="UZU187" s="20"/>
      <c r="UZV187" s="20"/>
      <c r="UZW187" s="20"/>
      <c r="UZX187" s="20"/>
      <c r="UZY187" s="20"/>
      <c r="UZZ187" s="20"/>
      <c r="VAA187" s="20"/>
      <c r="VAB187" s="20"/>
      <c r="VAC187" s="20"/>
      <c r="VAD187" s="20"/>
      <c r="VAE187" s="20"/>
      <c r="VAF187" s="20"/>
      <c r="VAG187" s="20"/>
      <c r="VAH187" s="20"/>
      <c r="VAI187" s="20"/>
      <c r="VAJ187" s="20"/>
      <c r="VAK187" s="20"/>
      <c r="VAL187" s="20"/>
      <c r="VAM187" s="20"/>
      <c r="VAN187" s="20"/>
      <c r="VAO187" s="20"/>
      <c r="VAP187" s="20"/>
      <c r="VAQ187" s="20"/>
      <c r="VAR187" s="20"/>
      <c r="VAS187" s="20"/>
      <c r="VAT187" s="20"/>
      <c r="VAU187" s="20"/>
      <c r="VAV187" s="20"/>
      <c r="VAW187" s="20"/>
      <c r="VAX187" s="20"/>
      <c r="VAY187" s="20"/>
      <c r="VAZ187" s="20"/>
      <c r="VBA187" s="20"/>
      <c r="VBB187" s="20"/>
      <c r="VBC187" s="20"/>
      <c r="VBD187" s="20"/>
      <c r="VBE187" s="20"/>
      <c r="VBF187" s="20"/>
      <c r="VBG187" s="20"/>
      <c r="VBH187" s="20"/>
      <c r="VBI187" s="20"/>
      <c r="VBJ187" s="20"/>
      <c r="VBK187" s="20"/>
      <c r="VBL187" s="20"/>
      <c r="VBM187" s="20"/>
      <c r="VBN187" s="20"/>
      <c r="VBO187" s="20"/>
      <c r="VBP187" s="20"/>
      <c r="VBQ187" s="20"/>
      <c r="VBR187" s="20"/>
      <c r="VBS187" s="20"/>
      <c r="VBT187" s="20"/>
      <c r="VBU187" s="20"/>
      <c r="VBV187" s="20"/>
      <c r="VBW187" s="20"/>
      <c r="VBX187" s="20"/>
      <c r="VBY187" s="20"/>
      <c r="VBZ187" s="20"/>
      <c r="VCA187" s="20"/>
      <c r="VCB187" s="20"/>
      <c r="VCC187" s="20"/>
      <c r="VCD187" s="20"/>
      <c r="VCE187" s="20"/>
      <c r="VCF187" s="20"/>
      <c r="VCG187" s="20"/>
      <c r="VCH187" s="20"/>
      <c r="VCI187" s="20"/>
      <c r="VCJ187" s="20"/>
      <c r="VCK187" s="20"/>
      <c r="VCL187" s="20"/>
      <c r="VCM187" s="20"/>
      <c r="VCN187" s="20"/>
      <c r="VCO187" s="20"/>
      <c r="VCP187" s="20"/>
      <c r="VCQ187" s="20"/>
      <c r="VCR187" s="20"/>
      <c r="VCS187" s="20"/>
      <c r="VCT187" s="20"/>
      <c r="VCU187" s="20"/>
      <c r="VCV187" s="20"/>
      <c r="VCW187" s="20"/>
      <c r="VCX187" s="20"/>
      <c r="VCY187" s="20"/>
      <c r="VCZ187" s="20"/>
      <c r="VDA187" s="20"/>
      <c r="VDB187" s="20"/>
      <c r="VDC187" s="20"/>
      <c r="VDD187" s="20"/>
      <c r="VDE187" s="20"/>
      <c r="VDF187" s="20"/>
      <c r="VDG187" s="20"/>
      <c r="VDH187" s="20"/>
      <c r="VDI187" s="20"/>
      <c r="VDJ187" s="20"/>
      <c r="VDK187" s="20"/>
      <c r="VDL187" s="20"/>
      <c r="VDM187" s="20"/>
      <c r="VDN187" s="20"/>
      <c r="VDO187" s="20"/>
      <c r="VDP187" s="20"/>
      <c r="VDQ187" s="20"/>
      <c r="VDR187" s="20"/>
      <c r="VDS187" s="20"/>
      <c r="VDT187" s="20"/>
      <c r="VDU187" s="20"/>
      <c r="VDV187" s="20"/>
      <c r="VDW187" s="20"/>
      <c r="VDX187" s="20"/>
      <c r="VDY187" s="20"/>
      <c r="VDZ187" s="20"/>
      <c r="VEA187" s="20"/>
      <c r="VEB187" s="20"/>
      <c r="VEC187" s="20"/>
      <c r="VED187" s="20"/>
      <c r="VEE187" s="20"/>
      <c r="VEF187" s="20"/>
      <c r="VEG187" s="20"/>
      <c r="VEH187" s="20"/>
      <c r="VEI187" s="20"/>
      <c r="VEJ187" s="20"/>
      <c r="VEK187" s="20"/>
      <c r="VEL187" s="20"/>
      <c r="VEM187" s="20"/>
      <c r="VEN187" s="20"/>
      <c r="VEO187" s="20"/>
      <c r="VEP187" s="20"/>
      <c r="VEQ187" s="20"/>
      <c r="VER187" s="20"/>
      <c r="VES187" s="20"/>
      <c r="VET187" s="20"/>
      <c r="VEU187" s="20"/>
      <c r="VEV187" s="20"/>
      <c r="VEW187" s="20"/>
      <c r="VEX187" s="20"/>
      <c r="VEY187" s="20"/>
      <c r="VEZ187" s="20"/>
      <c r="VFA187" s="20"/>
      <c r="VFB187" s="20"/>
      <c r="VFC187" s="20"/>
      <c r="VFD187" s="20"/>
      <c r="VFE187" s="20"/>
      <c r="VFF187" s="20"/>
      <c r="VFG187" s="20"/>
      <c r="VFH187" s="20"/>
      <c r="VFI187" s="20"/>
      <c r="VFJ187" s="20"/>
      <c r="VFK187" s="20"/>
      <c r="VFL187" s="20"/>
      <c r="VFM187" s="20"/>
      <c r="VFN187" s="20"/>
      <c r="VFO187" s="20"/>
      <c r="VFP187" s="20"/>
      <c r="VFQ187" s="20"/>
      <c r="VFR187" s="20"/>
      <c r="VFS187" s="20"/>
      <c r="VFT187" s="20"/>
      <c r="VFU187" s="20"/>
      <c r="VFV187" s="20"/>
      <c r="VFW187" s="20"/>
      <c r="VFX187" s="20"/>
      <c r="VFY187" s="20"/>
      <c r="VFZ187" s="20"/>
      <c r="VGA187" s="20"/>
      <c r="VGB187" s="20"/>
      <c r="VGC187" s="20"/>
      <c r="VGD187" s="20"/>
      <c r="VGE187" s="20"/>
      <c r="VGF187" s="20"/>
      <c r="VGG187" s="20"/>
      <c r="VGH187" s="20"/>
      <c r="VGI187" s="20"/>
      <c r="VGJ187" s="20"/>
      <c r="VGK187" s="20"/>
      <c r="VGL187" s="20"/>
      <c r="VGM187" s="20"/>
      <c r="VGN187" s="20"/>
      <c r="VGO187" s="20"/>
      <c r="VGP187" s="20"/>
      <c r="VGQ187" s="20"/>
      <c r="VGR187" s="20"/>
      <c r="VGS187" s="20"/>
      <c r="VGT187" s="20"/>
      <c r="VGU187" s="20"/>
      <c r="VGV187" s="20"/>
      <c r="VGW187" s="20"/>
      <c r="VGX187" s="20"/>
      <c r="VGY187" s="20"/>
      <c r="VGZ187" s="20"/>
      <c r="VHA187" s="20"/>
      <c r="VHB187" s="20"/>
      <c r="VHC187" s="20"/>
      <c r="VHD187" s="20"/>
      <c r="VHE187" s="20"/>
      <c r="VHF187" s="20"/>
      <c r="VHG187" s="20"/>
      <c r="VHH187" s="20"/>
      <c r="VHI187" s="20"/>
      <c r="VHJ187" s="20"/>
      <c r="VHK187" s="20"/>
      <c r="VHL187" s="20"/>
      <c r="VHM187" s="20"/>
      <c r="VHN187" s="20"/>
      <c r="VHO187" s="20"/>
      <c r="VHP187" s="20"/>
      <c r="VHQ187" s="20"/>
      <c r="VHR187" s="20"/>
      <c r="VHS187" s="20"/>
      <c r="VHT187" s="20"/>
      <c r="VHU187" s="20"/>
      <c r="VHV187" s="20"/>
      <c r="VHW187" s="20"/>
      <c r="VHX187" s="20"/>
      <c r="VHY187" s="20"/>
      <c r="VHZ187" s="20"/>
      <c r="VIA187" s="20"/>
      <c r="VIB187" s="20"/>
      <c r="VIC187" s="20"/>
      <c r="VID187" s="20"/>
      <c r="VIE187" s="20"/>
      <c r="VIF187" s="20"/>
      <c r="VIG187" s="20"/>
      <c r="VIH187" s="20"/>
      <c r="VII187" s="20"/>
      <c r="VIJ187" s="20"/>
      <c r="VIK187" s="20"/>
      <c r="VIL187" s="20"/>
      <c r="VIM187" s="20"/>
      <c r="VIN187" s="20"/>
      <c r="VIO187" s="20"/>
      <c r="VIP187" s="20"/>
      <c r="VIQ187" s="20"/>
      <c r="VIR187" s="20"/>
      <c r="VIS187" s="20"/>
      <c r="VIT187" s="20"/>
      <c r="VIU187" s="20"/>
      <c r="VIV187" s="20"/>
      <c r="VIW187" s="20"/>
      <c r="VIX187" s="20"/>
      <c r="VIY187" s="20"/>
      <c r="VIZ187" s="20"/>
      <c r="VJA187" s="20"/>
      <c r="VJB187" s="20"/>
      <c r="VJC187" s="20"/>
      <c r="VJD187" s="20"/>
      <c r="VJE187" s="20"/>
      <c r="VJF187" s="20"/>
      <c r="VJG187" s="20"/>
      <c r="VJH187" s="20"/>
      <c r="VJI187" s="20"/>
      <c r="VJJ187" s="20"/>
      <c r="VJK187" s="20"/>
      <c r="VJL187" s="20"/>
      <c r="VJM187" s="20"/>
      <c r="VJN187" s="20"/>
      <c r="VJO187" s="20"/>
      <c r="VJP187" s="20"/>
      <c r="VJQ187" s="20"/>
      <c r="VJR187" s="20"/>
      <c r="VJS187" s="20"/>
      <c r="VJT187" s="20"/>
      <c r="VJU187" s="20"/>
      <c r="VJV187" s="20"/>
      <c r="VJW187" s="20"/>
      <c r="VJX187" s="20"/>
      <c r="VJY187" s="20"/>
      <c r="VJZ187" s="20"/>
      <c r="VKA187" s="20"/>
      <c r="VKB187" s="20"/>
      <c r="VKC187" s="20"/>
      <c r="VKD187" s="20"/>
      <c r="VKE187" s="20"/>
      <c r="VKF187" s="20"/>
      <c r="VKG187" s="20"/>
      <c r="VKH187" s="20"/>
      <c r="VKI187" s="20"/>
      <c r="VKJ187" s="20"/>
      <c r="VKK187" s="20"/>
      <c r="VKL187" s="20"/>
      <c r="VKM187" s="20"/>
      <c r="VKN187" s="20"/>
      <c r="VKO187" s="20"/>
      <c r="VKP187" s="20"/>
      <c r="VKQ187" s="20"/>
      <c r="VKR187" s="20"/>
      <c r="VKS187" s="20"/>
      <c r="VKT187" s="20"/>
      <c r="VKU187" s="20"/>
      <c r="VKV187" s="20"/>
      <c r="VKW187" s="20"/>
      <c r="VKX187" s="20"/>
      <c r="VKY187" s="20"/>
      <c r="VKZ187" s="20"/>
      <c r="VLA187" s="20"/>
      <c r="VLB187" s="20"/>
      <c r="VLC187" s="20"/>
      <c r="VLD187" s="20"/>
      <c r="VLE187" s="20"/>
      <c r="VLF187" s="20"/>
      <c r="VLG187" s="20"/>
      <c r="VLH187" s="20"/>
      <c r="VLI187" s="20"/>
      <c r="VLJ187" s="20"/>
      <c r="VLK187" s="20"/>
      <c r="VLL187" s="20"/>
      <c r="VLM187" s="20"/>
      <c r="VLN187" s="20"/>
      <c r="VLO187" s="20"/>
      <c r="VLP187" s="20"/>
      <c r="VLQ187" s="20"/>
      <c r="VLR187" s="20"/>
      <c r="VLS187" s="20"/>
      <c r="VLT187" s="20"/>
      <c r="VLU187" s="20"/>
      <c r="VLV187" s="20"/>
      <c r="VLW187" s="20"/>
      <c r="VLX187" s="20"/>
      <c r="VLY187" s="20"/>
      <c r="VLZ187" s="20"/>
      <c r="VMA187" s="20"/>
      <c r="VMB187" s="20"/>
      <c r="VMC187" s="20"/>
      <c r="VMD187" s="20"/>
      <c r="VME187" s="20"/>
      <c r="VMF187" s="20"/>
      <c r="VMG187" s="20"/>
      <c r="VMH187" s="20"/>
      <c r="VMI187" s="20"/>
      <c r="VMJ187" s="20"/>
      <c r="VMK187" s="20"/>
      <c r="VML187" s="20"/>
      <c r="VMM187" s="20"/>
      <c r="VMN187" s="20"/>
      <c r="VMO187" s="20"/>
      <c r="VMP187" s="20"/>
      <c r="VMQ187" s="20"/>
      <c r="VMR187" s="20"/>
      <c r="VMS187" s="20"/>
      <c r="VMT187" s="20"/>
      <c r="VMU187" s="20"/>
      <c r="VMV187" s="20"/>
      <c r="VMW187" s="20"/>
      <c r="VMX187" s="20"/>
      <c r="VMY187" s="20"/>
      <c r="VMZ187" s="20"/>
      <c r="VNA187" s="20"/>
      <c r="VNB187" s="20"/>
      <c r="VNC187" s="20"/>
      <c r="VND187" s="20"/>
      <c r="VNE187" s="20"/>
      <c r="VNF187" s="20"/>
      <c r="VNG187" s="20"/>
      <c r="VNH187" s="20"/>
      <c r="VNI187" s="20"/>
      <c r="VNJ187" s="20"/>
      <c r="VNK187" s="20"/>
      <c r="VNL187" s="20"/>
      <c r="VNM187" s="20"/>
      <c r="VNN187" s="20"/>
      <c r="VNO187" s="20"/>
      <c r="VNP187" s="20"/>
      <c r="VNQ187" s="20"/>
      <c r="VNR187" s="20"/>
      <c r="VNS187" s="20"/>
      <c r="VNT187" s="20"/>
      <c r="VNU187" s="20"/>
      <c r="VNV187" s="20"/>
      <c r="VNW187" s="20"/>
      <c r="VNX187" s="20"/>
      <c r="VNY187" s="20"/>
      <c r="VNZ187" s="20"/>
      <c r="VOA187" s="20"/>
      <c r="VOB187" s="20"/>
      <c r="VOC187" s="20"/>
      <c r="VOD187" s="20"/>
      <c r="VOE187" s="20"/>
      <c r="VOF187" s="20"/>
      <c r="VOG187" s="20"/>
      <c r="VOH187" s="20"/>
      <c r="VOI187" s="20"/>
      <c r="VOJ187" s="20"/>
      <c r="VOK187" s="20"/>
      <c r="VOL187" s="20"/>
      <c r="VOM187" s="20"/>
      <c r="VON187" s="20"/>
      <c r="VOO187" s="20"/>
      <c r="VOP187" s="20"/>
      <c r="VOQ187" s="20"/>
      <c r="VOR187" s="20"/>
      <c r="VOS187" s="20"/>
      <c r="VOT187" s="20"/>
      <c r="VOU187" s="20"/>
      <c r="VOV187" s="20"/>
      <c r="VOW187" s="20"/>
      <c r="VOX187" s="20"/>
      <c r="VOY187" s="20"/>
      <c r="VOZ187" s="20"/>
      <c r="VPA187" s="20"/>
      <c r="VPB187" s="20"/>
      <c r="VPC187" s="20"/>
      <c r="VPD187" s="20"/>
      <c r="VPE187" s="20"/>
      <c r="VPF187" s="20"/>
      <c r="VPG187" s="20"/>
      <c r="VPH187" s="20"/>
      <c r="VPI187" s="20"/>
      <c r="VPJ187" s="20"/>
      <c r="VPK187" s="20"/>
      <c r="VPL187" s="20"/>
      <c r="VPM187" s="20"/>
      <c r="VPN187" s="20"/>
      <c r="VPO187" s="20"/>
      <c r="VPP187" s="20"/>
      <c r="VPQ187" s="20"/>
      <c r="VPR187" s="20"/>
      <c r="VPS187" s="20"/>
      <c r="VPT187" s="20"/>
      <c r="VPU187" s="20"/>
      <c r="VPV187" s="20"/>
      <c r="VPW187" s="20"/>
      <c r="VPX187" s="20"/>
      <c r="VPY187" s="20"/>
      <c r="VPZ187" s="20"/>
      <c r="VQA187" s="20"/>
      <c r="VQB187" s="20"/>
      <c r="VQC187" s="20"/>
      <c r="VQD187" s="20"/>
      <c r="VQE187" s="20"/>
      <c r="VQF187" s="20"/>
      <c r="VQG187" s="20"/>
      <c r="VQH187" s="20"/>
      <c r="VQI187" s="20"/>
      <c r="VQJ187" s="20"/>
      <c r="VQK187" s="20"/>
      <c r="VQL187" s="20"/>
      <c r="VQM187" s="20"/>
      <c r="VQN187" s="20"/>
      <c r="VQO187" s="20"/>
      <c r="VQP187" s="20"/>
      <c r="VQQ187" s="20"/>
      <c r="VQR187" s="20"/>
      <c r="VQS187" s="20"/>
      <c r="VQT187" s="20"/>
      <c r="VQU187" s="20"/>
      <c r="VQV187" s="20"/>
      <c r="VQW187" s="20"/>
      <c r="VQX187" s="20"/>
      <c r="VQY187" s="20"/>
      <c r="VQZ187" s="20"/>
      <c r="VRA187" s="20"/>
      <c r="VRB187" s="20"/>
      <c r="VRC187" s="20"/>
      <c r="VRD187" s="20"/>
      <c r="VRE187" s="20"/>
      <c r="VRF187" s="20"/>
      <c r="VRG187" s="20"/>
      <c r="VRH187" s="20"/>
      <c r="VRI187" s="20"/>
      <c r="VRJ187" s="20"/>
      <c r="VRK187" s="20"/>
      <c r="VRL187" s="20"/>
      <c r="VRM187" s="20"/>
      <c r="VRN187" s="20"/>
      <c r="VRO187" s="20"/>
      <c r="VRP187" s="20"/>
      <c r="VRQ187" s="20"/>
      <c r="VRR187" s="20"/>
      <c r="VRS187" s="20"/>
      <c r="VRT187" s="20"/>
      <c r="VRU187" s="20"/>
      <c r="VRV187" s="20"/>
      <c r="VRW187" s="20"/>
      <c r="VRX187" s="20"/>
      <c r="VRY187" s="20"/>
      <c r="VRZ187" s="20"/>
      <c r="VSA187" s="20"/>
      <c r="VSB187" s="20"/>
      <c r="VSC187" s="20"/>
      <c r="VSD187" s="20"/>
      <c r="VSE187" s="20"/>
      <c r="VSF187" s="20"/>
      <c r="VSG187" s="20"/>
      <c r="VSH187" s="20"/>
      <c r="VSI187" s="20"/>
      <c r="VSJ187" s="20"/>
      <c r="VSK187" s="20"/>
      <c r="VSL187" s="20"/>
      <c r="VSM187" s="20"/>
      <c r="VSN187" s="20"/>
      <c r="VSO187" s="20"/>
      <c r="VSP187" s="20"/>
      <c r="VSQ187" s="20"/>
      <c r="VSR187" s="20"/>
      <c r="VSS187" s="20"/>
      <c r="VST187" s="20"/>
      <c r="VSU187" s="20"/>
      <c r="VSV187" s="20"/>
      <c r="VSW187" s="20"/>
      <c r="VSX187" s="20"/>
      <c r="VSY187" s="20"/>
      <c r="VSZ187" s="20"/>
      <c r="VTA187" s="20"/>
      <c r="VTB187" s="20"/>
      <c r="VTC187" s="20"/>
      <c r="VTD187" s="20"/>
      <c r="VTE187" s="20"/>
      <c r="VTF187" s="20"/>
      <c r="VTG187" s="20"/>
      <c r="VTH187" s="20"/>
      <c r="VTI187" s="20"/>
      <c r="VTJ187" s="20"/>
      <c r="VTK187" s="20"/>
      <c r="VTL187" s="20"/>
      <c r="VTM187" s="20"/>
      <c r="VTN187" s="20"/>
      <c r="VTO187" s="20"/>
      <c r="VTP187" s="20"/>
      <c r="VTQ187" s="20"/>
      <c r="VTR187" s="20"/>
      <c r="VTS187" s="20"/>
      <c r="VTT187" s="20"/>
      <c r="VTU187" s="20"/>
      <c r="VTV187" s="20"/>
      <c r="VTW187" s="20"/>
      <c r="VTX187" s="20"/>
      <c r="VTY187" s="20"/>
      <c r="VTZ187" s="20"/>
      <c r="VUA187" s="20"/>
      <c r="VUB187" s="20"/>
      <c r="VUC187" s="20"/>
      <c r="VUD187" s="20"/>
      <c r="VUE187" s="20"/>
      <c r="VUF187" s="20"/>
      <c r="VUG187" s="20"/>
      <c r="VUH187" s="20"/>
      <c r="VUI187" s="20"/>
      <c r="VUJ187" s="20"/>
      <c r="VUK187" s="20"/>
      <c r="VUL187" s="20"/>
      <c r="VUM187" s="20"/>
      <c r="VUN187" s="20"/>
      <c r="VUO187" s="20"/>
      <c r="VUP187" s="20"/>
      <c r="VUQ187" s="20"/>
      <c r="VUR187" s="20"/>
      <c r="VUS187" s="20"/>
      <c r="VUT187" s="20"/>
      <c r="VUU187" s="20"/>
      <c r="VUV187" s="20"/>
      <c r="VUW187" s="20"/>
      <c r="VUX187" s="20"/>
      <c r="VUY187" s="20"/>
      <c r="VUZ187" s="20"/>
      <c r="VVA187" s="20"/>
      <c r="VVB187" s="20"/>
      <c r="VVC187" s="20"/>
      <c r="VVD187" s="20"/>
      <c r="VVE187" s="20"/>
      <c r="VVF187" s="20"/>
      <c r="VVG187" s="20"/>
      <c r="VVH187" s="20"/>
      <c r="VVI187" s="20"/>
      <c r="VVJ187" s="20"/>
      <c r="VVK187" s="20"/>
      <c r="VVL187" s="20"/>
      <c r="VVM187" s="20"/>
      <c r="VVN187" s="20"/>
      <c r="VVO187" s="20"/>
      <c r="VVP187" s="20"/>
      <c r="VVQ187" s="20"/>
      <c r="VVR187" s="20"/>
      <c r="VVS187" s="20"/>
      <c r="VVT187" s="20"/>
      <c r="VVU187" s="20"/>
      <c r="VVV187" s="20"/>
      <c r="VVW187" s="20"/>
      <c r="VVX187" s="20"/>
      <c r="VVY187" s="20"/>
      <c r="VVZ187" s="20"/>
      <c r="VWA187" s="20"/>
      <c r="VWB187" s="20"/>
      <c r="VWC187" s="20"/>
      <c r="VWD187" s="20"/>
      <c r="VWE187" s="20"/>
      <c r="VWF187" s="20"/>
      <c r="VWG187" s="20"/>
      <c r="VWH187" s="20"/>
      <c r="VWI187" s="20"/>
      <c r="VWJ187" s="20"/>
      <c r="VWK187" s="20"/>
      <c r="VWL187" s="20"/>
      <c r="VWM187" s="20"/>
      <c r="VWN187" s="20"/>
      <c r="VWO187" s="20"/>
      <c r="VWP187" s="20"/>
      <c r="VWQ187" s="20"/>
      <c r="VWR187" s="20"/>
      <c r="VWS187" s="20"/>
      <c r="VWT187" s="20"/>
      <c r="VWU187" s="20"/>
      <c r="VWV187" s="20"/>
      <c r="VWW187" s="20"/>
      <c r="VWX187" s="20"/>
      <c r="VWY187" s="20"/>
      <c r="VWZ187" s="20"/>
      <c r="VXA187" s="20"/>
      <c r="VXB187" s="20"/>
      <c r="VXC187" s="20"/>
      <c r="VXD187" s="20"/>
      <c r="VXE187" s="20"/>
      <c r="VXF187" s="20"/>
      <c r="VXG187" s="20"/>
      <c r="VXH187" s="20"/>
      <c r="VXI187" s="20"/>
      <c r="VXJ187" s="20"/>
      <c r="VXK187" s="20"/>
      <c r="VXL187" s="20"/>
      <c r="VXM187" s="20"/>
      <c r="VXN187" s="20"/>
      <c r="VXO187" s="20"/>
      <c r="VXP187" s="20"/>
      <c r="VXQ187" s="20"/>
      <c r="VXR187" s="20"/>
      <c r="VXS187" s="20"/>
      <c r="VXT187" s="20"/>
      <c r="VXU187" s="20"/>
      <c r="VXV187" s="20"/>
      <c r="VXW187" s="20"/>
      <c r="VXX187" s="20"/>
      <c r="VXY187" s="20"/>
      <c r="VXZ187" s="20"/>
      <c r="VYA187" s="20"/>
      <c r="VYB187" s="20"/>
      <c r="VYC187" s="20"/>
      <c r="VYD187" s="20"/>
      <c r="VYE187" s="20"/>
      <c r="VYF187" s="20"/>
      <c r="VYG187" s="20"/>
      <c r="VYH187" s="20"/>
      <c r="VYI187" s="20"/>
      <c r="VYJ187" s="20"/>
      <c r="VYK187" s="20"/>
      <c r="VYL187" s="20"/>
      <c r="VYM187" s="20"/>
      <c r="VYN187" s="20"/>
      <c r="VYO187" s="20"/>
      <c r="VYP187" s="20"/>
      <c r="VYQ187" s="20"/>
      <c r="VYR187" s="20"/>
      <c r="VYS187" s="20"/>
      <c r="VYT187" s="20"/>
      <c r="VYU187" s="20"/>
      <c r="VYV187" s="20"/>
      <c r="VYW187" s="20"/>
      <c r="VYX187" s="20"/>
      <c r="VYY187" s="20"/>
      <c r="VYZ187" s="20"/>
      <c r="VZA187" s="20"/>
      <c r="VZB187" s="20"/>
      <c r="VZC187" s="20"/>
      <c r="VZD187" s="20"/>
      <c r="VZE187" s="20"/>
      <c r="VZF187" s="20"/>
      <c r="VZG187" s="20"/>
      <c r="VZH187" s="20"/>
      <c r="VZI187" s="20"/>
      <c r="VZJ187" s="20"/>
      <c r="VZK187" s="20"/>
      <c r="VZL187" s="20"/>
      <c r="VZM187" s="20"/>
      <c r="VZN187" s="20"/>
      <c r="VZO187" s="20"/>
      <c r="VZP187" s="20"/>
      <c r="VZQ187" s="20"/>
      <c r="VZR187" s="20"/>
      <c r="VZS187" s="20"/>
      <c r="VZT187" s="20"/>
      <c r="VZU187" s="20"/>
      <c r="VZV187" s="20"/>
      <c r="VZW187" s="20"/>
      <c r="VZX187" s="20"/>
      <c r="VZY187" s="20"/>
      <c r="VZZ187" s="20"/>
      <c r="WAA187" s="20"/>
      <c r="WAB187" s="20"/>
      <c r="WAC187" s="20"/>
      <c r="WAD187" s="20"/>
      <c r="WAE187" s="20"/>
      <c r="WAF187" s="20"/>
      <c r="WAG187" s="20"/>
      <c r="WAH187" s="20"/>
      <c r="WAI187" s="20"/>
      <c r="WAJ187" s="20"/>
      <c r="WAK187" s="20"/>
      <c r="WAL187" s="20"/>
      <c r="WAM187" s="20"/>
      <c r="WAN187" s="20"/>
      <c r="WAO187" s="20"/>
      <c r="WAP187" s="20"/>
      <c r="WAQ187" s="20"/>
      <c r="WAR187" s="20"/>
      <c r="WAS187" s="20"/>
      <c r="WAT187" s="20"/>
      <c r="WAU187" s="20"/>
      <c r="WAV187" s="20"/>
      <c r="WAW187" s="20"/>
      <c r="WAX187" s="20"/>
      <c r="WAY187" s="20"/>
      <c r="WAZ187" s="20"/>
      <c r="WBA187" s="20"/>
      <c r="WBB187" s="20"/>
      <c r="WBC187" s="20"/>
      <c r="WBD187" s="20"/>
      <c r="WBE187" s="20"/>
      <c r="WBF187" s="20"/>
      <c r="WBG187" s="20"/>
      <c r="WBH187" s="20"/>
      <c r="WBI187" s="20"/>
      <c r="WBJ187" s="20"/>
      <c r="WBK187" s="20"/>
      <c r="WBL187" s="20"/>
      <c r="WBM187" s="20"/>
      <c r="WBN187" s="20"/>
      <c r="WBO187" s="20"/>
      <c r="WBP187" s="20"/>
      <c r="WBQ187" s="20"/>
      <c r="WBR187" s="20"/>
      <c r="WBS187" s="20"/>
      <c r="WBT187" s="20"/>
      <c r="WBU187" s="20"/>
      <c r="WBV187" s="20"/>
      <c r="WBW187" s="20"/>
      <c r="WBX187" s="20"/>
      <c r="WBY187" s="20"/>
      <c r="WBZ187" s="20"/>
      <c r="WCA187" s="20"/>
      <c r="WCB187" s="20"/>
      <c r="WCC187" s="20"/>
      <c r="WCD187" s="20"/>
      <c r="WCE187" s="20"/>
      <c r="WCF187" s="20"/>
      <c r="WCG187" s="20"/>
      <c r="WCH187" s="20"/>
      <c r="WCI187" s="20"/>
      <c r="WCJ187" s="20"/>
      <c r="WCK187" s="20"/>
      <c r="WCL187" s="20"/>
      <c r="WCM187" s="20"/>
      <c r="WCN187" s="20"/>
      <c r="WCO187" s="20"/>
      <c r="WCP187" s="20"/>
      <c r="WCQ187" s="20"/>
      <c r="WCR187" s="20"/>
      <c r="WCS187" s="20"/>
      <c r="WCT187" s="20"/>
      <c r="WCU187" s="20"/>
      <c r="WCV187" s="20"/>
      <c r="WCW187" s="20"/>
      <c r="WCX187" s="20"/>
      <c r="WCY187" s="20"/>
      <c r="WCZ187" s="20"/>
      <c r="WDA187" s="20"/>
      <c r="WDB187" s="20"/>
      <c r="WDC187" s="20"/>
      <c r="WDD187" s="20"/>
      <c r="WDE187" s="20"/>
      <c r="WDF187" s="20"/>
      <c r="WDG187" s="20"/>
      <c r="WDH187" s="20"/>
      <c r="WDI187" s="20"/>
      <c r="WDJ187" s="20"/>
      <c r="WDK187" s="20"/>
      <c r="WDL187" s="20"/>
      <c r="WDM187" s="20"/>
      <c r="WDN187" s="20"/>
      <c r="WDO187" s="20"/>
      <c r="WDP187" s="20"/>
      <c r="WDQ187" s="20"/>
      <c r="WDR187" s="20"/>
      <c r="WDS187" s="20"/>
      <c r="WDT187" s="20"/>
      <c r="WDU187" s="20"/>
      <c r="WDV187" s="20"/>
      <c r="WDW187" s="20"/>
      <c r="WDX187" s="20"/>
      <c r="WDY187" s="20"/>
      <c r="WDZ187" s="20"/>
      <c r="WEA187" s="20"/>
      <c r="WEB187" s="20"/>
      <c r="WEC187" s="20"/>
      <c r="WED187" s="20"/>
      <c r="WEE187" s="20"/>
      <c r="WEF187" s="20"/>
      <c r="WEG187" s="20"/>
      <c r="WEH187" s="20"/>
      <c r="WEI187" s="20"/>
      <c r="WEJ187" s="20"/>
      <c r="WEK187" s="20"/>
      <c r="WEL187" s="20"/>
      <c r="WEM187" s="20"/>
      <c r="WEN187" s="20"/>
      <c r="WEO187" s="20"/>
      <c r="WEP187" s="20"/>
      <c r="WEQ187" s="20"/>
      <c r="WER187" s="20"/>
      <c r="WES187" s="20"/>
      <c r="WET187" s="20"/>
      <c r="WEU187" s="20"/>
      <c r="WEV187" s="20"/>
      <c r="WEW187" s="20"/>
      <c r="WEX187" s="20"/>
      <c r="WEY187" s="20"/>
      <c r="WEZ187" s="20"/>
      <c r="WFA187" s="20"/>
      <c r="WFB187" s="20"/>
      <c r="WFC187" s="20"/>
      <c r="WFD187" s="20"/>
      <c r="WFE187" s="20"/>
      <c r="WFF187" s="20"/>
      <c r="WFG187" s="20"/>
      <c r="WFH187" s="20"/>
      <c r="WFI187" s="20"/>
      <c r="WFJ187" s="20"/>
      <c r="WFK187" s="20"/>
      <c r="WFL187" s="20"/>
      <c r="WFM187" s="20"/>
      <c r="WFN187" s="20"/>
      <c r="WFO187" s="20"/>
      <c r="WFP187" s="20"/>
      <c r="WFQ187" s="20"/>
      <c r="WFR187" s="20"/>
      <c r="WFS187" s="20"/>
      <c r="WFT187" s="20"/>
      <c r="WFU187" s="20"/>
      <c r="WFV187" s="20"/>
      <c r="WFW187" s="20"/>
      <c r="WFX187" s="20"/>
      <c r="WFY187" s="20"/>
      <c r="WFZ187" s="20"/>
      <c r="WGA187" s="20"/>
      <c r="WGB187" s="20"/>
      <c r="WGC187" s="20"/>
      <c r="WGD187" s="20"/>
      <c r="WGE187" s="20"/>
      <c r="WGF187" s="20"/>
      <c r="WGG187" s="20"/>
      <c r="WGH187" s="20"/>
      <c r="WGI187" s="20"/>
      <c r="WGJ187" s="20"/>
      <c r="WGK187" s="20"/>
      <c r="WGL187" s="20"/>
      <c r="WGM187" s="20"/>
      <c r="WGN187" s="20"/>
      <c r="WGO187" s="20"/>
      <c r="WGP187" s="20"/>
      <c r="WGQ187" s="20"/>
      <c r="WGR187" s="20"/>
      <c r="WGS187" s="20"/>
      <c r="WGT187" s="20"/>
      <c r="WGU187" s="20"/>
      <c r="WGV187" s="20"/>
      <c r="WGW187" s="20"/>
      <c r="WGX187" s="20"/>
      <c r="WGY187" s="20"/>
      <c r="WGZ187" s="20"/>
      <c r="WHA187" s="20"/>
      <c r="WHB187" s="20"/>
      <c r="WHC187" s="20"/>
      <c r="WHD187" s="20"/>
      <c r="WHE187" s="20"/>
      <c r="WHF187" s="20"/>
      <c r="WHG187" s="20"/>
      <c r="WHH187" s="20"/>
      <c r="WHI187" s="20"/>
      <c r="WHJ187" s="20"/>
      <c r="WHK187" s="20"/>
      <c r="WHL187" s="20"/>
      <c r="WHM187" s="20"/>
      <c r="WHN187" s="20"/>
      <c r="WHO187" s="20"/>
      <c r="WHP187" s="20"/>
      <c r="WHQ187" s="20"/>
      <c r="WHR187" s="20"/>
      <c r="WHS187" s="20"/>
      <c r="WHT187" s="20"/>
      <c r="WHU187" s="20"/>
      <c r="WHV187" s="20"/>
      <c r="WHW187" s="20"/>
      <c r="WHX187" s="20"/>
      <c r="WHY187" s="20"/>
      <c r="WHZ187" s="20"/>
      <c r="WIA187" s="20"/>
      <c r="WIB187" s="20"/>
      <c r="WIC187" s="20"/>
      <c r="WID187" s="20"/>
      <c r="WIE187" s="20"/>
      <c r="WIF187" s="20"/>
      <c r="WIG187" s="20"/>
      <c r="WIH187" s="20"/>
      <c r="WII187" s="20"/>
      <c r="WIJ187" s="20"/>
      <c r="WIK187" s="20"/>
      <c r="WIL187" s="20"/>
      <c r="WIM187" s="20"/>
      <c r="WIN187" s="20"/>
      <c r="WIO187" s="20"/>
      <c r="WIP187" s="20"/>
      <c r="WIQ187" s="20"/>
      <c r="WIR187" s="20"/>
      <c r="WIS187" s="20"/>
      <c r="WIT187" s="20"/>
      <c r="WIU187" s="20"/>
      <c r="WIV187" s="20"/>
      <c r="WIW187" s="20"/>
      <c r="WIX187" s="20"/>
      <c r="WIY187" s="20"/>
      <c r="WIZ187" s="20"/>
      <c r="WJA187" s="20"/>
      <c r="WJB187" s="20"/>
      <c r="WJC187" s="20"/>
      <c r="WJD187" s="20"/>
      <c r="WJE187" s="20"/>
      <c r="WJF187" s="20"/>
      <c r="WJG187" s="20"/>
      <c r="WJH187" s="20"/>
      <c r="WJI187" s="20"/>
      <c r="WJJ187" s="20"/>
      <c r="WJK187" s="20"/>
      <c r="WJL187" s="20"/>
      <c r="WJM187" s="20"/>
      <c r="WJN187" s="20"/>
      <c r="WJO187" s="20"/>
      <c r="WJP187" s="20"/>
      <c r="WJQ187" s="20"/>
      <c r="WJR187" s="20"/>
      <c r="WJS187" s="20"/>
      <c r="WJT187" s="20"/>
      <c r="WJU187" s="20"/>
      <c r="WJV187" s="20"/>
      <c r="WJW187" s="20"/>
      <c r="WJX187" s="20"/>
      <c r="WJY187" s="20"/>
      <c r="WJZ187" s="20"/>
      <c r="WKA187" s="20"/>
      <c r="WKB187" s="20"/>
      <c r="WKC187" s="20"/>
      <c r="WKD187" s="20"/>
      <c r="WKE187" s="20"/>
      <c r="WKF187" s="20"/>
      <c r="WKG187" s="20"/>
      <c r="WKH187" s="20"/>
      <c r="WKI187" s="20"/>
      <c r="WKJ187" s="20"/>
      <c r="WKK187" s="20"/>
      <c r="WKL187" s="20"/>
      <c r="WKM187" s="20"/>
      <c r="WKN187" s="20"/>
      <c r="WKO187" s="20"/>
      <c r="WKP187" s="20"/>
      <c r="WKQ187" s="20"/>
      <c r="WKR187" s="20"/>
      <c r="WKS187" s="20"/>
      <c r="WKT187" s="20"/>
      <c r="WKU187" s="20"/>
      <c r="WKV187" s="20"/>
      <c r="WKW187" s="20"/>
      <c r="WKX187" s="20"/>
      <c r="WKY187" s="20"/>
      <c r="WKZ187" s="20"/>
      <c r="WLA187" s="20"/>
      <c r="WLB187" s="20"/>
      <c r="WLC187" s="20"/>
      <c r="WLD187" s="20"/>
      <c r="WLE187" s="20"/>
      <c r="WLF187" s="20"/>
      <c r="WLG187" s="20"/>
      <c r="WLH187" s="20"/>
      <c r="WLI187" s="20"/>
      <c r="WLJ187" s="20"/>
      <c r="WLK187" s="20"/>
      <c r="WLL187" s="20"/>
      <c r="WLM187" s="20"/>
      <c r="WLN187" s="20"/>
      <c r="WLO187" s="20"/>
      <c r="WLP187" s="20"/>
      <c r="WLQ187" s="20"/>
      <c r="WLR187" s="20"/>
      <c r="WLS187" s="20"/>
      <c r="WLT187" s="20"/>
      <c r="WLU187" s="20"/>
      <c r="WLV187" s="20"/>
      <c r="WLW187" s="20"/>
      <c r="WLX187" s="20"/>
      <c r="WLY187" s="20"/>
      <c r="WLZ187" s="20"/>
      <c r="WMA187" s="20"/>
      <c r="WMB187" s="20"/>
      <c r="WMC187" s="20"/>
      <c r="WMD187" s="20"/>
      <c r="WME187" s="20"/>
      <c r="WMF187" s="20"/>
      <c r="WMG187" s="20"/>
      <c r="WMH187" s="20"/>
      <c r="WMI187" s="20"/>
      <c r="WMJ187" s="20"/>
      <c r="WMK187" s="20"/>
      <c r="WML187" s="20"/>
      <c r="WMM187" s="20"/>
      <c r="WMN187" s="20"/>
      <c r="WMO187" s="20"/>
      <c r="WMP187" s="20"/>
      <c r="WMQ187" s="20"/>
      <c r="WMR187" s="20"/>
      <c r="WMS187" s="20"/>
      <c r="WMT187" s="20"/>
      <c r="WMU187" s="20"/>
      <c r="WMV187" s="20"/>
      <c r="WMW187" s="20"/>
      <c r="WMX187" s="20"/>
      <c r="WMY187" s="20"/>
      <c r="WMZ187" s="20"/>
      <c r="WNA187" s="20"/>
      <c r="WNB187" s="20"/>
      <c r="WNC187" s="20"/>
      <c r="WND187" s="20"/>
      <c r="WNE187" s="20"/>
      <c r="WNF187" s="20"/>
      <c r="WNG187" s="20"/>
      <c r="WNH187" s="20"/>
      <c r="WNI187" s="20"/>
      <c r="WNJ187" s="20"/>
      <c r="WNK187" s="20"/>
      <c r="WNL187" s="20"/>
      <c r="WNM187" s="20"/>
      <c r="WNN187" s="20"/>
      <c r="WNO187" s="20"/>
      <c r="WNP187" s="20"/>
      <c r="WNQ187" s="20"/>
      <c r="WNR187" s="20"/>
      <c r="WNS187" s="20"/>
      <c r="WNT187" s="20"/>
      <c r="WNU187" s="20"/>
      <c r="WNV187" s="20"/>
      <c r="WNW187" s="20"/>
      <c r="WNX187" s="20"/>
      <c r="WNY187" s="20"/>
      <c r="WNZ187" s="20"/>
      <c r="WOA187" s="20"/>
      <c r="WOB187" s="20"/>
      <c r="WOC187" s="20"/>
      <c r="WOD187" s="20"/>
      <c r="WOE187" s="20"/>
      <c r="WOF187" s="20"/>
      <c r="WOG187" s="20"/>
      <c r="WOH187" s="20"/>
      <c r="WOI187" s="20"/>
      <c r="WOJ187" s="20"/>
      <c r="WOK187" s="20"/>
      <c r="WOL187" s="20"/>
      <c r="WOM187" s="20"/>
      <c r="WON187" s="20"/>
      <c r="WOO187" s="20"/>
      <c r="WOP187" s="20"/>
      <c r="WOQ187" s="20"/>
      <c r="WOR187" s="20"/>
      <c r="WOS187" s="20"/>
      <c r="WOT187" s="20"/>
      <c r="WOU187" s="20"/>
      <c r="WOV187" s="20"/>
      <c r="WOW187" s="20"/>
      <c r="WOX187" s="20"/>
      <c r="WOY187" s="20"/>
      <c r="WOZ187" s="20"/>
      <c r="WPA187" s="20"/>
      <c r="WPB187" s="20"/>
      <c r="WPC187" s="20"/>
      <c r="WPD187" s="20"/>
      <c r="WPE187" s="20"/>
      <c r="WPF187" s="20"/>
      <c r="WPG187" s="20"/>
      <c r="WPH187" s="20"/>
      <c r="WPI187" s="20"/>
      <c r="WPJ187" s="20"/>
      <c r="WPK187" s="20"/>
      <c r="WPL187" s="20"/>
      <c r="WPM187" s="20"/>
      <c r="WPN187" s="20"/>
      <c r="WPO187" s="20"/>
      <c r="WPP187" s="20"/>
      <c r="WPQ187" s="20"/>
      <c r="WPR187" s="20"/>
      <c r="WPS187" s="20"/>
      <c r="WPT187" s="20"/>
      <c r="WPU187" s="20"/>
      <c r="WPV187" s="20"/>
      <c r="WPW187" s="20"/>
      <c r="WPX187" s="20"/>
      <c r="WPY187" s="20"/>
      <c r="WPZ187" s="20"/>
      <c r="WQA187" s="20"/>
      <c r="WQB187" s="20"/>
      <c r="WQC187" s="20"/>
      <c r="WQD187" s="20"/>
      <c r="WQE187" s="20"/>
      <c r="WQF187" s="20"/>
      <c r="WQG187" s="20"/>
      <c r="WQH187" s="20"/>
      <c r="WQI187" s="20"/>
      <c r="WQJ187" s="20"/>
      <c r="WQK187" s="20"/>
      <c r="WQL187" s="20"/>
      <c r="WQM187" s="20"/>
      <c r="WQN187" s="20"/>
      <c r="WQO187" s="20"/>
      <c r="WQP187" s="20"/>
      <c r="WQQ187" s="20"/>
      <c r="WQR187" s="20"/>
      <c r="WQS187" s="20"/>
      <c r="WQT187" s="20"/>
      <c r="WQU187" s="20"/>
      <c r="WQV187" s="20"/>
      <c r="WQW187" s="20"/>
      <c r="WQX187" s="20"/>
      <c r="WQY187" s="20"/>
      <c r="WQZ187" s="20"/>
      <c r="WRA187" s="20"/>
      <c r="WRB187" s="20"/>
      <c r="WRC187" s="20"/>
      <c r="WRD187" s="20"/>
      <c r="WRE187" s="20"/>
      <c r="WRF187" s="20"/>
      <c r="WRG187" s="20"/>
      <c r="WRH187" s="20"/>
      <c r="WRI187" s="20"/>
      <c r="WRJ187" s="20"/>
      <c r="WRK187" s="20"/>
      <c r="WRL187" s="20"/>
      <c r="WRM187" s="20"/>
      <c r="WRN187" s="20"/>
      <c r="WRO187" s="20"/>
      <c r="WRP187" s="20"/>
      <c r="WRQ187" s="20"/>
      <c r="WRR187" s="20"/>
      <c r="WRS187" s="20"/>
      <c r="WRT187" s="20"/>
      <c r="WRU187" s="20"/>
      <c r="WRV187" s="20"/>
      <c r="WRW187" s="20"/>
      <c r="WRX187" s="20"/>
      <c r="WRY187" s="20"/>
      <c r="WRZ187" s="20"/>
      <c r="WSA187" s="20"/>
      <c r="WSB187" s="20"/>
      <c r="WSC187" s="20"/>
      <c r="WSD187" s="20"/>
      <c r="WSE187" s="20"/>
      <c r="WSF187" s="20"/>
      <c r="WSG187" s="20"/>
      <c r="WSH187" s="20"/>
      <c r="WSI187" s="20"/>
      <c r="WSJ187" s="20"/>
      <c r="WSK187" s="20"/>
      <c r="WSL187" s="20"/>
      <c r="WSM187" s="20"/>
      <c r="WSN187" s="20"/>
      <c r="WSO187" s="20"/>
      <c r="WSP187" s="20"/>
      <c r="WSQ187" s="20"/>
      <c r="WSR187" s="20"/>
      <c r="WSS187" s="20"/>
      <c r="WST187" s="20"/>
      <c r="WSU187" s="20"/>
      <c r="WSV187" s="20"/>
      <c r="WSW187" s="20"/>
      <c r="WSX187" s="20"/>
      <c r="WSY187" s="20"/>
      <c r="WSZ187" s="20"/>
      <c r="WTA187" s="20"/>
      <c r="WTB187" s="20"/>
      <c r="WTC187" s="20"/>
      <c r="WTD187" s="20"/>
      <c r="WTE187" s="20"/>
      <c r="WTF187" s="20"/>
      <c r="WTG187" s="20"/>
      <c r="WTH187" s="20"/>
      <c r="WTI187" s="20"/>
      <c r="WTJ187" s="20"/>
      <c r="WTK187" s="20"/>
      <c r="WTL187" s="20"/>
      <c r="WTM187" s="20"/>
      <c r="WTN187" s="20"/>
      <c r="WTO187" s="20"/>
      <c r="WTP187" s="20"/>
      <c r="WTQ187" s="20"/>
      <c r="WTR187" s="20"/>
      <c r="WTS187" s="20"/>
      <c r="WTT187" s="20"/>
      <c r="WTU187" s="20"/>
      <c r="WTV187" s="20"/>
      <c r="WTW187" s="20"/>
      <c r="WTX187" s="20"/>
      <c r="WTY187" s="20"/>
      <c r="WTZ187" s="20"/>
      <c r="WUA187" s="20"/>
      <c r="WUB187" s="20"/>
      <c r="WUC187" s="20"/>
      <c r="WUD187" s="20"/>
      <c r="WUE187" s="20"/>
      <c r="WUF187" s="20"/>
      <c r="WUG187" s="20"/>
      <c r="WUH187" s="20"/>
      <c r="WUI187" s="20"/>
      <c r="WUJ187" s="20"/>
      <c r="WUK187" s="20"/>
      <c r="WUL187" s="20"/>
      <c r="WUM187" s="20"/>
      <c r="WUN187" s="20"/>
      <c r="WUO187" s="20"/>
      <c r="WUP187" s="20"/>
      <c r="WUQ187" s="20"/>
      <c r="WUR187" s="20"/>
      <c r="WUS187" s="20"/>
      <c r="WUT187" s="20"/>
      <c r="WUU187" s="20"/>
      <c r="WUV187" s="20"/>
      <c r="WUW187" s="20"/>
      <c r="WUX187" s="20"/>
      <c r="WUY187" s="20"/>
      <c r="WUZ187" s="20"/>
      <c r="WVA187" s="20"/>
      <c r="WVB187" s="20"/>
      <c r="WVC187" s="20"/>
      <c r="WVD187" s="20"/>
      <c r="WVE187" s="20"/>
      <c r="WVF187" s="20"/>
      <c r="WVG187" s="20"/>
      <c r="WVH187" s="20"/>
      <c r="WVI187" s="20"/>
      <c r="WVJ187" s="20"/>
      <c r="WVK187" s="20"/>
      <c r="WVL187" s="20"/>
      <c r="WVM187" s="20"/>
      <c r="WVN187" s="20"/>
      <c r="WVO187" s="20"/>
      <c r="WVP187" s="20"/>
      <c r="WVQ187" s="20"/>
      <c r="WVR187" s="20"/>
      <c r="WVS187" s="20"/>
      <c r="WVT187" s="20"/>
      <c r="WVU187" s="20"/>
      <c r="WVV187" s="20"/>
      <c r="WVW187" s="20"/>
      <c r="WVX187" s="20"/>
      <c r="WVY187" s="20"/>
      <c r="WVZ187" s="20"/>
      <c r="WWA187" s="20"/>
      <c r="WWB187" s="20"/>
      <c r="WWC187" s="20"/>
      <c r="WWD187" s="20"/>
      <c r="WWE187" s="20"/>
      <c r="WWF187" s="20"/>
      <c r="WWG187" s="20"/>
      <c r="WWH187" s="20"/>
      <c r="WWI187" s="20"/>
      <c r="WWJ187" s="20"/>
      <c r="WWK187" s="20"/>
      <c r="WWL187" s="20"/>
      <c r="WWM187" s="20"/>
      <c r="WWN187" s="20"/>
      <c r="WWO187" s="20"/>
      <c r="WWP187" s="20"/>
      <c r="WWQ187" s="20"/>
      <c r="WWR187" s="20"/>
      <c r="WWS187" s="20"/>
      <c r="WWT187" s="20"/>
      <c r="WWU187" s="20"/>
      <c r="WWV187" s="20"/>
      <c r="WWW187" s="20"/>
      <c r="WWX187" s="20"/>
      <c r="WWY187" s="20"/>
      <c r="WWZ187" s="20"/>
      <c r="WXA187" s="20"/>
      <c r="WXB187" s="20"/>
      <c r="WXC187" s="20"/>
      <c r="WXD187" s="20"/>
      <c r="WXE187" s="20"/>
      <c r="WXF187" s="20"/>
      <c r="WXG187" s="20"/>
      <c r="WXH187" s="20"/>
      <c r="WXI187" s="20"/>
      <c r="WXJ187" s="20"/>
      <c r="WXK187" s="20"/>
      <c r="WXL187" s="20"/>
      <c r="WXM187" s="20"/>
      <c r="WXN187" s="20"/>
      <c r="WXO187" s="20"/>
      <c r="WXP187" s="20"/>
      <c r="WXQ187" s="20"/>
      <c r="WXR187" s="20"/>
      <c r="WXS187" s="20"/>
      <c r="WXT187" s="20"/>
      <c r="WXU187" s="20"/>
      <c r="WXV187" s="20"/>
      <c r="WXW187" s="20"/>
      <c r="WXX187" s="20"/>
      <c r="WXY187" s="20"/>
      <c r="WXZ187" s="20"/>
      <c r="WYA187" s="20"/>
      <c r="WYB187" s="20"/>
      <c r="WYC187" s="20"/>
      <c r="WYD187" s="20"/>
      <c r="WYE187" s="20"/>
      <c r="WYF187" s="20"/>
      <c r="WYG187" s="20"/>
      <c r="WYH187" s="20"/>
      <c r="WYI187" s="20"/>
      <c r="WYJ187" s="20"/>
      <c r="WYK187" s="20"/>
      <c r="WYL187" s="20"/>
      <c r="WYM187" s="20"/>
      <c r="WYN187" s="20"/>
      <c r="WYO187" s="20"/>
      <c r="WYP187" s="20"/>
      <c r="WYQ187" s="20"/>
      <c r="WYR187" s="20"/>
      <c r="WYS187" s="20"/>
      <c r="WYT187" s="20"/>
      <c r="WYU187" s="20"/>
      <c r="WYV187" s="20"/>
      <c r="WYW187" s="20"/>
      <c r="WYX187" s="20"/>
      <c r="WYY187" s="20"/>
      <c r="WYZ187" s="20"/>
      <c r="WZA187" s="20"/>
      <c r="WZB187" s="20"/>
      <c r="WZC187" s="20"/>
      <c r="WZD187" s="20"/>
      <c r="WZE187" s="20"/>
      <c r="WZF187" s="20"/>
      <c r="WZG187" s="20"/>
      <c r="WZH187" s="20"/>
      <c r="WZI187" s="20"/>
      <c r="WZJ187" s="20"/>
      <c r="WZK187" s="20"/>
      <c r="WZL187" s="20"/>
      <c r="WZM187" s="20"/>
      <c r="WZN187" s="20"/>
      <c r="WZO187" s="20"/>
      <c r="WZP187" s="20"/>
      <c r="WZQ187" s="20"/>
      <c r="WZR187" s="20"/>
      <c r="WZS187" s="20"/>
      <c r="WZT187" s="20"/>
      <c r="WZU187" s="20"/>
      <c r="WZV187" s="20"/>
      <c r="WZW187" s="20"/>
      <c r="WZX187" s="20"/>
      <c r="WZY187" s="20"/>
      <c r="WZZ187" s="20"/>
      <c r="XAA187" s="20"/>
      <c r="XAB187" s="20"/>
      <c r="XAC187" s="20"/>
      <c r="XAD187" s="20"/>
      <c r="XAE187" s="20"/>
      <c r="XAF187" s="20"/>
      <c r="XAG187" s="20"/>
      <c r="XAH187" s="20"/>
      <c r="XAI187" s="20"/>
      <c r="XAJ187" s="20"/>
      <c r="XAK187" s="20"/>
      <c r="XAL187" s="20"/>
      <c r="XAM187" s="20"/>
      <c r="XAN187" s="20"/>
      <c r="XAO187" s="20"/>
      <c r="XAP187" s="20"/>
      <c r="XAQ187" s="20"/>
      <c r="XAR187" s="20"/>
      <c r="XAS187" s="20"/>
    </row>
    <row r="188" spans="1:16269" ht="12.75" customHeight="1">
      <c r="A188" s="17" t="s">
        <v>2068</v>
      </c>
      <c r="B188" s="17" t="s">
        <v>670</v>
      </c>
      <c r="C188" s="17" t="s">
        <v>1710</v>
      </c>
      <c r="D188" s="21" t="s">
        <v>1740</v>
      </c>
      <c r="E188" s="28" t="s">
        <v>1433</v>
      </c>
      <c r="F188" s="17" t="s">
        <v>28</v>
      </c>
      <c r="G188" s="17" t="s">
        <v>831</v>
      </c>
      <c r="H188" s="11" t="s">
        <v>1883</v>
      </c>
      <c r="I188" s="17"/>
      <c r="J188" s="11" t="s">
        <v>1884</v>
      </c>
      <c r="K188" s="17" t="s">
        <v>91</v>
      </c>
      <c r="L188" s="79">
        <v>1</v>
      </c>
      <c r="M188" s="79">
        <v>0</v>
      </c>
      <c r="N188" s="79">
        <v>0</v>
      </c>
      <c r="O188" s="79">
        <v>0</v>
      </c>
      <c r="P188" s="74" t="s">
        <v>38</v>
      </c>
      <c r="Q188" s="76" t="s">
        <v>38</v>
      </c>
      <c r="R188" s="74" t="s">
        <v>38</v>
      </c>
      <c r="S188" s="74" t="s">
        <v>38</v>
      </c>
      <c r="T188" s="19" t="s">
        <v>48</v>
      </c>
      <c r="U188" s="25" t="s">
        <v>34</v>
      </c>
      <c r="V188" s="25" t="s">
        <v>1530</v>
      </c>
      <c r="W188" s="19" t="s">
        <v>2220</v>
      </c>
      <c r="X188" s="102">
        <v>44395</v>
      </c>
      <c r="Y188" s="102" t="s">
        <v>1641</v>
      </c>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c r="JP188" s="20"/>
      <c r="JQ188" s="20"/>
      <c r="JR188" s="20"/>
      <c r="JS188" s="20"/>
      <c r="JT188" s="20"/>
      <c r="JU188" s="20"/>
      <c r="JV188" s="20"/>
      <c r="JW188" s="20"/>
      <c r="JX188" s="20"/>
      <c r="JY188" s="20"/>
      <c r="JZ188" s="20"/>
      <c r="KA188" s="20"/>
      <c r="KB188" s="20"/>
      <c r="KC188" s="20"/>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c r="MQ188" s="20"/>
      <c r="MR188" s="20"/>
      <c r="MS188" s="20"/>
      <c r="MT188" s="20"/>
      <c r="MU188" s="20"/>
      <c r="MV188" s="20"/>
      <c r="MW188" s="20"/>
      <c r="MX188" s="20"/>
      <c r="MY188" s="20"/>
      <c r="MZ188" s="20"/>
      <c r="NA188" s="20"/>
      <c r="NB188" s="20"/>
      <c r="NC188" s="20"/>
      <c r="ND188" s="20"/>
      <c r="NE188" s="20"/>
      <c r="NF188" s="20"/>
      <c r="NG188" s="20"/>
      <c r="NH188" s="20"/>
      <c r="NI188" s="20"/>
      <c r="NJ188" s="20"/>
      <c r="NK188" s="20"/>
      <c r="NL188" s="20"/>
      <c r="NM188" s="20"/>
      <c r="NN188" s="20"/>
      <c r="NO188" s="20"/>
      <c r="NP188" s="20"/>
      <c r="NQ188" s="20"/>
      <c r="NR188" s="20"/>
      <c r="NS188" s="20"/>
      <c r="NT188" s="20"/>
      <c r="NU188" s="20"/>
      <c r="NV188" s="20"/>
      <c r="NW188" s="20"/>
      <c r="NX188" s="20"/>
      <c r="NY188" s="20"/>
      <c r="NZ188" s="20"/>
      <c r="OA188" s="20"/>
      <c r="OB188" s="20"/>
      <c r="OC188" s="20"/>
      <c r="OD188" s="20"/>
      <c r="OE188" s="20"/>
      <c r="OF188" s="20"/>
      <c r="OG188" s="20"/>
      <c r="OH188" s="20"/>
      <c r="OI188" s="20"/>
      <c r="OJ188" s="20"/>
      <c r="OK188" s="20"/>
      <c r="OL188" s="20"/>
      <c r="OM188" s="20"/>
      <c r="ON188" s="20"/>
      <c r="OO188" s="20"/>
      <c r="OP188" s="20"/>
      <c r="OQ188" s="20"/>
      <c r="OR188" s="20"/>
      <c r="OS188" s="20"/>
      <c r="OT188" s="20"/>
      <c r="OU188" s="20"/>
      <c r="OV188" s="20"/>
      <c r="OW188" s="20"/>
      <c r="OX188" s="20"/>
      <c r="OY188" s="20"/>
      <c r="OZ188" s="20"/>
      <c r="PA188" s="20"/>
      <c r="PB188" s="20"/>
      <c r="PC188" s="20"/>
      <c r="PD188" s="20"/>
      <c r="PE188" s="20"/>
      <c r="PF188" s="20"/>
      <c r="PG188" s="20"/>
      <c r="PH188" s="20"/>
      <c r="PI188" s="20"/>
      <c r="PJ188" s="20"/>
      <c r="PK188" s="20"/>
      <c r="PL188" s="20"/>
      <c r="PM188" s="20"/>
      <c r="PN188" s="20"/>
      <c r="PO188" s="20"/>
      <c r="PP188" s="20"/>
      <c r="PQ188" s="20"/>
      <c r="PR188" s="20"/>
      <c r="PS188" s="20"/>
      <c r="PT188" s="20"/>
      <c r="PU188" s="20"/>
      <c r="PV188" s="20"/>
      <c r="PW188" s="20"/>
      <c r="PX188" s="20"/>
      <c r="PY188" s="20"/>
      <c r="PZ188" s="20"/>
      <c r="QA188" s="20"/>
      <c r="QB188" s="20"/>
      <c r="QC188" s="20"/>
      <c r="QD188" s="20"/>
      <c r="QE188" s="20"/>
      <c r="QF188" s="20"/>
      <c r="QG188" s="20"/>
      <c r="QH188" s="20"/>
      <c r="QI188" s="20"/>
      <c r="QJ188" s="20"/>
      <c r="QK188" s="20"/>
      <c r="QL188" s="20"/>
      <c r="QM188" s="20"/>
      <c r="QN188" s="20"/>
      <c r="QO188" s="20"/>
      <c r="QP188" s="20"/>
      <c r="QQ188" s="20"/>
      <c r="QR188" s="20"/>
      <c r="QS188" s="20"/>
      <c r="QT188" s="20"/>
      <c r="QU188" s="20"/>
      <c r="QV188" s="20"/>
      <c r="QW188" s="20"/>
      <c r="QX188" s="20"/>
      <c r="QY188" s="20"/>
      <c r="QZ188" s="20"/>
      <c r="RA188" s="20"/>
      <c r="RB188" s="20"/>
      <c r="RC188" s="20"/>
      <c r="RD188" s="20"/>
      <c r="RE188" s="20"/>
      <c r="RF188" s="20"/>
      <c r="RG188" s="20"/>
      <c r="RH188" s="20"/>
      <c r="RI188" s="20"/>
      <c r="RJ188" s="20"/>
      <c r="RK188" s="20"/>
      <c r="RL188" s="20"/>
      <c r="RM188" s="20"/>
      <c r="RN188" s="20"/>
      <c r="RO188" s="20"/>
      <c r="RP188" s="20"/>
      <c r="RQ188" s="20"/>
      <c r="RR188" s="20"/>
      <c r="RS188" s="20"/>
      <c r="RT188" s="20"/>
      <c r="RU188" s="20"/>
      <c r="RV188" s="20"/>
      <c r="RW188" s="20"/>
      <c r="RX188" s="20"/>
      <c r="RY188" s="20"/>
      <c r="RZ188" s="20"/>
      <c r="SA188" s="20"/>
      <c r="SB188" s="20"/>
      <c r="SC188" s="20"/>
      <c r="SD188" s="20"/>
      <c r="SE188" s="20"/>
      <c r="SF188" s="20"/>
      <c r="SG188" s="20"/>
      <c r="SH188" s="20"/>
      <c r="SI188" s="20"/>
      <c r="SJ188" s="20"/>
      <c r="SK188" s="20"/>
      <c r="SL188" s="20"/>
      <c r="SM188" s="20"/>
      <c r="SN188" s="20"/>
      <c r="SO188" s="20"/>
      <c r="SP188" s="20"/>
      <c r="SQ188" s="20"/>
      <c r="SR188" s="20"/>
      <c r="SS188" s="20"/>
      <c r="ST188" s="20"/>
      <c r="SU188" s="20"/>
      <c r="SV188" s="20"/>
      <c r="SW188" s="20"/>
      <c r="SX188" s="20"/>
      <c r="SY188" s="20"/>
      <c r="SZ188" s="20"/>
      <c r="TA188" s="20"/>
      <c r="TB188" s="20"/>
      <c r="TC188" s="20"/>
      <c r="TD188" s="20"/>
      <c r="TE188" s="20"/>
      <c r="TF188" s="20"/>
      <c r="TG188" s="20"/>
      <c r="TH188" s="20"/>
      <c r="TI188" s="20"/>
      <c r="TJ188" s="20"/>
      <c r="TK188" s="20"/>
      <c r="TL188" s="20"/>
      <c r="TM188" s="20"/>
      <c r="TN188" s="20"/>
      <c r="TO188" s="20"/>
      <c r="TP188" s="20"/>
      <c r="TQ188" s="20"/>
      <c r="TR188" s="20"/>
      <c r="TS188" s="20"/>
      <c r="TT188" s="20"/>
      <c r="TU188" s="20"/>
      <c r="TV188" s="20"/>
      <c r="TW188" s="20"/>
      <c r="TX188" s="20"/>
      <c r="TY188" s="20"/>
      <c r="TZ188" s="20"/>
      <c r="UA188" s="20"/>
      <c r="UB188" s="20"/>
      <c r="UC188" s="20"/>
      <c r="UD188" s="20"/>
      <c r="UE188" s="20"/>
      <c r="UF188" s="20"/>
      <c r="UG188" s="20"/>
      <c r="UH188" s="20"/>
      <c r="UI188" s="20"/>
      <c r="UJ188" s="20"/>
      <c r="UK188" s="20"/>
      <c r="UL188" s="20"/>
      <c r="UM188" s="20"/>
      <c r="UN188" s="20"/>
      <c r="UO188" s="20"/>
      <c r="UP188" s="20"/>
      <c r="UQ188" s="20"/>
      <c r="UR188" s="20"/>
      <c r="US188" s="20"/>
      <c r="UT188" s="20"/>
      <c r="UU188" s="20"/>
      <c r="UV188" s="20"/>
      <c r="UW188" s="20"/>
      <c r="UX188" s="20"/>
      <c r="UY188" s="20"/>
      <c r="UZ188" s="20"/>
      <c r="VA188" s="20"/>
      <c r="VB188" s="20"/>
      <c r="VC188" s="20"/>
      <c r="VD188" s="20"/>
      <c r="VE188" s="20"/>
      <c r="VF188" s="20"/>
      <c r="VG188" s="20"/>
      <c r="VH188" s="20"/>
      <c r="VI188" s="20"/>
      <c r="VJ188" s="20"/>
      <c r="VK188" s="20"/>
      <c r="VL188" s="20"/>
      <c r="VM188" s="20"/>
      <c r="VN188" s="20"/>
      <c r="VO188" s="20"/>
      <c r="VP188" s="20"/>
      <c r="VQ188" s="20"/>
      <c r="VR188" s="20"/>
      <c r="VS188" s="20"/>
      <c r="VT188" s="20"/>
      <c r="VU188" s="20"/>
      <c r="VV188" s="20"/>
      <c r="VW188" s="20"/>
      <c r="VX188" s="20"/>
      <c r="VY188" s="20"/>
      <c r="VZ188" s="20"/>
      <c r="WA188" s="20"/>
      <c r="WB188" s="20"/>
      <c r="WC188" s="20"/>
      <c r="WD188" s="20"/>
      <c r="WE188" s="20"/>
      <c r="WF188" s="20"/>
      <c r="WG188" s="20"/>
      <c r="WH188" s="20"/>
      <c r="WI188" s="20"/>
      <c r="WJ188" s="20"/>
      <c r="WK188" s="20"/>
      <c r="WL188" s="20"/>
      <c r="WM188" s="20"/>
      <c r="WN188" s="20"/>
      <c r="WO188" s="20"/>
      <c r="WP188" s="20"/>
      <c r="WQ188" s="20"/>
      <c r="WR188" s="20"/>
      <c r="WS188" s="20"/>
      <c r="WT188" s="20"/>
      <c r="WU188" s="20"/>
      <c r="WV188" s="20"/>
      <c r="WW188" s="20"/>
      <c r="WX188" s="20"/>
      <c r="WY188" s="20"/>
      <c r="WZ188" s="20"/>
      <c r="XA188" s="20"/>
      <c r="XB188" s="20"/>
      <c r="XC188" s="20"/>
      <c r="XD188" s="20"/>
      <c r="XE188" s="20"/>
      <c r="XF188" s="20"/>
      <c r="XG188" s="20"/>
      <c r="XH188" s="20"/>
      <c r="XI188" s="20"/>
      <c r="XJ188" s="20"/>
      <c r="XK188" s="20"/>
      <c r="XL188" s="20"/>
      <c r="XM188" s="20"/>
      <c r="XN188" s="20"/>
      <c r="XO188" s="20"/>
      <c r="XP188" s="20"/>
      <c r="XQ188" s="20"/>
      <c r="XR188" s="20"/>
      <c r="XS188" s="20"/>
      <c r="XT188" s="20"/>
      <c r="XU188" s="20"/>
      <c r="XV188" s="20"/>
      <c r="XW188" s="20"/>
      <c r="XX188" s="20"/>
      <c r="XY188" s="20"/>
      <c r="XZ188" s="20"/>
      <c r="YA188" s="20"/>
      <c r="YB188" s="20"/>
      <c r="YC188" s="20"/>
      <c r="YD188" s="20"/>
      <c r="YE188" s="20"/>
      <c r="YF188" s="20"/>
      <c r="YG188" s="20"/>
      <c r="YH188" s="20"/>
      <c r="YI188" s="20"/>
      <c r="YJ188" s="20"/>
      <c r="YK188" s="20"/>
      <c r="YL188" s="20"/>
      <c r="YM188" s="20"/>
      <c r="YN188" s="20"/>
      <c r="YO188" s="20"/>
      <c r="YP188" s="20"/>
      <c r="YQ188" s="20"/>
      <c r="YR188" s="20"/>
      <c r="YS188" s="20"/>
      <c r="YT188" s="20"/>
      <c r="YU188" s="20"/>
      <c r="YV188" s="20"/>
      <c r="YW188" s="20"/>
      <c r="YX188" s="20"/>
      <c r="YY188" s="20"/>
      <c r="YZ188" s="20"/>
      <c r="ZA188" s="20"/>
      <c r="ZB188" s="20"/>
      <c r="ZC188" s="20"/>
      <c r="ZD188" s="20"/>
      <c r="ZE188" s="20"/>
      <c r="ZF188" s="20"/>
      <c r="ZG188" s="20"/>
      <c r="ZH188" s="20"/>
      <c r="ZI188" s="20"/>
      <c r="ZJ188" s="20"/>
      <c r="ZK188" s="20"/>
      <c r="ZL188" s="20"/>
      <c r="ZM188" s="20"/>
      <c r="ZN188" s="20"/>
      <c r="ZO188" s="20"/>
      <c r="ZP188" s="20"/>
      <c r="ZQ188" s="20"/>
      <c r="ZR188" s="20"/>
      <c r="ZS188" s="20"/>
      <c r="ZT188" s="20"/>
      <c r="ZU188" s="20"/>
      <c r="ZV188" s="20"/>
      <c r="ZW188" s="20"/>
      <c r="ZX188" s="20"/>
      <c r="ZY188" s="20"/>
      <c r="ZZ188" s="20"/>
      <c r="AAA188" s="20"/>
      <c r="AAB188" s="20"/>
      <c r="AAC188" s="20"/>
      <c r="AAD188" s="20"/>
      <c r="AAE188" s="20"/>
      <c r="AAF188" s="20"/>
      <c r="AAG188" s="20"/>
      <c r="AAH188" s="20"/>
      <c r="AAI188" s="20"/>
      <c r="AAJ188" s="20"/>
      <c r="AAK188" s="20"/>
      <c r="AAL188" s="20"/>
      <c r="AAM188" s="20"/>
      <c r="AAN188" s="20"/>
      <c r="AAO188" s="20"/>
      <c r="AAP188" s="20"/>
      <c r="AAQ188" s="20"/>
      <c r="AAR188" s="20"/>
      <c r="AAS188" s="20"/>
      <c r="AAT188" s="20"/>
      <c r="AAU188" s="20"/>
      <c r="AAV188" s="20"/>
      <c r="AAW188" s="20"/>
      <c r="AAX188" s="20"/>
      <c r="AAY188" s="20"/>
      <c r="AAZ188" s="20"/>
      <c r="ABA188" s="20"/>
      <c r="ABB188" s="20"/>
      <c r="ABC188" s="20"/>
      <c r="ABD188" s="20"/>
      <c r="ABE188" s="20"/>
      <c r="ABF188" s="20"/>
      <c r="ABG188" s="20"/>
      <c r="ABH188" s="20"/>
      <c r="ABI188" s="20"/>
      <c r="ABJ188" s="20"/>
      <c r="ABK188" s="20"/>
      <c r="ABL188" s="20"/>
      <c r="ABM188" s="20"/>
      <c r="ABN188" s="20"/>
      <c r="ABO188" s="20"/>
      <c r="ABP188" s="20"/>
      <c r="ABQ188" s="20"/>
      <c r="ABR188" s="20"/>
      <c r="ABS188" s="20"/>
      <c r="ABT188" s="20"/>
      <c r="ABU188" s="20"/>
      <c r="ABV188" s="20"/>
      <c r="ABW188" s="20"/>
      <c r="ABX188" s="20"/>
      <c r="ABY188" s="20"/>
      <c r="ABZ188" s="20"/>
      <c r="ACA188" s="20"/>
      <c r="ACB188" s="20"/>
      <c r="ACC188" s="20"/>
      <c r="ACD188" s="20"/>
      <c r="ACE188" s="20"/>
      <c r="ACF188" s="20"/>
      <c r="ACG188" s="20"/>
      <c r="ACH188" s="20"/>
      <c r="ACI188" s="20"/>
      <c r="ACJ188" s="20"/>
      <c r="ACK188" s="20"/>
      <c r="ACL188" s="20"/>
      <c r="ACM188" s="20"/>
      <c r="ACN188" s="20"/>
      <c r="ACO188" s="20"/>
      <c r="ACP188" s="20"/>
      <c r="ACQ188" s="20"/>
      <c r="ACR188" s="20"/>
      <c r="ACS188" s="20"/>
      <c r="ACT188" s="20"/>
      <c r="ACU188" s="20"/>
      <c r="ACV188" s="20"/>
      <c r="ACW188" s="20"/>
      <c r="ACX188" s="20"/>
      <c r="ACY188" s="20"/>
      <c r="ACZ188" s="20"/>
      <c r="ADA188" s="20"/>
      <c r="ADB188" s="20"/>
      <c r="ADC188" s="20"/>
      <c r="ADD188" s="20"/>
      <c r="ADE188" s="20"/>
      <c r="ADF188" s="20"/>
      <c r="ADG188" s="20"/>
      <c r="ADH188" s="20"/>
      <c r="ADI188" s="20"/>
      <c r="ADJ188" s="20"/>
      <c r="ADK188" s="20"/>
      <c r="ADL188" s="20"/>
      <c r="ADM188" s="20"/>
      <c r="ADN188" s="20"/>
      <c r="ADO188" s="20"/>
      <c r="ADP188" s="20"/>
      <c r="ADQ188" s="20"/>
      <c r="ADR188" s="20"/>
      <c r="ADS188" s="20"/>
      <c r="ADT188" s="20"/>
      <c r="ADU188" s="20"/>
      <c r="ADV188" s="20"/>
      <c r="ADW188" s="20"/>
      <c r="ADX188" s="20"/>
      <c r="ADY188" s="20"/>
      <c r="ADZ188" s="20"/>
      <c r="AEA188" s="20"/>
      <c r="AEB188" s="20"/>
      <c r="AEC188" s="20"/>
      <c r="AED188" s="20"/>
      <c r="AEE188" s="20"/>
      <c r="AEF188" s="20"/>
      <c r="AEG188" s="20"/>
      <c r="AEH188" s="20"/>
      <c r="AEI188" s="20"/>
      <c r="AEJ188" s="20"/>
      <c r="AEK188" s="20"/>
      <c r="AEL188" s="20"/>
      <c r="AEM188" s="20"/>
      <c r="AEN188" s="20"/>
      <c r="AEO188" s="20"/>
      <c r="AEP188" s="20"/>
      <c r="AEQ188" s="20"/>
      <c r="AER188" s="20"/>
      <c r="AES188" s="20"/>
      <c r="AET188" s="20"/>
      <c r="AEU188" s="20"/>
      <c r="AEV188" s="20"/>
      <c r="AEW188" s="20"/>
      <c r="AEX188" s="20"/>
      <c r="AEY188" s="20"/>
      <c r="AEZ188" s="20"/>
      <c r="AFA188" s="20"/>
      <c r="AFB188" s="20"/>
      <c r="AFC188" s="20"/>
      <c r="AFD188" s="20"/>
      <c r="AFE188" s="20"/>
      <c r="AFF188" s="20"/>
      <c r="AFG188" s="20"/>
      <c r="AFH188" s="20"/>
      <c r="AFI188" s="20"/>
      <c r="AFJ188" s="20"/>
      <c r="AFK188" s="20"/>
      <c r="AFL188" s="20"/>
      <c r="AFM188" s="20"/>
      <c r="AFN188" s="20"/>
      <c r="AFO188" s="20"/>
      <c r="AFP188" s="20"/>
      <c r="AFQ188" s="20"/>
      <c r="AFR188" s="20"/>
      <c r="AFS188" s="20"/>
      <c r="AFT188" s="20"/>
      <c r="AFU188" s="20"/>
      <c r="AFV188" s="20"/>
      <c r="AFW188" s="20"/>
      <c r="AFX188" s="20"/>
      <c r="AFY188" s="20"/>
      <c r="AFZ188" s="20"/>
      <c r="AGA188" s="20"/>
      <c r="AGB188" s="20"/>
      <c r="AGC188" s="20"/>
      <c r="AGD188" s="20"/>
      <c r="AGE188" s="20"/>
      <c r="AGF188" s="20"/>
      <c r="AGG188" s="20"/>
      <c r="AGH188" s="20"/>
      <c r="AGI188" s="20"/>
      <c r="AGJ188" s="20"/>
      <c r="AGK188" s="20"/>
      <c r="AGL188" s="20"/>
      <c r="AGM188" s="20"/>
      <c r="AGN188" s="20"/>
      <c r="AGO188" s="20"/>
      <c r="AGP188" s="20"/>
      <c r="AGQ188" s="20"/>
      <c r="AGR188" s="20"/>
      <c r="AGS188" s="20"/>
      <c r="AGT188" s="20"/>
      <c r="AGU188" s="20"/>
      <c r="AGV188" s="20"/>
      <c r="AGW188" s="20"/>
      <c r="AGX188" s="20"/>
      <c r="AGY188" s="20"/>
      <c r="AGZ188" s="20"/>
      <c r="AHA188" s="20"/>
      <c r="AHB188" s="20"/>
      <c r="AHC188" s="20"/>
      <c r="AHD188" s="20"/>
      <c r="AHE188" s="20"/>
      <c r="AHF188" s="20"/>
      <c r="AHG188" s="20"/>
      <c r="AHH188" s="20"/>
      <c r="AHI188" s="20"/>
      <c r="AHJ188" s="20"/>
      <c r="AHK188" s="20"/>
      <c r="AHL188" s="20"/>
      <c r="AHM188" s="20"/>
      <c r="AHN188" s="20"/>
      <c r="AHO188" s="20"/>
      <c r="AHP188" s="20"/>
      <c r="AHQ188" s="20"/>
      <c r="AHR188" s="20"/>
      <c r="AHS188" s="20"/>
      <c r="AHT188" s="20"/>
      <c r="AHU188" s="20"/>
      <c r="AHV188" s="20"/>
      <c r="AHW188" s="20"/>
      <c r="AHX188" s="20"/>
      <c r="AHY188" s="20"/>
      <c r="AHZ188" s="20"/>
      <c r="AIA188" s="20"/>
      <c r="AIB188" s="20"/>
      <c r="AIC188" s="20"/>
      <c r="AID188" s="20"/>
      <c r="AIE188" s="20"/>
      <c r="AIF188" s="20"/>
      <c r="AIG188" s="20"/>
      <c r="AIH188" s="20"/>
      <c r="AII188" s="20"/>
      <c r="AIJ188" s="20"/>
      <c r="AIK188" s="20"/>
      <c r="AIL188" s="20"/>
      <c r="AIM188" s="20"/>
      <c r="AIN188" s="20"/>
      <c r="AIO188" s="20"/>
      <c r="AIP188" s="20"/>
      <c r="AIQ188" s="20"/>
      <c r="AIR188" s="20"/>
      <c r="AIS188" s="20"/>
      <c r="AIT188" s="20"/>
      <c r="AIU188" s="20"/>
      <c r="AIV188" s="20"/>
      <c r="AIW188" s="20"/>
      <c r="AIX188" s="20"/>
      <c r="AIY188" s="20"/>
      <c r="AIZ188" s="20"/>
      <c r="AJA188" s="20"/>
      <c r="AJB188" s="20"/>
      <c r="AJC188" s="20"/>
      <c r="AJD188" s="20"/>
      <c r="AJE188" s="20"/>
      <c r="AJF188" s="20"/>
      <c r="AJG188" s="20"/>
      <c r="AJH188" s="20"/>
      <c r="AJI188" s="20"/>
      <c r="AJJ188" s="20"/>
      <c r="AJK188" s="20"/>
      <c r="AJL188" s="20"/>
      <c r="AJM188" s="20"/>
      <c r="AJN188" s="20"/>
      <c r="AJO188" s="20"/>
      <c r="AJP188" s="20"/>
      <c r="AJQ188" s="20"/>
      <c r="AJR188" s="20"/>
      <c r="AJS188" s="20"/>
      <c r="AJT188" s="20"/>
      <c r="AJU188" s="20"/>
      <c r="AJV188" s="20"/>
      <c r="AJW188" s="20"/>
      <c r="AJX188" s="20"/>
      <c r="AJY188" s="20"/>
      <c r="AJZ188" s="20"/>
      <c r="AKA188" s="20"/>
      <c r="AKB188" s="20"/>
      <c r="AKC188" s="20"/>
      <c r="AKD188" s="20"/>
      <c r="AKE188" s="20"/>
      <c r="AKF188" s="20"/>
      <c r="AKG188" s="20"/>
      <c r="AKH188" s="20"/>
      <c r="AKI188" s="20"/>
      <c r="AKJ188" s="20"/>
      <c r="AKK188" s="20"/>
      <c r="AKL188" s="20"/>
      <c r="AKM188" s="20"/>
      <c r="AKN188" s="20"/>
      <c r="AKO188" s="20"/>
      <c r="AKP188" s="20"/>
      <c r="AKQ188" s="20"/>
      <c r="AKR188" s="20"/>
      <c r="AKS188" s="20"/>
      <c r="AKT188" s="20"/>
      <c r="AKU188" s="20"/>
      <c r="AKV188" s="20"/>
      <c r="AKW188" s="20"/>
      <c r="AKX188" s="20"/>
      <c r="AKY188" s="20"/>
      <c r="AKZ188" s="20"/>
      <c r="ALA188" s="20"/>
      <c r="ALB188" s="20"/>
      <c r="ALC188" s="20"/>
      <c r="ALD188" s="20"/>
      <c r="ALE188" s="20"/>
      <c r="ALF188" s="20"/>
      <c r="ALG188" s="20"/>
      <c r="ALH188" s="20"/>
      <c r="ALI188" s="20"/>
      <c r="ALJ188" s="20"/>
      <c r="ALK188" s="20"/>
      <c r="ALL188" s="20"/>
      <c r="ALM188" s="20"/>
      <c r="ALN188" s="20"/>
      <c r="ALO188" s="20"/>
      <c r="ALP188" s="20"/>
      <c r="ALQ188" s="20"/>
      <c r="ALR188" s="20"/>
      <c r="ALS188" s="20"/>
      <c r="ALT188" s="20"/>
      <c r="ALU188" s="20"/>
      <c r="ALV188" s="20"/>
      <c r="ALW188" s="20"/>
      <c r="ALX188" s="20"/>
      <c r="ALY188" s="20"/>
      <c r="ALZ188" s="20"/>
      <c r="AMA188" s="20"/>
      <c r="AMB188" s="20"/>
      <c r="AMC188" s="20"/>
      <c r="AMD188" s="20"/>
      <c r="AME188" s="20"/>
      <c r="AMF188" s="20"/>
      <c r="AMG188" s="20"/>
      <c r="AMH188" s="20"/>
      <c r="AMI188" s="20"/>
      <c r="AMJ188" s="20"/>
      <c r="AMK188" s="20"/>
      <c r="AML188" s="20"/>
      <c r="AMM188" s="20"/>
      <c r="AMN188" s="20"/>
      <c r="AMO188" s="20"/>
      <c r="AMP188" s="20"/>
      <c r="AMQ188" s="20"/>
      <c r="AMR188" s="20"/>
      <c r="AMS188" s="20"/>
      <c r="AMT188" s="20"/>
      <c r="AMU188" s="20"/>
      <c r="AMV188" s="20"/>
      <c r="AMW188" s="20"/>
      <c r="AMX188" s="20"/>
      <c r="AMY188" s="20"/>
      <c r="AMZ188" s="20"/>
      <c r="ANA188" s="20"/>
      <c r="ANB188" s="20"/>
      <c r="ANC188" s="20"/>
      <c r="AND188" s="20"/>
      <c r="ANE188" s="20"/>
      <c r="ANF188" s="20"/>
      <c r="ANG188" s="20"/>
      <c r="ANH188" s="20"/>
      <c r="ANI188" s="20"/>
      <c r="ANJ188" s="20"/>
      <c r="ANK188" s="20"/>
      <c r="ANL188" s="20"/>
      <c r="ANM188" s="20"/>
      <c r="ANN188" s="20"/>
      <c r="ANO188" s="20"/>
      <c r="ANP188" s="20"/>
      <c r="ANQ188" s="20"/>
      <c r="ANR188" s="20"/>
      <c r="ANS188" s="20"/>
      <c r="ANT188" s="20"/>
      <c r="ANU188" s="20"/>
      <c r="ANV188" s="20"/>
      <c r="ANW188" s="20"/>
      <c r="ANX188" s="20"/>
      <c r="ANY188" s="20"/>
      <c r="ANZ188" s="20"/>
      <c r="AOA188" s="20"/>
      <c r="AOB188" s="20"/>
      <c r="AOC188" s="20"/>
      <c r="AOD188" s="20"/>
      <c r="AOE188" s="20"/>
      <c r="AOF188" s="20"/>
      <c r="AOG188" s="20"/>
      <c r="AOH188" s="20"/>
      <c r="AOI188" s="20"/>
      <c r="AOJ188" s="20"/>
      <c r="AOK188" s="20"/>
      <c r="AOL188" s="20"/>
      <c r="AOM188" s="20"/>
      <c r="AON188" s="20"/>
      <c r="AOO188" s="20"/>
      <c r="AOP188" s="20"/>
      <c r="AOQ188" s="20"/>
      <c r="AOR188" s="20"/>
      <c r="AOS188" s="20"/>
      <c r="AOT188" s="20"/>
      <c r="AOU188" s="20"/>
      <c r="AOV188" s="20"/>
      <c r="AOW188" s="20"/>
      <c r="AOX188" s="20"/>
      <c r="AOY188" s="20"/>
      <c r="AOZ188" s="20"/>
      <c r="APA188" s="20"/>
      <c r="APB188" s="20"/>
      <c r="APC188" s="20"/>
      <c r="APD188" s="20"/>
      <c r="APE188" s="20"/>
      <c r="APF188" s="20"/>
      <c r="APG188" s="20"/>
      <c r="APH188" s="20"/>
      <c r="API188" s="20"/>
      <c r="APJ188" s="20"/>
      <c r="APK188" s="20"/>
      <c r="APL188" s="20"/>
      <c r="APM188" s="20"/>
      <c r="APN188" s="20"/>
      <c r="APO188" s="20"/>
      <c r="APP188" s="20"/>
      <c r="APQ188" s="20"/>
      <c r="APR188" s="20"/>
      <c r="APS188" s="20"/>
      <c r="APT188" s="20"/>
      <c r="APU188" s="20"/>
      <c r="APV188" s="20"/>
      <c r="APW188" s="20"/>
      <c r="APX188" s="20"/>
      <c r="APY188" s="20"/>
      <c r="APZ188" s="20"/>
      <c r="AQA188" s="20"/>
      <c r="AQB188" s="20"/>
      <c r="AQC188" s="20"/>
      <c r="AQD188" s="20"/>
      <c r="AQE188" s="20"/>
      <c r="AQF188" s="20"/>
      <c r="AQG188" s="20"/>
      <c r="AQH188" s="20"/>
      <c r="AQI188" s="20"/>
      <c r="AQJ188" s="20"/>
      <c r="AQK188" s="20"/>
      <c r="AQL188" s="20"/>
      <c r="AQM188" s="20"/>
      <c r="AQN188" s="20"/>
      <c r="AQO188" s="20"/>
      <c r="AQP188" s="20"/>
      <c r="AQQ188" s="20"/>
      <c r="AQR188" s="20"/>
      <c r="AQS188" s="20"/>
      <c r="AQT188" s="20"/>
      <c r="AQU188" s="20"/>
      <c r="AQV188" s="20"/>
      <c r="AQW188" s="20"/>
      <c r="AQX188" s="20"/>
      <c r="AQY188" s="20"/>
      <c r="AQZ188" s="20"/>
      <c r="ARA188" s="20"/>
      <c r="ARB188" s="20"/>
      <c r="ARC188" s="20"/>
      <c r="ARD188" s="20"/>
      <c r="ARE188" s="20"/>
      <c r="ARF188" s="20"/>
      <c r="ARG188" s="20"/>
      <c r="ARH188" s="20"/>
      <c r="ARI188" s="20"/>
      <c r="ARJ188" s="20"/>
      <c r="ARK188" s="20"/>
      <c r="ARL188" s="20"/>
      <c r="ARM188" s="20"/>
      <c r="ARN188" s="20"/>
      <c r="ARO188" s="20"/>
      <c r="ARP188" s="20"/>
      <c r="ARQ188" s="20"/>
      <c r="ARR188" s="20"/>
      <c r="ARS188" s="20"/>
      <c r="ART188" s="20"/>
      <c r="ARU188" s="20"/>
      <c r="ARV188" s="20"/>
      <c r="ARW188" s="20"/>
      <c r="ARX188" s="20"/>
      <c r="ARY188" s="20"/>
      <c r="ARZ188" s="20"/>
      <c r="ASA188" s="20"/>
      <c r="ASB188" s="20"/>
      <c r="ASC188" s="20"/>
      <c r="ASD188" s="20"/>
      <c r="ASE188" s="20"/>
      <c r="ASF188" s="20"/>
      <c r="ASG188" s="20"/>
      <c r="ASH188" s="20"/>
      <c r="ASI188" s="20"/>
      <c r="ASJ188" s="20"/>
      <c r="ASK188" s="20"/>
      <c r="ASL188" s="20"/>
      <c r="ASM188" s="20"/>
      <c r="ASN188" s="20"/>
      <c r="ASO188" s="20"/>
      <c r="ASP188" s="20"/>
      <c r="ASQ188" s="20"/>
      <c r="ASR188" s="20"/>
      <c r="ASS188" s="20"/>
      <c r="AST188" s="20"/>
      <c r="ASU188" s="20"/>
      <c r="ASV188" s="20"/>
      <c r="ASW188" s="20"/>
      <c r="ASX188" s="20"/>
      <c r="ASY188" s="20"/>
      <c r="ASZ188" s="20"/>
      <c r="ATA188" s="20"/>
      <c r="ATB188" s="20"/>
      <c r="ATC188" s="20"/>
      <c r="ATD188" s="20"/>
      <c r="ATE188" s="20"/>
      <c r="ATF188" s="20"/>
      <c r="ATG188" s="20"/>
      <c r="ATH188" s="20"/>
      <c r="ATI188" s="20"/>
      <c r="ATJ188" s="20"/>
      <c r="ATK188" s="20"/>
      <c r="ATL188" s="20"/>
      <c r="ATM188" s="20"/>
      <c r="ATN188" s="20"/>
      <c r="ATO188" s="20"/>
      <c r="ATP188" s="20"/>
      <c r="ATQ188" s="20"/>
      <c r="ATR188" s="20"/>
      <c r="ATS188" s="20"/>
      <c r="ATT188" s="20"/>
      <c r="ATU188" s="20"/>
      <c r="ATV188" s="20"/>
      <c r="ATW188" s="20"/>
      <c r="ATX188" s="20"/>
      <c r="ATY188" s="20"/>
      <c r="ATZ188" s="20"/>
      <c r="AUA188" s="20"/>
      <c r="AUB188" s="20"/>
      <c r="AUC188" s="20"/>
      <c r="AUD188" s="20"/>
      <c r="AUE188" s="20"/>
      <c r="AUF188" s="20"/>
      <c r="AUG188" s="20"/>
      <c r="AUH188" s="20"/>
      <c r="AUI188" s="20"/>
      <c r="AUJ188" s="20"/>
      <c r="AUK188" s="20"/>
      <c r="AUL188" s="20"/>
      <c r="AUM188" s="20"/>
      <c r="AUN188" s="20"/>
      <c r="AUO188" s="20"/>
      <c r="AUP188" s="20"/>
      <c r="AUQ188" s="20"/>
      <c r="AUR188" s="20"/>
      <c r="AUS188" s="20"/>
      <c r="AUT188" s="20"/>
      <c r="AUU188" s="20"/>
      <c r="AUV188" s="20"/>
      <c r="AUW188" s="20"/>
      <c r="AUX188" s="20"/>
      <c r="AUY188" s="20"/>
      <c r="AUZ188" s="20"/>
      <c r="AVA188" s="20"/>
      <c r="AVB188" s="20"/>
      <c r="AVC188" s="20"/>
      <c r="AVD188" s="20"/>
      <c r="AVE188" s="20"/>
      <c r="AVF188" s="20"/>
      <c r="AVG188" s="20"/>
      <c r="AVH188" s="20"/>
      <c r="AVI188" s="20"/>
      <c r="AVJ188" s="20"/>
      <c r="AVK188" s="20"/>
      <c r="AVL188" s="20"/>
      <c r="AVM188" s="20"/>
      <c r="AVN188" s="20"/>
      <c r="AVO188" s="20"/>
      <c r="AVP188" s="20"/>
      <c r="AVQ188" s="20"/>
      <c r="AVR188" s="20"/>
      <c r="AVS188" s="20"/>
      <c r="AVT188" s="20"/>
      <c r="AVU188" s="20"/>
      <c r="AVV188" s="20"/>
      <c r="AVW188" s="20"/>
      <c r="AVX188" s="20"/>
      <c r="AVY188" s="20"/>
      <c r="AVZ188" s="20"/>
      <c r="AWA188" s="20"/>
      <c r="AWB188" s="20"/>
      <c r="AWC188" s="20"/>
      <c r="AWD188" s="20"/>
      <c r="AWE188" s="20"/>
      <c r="AWF188" s="20"/>
      <c r="AWG188" s="20"/>
      <c r="AWH188" s="20"/>
      <c r="AWI188" s="20"/>
      <c r="AWJ188" s="20"/>
      <c r="AWK188" s="20"/>
      <c r="AWL188" s="20"/>
      <c r="AWM188" s="20"/>
      <c r="AWN188" s="20"/>
      <c r="AWO188" s="20"/>
      <c r="AWP188" s="20"/>
      <c r="AWQ188" s="20"/>
      <c r="AWR188" s="20"/>
      <c r="AWS188" s="20"/>
      <c r="AWT188" s="20"/>
      <c r="AWU188" s="20"/>
      <c r="AWV188" s="20"/>
      <c r="AWW188" s="20"/>
      <c r="AWX188" s="20"/>
      <c r="AWY188" s="20"/>
      <c r="AWZ188" s="20"/>
      <c r="AXA188" s="20"/>
      <c r="AXB188" s="20"/>
      <c r="AXC188" s="20"/>
      <c r="AXD188" s="20"/>
      <c r="AXE188" s="20"/>
      <c r="AXF188" s="20"/>
      <c r="AXG188" s="20"/>
      <c r="AXH188" s="20"/>
      <c r="AXI188" s="20"/>
      <c r="AXJ188" s="20"/>
      <c r="AXK188" s="20"/>
      <c r="AXL188" s="20"/>
      <c r="AXM188" s="20"/>
      <c r="AXN188" s="20"/>
      <c r="AXO188" s="20"/>
      <c r="AXP188" s="20"/>
      <c r="AXQ188" s="20"/>
      <c r="AXR188" s="20"/>
      <c r="AXS188" s="20"/>
      <c r="AXT188" s="20"/>
      <c r="AXU188" s="20"/>
      <c r="AXV188" s="20"/>
      <c r="AXW188" s="20"/>
      <c r="AXX188" s="20"/>
      <c r="AXY188" s="20"/>
      <c r="AXZ188" s="20"/>
      <c r="AYA188" s="20"/>
      <c r="AYB188" s="20"/>
      <c r="AYC188" s="20"/>
      <c r="AYD188" s="20"/>
      <c r="AYE188" s="20"/>
      <c r="AYF188" s="20"/>
      <c r="AYG188" s="20"/>
      <c r="AYH188" s="20"/>
      <c r="AYI188" s="20"/>
      <c r="AYJ188" s="20"/>
      <c r="AYK188" s="20"/>
      <c r="AYL188" s="20"/>
      <c r="AYM188" s="20"/>
      <c r="AYN188" s="20"/>
      <c r="AYO188" s="20"/>
      <c r="AYP188" s="20"/>
      <c r="AYQ188" s="20"/>
      <c r="AYR188" s="20"/>
      <c r="AYS188" s="20"/>
      <c r="AYT188" s="20"/>
      <c r="AYU188" s="20"/>
      <c r="AYV188" s="20"/>
      <c r="AYW188" s="20"/>
      <c r="AYX188" s="20"/>
      <c r="AYY188" s="20"/>
      <c r="AYZ188" s="20"/>
      <c r="AZA188" s="20"/>
      <c r="AZB188" s="20"/>
      <c r="AZC188" s="20"/>
      <c r="AZD188" s="20"/>
      <c r="AZE188" s="20"/>
      <c r="AZF188" s="20"/>
      <c r="AZG188" s="20"/>
      <c r="AZH188" s="20"/>
      <c r="AZI188" s="20"/>
      <c r="AZJ188" s="20"/>
      <c r="AZK188" s="20"/>
      <c r="AZL188" s="20"/>
      <c r="AZM188" s="20"/>
      <c r="AZN188" s="20"/>
      <c r="AZO188" s="20"/>
      <c r="AZP188" s="20"/>
      <c r="AZQ188" s="20"/>
      <c r="AZR188" s="20"/>
      <c r="AZS188" s="20"/>
      <c r="AZT188" s="20"/>
      <c r="AZU188" s="20"/>
      <c r="AZV188" s="20"/>
      <c r="AZW188" s="20"/>
      <c r="AZX188" s="20"/>
      <c r="AZY188" s="20"/>
      <c r="AZZ188" s="20"/>
      <c r="BAA188" s="20"/>
      <c r="BAB188" s="20"/>
      <c r="BAC188" s="20"/>
      <c r="BAD188" s="20"/>
      <c r="BAE188" s="20"/>
      <c r="BAF188" s="20"/>
      <c r="BAG188" s="20"/>
      <c r="BAH188" s="20"/>
      <c r="BAI188" s="20"/>
      <c r="BAJ188" s="20"/>
      <c r="BAK188" s="20"/>
      <c r="BAL188" s="20"/>
      <c r="BAM188" s="20"/>
      <c r="BAN188" s="20"/>
      <c r="BAO188" s="20"/>
      <c r="BAP188" s="20"/>
      <c r="BAQ188" s="20"/>
      <c r="BAR188" s="20"/>
      <c r="BAS188" s="20"/>
      <c r="BAT188" s="20"/>
      <c r="BAU188" s="20"/>
      <c r="BAV188" s="20"/>
      <c r="BAW188" s="20"/>
      <c r="BAX188" s="20"/>
      <c r="BAY188" s="20"/>
      <c r="BAZ188" s="20"/>
      <c r="BBA188" s="20"/>
      <c r="BBB188" s="20"/>
      <c r="BBC188" s="20"/>
      <c r="BBD188" s="20"/>
      <c r="BBE188" s="20"/>
      <c r="BBF188" s="20"/>
      <c r="BBG188" s="20"/>
      <c r="BBH188" s="20"/>
      <c r="BBI188" s="20"/>
      <c r="BBJ188" s="20"/>
      <c r="BBK188" s="20"/>
      <c r="BBL188" s="20"/>
      <c r="BBM188" s="20"/>
      <c r="BBN188" s="20"/>
      <c r="BBO188" s="20"/>
      <c r="BBP188" s="20"/>
      <c r="BBQ188" s="20"/>
      <c r="BBR188" s="20"/>
      <c r="BBS188" s="20"/>
      <c r="BBT188" s="20"/>
      <c r="BBU188" s="20"/>
      <c r="BBV188" s="20"/>
      <c r="BBW188" s="20"/>
      <c r="BBX188" s="20"/>
      <c r="BBY188" s="20"/>
      <c r="BBZ188" s="20"/>
      <c r="BCA188" s="20"/>
      <c r="BCB188" s="20"/>
      <c r="BCC188" s="20"/>
      <c r="BCD188" s="20"/>
      <c r="BCE188" s="20"/>
      <c r="BCF188" s="20"/>
      <c r="BCG188" s="20"/>
      <c r="BCH188" s="20"/>
      <c r="BCI188" s="20"/>
      <c r="BCJ188" s="20"/>
      <c r="BCK188" s="20"/>
      <c r="BCL188" s="20"/>
      <c r="BCM188" s="20"/>
      <c r="BCN188" s="20"/>
      <c r="BCO188" s="20"/>
      <c r="BCP188" s="20"/>
      <c r="BCQ188" s="20"/>
      <c r="BCR188" s="20"/>
      <c r="BCS188" s="20"/>
      <c r="BCT188" s="20"/>
      <c r="BCU188" s="20"/>
      <c r="BCV188" s="20"/>
      <c r="BCW188" s="20"/>
      <c r="BCX188" s="20"/>
      <c r="BCY188" s="20"/>
      <c r="BCZ188" s="20"/>
      <c r="BDA188" s="20"/>
      <c r="BDB188" s="20"/>
      <c r="BDC188" s="20"/>
      <c r="BDD188" s="20"/>
      <c r="BDE188" s="20"/>
      <c r="BDF188" s="20"/>
      <c r="BDG188" s="20"/>
      <c r="BDH188" s="20"/>
      <c r="BDI188" s="20"/>
      <c r="BDJ188" s="20"/>
      <c r="BDK188" s="20"/>
      <c r="BDL188" s="20"/>
      <c r="BDM188" s="20"/>
      <c r="BDN188" s="20"/>
      <c r="BDO188" s="20"/>
      <c r="BDP188" s="20"/>
      <c r="BDQ188" s="20"/>
      <c r="BDR188" s="20"/>
      <c r="BDS188" s="20"/>
      <c r="BDT188" s="20"/>
      <c r="BDU188" s="20"/>
      <c r="BDV188" s="20"/>
      <c r="BDW188" s="20"/>
      <c r="BDX188" s="20"/>
      <c r="BDY188" s="20"/>
      <c r="BDZ188" s="20"/>
      <c r="BEA188" s="20"/>
      <c r="BEB188" s="20"/>
      <c r="BEC188" s="20"/>
      <c r="BED188" s="20"/>
      <c r="BEE188" s="20"/>
      <c r="BEF188" s="20"/>
      <c r="BEG188" s="20"/>
      <c r="BEH188" s="20"/>
      <c r="BEI188" s="20"/>
      <c r="BEJ188" s="20"/>
      <c r="BEK188" s="20"/>
      <c r="BEL188" s="20"/>
      <c r="BEM188" s="20"/>
      <c r="BEN188" s="20"/>
      <c r="BEO188" s="20"/>
      <c r="BEP188" s="20"/>
      <c r="BEQ188" s="20"/>
      <c r="BER188" s="20"/>
      <c r="BES188" s="20"/>
      <c r="BET188" s="20"/>
      <c r="BEU188" s="20"/>
      <c r="BEV188" s="20"/>
      <c r="BEW188" s="20"/>
      <c r="BEX188" s="20"/>
      <c r="BEY188" s="20"/>
      <c r="BEZ188" s="20"/>
      <c r="BFA188" s="20"/>
      <c r="BFB188" s="20"/>
      <c r="BFC188" s="20"/>
      <c r="BFD188" s="20"/>
      <c r="BFE188" s="20"/>
      <c r="BFF188" s="20"/>
      <c r="BFG188" s="20"/>
      <c r="BFH188" s="20"/>
      <c r="BFI188" s="20"/>
      <c r="BFJ188" s="20"/>
      <c r="BFK188" s="20"/>
      <c r="BFL188" s="20"/>
      <c r="BFM188" s="20"/>
      <c r="BFN188" s="20"/>
      <c r="BFO188" s="20"/>
      <c r="BFP188" s="20"/>
      <c r="BFQ188" s="20"/>
      <c r="BFR188" s="20"/>
      <c r="BFS188" s="20"/>
      <c r="BFT188" s="20"/>
      <c r="BFU188" s="20"/>
      <c r="BFV188" s="20"/>
      <c r="BFW188" s="20"/>
      <c r="BFX188" s="20"/>
      <c r="BFY188" s="20"/>
      <c r="BFZ188" s="20"/>
      <c r="BGA188" s="20"/>
      <c r="BGB188" s="20"/>
      <c r="BGC188" s="20"/>
      <c r="BGD188" s="20"/>
      <c r="BGE188" s="20"/>
      <c r="BGF188" s="20"/>
      <c r="BGG188" s="20"/>
      <c r="BGH188" s="20"/>
      <c r="BGI188" s="20"/>
      <c r="BGJ188" s="20"/>
      <c r="BGK188" s="20"/>
      <c r="BGL188" s="20"/>
      <c r="BGM188" s="20"/>
      <c r="BGN188" s="20"/>
      <c r="BGO188" s="20"/>
      <c r="BGP188" s="20"/>
      <c r="BGQ188" s="20"/>
      <c r="BGR188" s="20"/>
      <c r="BGS188" s="20"/>
      <c r="BGT188" s="20"/>
      <c r="BGU188" s="20"/>
      <c r="BGV188" s="20"/>
      <c r="BGW188" s="20"/>
      <c r="BGX188" s="20"/>
      <c r="BGY188" s="20"/>
      <c r="BGZ188" s="20"/>
      <c r="BHA188" s="20"/>
      <c r="BHB188" s="20"/>
      <c r="BHC188" s="20"/>
      <c r="BHD188" s="20"/>
      <c r="BHE188" s="20"/>
      <c r="BHF188" s="20"/>
      <c r="BHG188" s="20"/>
      <c r="BHH188" s="20"/>
      <c r="BHI188" s="20"/>
      <c r="BHJ188" s="20"/>
      <c r="BHK188" s="20"/>
      <c r="BHL188" s="20"/>
      <c r="BHM188" s="20"/>
      <c r="BHN188" s="20"/>
      <c r="BHO188" s="20"/>
      <c r="BHP188" s="20"/>
      <c r="BHQ188" s="20"/>
      <c r="BHR188" s="20"/>
      <c r="BHS188" s="20"/>
      <c r="BHT188" s="20"/>
      <c r="BHU188" s="20"/>
      <c r="BHV188" s="20"/>
      <c r="BHW188" s="20"/>
      <c r="BHX188" s="20"/>
      <c r="BHY188" s="20"/>
      <c r="BHZ188" s="20"/>
      <c r="BIA188" s="20"/>
      <c r="BIB188" s="20"/>
      <c r="BIC188" s="20"/>
      <c r="BID188" s="20"/>
      <c r="BIE188" s="20"/>
      <c r="BIF188" s="20"/>
      <c r="BIG188" s="20"/>
      <c r="BIH188" s="20"/>
      <c r="BII188" s="20"/>
      <c r="BIJ188" s="20"/>
      <c r="BIK188" s="20"/>
      <c r="BIL188" s="20"/>
      <c r="BIM188" s="20"/>
      <c r="BIN188" s="20"/>
      <c r="BIO188" s="20"/>
      <c r="BIP188" s="20"/>
      <c r="BIQ188" s="20"/>
      <c r="BIR188" s="20"/>
      <c r="BIS188" s="20"/>
      <c r="BIT188" s="20"/>
      <c r="BIU188" s="20"/>
      <c r="BIV188" s="20"/>
      <c r="BIW188" s="20"/>
      <c r="BIX188" s="20"/>
      <c r="BIY188" s="20"/>
      <c r="BIZ188" s="20"/>
      <c r="BJA188" s="20"/>
      <c r="BJB188" s="20"/>
      <c r="BJC188" s="20"/>
      <c r="BJD188" s="20"/>
      <c r="BJE188" s="20"/>
      <c r="BJF188" s="20"/>
      <c r="BJG188" s="20"/>
      <c r="BJH188" s="20"/>
      <c r="BJI188" s="20"/>
      <c r="BJJ188" s="20"/>
      <c r="BJK188" s="20"/>
      <c r="BJL188" s="20"/>
      <c r="BJM188" s="20"/>
      <c r="BJN188" s="20"/>
      <c r="BJO188" s="20"/>
      <c r="BJP188" s="20"/>
      <c r="BJQ188" s="20"/>
      <c r="BJR188" s="20"/>
      <c r="BJS188" s="20"/>
      <c r="BJT188" s="20"/>
      <c r="BJU188" s="20"/>
      <c r="BJV188" s="20"/>
      <c r="BJW188" s="20"/>
      <c r="BJX188" s="20"/>
      <c r="BJY188" s="20"/>
      <c r="BJZ188" s="20"/>
      <c r="BKA188" s="20"/>
      <c r="BKB188" s="20"/>
      <c r="BKC188" s="20"/>
      <c r="BKD188" s="20"/>
      <c r="BKE188" s="20"/>
      <c r="BKF188" s="20"/>
      <c r="BKG188" s="20"/>
      <c r="BKH188" s="20"/>
      <c r="BKI188" s="20"/>
      <c r="BKJ188" s="20"/>
      <c r="BKK188" s="20"/>
      <c r="BKL188" s="20"/>
      <c r="BKM188" s="20"/>
      <c r="BKN188" s="20"/>
      <c r="BKO188" s="20"/>
      <c r="BKP188" s="20"/>
      <c r="BKQ188" s="20"/>
      <c r="BKR188" s="20"/>
      <c r="BKS188" s="20"/>
      <c r="BKT188" s="20"/>
      <c r="BKU188" s="20"/>
      <c r="BKV188" s="20"/>
      <c r="BKW188" s="20"/>
      <c r="BKX188" s="20"/>
      <c r="BKY188" s="20"/>
      <c r="BKZ188" s="20"/>
      <c r="BLA188" s="20"/>
      <c r="BLB188" s="20"/>
      <c r="BLC188" s="20"/>
      <c r="BLD188" s="20"/>
      <c r="BLE188" s="20"/>
      <c r="BLF188" s="20"/>
      <c r="BLG188" s="20"/>
      <c r="BLH188" s="20"/>
      <c r="BLI188" s="20"/>
      <c r="BLJ188" s="20"/>
      <c r="BLK188" s="20"/>
      <c r="BLL188" s="20"/>
      <c r="BLM188" s="20"/>
      <c r="BLN188" s="20"/>
      <c r="BLO188" s="20"/>
      <c r="BLP188" s="20"/>
      <c r="BLQ188" s="20"/>
      <c r="BLR188" s="20"/>
      <c r="BLS188" s="20"/>
      <c r="BLT188" s="20"/>
      <c r="BLU188" s="20"/>
      <c r="BLV188" s="20"/>
      <c r="BLW188" s="20"/>
      <c r="BLX188" s="20"/>
      <c r="BLY188" s="20"/>
      <c r="BLZ188" s="20"/>
      <c r="BMA188" s="20"/>
      <c r="BMB188" s="20"/>
      <c r="BMC188" s="20"/>
      <c r="BMD188" s="20"/>
      <c r="BME188" s="20"/>
      <c r="BMF188" s="20"/>
      <c r="BMG188" s="20"/>
      <c r="BMH188" s="20"/>
      <c r="BMI188" s="20"/>
      <c r="BMJ188" s="20"/>
      <c r="BMK188" s="20"/>
      <c r="BML188" s="20"/>
      <c r="BMM188" s="20"/>
      <c r="BMN188" s="20"/>
      <c r="BMO188" s="20"/>
      <c r="BMP188" s="20"/>
      <c r="BMQ188" s="20"/>
      <c r="BMR188" s="20"/>
      <c r="BMS188" s="20"/>
      <c r="BMT188" s="20"/>
      <c r="BMU188" s="20"/>
      <c r="BMV188" s="20"/>
      <c r="BMW188" s="20"/>
      <c r="BMX188" s="20"/>
      <c r="BMY188" s="20"/>
      <c r="BMZ188" s="20"/>
      <c r="BNA188" s="20"/>
      <c r="BNB188" s="20"/>
      <c r="BNC188" s="20"/>
      <c r="BND188" s="20"/>
      <c r="BNE188" s="20"/>
      <c r="BNF188" s="20"/>
      <c r="BNG188" s="20"/>
      <c r="BNH188" s="20"/>
      <c r="BNI188" s="20"/>
      <c r="BNJ188" s="20"/>
      <c r="BNK188" s="20"/>
      <c r="BNL188" s="20"/>
      <c r="BNM188" s="20"/>
      <c r="BNN188" s="20"/>
      <c r="BNO188" s="20"/>
      <c r="BNP188" s="20"/>
      <c r="BNQ188" s="20"/>
      <c r="BNR188" s="20"/>
      <c r="BNS188" s="20"/>
      <c r="BNT188" s="20"/>
      <c r="BNU188" s="20"/>
      <c r="BNV188" s="20"/>
      <c r="BNW188" s="20"/>
      <c r="BNX188" s="20"/>
      <c r="BNY188" s="20"/>
      <c r="BNZ188" s="20"/>
      <c r="BOA188" s="20"/>
      <c r="BOB188" s="20"/>
      <c r="BOC188" s="20"/>
      <c r="BOD188" s="20"/>
      <c r="BOE188" s="20"/>
      <c r="BOF188" s="20"/>
      <c r="BOG188" s="20"/>
      <c r="BOH188" s="20"/>
      <c r="BOI188" s="20"/>
      <c r="BOJ188" s="20"/>
      <c r="BOK188" s="20"/>
      <c r="BOL188" s="20"/>
      <c r="BOM188" s="20"/>
      <c r="BON188" s="20"/>
      <c r="BOO188" s="20"/>
      <c r="BOP188" s="20"/>
      <c r="BOQ188" s="20"/>
      <c r="BOR188" s="20"/>
      <c r="BOS188" s="20"/>
      <c r="BOT188" s="20"/>
      <c r="BOU188" s="20"/>
      <c r="BOV188" s="20"/>
      <c r="BOW188" s="20"/>
      <c r="BOX188" s="20"/>
      <c r="BOY188" s="20"/>
      <c r="BOZ188" s="20"/>
      <c r="BPA188" s="20"/>
      <c r="BPB188" s="20"/>
      <c r="BPC188" s="20"/>
      <c r="BPD188" s="20"/>
      <c r="BPE188" s="20"/>
      <c r="BPF188" s="20"/>
      <c r="BPG188" s="20"/>
      <c r="BPH188" s="20"/>
      <c r="BPI188" s="20"/>
      <c r="BPJ188" s="20"/>
      <c r="BPK188" s="20"/>
      <c r="BPL188" s="20"/>
      <c r="BPM188" s="20"/>
      <c r="BPN188" s="20"/>
      <c r="BPO188" s="20"/>
      <c r="BPP188" s="20"/>
      <c r="BPQ188" s="20"/>
      <c r="BPR188" s="20"/>
      <c r="BPS188" s="20"/>
      <c r="BPT188" s="20"/>
      <c r="BPU188" s="20"/>
      <c r="BPV188" s="20"/>
      <c r="BPW188" s="20"/>
      <c r="BPX188" s="20"/>
      <c r="BPY188" s="20"/>
      <c r="BPZ188" s="20"/>
      <c r="BQA188" s="20"/>
      <c r="BQB188" s="20"/>
      <c r="BQC188" s="20"/>
      <c r="BQD188" s="20"/>
      <c r="BQE188" s="20"/>
      <c r="BQF188" s="20"/>
      <c r="BQG188" s="20"/>
      <c r="BQH188" s="20"/>
      <c r="BQI188" s="20"/>
      <c r="BQJ188" s="20"/>
      <c r="BQK188" s="20"/>
      <c r="BQL188" s="20"/>
      <c r="BQM188" s="20"/>
      <c r="BQN188" s="20"/>
      <c r="BQO188" s="20"/>
      <c r="BQP188" s="20"/>
      <c r="BQQ188" s="20"/>
      <c r="BQR188" s="20"/>
      <c r="BQS188" s="20"/>
      <c r="BQT188" s="20"/>
      <c r="BQU188" s="20"/>
      <c r="BQV188" s="20"/>
      <c r="BQW188" s="20"/>
      <c r="BQX188" s="20"/>
      <c r="BQY188" s="20"/>
      <c r="BQZ188" s="20"/>
      <c r="BRA188" s="20"/>
      <c r="BRB188" s="20"/>
      <c r="BRC188" s="20"/>
      <c r="BRD188" s="20"/>
      <c r="BRE188" s="20"/>
      <c r="BRF188" s="20"/>
      <c r="BRG188" s="20"/>
      <c r="BRH188" s="20"/>
      <c r="BRI188" s="20"/>
      <c r="BRJ188" s="20"/>
      <c r="BRK188" s="20"/>
      <c r="BRL188" s="20"/>
      <c r="BRM188" s="20"/>
      <c r="BRN188" s="20"/>
      <c r="BRO188" s="20"/>
      <c r="BRP188" s="20"/>
      <c r="BRQ188" s="20"/>
      <c r="BRR188" s="20"/>
      <c r="BRS188" s="20"/>
      <c r="BRT188" s="20"/>
      <c r="BRU188" s="20"/>
      <c r="BRV188" s="20"/>
      <c r="BRW188" s="20"/>
      <c r="BRX188" s="20"/>
      <c r="BRY188" s="20"/>
      <c r="BRZ188" s="20"/>
      <c r="BSA188" s="20"/>
      <c r="BSB188" s="20"/>
      <c r="BSC188" s="20"/>
      <c r="BSD188" s="20"/>
      <c r="BSE188" s="20"/>
      <c r="BSF188" s="20"/>
      <c r="BSG188" s="20"/>
      <c r="BSH188" s="20"/>
      <c r="BSI188" s="20"/>
      <c r="BSJ188" s="20"/>
      <c r="BSK188" s="20"/>
      <c r="BSL188" s="20"/>
      <c r="BSM188" s="20"/>
      <c r="BSN188" s="20"/>
      <c r="BSO188" s="20"/>
      <c r="BSP188" s="20"/>
      <c r="BSQ188" s="20"/>
      <c r="BSR188" s="20"/>
      <c r="BSS188" s="20"/>
      <c r="BST188" s="20"/>
      <c r="BSU188" s="20"/>
      <c r="BSV188" s="20"/>
      <c r="BSW188" s="20"/>
      <c r="BSX188" s="20"/>
      <c r="BSY188" s="20"/>
      <c r="BSZ188" s="20"/>
      <c r="BTA188" s="20"/>
      <c r="BTB188" s="20"/>
      <c r="BTC188" s="20"/>
      <c r="BTD188" s="20"/>
      <c r="BTE188" s="20"/>
      <c r="BTF188" s="20"/>
      <c r="BTG188" s="20"/>
      <c r="BTH188" s="20"/>
      <c r="BTI188" s="20"/>
      <c r="BTJ188" s="20"/>
      <c r="BTK188" s="20"/>
      <c r="BTL188" s="20"/>
      <c r="BTM188" s="20"/>
      <c r="BTN188" s="20"/>
      <c r="BTO188" s="20"/>
      <c r="BTP188" s="20"/>
      <c r="BTQ188" s="20"/>
      <c r="BTR188" s="20"/>
      <c r="BTS188" s="20"/>
      <c r="BTT188" s="20"/>
      <c r="BTU188" s="20"/>
      <c r="BTV188" s="20"/>
      <c r="BTW188" s="20"/>
      <c r="BTX188" s="20"/>
      <c r="BTY188" s="20"/>
      <c r="BTZ188" s="20"/>
      <c r="BUA188" s="20"/>
      <c r="BUB188" s="20"/>
      <c r="BUC188" s="20"/>
      <c r="BUD188" s="20"/>
      <c r="BUE188" s="20"/>
      <c r="BUF188" s="20"/>
      <c r="BUG188" s="20"/>
      <c r="BUH188" s="20"/>
      <c r="BUI188" s="20"/>
      <c r="BUJ188" s="20"/>
      <c r="BUK188" s="20"/>
      <c r="BUL188" s="20"/>
      <c r="BUM188" s="20"/>
      <c r="BUN188" s="20"/>
      <c r="BUO188" s="20"/>
      <c r="BUP188" s="20"/>
      <c r="BUQ188" s="20"/>
      <c r="BUR188" s="20"/>
      <c r="BUS188" s="20"/>
      <c r="BUT188" s="20"/>
      <c r="BUU188" s="20"/>
      <c r="BUV188" s="20"/>
      <c r="BUW188" s="20"/>
      <c r="BUX188" s="20"/>
      <c r="BUY188" s="20"/>
      <c r="BUZ188" s="20"/>
      <c r="BVA188" s="20"/>
      <c r="BVB188" s="20"/>
      <c r="BVC188" s="20"/>
      <c r="BVD188" s="20"/>
      <c r="BVE188" s="20"/>
      <c r="BVF188" s="20"/>
      <c r="BVG188" s="20"/>
      <c r="BVH188" s="20"/>
      <c r="BVI188" s="20"/>
      <c r="BVJ188" s="20"/>
      <c r="BVK188" s="20"/>
      <c r="BVL188" s="20"/>
      <c r="BVM188" s="20"/>
      <c r="BVN188" s="20"/>
      <c r="BVO188" s="20"/>
      <c r="BVP188" s="20"/>
      <c r="BVQ188" s="20"/>
      <c r="BVR188" s="20"/>
      <c r="BVS188" s="20"/>
      <c r="BVT188" s="20"/>
      <c r="BVU188" s="20"/>
      <c r="BVV188" s="20"/>
      <c r="BVW188" s="20"/>
      <c r="BVX188" s="20"/>
      <c r="BVY188" s="20"/>
      <c r="BVZ188" s="20"/>
      <c r="BWA188" s="20"/>
      <c r="BWB188" s="20"/>
      <c r="BWC188" s="20"/>
      <c r="BWD188" s="20"/>
      <c r="BWE188" s="20"/>
      <c r="BWF188" s="20"/>
      <c r="BWG188" s="20"/>
      <c r="BWH188" s="20"/>
      <c r="BWI188" s="20"/>
      <c r="BWJ188" s="20"/>
      <c r="BWK188" s="20"/>
      <c r="BWL188" s="20"/>
      <c r="BWM188" s="20"/>
      <c r="BWN188" s="20"/>
      <c r="BWO188" s="20"/>
      <c r="BWP188" s="20"/>
      <c r="BWQ188" s="20"/>
      <c r="BWR188" s="20"/>
      <c r="BWS188" s="20"/>
      <c r="BWT188" s="20"/>
      <c r="BWU188" s="20"/>
      <c r="BWV188" s="20"/>
      <c r="BWW188" s="20"/>
      <c r="BWX188" s="20"/>
      <c r="BWY188" s="20"/>
      <c r="BWZ188" s="20"/>
      <c r="BXA188" s="20"/>
      <c r="BXB188" s="20"/>
      <c r="BXC188" s="20"/>
      <c r="BXD188" s="20"/>
      <c r="BXE188" s="20"/>
      <c r="BXF188" s="20"/>
      <c r="BXG188" s="20"/>
      <c r="BXH188" s="20"/>
      <c r="BXI188" s="20"/>
      <c r="BXJ188" s="20"/>
      <c r="BXK188" s="20"/>
      <c r="BXL188" s="20"/>
      <c r="BXM188" s="20"/>
      <c r="BXN188" s="20"/>
      <c r="BXO188" s="20"/>
      <c r="BXP188" s="20"/>
      <c r="BXQ188" s="20"/>
      <c r="BXR188" s="20"/>
      <c r="BXS188" s="20"/>
      <c r="BXT188" s="20"/>
      <c r="BXU188" s="20"/>
      <c r="BXV188" s="20"/>
      <c r="BXW188" s="20"/>
      <c r="BXX188" s="20"/>
      <c r="BXY188" s="20"/>
      <c r="BXZ188" s="20"/>
      <c r="BYA188" s="20"/>
      <c r="BYB188" s="20"/>
      <c r="BYC188" s="20"/>
      <c r="BYD188" s="20"/>
      <c r="BYE188" s="20"/>
      <c r="BYF188" s="20"/>
      <c r="BYG188" s="20"/>
      <c r="BYH188" s="20"/>
      <c r="BYI188" s="20"/>
      <c r="BYJ188" s="20"/>
      <c r="BYK188" s="20"/>
      <c r="BYL188" s="20"/>
      <c r="BYM188" s="20"/>
      <c r="BYN188" s="20"/>
      <c r="BYO188" s="20"/>
      <c r="BYP188" s="20"/>
      <c r="BYQ188" s="20"/>
      <c r="BYR188" s="20"/>
      <c r="BYS188" s="20"/>
      <c r="BYT188" s="20"/>
      <c r="BYU188" s="20"/>
      <c r="BYV188" s="20"/>
      <c r="BYW188" s="20"/>
      <c r="BYX188" s="20"/>
      <c r="BYY188" s="20"/>
      <c r="BYZ188" s="20"/>
      <c r="BZA188" s="20"/>
      <c r="BZB188" s="20"/>
      <c r="BZC188" s="20"/>
      <c r="BZD188" s="20"/>
      <c r="BZE188" s="20"/>
      <c r="BZF188" s="20"/>
      <c r="BZG188" s="20"/>
      <c r="BZH188" s="20"/>
      <c r="BZI188" s="20"/>
      <c r="BZJ188" s="20"/>
      <c r="BZK188" s="20"/>
      <c r="BZL188" s="20"/>
      <c r="BZM188" s="20"/>
      <c r="BZN188" s="20"/>
      <c r="BZO188" s="20"/>
      <c r="BZP188" s="20"/>
      <c r="BZQ188" s="20"/>
      <c r="BZR188" s="20"/>
      <c r="BZS188" s="20"/>
      <c r="BZT188" s="20"/>
      <c r="BZU188" s="20"/>
      <c r="BZV188" s="20"/>
      <c r="BZW188" s="20"/>
      <c r="BZX188" s="20"/>
      <c r="BZY188" s="20"/>
      <c r="BZZ188" s="20"/>
      <c r="CAA188" s="20"/>
      <c r="CAB188" s="20"/>
      <c r="CAC188" s="20"/>
      <c r="CAD188" s="20"/>
      <c r="CAE188" s="20"/>
      <c r="CAF188" s="20"/>
      <c r="CAG188" s="20"/>
      <c r="CAH188" s="20"/>
      <c r="CAI188" s="20"/>
      <c r="CAJ188" s="20"/>
      <c r="CAK188" s="20"/>
      <c r="CAL188" s="20"/>
      <c r="CAM188" s="20"/>
      <c r="CAN188" s="20"/>
      <c r="CAO188" s="20"/>
      <c r="CAP188" s="20"/>
      <c r="CAQ188" s="20"/>
      <c r="CAR188" s="20"/>
      <c r="CAS188" s="20"/>
      <c r="CAT188" s="20"/>
      <c r="CAU188" s="20"/>
      <c r="CAV188" s="20"/>
      <c r="CAW188" s="20"/>
      <c r="CAX188" s="20"/>
      <c r="CAY188" s="20"/>
      <c r="CAZ188" s="20"/>
      <c r="CBA188" s="20"/>
      <c r="CBB188" s="20"/>
      <c r="CBC188" s="20"/>
      <c r="CBD188" s="20"/>
      <c r="CBE188" s="20"/>
      <c r="CBF188" s="20"/>
      <c r="CBG188" s="20"/>
      <c r="CBH188" s="20"/>
      <c r="CBI188" s="20"/>
      <c r="CBJ188" s="20"/>
      <c r="CBK188" s="20"/>
      <c r="CBL188" s="20"/>
      <c r="CBM188" s="20"/>
      <c r="CBN188" s="20"/>
      <c r="CBO188" s="20"/>
      <c r="CBP188" s="20"/>
      <c r="CBQ188" s="20"/>
      <c r="CBR188" s="20"/>
      <c r="CBS188" s="20"/>
      <c r="CBT188" s="20"/>
      <c r="CBU188" s="20"/>
      <c r="CBV188" s="20"/>
      <c r="CBW188" s="20"/>
      <c r="CBX188" s="20"/>
      <c r="CBY188" s="20"/>
      <c r="CBZ188" s="20"/>
      <c r="CCA188" s="20"/>
      <c r="CCB188" s="20"/>
      <c r="CCC188" s="20"/>
      <c r="CCD188" s="20"/>
      <c r="CCE188" s="20"/>
      <c r="CCF188" s="20"/>
      <c r="CCG188" s="20"/>
      <c r="CCH188" s="20"/>
      <c r="CCI188" s="20"/>
      <c r="CCJ188" s="20"/>
      <c r="CCK188" s="20"/>
      <c r="CCL188" s="20"/>
      <c r="CCM188" s="20"/>
      <c r="CCN188" s="20"/>
      <c r="CCO188" s="20"/>
      <c r="CCP188" s="20"/>
      <c r="CCQ188" s="20"/>
      <c r="CCR188" s="20"/>
      <c r="CCS188" s="20"/>
      <c r="CCT188" s="20"/>
      <c r="CCU188" s="20"/>
      <c r="CCV188" s="20"/>
      <c r="CCW188" s="20"/>
      <c r="CCX188" s="20"/>
      <c r="CCY188" s="20"/>
      <c r="CCZ188" s="20"/>
      <c r="CDA188" s="20"/>
      <c r="CDB188" s="20"/>
      <c r="CDC188" s="20"/>
      <c r="CDD188" s="20"/>
      <c r="CDE188" s="20"/>
      <c r="CDF188" s="20"/>
      <c r="CDG188" s="20"/>
      <c r="CDH188" s="20"/>
      <c r="CDI188" s="20"/>
      <c r="CDJ188" s="20"/>
      <c r="CDK188" s="20"/>
      <c r="CDL188" s="20"/>
      <c r="CDM188" s="20"/>
      <c r="CDN188" s="20"/>
      <c r="CDO188" s="20"/>
      <c r="CDP188" s="20"/>
      <c r="CDQ188" s="20"/>
      <c r="CDR188" s="20"/>
      <c r="CDS188" s="20"/>
      <c r="CDT188" s="20"/>
      <c r="CDU188" s="20"/>
      <c r="CDV188" s="20"/>
      <c r="CDW188" s="20"/>
      <c r="CDX188" s="20"/>
      <c r="CDY188" s="20"/>
      <c r="CDZ188" s="20"/>
      <c r="CEA188" s="20"/>
      <c r="CEB188" s="20"/>
      <c r="CEC188" s="20"/>
      <c r="CED188" s="20"/>
      <c r="CEE188" s="20"/>
      <c r="CEF188" s="20"/>
      <c r="CEG188" s="20"/>
      <c r="CEH188" s="20"/>
      <c r="CEI188" s="20"/>
      <c r="CEJ188" s="20"/>
      <c r="CEK188" s="20"/>
      <c r="CEL188" s="20"/>
      <c r="CEM188" s="20"/>
      <c r="CEN188" s="20"/>
      <c r="CEO188" s="20"/>
      <c r="CEP188" s="20"/>
      <c r="CEQ188" s="20"/>
      <c r="CER188" s="20"/>
      <c r="CES188" s="20"/>
      <c r="CET188" s="20"/>
      <c r="CEU188" s="20"/>
      <c r="CEV188" s="20"/>
      <c r="CEW188" s="20"/>
      <c r="CEX188" s="20"/>
      <c r="CEY188" s="20"/>
      <c r="CEZ188" s="20"/>
      <c r="CFA188" s="20"/>
      <c r="CFB188" s="20"/>
      <c r="CFC188" s="20"/>
      <c r="CFD188" s="20"/>
      <c r="CFE188" s="20"/>
      <c r="CFF188" s="20"/>
      <c r="CFG188" s="20"/>
      <c r="CFH188" s="20"/>
      <c r="CFI188" s="20"/>
      <c r="CFJ188" s="20"/>
      <c r="CFK188" s="20"/>
      <c r="CFL188" s="20"/>
      <c r="CFM188" s="20"/>
      <c r="CFN188" s="20"/>
      <c r="CFO188" s="20"/>
      <c r="CFP188" s="20"/>
      <c r="CFQ188" s="20"/>
      <c r="CFR188" s="20"/>
      <c r="CFS188" s="20"/>
      <c r="CFT188" s="20"/>
      <c r="CFU188" s="20"/>
      <c r="CFV188" s="20"/>
      <c r="CFW188" s="20"/>
      <c r="CFX188" s="20"/>
      <c r="CFY188" s="20"/>
      <c r="CFZ188" s="20"/>
      <c r="CGA188" s="20"/>
      <c r="CGB188" s="20"/>
      <c r="CGC188" s="20"/>
      <c r="CGD188" s="20"/>
      <c r="CGE188" s="20"/>
      <c r="CGF188" s="20"/>
      <c r="CGG188" s="20"/>
      <c r="CGH188" s="20"/>
      <c r="CGI188" s="20"/>
      <c r="CGJ188" s="20"/>
      <c r="CGK188" s="20"/>
      <c r="CGL188" s="20"/>
      <c r="CGM188" s="20"/>
      <c r="CGN188" s="20"/>
      <c r="CGO188" s="20"/>
      <c r="CGP188" s="20"/>
      <c r="CGQ188" s="20"/>
      <c r="CGR188" s="20"/>
      <c r="CGS188" s="20"/>
      <c r="CGT188" s="20"/>
      <c r="CGU188" s="20"/>
      <c r="CGV188" s="20"/>
      <c r="CGW188" s="20"/>
      <c r="CGX188" s="20"/>
      <c r="CGY188" s="20"/>
      <c r="CGZ188" s="20"/>
      <c r="CHA188" s="20"/>
      <c r="CHB188" s="20"/>
      <c r="CHC188" s="20"/>
      <c r="CHD188" s="20"/>
      <c r="CHE188" s="20"/>
      <c r="CHF188" s="20"/>
      <c r="CHG188" s="20"/>
      <c r="CHH188" s="20"/>
      <c r="CHI188" s="20"/>
      <c r="CHJ188" s="20"/>
      <c r="CHK188" s="20"/>
      <c r="CHL188" s="20"/>
      <c r="CHM188" s="20"/>
      <c r="CHN188" s="20"/>
      <c r="CHO188" s="20"/>
      <c r="CHP188" s="20"/>
      <c r="CHQ188" s="20"/>
      <c r="CHR188" s="20"/>
      <c r="CHS188" s="20"/>
      <c r="CHT188" s="20"/>
      <c r="CHU188" s="20"/>
      <c r="CHV188" s="20"/>
      <c r="CHW188" s="20"/>
      <c r="CHX188" s="20"/>
      <c r="CHY188" s="20"/>
      <c r="CHZ188" s="20"/>
      <c r="CIA188" s="20"/>
      <c r="CIB188" s="20"/>
      <c r="CIC188" s="20"/>
      <c r="CID188" s="20"/>
      <c r="CIE188" s="20"/>
      <c r="CIF188" s="20"/>
      <c r="CIG188" s="20"/>
      <c r="CIH188" s="20"/>
      <c r="CII188" s="20"/>
      <c r="CIJ188" s="20"/>
      <c r="CIK188" s="20"/>
      <c r="CIL188" s="20"/>
      <c r="CIM188" s="20"/>
      <c r="CIN188" s="20"/>
      <c r="CIO188" s="20"/>
      <c r="CIP188" s="20"/>
      <c r="CIQ188" s="20"/>
      <c r="CIR188" s="20"/>
      <c r="CIS188" s="20"/>
      <c r="CIT188" s="20"/>
      <c r="CIU188" s="20"/>
      <c r="CIV188" s="20"/>
      <c r="CIW188" s="20"/>
      <c r="CIX188" s="20"/>
      <c r="CIY188" s="20"/>
      <c r="CIZ188" s="20"/>
      <c r="CJA188" s="20"/>
      <c r="CJB188" s="20"/>
      <c r="CJC188" s="20"/>
      <c r="CJD188" s="20"/>
      <c r="CJE188" s="20"/>
      <c r="CJF188" s="20"/>
      <c r="CJG188" s="20"/>
      <c r="CJH188" s="20"/>
      <c r="CJI188" s="20"/>
      <c r="CJJ188" s="20"/>
      <c r="CJK188" s="20"/>
      <c r="CJL188" s="20"/>
      <c r="CJM188" s="20"/>
      <c r="CJN188" s="20"/>
      <c r="CJO188" s="20"/>
      <c r="CJP188" s="20"/>
      <c r="CJQ188" s="20"/>
      <c r="CJR188" s="20"/>
      <c r="CJS188" s="20"/>
      <c r="CJT188" s="20"/>
      <c r="CJU188" s="20"/>
      <c r="CJV188" s="20"/>
      <c r="CJW188" s="20"/>
      <c r="CJX188" s="20"/>
      <c r="CJY188" s="20"/>
      <c r="CJZ188" s="20"/>
      <c r="CKA188" s="20"/>
      <c r="CKB188" s="20"/>
      <c r="CKC188" s="20"/>
      <c r="CKD188" s="20"/>
      <c r="CKE188" s="20"/>
      <c r="CKF188" s="20"/>
      <c r="CKG188" s="20"/>
      <c r="CKH188" s="20"/>
      <c r="CKI188" s="20"/>
      <c r="CKJ188" s="20"/>
      <c r="CKK188" s="20"/>
      <c r="CKL188" s="20"/>
      <c r="CKM188" s="20"/>
      <c r="CKN188" s="20"/>
      <c r="CKO188" s="20"/>
      <c r="CKP188" s="20"/>
      <c r="CKQ188" s="20"/>
      <c r="CKR188" s="20"/>
      <c r="CKS188" s="20"/>
      <c r="CKT188" s="20"/>
      <c r="CKU188" s="20"/>
      <c r="CKV188" s="20"/>
      <c r="CKW188" s="20"/>
      <c r="CKX188" s="20"/>
      <c r="CKY188" s="20"/>
      <c r="CKZ188" s="20"/>
      <c r="CLA188" s="20"/>
      <c r="CLB188" s="20"/>
      <c r="CLC188" s="20"/>
      <c r="CLD188" s="20"/>
      <c r="CLE188" s="20"/>
      <c r="CLF188" s="20"/>
      <c r="CLG188" s="20"/>
      <c r="CLH188" s="20"/>
      <c r="CLI188" s="20"/>
      <c r="CLJ188" s="20"/>
      <c r="CLK188" s="20"/>
      <c r="CLL188" s="20"/>
      <c r="CLM188" s="20"/>
      <c r="CLN188" s="20"/>
      <c r="CLO188" s="20"/>
      <c r="CLP188" s="20"/>
      <c r="CLQ188" s="20"/>
      <c r="CLR188" s="20"/>
      <c r="CLS188" s="20"/>
      <c r="CLT188" s="20"/>
      <c r="CLU188" s="20"/>
      <c r="CLV188" s="20"/>
      <c r="CLW188" s="20"/>
      <c r="CLX188" s="20"/>
      <c r="CLY188" s="20"/>
      <c r="CLZ188" s="20"/>
      <c r="CMA188" s="20"/>
      <c r="CMB188" s="20"/>
      <c r="CMC188" s="20"/>
      <c r="CMD188" s="20"/>
      <c r="CME188" s="20"/>
      <c r="CMF188" s="20"/>
      <c r="CMG188" s="20"/>
      <c r="CMH188" s="20"/>
      <c r="CMI188" s="20"/>
      <c r="CMJ188" s="20"/>
      <c r="CMK188" s="20"/>
      <c r="CML188" s="20"/>
      <c r="CMM188" s="20"/>
      <c r="CMN188" s="20"/>
      <c r="CMO188" s="20"/>
      <c r="CMP188" s="20"/>
      <c r="CMQ188" s="20"/>
      <c r="CMR188" s="20"/>
      <c r="CMS188" s="20"/>
      <c r="CMT188" s="20"/>
      <c r="CMU188" s="20"/>
      <c r="CMV188" s="20"/>
      <c r="CMW188" s="20"/>
      <c r="CMX188" s="20"/>
      <c r="CMY188" s="20"/>
      <c r="CMZ188" s="20"/>
      <c r="CNA188" s="20"/>
      <c r="CNB188" s="20"/>
      <c r="CNC188" s="20"/>
      <c r="CND188" s="20"/>
      <c r="CNE188" s="20"/>
      <c r="CNF188" s="20"/>
      <c r="CNG188" s="20"/>
      <c r="CNH188" s="20"/>
      <c r="CNI188" s="20"/>
      <c r="CNJ188" s="20"/>
      <c r="CNK188" s="20"/>
      <c r="CNL188" s="20"/>
      <c r="CNM188" s="20"/>
      <c r="CNN188" s="20"/>
      <c r="CNO188" s="20"/>
      <c r="CNP188" s="20"/>
      <c r="CNQ188" s="20"/>
      <c r="CNR188" s="20"/>
      <c r="CNS188" s="20"/>
      <c r="CNT188" s="20"/>
      <c r="CNU188" s="20"/>
      <c r="CNV188" s="20"/>
      <c r="CNW188" s="20"/>
      <c r="CNX188" s="20"/>
      <c r="CNY188" s="20"/>
      <c r="CNZ188" s="20"/>
      <c r="COA188" s="20"/>
      <c r="COB188" s="20"/>
      <c r="COC188" s="20"/>
      <c r="COD188" s="20"/>
      <c r="COE188" s="20"/>
      <c r="COF188" s="20"/>
      <c r="COG188" s="20"/>
      <c r="COH188" s="20"/>
      <c r="COI188" s="20"/>
      <c r="COJ188" s="20"/>
      <c r="COK188" s="20"/>
      <c r="COL188" s="20"/>
      <c r="COM188" s="20"/>
      <c r="CON188" s="20"/>
      <c r="COO188" s="20"/>
      <c r="COP188" s="20"/>
      <c r="COQ188" s="20"/>
      <c r="COR188" s="20"/>
      <c r="COS188" s="20"/>
      <c r="COT188" s="20"/>
      <c r="COU188" s="20"/>
      <c r="COV188" s="20"/>
      <c r="COW188" s="20"/>
      <c r="COX188" s="20"/>
      <c r="COY188" s="20"/>
      <c r="COZ188" s="20"/>
      <c r="CPA188" s="20"/>
      <c r="CPB188" s="20"/>
      <c r="CPC188" s="20"/>
      <c r="CPD188" s="20"/>
      <c r="CPE188" s="20"/>
      <c r="CPF188" s="20"/>
      <c r="CPG188" s="20"/>
      <c r="CPH188" s="20"/>
      <c r="CPI188" s="20"/>
      <c r="CPJ188" s="20"/>
      <c r="CPK188" s="20"/>
      <c r="CPL188" s="20"/>
      <c r="CPM188" s="20"/>
      <c r="CPN188" s="20"/>
      <c r="CPO188" s="20"/>
      <c r="CPP188" s="20"/>
      <c r="CPQ188" s="20"/>
      <c r="CPR188" s="20"/>
      <c r="CPS188" s="20"/>
      <c r="CPT188" s="20"/>
      <c r="CPU188" s="20"/>
      <c r="CPV188" s="20"/>
      <c r="CPW188" s="20"/>
      <c r="CPX188" s="20"/>
      <c r="CPY188" s="20"/>
      <c r="CPZ188" s="20"/>
      <c r="CQA188" s="20"/>
      <c r="CQB188" s="20"/>
      <c r="CQC188" s="20"/>
      <c r="CQD188" s="20"/>
      <c r="CQE188" s="20"/>
      <c r="CQF188" s="20"/>
      <c r="CQG188" s="20"/>
      <c r="CQH188" s="20"/>
      <c r="CQI188" s="20"/>
      <c r="CQJ188" s="20"/>
      <c r="CQK188" s="20"/>
      <c r="CQL188" s="20"/>
      <c r="CQM188" s="20"/>
      <c r="CQN188" s="20"/>
      <c r="CQO188" s="20"/>
      <c r="CQP188" s="20"/>
      <c r="CQQ188" s="20"/>
      <c r="CQR188" s="20"/>
      <c r="CQS188" s="20"/>
      <c r="CQT188" s="20"/>
      <c r="CQU188" s="20"/>
      <c r="CQV188" s="20"/>
      <c r="CQW188" s="20"/>
      <c r="CQX188" s="20"/>
      <c r="CQY188" s="20"/>
      <c r="CQZ188" s="20"/>
      <c r="CRA188" s="20"/>
      <c r="CRB188" s="20"/>
      <c r="CRC188" s="20"/>
      <c r="CRD188" s="20"/>
      <c r="CRE188" s="20"/>
      <c r="CRF188" s="20"/>
      <c r="CRG188" s="20"/>
      <c r="CRH188" s="20"/>
      <c r="CRI188" s="20"/>
      <c r="CRJ188" s="20"/>
      <c r="CRK188" s="20"/>
      <c r="CRL188" s="20"/>
      <c r="CRM188" s="20"/>
      <c r="CRN188" s="20"/>
      <c r="CRO188" s="20"/>
      <c r="CRP188" s="20"/>
      <c r="CRQ188" s="20"/>
      <c r="CRR188" s="20"/>
      <c r="CRS188" s="20"/>
      <c r="CRT188" s="20"/>
      <c r="CRU188" s="20"/>
      <c r="CRV188" s="20"/>
      <c r="CRW188" s="20"/>
      <c r="CRX188" s="20"/>
      <c r="CRY188" s="20"/>
      <c r="CRZ188" s="20"/>
      <c r="CSA188" s="20"/>
      <c r="CSB188" s="20"/>
      <c r="CSC188" s="20"/>
      <c r="CSD188" s="20"/>
      <c r="CSE188" s="20"/>
      <c r="CSF188" s="20"/>
      <c r="CSG188" s="20"/>
      <c r="CSH188" s="20"/>
      <c r="CSI188" s="20"/>
      <c r="CSJ188" s="20"/>
      <c r="CSK188" s="20"/>
      <c r="CSL188" s="20"/>
      <c r="CSM188" s="20"/>
      <c r="CSN188" s="20"/>
      <c r="CSO188" s="20"/>
      <c r="CSP188" s="20"/>
      <c r="CSQ188" s="20"/>
      <c r="CSR188" s="20"/>
      <c r="CSS188" s="20"/>
      <c r="CST188" s="20"/>
      <c r="CSU188" s="20"/>
      <c r="CSV188" s="20"/>
      <c r="CSW188" s="20"/>
      <c r="CSX188" s="20"/>
      <c r="CSY188" s="20"/>
      <c r="CSZ188" s="20"/>
      <c r="CTA188" s="20"/>
      <c r="CTB188" s="20"/>
      <c r="CTC188" s="20"/>
      <c r="CTD188" s="20"/>
      <c r="CTE188" s="20"/>
      <c r="CTF188" s="20"/>
      <c r="CTG188" s="20"/>
      <c r="CTH188" s="20"/>
      <c r="CTI188" s="20"/>
      <c r="CTJ188" s="20"/>
      <c r="CTK188" s="20"/>
      <c r="CTL188" s="20"/>
      <c r="CTM188" s="20"/>
      <c r="CTN188" s="20"/>
      <c r="CTO188" s="20"/>
      <c r="CTP188" s="20"/>
      <c r="CTQ188" s="20"/>
      <c r="CTR188" s="20"/>
      <c r="CTS188" s="20"/>
      <c r="CTT188" s="20"/>
      <c r="CTU188" s="20"/>
      <c r="CTV188" s="20"/>
      <c r="CTW188" s="20"/>
      <c r="CTX188" s="20"/>
      <c r="CTY188" s="20"/>
      <c r="CTZ188" s="20"/>
      <c r="CUA188" s="20"/>
      <c r="CUB188" s="20"/>
      <c r="CUC188" s="20"/>
      <c r="CUD188" s="20"/>
      <c r="CUE188" s="20"/>
      <c r="CUF188" s="20"/>
      <c r="CUG188" s="20"/>
      <c r="CUH188" s="20"/>
      <c r="CUI188" s="20"/>
      <c r="CUJ188" s="20"/>
      <c r="CUK188" s="20"/>
      <c r="CUL188" s="20"/>
      <c r="CUM188" s="20"/>
      <c r="CUN188" s="20"/>
      <c r="CUO188" s="20"/>
      <c r="CUP188" s="20"/>
      <c r="CUQ188" s="20"/>
      <c r="CUR188" s="20"/>
      <c r="CUS188" s="20"/>
      <c r="CUT188" s="20"/>
      <c r="CUU188" s="20"/>
      <c r="CUV188" s="20"/>
      <c r="CUW188" s="20"/>
      <c r="CUX188" s="20"/>
      <c r="CUY188" s="20"/>
      <c r="CUZ188" s="20"/>
      <c r="CVA188" s="20"/>
      <c r="CVB188" s="20"/>
      <c r="CVC188" s="20"/>
      <c r="CVD188" s="20"/>
      <c r="CVE188" s="20"/>
      <c r="CVF188" s="20"/>
      <c r="CVG188" s="20"/>
      <c r="CVH188" s="20"/>
      <c r="CVI188" s="20"/>
      <c r="CVJ188" s="20"/>
      <c r="CVK188" s="20"/>
      <c r="CVL188" s="20"/>
      <c r="CVM188" s="20"/>
      <c r="CVN188" s="20"/>
      <c r="CVO188" s="20"/>
      <c r="CVP188" s="20"/>
      <c r="CVQ188" s="20"/>
      <c r="CVR188" s="20"/>
      <c r="CVS188" s="20"/>
      <c r="CVT188" s="20"/>
      <c r="CVU188" s="20"/>
      <c r="CVV188" s="20"/>
      <c r="CVW188" s="20"/>
      <c r="CVX188" s="20"/>
      <c r="CVY188" s="20"/>
      <c r="CVZ188" s="20"/>
      <c r="CWA188" s="20"/>
      <c r="CWB188" s="20"/>
      <c r="CWC188" s="20"/>
      <c r="CWD188" s="20"/>
      <c r="CWE188" s="20"/>
      <c r="CWF188" s="20"/>
      <c r="CWG188" s="20"/>
      <c r="CWH188" s="20"/>
      <c r="CWI188" s="20"/>
      <c r="CWJ188" s="20"/>
      <c r="CWK188" s="20"/>
      <c r="CWL188" s="20"/>
      <c r="CWM188" s="20"/>
      <c r="CWN188" s="20"/>
      <c r="CWO188" s="20"/>
      <c r="CWP188" s="20"/>
      <c r="CWQ188" s="20"/>
      <c r="CWR188" s="20"/>
      <c r="CWS188" s="20"/>
      <c r="CWT188" s="20"/>
      <c r="CWU188" s="20"/>
      <c r="CWV188" s="20"/>
      <c r="CWW188" s="20"/>
      <c r="CWX188" s="20"/>
      <c r="CWY188" s="20"/>
      <c r="CWZ188" s="20"/>
      <c r="CXA188" s="20"/>
      <c r="CXB188" s="20"/>
      <c r="CXC188" s="20"/>
      <c r="CXD188" s="20"/>
      <c r="CXE188" s="20"/>
      <c r="CXF188" s="20"/>
      <c r="CXG188" s="20"/>
      <c r="CXH188" s="20"/>
      <c r="CXI188" s="20"/>
      <c r="CXJ188" s="20"/>
      <c r="CXK188" s="20"/>
      <c r="CXL188" s="20"/>
      <c r="CXM188" s="20"/>
      <c r="CXN188" s="20"/>
      <c r="CXO188" s="20"/>
      <c r="CXP188" s="20"/>
      <c r="CXQ188" s="20"/>
      <c r="CXR188" s="20"/>
      <c r="CXS188" s="20"/>
      <c r="CXT188" s="20"/>
      <c r="CXU188" s="20"/>
      <c r="CXV188" s="20"/>
      <c r="CXW188" s="20"/>
      <c r="CXX188" s="20"/>
      <c r="CXY188" s="20"/>
      <c r="CXZ188" s="20"/>
      <c r="CYA188" s="20"/>
      <c r="CYB188" s="20"/>
      <c r="CYC188" s="20"/>
      <c r="CYD188" s="20"/>
      <c r="CYE188" s="20"/>
      <c r="CYF188" s="20"/>
      <c r="CYG188" s="20"/>
      <c r="CYH188" s="20"/>
      <c r="CYI188" s="20"/>
      <c r="CYJ188" s="20"/>
      <c r="CYK188" s="20"/>
      <c r="CYL188" s="20"/>
      <c r="CYM188" s="20"/>
      <c r="CYN188" s="20"/>
      <c r="CYO188" s="20"/>
      <c r="CYP188" s="20"/>
      <c r="CYQ188" s="20"/>
      <c r="CYR188" s="20"/>
      <c r="CYS188" s="20"/>
      <c r="CYT188" s="20"/>
      <c r="CYU188" s="20"/>
      <c r="CYV188" s="20"/>
      <c r="CYW188" s="20"/>
      <c r="CYX188" s="20"/>
      <c r="CYY188" s="20"/>
      <c r="CYZ188" s="20"/>
      <c r="CZA188" s="20"/>
      <c r="CZB188" s="20"/>
      <c r="CZC188" s="20"/>
      <c r="CZD188" s="20"/>
      <c r="CZE188" s="20"/>
      <c r="CZF188" s="20"/>
      <c r="CZG188" s="20"/>
      <c r="CZH188" s="20"/>
      <c r="CZI188" s="20"/>
      <c r="CZJ188" s="20"/>
      <c r="CZK188" s="20"/>
      <c r="CZL188" s="20"/>
      <c r="CZM188" s="20"/>
      <c r="CZN188" s="20"/>
      <c r="CZO188" s="20"/>
      <c r="CZP188" s="20"/>
      <c r="CZQ188" s="20"/>
      <c r="CZR188" s="20"/>
      <c r="CZS188" s="20"/>
      <c r="CZT188" s="20"/>
      <c r="CZU188" s="20"/>
      <c r="CZV188" s="20"/>
      <c r="CZW188" s="20"/>
      <c r="CZX188" s="20"/>
      <c r="CZY188" s="20"/>
      <c r="CZZ188" s="20"/>
      <c r="DAA188" s="20"/>
      <c r="DAB188" s="20"/>
      <c r="DAC188" s="20"/>
      <c r="DAD188" s="20"/>
      <c r="DAE188" s="20"/>
      <c r="DAF188" s="20"/>
      <c r="DAG188" s="20"/>
      <c r="DAH188" s="20"/>
      <c r="DAI188" s="20"/>
      <c r="DAJ188" s="20"/>
      <c r="DAK188" s="20"/>
      <c r="DAL188" s="20"/>
      <c r="DAM188" s="20"/>
      <c r="DAN188" s="20"/>
      <c r="DAO188" s="20"/>
      <c r="DAP188" s="20"/>
      <c r="DAQ188" s="20"/>
      <c r="DAR188" s="20"/>
      <c r="DAS188" s="20"/>
      <c r="DAT188" s="20"/>
      <c r="DAU188" s="20"/>
      <c r="DAV188" s="20"/>
      <c r="DAW188" s="20"/>
      <c r="DAX188" s="20"/>
      <c r="DAY188" s="20"/>
      <c r="DAZ188" s="20"/>
      <c r="DBA188" s="20"/>
      <c r="DBB188" s="20"/>
      <c r="DBC188" s="20"/>
      <c r="DBD188" s="20"/>
      <c r="DBE188" s="20"/>
      <c r="DBF188" s="20"/>
      <c r="DBG188" s="20"/>
      <c r="DBH188" s="20"/>
      <c r="DBI188" s="20"/>
      <c r="DBJ188" s="20"/>
      <c r="DBK188" s="20"/>
      <c r="DBL188" s="20"/>
      <c r="DBM188" s="20"/>
      <c r="DBN188" s="20"/>
      <c r="DBO188" s="20"/>
      <c r="DBP188" s="20"/>
      <c r="DBQ188" s="20"/>
      <c r="DBR188" s="20"/>
      <c r="DBS188" s="20"/>
      <c r="DBT188" s="20"/>
      <c r="DBU188" s="20"/>
      <c r="DBV188" s="20"/>
      <c r="DBW188" s="20"/>
      <c r="DBX188" s="20"/>
      <c r="DBY188" s="20"/>
      <c r="DBZ188" s="20"/>
      <c r="DCA188" s="20"/>
      <c r="DCB188" s="20"/>
      <c r="DCC188" s="20"/>
      <c r="DCD188" s="20"/>
      <c r="DCE188" s="20"/>
      <c r="DCF188" s="20"/>
      <c r="DCG188" s="20"/>
      <c r="DCH188" s="20"/>
      <c r="DCI188" s="20"/>
      <c r="DCJ188" s="20"/>
      <c r="DCK188" s="20"/>
      <c r="DCL188" s="20"/>
      <c r="DCM188" s="20"/>
      <c r="DCN188" s="20"/>
      <c r="DCO188" s="20"/>
      <c r="DCP188" s="20"/>
      <c r="DCQ188" s="20"/>
      <c r="DCR188" s="20"/>
      <c r="DCS188" s="20"/>
      <c r="DCT188" s="20"/>
      <c r="DCU188" s="20"/>
      <c r="DCV188" s="20"/>
      <c r="DCW188" s="20"/>
      <c r="DCX188" s="20"/>
      <c r="DCY188" s="20"/>
      <c r="DCZ188" s="20"/>
      <c r="DDA188" s="20"/>
      <c r="DDB188" s="20"/>
      <c r="DDC188" s="20"/>
      <c r="DDD188" s="20"/>
      <c r="DDE188" s="20"/>
      <c r="DDF188" s="20"/>
      <c r="DDG188" s="20"/>
      <c r="DDH188" s="20"/>
      <c r="DDI188" s="20"/>
      <c r="DDJ188" s="20"/>
      <c r="DDK188" s="20"/>
      <c r="DDL188" s="20"/>
      <c r="DDM188" s="20"/>
      <c r="DDN188" s="20"/>
      <c r="DDO188" s="20"/>
      <c r="DDP188" s="20"/>
      <c r="DDQ188" s="20"/>
      <c r="DDR188" s="20"/>
      <c r="DDS188" s="20"/>
      <c r="DDT188" s="20"/>
      <c r="DDU188" s="20"/>
      <c r="DDV188" s="20"/>
      <c r="DDW188" s="20"/>
      <c r="DDX188" s="20"/>
      <c r="DDY188" s="20"/>
      <c r="DDZ188" s="20"/>
      <c r="DEA188" s="20"/>
      <c r="DEB188" s="20"/>
      <c r="DEC188" s="20"/>
      <c r="DED188" s="20"/>
      <c r="DEE188" s="20"/>
      <c r="DEF188" s="20"/>
      <c r="DEG188" s="20"/>
      <c r="DEH188" s="20"/>
      <c r="DEI188" s="20"/>
      <c r="DEJ188" s="20"/>
      <c r="DEK188" s="20"/>
      <c r="DEL188" s="20"/>
      <c r="DEM188" s="20"/>
      <c r="DEN188" s="20"/>
      <c r="DEO188" s="20"/>
      <c r="DEP188" s="20"/>
      <c r="DEQ188" s="20"/>
      <c r="DER188" s="20"/>
      <c r="DES188" s="20"/>
      <c r="DET188" s="20"/>
      <c r="DEU188" s="20"/>
      <c r="DEV188" s="20"/>
      <c r="DEW188" s="20"/>
      <c r="DEX188" s="20"/>
      <c r="DEY188" s="20"/>
      <c r="DEZ188" s="20"/>
      <c r="DFA188" s="20"/>
      <c r="DFB188" s="20"/>
      <c r="DFC188" s="20"/>
      <c r="DFD188" s="20"/>
      <c r="DFE188" s="20"/>
      <c r="DFF188" s="20"/>
      <c r="DFG188" s="20"/>
      <c r="DFH188" s="20"/>
      <c r="DFI188" s="20"/>
      <c r="DFJ188" s="20"/>
      <c r="DFK188" s="20"/>
      <c r="DFL188" s="20"/>
      <c r="DFM188" s="20"/>
      <c r="DFN188" s="20"/>
      <c r="DFO188" s="20"/>
      <c r="DFP188" s="20"/>
      <c r="DFQ188" s="20"/>
      <c r="DFR188" s="20"/>
      <c r="DFS188" s="20"/>
      <c r="DFT188" s="20"/>
      <c r="DFU188" s="20"/>
      <c r="DFV188" s="20"/>
      <c r="DFW188" s="20"/>
      <c r="DFX188" s="20"/>
      <c r="DFY188" s="20"/>
      <c r="DFZ188" s="20"/>
      <c r="DGA188" s="20"/>
      <c r="DGB188" s="20"/>
      <c r="DGC188" s="20"/>
      <c r="DGD188" s="20"/>
      <c r="DGE188" s="20"/>
      <c r="DGF188" s="20"/>
      <c r="DGG188" s="20"/>
      <c r="DGH188" s="20"/>
      <c r="DGI188" s="20"/>
      <c r="DGJ188" s="20"/>
      <c r="DGK188" s="20"/>
      <c r="DGL188" s="20"/>
      <c r="DGM188" s="20"/>
      <c r="DGN188" s="20"/>
      <c r="DGO188" s="20"/>
      <c r="DGP188" s="20"/>
      <c r="DGQ188" s="20"/>
      <c r="DGR188" s="20"/>
      <c r="DGS188" s="20"/>
      <c r="DGT188" s="20"/>
      <c r="DGU188" s="20"/>
      <c r="DGV188" s="20"/>
      <c r="DGW188" s="20"/>
      <c r="DGX188" s="20"/>
      <c r="DGY188" s="20"/>
      <c r="DGZ188" s="20"/>
      <c r="DHA188" s="20"/>
      <c r="DHB188" s="20"/>
      <c r="DHC188" s="20"/>
      <c r="DHD188" s="20"/>
      <c r="DHE188" s="20"/>
      <c r="DHF188" s="20"/>
      <c r="DHG188" s="20"/>
      <c r="DHH188" s="20"/>
      <c r="DHI188" s="20"/>
      <c r="DHJ188" s="20"/>
      <c r="DHK188" s="20"/>
      <c r="DHL188" s="20"/>
      <c r="DHM188" s="20"/>
      <c r="DHN188" s="20"/>
      <c r="DHO188" s="20"/>
      <c r="DHP188" s="20"/>
      <c r="DHQ188" s="20"/>
      <c r="DHR188" s="20"/>
      <c r="DHS188" s="20"/>
      <c r="DHT188" s="20"/>
      <c r="DHU188" s="20"/>
      <c r="DHV188" s="20"/>
      <c r="DHW188" s="20"/>
      <c r="DHX188" s="20"/>
      <c r="DHY188" s="20"/>
      <c r="DHZ188" s="20"/>
      <c r="DIA188" s="20"/>
      <c r="DIB188" s="20"/>
      <c r="DIC188" s="20"/>
      <c r="DID188" s="20"/>
      <c r="DIE188" s="20"/>
      <c r="DIF188" s="20"/>
      <c r="DIG188" s="20"/>
      <c r="DIH188" s="20"/>
      <c r="DII188" s="20"/>
      <c r="DIJ188" s="20"/>
      <c r="DIK188" s="20"/>
      <c r="DIL188" s="20"/>
      <c r="DIM188" s="20"/>
      <c r="DIN188" s="20"/>
      <c r="DIO188" s="20"/>
      <c r="DIP188" s="20"/>
      <c r="DIQ188" s="20"/>
      <c r="DIR188" s="20"/>
      <c r="DIS188" s="20"/>
      <c r="DIT188" s="20"/>
      <c r="DIU188" s="20"/>
      <c r="DIV188" s="20"/>
      <c r="DIW188" s="20"/>
      <c r="DIX188" s="20"/>
      <c r="DIY188" s="20"/>
      <c r="DIZ188" s="20"/>
      <c r="DJA188" s="20"/>
      <c r="DJB188" s="20"/>
      <c r="DJC188" s="20"/>
      <c r="DJD188" s="20"/>
      <c r="DJE188" s="20"/>
      <c r="DJF188" s="20"/>
      <c r="DJG188" s="20"/>
      <c r="DJH188" s="20"/>
      <c r="DJI188" s="20"/>
      <c r="DJJ188" s="20"/>
      <c r="DJK188" s="20"/>
      <c r="DJL188" s="20"/>
      <c r="DJM188" s="20"/>
      <c r="DJN188" s="20"/>
      <c r="DJO188" s="20"/>
      <c r="DJP188" s="20"/>
      <c r="DJQ188" s="20"/>
      <c r="DJR188" s="20"/>
      <c r="DJS188" s="20"/>
      <c r="DJT188" s="20"/>
      <c r="DJU188" s="20"/>
      <c r="DJV188" s="20"/>
      <c r="DJW188" s="20"/>
      <c r="DJX188" s="20"/>
      <c r="DJY188" s="20"/>
      <c r="DJZ188" s="20"/>
      <c r="DKA188" s="20"/>
      <c r="DKB188" s="20"/>
      <c r="DKC188" s="20"/>
      <c r="DKD188" s="20"/>
      <c r="DKE188" s="20"/>
      <c r="DKF188" s="20"/>
      <c r="DKG188" s="20"/>
      <c r="DKH188" s="20"/>
      <c r="DKI188" s="20"/>
      <c r="DKJ188" s="20"/>
      <c r="DKK188" s="20"/>
      <c r="DKL188" s="20"/>
      <c r="DKM188" s="20"/>
      <c r="DKN188" s="20"/>
      <c r="DKO188" s="20"/>
      <c r="DKP188" s="20"/>
      <c r="DKQ188" s="20"/>
      <c r="DKR188" s="20"/>
      <c r="DKS188" s="20"/>
      <c r="DKT188" s="20"/>
      <c r="DKU188" s="20"/>
      <c r="DKV188" s="20"/>
      <c r="DKW188" s="20"/>
      <c r="DKX188" s="20"/>
      <c r="DKY188" s="20"/>
      <c r="DKZ188" s="20"/>
      <c r="DLA188" s="20"/>
      <c r="DLB188" s="20"/>
      <c r="DLC188" s="20"/>
      <c r="DLD188" s="20"/>
      <c r="DLE188" s="20"/>
      <c r="DLF188" s="20"/>
      <c r="DLG188" s="20"/>
      <c r="DLH188" s="20"/>
      <c r="DLI188" s="20"/>
      <c r="DLJ188" s="20"/>
      <c r="DLK188" s="20"/>
      <c r="DLL188" s="20"/>
      <c r="DLM188" s="20"/>
      <c r="DLN188" s="20"/>
      <c r="DLO188" s="20"/>
      <c r="DLP188" s="20"/>
      <c r="DLQ188" s="20"/>
      <c r="DLR188" s="20"/>
      <c r="DLS188" s="20"/>
      <c r="DLT188" s="20"/>
      <c r="DLU188" s="20"/>
      <c r="DLV188" s="20"/>
      <c r="DLW188" s="20"/>
      <c r="DLX188" s="20"/>
      <c r="DLY188" s="20"/>
      <c r="DLZ188" s="20"/>
      <c r="DMA188" s="20"/>
      <c r="DMB188" s="20"/>
      <c r="DMC188" s="20"/>
      <c r="DMD188" s="20"/>
      <c r="DME188" s="20"/>
      <c r="DMF188" s="20"/>
      <c r="DMG188" s="20"/>
      <c r="DMH188" s="20"/>
      <c r="DMI188" s="20"/>
      <c r="DMJ188" s="20"/>
      <c r="DMK188" s="20"/>
      <c r="DML188" s="20"/>
      <c r="DMM188" s="20"/>
      <c r="DMN188" s="20"/>
      <c r="DMO188" s="20"/>
      <c r="DMP188" s="20"/>
      <c r="DMQ188" s="20"/>
      <c r="DMR188" s="20"/>
      <c r="DMS188" s="20"/>
      <c r="DMT188" s="20"/>
      <c r="DMU188" s="20"/>
      <c r="DMV188" s="20"/>
      <c r="DMW188" s="20"/>
      <c r="DMX188" s="20"/>
      <c r="DMY188" s="20"/>
      <c r="DMZ188" s="20"/>
      <c r="DNA188" s="20"/>
      <c r="DNB188" s="20"/>
      <c r="DNC188" s="20"/>
      <c r="DND188" s="20"/>
      <c r="DNE188" s="20"/>
      <c r="DNF188" s="20"/>
      <c r="DNG188" s="20"/>
      <c r="DNH188" s="20"/>
      <c r="DNI188" s="20"/>
      <c r="DNJ188" s="20"/>
      <c r="DNK188" s="20"/>
      <c r="DNL188" s="20"/>
      <c r="DNM188" s="20"/>
      <c r="DNN188" s="20"/>
      <c r="DNO188" s="20"/>
      <c r="DNP188" s="20"/>
      <c r="DNQ188" s="20"/>
      <c r="DNR188" s="20"/>
      <c r="DNS188" s="20"/>
      <c r="DNT188" s="20"/>
      <c r="DNU188" s="20"/>
      <c r="DNV188" s="20"/>
      <c r="DNW188" s="20"/>
      <c r="DNX188" s="20"/>
      <c r="DNY188" s="20"/>
      <c r="DNZ188" s="20"/>
      <c r="DOA188" s="20"/>
      <c r="DOB188" s="20"/>
      <c r="DOC188" s="20"/>
      <c r="DOD188" s="20"/>
      <c r="DOE188" s="20"/>
      <c r="DOF188" s="20"/>
      <c r="DOG188" s="20"/>
      <c r="DOH188" s="20"/>
      <c r="DOI188" s="20"/>
      <c r="DOJ188" s="20"/>
      <c r="DOK188" s="20"/>
      <c r="DOL188" s="20"/>
      <c r="DOM188" s="20"/>
      <c r="DON188" s="20"/>
      <c r="DOO188" s="20"/>
      <c r="DOP188" s="20"/>
      <c r="DOQ188" s="20"/>
      <c r="DOR188" s="20"/>
      <c r="DOS188" s="20"/>
      <c r="DOT188" s="20"/>
      <c r="DOU188" s="20"/>
      <c r="DOV188" s="20"/>
      <c r="DOW188" s="20"/>
      <c r="DOX188" s="20"/>
      <c r="DOY188" s="20"/>
      <c r="DOZ188" s="20"/>
      <c r="DPA188" s="20"/>
      <c r="DPB188" s="20"/>
      <c r="DPC188" s="20"/>
      <c r="DPD188" s="20"/>
      <c r="DPE188" s="20"/>
      <c r="DPF188" s="20"/>
      <c r="DPG188" s="20"/>
      <c r="DPH188" s="20"/>
      <c r="DPI188" s="20"/>
      <c r="DPJ188" s="20"/>
      <c r="DPK188" s="20"/>
      <c r="DPL188" s="20"/>
      <c r="DPM188" s="20"/>
      <c r="DPN188" s="20"/>
      <c r="DPO188" s="20"/>
      <c r="DPP188" s="20"/>
      <c r="DPQ188" s="20"/>
      <c r="DPR188" s="20"/>
      <c r="DPS188" s="20"/>
      <c r="DPT188" s="20"/>
      <c r="DPU188" s="20"/>
      <c r="DPV188" s="20"/>
      <c r="DPW188" s="20"/>
      <c r="DPX188" s="20"/>
      <c r="DPY188" s="20"/>
      <c r="DPZ188" s="20"/>
      <c r="DQA188" s="20"/>
      <c r="DQB188" s="20"/>
      <c r="DQC188" s="20"/>
      <c r="DQD188" s="20"/>
      <c r="DQE188" s="20"/>
      <c r="DQF188" s="20"/>
      <c r="DQG188" s="20"/>
      <c r="DQH188" s="20"/>
      <c r="DQI188" s="20"/>
      <c r="DQJ188" s="20"/>
      <c r="DQK188" s="20"/>
      <c r="DQL188" s="20"/>
      <c r="DQM188" s="20"/>
      <c r="DQN188" s="20"/>
      <c r="DQO188" s="20"/>
      <c r="DQP188" s="20"/>
      <c r="DQQ188" s="20"/>
      <c r="DQR188" s="20"/>
      <c r="DQS188" s="20"/>
      <c r="DQT188" s="20"/>
      <c r="DQU188" s="20"/>
      <c r="DQV188" s="20"/>
      <c r="DQW188" s="20"/>
      <c r="DQX188" s="20"/>
      <c r="DQY188" s="20"/>
      <c r="DQZ188" s="20"/>
      <c r="DRA188" s="20"/>
      <c r="DRB188" s="20"/>
      <c r="DRC188" s="20"/>
      <c r="DRD188" s="20"/>
      <c r="DRE188" s="20"/>
      <c r="DRF188" s="20"/>
      <c r="DRG188" s="20"/>
      <c r="DRH188" s="20"/>
      <c r="DRI188" s="20"/>
      <c r="DRJ188" s="20"/>
      <c r="DRK188" s="20"/>
      <c r="DRL188" s="20"/>
      <c r="DRM188" s="20"/>
      <c r="DRN188" s="20"/>
      <c r="DRO188" s="20"/>
      <c r="DRP188" s="20"/>
      <c r="DRQ188" s="20"/>
      <c r="DRR188" s="20"/>
      <c r="DRS188" s="20"/>
      <c r="DRT188" s="20"/>
      <c r="DRU188" s="20"/>
      <c r="DRV188" s="20"/>
      <c r="DRW188" s="20"/>
      <c r="DRX188" s="20"/>
      <c r="DRY188" s="20"/>
      <c r="DRZ188" s="20"/>
      <c r="DSA188" s="20"/>
      <c r="DSB188" s="20"/>
      <c r="DSC188" s="20"/>
      <c r="DSD188" s="20"/>
      <c r="DSE188" s="20"/>
      <c r="DSF188" s="20"/>
      <c r="DSG188" s="20"/>
      <c r="DSH188" s="20"/>
      <c r="DSI188" s="20"/>
      <c r="DSJ188" s="20"/>
      <c r="DSK188" s="20"/>
      <c r="DSL188" s="20"/>
      <c r="DSM188" s="20"/>
      <c r="DSN188" s="20"/>
      <c r="DSO188" s="20"/>
      <c r="DSP188" s="20"/>
      <c r="DSQ188" s="20"/>
      <c r="DSR188" s="20"/>
      <c r="DSS188" s="20"/>
      <c r="DST188" s="20"/>
      <c r="DSU188" s="20"/>
      <c r="DSV188" s="20"/>
      <c r="DSW188" s="20"/>
      <c r="DSX188" s="20"/>
      <c r="DSY188" s="20"/>
      <c r="DSZ188" s="20"/>
      <c r="DTA188" s="20"/>
      <c r="DTB188" s="20"/>
      <c r="DTC188" s="20"/>
      <c r="DTD188" s="20"/>
      <c r="DTE188" s="20"/>
      <c r="DTF188" s="20"/>
      <c r="DTG188" s="20"/>
      <c r="DTH188" s="20"/>
      <c r="DTI188" s="20"/>
      <c r="DTJ188" s="20"/>
      <c r="DTK188" s="20"/>
      <c r="DTL188" s="20"/>
      <c r="DTM188" s="20"/>
      <c r="DTN188" s="20"/>
      <c r="DTO188" s="20"/>
      <c r="DTP188" s="20"/>
      <c r="DTQ188" s="20"/>
      <c r="DTR188" s="20"/>
      <c r="DTS188" s="20"/>
      <c r="DTT188" s="20"/>
      <c r="DTU188" s="20"/>
      <c r="DTV188" s="20"/>
      <c r="DTW188" s="20"/>
      <c r="DTX188" s="20"/>
      <c r="DTY188" s="20"/>
      <c r="DTZ188" s="20"/>
      <c r="DUA188" s="20"/>
      <c r="DUB188" s="20"/>
      <c r="DUC188" s="20"/>
      <c r="DUD188" s="20"/>
      <c r="DUE188" s="20"/>
      <c r="DUF188" s="20"/>
      <c r="DUG188" s="20"/>
      <c r="DUH188" s="20"/>
      <c r="DUI188" s="20"/>
      <c r="DUJ188" s="20"/>
      <c r="DUK188" s="20"/>
      <c r="DUL188" s="20"/>
      <c r="DUM188" s="20"/>
      <c r="DUN188" s="20"/>
      <c r="DUO188" s="20"/>
      <c r="DUP188" s="20"/>
      <c r="DUQ188" s="20"/>
      <c r="DUR188" s="20"/>
      <c r="DUS188" s="20"/>
      <c r="DUT188" s="20"/>
      <c r="DUU188" s="20"/>
      <c r="DUV188" s="20"/>
      <c r="DUW188" s="20"/>
      <c r="DUX188" s="20"/>
      <c r="DUY188" s="20"/>
      <c r="DUZ188" s="20"/>
      <c r="DVA188" s="20"/>
      <c r="DVB188" s="20"/>
      <c r="DVC188" s="20"/>
      <c r="DVD188" s="20"/>
      <c r="DVE188" s="20"/>
      <c r="DVF188" s="20"/>
      <c r="DVG188" s="20"/>
      <c r="DVH188" s="20"/>
      <c r="DVI188" s="20"/>
      <c r="DVJ188" s="20"/>
      <c r="DVK188" s="20"/>
      <c r="DVL188" s="20"/>
      <c r="DVM188" s="20"/>
      <c r="DVN188" s="20"/>
      <c r="DVO188" s="20"/>
      <c r="DVP188" s="20"/>
      <c r="DVQ188" s="20"/>
      <c r="DVR188" s="20"/>
      <c r="DVS188" s="20"/>
      <c r="DVT188" s="20"/>
      <c r="DVU188" s="20"/>
      <c r="DVV188" s="20"/>
      <c r="DVW188" s="20"/>
      <c r="DVX188" s="20"/>
      <c r="DVY188" s="20"/>
      <c r="DVZ188" s="20"/>
      <c r="DWA188" s="20"/>
      <c r="DWB188" s="20"/>
      <c r="DWC188" s="20"/>
      <c r="DWD188" s="20"/>
      <c r="DWE188" s="20"/>
      <c r="DWF188" s="20"/>
      <c r="DWG188" s="20"/>
      <c r="DWH188" s="20"/>
      <c r="DWI188" s="20"/>
      <c r="DWJ188" s="20"/>
      <c r="DWK188" s="20"/>
      <c r="DWL188" s="20"/>
      <c r="DWM188" s="20"/>
      <c r="DWN188" s="20"/>
      <c r="DWO188" s="20"/>
      <c r="DWP188" s="20"/>
      <c r="DWQ188" s="20"/>
      <c r="DWR188" s="20"/>
      <c r="DWS188" s="20"/>
      <c r="DWT188" s="20"/>
      <c r="DWU188" s="20"/>
      <c r="DWV188" s="20"/>
      <c r="DWW188" s="20"/>
      <c r="DWX188" s="20"/>
      <c r="DWY188" s="20"/>
      <c r="DWZ188" s="20"/>
      <c r="DXA188" s="20"/>
      <c r="DXB188" s="20"/>
      <c r="DXC188" s="20"/>
      <c r="DXD188" s="20"/>
      <c r="DXE188" s="20"/>
      <c r="DXF188" s="20"/>
      <c r="DXG188" s="20"/>
      <c r="DXH188" s="20"/>
      <c r="DXI188" s="20"/>
      <c r="DXJ188" s="20"/>
      <c r="DXK188" s="20"/>
      <c r="DXL188" s="20"/>
      <c r="DXM188" s="20"/>
      <c r="DXN188" s="20"/>
      <c r="DXO188" s="20"/>
      <c r="DXP188" s="20"/>
      <c r="DXQ188" s="20"/>
      <c r="DXR188" s="20"/>
      <c r="DXS188" s="20"/>
      <c r="DXT188" s="20"/>
      <c r="DXU188" s="20"/>
      <c r="DXV188" s="20"/>
      <c r="DXW188" s="20"/>
      <c r="DXX188" s="20"/>
      <c r="DXY188" s="20"/>
      <c r="DXZ188" s="20"/>
      <c r="DYA188" s="20"/>
      <c r="DYB188" s="20"/>
      <c r="DYC188" s="20"/>
      <c r="DYD188" s="20"/>
      <c r="DYE188" s="20"/>
      <c r="DYF188" s="20"/>
      <c r="DYG188" s="20"/>
      <c r="DYH188" s="20"/>
      <c r="DYI188" s="20"/>
      <c r="DYJ188" s="20"/>
      <c r="DYK188" s="20"/>
      <c r="DYL188" s="20"/>
      <c r="DYM188" s="20"/>
      <c r="DYN188" s="20"/>
      <c r="DYO188" s="20"/>
      <c r="DYP188" s="20"/>
      <c r="DYQ188" s="20"/>
      <c r="DYR188" s="20"/>
      <c r="DYS188" s="20"/>
      <c r="DYT188" s="20"/>
      <c r="DYU188" s="20"/>
      <c r="DYV188" s="20"/>
      <c r="DYW188" s="20"/>
      <c r="DYX188" s="20"/>
      <c r="DYY188" s="20"/>
      <c r="DYZ188" s="20"/>
      <c r="DZA188" s="20"/>
      <c r="DZB188" s="20"/>
      <c r="DZC188" s="20"/>
      <c r="DZD188" s="20"/>
      <c r="DZE188" s="20"/>
      <c r="DZF188" s="20"/>
      <c r="DZG188" s="20"/>
      <c r="DZH188" s="20"/>
      <c r="DZI188" s="20"/>
      <c r="DZJ188" s="20"/>
      <c r="DZK188" s="20"/>
      <c r="DZL188" s="20"/>
      <c r="DZM188" s="20"/>
      <c r="DZN188" s="20"/>
      <c r="DZO188" s="20"/>
      <c r="DZP188" s="20"/>
      <c r="DZQ188" s="20"/>
      <c r="DZR188" s="20"/>
      <c r="DZS188" s="20"/>
      <c r="DZT188" s="20"/>
      <c r="DZU188" s="20"/>
      <c r="DZV188" s="20"/>
      <c r="DZW188" s="20"/>
      <c r="DZX188" s="20"/>
      <c r="DZY188" s="20"/>
      <c r="DZZ188" s="20"/>
      <c r="EAA188" s="20"/>
      <c r="EAB188" s="20"/>
      <c r="EAC188" s="20"/>
      <c r="EAD188" s="20"/>
      <c r="EAE188" s="20"/>
      <c r="EAF188" s="20"/>
      <c r="EAG188" s="20"/>
      <c r="EAH188" s="20"/>
      <c r="EAI188" s="20"/>
      <c r="EAJ188" s="20"/>
      <c r="EAK188" s="20"/>
      <c r="EAL188" s="20"/>
      <c r="EAM188" s="20"/>
      <c r="EAN188" s="20"/>
      <c r="EAO188" s="20"/>
      <c r="EAP188" s="20"/>
      <c r="EAQ188" s="20"/>
      <c r="EAR188" s="20"/>
      <c r="EAS188" s="20"/>
      <c r="EAT188" s="20"/>
      <c r="EAU188" s="20"/>
      <c r="EAV188" s="20"/>
      <c r="EAW188" s="20"/>
      <c r="EAX188" s="20"/>
      <c r="EAY188" s="20"/>
      <c r="EAZ188" s="20"/>
      <c r="EBA188" s="20"/>
      <c r="EBB188" s="20"/>
      <c r="EBC188" s="20"/>
      <c r="EBD188" s="20"/>
      <c r="EBE188" s="20"/>
      <c r="EBF188" s="20"/>
      <c r="EBG188" s="20"/>
      <c r="EBH188" s="20"/>
      <c r="EBI188" s="20"/>
      <c r="EBJ188" s="20"/>
      <c r="EBK188" s="20"/>
      <c r="EBL188" s="20"/>
      <c r="EBM188" s="20"/>
      <c r="EBN188" s="20"/>
      <c r="EBO188" s="20"/>
      <c r="EBP188" s="20"/>
      <c r="EBQ188" s="20"/>
      <c r="EBR188" s="20"/>
      <c r="EBS188" s="20"/>
      <c r="EBT188" s="20"/>
      <c r="EBU188" s="20"/>
      <c r="EBV188" s="20"/>
      <c r="EBW188" s="20"/>
      <c r="EBX188" s="20"/>
      <c r="EBY188" s="20"/>
      <c r="EBZ188" s="20"/>
      <c r="ECA188" s="20"/>
      <c r="ECB188" s="20"/>
      <c r="ECC188" s="20"/>
      <c r="ECD188" s="20"/>
      <c r="ECE188" s="20"/>
      <c r="ECF188" s="20"/>
      <c r="ECG188" s="20"/>
      <c r="ECH188" s="20"/>
      <c r="ECI188" s="20"/>
      <c r="ECJ188" s="20"/>
      <c r="ECK188" s="20"/>
      <c r="ECL188" s="20"/>
      <c r="ECM188" s="20"/>
      <c r="ECN188" s="20"/>
      <c r="ECO188" s="20"/>
      <c r="ECP188" s="20"/>
      <c r="ECQ188" s="20"/>
      <c r="ECR188" s="20"/>
      <c r="ECS188" s="20"/>
      <c r="ECT188" s="20"/>
      <c r="ECU188" s="20"/>
      <c r="ECV188" s="20"/>
      <c r="ECW188" s="20"/>
      <c r="ECX188" s="20"/>
      <c r="ECY188" s="20"/>
      <c r="ECZ188" s="20"/>
      <c r="EDA188" s="20"/>
      <c r="EDB188" s="20"/>
      <c r="EDC188" s="20"/>
      <c r="EDD188" s="20"/>
      <c r="EDE188" s="20"/>
      <c r="EDF188" s="20"/>
      <c r="EDG188" s="20"/>
      <c r="EDH188" s="20"/>
      <c r="EDI188" s="20"/>
      <c r="EDJ188" s="20"/>
      <c r="EDK188" s="20"/>
      <c r="EDL188" s="20"/>
      <c r="EDM188" s="20"/>
      <c r="EDN188" s="20"/>
      <c r="EDO188" s="20"/>
      <c r="EDP188" s="20"/>
      <c r="EDQ188" s="20"/>
      <c r="EDR188" s="20"/>
      <c r="EDS188" s="20"/>
      <c r="EDT188" s="20"/>
      <c r="EDU188" s="20"/>
      <c r="EDV188" s="20"/>
      <c r="EDW188" s="20"/>
      <c r="EDX188" s="20"/>
      <c r="EDY188" s="20"/>
      <c r="EDZ188" s="20"/>
      <c r="EEA188" s="20"/>
      <c r="EEB188" s="20"/>
      <c r="EEC188" s="20"/>
      <c r="EED188" s="20"/>
      <c r="EEE188" s="20"/>
      <c r="EEF188" s="20"/>
      <c r="EEG188" s="20"/>
      <c r="EEH188" s="20"/>
      <c r="EEI188" s="20"/>
      <c r="EEJ188" s="20"/>
      <c r="EEK188" s="20"/>
      <c r="EEL188" s="20"/>
      <c r="EEM188" s="20"/>
      <c r="EEN188" s="20"/>
      <c r="EEO188" s="20"/>
      <c r="EEP188" s="20"/>
      <c r="EEQ188" s="20"/>
      <c r="EER188" s="20"/>
      <c r="EES188" s="20"/>
      <c r="EET188" s="20"/>
      <c r="EEU188" s="20"/>
      <c r="EEV188" s="20"/>
      <c r="EEW188" s="20"/>
      <c r="EEX188" s="20"/>
      <c r="EEY188" s="20"/>
      <c r="EEZ188" s="20"/>
      <c r="EFA188" s="20"/>
      <c r="EFB188" s="20"/>
      <c r="EFC188" s="20"/>
      <c r="EFD188" s="20"/>
      <c r="EFE188" s="20"/>
      <c r="EFF188" s="20"/>
      <c r="EFG188" s="20"/>
      <c r="EFH188" s="20"/>
      <c r="EFI188" s="20"/>
      <c r="EFJ188" s="20"/>
      <c r="EFK188" s="20"/>
      <c r="EFL188" s="20"/>
      <c r="EFM188" s="20"/>
      <c r="EFN188" s="20"/>
      <c r="EFO188" s="20"/>
      <c r="EFP188" s="20"/>
      <c r="EFQ188" s="20"/>
      <c r="EFR188" s="20"/>
      <c r="EFS188" s="20"/>
      <c r="EFT188" s="20"/>
      <c r="EFU188" s="20"/>
      <c r="EFV188" s="20"/>
      <c r="EFW188" s="20"/>
      <c r="EFX188" s="20"/>
      <c r="EFY188" s="20"/>
      <c r="EFZ188" s="20"/>
      <c r="EGA188" s="20"/>
      <c r="EGB188" s="20"/>
      <c r="EGC188" s="20"/>
      <c r="EGD188" s="20"/>
      <c r="EGE188" s="20"/>
      <c r="EGF188" s="20"/>
      <c r="EGG188" s="20"/>
      <c r="EGH188" s="20"/>
      <c r="EGI188" s="20"/>
      <c r="EGJ188" s="20"/>
      <c r="EGK188" s="20"/>
      <c r="EGL188" s="20"/>
      <c r="EGM188" s="20"/>
      <c r="EGN188" s="20"/>
      <c r="EGO188" s="20"/>
      <c r="EGP188" s="20"/>
      <c r="EGQ188" s="20"/>
      <c r="EGR188" s="20"/>
      <c r="EGS188" s="20"/>
      <c r="EGT188" s="20"/>
      <c r="EGU188" s="20"/>
      <c r="EGV188" s="20"/>
      <c r="EGW188" s="20"/>
      <c r="EGX188" s="20"/>
      <c r="EGY188" s="20"/>
      <c r="EGZ188" s="20"/>
      <c r="EHA188" s="20"/>
      <c r="EHB188" s="20"/>
      <c r="EHC188" s="20"/>
      <c r="EHD188" s="20"/>
      <c r="EHE188" s="20"/>
      <c r="EHF188" s="20"/>
      <c r="EHG188" s="20"/>
      <c r="EHH188" s="20"/>
      <c r="EHI188" s="20"/>
      <c r="EHJ188" s="20"/>
      <c r="EHK188" s="20"/>
      <c r="EHL188" s="20"/>
      <c r="EHM188" s="20"/>
      <c r="EHN188" s="20"/>
      <c r="EHO188" s="20"/>
      <c r="EHP188" s="20"/>
      <c r="EHQ188" s="20"/>
      <c r="EHR188" s="20"/>
      <c r="EHS188" s="20"/>
      <c r="EHT188" s="20"/>
      <c r="EHU188" s="20"/>
      <c r="EHV188" s="20"/>
      <c r="EHW188" s="20"/>
      <c r="EHX188" s="20"/>
      <c r="EHY188" s="20"/>
      <c r="EHZ188" s="20"/>
      <c r="EIA188" s="20"/>
      <c r="EIB188" s="20"/>
      <c r="EIC188" s="20"/>
      <c r="EID188" s="20"/>
      <c r="EIE188" s="20"/>
      <c r="EIF188" s="20"/>
      <c r="EIG188" s="20"/>
      <c r="EIH188" s="20"/>
      <c r="EII188" s="20"/>
      <c r="EIJ188" s="20"/>
      <c r="EIK188" s="20"/>
      <c r="EIL188" s="20"/>
      <c r="EIM188" s="20"/>
      <c r="EIN188" s="20"/>
      <c r="EIO188" s="20"/>
      <c r="EIP188" s="20"/>
      <c r="EIQ188" s="20"/>
      <c r="EIR188" s="20"/>
      <c r="EIS188" s="20"/>
      <c r="EIT188" s="20"/>
      <c r="EIU188" s="20"/>
      <c r="EIV188" s="20"/>
      <c r="EIW188" s="20"/>
      <c r="EIX188" s="20"/>
      <c r="EIY188" s="20"/>
      <c r="EIZ188" s="20"/>
      <c r="EJA188" s="20"/>
      <c r="EJB188" s="20"/>
      <c r="EJC188" s="20"/>
      <c r="EJD188" s="20"/>
      <c r="EJE188" s="20"/>
      <c r="EJF188" s="20"/>
      <c r="EJG188" s="20"/>
      <c r="EJH188" s="20"/>
      <c r="EJI188" s="20"/>
      <c r="EJJ188" s="20"/>
      <c r="EJK188" s="20"/>
      <c r="EJL188" s="20"/>
      <c r="EJM188" s="20"/>
      <c r="EJN188" s="20"/>
      <c r="EJO188" s="20"/>
      <c r="EJP188" s="20"/>
      <c r="EJQ188" s="20"/>
      <c r="EJR188" s="20"/>
      <c r="EJS188" s="20"/>
      <c r="EJT188" s="20"/>
      <c r="EJU188" s="20"/>
      <c r="EJV188" s="20"/>
      <c r="EJW188" s="20"/>
      <c r="EJX188" s="20"/>
      <c r="EJY188" s="20"/>
      <c r="EJZ188" s="20"/>
      <c r="EKA188" s="20"/>
      <c r="EKB188" s="20"/>
      <c r="EKC188" s="20"/>
      <c r="EKD188" s="20"/>
      <c r="EKE188" s="20"/>
      <c r="EKF188" s="20"/>
      <c r="EKG188" s="20"/>
      <c r="EKH188" s="20"/>
      <c r="EKI188" s="20"/>
      <c r="EKJ188" s="20"/>
      <c r="EKK188" s="20"/>
      <c r="EKL188" s="20"/>
      <c r="EKM188" s="20"/>
      <c r="EKN188" s="20"/>
      <c r="EKO188" s="20"/>
      <c r="EKP188" s="20"/>
      <c r="EKQ188" s="20"/>
      <c r="EKR188" s="20"/>
      <c r="EKS188" s="20"/>
      <c r="EKT188" s="20"/>
      <c r="EKU188" s="20"/>
      <c r="EKV188" s="20"/>
      <c r="EKW188" s="20"/>
      <c r="EKX188" s="20"/>
      <c r="EKY188" s="20"/>
      <c r="EKZ188" s="20"/>
      <c r="ELA188" s="20"/>
      <c r="ELB188" s="20"/>
      <c r="ELC188" s="20"/>
      <c r="ELD188" s="20"/>
      <c r="ELE188" s="20"/>
      <c r="ELF188" s="20"/>
      <c r="ELG188" s="20"/>
      <c r="ELH188" s="20"/>
      <c r="ELI188" s="20"/>
      <c r="ELJ188" s="20"/>
      <c r="ELK188" s="20"/>
      <c r="ELL188" s="20"/>
      <c r="ELM188" s="20"/>
      <c r="ELN188" s="20"/>
      <c r="ELO188" s="20"/>
      <c r="ELP188" s="20"/>
      <c r="ELQ188" s="20"/>
      <c r="ELR188" s="20"/>
      <c r="ELS188" s="20"/>
      <c r="ELT188" s="20"/>
      <c r="ELU188" s="20"/>
      <c r="ELV188" s="20"/>
      <c r="ELW188" s="20"/>
      <c r="ELX188" s="20"/>
      <c r="ELY188" s="20"/>
      <c r="ELZ188" s="20"/>
      <c r="EMA188" s="20"/>
      <c r="EMB188" s="20"/>
      <c r="EMC188" s="20"/>
      <c r="EMD188" s="20"/>
      <c r="EME188" s="20"/>
      <c r="EMF188" s="20"/>
      <c r="EMG188" s="20"/>
      <c r="EMH188" s="20"/>
      <c r="EMI188" s="20"/>
      <c r="EMJ188" s="20"/>
      <c r="EMK188" s="20"/>
      <c r="EML188" s="20"/>
      <c r="EMM188" s="20"/>
      <c r="EMN188" s="20"/>
      <c r="EMO188" s="20"/>
      <c r="EMP188" s="20"/>
      <c r="EMQ188" s="20"/>
      <c r="EMR188" s="20"/>
      <c r="EMS188" s="20"/>
      <c r="EMT188" s="20"/>
      <c r="EMU188" s="20"/>
      <c r="EMV188" s="20"/>
      <c r="EMW188" s="20"/>
      <c r="EMX188" s="20"/>
      <c r="EMY188" s="20"/>
      <c r="EMZ188" s="20"/>
      <c r="ENA188" s="20"/>
      <c r="ENB188" s="20"/>
      <c r="ENC188" s="20"/>
      <c r="END188" s="20"/>
      <c r="ENE188" s="20"/>
      <c r="ENF188" s="20"/>
      <c r="ENG188" s="20"/>
      <c r="ENH188" s="20"/>
      <c r="ENI188" s="20"/>
      <c r="ENJ188" s="20"/>
      <c r="ENK188" s="20"/>
      <c r="ENL188" s="20"/>
      <c r="ENM188" s="20"/>
      <c r="ENN188" s="20"/>
      <c r="ENO188" s="20"/>
      <c r="ENP188" s="20"/>
      <c r="ENQ188" s="20"/>
      <c r="ENR188" s="20"/>
      <c r="ENS188" s="20"/>
      <c r="ENT188" s="20"/>
      <c r="ENU188" s="20"/>
      <c r="ENV188" s="20"/>
      <c r="ENW188" s="20"/>
      <c r="ENX188" s="20"/>
      <c r="ENY188" s="20"/>
      <c r="ENZ188" s="20"/>
      <c r="EOA188" s="20"/>
      <c r="EOB188" s="20"/>
      <c r="EOC188" s="20"/>
      <c r="EOD188" s="20"/>
      <c r="EOE188" s="20"/>
      <c r="EOF188" s="20"/>
      <c r="EOG188" s="20"/>
      <c r="EOH188" s="20"/>
      <c r="EOI188" s="20"/>
      <c r="EOJ188" s="20"/>
      <c r="EOK188" s="20"/>
      <c r="EOL188" s="20"/>
      <c r="EOM188" s="20"/>
      <c r="EON188" s="20"/>
      <c r="EOO188" s="20"/>
      <c r="EOP188" s="20"/>
      <c r="EOQ188" s="20"/>
      <c r="EOR188" s="20"/>
      <c r="EOS188" s="20"/>
      <c r="EOT188" s="20"/>
      <c r="EOU188" s="20"/>
      <c r="EOV188" s="20"/>
      <c r="EOW188" s="20"/>
      <c r="EOX188" s="20"/>
      <c r="EOY188" s="20"/>
      <c r="EOZ188" s="20"/>
      <c r="EPA188" s="20"/>
      <c r="EPB188" s="20"/>
      <c r="EPC188" s="20"/>
      <c r="EPD188" s="20"/>
      <c r="EPE188" s="20"/>
      <c r="EPF188" s="20"/>
      <c r="EPG188" s="20"/>
      <c r="EPH188" s="20"/>
      <c r="EPI188" s="20"/>
      <c r="EPJ188" s="20"/>
      <c r="EPK188" s="20"/>
      <c r="EPL188" s="20"/>
      <c r="EPM188" s="20"/>
      <c r="EPN188" s="20"/>
      <c r="EPO188" s="20"/>
      <c r="EPP188" s="20"/>
      <c r="EPQ188" s="20"/>
      <c r="EPR188" s="20"/>
      <c r="EPS188" s="20"/>
      <c r="EPT188" s="20"/>
      <c r="EPU188" s="20"/>
      <c r="EPV188" s="20"/>
      <c r="EPW188" s="20"/>
      <c r="EPX188" s="20"/>
      <c r="EPY188" s="20"/>
      <c r="EPZ188" s="20"/>
      <c r="EQA188" s="20"/>
      <c r="EQB188" s="20"/>
      <c r="EQC188" s="20"/>
      <c r="EQD188" s="20"/>
      <c r="EQE188" s="20"/>
      <c r="EQF188" s="20"/>
      <c r="EQG188" s="20"/>
      <c r="EQH188" s="20"/>
      <c r="EQI188" s="20"/>
      <c r="EQJ188" s="20"/>
      <c r="EQK188" s="20"/>
      <c r="EQL188" s="20"/>
      <c r="EQM188" s="20"/>
      <c r="EQN188" s="20"/>
      <c r="EQO188" s="20"/>
      <c r="EQP188" s="20"/>
      <c r="EQQ188" s="20"/>
      <c r="EQR188" s="20"/>
      <c r="EQS188" s="20"/>
      <c r="EQT188" s="20"/>
      <c r="EQU188" s="20"/>
      <c r="EQV188" s="20"/>
      <c r="EQW188" s="20"/>
      <c r="EQX188" s="20"/>
      <c r="EQY188" s="20"/>
      <c r="EQZ188" s="20"/>
      <c r="ERA188" s="20"/>
      <c r="ERB188" s="20"/>
      <c r="ERC188" s="20"/>
      <c r="ERD188" s="20"/>
      <c r="ERE188" s="20"/>
      <c r="ERF188" s="20"/>
      <c r="ERG188" s="20"/>
      <c r="ERH188" s="20"/>
      <c r="ERI188" s="20"/>
      <c r="ERJ188" s="20"/>
      <c r="ERK188" s="20"/>
      <c r="ERL188" s="20"/>
      <c r="ERM188" s="20"/>
      <c r="ERN188" s="20"/>
      <c r="ERO188" s="20"/>
      <c r="ERP188" s="20"/>
      <c r="ERQ188" s="20"/>
      <c r="ERR188" s="20"/>
      <c r="ERS188" s="20"/>
      <c r="ERT188" s="20"/>
      <c r="ERU188" s="20"/>
      <c r="ERV188" s="20"/>
      <c r="ERW188" s="20"/>
      <c r="ERX188" s="20"/>
      <c r="ERY188" s="20"/>
      <c r="ERZ188" s="20"/>
      <c r="ESA188" s="20"/>
      <c r="ESB188" s="20"/>
      <c r="ESC188" s="20"/>
      <c r="ESD188" s="20"/>
      <c r="ESE188" s="20"/>
      <c r="ESF188" s="20"/>
      <c r="ESG188" s="20"/>
      <c r="ESH188" s="20"/>
      <c r="ESI188" s="20"/>
      <c r="ESJ188" s="20"/>
      <c r="ESK188" s="20"/>
      <c r="ESL188" s="20"/>
      <c r="ESM188" s="20"/>
      <c r="ESN188" s="20"/>
      <c r="ESO188" s="20"/>
      <c r="ESP188" s="20"/>
      <c r="ESQ188" s="20"/>
      <c r="ESR188" s="20"/>
      <c r="ESS188" s="20"/>
      <c r="EST188" s="20"/>
      <c r="ESU188" s="20"/>
      <c r="ESV188" s="20"/>
      <c r="ESW188" s="20"/>
      <c r="ESX188" s="20"/>
      <c r="ESY188" s="20"/>
      <c r="ESZ188" s="20"/>
      <c r="ETA188" s="20"/>
      <c r="ETB188" s="20"/>
      <c r="ETC188" s="20"/>
      <c r="ETD188" s="20"/>
      <c r="ETE188" s="20"/>
      <c r="ETF188" s="20"/>
      <c r="ETG188" s="20"/>
      <c r="ETH188" s="20"/>
      <c r="ETI188" s="20"/>
      <c r="ETJ188" s="20"/>
      <c r="ETK188" s="20"/>
      <c r="ETL188" s="20"/>
      <c r="ETM188" s="20"/>
      <c r="ETN188" s="20"/>
      <c r="ETO188" s="20"/>
      <c r="ETP188" s="20"/>
      <c r="ETQ188" s="20"/>
      <c r="ETR188" s="20"/>
      <c r="ETS188" s="20"/>
      <c r="ETT188" s="20"/>
      <c r="ETU188" s="20"/>
      <c r="ETV188" s="20"/>
      <c r="ETW188" s="20"/>
      <c r="ETX188" s="20"/>
      <c r="ETY188" s="20"/>
      <c r="ETZ188" s="20"/>
      <c r="EUA188" s="20"/>
      <c r="EUB188" s="20"/>
      <c r="EUC188" s="20"/>
      <c r="EUD188" s="20"/>
      <c r="EUE188" s="20"/>
      <c r="EUF188" s="20"/>
      <c r="EUG188" s="20"/>
      <c r="EUH188" s="20"/>
      <c r="EUI188" s="20"/>
      <c r="EUJ188" s="20"/>
      <c r="EUK188" s="20"/>
      <c r="EUL188" s="20"/>
      <c r="EUM188" s="20"/>
      <c r="EUN188" s="20"/>
      <c r="EUO188" s="20"/>
      <c r="EUP188" s="20"/>
      <c r="EUQ188" s="20"/>
      <c r="EUR188" s="20"/>
      <c r="EUS188" s="20"/>
      <c r="EUT188" s="20"/>
      <c r="EUU188" s="20"/>
      <c r="EUV188" s="20"/>
      <c r="EUW188" s="20"/>
      <c r="EUX188" s="20"/>
      <c r="EUY188" s="20"/>
      <c r="EUZ188" s="20"/>
      <c r="EVA188" s="20"/>
      <c r="EVB188" s="20"/>
      <c r="EVC188" s="20"/>
      <c r="EVD188" s="20"/>
      <c r="EVE188" s="20"/>
      <c r="EVF188" s="20"/>
      <c r="EVG188" s="20"/>
      <c r="EVH188" s="20"/>
      <c r="EVI188" s="20"/>
      <c r="EVJ188" s="20"/>
      <c r="EVK188" s="20"/>
      <c r="EVL188" s="20"/>
      <c r="EVM188" s="20"/>
      <c r="EVN188" s="20"/>
      <c r="EVO188" s="20"/>
      <c r="EVP188" s="20"/>
      <c r="EVQ188" s="20"/>
      <c r="EVR188" s="20"/>
      <c r="EVS188" s="20"/>
      <c r="EVT188" s="20"/>
      <c r="EVU188" s="20"/>
      <c r="EVV188" s="20"/>
      <c r="EVW188" s="20"/>
      <c r="EVX188" s="20"/>
      <c r="EVY188" s="20"/>
      <c r="EVZ188" s="20"/>
      <c r="EWA188" s="20"/>
      <c r="EWB188" s="20"/>
      <c r="EWC188" s="20"/>
      <c r="EWD188" s="20"/>
      <c r="EWE188" s="20"/>
      <c r="EWF188" s="20"/>
      <c r="EWG188" s="20"/>
      <c r="EWH188" s="20"/>
      <c r="EWI188" s="20"/>
      <c r="EWJ188" s="20"/>
      <c r="EWK188" s="20"/>
      <c r="EWL188" s="20"/>
      <c r="EWM188" s="20"/>
      <c r="EWN188" s="20"/>
      <c r="EWO188" s="20"/>
      <c r="EWP188" s="20"/>
      <c r="EWQ188" s="20"/>
      <c r="EWR188" s="20"/>
      <c r="EWS188" s="20"/>
      <c r="EWT188" s="20"/>
      <c r="EWU188" s="20"/>
      <c r="EWV188" s="20"/>
      <c r="EWW188" s="20"/>
      <c r="EWX188" s="20"/>
      <c r="EWY188" s="20"/>
      <c r="EWZ188" s="20"/>
      <c r="EXA188" s="20"/>
      <c r="EXB188" s="20"/>
      <c r="EXC188" s="20"/>
      <c r="EXD188" s="20"/>
      <c r="EXE188" s="20"/>
      <c r="EXF188" s="20"/>
      <c r="EXG188" s="20"/>
      <c r="EXH188" s="20"/>
      <c r="EXI188" s="20"/>
      <c r="EXJ188" s="20"/>
      <c r="EXK188" s="20"/>
      <c r="EXL188" s="20"/>
      <c r="EXM188" s="20"/>
      <c r="EXN188" s="20"/>
      <c r="EXO188" s="20"/>
      <c r="EXP188" s="20"/>
      <c r="EXQ188" s="20"/>
      <c r="EXR188" s="20"/>
      <c r="EXS188" s="20"/>
      <c r="EXT188" s="20"/>
      <c r="EXU188" s="20"/>
      <c r="EXV188" s="20"/>
      <c r="EXW188" s="20"/>
      <c r="EXX188" s="20"/>
      <c r="EXY188" s="20"/>
      <c r="EXZ188" s="20"/>
      <c r="EYA188" s="20"/>
      <c r="EYB188" s="20"/>
      <c r="EYC188" s="20"/>
      <c r="EYD188" s="20"/>
      <c r="EYE188" s="20"/>
      <c r="EYF188" s="20"/>
      <c r="EYG188" s="20"/>
      <c r="EYH188" s="20"/>
      <c r="EYI188" s="20"/>
      <c r="EYJ188" s="20"/>
      <c r="EYK188" s="20"/>
      <c r="EYL188" s="20"/>
      <c r="EYM188" s="20"/>
      <c r="EYN188" s="20"/>
      <c r="EYO188" s="20"/>
      <c r="EYP188" s="20"/>
      <c r="EYQ188" s="20"/>
      <c r="EYR188" s="20"/>
      <c r="EYS188" s="20"/>
      <c r="EYT188" s="20"/>
      <c r="EYU188" s="20"/>
      <c r="EYV188" s="20"/>
      <c r="EYW188" s="20"/>
      <c r="EYX188" s="20"/>
      <c r="EYY188" s="20"/>
      <c r="EYZ188" s="20"/>
      <c r="EZA188" s="20"/>
      <c r="EZB188" s="20"/>
      <c r="EZC188" s="20"/>
      <c r="EZD188" s="20"/>
      <c r="EZE188" s="20"/>
      <c r="EZF188" s="20"/>
      <c r="EZG188" s="20"/>
      <c r="EZH188" s="20"/>
      <c r="EZI188" s="20"/>
      <c r="EZJ188" s="20"/>
      <c r="EZK188" s="20"/>
      <c r="EZL188" s="20"/>
      <c r="EZM188" s="20"/>
      <c r="EZN188" s="20"/>
      <c r="EZO188" s="20"/>
      <c r="EZP188" s="20"/>
      <c r="EZQ188" s="20"/>
      <c r="EZR188" s="20"/>
      <c r="EZS188" s="20"/>
      <c r="EZT188" s="20"/>
      <c r="EZU188" s="20"/>
      <c r="EZV188" s="20"/>
      <c r="EZW188" s="20"/>
      <c r="EZX188" s="20"/>
      <c r="EZY188" s="20"/>
      <c r="EZZ188" s="20"/>
      <c r="FAA188" s="20"/>
      <c r="FAB188" s="20"/>
      <c r="FAC188" s="20"/>
      <c r="FAD188" s="20"/>
      <c r="FAE188" s="20"/>
      <c r="FAF188" s="20"/>
      <c r="FAG188" s="20"/>
      <c r="FAH188" s="20"/>
      <c r="FAI188" s="20"/>
      <c r="FAJ188" s="20"/>
      <c r="FAK188" s="20"/>
      <c r="FAL188" s="20"/>
      <c r="FAM188" s="20"/>
      <c r="FAN188" s="20"/>
      <c r="FAO188" s="20"/>
      <c r="FAP188" s="20"/>
      <c r="FAQ188" s="20"/>
      <c r="FAR188" s="20"/>
      <c r="FAS188" s="20"/>
      <c r="FAT188" s="20"/>
      <c r="FAU188" s="20"/>
      <c r="FAV188" s="20"/>
      <c r="FAW188" s="20"/>
      <c r="FAX188" s="20"/>
      <c r="FAY188" s="20"/>
      <c r="FAZ188" s="20"/>
      <c r="FBA188" s="20"/>
      <c r="FBB188" s="20"/>
      <c r="FBC188" s="20"/>
      <c r="FBD188" s="20"/>
      <c r="FBE188" s="20"/>
      <c r="FBF188" s="20"/>
      <c r="FBG188" s="20"/>
      <c r="FBH188" s="20"/>
      <c r="FBI188" s="20"/>
      <c r="FBJ188" s="20"/>
      <c r="FBK188" s="20"/>
      <c r="FBL188" s="20"/>
      <c r="FBM188" s="20"/>
      <c r="FBN188" s="20"/>
      <c r="FBO188" s="20"/>
      <c r="FBP188" s="20"/>
      <c r="FBQ188" s="20"/>
      <c r="FBR188" s="20"/>
      <c r="FBS188" s="20"/>
      <c r="FBT188" s="20"/>
      <c r="FBU188" s="20"/>
      <c r="FBV188" s="20"/>
      <c r="FBW188" s="20"/>
      <c r="FBX188" s="20"/>
      <c r="FBY188" s="20"/>
      <c r="FBZ188" s="20"/>
      <c r="FCA188" s="20"/>
      <c r="FCB188" s="20"/>
      <c r="FCC188" s="20"/>
      <c r="FCD188" s="20"/>
      <c r="FCE188" s="20"/>
      <c r="FCF188" s="20"/>
      <c r="FCG188" s="20"/>
      <c r="FCH188" s="20"/>
      <c r="FCI188" s="20"/>
      <c r="FCJ188" s="20"/>
      <c r="FCK188" s="20"/>
      <c r="FCL188" s="20"/>
      <c r="FCM188" s="20"/>
      <c r="FCN188" s="20"/>
      <c r="FCO188" s="20"/>
      <c r="FCP188" s="20"/>
      <c r="FCQ188" s="20"/>
      <c r="FCR188" s="20"/>
      <c r="FCS188" s="20"/>
      <c r="FCT188" s="20"/>
      <c r="FCU188" s="20"/>
      <c r="FCV188" s="20"/>
      <c r="FCW188" s="20"/>
      <c r="FCX188" s="20"/>
      <c r="FCY188" s="20"/>
      <c r="FCZ188" s="20"/>
      <c r="FDA188" s="20"/>
      <c r="FDB188" s="20"/>
      <c r="FDC188" s="20"/>
      <c r="FDD188" s="20"/>
      <c r="FDE188" s="20"/>
      <c r="FDF188" s="20"/>
      <c r="FDG188" s="20"/>
      <c r="FDH188" s="20"/>
      <c r="FDI188" s="20"/>
      <c r="FDJ188" s="20"/>
      <c r="FDK188" s="20"/>
      <c r="FDL188" s="20"/>
      <c r="FDM188" s="20"/>
      <c r="FDN188" s="20"/>
      <c r="FDO188" s="20"/>
      <c r="FDP188" s="20"/>
      <c r="FDQ188" s="20"/>
      <c r="FDR188" s="20"/>
      <c r="FDS188" s="20"/>
      <c r="FDT188" s="20"/>
      <c r="FDU188" s="20"/>
      <c r="FDV188" s="20"/>
      <c r="FDW188" s="20"/>
      <c r="FDX188" s="20"/>
      <c r="FDY188" s="20"/>
      <c r="FDZ188" s="20"/>
      <c r="FEA188" s="20"/>
      <c r="FEB188" s="20"/>
      <c r="FEC188" s="20"/>
      <c r="FED188" s="20"/>
      <c r="FEE188" s="20"/>
      <c r="FEF188" s="20"/>
      <c r="FEG188" s="20"/>
      <c r="FEH188" s="20"/>
      <c r="FEI188" s="20"/>
      <c r="FEJ188" s="20"/>
      <c r="FEK188" s="20"/>
      <c r="FEL188" s="20"/>
      <c r="FEM188" s="20"/>
      <c r="FEN188" s="20"/>
      <c r="FEO188" s="20"/>
      <c r="FEP188" s="20"/>
      <c r="FEQ188" s="20"/>
      <c r="FER188" s="20"/>
      <c r="FES188" s="20"/>
      <c r="FET188" s="20"/>
      <c r="FEU188" s="20"/>
      <c r="FEV188" s="20"/>
      <c r="FEW188" s="20"/>
      <c r="FEX188" s="20"/>
      <c r="FEY188" s="20"/>
      <c r="FEZ188" s="20"/>
      <c r="FFA188" s="20"/>
      <c r="FFB188" s="20"/>
      <c r="FFC188" s="20"/>
      <c r="FFD188" s="20"/>
      <c r="FFE188" s="20"/>
      <c r="FFF188" s="20"/>
      <c r="FFG188" s="20"/>
      <c r="FFH188" s="20"/>
      <c r="FFI188" s="20"/>
      <c r="FFJ188" s="20"/>
      <c r="FFK188" s="20"/>
      <c r="FFL188" s="20"/>
      <c r="FFM188" s="20"/>
      <c r="FFN188" s="20"/>
      <c r="FFO188" s="20"/>
      <c r="FFP188" s="20"/>
      <c r="FFQ188" s="20"/>
      <c r="FFR188" s="20"/>
      <c r="FFS188" s="20"/>
      <c r="FFT188" s="20"/>
      <c r="FFU188" s="20"/>
      <c r="FFV188" s="20"/>
      <c r="FFW188" s="20"/>
      <c r="FFX188" s="20"/>
      <c r="FFY188" s="20"/>
      <c r="FFZ188" s="20"/>
      <c r="FGA188" s="20"/>
      <c r="FGB188" s="20"/>
      <c r="FGC188" s="20"/>
      <c r="FGD188" s="20"/>
      <c r="FGE188" s="20"/>
      <c r="FGF188" s="20"/>
      <c r="FGG188" s="20"/>
      <c r="FGH188" s="20"/>
      <c r="FGI188" s="20"/>
      <c r="FGJ188" s="20"/>
      <c r="FGK188" s="20"/>
      <c r="FGL188" s="20"/>
      <c r="FGM188" s="20"/>
      <c r="FGN188" s="20"/>
      <c r="FGO188" s="20"/>
      <c r="FGP188" s="20"/>
      <c r="FGQ188" s="20"/>
      <c r="FGR188" s="20"/>
      <c r="FGS188" s="20"/>
      <c r="FGT188" s="20"/>
      <c r="FGU188" s="20"/>
      <c r="FGV188" s="20"/>
      <c r="FGW188" s="20"/>
      <c r="FGX188" s="20"/>
      <c r="FGY188" s="20"/>
      <c r="FGZ188" s="20"/>
      <c r="FHA188" s="20"/>
      <c r="FHB188" s="20"/>
      <c r="FHC188" s="20"/>
      <c r="FHD188" s="20"/>
      <c r="FHE188" s="20"/>
      <c r="FHF188" s="20"/>
      <c r="FHG188" s="20"/>
      <c r="FHH188" s="20"/>
      <c r="FHI188" s="20"/>
      <c r="FHJ188" s="20"/>
      <c r="FHK188" s="20"/>
      <c r="FHL188" s="20"/>
      <c r="FHM188" s="20"/>
      <c r="FHN188" s="20"/>
      <c r="FHO188" s="20"/>
      <c r="FHP188" s="20"/>
      <c r="FHQ188" s="20"/>
      <c r="FHR188" s="20"/>
      <c r="FHS188" s="20"/>
      <c r="FHT188" s="20"/>
      <c r="FHU188" s="20"/>
      <c r="FHV188" s="20"/>
      <c r="FHW188" s="20"/>
      <c r="FHX188" s="20"/>
      <c r="FHY188" s="20"/>
      <c r="FHZ188" s="20"/>
      <c r="FIA188" s="20"/>
      <c r="FIB188" s="20"/>
      <c r="FIC188" s="20"/>
      <c r="FID188" s="20"/>
      <c r="FIE188" s="20"/>
      <c r="FIF188" s="20"/>
      <c r="FIG188" s="20"/>
      <c r="FIH188" s="20"/>
      <c r="FII188" s="20"/>
      <c r="FIJ188" s="20"/>
      <c r="FIK188" s="20"/>
      <c r="FIL188" s="20"/>
      <c r="FIM188" s="20"/>
      <c r="FIN188" s="20"/>
      <c r="FIO188" s="20"/>
      <c r="FIP188" s="20"/>
      <c r="FIQ188" s="20"/>
      <c r="FIR188" s="20"/>
      <c r="FIS188" s="20"/>
      <c r="FIT188" s="20"/>
      <c r="FIU188" s="20"/>
      <c r="FIV188" s="20"/>
      <c r="FIW188" s="20"/>
      <c r="FIX188" s="20"/>
      <c r="FIY188" s="20"/>
      <c r="FIZ188" s="20"/>
      <c r="FJA188" s="20"/>
      <c r="FJB188" s="20"/>
      <c r="FJC188" s="20"/>
      <c r="FJD188" s="20"/>
      <c r="FJE188" s="20"/>
      <c r="FJF188" s="20"/>
      <c r="FJG188" s="20"/>
      <c r="FJH188" s="20"/>
      <c r="FJI188" s="20"/>
      <c r="FJJ188" s="20"/>
      <c r="FJK188" s="20"/>
      <c r="FJL188" s="20"/>
      <c r="FJM188" s="20"/>
      <c r="FJN188" s="20"/>
      <c r="FJO188" s="20"/>
      <c r="FJP188" s="20"/>
      <c r="FJQ188" s="20"/>
      <c r="FJR188" s="20"/>
      <c r="FJS188" s="20"/>
      <c r="FJT188" s="20"/>
      <c r="FJU188" s="20"/>
      <c r="FJV188" s="20"/>
      <c r="FJW188" s="20"/>
      <c r="FJX188" s="20"/>
      <c r="FJY188" s="20"/>
      <c r="FJZ188" s="20"/>
      <c r="FKA188" s="20"/>
      <c r="FKB188" s="20"/>
      <c r="FKC188" s="20"/>
      <c r="FKD188" s="20"/>
      <c r="FKE188" s="20"/>
      <c r="FKF188" s="20"/>
      <c r="FKG188" s="20"/>
      <c r="FKH188" s="20"/>
      <c r="FKI188" s="20"/>
      <c r="FKJ188" s="20"/>
      <c r="FKK188" s="20"/>
      <c r="FKL188" s="20"/>
      <c r="FKM188" s="20"/>
      <c r="FKN188" s="20"/>
      <c r="FKO188" s="20"/>
      <c r="FKP188" s="20"/>
      <c r="FKQ188" s="20"/>
      <c r="FKR188" s="20"/>
      <c r="FKS188" s="20"/>
      <c r="FKT188" s="20"/>
      <c r="FKU188" s="20"/>
      <c r="FKV188" s="20"/>
      <c r="FKW188" s="20"/>
      <c r="FKX188" s="20"/>
      <c r="FKY188" s="20"/>
      <c r="FKZ188" s="20"/>
      <c r="FLA188" s="20"/>
      <c r="FLB188" s="20"/>
      <c r="FLC188" s="20"/>
      <c r="FLD188" s="20"/>
      <c r="FLE188" s="20"/>
      <c r="FLF188" s="20"/>
      <c r="FLG188" s="20"/>
      <c r="FLH188" s="20"/>
      <c r="FLI188" s="20"/>
      <c r="FLJ188" s="20"/>
      <c r="FLK188" s="20"/>
      <c r="FLL188" s="20"/>
      <c r="FLM188" s="20"/>
      <c r="FLN188" s="20"/>
      <c r="FLO188" s="20"/>
      <c r="FLP188" s="20"/>
      <c r="FLQ188" s="20"/>
      <c r="FLR188" s="20"/>
      <c r="FLS188" s="20"/>
      <c r="FLT188" s="20"/>
      <c r="FLU188" s="20"/>
      <c r="FLV188" s="20"/>
      <c r="FLW188" s="20"/>
      <c r="FLX188" s="20"/>
      <c r="FLY188" s="20"/>
      <c r="FLZ188" s="20"/>
      <c r="FMA188" s="20"/>
      <c r="FMB188" s="20"/>
      <c r="FMC188" s="20"/>
      <c r="FMD188" s="20"/>
      <c r="FME188" s="20"/>
      <c r="FMF188" s="20"/>
      <c r="FMG188" s="20"/>
      <c r="FMH188" s="20"/>
      <c r="FMI188" s="20"/>
      <c r="FMJ188" s="20"/>
      <c r="FMK188" s="20"/>
      <c r="FML188" s="20"/>
      <c r="FMM188" s="20"/>
      <c r="FMN188" s="20"/>
      <c r="FMO188" s="20"/>
      <c r="FMP188" s="20"/>
      <c r="FMQ188" s="20"/>
      <c r="FMR188" s="20"/>
      <c r="FMS188" s="20"/>
      <c r="FMT188" s="20"/>
      <c r="FMU188" s="20"/>
      <c r="FMV188" s="20"/>
      <c r="FMW188" s="20"/>
      <c r="FMX188" s="20"/>
      <c r="FMY188" s="20"/>
      <c r="FMZ188" s="20"/>
      <c r="FNA188" s="20"/>
      <c r="FNB188" s="20"/>
      <c r="FNC188" s="20"/>
      <c r="FND188" s="20"/>
      <c r="FNE188" s="20"/>
      <c r="FNF188" s="20"/>
      <c r="FNG188" s="20"/>
      <c r="FNH188" s="20"/>
      <c r="FNI188" s="20"/>
      <c r="FNJ188" s="20"/>
      <c r="FNK188" s="20"/>
      <c r="FNL188" s="20"/>
      <c r="FNM188" s="20"/>
      <c r="FNN188" s="20"/>
      <c r="FNO188" s="20"/>
      <c r="FNP188" s="20"/>
      <c r="FNQ188" s="20"/>
      <c r="FNR188" s="20"/>
      <c r="FNS188" s="20"/>
      <c r="FNT188" s="20"/>
      <c r="FNU188" s="20"/>
      <c r="FNV188" s="20"/>
      <c r="FNW188" s="20"/>
      <c r="FNX188" s="20"/>
      <c r="FNY188" s="20"/>
      <c r="FNZ188" s="20"/>
      <c r="FOA188" s="20"/>
      <c r="FOB188" s="20"/>
      <c r="FOC188" s="20"/>
      <c r="FOD188" s="20"/>
      <c r="FOE188" s="20"/>
      <c r="FOF188" s="20"/>
      <c r="FOG188" s="20"/>
      <c r="FOH188" s="20"/>
      <c r="FOI188" s="20"/>
      <c r="FOJ188" s="20"/>
      <c r="FOK188" s="20"/>
      <c r="FOL188" s="20"/>
      <c r="FOM188" s="20"/>
      <c r="FON188" s="20"/>
      <c r="FOO188" s="20"/>
      <c r="FOP188" s="20"/>
      <c r="FOQ188" s="20"/>
      <c r="FOR188" s="20"/>
      <c r="FOS188" s="20"/>
      <c r="FOT188" s="20"/>
      <c r="FOU188" s="20"/>
      <c r="FOV188" s="20"/>
      <c r="FOW188" s="20"/>
      <c r="FOX188" s="20"/>
      <c r="FOY188" s="20"/>
      <c r="FOZ188" s="20"/>
      <c r="FPA188" s="20"/>
      <c r="FPB188" s="20"/>
      <c r="FPC188" s="20"/>
      <c r="FPD188" s="20"/>
      <c r="FPE188" s="20"/>
      <c r="FPF188" s="20"/>
      <c r="FPG188" s="20"/>
      <c r="FPH188" s="20"/>
      <c r="FPI188" s="20"/>
      <c r="FPJ188" s="20"/>
      <c r="FPK188" s="20"/>
      <c r="FPL188" s="20"/>
      <c r="FPM188" s="20"/>
      <c r="FPN188" s="20"/>
      <c r="FPO188" s="20"/>
      <c r="FPP188" s="20"/>
      <c r="FPQ188" s="20"/>
      <c r="FPR188" s="20"/>
      <c r="FPS188" s="20"/>
      <c r="FPT188" s="20"/>
      <c r="FPU188" s="20"/>
      <c r="FPV188" s="20"/>
      <c r="FPW188" s="20"/>
      <c r="FPX188" s="20"/>
      <c r="FPY188" s="20"/>
      <c r="FPZ188" s="20"/>
      <c r="FQA188" s="20"/>
      <c r="FQB188" s="20"/>
      <c r="FQC188" s="20"/>
      <c r="FQD188" s="20"/>
      <c r="FQE188" s="20"/>
      <c r="FQF188" s="20"/>
      <c r="FQG188" s="20"/>
      <c r="FQH188" s="20"/>
      <c r="FQI188" s="20"/>
      <c r="FQJ188" s="20"/>
      <c r="FQK188" s="20"/>
      <c r="FQL188" s="20"/>
      <c r="FQM188" s="20"/>
      <c r="FQN188" s="20"/>
      <c r="FQO188" s="20"/>
      <c r="FQP188" s="20"/>
      <c r="FQQ188" s="20"/>
      <c r="FQR188" s="20"/>
      <c r="FQS188" s="20"/>
      <c r="FQT188" s="20"/>
      <c r="FQU188" s="20"/>
      <c r="FQV188" s="20"/>
      <c r="FQW188" s="20"/>
      <c r="FQX188" s="20"/>
      <c r="FQY188" s="20"/>
      <c r="FQZ188" s="20"/>
      <c r="FRA188" s="20"/>
      <c r="FRB188" s="20"/>
      <c r="FRC188" s="20"/>
      <c r="FRD188" s="20"/>
      <c r="FRE188" s="20"/>
      <c r="FRF188" s="20"/>
      <c r="FRG188" s="20"/>
      <c r="FRH188" s="20"/>
      <c r="FRI188" s="20"/>
      <c r="FRJ188" s="20"/>
      <c r="FRK188" s="20"/>
      <c r="FRL188" s="20"/>
      <c r="FRM188" s="20"/>
      <c r="FRN188" s="20"/>
      <c r="FRO188" s="20"/>
      <c r="FRP188" s="20"/>
      <c r="FRQ188" s="20"/>
      <c r="FRR188" s="20"/>
      <c r="FRS188" s="20"/>
      <c r="FRT188" s="20"/>
      <c r="FRU188" s="20"/>
      <c r="FRV188" s="20"/>
      <c r="FRW188" s="20"/>
      <c r="FRX188" s="20"/>
      <c r="FRY188" s="20"/>
      <c r="FRZ188" s="20"/>
      <c r="FSA188" s="20"/>
      <c r="FSB188" s="20"/>
      <c r="FSC188" s="20"/>
      <c r="FSD188" s="20"/>
      <c r="FSE188" s="20"/>
      <c r="FSF188" s="20"/>
      <c r="FSG188" s="20"/>
      <c r="FSH188" s="20"/>
      <c r="FSI188" s="20"/>
      <c r="FSJ188" s="20"/>
      <c r="FSK188" s="20"/>
      <c r="FSL188" s="20"/>
      <c r="FSM188" s="20"/>
      <c r="FSN188" s="20"/>
      <c r="FSO188" s="20"/>
      <c r="FSP188" s="20"/>
      <c r="FSQ188" s="20"/>
      <c r="FSR188" s="20"/>
      <c r="FSS188" s="20"/>
      <c r="FST188" s="20"/>
      <c r="FSU188" s="20"/>
      <c r="FSV188" s="20"/>
      <c r="FSW188" s="20"/>
      <c r="FSX188" s="20"/>
      <c r="FSY188" s="20"/>
      <c r="FSZ188" s="20"/>
      <c r="FTA188" s="20"/>
      <c r="FTB188" s="20"/>
      <c r="FTC188" s="20"/>
      <c r="FTD188" s="20"/>
      <c r="FTE188" s="20"/>
      <c r="FTF188" s="20"/>
      <c r="FTG188" s="20"/>
      <c r="FTH188" s="20"/>
      <c r="FTI188" s="20"/>
      <c r="FTJ188" s="20"/>
      <c r="FTK188" s="20"/>
      <c r="FTL188" s="20"/>
      <c r="FTM188" s="20"/>
      <c r="FTN188" s="20"/>
      <c r="FTO188" s="20"/>
      <c r="FTP188" s="20"/>
      <c r="FTQ188" s="20"/>
      <c r="FTR188" s="20"/>
      <c r="FTS188" s="20"/>
      <c r="FTT188" s="20"/>
      <c r="FTU188" s="20"/>
      <c r="FTV188" s="20"/>
      <c r="FTW188" s="20"/>
      <c r="FTX188" s="20"/>
      <c r="FTY188" s="20"/>
      <c r="FTZ188" s="20"/>
      <c r="FUA188" s="20"/>
      <c r="FUB188" s="20"/>
      <c r="FUC188" s="20"/>
      <c r="FUD188" s="20"/>
      <c r="FUE188" s="20"/>
      <c r="FUF188" s="20"/>
      <c r="FUG188" s="20"/>
      <c r="FUH188" s="20"/>
      <c r="FUI188" s="20"/>
      <c r="FUJ188" s="20"/>
      <c r="FUK188" s="20"/>
      <c r="FUL188" s="20"/>
      <c r="FUM188" s="20"/>
      <c r="FUN188" s="20"/>
      <c r="FUO188" s="20"/>
      <c r="FUP188" s="20"/>
      <c r="FUQ188" s="20"/>
      <c r="FUR188" s="20"/>
      <c r="FUS188" s="20"/>
      <c r="FUT188" s="20"/>
      <c r="FUU188" s="20"/>
      <c r="FUV188" s="20"/>
      <c r="FUW188" s="20"/>
      <c r="FUX188" s="20"/>
      <c r="FUY188" s="20"/>
      <c r="FUZ188" s="20"/>
      <c r="FVA188" s="20"/>
      <c r="FVB188" s="20"/>
      <c r="FVC188" s="20"/>
      <c r="FVD188" s="20"/>
      <c r="FVE188" s="20"/>
      <c r="FVF188" s="20"/>
      <c r="FVG188" s="20"/>
      <c r="FVH188" s="20"/>
      <c r="FVI188" s="20"/>
      <c r="FVJ188" s="20"/>
      <c r="FVK188" s="20"/>
      <c r="FVL188" s="20"/>
      <c r="FVM188" s="20"/>
      <c r="FVN188" s="20"/>
      <c r="FVO188" s="20"/>
      <c r="FVP188" s="20"/>
      <c r="FVQ188" s="20"/>
      <c r="FVR188" s="20"/>
      <c r="FVS188" s="20"/>
      <c r="FVT188" s="20"/>
      <c r="FVU188" s="20"/>
      <c r="FVV188" s="20"/>
      <c r="FVW188" s="20"/>
      <c r="FVX188" s="20"/>
      <c r="FVY188" s="20"/>
      <c r="FVZ188" s="20"/>
      <c r="FWA188" s="20"/>
      <c r="FWB188" s="20"/>
      <c r="FWC188" s="20"/>
      <c r="FWD188" s="20"/>
      <c r="FWE188" s="20"/>
      <c r="FWF188" s="20"/>
      <c r="FWG188" s="20"/>
      <c r="FWH188" s="20"/>
      <c r="FWI188" s="20"/>
      <c r="FWJ188" s="20"/>
      <c r="FWK188" s="20"/>
      <c r="FWL188" s="20"/>
      <c r="FWM188" s="20"/>
      <c r="FWN188" s="20"/>
      <c r="FWO188" s="20"/>
      <c r="FWP188" s="20"/>
      <c r="FWQ188" s="20"/>
      <c r="FWR188" s="20"/>
      <c r="FWS188" s="20"/>
      <c r="FWT188" s="20"/>
      <c r="FWU188" s="20"/>
      <c r="FWV188" s="20"/>
      <c r="FWW188" s="20"/>
      <c r="FWX188" s="20"/>
      <c r="FWY188" s="20"/>
      <c r="FWZ188" s="20"/>
      <c r="FXA188" s="20"/>
      <c r="FXB188" s="20"/>
      <c r="FXC188" s="20"/>
      <c r="FXD188" s="20"/>
      <c r="FXE188" s="20"/>
      <c r="FXF188" s="20"/>
      <c r="FXG188" s="20"/>
      <c r="FXH188" s="20"/>
      <c r="FXI188" s="20"/>
      <c r="FXJ188" s="20"/>
      <c r="FXK188" s="20"/>
      <c r="FXL188" s="20"/>
      <c r="FXM188" s="20"/>
      <c r="FXN188" s="20"/>
      <c r="FXO188" s="20"/>
      <c r="FXP188" s="20"/>
      <c r="FXQ188" s="20"/>
      <c r="FXR188" s="20"/>
      <c r="FXS188" s="20"/>
      <c r="FXT188" s="20"/>
      <c r="FXU188" s="20"/>
      <c r="FXV188" s="20"/>
      <c r="FXW188" s="20"/>
      <c r="FXX188" s="20"/>
      <c r="FXY188" s="20"/>
      <c r="FXZ188" s="20"/>
      <c r="FYA188" s="20"/>
      <c r="FYB188" s="20"/>
      <c r="FYC188" s="20"/>
      <c r="FYD188" s="20"/>
      <c r="FYE188" s="20"/>
      <c r="FYF188" s="20"/>
      <c r="FYG188" s="20"/>
      <c r="FYH188" s="20"/>
      <c r="FYI188" s="20"/>
      <c r="FYJ188" s="20"/>
      <c r="FYK188" s="20"/>
      <c r="FYL188" s="20"/>
      <c r="FYM188" s="20"/>
      <c r="FYN188" s="20"/>
      <c r="FYO188" s="20"/>
      <c r="FYP188" s="20"/>
      <c r="FYQ188" s="20"/>
      <c r="FYR188" s="20"/>
      <c r="FYS188" s="20"/>
      <c r="FYT188" s="20"/>
      <c r="FYU188" s="20"/>
      <c r="FYV188" s="20"/>
      <c r="FYW188" s="20"/>
      <c r="FYX188" s="20"/>
      <c r="FYY188" s="20"/>
      <c r="FYZ188" s="20"/>
      <c r="FZA188" s="20"/>
      <c r="FZB188" s="20"/>
      <c r="FZC188" s="20"/>
      <c r="FZD188" s="20"/>
      <c r="FZE188" s="20"/>
      <c r="FZF188" s="20"/>
      <c r="FZG188" s="20"/>
      <c r="FZH188" s="20"/>
      <c r="FZI188" s="20"/>
      <c r="FZJ188" s="20"/>
      <c r="FZK188" s="20"/>
      <c r="FZL188" s="20"/>
      <c r="FZM188" s="20"/>
      <c r="FZN188" s="20"/>
      <c r="FZO188" s="20"/>
      <c r="FZP188" s="20"/>
      <c r="FZQ188" s="20"/>
      <c r="FZR188" s="20"/>
      <c r="FZS188" s="20"/>
      <c r="FZT188" s="20"/>
      <c r="FZU188" s="20"/>
      <c r="FZV188" s="20"/>
      <c r="FZW188" s="20"/>
      <c r="FZX188" s="20"/>
      <c r="FZY188" s="20"/>
      <c r="FZZ188" s="20"/>
      <c r="GAA188" s="20"/>
      <c r="GAB188" s="20"/>
      <c r="GAC188" s="20"/>
      <c r="GAD188" s="20"/>
      <c r="GAE188" s="20"/>
      <c r="GAF188" s="20"/>
      <c r="GAG188" s="20"/>
      <c r="GAH188" s="20"/>
      <c r="GAI188" s="20"/>
      <c r="GAJ188" s="20"/>
      <c r="GAK188" s="20"/>
      <c r="GAL188" s="20"/>
      <c r="GAM188" s="20"/>
      <c r="GAN188" s="20"/>
      <c r="GAO188" s="20"/>
      <c r="GAP188" s="20"/>
      <c r="GAQ188" s="20"/>
      <c r="GAR188" s="20"/>
      <c r="GAS188" s="20"/>
      <c r="GAT188" s="20"/>
      <c r="GAU188" s="20"/>
      <c r="GAV188" s="20"/>
      <c r="GAW188" s="20"/>
      <c r="GAX188" s="20"/>
      <c r="GAY188" s="20"/>
      <c r="GAZ188" s="20"/>
      <c r="GBA188" s="20"/>
      <c r="GBB188" s="20"/>
      <c r="GBC188" s="20"/>
      <c r="GBD188" s="20"/>
      <c r="GBE188" s="20"/>
      <c r="GBF188" s="20"/>
      <c r="GBG188" s="20"/>
      <c r="GBH188" s="20"/>
      <c r="GBI188" s="20"/>
      <c r="GBJ188" s="20"/>
      <c r="GBK188" s="20"/>
      <c r="GBL188" s="20"/>
      <c r="GBM188" s="20"/>
      <c r="GBN188" s="20"/>
      <c r="GBO188" s="20"/>
      <c r="GBP188" s="20"/>
      <c r="GBQ188" s="20"/>
      <c r="GBR188" s="20"/>
      <c r="GBS188" s="20"/>
      <c r="GBT188" s="20"/>
      <c r="GBU188" s="20"/>
      <c r="GBV188" s="20"/>
      <c r="GBW188" s="20"/>
      <c r="GBX188" s="20"/>
      <c r="GBY188" s="20"/>
      <c r="GBZ188" s="20"/>
      <c r="GCA188" s="20"/>
      <c r="GCB188" s="20"/>
      <c r="GCC188" s="20"/>
      <c r="GCD188" s="20"/>
      <c r="GCE188" s="20"/>
      <c r="GCF188" s="20"/>
      <c r="GCG188" s="20"/>
      <c r="GCH188" s="20"/>
      <c r="GCI188" s="20"/>
      <c r="GCJ188" s="20"/>
      <c r="GCK188" s="20"/>
      <c r="GCL188" s="20"/>
      <c r="GCM188" s="20"/>
      <c r="GCN188" s="20"/>
      <c r="GCO188" s="20"/>
      <c r="GCP188" s="20"/>
      <c r="GCQ188" s="20"/>
      <c r="GCR188" s="20"/>
      <c r="GCS188" s="20"/>
      <c r="GCT188" s="20"/>
      <c r="GCU188" s="20"/>
      <c r="GCV188" s="20"/>
      <c r="GCW188" s="20"/>
      <c r="GCX188" s="20"/>
      <c r="GCY188" s="20"/>
      <c r="GCZ188" s="20"/>
      <c r="GDA188" s="20"/>
      <c r="GDB188" s="20"/>
      <c r="GDC188" s="20"/>
      <c r="GDD188" s="20"/>
      <c r="GDE188" s="20"/>
      <c r="GDF188" s="20"/>
      <c r="GDG188" s="20"/>
      <c r="GDH188" s="20"/>
      <c r="GDI188" s="20"/>
      <c r="GDJ188" s="20"/>
      <c r="GDK188" s="20"/>
      <c r="GDL188" s="20"/>
      <c r="GDM188" s="20"/>
      <c r="GDN188" s="20"/>
      <c r="GDO188" s="20"/>
      <c r="GDP188" s="20"/>
      <c r="GDQ188" s="20"/>
      <c r="GDR188" s="20"/>
      <c r="GDS188" s="20"/>
      <c r="GDT188" s="20"/>
      <c r="GDU188" s="20"/>
      <c r="GDV188" s="20"/>
      <c r="GDW188" s="20"/>
      <c r="GDX188" s="20"/>
      <c r="GDY188" s="20"/>
      <c r="GDZ188" s="20"/>
      <c r="GEA188" s="20"/>
      <c r="GEB188" s="20"/>
      <c r="GEC188" s="20"/>
      <c r="GED188" s="20"/>
      <c r="GEE188" s="20"/>
      <c r="GEF188" s="20"/>
      <c r="GEG188" s="20"/>
      <c r="GEH188" s="20"/>
      <c r="GEI188" s="20"/>
      <c r="GEJ188" s="20"/>
      <c r="GEK188" s="20"/>
      <c r="GEL188" s="20"/>
      <c r="GEM188" s="20"/>
      <c r="GEN188" s="20"/>
      <c r="GEO188" s="20"/>
      <c r="GEP188" s="20"/>
      <c r="GEQ188" s="20"/>
      <c r="GER188" s="20"/>
      <c r="GES188" s="20"/>
      <c r="GET188" s="20"/>
      <c r="GEU188" s="20"/>
      <c r="GEV188" s="20"/>
      <c r="GEW188" s="20"/>
      <c r="GEX188" s="20"/>
      <c r="GEY188" s="20"/>
      <c r="GEZ188" s="20"/>
      <c r="GFA188" s="20"/>
      <c r="GFB188" s="20"/>
      <c r="GFC188" s="20"/>
      <c r="GFD188" s="20"/>
      <c r="GFE188" s="20"/>
      <c r="GFF188" s="20"/>
      <c r="GFG188" s="20"/>
      <c r="GFH188" s="20"/>
      <c r="GFI188" s="20"/>
      <c r="GFJ188" s="20"/>
      <c r="GFK188" s="20"/>
      <c r="GFL188" s="20"/>
      <c r="GFM188" s="20"/>
      <c r="GFN188" s="20"/>
      <c r="GFO188" s="20"/>
      <c r="GFP188" s="20"/>
      <c r="GFQ188" s="20"/>
      <c r="GFR188" s="20"/>
      <c r="GFS188" s="20"/>
      <c r="GFT188" s="20"/>
      <c r="GFU188" s="20"/>
      <c r="GFV188" s="20"/>
      <c r="GFW188" s="20"/>
      <c r="GFX188" s="20"/>
      <c r="GFY188" s="20"/>
      <c r="GFZ188" s="20"/>
      <c r="GGA188" s="20"/>
      <c r="GGB188" s="20"/>
      <c r="GGC188" s="20"/>
      <c r="GGD188" s="20"/>
      <c r="GGE188" s="20"/>
      <c r="GGF188" s="20"/>
      <c r="GGG188" s="20"/>
      <c r="GGH188" s="20"/>
      <c r="GGI188" s="20"/>
      <c r="GGJ188" s="20"/>
      <c r="GGK188" s="20"/>
      <c r="GGL188" s="20"/>
      <c r="GGM188" s="20"/>
      <c r="GGN188" s="20"/>
      <c r="GGO188" s="20"/>
      <c r="GGP188" s="20"/>
      <c r="GGQ188" s="20"/>
      <c r="GGR188" s="20"/>
      <c r="GGS188" s="20"/>
      <c r="GGT188" s="20"/>
      <c r="GGU188" s="20"/>
      <c r="GGV188" s="20"/>
      <c r="GGW188" s="20"/>
      <c r="GGX188" s="20"/>
      <c r="GGY188" s="20"/>
      <c r="GGZ188" s="20"/>
      <c r="GHA188" s="20"/>
      <c r="GHB188" s="20"/>
      <c r="GHC188" s="20"/>
      <c r="GHD188" s="20"/>
      <c r="GHE188" s="20"/>
      <c r="GHF188" s="20"/>
      <c r="GHG188" s="20"/>
      <c r="GHH188" s="20"/>
      <c r="GHI188" s="20"/>
      <c r="GHJ188" s="20"/>
      <c r="GHK188" s="20"/>
      <c r="GHL188" s="20"/>
      <c r="GHM188" s="20"/>
      <c r="GHN188" s="20"/>
      <c r="GHO188" s="20"/>
      <c r="GHP188" s="20"/>
      <c r="GHQ188" s="20"/>
      <c r="GHR188" s="20"/>
      <c r="GHS188" s="20"/>
      <c r="GHT188" s="20"/>
      <c r="GHU188" s="20"/>
      <c r="GHV188" s="20"/>
      <c r="GHW188" s="20"/>
      <c r="GHX188" s="20"/>
      <c r="GHY188" s="20"/>
      <c r="GHZ188" s="20"/>
      <c r="GIA188" s="20"/>
      <c r="GIB188" s="20"/>
      <c r="GIC188" s="20"/>
      <c r="GID188" s="20"/>
      <c r="GIE188" s="20"/>
      <c r="GIF188" s="20"/>
      <c r="GIG188" s="20"/>
      <c r="GIH188" s="20"/>
      <c r="GII188" s="20"/>
      <c r="GIJ188" s="20"/>
      <c r="GIK188" s="20"/>
      <c r="GIL188" s="20"/>
      <c r="GIM188" s="20"/>
      <c r="GIN188" s="20"/>
      <c r="GIO188" s="20"/>
      <c r="GIP188" s="20"/>
      <c r="GIQ188" s="20"/>
      <c r="GIR188" s="20"/>
      <c r="GIS188" s="20"/>
      <c r="GIT188" s="20"/>
      <c r="GIU188" s="20"/>
      <c r="GIV188" s="20"/>
      <c r="GIW188" s="20"/>
      <c r="GIX188" s="20"/>
      <c r="GIY188" s="20"/>
      <c r="GIZ188" s="20"/>
      <c r="GJA188" s="20"/>
      <c r="GJB188" s="20"/>
      <c r="GJC188" s="20"/>
      <c r="GJD188" s="20"/>
      <c r="GJE188" s="20"/>
      <c r="GJF188" s="20"/>
      <c r="GJG188" s="20"/>
      <c r="GJH188" s="20"/>
      <c r="GJI188" s="20"/>
      <c r="GJJ188" s="20"/>
      <c r="GJK188" s="20"/>
      <c r="GJL188" s="20"/>
      <c r="GJM188" s="20"/>
      <c r="GJN188" s="20"/>
      <c r="GJO188" s="20"/>
      <c r="GJP188" s="20"/>
      <c r="GJQ188" s="20"/>
      <c r="GJR188" s="20"/>
      <c r="GJS188" s="20"/>
      <c r="GJT188" s="20"/>
      <c r="GJU188" s="20"/>
      <c r="GJV188" s="20"/>
      <c r="GJW188" s="20"/>
      <c r="GJX188" s="20"/>
      <c r="GJY188" s="20"/>
      <c r="GJZ188" s="20"/>
      <c r="GKA188" s="20"/>
      <c r="GKB188" s="20"/>
      <c r="GKC188" s="20"/>
      <c r="GKD188" s="20"/>
      <c r="GKE188" s="20"/>
      <c r="GKF188" s="20"/>
      <c r="GKG188" s="20"/>
      <c r="GKH188" s="20"/>
      <c r="GKI188" s="20"/>
      <c r="GKJ188" s="20"/>
      <c r="GKK188" s="20"/>
      <c r="GKL188" s="20"/>
      <c r="GKM188" s="20"/>
      <c r="GKN188" s="20"/>
      <c r="GKO188" s="20"/>
      <c r="GKP188" s="20"/>
      <c r="GKQ188" s="20"/>
      <c r="GKR188" s="20"/>
      <c r="GKS188" s="20"/>
      <c r="GKT188" s="20"/>
      <c r="GKU188" s="20"/>
      <c r="GKV188" s="20"/>
      <c r="GKW188" s="20"/>
      <c r="GKX188" s="20"/>
      <c r="GKY188" s="20"/>
      <c r="GKZ188" s="20"/>
      <c r="GLA188" s="20"/>
      <c r="GLB188" s="20"/>
      <c r="GLC188" s="20"/>
      <c r="GLD188" s="20"/>
      <c r="GLE188" s="20"/>
      <c r="GLF188" s="20"/>
      <c r="GLG188" s="20"/>
      <c r="GLH188" s="20"/>
      <c r="GLI188" s="20"/>
      <c r="GLJ188" s="20"/>
      <c r="GLK188" s="20"/>
      <c r="GLL188" s="20"/>
      <c r="GLM188" s="20"/>
      <c r="GLN188" s="20"/>
      <c r="GLO188" s="20"/>
      <c r="GLP188" s="20"/>
      <c r="GLQ188" s="20"/>
      <c r="GLR188" s="20"/>
      <c r="GLS188" s="20"/>
      <c r="GLT188" s="20"/>
      <c r="GLU188" s="20"/>
      <c r="GLV188" s="20"/>
      <c r="GLW188" s="20"/>
      <c r="GLX188" s="20"/>
      <c r="GLY188" s="20"/>
      <c r="GLZ188" s="20"/>
      <c r="GMA188" s="20"/>
      <c r="GMB188" s="20"/>
      <c r="GMC188" s="20"/>
      <c r="GMD188" s="20"/>
      <c r="GME188" s="20"/>
      <c r="GMF188" s="20"/>
      <c r="GMG188" s="20"/>
      <c r="GMH188" s="20"/>
      <c r="GMI188" s="20"/>
      <c r="GMJ188" s="20"/>
      <c r="GMK188" s="20"/>
      <c r="GML188" s="20"/>
      <c r="GMM188" s="20"/>
      <c r="GMN188" s="20"/>
      <c r="GMO188" s="20"/>
      <c r="GMP188" s="20"/>
      <c r="GMQ188" s="20"/>
      <c r="GMR188" s="20"/>
      <c r="GMS188" s="20"/>
      <c r="GMT188" s="20"/>
      <c r="GMU188" s="20"/>
      <c r="GMV188" s="20"/>
      <c r="GMW188" s="20"/>
      <c r="GMX188" s="20"/>
      <c r="GMY188" s="20"/>
      <c r="GMZ188" s="20"/>
      <c r="GNA188" s="20"/>
      <c r="GNB188" s="20"/>
      <c r="GNC188" s="20"/>
      <c r="GND188" s="20"/>
      <c r="GNE188" s="20"/>
      <c r="GNF188" s="20"/>
      <c r="GNG188" s="20"/>
      <c r="GNH188" s="20"/>
      <c r="GNI188" s="20"/>
      <c r="GNJ188" s="20"/>
      <c r="GNK188" s="20"/>
      <c r="GNL188" s="20"/>
      <c r="GNM188" s="20"/>
      <c r="GNN188" s="20"/>
      <c r="GNO188" s="20"/>
      <c r="GNP188" s="20"/>
      <c r="GNQ188" s="20"/>
      <c r="GNR188" s="20"/>
      <c r="GNS188" s="20"/>
      <c r="GNT188" s="20"/>
      <c r="GNU188" s="20"/>
      <c r="GNV188" s="20"/>
      <c r="GNW188" s="20"/>
      <c r="GNX188" s="20"/>
      <c r="GNY188" s="20"/>
      <c r="GNZ188" s="20"/>
      <c r="GOA188" s="20"/>
      <c r="GOB188" s="20"/>
      <c r="GOC188" s="20"/>
      <c r="GOD188" s="20"/>
      <c r="GOE188" s="20"/>
      <c r="GOF188" s="20"/>
      <c r="GOG188" s="20"/>
      <c r="GOH188" s="20"/>
      <c r="GOI188" s="20"/>
      <c r="GOJ188" s="20"/>
      <c r="GOK188" s="20"/>
      <c r="GOL188" s="20"/>
      <c r="GOM188" s="20"/>
      <c r="GON188" s="20"/>
      <c r="GOO188" s="20"/>
      <c r="GOP188" s="20"/>
      <c r="GOQ188" s="20"/>
      <c r="GOR188" s="20"/>
      <c r="GOS188" s="20"/>
      <c r="GOT188" s="20"/>
      <c r="GOU188" s="20"/>
      <c r="GOV188" s="20"/>
      <c r="GOW188" s="20"/>
      <c r="GOX188" s="20"/>
      <c r="GOY188" s="20"/>
      <c r="GOZ188" s="20"/>
      <c r="GPA188" s="20"/>
      <c r="GPB188" s="20"/>
      <c r="GPC188" s="20"/>
      <c r="GPD188" s="20"/>
      <c r="GPE188" s="20"/>
      <c r="GPF188" s="20"/>
      <c r="GPG188" s="20"/>
      <c r="GPH188" s="20"/>
      <c r="GPI188" s="20"/>
      <c r="GPJ188" s="20"/>
      <c r="GPK188" s="20"/>
      <c r="GPL188" s="20"/>
      <c r="GPM188" s="20"/>
      <c r="GPN188" s="20"/>
      <c r="GPO188" s="20"/>
      <c r="GPP188" s="20"/>
      <c r="GPQ188" s="20"/>
      <c r="GPR188" s="20"/>
      <c r="GPS188" s="20"/>
      <c r="GPT188" s="20"/>
      <c r="GPU188" s="20"/>
      <c r="GPV188" s="20"/>
      <c r="GPW188" s="20"/>
      <c r="GPX188" s="20"/>
      <c r="GPY188" s="20"/>
      <c r="GPZ188" s="20"/>
      <c r="GQA188" s="20"/>
      <c r="GQB188" s="20"/>
      <c r="GQC188" s="20"/>
      <c r="GQD188" s="20"/>
      <c r="GQE188" s="20"/>
      <c r="GQF188" s="20"/>
      <c r="GQG188" s="20"/>
      <c r="GQH188" s="20"/>
      <c r="GQI188" s="20"/>
      <c r="GQJ188" s="20"/>
      <c r="GQK188" s="20"/>
      <c r="GQL188" s="20"/>
      <c r="GQM188" s="20"/>
      <c r="GQN188" s="20"/>
      <c r="GQO188" s="20"/>
      <c r="GQP188" s="20"/>
      <c r="GQQ188" s="20"/>
      <c r="GQR188" s="20"/>
      <c r="GQS188" s="20"/>
      <c r="GQT188" s="20"/>
      <c r="GQU188" s="20"/>
      <c r="GQV188" s="20"/>
      <c r="GQW188" s="20"/>
      <c r="GQX188" s="20"/>
      <c r="GQY188" s="20"/>
      <c r="GQZ188" s="20"/>
      <c r="GRA188" s="20"/>
      <c r="GRB188" s="20"/>
      <c r="GRC188" s="20"/>
      <c r="GRD188" s="20"/>
      <c r="GRE188" s="20"/>
      <c r="GRF188" s="20"/>
      <c r="GRG188" s="20"/>
      <c r="GRH188" s="20"/>
      <c r="GRI188" s="20"/>
      <c r="GRJ188" s="20"/>
      <c r="GRK188" s="20"/>
      <c r="GRL188" s="20"/>
      <c r="GRM188" s="20"/>
      <c r="GRN188" s="20"/>
      <c r="GRO188" s="20"/>
      <c r="GRP188" s="20"/>
      <c r="GRQ188" s="20"/>
      <c r="GRR188" s="20"/>
      <c r="GRS188" s="20"/>
      <c r="GRT188" s="20"/>
      <c r="GRU188" s="20"/>
      <c r="GRV188" s="20"/>
      <c r="GRW188" s="20"/>
      <c r="GRX188" s="20"/>
      <c r="GRY188" s="20"/>
      <c r="GRZ188" s="20"/>
      <c r="GSA188" s="20"/>
      <c r="GSB188" s="20"/>
      <c r="GSC188" s="20"/>
      <c r="GSD188" s="20"/>
      <c r="GSE188" s="20"/>
      <c r="GSF188" s="20"/>
      <c r="GSG188" s="20"/>
      <c r="GSH188" s="20"/>
      <c r="GSI188" s="20"/>
      <c r="GSJ188" s="20"/>
      <c r="GSK188" s="20"/>
      <c r="GSL188" s="20"/>
      <c r="GSM188" s="20"/>
      <c r="GSN188" s="20"/>
      <c r="GSO188" s="20"/>
      <c r="GSP188" s="20"/>
      <c r="GSQ188" s="20"/>
      <c r="GSR188" s="20"/>
      <c r="GSS188" s="20"/>
      <c r="GST188" s="20"/>
      <c r="GSU188" s="20"/>
      <c r="GSV188" s="20"/>
      <c r="GSW188" s="20"/>
      <c r="GSX188" s="20"/>
      <c r="GSY188" s="20"/>
      <c r="GSZ188" s="20"/>
      <c r="GTA188" s="20"/>
      <c r="GTB188" s="20"/>
      <c r="GTC188" s="20"/>
      <c r="GTD188" s="20"/>
      <c r="GTE188" s="20"/>
      <c r="GTF188" s="20"/>
      <c r="GTG188" s="20"/>
      <c r="GTH188" s="20"/>
      <c r="GTI188" s="20"/>
      <c r="GTJ188" s="20"/>
      <c r="GTK188" s="20"/>
      <c r="GTL188" s="20"/>
      <c r="GTM188" s="20"/>
      <c r="GTN188" s="20"/>
      <c r="GTO188" s="20"/>
      <c r="GTP188" s="20"/>
      <c r="GTQ188" s="20"/>
      <c r="GTR188" s="20"/>
      <c r="GTS188" s="20"/>
      <c r="GTT188" s="20"/>
      <c r="GTU188" s="20"/>
      <c r="GTV188" s="20"/>
      <c r="GTW188" s="20"/>
      <c r="GTX188" s="20"/>
      <c r="GTY188" s="20"/>
      <c r="GTZ188" s="20"/>
      <c r="GUA188" s="20"/>
      <c r="GUB188" s="20"/>
      <c r="GUC188" s="20"/>
      <c r="GUD188" s="20"/>
      <c r="GUE188" s="20"/>
      <c r="GUF188" s="20"/>
      <c r="GUG188" s="20"/>
      <c r="GUH188" s="20"/>
      <c r="GUI188" s="20"/>
      <c r="GUJ188" s="20"/>
      <c r="GUK188" s="20"/>
      <c r="GUL188" s="20"/>
      <c r="GUM188" s="20"/>
      <c r="GUN188" s="20"/>
      <c r="GUO188" s="20"/>
      <c r="GUP188" s="20"/>
      <c r="GUQ188" s="20"/>
      <c r="GUR188" s="20"/>
      <c r="GUS188" s="20"/>
      <c r="GUT188" s="20"/>
      <c r="GUU188" s="20"/>
      <c r="GUV188" s="20"/>
      <c r="GUW188" s="20"/>
      <c r="GUX188" s="20"/>
      <c r="GUY188" s="20"/>
      <c r="GUZ188" s="20"/>
      <c r="GVA188" s="20"/>
      <c r="GVB188" s="20"/>
      <c r="GVC188" s="20"/>
      <c r="GVD188" s="20"/>
      <c r="GVE188" s="20"/>
      <c r="GVF188" s="20"/>
      <c r="GVG188" s="20"/>
      <c r="GVH188" s="20"/>
      <c r="GVI188" s="20"/>
      <c r="GVJ188" s="20"/>
      <c r="GVK188" s="20"/>
      <c r="GVL188" s="20"/>
      <c r="GVM188" s="20"/>
      <c r="GVN188" s="20"/>
      <c r="GVO188" s="20"/>
      <c r="GVP188" s="20"/>
      <c r="GVQ188" s="20"/>
      <c r="GVR188" s="20"/>
      <c r="GVS188" s="20"/>
      <c r="GVT188" s="20"/>
      <c r="GVU188" s="20"/>
      <c r="GVV188" s="20"/>
      <c r="GVW188" s="20"/>
      <c r="GVX188" s="20"/>
      <c r="GVY188" s="20"/>
      <c r="GVZ188" s="20"/>
      <c r="GWA188" s="20"/>
      <c r="GWB188" s="20"/>
      <c r="GWC188" s="20"/>
      <c r="GWD188" s="20"/>
      <c r="GWE188" s="20"/>
      <c r="GWF188" s="20"/>
      <c r="GWG188" s="20"/>
      <c r="GWH188" s="20"/>
      <c r="GWI188" s="20"/>
      <c r="GWJ188" s="20"/>
      <c r="GWK188" s="20"/>
      <c r="GWL188" s="20"/>
      <c r="GWM188" s="20"/>
      <c r="GWN188" s="20"/>
      <c r="GWO188" s="20"/>
      <c r="GWP188" s="20"/>
      <c r="GWQ188" s="20"/>
      <c r="GWR188" s="20"/>
      <c r="GWS188" s="20"/>
      <c r="GWT188" s="20"/>
      <c r="GWU188" s="20"/>
      <c r="GWV188" s="20"/>
      <c r="GWW188" s="20"/>
      <c r="GWX188" s="20"/>
      <c r="GWY188" s="20"/>
      <c r="GWZ188" s="20"/>
      <c r="GXA188" s="20"/>
      <c r="GXB188" s="20"/>
      <c r="GXC188" s="20"/>
      <c r="GXD188" s="20"/>
      <c r="GXE188" s="20"/>
      <c r="GXF188" s="20"/>
      <c r="GXG188" s="20"/>
      <c r="GXH188" s="20"/>
      <c r="GXI188" s="20"/>
      <c r="GXJ188" s="20"/>
      <c r="GXK188" s="20"/>
      <c r="GXL188" s="20"/>
      <c r="GXM188" s="20"/>
      <c r="GXN188" s="20"/>
      <c r="GXO188" s="20"/>
      <c r="GXP188" s="20"/>
      <c r="GXQ188" s="20"/>
      <c r="GXR188" s="20"/>
      <c r="GXS188" s="20"/>
      <c r="GXT188" s="20"/>
      <c r="GXU188" s="20"/>
      <c r="GXV188" s="20"/>
      <c r="GXW188" s="20"/>
      <c r="GXX188" s="20"/>
      <c r="GXY188" s="20"/>
      <c r="GXZ188" s="20"/>
      <c r="GYA188" s="20"/>
      <c r="GYB188" s="20"/>
      <c r="GYC188" s="20"/>
      <c r="GYD188" s="20"/>
      <c r="GYE188" s="20"/>
      <c r="GYF188" s="20"/>
      <c r="GYG188" s="20"/>
      <c r="GYH188" s="20"/>
      <c r="GYI188" s="20"/>
      <c r="GYJ188" s="20"/>
      <c r="GYK188" s="20"/>
      <c r="GYL188" s="20"/>
      <c r="GYM188" s="20"/>
      <c r="GYN188" s="20"/>
      <c r="GYO188" s="20"/>
      <c r="GYP188" s="20"/>
      <c r="GYQ188" s="20"/>
      <c r="GYR188" s="20"/>
      <c r="GYS188" s="20"/>
      <c r="GYT188" s="20"/>
      <c r="GYU188" s="20"/>
      <c r="GYV188" s="20"/>
      <c r="GYW188" s="20"/>
      <c r="GYX188" s="20"/>
      <c r="GYY188" s="20"/>
      <c r="GYZ188" s="20"/>
      <c r="GZA188" s="20"/>
      <c r="GZB188" s="20"/>
      <c r="GZC188" s="20"/>
      <c r="GZD188" s="20"/>
      <c r="GZE188" s="20"/>
      <c r="GZF188" s="20"/>
      <c r="GZG188" s="20"/>
      <c r="GZH188" s="20"/>
      <c r="GZI188" s="20"/>
      <c r="GZJ188" s="20"/>
      <c r="GZK188" s="20"/>
      <c r="GZL188" s="20"/>
      <c r="GZM188" s="20"/>
      <c r="GZN188" s="20"/>
      <c r="GZO188" s="20"/>
      <c r="GZP188" s="20"/>
      <c r="GZQ188" s="20"/>
      <c r="GZR188" s="20"/>
      <c r="GZS188" s="20"/>
      <c r="GZT188" s="20"/>
      <c r="GZU188" s="20"/>
      <c r="GZV188" s="20"/>
      <c r="GZW188" s="20"/>
      <c r="GZX188" s="20"/>
      <c r="GZY188" s="20"/>
      <c r="GZZ188" s="20"/>
      <c r="HAA188" s="20"/>
      <c r="HAB188" s="20"/>
      <c r="HAC188" s="20"/>
      <c r="HAD188" s="20"/>
      <c r="HAE188" s="20"/>
      <c r="HAF188" s="20"/>
      <c r="HAG188" s="20"/>
      <c r="HAH188" s="20"/>
      <c r="HAI188" s="20"/>
      <c r="HAJ188" s="20"/>
      <c r="HAK188" s="20"/>
      <c r="HAL188" s="20"/>
      <c r="HAM188" s="20"/>
      <c r="HAN188" s="20"/>
      <c r="HAO188" s="20"/>
      <c r="HAP188" s="20"/>
      <c r="HAQ188" s="20"/>
      <c r="HAR188" s="20"/>
      <c r="HAS188" s="20"/>
      <c r="HAT188" s="20"/>
      <c r="HAU188" s="20"/>
      <c r="HAV188" s="20"/>
      <c r="HAW188" s="20"/>
      <c r="HAX188" s="20"/>
      <c r="HAY188" s="20"/>
      <c r="HAZ188" s="20"/>
      <c r="HBA188" s="20"/>
      <c r="HBB188" s="20"/>
      <c r="HBC188" s="20"/>
      <c r="HBD188" s="20"/>
      <c r="HBE188" s="20"/>
      <c r="HBF188" s="20"/>
      <c r="HBG188" s="20"/>
      <c r="HBH188" s="20"/>
      <c r="HBI188" s="20"/>
      <c r="HBJ188" s="20"/>
      <c r="HBK188" s="20"/>
      <c r="HBL188" s="20"/>
      <c r="HBM188" s="20"/>
      <c r="HBN188" s="20"/>
      <c r="HBO188" s="20"/>
      <c r="HBP188" s="20"/>
      <c r="HBQ188" s="20"/>
      <c r="HBR188" s="20"/>
      <c r="HBS188" s="20"/>
      <c r="HBT188" s="20"/>
      <c r="HBU188" s="20"/>
      <c r="HBV188" s="20"/>
      <c r="HBW188" s="20"/>
      <c r="HBX188" s="20"/>
      <c r="HBY188" s="20"/>
      <c r="HBZ188" s="20"/>
      <c r="HCA188" s="20"/>
      <c r="HCB188" s="20"/>
      <c r="HCC188" s="20"/>
      <c r="HCD188" s="20"/>
      <c r="HCE188" s="20"/>
      <c r="HCF188" s="20"/>
      <c r="HCG188" s="20"/>
      <c r="HCH188" s="20"/>
      <c r="HCI188" s="20"/>
      <c r="HCJ188" s="20"/>
      <c r="HCK188" s="20"/>
      <c r="HCL188" s="20"/>
      <c r="HCM188" s="20"/>
      <c r="HCN188" s="20"/>
      <c r="HCO188" s="20"/>
      <c r="HCP188" s="20"/>
      <c r="HCQ188" s="20"/>
      <c r="HCR188" s="20"/>
      <c r="HCS188" s="20"/>
      <c r="HCT188" s="20"/>
      <c r="HCU188" s="20"/>
      <c r="HCV188" s="20"/>
      <c r="HCW188" s="20"/>
      <c r="HCX188" s="20"/>
      <c r="HCY188" s="20"/>
      <c r="HCZ188" s="20"/>
      <c r="HDA188" s="20"/>
      <c r="HDB188" s="20"/>
      <c r="HDC188" s="20"/>
      <c r="HDD188" s="20"/>
      <c r="HDE188" s="20"/>
      <c r="HDF188" s="20"/>
      <c r="HDG188" s="20"/>
      <c r="HDH188" s="20"/>
      <c r="HDI188" s="20"/>
      <c r="HDJ188" s="20"/>
      <c r="HDK188" s="20"/>
      <c r="HDL188" s="20"/>
      <c r="HDM188" s="20"/>
      <c r="HDN188" s="20"/>
      <c r="HDO188" s="20"/>
      <c r="HDP188" s="20"/>
      <c r="HDQ188" s="20"/>
      <c r="HDR188" s="20"/>
      <c r="HDS188" s="20"/>
      <c r="HDT188" s="20"/>
      <c r="HDU188" s="20"/>
      <c r="HDV188" s="20"/>
      <c r="HDW188" s="20"/>
      <c r="HDX188" s="20"/>
      <c r="HDY188" s="20"/>
      <c r="HDZ188" s="20"/>
      <c r="HEA188" s="20"/>
      <c r="HEB188" s="20"/>
      <c r="HEC188" s="20"/>
      <c r="HED188" s="20"/>
      <c r="HEE188" s="20"/>
      <c r="HEF188" s="20"/>
      <c r="HEG188" s="20"/>
      <c r="HEH188" s="20"/>
      <c r="HEI188" s="20"/>
      <c r="HEJ188" s="20"/>
      <c r="HEK188" s="20"/>
      <c r="HEL188" s="20"/>
      <c r="HEM188" s="20"/>
      <c r="HEN188" s="20"/>
      <c r="HEO188" s="20"/>
      <c r="HEP188" s="20"/>
      <c r="HEQ188" s="20"/>
      <c r="HER188" s="20"/>
      <c r="HES188" s="20"/>
      <c r="HET188" s="20"/>
      <c r="HEU188" s="20"/>
      <c r="HEV188" s="20"/>
      <c r="HEW188" s="20"/>
      <c r="HEX188" s="20"/>
      <c r="HEY188" s="20"/>
      <c r="HEZ188" s="20"/>
      <c r="HFA188" s="20"/>
      <c r="HFB188" s="20"/>
      <c r="HFC188" s="20"/>
      <c r="HFD188" s="20"/>
      <c r="HFE188" s="20"/>
      <c r="HFF188" s="20"/>
      <c r="HFG188" s="20"/>
      <c r="HFH188" s="20"/>
      <c r="HFI188" s="20"/>
      <c r="HFJ188" s="20"/>
      <c r="HFK188" s="20"/>
      <c r="HFL188" s="20"/>
      <c r="HFM188" s="20"/>
      <c r="HFN188" s="20"/>
      <c r="HFO188" s="20"/>
      <c r="HFP188" s="20"/>
      <c r="HFQ188" s="20"/>
      <c r="HFR188" s="20"/>
      <c r="HFS188" s="20"/>
      <c r="HFT188" s="20"/>
      <c r="HFU188" s="20"/>
      <c r="HFV188" s="20"/>
      <c r="HFW188" s="20"/>
      <c r="HFX188" s="20"/>
      <c r="HFY188" s="20"/>
      <c r="HFZ188" s="20"/>
      <c r="HGA188" s="20"/>
      <c r="HGB188" s="20"/>
      <c r="HGC188" s="20"/>
      <c r="HGD188" s="20"/>
      <c r="HGE188" s="20"/>
      <c r="HGF188" s="20"/>
      <c r="HGG188" s="20"/>
      <c r="HGH188" s="20"/>
      <c r="HGI188" s="20"/>
      <c r="HGJ188" s="20"/>
      <c r="HGK188" s="20"/>
      <c r="HGL188" s="20"/>
      <c r="HGM188" s="20"/>
      <c r="HGN188" s="20"/>
      <c r="HGO188" s="20"/>
      <c r="HGP188" s="20"/>
      <c r="HGQ188" s="20"/>
      <c r="HGR188" s="20"/>
      <c r="HGS188" s="20"/>
      <c r="HGT188" s="20"/>
      <c r="HGU188" s="20"/>
      <c r="HGV188" s="20"/>
      <c r="HGW188" s="20"/>
      <c r="HGX188" s="20"/>
      <c r="HGY188" s="20"/>
      <c r="HGZ188" s="20"/>
      <c r="HHA188" s="20"/>
      <c r="HHB188" s="20"/>
      <c r="HHC188" s="20"/>
      <c r="HHD188" s="20"/>
      <c r="HHE188" s="20"/>
      <c r="HHF188" s="20"/>
      <c r="HHG188" s="20"/>
      <c r="HHH188" s="20"/>
      <c r="HHI188" s="20"/>
      <c r="HHJ188" s="20"/>
      <c r="HHK188" s="20"/>
      <c r="HHL188" s="20"/>
      <c r="HHM188" s="20"/>
      <c r="HHN188" s="20"/>
      <c r="HHO188" s="20"/>
      <c r="HHP188" s="20"/>
      <c r="HHQ188" s="20"/>
      <c r="HHR188" s="20"/>
      <c r="HHS188" s="20"/>
      <c r="HHT188" s="20"/>
      <c r="HHU188" s="20"/>
      <c r="HHV188" s="20"/>
      <c r="HHW188" s="20"/>
      <c r="HHX188" s="20"/>
      <c r="HHY188" s="20"/>
      <c r="HHZ188" s="20"/>
      <c r="HIA188" s="20"/>
      <c r="HIB188" s="20"/>
      <c r="HIC188" s="20"/>
      <c r="HID188" s="20"/>
      <c r="HIE188" s="20"/>
      <c r="HIF188" s="20"/>
      <c r="HIG188" s="20"/>
      <c r="HIH188" s="20"/>
      <c r="HII188" s="20"/>
      <c r="HIJ188" s="20"/>
      <c r="HIK188" s="20"/>
      <c r="HIL188" s="20"/>
      <c r="HIM188" s="20"/>
      <c r="HIN188" s="20"/>
      <c r="HIO188" s="20"/>
      <c r="HIP188" s="20"/>
      <c r="HIQ188" s="20"/>
      <c r="HIR188" s="20"/>
      <c r="HIS188" s="20"/>
      <c r="HIT188" s="20"/>
      <c r="HIU188" s="20"/>
      <c r="HIV188" s="20"/>
      <c r="HIW188" s="20"/>
      <c r="HIX188" s="20"/>
      <c r="HIY188" s="20"/>
      <c r="HIZ188" s="20"/>
      <c r="HJA188" s="20"/>
      <c r="HJB188" s="20"/>
      <c r="HJC188" s="20"/>
      <c r="HJD188" s="20"/>
      <c r="HJE188" s="20"/>
      <c r="HJF188" s="20"/>
      <c r="HJG188" s="20"/>
      <c r="HJH188" s="20"/>
      <c r="HJI188" s="20"/>
      <c r="HJJ188" s="20"/>
      <c r="HJK188" s="20"/>
      <c r="HJL188" s="20"/>
      <c r="HJM188" s="20"/>
      <c r="HJN188" s="20"/>
      <c r="HJO188" s="20"/>
      <c r="HJP188" s="20"/>
      <c r="HJQ188" s="20"/>
      <c r="HJR188" s="20"/>
      <c r="HJS188" s="20"/>
      <c r="HJT188" s="20"/>
      <c r="HJU188" s="20"/>
      <c r="HJV188" s="20"/>
      <c r="HJW188" s="20"/>
      <c r="HJX188" s="20"/>
      <c r="HJY188" s="20"/>
      <c r="HJZ188" s="20"/>
      <c r="HKA188" s="20"/>
      <c r="HKB188" s="20"/>
      <c r="HKC188" s="20"/>
      <c r="HKD188" s="20"/>
      <c r="HKE188" s="20"/>
      <c r="HKF188" s="20"/>
      <c r="HKG188" s="20"/>
      <c r="HKH188" s="20"/>
      <c r="HKI188" s="20"/>
      <c r="HKJ188" s="20"/>
      <c r="HKK188" s="20"/>
      <c r="HKL188" s="20"/>
      <c r="HKM188" s="20"/>
      <c r="HKN188" s="20"/>
      <c r="HKO188" s="20"/>
      <c r="HKP188" s="20"/>
      <c r="HKQ188" s="20"/>
      <c r="HKR188" s="20"/>
      <c r="HKS188" s="20"/>
      <c r="HKT188" s="20"/>
      <c r="HKU188" s="20"/>
      <c r="HKV188" s="20"/>
      <c r="HKW188" s="20"/>
      <c r="HKX188" s="20"/>
      <c r="HKY188" s="20"/>
      <c r="HKZ188" s="20"/>
      <c r="HLA188" s="20"/>
      <c r="HLB188" s="20"/>
      <c r="HLC188" s="20"/>
      <c r="HLD188" s="20"/>
      <c r="HLE188" s="20"/>
      <c r="HLF188" s="20"/>
      <c r="HLG188" s="20"/>
      <c r="HLH188" s="20"/>
      <c r="HLI188" s="20"/>
      <c r="HLJ188" s="20"/>
      <c r="HLK188" s="20"/>
      <c r="HLL188" s="20"/>
      <c r="HLM188" s="20"/>
      <c r="HLN188" s="20"/>
      <c r="HLO188" s="20"/>
      <c r="HLP188" s="20"/>
      <c r="HLQ188" s="20"/>
      <c r="HLR188" s="20"/>
      <c r="HLS188" s="20"/>
      <c r="HLT188" s="20"/>
      <c r="HLU188" s="20"/>
      <c r="HLV188" s="20"/>
      <c r="HLW188" s="20"/>
      <c r="HLX188" s="20"/>
      <c r="HLY188" s="20"/>
      <c r="HLZ188" s="20"/>
      <c r="HMA188" s="20"/>
      <c r="HMB188" s="20"/>
      <c r="HMC188" s="20"/>
      <c r="HMD188" s="20"/>
      <c r="HME188" s="20"/>
      <c r="HMF188" s="20"/>
      <c r="HMG188" s="20"/>
      <c r="HMH188" s="20"/>
      <c r="HMI188" s="20"/>
      <c r="HMJ188" s="20"/>
      <c r="HMK188" s="20"/>
      <c r="HML188" s="20"/>
      <c r="HMM188" s="20"/>
      <c r="HMN188" s="20"/>
      <c r="HMO188" s="20"/>
      <c r="HMP188" s="20"/>
      <c r="HMQ188" s="20"/>
      <c r="HMR188" s="20"/>
      <c r="HMS188" s="20"/>
      <c r="HMT188" s="20"/>
      <c r="HMU188" s="20"/>
      <c r="HMV188" s="20"/>
      <c r="HMW188" s="20"/>
      <c r="HMX188" s="20"/>
      <c r="HMY188" s="20"/>
      <c r="HMZ188" s="20"/>
      <c r="HNA188" s="20"/>
      <c r="HNB188" s="20"/>
      <c r="HNC188" s="20"/>
      <c r="HND188" s="20"/>
      <c r="HNE188" s="20"/>
      <c r="HNF188" s="20"/>
      <c r="HNG188" s="20"/>
      <c r="HNH188" s="20"/>
      <c r="HNI188" s="20"/>
      <c r="HNJ188" s="20"/>
      <c r="HNK188" s="20"/>
      <c r="HNL188" s="20"/>
      <c r="HNM188" s="20"/>
      <c r="HNN188" s="20"/>
      <c r="HNO188" s="20"/>
      <c r="HNP188" s="20"/>
      <c r="HNQ188" s="20"/>
      <c r="HNR188" s="20"/>
      <c r="HNS188" s="20"/>
      <c r="HNT188" s="20"/>
      <c r="HNU188" s="20"/>
      <c r="HNV188" s="20"/>
      <c r="HNW188" s="20"/>
      <c r="HNX188" s="20"/>
      <c r="HNY188" s="20"/>
      <c r="HNZ188" s="20"/>
      <c r="HOA188" s="20"/>
      <c r="HOB188" s="20"/>
      <c r="HOC188" s="20"/>
      <c r="HOD188" s="20"/>
      <c r="HOE188" s="20"/>
      <c r="HOF188" s="20"/>
      <c r="HOG188" s="20"/>
      <c r="HOH188" s="20"/>
      <c r="HOI188" s="20"/>
      <c r="HOJ188" s="20"/>
      <c r="HOK188" s="20"/>
      <c r="HOL188" s="20"/>
      <c r="HOM188" s="20"/>
      <c r="HON188" s="20"/>
      <c r="HOO188" s="20"/>
      <c r="HOP188" s="20"/>
      <c r="HOQ188" s="20"/>
      <c r="HOR188" s="20"/>
      <c r="HOS188" s="20"/>
      <c r="HOT188" s="20"/>
      <c r="HOU188" s="20"/>
      <c r="HOV188" s="20"/>
      <c r="HOW188" s="20"/>
      <c r="HOX188" s="20"/>
      <c r="HOY188" s="20"/>
      <c r="HOZ188" s="20"/>
      <c r="HPA188" s="20"/>
      <c r="HPB188" s="20"/>
      <c r="HPC188" s="20"/>
      <c r="HPD188" s="20"/>
      <c r="HPE188" s="20"/>
      <c r="HPF188" s="20"/>
      <c r="HPG188" s="20"/>
      <c r="HPH188" s="20"/>
      <c r="HPI188" s="20"/>
      <c r="HPJ188" s="20"/>
      <c r="HPK188" s="20"/>
      <c r="HPL188" s="20"/>
      <c r="HPM188" s="20"/>
      <c r="HPN188" s="20"/>
      <c r="HPO188" s="20"/>
      <c r="HPP188" s="20"/>
      <c r="HPQ188" s="20"/>
      <c r="HPR188" s="20"/>
      <c r="HPS188" s="20"/>
      <c r="HPT188" s="20"/>
      <c r="HPU188" s="20"/>
      <c r="HPV188" s="20"/>
      <c r="HPW188" s="20"/>
      <c r="HPX188" s="20"/>
      <c r="HPY188" s="20"/>
      <c r="HPZ188" s="20"/>
      <c r="HQA188" s="20"/>
      <c r="HQB188" s="20"/>
      <c r="HQC188" s="20"/>
      <c r="HQD188" s="20"/>
      <c r="HQE188" s="20"/>
      <c r="HQF188" s="20"/>
      <c r="HQG188" s="20"/>
      <c r="HQH188" s="20"/>
      <c r="HQI188" s="20"/>
      <c r="HQJ188" s="20"/>
      <c r="HQK188" s="20"/>
      <c r="HQL188" s="20"/>
      <c r="HQM188" s="20"/>
      <c r="HQN188" s="20"/>
      <c r="HQO188" s="20"/>
      <c r="HQP188" s="20"/>
      <c r="HQQ188" s="20"/>
      <c r="HQR188" s="20"/>
      <c r="HQS188" s="20"/>
      <c r="HQT188" s="20"/>
      <c r="HQU188" s="20"/>
      <c r="HQV188" s="20"/>
      <c r="HQW188" s="20"/>
      <c r="HQX188" s="20"/>
      <c r="HQY188" s="20"/>
      <c r="HQZ188" s="20"/>
      <c r="HRA188" s="20"/>
      <c r="HRB188" s="20"/>
      <c r="HRC188" s="20"/>
      <c r="HRD188" s="20"/>
      <c r="HRE188" s="20"/>
      <c r="HRF188" s="20"/>
      <c r="HRG188" s="20"/>
      <c r="HRH188" s="20"/>
      <c r="HRI188" s="20"/>
      <c r="HRJ188" s="20"/>
      <c r="HRK188" s="20"/>
      <c r="HRL188" s="20"/>
      <c r="HRM188" s="20"/>
      <c r="HRN188" s="20"/>
      <c r="HRO188" s="20"/>
      <c r="HRP188" s="20"/>
      <c r="HRQ188" s="20"/>
      <c r="HRR188" s="20"/>
      <c r="HRS188" s="20"/>
      <c r="HRT188" s="20"/>
      <c r="HRU188" s="20"/>
      <c r="HRV188" s="20"/>
      <c r="HRW188" s="20"/>
      <c r="HRX188" s="20"/>
      <c r="HRY188" s="20"/>
      <c r="HRZ188" s="20"/>
      <c r="HSA188" s="20"/>
      <c r="HSB188" s="20"/>
      <c r="HSC188" s="20"/>
      <c r="HSD188" s="20"/>
      <c r="HSE188" s="20"/>
      <c r="HSF188" s="20"/>
      <c r="HSG188" s="20"/>
      <c r="HSH188" s="20"/>
      <c r="HSI188" s="20"/>
      <c r="HSJ188" s="20"/>
      <c r="HSK188" s="20"/>
      <c r="HSL188" s="20"/>
      <c r="HSM188" s="20"/>
      <c r="HSN188" s="20"/>
      <c r="HSO188" s="20"/>
      <c r="HSP188" s="20"/>
      <c r="HSQ188" s="20"/>
      <c r="HSR188" s="20"/>
      <c r="HSS188" s="20"/>
      <c r="HST188" s="20"/>
      <c r="HSU188" s="20"/>
      <c r="HSV188" s="20"/>
      <c r="HSW188" s="20"/>
      <c r="HSX188" s="20"/>
      <c r="HSY188" s="20"/>
      <c r="HSZ188" s="20"/>
      <c r="HTA188" s="20"/>
      <c r="HTB188" s="20"/>
      <c r="HTC188" s="20"/>
      <c r="HTD188" s="20"/>
      <c r="HTE188" s="20"/>
      <c r="HTF188" s="20"/>
      <c r="HTG188" s="20"/>
      <c r="HTH188" s="20"/>
      <c r="HTI188" s="20"/>
      <c r="HTJ188" s="20"/>
      <c r="HTK188" s="20"/>
      <c r="HTL188" s="20"/>
      <c r="HTM188" s="20"/>
      <c r="HTN188" s="20"/>
      <c r="HTO188" s="20"/>
      <c r="HTP188" s="20"/>
      <c r="HTQ188" s="20"/>
      <c r="HTR188" s="20"/>
      <c r="HTS188" s="20"/>
      <c r="HTT188" s="20"/>
      <c r="HTU188" s="20"/>
      <c r="HTV188" s="20"/>
      <c r="HTW188" s="20"/>
      <c r="HTX188" s="20"/>
      <c r="HTY188" s="20"/>
      <c r="HTZ188" s="20"/>
      <c r="HUA188" s="20"/>
      <c r="HUB188" s="20"/>
      <c r="HUC188" s="20"/>
      <c r="HUD188" s="20"/>
      <c r="HUE188" s="20"/>
      <c r="HUF188" s="20"/>
      <c r="HUG188" s="20"/>
      <c r="HUH188" s="20"/>
      <c r="HUI188" s="20"/>
      <c r="HUJ188" s="20"/>
      <c r="HUK188" s="20"/>
      <c r="HUL188" s="20"/>
      <c r="HUM188" s="20"/>
      <c r="HUN188" s="20"/>
      <c r="HUO188" s="20"/>
      <c r="HUP188" s="20"/>
      <c r="HUQ188" s="20"/>
      <c r="HUR188" s="20"/>
      <c r="HUS188" s="20"/>
      <c r="HUT188" s="20"/>
      <c r="HUU188" s="20"/>
      <c r="HUV188" s="20"/>
      <c r="HUW188" s="20"/>
      <c r="HUX188" s="20"/>
      <c r="HUY188" s="20"/>
      <c r="HUZ188" s="20"/>
      <c r="HVA188" s="20"/>
      <c r="HVB188" s="20"/>
      <c r="HVC188" s="20"/>
      <c r="HVD188" s="20"/>
      <c r="HVE188" s="20"/>
      <c r="HVF188" s="20"/>
      <c r="HVG188" s="20"/>
      <c r="HVH188" s="20"/>
      <c r="HVI188" s="20"/>
      <c r="HVJ188" s="20"/>
      <c r="HVK188" s="20"/>
      <c r="HVL188" s="20"/>
      <c r="HVM188" s="20"/>
      <c r="HVN188" s="20"/>
      <c r="HVO188" s="20"/>
      <c r="HVP188" s="20"/>
      <c r="HVQ188" s="20"/>
      <c r="HVR188" s="20"/>
      <c r="HVS188" s="20"/>
      <c r="HVT188" s="20"/>
      <c r="HVU188" s="20"/>
      <c r="HVV188" s="20"/>
      <c r="HVW188" s="20"/>
      <c r="HVX188" s="20"/>
      <c r="HVY188" s="20"/>
      <c r="HVZ188" s="20"/>
      <c r="HWA188" s="20"/>
      <c r="HWB188" s="20"/>
      <c r="HWC188" s="20"/>
      <c r="HWD188" s="20"/>
      <c r="HWE188" s="20"/>
      <c r="HWF188" s="20"/>
      <c r="HWG188" s="20"/>
      <c r="HWH188" s="20"/>
      <c r="HWI188" s="20"/>
      <c r="HWJ188" s="20"/>
      <c r="HWK188" s="20"/>
      <c r="HWL188" s="20"/>
      <c r="HWM188" s="20"/>
      <c r="HWN188" s="20"/>
      <c r="HWO188" s="20"/>
      <c r="HWP188" s="20"/>
      <c r="HWQ188" s="20"/>
      <c r="HWR188" s="20"/>
      <c r="HWS188" s="20"/>
      <c r="HWT188" s="20"/>
      <c r="HWU188" s="20"/>
      <c r="HWV188" s="20"/>
      <c r="HWW188" s="20"/>
      <c r="HWX188" s="20"/>
      <c r="HWY188" s="20"/>
      <c r="HWZ188" s="20"/>
      <c r="HXA188" s="20"/>
      <c r="HXB188" s="20"/>
      <c r="HXC188" s="20"/>
      <c r="HXD188" s="20"/>
      <c r="HXE188" s="20"/>
      <c r="HXF188" s="20"/>
      <c r="HXG188" s="20"/>
      <c r="HXH188" s="20"/>
      <c r="HXI188" s="20"/>
      <c r="HXJ188" s="20"/>
      <c r="HXK188" s="20"/>
      <c r="HXL188" s="20"/>
      <c r="HXM188" s="20"/>
      <c r="HXN188" s="20"/>
      <c r="HXO188" s="20"/>
      <c r="HXP188" s="20"/>
      <c r="HXQ188" s="20"/>
      <c r="HXR188" s="20"/>
      <c r="HXS188" s="20"/>
      <c r="HXT188" s="20"/>
      <c r="HXU188" s="20"/>
      <c r="HXV188" s="20"/>
      <c r="HXW188" s="20"/>
      <c r="HXX188" s="20"/>
      <c r="HXY188" s="20"/>
      <c r="HXZ188" s="20"/>
      <c r="HYA188" s="20"/>
      <c r="HYB188" s="20"/>
      <c r="HYC188" s="20"/>
      <c r="HYD188" s="20"/>
      <c r="HYE188" s="20"/>
      <c r="HYF188" s="20"/>
      <c r="HYG188" s="20"/>
      <c r="HYH188" s="20"/>
      <c r="HYI188" s="20"/>
      <c r="HYJ188" s="20"/>
      <c r="HYK188" s="20"/>
      <c r="HYL188" s="20"/>
      <c r="HYM188" s="20"/>
      <c r="HYN188" s="20"/>
      <c r="HYO188" s="20"/>
      <c r="HYP188" s="20"/>
      <c r="HYQ188" s="20"/>
      <c r="HYR188" s="20"/>
      <c r="HYS188" s="20"/>
      <c r="HYT188" s="20"/>
      <c r="HYU188" s="20"/>
      <c r="HYV188" s="20"/>
      <c r="HYW188" s="20"/>
      <c r="HYX188" s="20"/>
      <c r="HYY188" s="20"/>
      <c r="HYZ188" s="20"/>
      <c r="HZA188" s="20"/>
      <c r="HZB188" s="20"/>
      <c r="HZC188" s="20"/>
      <c r="HZD188" s="20"/>
      <c r="HZE188" s="20"/>
      <c r="HZF188" s="20"/>
      <c r="HZG188" s="20"/>
      <c r="HZH188" s="20"/>
      <c r="HZI188" s="20"/>
      <c r="HZJ188" s="20"/>
      <c r="HZK188" s="20"/>
      <c r="HZL188" s="20"/>
      <c r="HZM188" s="20"/>
      <c r="HZN188" s="20"/>
      <c r="HZO188" s="20"/>
      <c r="HZP188" s="20"/>
      <c r="HZQ188" s="20"/>
      <c r="HZR188" s="20"/>
      <c r="HZS188" s="20"/>
      <c r="HZT188" s="20"/>
      <c r="HZU188" s="20"/>
      <c r="HZV188" s="20"/>
      <c r="HZW188" s="20"/>
      <c r="HZX188" s="20"/>
      <c r="HZY188" s="20"/>
      <c r="HZZ188" s="20"/>
      <c r="IAA188" s="20"/>
      <c r="IAB188" s="20"/>
      <c r="IAC188" s="20"/>
      <c r="IAD188" s="20"/>
      <c r="IAE188" s="20"/>
      <c r="IAF188" s="20"/>
      <c r="IAG188" s="20"/>
      <c r="IAH188" s="20"/>
      <c r="IAI188" s="20"/>
      <c r="IAJ188" s="20"/>
      <c r="IAK188" s="20"/>
      <c r="IAL188" s="20"/>
      <c r="IAM188" s="20"/>
      <c r="IAN188" s="20"/>
      <c r="IAO188" s="20"/>
      <c r="IAP188" s="20"/>
      <c r="IAQ188" s="20"/>
      <c r="IAR188" s="20"/>
      <c r="IAS188" s="20"/>
      <c r="IAT188" s="20"/>
      <c r="IAU188" s="20"/>
      <c r="IAV188" s="20"/>
      <c r="IAW188" s="20"/>
      <c r="IAX188" s="20"/>
      <c r="IAY188" s="20"/>
      <c r="IAZ188" s="20"/>
      <c r="IBA188" s="20"/>
      <c r="IBB188" s="20"/>
      <c r="IBC188" s="20"/>
      <c r="IBD188" s="20"/>
      <c r="IBE188" s="20"/>
      <c r="IBF188" s="20"/>
      <c r="IBG188" s="20"/>
      <c r="IBH188" s="20"/>
      <c r="IBI188" s="20"/>
      <c r="IBJ188" s="20"/>
      <c r="IBK188" s="20"/>
      <c r="IBL188" s="20"/>
      <c r="IBM188" s="20"/>
      <c r="IBN188" s="20"/>
      <c r="IBO188" s="20"/>
      <c r="IBP188" s="20"/>
      <c r="IBQ188" s="20"/>
      <c r="IBR188" s="20"/>
      <c r="IBS188" s="20"/>
      <c r="IBT188" s="20"/>
      <c r="IBU188" s="20"/>
      <c r="IBV188" s="20"/>
      <c r="IBW188" s="20"/>
      <c r="IBX188" s="20"/>
      <c r="IBY188" s="20"/>
      <c r="IBZ188" s="20"/>
      <c r="ICA188" s="20"/>
      <c r="ICB188" s="20"/>
      <c r="ICC188" s="20"/>
      <c r="ICD188" s="20"/>
      <c r="ICE188" s="20"/>
      <c r="ICF188" s="20"/>
      <c r="ICG188" s="20"/>
      <c r="ICH188" s="20"/>
      <c r="ICI188" s="20"/>
      <c r="ICJ188" s="20"/>
      <c r="ICK188" s="20"/>
      <c r="ICL188" s="20"/>
      <c r="ICM188" s="20"/>
      <c r="ICN188" s="20"/>
      <c r="ICO188" s="20"/>
      <c r="ICP188" s="20"/>
      <c r="ICQ188" s="20"/>
      <c r="ICR188" s="20"/>
      <c r="ICS188" s="20"/>
      <c r="ICT188" s="20"/>
      <c r="ICU188" s="20"/>
      <c r="ICV188" s="20"/>
      <c r="ICW188" s="20"/>
      <c r="ICX188" s="20"/>
      <c r="ICY188" s="20"/>
      <c r="ICZ188" s="20"/>
      <c r="IDA188" s="20"/>
      <c r="IDB188" s="20"/>
      <c r="IDC188" s="20"/>
      <c r="IDD188" s="20"/>
      <c r="IDE188" s="20"/>
      <c r="IDF188" s="20"/>
      <c r="IDG188" s="20"/>
      <c r="IDH188" s="20"/>
      <c r="IDI188" s="20"/>
      <c r="IDJ188" s="20"/>
      <c r="IDK188" s="20"/>
      <c r="IDL188" s="20"/>
      <c r="IDM188" s="20"/>
      <c r="IDN188" s="20"/>
      <c r="IDO188" s="20"/>
      <c r="IDP188" s="20"/>
      <c r="IDQ188" s="20"/>
      <c r="IDR188" s="20"/>
      <c r="IDS188" s="20"/>
      <c r="IDT188" s="20"/>
      <c r="IDU188" s="20"/>
      <c r="IDV188" s="20"/>
      <c r="IDW188" s="20"/>
      <c r="IDX188" s="20"/>
      <c r="IDY188" s="20"/>
      <c r="IDZ188" s="20"/>
      <c r="IEA188" s="20"/>
      <c r="IEB188" s="20"/>
      <c r="IEC188" s="20"/>
      <c r="IED188" s="20"/>
      <c r="IEE188" s="20"/>
      <c r="IEF188" s="20"/>
      <c r="IEG188" s="20"/>
      <c r="IEH188" s="20"/>
      <c r="IEI188" s="20"/>
      <c r="IEJ188" s="20"/>
      <c r="IEK188" s="20"/>
      <c r="IEL188" s="20"/>
      <c r="IEM188" s="20"/>
      <c r="IEN188" s="20"/>
      <c r="IEO188" s="20"/>
      <c r="IEP188" s="20"/>
      <c r="IEQ188" s="20"/>
      <c r="IER188" s="20"/>
      <c r="IES188" s="20"/>
      <c r="IET188" s="20"/>
      <c r="IEU188" s="20"/>
      <c r="IEV188" s="20"/>
      <c r="IEW188" s="20"/>
      <c r="IEX188" s="20"/>
      <c r="IEY188" s="20"/>
      <c r="IEZ188" s="20"/>
      <c r="IFA188" s="20"/>
      <c r="IFB188" s="20"/>
      <c r="IFC188" s="20"/>
      <c r="IFD188" s="20"/>
      <c r="IFE188" s="20"/>
      <c r="IFF188" s="20"/>
      <c r="IFG188" s="20"/>
      <c r="IFH188" s="20"/>
      <c r="IFI188" s="20"/>
      <c r="IFJ188" s="20"/>
      <c r="IFK188" s="20"/>
      <c r="IFL188" s="20"/>
      <c r="IFM188" s="20"/>
      <c r="IFN188" s="20"/>
      <c r="IFO188" s="20"/>
      <c r="IFP188" s="20"/>
      <c r="IFQ188" s="20"/>
      <c r="IFR188" s="20"/>
      <c r="IFS188" s="20"/>
      <c r="IFT188" s="20"/>
      <c r="IFU188" s="20"/>
      <c r="IFV188" s="20"/>
      <c r="IFW188" s="20"/>
      <c r="IFX188" s="20"/>
      <c r="IFY188" s="20"/>
      <c r="IFZ188" s="20"/>
      <c r="IGA188" s="20"/>
      <c r="IGB188" s="20"/>
      <c r="IGC188" s="20"/>
      <c r="IGD188" s="20"/>
      <c r="IGE188" s="20"/>
      <c r="IGF188" s="20"/>
      <c r="IGG188" s="20"/>
      <c r="IGH188" s="20"/>
      <c r="IGI188" s="20"/>
      <c r="IGJ188" s="20"/>
      <c r="IGK188" s="20"/>
      <c r="IGL188" s="20"/>
      <c r="IGM188" s="20"/>
      <c r="IGN188" s="20"/>
      <c r="IGO188" s="20"/>
      <c r="IGP188" s="20"/>
      <c r="IGQ188" s="20"/>
      <c r="IGR188" s="20"/>
      <c r="IGS188" s="20"/>
      <c r="IGT188" s="20"/>
      <c r="IGU188" s="20"/>
      <c r="IGV188" s="20"/>
      <c r="IGW188" s="20"/>
      <c r="IGX188" s="20"/>
      <c r="IGY188" s="20"/>
      <c r="IGZ188" s="20"/>
      <c r="IHA188" s="20"/>
      <c r="IHB188" s="20"/>
      <c r="IHC188" s="20"/>
      <c r="IHD188" s="20"/>
      <c r="IHE188" s="20"/>
      <c r="IHF188" s="20"/>
      <c r="IHG188" s="20"/>
      <c r="IHH188" s="20"/>
      <c r="IHI188" s="20"/>
      <c r="IHJ188" s="20"/>
      <c r="IHK188" s="20"/>
      <c r="IHL188" s="20"/>
      <c r="IHM188" s="20"/>
      <c r="IHN188" s="20"/>
      <c r="IHO188" s="20"/>
      <c r="IHP188" s="20"/>
      <c r="IHQ188" s="20"/>
      <c r="IHR188" s="20"/>
      <c r="IHS188" s="20"/>
      <c r="IHT188" s="20"/>
      <c r="IHU188" s="20"/>
      <c r="IHV188" s="20"/>
      <c r="IHW188" s="20"/>
      <c r="IHX188" s="20"/>
      <c r="IHY188" s="20"/>
      <c r="IHZ188" s="20"/>
      <c r="IIA188" s="20"/>
      <c r="IIB188" s="20"/>
      <c r="IIC188" s="20"/>
      <c r="IID188" s="20"/>
      <c r="IIE188" s="20"/>
      <c r="IIF188" s="20"/>
      <c r="IIG188" s="20"/>
      <c r="IIH188" s="20"/>
      <c r="III188" s="20"/>
      <c r="IIJ188" s="20"/>
      <c r="IIK188" s="20"/>
      <c r="IIL188" s="20"/>
      <c r="IIM188" s="20"/>
      <c r="IIN188" s="20"/>
      <c r="IIO188" s="20"/>
      <c r="IIP188" s="20"/>
      <c r="IIQ188" s="20"/>
      <c r="IIR188" s="20"/>
      <c r="IIS188" s="20"/>
      <c r="IIT188" s="20"/>
      <c r="IIU188" s="20"/>
      <c r="IIV188" s="20"/>
      <c r="IIW188" s="20"/>
      <c r="IIX188" s="20"/>
      <c r="IIY188" s="20"/>
      <c r="IIZ188" s="20"/>
      <c r="IJA188" s="20"/>
      <c r="IJB188" s="20"/>
      <c r="IJC188" s="20"/>
      <c r="IJD188" s="20"/>
      <c r="IJE188" s="20"/>
      <c r="IJF188" s="20"/>
      <c r="IJG188" s="20"/>
      <c r="IJH188" s="20"/>
      <c r="IJI188" s="20"/>
      <c r="IJJ188" s="20"/>
      <c r="IJK188" s="20"/>
      <c r="IJL188" s="20"/>
      <c r="IJM188" s="20"/>
      <c r="IJN188" s="20"/>
      <c r="IJO188" s="20"/>
      <c r="IJP188" s="20"/>
      <c r="IJQ188" s="20"/>
      <c r="IJR188" s="20"/>
      <c r="IJS188" s="20"/>
      <c r="IJT188" s="20"/>
      <c r="IJU188" s="20"/>
      <c r="IJV188" s="20"/>
      <c r="IJW188" s="20"/>
      <c r="IJX188" s="20"/>
      <c r="IJY188" s="20"/>
      <c r="IJZ188" s="20"/>
      <c r="IKA188" s="20"/>
      <c r="IKB188" s="20"/>
      <c r="IKC188" s="20"/>
      <c r="IKD188" s="20"/>
      <c r="IKE188" s="20"/>
      <c r="IKF188" s="20"/>
      <c r="IKG188" s="20"/>
      <c r="IKH188" s="20"/>
      <c r="IKI188" s="20"/>
      <c r="IKJ188" s="20"/>
      <c r="IKK188" s="20"/>
      <c r="IKL188" s="20"/>
      <c r="IKM188" s="20"/>
      <c r="IKN188" s="20"/>
      <c r="IKO188" s="20"/>
      <c r="IKP188" s="20"/>
      <c r="IKQ188" s="20"/>
      <c r="IKR188" s="20"/>
      <c r="IKS188" s="20"/>
      <c r="IKT188" s="20"/>
      <c r="IKU188" s="20"/>
      <c r="IKV188" s="20"/>
      <c r="IKW188" s="20"/>
      <c r="IKX188" s="20"/>
      <c r="IKY188" s="20"/>
      <c r="IKZ188" s="20"/>
      <c r="ILA188" s="20"/>
      <c r="ILB188" s="20"/>
      <c r="ILC188" s="20"/>
      <c r="ILD188" s="20"/>
      <c r="ILE188" s="20"/>
      <c r="ILF188" s="20"/>
      <c r="ILG188" s="20"/>
      <c r="ILH188" s="20"/>
      <c r="ILI188" s="20"/>
      <c r="ILJ188" s="20"/>
      <c r="ILK188" s="20"/>
      <c r="ILL188" s="20"/>
      <c r="ILM188" s="20"/>
      <c r="ILN188" s="20"/>
      <c r="ILO188" s="20"/>
      <c r="ILP188" s="20"/>
      <c r="ILQ188" s="20"/>
      <c r="ILR188" s="20"/>
      <c r="ILS188" s="20"/>
      <c r="ILT188" s="20"/>
      <c r="ILU188" s="20"/>
      <c r="ILV188" s="20"/>
      <c r="ILW188" s="20"/>
      <c r="ILX188" s="20"/>
      <c r="ILY188" s="20"/>
      <c r="ILZ188" s="20"/>
      <c r="IMA188" s="20"/>
      <c r="IMB188" s="20"/>
      <c r="IMC188" s="20"/>
      <c r="IMD188" s="20"/>
      <c r="IME188" s="20"/>
      <c r="IMF188" s="20"/>
      <c r="IMG188" s="20"/>
      <c r="IMH188" s="20"/>
      <c r="IMI188" s="20"/>
      <c r="IMJ188" s="20"/>
      <c r="IMK188" s="20"/>
      <c r="IML188" s="20"/>
      <c r="IMM188" s="20"/>
      <c r="IMN188" s="20"/>
      <c r="IMO188" s="20"/>
      <c r="IMP188" s="20"/>
      <c r="IMQ188" s="20"/>
      <c r="IMR188" s="20"/>
      <c r="IMS188" s="20"/>
      <c r="IMT188" s="20"/>
      <c r="IMU188" s="20"/>
      <c r="IMV188" s="20"/>
      <c r="IMW188" s="20"/>
      <c r="IMX188" s="20"/>
      <c r="IMY188" s="20"/>
      <c r="IMZ188" s="20"/>
      <c r="INA188" s="20"/>
      <c r="INB188" s="20"/>
      <c r="INC188" s="20"/>
      <c r="IND188" s="20"/>
      <c r="INE188" s="20"/>
      <c r="INF188" s="20"/>
      <c r="ING188" s="20"/>
      <c r="INH188" s="20"/>
      <c r="INI188" s="20"/>
      <c r="INJ188" s="20"/>
      <c r="INK188" s="20"/>
      <c r="INL188" s="20"/>
      <c r="INM188" s="20"/>
      <c r="INN188" s="20"/>
      <c r="INO188" s="20"/>
      <c r="INP188" s="20"/>
      <c r="INQ188" s="20"/>
      <c r="INR188" s="20"/>
      <c r="INS188" s="20"/>
      <c r="INT188" s="20"/>
      <c r="INU188" s="20"/>
      <c r="INV188" s="20"/>
      <c r="INW188" s="20"/>
      <c r="INX188" s="20"/>
      <c r="INY188" s="20"/>
      <c r="INZ188" s="20"/>
      <c r="IOA188" s="20"/>
      <c r="IOB188" s="20"/>
      <c r="IOC188" s="20"/>
      <c r="IOD188" s="20"/>
      <c r="IOE188" s="20"/>
      <c r="IOF188" s="20"/>
      <c r="IOG188" s="20"/>
      <c r="IOH188" s="20"/>
      <c r="IOI188" s="20"/>
      <c r="IOJ188" s="20"/>
      <c r="IOK188" s="20"/>
      <c r="IOL188" s="20"/>
      <c r="IOM188" s="20"/>
      <c r="ION188" s="20"/>
      <c r="IOO188" s="20"/>
      <c r="IOP188" s="20"/>
      <c r="IOQ188" s="20"/>
      <c r="IOR188" s="20"/>
      <c r="IOS188" s="20"/>
      <c r="IOT188" s="20"/>
      <c r="IOU188" s="20"/>
      <c r="IOV188" s="20"/>
      <c r="IOW188" s="20"/>
      <c r="IOX188" s="20"/>
      <c r="IOY188" s="20"/>
      <c r="IOZ188" s="20"/>
      <c r="IPA188" s="20"/>
      <c r="IPB188" s="20"/>
      <c r="IPC188" s="20"/>
      <c r="IPD188" s="20"/>
      <c r="IPE188" s="20"/>
      <c r="IPF188" s="20"/>
      <c r="IPG188" s="20"/>
      <c r="IPH188" s="20"/>
      <c r="IPI188" s="20"/>
      <c r="IPJ188" s="20"/>
      <c r="IPK188" s="20"/>
      <c r="IPL188" s="20"/>
      <c r="IPM188" s="20"/>
      <c r="IPN188" s="20"/>
      <c r="IPO188" s="20"/>
      <c r="IPP188" s="20"/>
      <c r="IPQ188" s="20"/>
      <c r="IPR188" s="20"/>
      <c r="IPS188" s="20"/>
      <c r="IPT188" s="20"/>
      <c r="IPU188" s="20"/>
      <c r="IPV188" s="20"/>
      <c r="IPW188" s="20"/>
      <c r="IPX188" s="20"/>
      <c r="IPY188" s="20"/>
      <c r="IPZ188" s="20"/>
      <c r="IQA188" s="20"/>
      <c r="IQB188" s="20"/>
      <c r="IQC188" s="20"/>
      <c r="IQD188" s="20"/>
      <c r="IQE188" s="20"/>
      <c r="IQF188" s="20"/>
      <c r="IQG188" s="20"/>
      <c r="IQH188" s="20"/>
      <c r="IQI188" s="20"/>
      <c r="IQJ188" s="20"/>
      <c r="IQK188" s="20"/>
      <c r="IQL188" s="20"/>
      <c r="IQM188" s="20"/>
      <c r="IQN188" s="20"/>
      <c r="IQO188" s="20"/>
      <c r="IQP188" s="20"/>
      <c r="IQQ188" s="20"/>
      <c r="IQR188" s="20"/>
      <c r="IQS188" s="20"/>
      <c r="IQT188" s="20"/>
      <c r="IQU188" s="20"/>
      <c r="IQV188" s="20"/>
      <c r="IQW188" s="20"/>
      <c r="IQX188" s="20"/>
      <c r="IQY188" s="20"/>
      <c r="IQZ188" s="20"/>
      <c r="IRA188" s="20"/>
      <c r="IRB188" s="20"/>
      <c r="IRC188" s="20"/>
      <c r="IRD188" s="20"/>
      <c r="IRE188" s="20"/>
      <c r="IRF188" s="20"/>
      <c r="IRG188" s="20"/>
      <c r="IRH188" s="20"/>
      <c r="IRI188" s="20"/>
      <c r="IRJ188" s="20"/>
      <c r="IRK188" s="20"/>
      <c r="IRL188" s="20"/>
      <c r="IRM188" s="20"/>
      <c r="IRN188" s="20"/>
      <c r="IRO188" s="20"/>
      <c r="IRP188" s="20"/>
      <c r="IRQ188" s="20"/>
      <c r="IRR188" s="20"/>
      <c r="IRS188" s="20"/>
      <c r="IRT188" s="20"/>
      <c r="IRU188" s="20"/>
      <c r="IRV188" s="20"/>
      <c r="IRW188" s="20"/>
      <c r="IRX188" s="20"/>
      <c r="IRY188" s="20"/>
      <c r="IRZ188" s="20"/>
      <c r="ISA188" s="20"/>
      <c r="ISB188" s="20"/>
      <c r="ISC188" s="20"/>
      <c r="ISD188" s="20"/>
      <c r="ISE188" s="20"/>
      <c r="ISF188" s="20"/>
      <c r="ISG188" s="20"/>
      <c r="ISH188" s="20"/>
      <c r="ISI188" s="20"/>
      <c r="ISJ188" s="20"/>
      <c r="ISK188" s="20"/>
      <c r="ISL188" s="20"/>
      <c r="ISM188" s="20"/>
      <c r="ISN188" s="20"/>
      <c r="ISO188" s="20"/>
      <c r="ISP188" s="20"/>
      <c r="ISQ188" s="20"/>
      <c r="ISR188" s="20"/>
      <c r="ISS188" s="20"/>
      <c r="IST188" s="20"/>
      <c r="ISU188" s="20"/>
      <c r="ISV188" s="20"/>
      <c r="ISW188" s="20"/>
      <c r="ISX188" s="20"/>
      <c r="ISY188" s="20"/>
      <c r="ISZ188" s="20"/>
      <c r="ITA188" s="20"/>
      <c r="ITB188" s="20"/>
      <c r="ITC188" s="20"/>
      <c r="ITD188" s="20"/>
      <c r="ITE188" s="20"/>
      <c r="ITF188" s="20"/>
      <c r="ITG188" s="20"/>
      <c r="ITH188" s="20"/>
      <c r="ITI188" s="20"/>
      <c r="ITJ188" s="20"/>
      <c r="ITK188" s="20"/>
      <c r="ITL188" s="20"/>
      <c r="ITM188" s="20"/>
      <c r="ITN188" s="20"/>
      <c r="ITO188" s="20"/>
      <c r="ITP188" s="20"/>
      <c r="ITQ188" s="20"/>
      <c r="ITR188" s="20"/>
      <c r="ITS188" s="20"/>
      <c r="ITT188" s="20"/>
      <c r="ITU188" s="20"/>
      <c r="ITV188" s="20"/>
      <c r="ITW188" s="20"/>
      <c r="ITX188" s="20"/>
      <c r="ITY188" s="20"/>
      <c r="ITZ188" s="20"/>
      <c r="IUA188" s="20"/>
      <c r="IUB188" s="20"/>
      <c r="IUC188" s="20"/>
      <c r="IUD188" s="20"/>
      <c r="IUE188" s="20"/>
      <c r="IUF188" s="20"/>
      <c r="IUG188" s="20"/>
      <c r="IUH188" s="20"/>
      <c r="IUI188" s="20"/>
      <c r="IUJ188" s="20"/>
      <c r="IUK188" s="20"/>
      <c r="IUL188" s="20"/>
      <c r="IUM188" s="20"/>
      <c r="IUN188" s="20"/>
      <c r="IUO188" s="20"/>
      <c r="IUP188" s="20"/>
      <c r="IUQ188" s="20"/>
      <c r="IUR188" s="20"/>
      <c r="IUS188" s="20"/>
      <c r="IUT188" s="20"/>
      <c r="IUU188" s="20"/>
      <c r="IUV188" s="20"/>
      <c r="IUW188" s="20"/>
      <c r="IUX188" s="20"/>
      <c r="IUY188" s="20"/>
      <c r="IUZ188" s="20"/>
      <c r="IVA188" s="20"/>
      <c r="IVB188" s="20"/>
      <c r="IVC188" s="20"/>
      <c r="IVD188" s="20"/>
      <c r="IVE188" s="20"/>
      <c r="IVF188" s="20"/>
      <c r="IVG188" s="20"/>
      <c r="IVH188" s="20"/>
      <c r="IVI188" s="20"/>
      <c r="IVJ188" s="20"/>
      <c r="IVK188" s="20"/>
      <c r="IVL188" s="20"/>
      <c r="IVM188" s="20"/>
      <c r="IVN188" s="20"/>
      <c r="IVO188" s="20"/>
      <c r="IVP188" s="20"/>
      <c r="IVQ188" s="20"/>
      <c r="IVR188" s="20"/>
      <c r="IVS188" s="20"/>
      <c r="IVT188" s="20"/>
      <c r="IVU188" s="20"/>
      <c r="IVV188" s="20"/>
      <c r="IVW188" s="20"/>
      <c r="IVX188" s="20"/>
      <c r="IVY188" s="20"/>
      <c r="IVZ188" s="20"/>
      <c r="IWA188" s="20"/>
      <c r="IWB188" s="20"/>
      <c r="IWC188" s="20"/>
      <c r="IWD188" s="20"/>
      <c r="IWE188" s="20"/>
      <c r="IWF188" s="20"/>
      <c r="IWG188" s="20"/>
      <c r="IWH188" s="20"/>
      <c r="IWI188" s="20"/>
      <c r="IWJ188" s="20"/>
      <c r="IWK188" s="20"/>
      <c r="IWL188" s="20"/>
      <c r="IWM188" s="20"/>
      <c r="IWN188" s="20"/>
      <c r="IWO188" s="20"/>
      <c r="IWP188" s="20"/>
      <c r="IWQ188" s="20"/>
      <c r="IWR188" s="20"/>
      <c r="IWS188" s="20"/>
      <c r="IWT188" s="20"/>
      <c r="IWU188" s="20"/>
      <c r="IWV188" s="20"/>
      <c r="IWW188" s="20"/>
      <c r="IWX188" s="20"/>
      <c r="IWY188" s="20"/>
      <c r="IWZ188" s="20"/>
      <c r="IXA188" s="20"/>
      <c r="IXB188" s="20"/>
      <c r="IXC188" s="20"/>
      <c r="IXD188" s="20"/>
      <c r="IXE188" s="20"/>
      <c r="IXF188" s="20"/>
      <c r="IXG188" s="20"/>
      <c r="IXH188" s="20"/>
      <c r="IXI188" s="20"/>
      <c r="IXJ188" s="20"/>
      <c r="IXK188" s="20"/>
      <c r="IXL188" s="20"/>
      <c r="IXM188" s="20"/>
      <c r="IXN188" s="20"/>
      <c r="IXO188" s="20"/>
      <c r="IXP188" s="20"/>
      <c r="IXQ188" s="20"/>
      <c r="IXR188" s="20"/>
      <c r="IXS188" s="20"/>
      <c r="IXT188" s="20"/>
      <c r="IXU188" s="20"/>
      <c r="IXV188" s="20"/>
      <c r="IXW188" s="20"/>
      <c r="IXX188" s="20"/>
      <c r="IXY188" s="20"/>
      <c r="IXZ188" s="20"/>
      <c r="IYA188" s="20"/>
      <c r="IYB188" s="20"/>
      <c r="IYC188" s="20"/>
      <c r="IYD188" s="20"/>
      <c r="IYE188" s="20"/>
      <c r="IYF188" s="20"/>
      <c r="IYG188" s="20"/>
      <c r="IYH188" s="20"/>
      <c r="IYI188" s="20"/>
      <c r="IYJ188" s="20"/>
      <c r="IYK188" s="20"/>
      <c r="IYL188" s="20"/>
      <c r="IYM188" s="20"/>
      <c r="IYN188" s="20"/>
      <c r="IYO188" s="20"/>
      <c r="IYP188" s="20"/>
      <c r="IYQ188" s="20"/>
      <c r="IYR188" s="20"/>
      <c r="IYS188" s="20"/>
      <c r="IYT188" s="20"/>
      <c r="IYU188" s="20"/>
      <c r="IYV188" s="20"/>
      <c r="IYW188" s="20"/>
      <c r="IYX188" s="20"/>
      <c r="IYY188" s="20"/>
      <c r="IYZ188" s="20"/>
      <c r="IZA188" s="20"/>
      <c r="IZB188" s="20"/>
      <c r="IZC188" s="20"/>
      <c r="IZD188" s="20"/>
      <c r="IZE188" s="20"/>
      <c r="IZF188" s="20"/>
      <c r="IZG188" s="20"/>
      <c r="IZH188" s="20"/>
      <c r="IZI188" s="20"/>
      <c r="IZJ188" s="20"/>
      <c r="IZK188" s="20"/>
      <c r="IZL188" s="20"/>
      <c r="IZM188" s="20"/>
      <c r="IZN188" s="20"/>
      <c r="IZO188" s="20"/>
      <c r="IZP188" s="20"/>
      <c r="IZQ188" s="20"/>
      <c r="IZR188" s="20"/>
      <c r="IZS188" s="20"/>
      <c r="IZT188" s="20"/>
      <c r="IZU188" s="20"/>
      <c r="IZV188" s="20"/>
      <c r="IZW188" s="20"/>
      <c r="IZX188" s="20"/>
      <c r="IZY188" s="20"/>
      <c r="IZZ188" s="20"/>
      <c r="JAA188" s="20"/>
      <c r="JAB188" s="20"/>
      <c r="JAC188" s="20"/>
      <c r="JAD188" s="20"/>
      <c r="JAE188" s="20"/>
      <c r="JAF188" s="20"/>
      <c r="JAG188" s="20"/>
      <c r="JAH188" s="20"/>
      <c r="JAI188" s="20"/>
      <c r="JAJ188" s="20"/>
      <c r="JAK188" s="20"/>
      <c r="JAL188" s="20"/>
      <c r="JAM188" s="20"/>
      <c r="JAN188" s="20"/>
      <c r="JAO188" s="20"/>
      <c r="JAP188" s="20"/>
      <c r="JAQ188" s="20"/>
      <c r="JAR188" s="20"/>
      <c r="JAS188" s="20"/>
      <c r="JAT188" s="20"/>
      <c r="JAU188" s="20"/>
      <c r="JAV188" s="20"/>
      <c r="JAW188" s="20"/>
      <c r="JAX188" s="20"/>
      <c r="JAY188" s="20"/>
      <c r="JAZ188" s="20"/>
      <c r="JBA188" s="20"/>
      <c r="JBB188" s="20"/>
      <c r="JBC188" s="20"/>
      <c r="JBD188" s="20"/>
      <c r="JBE188" s="20"/>
      <c r="JBF188" s="20"/>
      <c r="JBG188" s="20"/>
      <c r="JBH188" s="20"/>
      <c r="JBI188" s="20"/>
      <c r="JBJ188" s="20"/>
      <c r="JBK188" s="20"/>
      <c r="JBL188" s="20"/>
      <c r="JBM188" s="20"/>
      <c r="JBN188" s="20"/>
      <c r="JBO188" s="20"/>
      <c r="JBP188" s="20"/>
      <c r="JBQ188" s="20"/>
      <c r="JBR188" s="20"/>
      <c r="JBS188" s="20"/>
      <c r="JBT188" s="20"/>
      <c r="JBU188" s="20"/>
      <c r="JBV188" s="20"/>
      <c r="JBW188" s="20"/>
      <c r="JBX188" s="20"/>
      <c r="JBY188" s="20"/>
      <c r="JBZ188" s="20"/>
      <c r="JCA188" s="20"/>
      <c r="JCB188" s="20"/>
      <c r="JCC188" s="20"/>
      <c r="JCD188" s="20"/>
      <c r="JCE188" s="20"/>
      <c r="JCF188" s="20"/>
      <c r="JCG188" s="20"/>
      <c r="JCH188" s="20"/>
      <c r="JCI188" s="20"/>
      <c r="JCJ188" s="20"/>
      <c r="JCK188" s="20"/>
      <c r="JCL188" s="20"/>
      <c r="JCM188" s="20"/>
      <c r="JCN188" s="20"/>
      <c r="JCO188" s="20"/>
      <c r="JCP188" s="20"/>
      <c r="JCQ188" s="20"/>
      <c r="JCR188" s="20"/>
      <c r="JCS188" s="20"/>
      <c r="JCT188" s="20"/>
      <c r="JCU188" s="20"/>
      <c r="JCV188" s="20"/>
      <c r="JCW188" s="20"/>
      <c r="JCX188" s="20"/>
      <c r="JCY188" s="20"/>
      <c r="JCZ188" s="20"/>
      <c r="JDA188" s="20"/>
      <c r="JDB188" s="20"/>
      <c r="JDC188" s="20"/>
      <c r="JDD188" s="20"/>
      <c r="JDE188" s="20"/>
      <c r="JDF188" s="20"/>
      <c r="JDG188" s="20"/>
      <c r="JDH188" s="20"/>
      <c r="JDI188" s="20"/>
      <c r="JDJ188" s="20"/>
      <c r="JDK188" s="20"/>
      <c r="JDL188" s="20"/>
      <c r="JDM188" s="20"/>
      <c r="JDN188" s="20"/>
      <c r="JDO188" s="20"/>
      <c r="JDP188" s="20"/>
      <c r="JDQ188" s="20"/>
      <c r="JDR188" s="20"/>
      <c r="JDS188" s="20"/>
      <c r="JDT188" s="20"/>
      <c r="JDU188" s="20"/>
      <c r="JDV188" s="20"/>
      <c r="JDW188" s="20"/>
      <c r="JDX188" s="20"/>
      <c r="JDY188" s="20"/>
      <c r="JDZ188" s="20"/>
      <c r="JEA188" s="20"/>
      <c r="JEB188" s="20"/>
      <c r="JEC188" s="20"/>
      <c r="JED188" s="20"/>
      <c r="JEE188" s="20"/>
      <c r="JEF188" s="20"/>
      <c r="JEG188" s="20"/>
      <c r="JEH188" s="20"/>
      <c r="JEI188" s="20"/>
      <c r="JEJ188" s="20"/>
      <c r="JEK188" s="20"/>
      <c r="JEL188" s="20"/>
      <c r="JEM188" s="20"/>
      <c r="JEN188" s="20"/>
      <c r="JEO188" s="20"/>
      <c r="JEP188" s="20"/>
      <c r="JEQ188" s="20"/>
      <c r="JER188" s="20"/>
      <c r="JES188" s="20"/>
      <c r="JET188" s="20"/>
      <c r="JEU188" s="20"/>
      <c r="JEV188" s="20"/>
      <c r="JEW188" s="20"/>
      <c r="JEX188" s="20"/>
      <c r="JEY188" s="20"/>
      <c r="JEZ188" s="20"/>
      <c r="JFA188" s="20"/>
      <c r="JFB188" s="20"/>
      <c r="JFC188" s="20"/>
      <c r="JFD188" s="20"/>
      <c r="JFE188" s="20"/>
      <c r="JFF188" s="20"/>
      <c r="JFG188" s="20"/>
      <c r="JFH188" s="20"/>
      <c r="JFI188" s="20"/>
      <c r="JFJ188" s="20"/>
      <c r="JFK188" s="20"/>
      <c r="JFL188" s="20"/>
      <c r="JFM188" s="20"/>
      <c r="JFN188" s="20"/>
      <c r="JFO188" s="20"/>
      <c r="JFP188" s="20"/>
      <c r="JFQ188" s="20"/>
      <c r="JFR188" s="20"/>
      <c r="JFS188" s="20"/>
      <c r="JFT188" s="20"/>
      <c r="JFU188" s="20"/>
      <c r="JFV188" s="20"/>
      <c r="JFW188" s="20"/>
      <c r="JFX188" s="20"/>
      <c r="JFY188" s="20"/>
      <c r="JFZ188" s="20"/>
      <c r="JGA188" s="20"/>
      <c r="JGB188" s="20"/>
      <c r="JGC188" s="20"/>
      <c r="JGD188" s="20"/>
      <c r="JGE188" s="20"/>
      <c r="JGF188" s="20"/>
      <c r="JGG188" s="20"/>
      <c r="JGH188" s="20"/>
      <c r="JGI188" s="20"/>
      <c r="JGJ188" s="20"/>
      <c r="JGK188" s="20"/>
      <c r="JGL188" s="20"/>
      <c r="JGM188" s="20"/>
      <c r="JGN188" s="20"/>
      <c r="JGO188" s="20"/>
      <c r="JGP188" s="20"/>
      <c r="JGQ188" s="20"/>
      <c r="JGR188" s="20"/>
      <c r="JGS188" s="20"/>
      <c r="JGT188" s="20"/>
      <c r="JGU188" s="20"/>
      <c r="JGV188" s="20"/>
      <c r="JGW188" s="20"/>
      <c r="JGX188" s="20"/>
      <c r="JGY188" s="20"/>
      <c r="JGZ188" s="20"/>
      <c r="JHA188" s="20"/>
      <c r="JHB188" s="20"/>
      <c r="JHC188" s="20"/>
      <c r="JHD188" s="20"/>
      <c r="JHE188" s="20"/>
      <c r="JHF188" s="20"/>
      <c r="JHG188" s="20"/>
      <c r="JHH188" s="20"/>
      <c r="JHI188" s="20"/>
      <c r="JHJ188" s="20"/>
      <c r="JHK188" s="20"/>
      <c r="JHL188" s="20"/>
      <c r="JHM188" s="20"/>
      <c r="JHN188" s="20"/>
      <c r="JHO188" s="20"/>
      <c r="JHP188" s="20"/>
      <c r="JHQ188" s="20"/>
      <c r="JHR188" s="20"/>
      <c r="JHS188" s="20"/>
      <c r="JHT188" s="20"/>
      <c r="JHU188" s="20"/>
      <c r="JHV188" s="20"/>
      <c r="JHW188" s="20"/>
      <c r="JHX188" s="20"/>
      <c r="JHY188" s="20"/>
      <c r="JHZ188" s="20"/>
      <c r="JIA188" s="20"/>
      <c r="JIB188" s="20"/>
      <c r="JIC188" s="20"/>
      <c r="JID188" s="20"/>
      <c r="JIE188" s="20"/>
      <c r="JIF188" s="20"/>
      <c r="JIG188" s="20"/>
      <c r="JIH188" s="20"/>
      <c r="JII188" s="20"/>
      <c r="JIJ188" s="20"/>
      <c r="JIK188" s="20"/>
      <c r="JIL188" s="20"/>
      <c r="JIM188" s="20"/>
      <c r="JIN188" s="20"/>
      <c r="JIO188" s="20"/>
      <c r="JIP188" s="20"/>
      <c r="JIQ188" s="20"/>
      <c r="JIR188" s="20"/>
      <c r="JIS188" s="20"/>
      <c r="JIT188" s="20"/>
      <c r="JIU188" s="20"/>
      <c r="JIV188" s="20"/>
      <c r="JIW188" s="20"/>
      <c r="JIX188" s="20"/>
      <c r="JIY188" s="20"/>
      <c r="JIZ188" s="20"/>
      <c r="JJA188" s="20"/>
      <c r="JJB188" s="20"/>
      <c r="JJC188" s="20"/>
      <c r="JJD188" s="20"/>
      <c r="JJE188" s="20"/>
      <c r="JJF188" s="20"/>
      <c r="JJG188" s="20"/>
      <c r="JJH188" s="20"/>
      <c r="JJI188" s="20"/>
      <c r="JJJ188" s="20"/>
      <c r="JJK188" s="20"/>
      <c r="JJL188" s="20"/>
      <c r="JJM188" s="20"/>
      <c r="JJN188" s="20"/>
      <c r="JJO188" s="20"/>
      <c r="JJP188" s="20"/>
      <c r="JJQ188" s="20"/>
      <c r="JJR188" s="20"/>
      <c r="JJS188" s="20"/>
      <c r="JJT188" s="20"/>
      <c r="JJU188" s="20"/>
      <c r="JJV188" s="20"/>
      <c r="JJW188" s="20"/>
      <c r="JJX188" s="20"/>
      <c r="JJY188" s="20"/>
      <c r="JJZ188" s="20"/>
      <c r="JKA188" s="20"/>
      <c r="JKB188" s="20"/>
      <c r="JKC188" s="20"/>
      <c r="JKD188" s="20"/>
      <c r="JKE188" s="20"/>
      <c r="JKF188" s="20"/>
      <c r="JKG188" s="20"/>
      <c r="JKH188" s="20"/>
      <c r="JKI188" s="20"/>
      <c r="JKJ188" s="20"/>
      <c r="JKK188" s="20"/>
      <c r="JKL188" s="20"/>
      <c r="JKM188" s="20"/>
      <c r="JKN188" s="20"/>
      <c r="JKO188" s="20"/>
      <c r="JKP188" s="20"/>
      <c r="JKQ188" s="20"/>
      <c r="JKR188" s="20"/>
      <c r="JKS188" s="20"/>
      <c r="JKT188" s="20"/>
      <c r="JKU188" s="20"/>
      <c r="JKV188" s="20"/>
      <c r="JKW188" s="20"/>
      <c r="JKX188" s="20"/>
      <c r="JKY188" s="20"/>
      <c r="JKZ188" s="20"/>
      <c r="JLA188" s="20"/>
      <c r="JLB188" s="20"/>
      <c r="JLC188" s="20"/>
      <c r="JLD188" s="20"/>
      <c r="JLE188" s="20"/>
      <c r="JLF188" s="20"/>
      <c r="JLG188" s="20"/>
      <c r="JLH188" s="20"/>
      <c r="JLI188" s="20"/>
      <c r="JLJ188" s="20"/>
      <c r="JLK188" s="20"/>
      <c r="JLL188" s="20"/>
      <c r="JLM188" s="20"/>
      <c r="JLN188" s="20"/>
      <c r="JLO188" s="20"/>
      <c r="JLP188" s="20"/>
      <c r="JLQ188" s="20"/>
      <c r="JLR188" s="20"/>
      <c r="JLS188" s="20"/>
      <c r="JLT188" s="20"/>
      <c r="JLU188" s="20"/>
      <c r="JLV188" s="20"/>
      <c r="JLW188" s="20"/>
      <c r="JLX188" s="20"/>
      <c r="JLY188" s="20"/>
      <c r="JLZ188" s="20"/>
      <c r="JMA188" s="20"/>
      <c r="JMB188" s="20"/>
      <c r="JMC188" s="20"/>
      <c r="JMD188" s="20"/>
      <c r="JME188" s="20"/>
      <c r="JMF188" s="20"/>
      <c r="JMG188" s="20"/>
      <c r="JMH188" s="20"/>
      <c r="JMI188" s="20"/>
      <c r="JMJ188" s="20"/>
      <c r="JMK188" s="20"/>
      <c r="JML188" s="20"/>
      <c r="JMM188" s="20"/>
      <c r="JMN188" s="20"/>
      <c r="JMO188" s="20"/>
      <c r="JMP188" s="20"/>
      <c r="JMQ188" s="20"/>
      <c r="JMR188" s="20"/>
      <c r="JMS188" s="20"/>
      <c r="JMT188" s="20"/>
      <c r="JMU188" s="20"/>
      <c r="JMV188" s="20"/>
      <c r="JMW188" s="20"/>
      <c r="JMX188" s="20"/>
      <c r="JMY188" s="20"/>
      <c r="JMZ188" s="20"/>
      <c r="JNA188" s="20"/>
      <c r="JNB188" s="20"/>
      <c r="JNC188" s="20"/>
      <c r="JND188" s="20"/>
      <c r="JNE188" s="20"/>
      <c r="JNF188" s="20"/>
      <c r="JNG188" s="20"/>
      <c r="JNH188" s="20"/>
      <c r="JNI188" s="20"/>
      <c r="JNJ188" s="20"/>
      <c r="JNK188" s="20"/>
      <c r="JNL188" s="20"/>
      <c r="JNM188" s="20"/>
      <c r="JNN188" s="20"/>
      <c r="JNO188" s="20"/>
      <c r="JNP188" s="20"/>
      <c r="JNQ188" s="20"/>
      <c r="JNR188" s="20"/>
      <c r="JNS188" s="20"/>
      <c r="JNT188" s="20"/>
      <c r="JNU188" s="20"/>
      <c r="JNV188" s="20"/>
      <c r="JNW188" s="20"/>
      <c r="JNX188" s="20"/>
      <c r="JNY188" s="20"/>
      <c r="JNZ188" s="20"/>
      <c r="JOA188" s="20"/>
      <c r="JOB188" s="20"/>
      <c r="JOC188" s="20"/>
      <c r="JOD188" s="20"/>
      <c r="JOE188" s="20"/>
      <c r="JOF188" s="20"/>
      <c r="JOG188" s="20"/>
      <c r="JOH188" s="20"/>
      <c r="JOI188" s="20"/>
      <c r="JOJ188" s="20"/>
      <c r="JOK188" s="20"/>
      <c r="JOL188" s="20"/>
      <c r="JOM188" s="20"/>
      <c r="JON188" s="20"/>
      <c r="JOO188" s="20"/>
      <c r="JOP188" s="20"/>
      <c r="JOQ188" s="20"/>
      <c r="JOR188" s="20"/>
      <c r="JOS188" s="20"/>
      <c r="JOT188" s="20"/>
      <c r="JOU188" s="20"/>
      <c r="JOV188" s="20"/>
      <c r="JOW188" s="20"/>
      <c r="JOX188" s="20"/>
      <c r="JOY188" s="20"/>
      <c r="JOZ188" s="20"/>
      <c r="JPA188" s="20"/>
      <c r="JPB188" s="20"/>
      <c r="JPC188" s="20"/>
      <c r="JPD188" s="20"/>
      <c r="JPE188" s="20"/>
      <c r="JPF188" s="20"/>
      <c r="JPG188" s="20"/>
      <c r="JPH188" s="20"/>
      <c r="JPI188" s="20"/>
      <c r="JPJ188" s="20"/>
      <c r="JPK188" s="20"/>
      <c r="JPL188" s="20"/>
      <c r="JPM188" s="20"/>
      <c r="JPN188" s="20"/>
      <c r="JPO188" s="20"/>
      <c r="JPP188" s="20"/>
      <c r="JPQ188" s="20"/>
      <c r="JPR188" s="20"/>
      <c r="JPS188" s="20"/>
      <c r="JPT188" s="20"/>
      <c r="JPU188" s="20"/>
      <c r="JPV188" s="20"/>
      <c r="JPW188" s="20"/>
      <c r="JPX188" s="20"/>
      <c r="JPY188" s="20"/>
      <c r="JPZ188" s="20"/>
      <c r="JQA188" s="20"/>
      <c r="JQB188" s="20"/>
      <c r="JQC188" s="20"/>
      <c r="JQD188" s="20"/>
      <c r="JQE188" s="20"/>
      <c r="JQF188" s="20"/>
      <c r="JQG188" s="20"/>
      <c r="JQH188" s="20"/>
      <c r="JQI188" s="20"/>
      <c r="JQJ188" s="20"/>
      <c r="JQK188" s="20"/>
      <c r="JQL188" s="20"/>
      <c r="JQM188" s="20"/>
      <c r="JQN188" s="20"/>
      <c r="JQO188" s="20"/>
      <c r="JQP188" s="20"/>
      <c r="JQQ188" s="20"/>
      <c r="JQR188" s="20"/>
      <c r="JQS188" s="20"/>
      <c r="JQT188" s="20"/>
      <c r="JQU188" s="20"/>
      <c r="JQV188" s="20"/>
      <c r="JQW188" s="20"/>
      <c r="JQX188" s="20"/>
      <c r="JQY188" s="20"/>
      <c r="JQZ188" s="20"/>
      <c r="JRA188" s="20"/>
      <c r="JRB188" s="20"/>
      <c r="JRC188" s="20"/>
      <c r="JRD188" s="20"/>
      <c r="JRE188" s="20"/>
      <c r="JRF188" s="20"/>
      <c r="JRG188" s="20"/>
      <c r="JRH188" s="20"/>
      <c r="JRI188" s="20"/>
      <c r="JRJ188" s="20"/>
      <c r="JRK188" s="20"/>
      <c r="JRL188" s="20"/>
      <c r="JRM188" s="20"/>
      <c r="JRN188" s="20"/>
      <c r="JRO188" s="20"/>
      <c r="JRP188" s="20"/>
      <c r="JRQ188" s="20"/>
      <c r="JRR188" s="20"/>
      <c r="JRS188" s="20"/>
      <c r="JRT188" s="20"/>
      <c r="JRU188" s="20"/>
      <c r="JRV188" s="20"/>
      <c r="JRW188" s="20"/>
      <c r="JRX188" s="20"/>
      <c r="JRY188" s="20"/>
      <c r="JRZ188" s="20"/>
      <c r="JSA188" s="20"/>
      <c r="JSB188" s="20"/>
      <c r="JSC188" s="20"/>
      <c r="JSD188" s="20"/>
      <c r="JSE188" s="20"/>
      <c r="JSF188" s="20"/>
      <c r="JSG188" s="20"/>
      <c r="JSH188" s="20"/>
      <c r="JSI188" s="20"/>
      <c r="JSJ188" s="20"/>
      <c r="JSK188" s="20"/>
      <c r="JSL188" s="20"/>
      <c r="JSM188" s="20"/>
      <c r="JSN188" s="20"/>
      <c r="JSO188" s="20"/>
      <c r="JSP188" s="20"/>
      <c r="JSQ188" s="20"/>
      <c r="JSR188" s="20"/>
      <c r="JSS188" s="20"/>
      <c r="JST188" s="20"/>
      <c r="JSU188" s="20"/>
      <c r="JSV188" s="20"/>
      <c r="JSW188" s="20"/>
      <c r="JSX188" s="20"/>
      <c r="JSY188" s="20"/>
      <c r="JSZ188" s="20"/>
      <c r="JTA188" s="20"/>
      <c r="JTB188" s="20"/>
      <c r="JTC188" s="20"/>
      <c r="JTD188" s="20"/>
      <c r="JTE188" s="20"/>
      <c r="JTF188" s="20"/>
      <c r="JTG188" s="20"/>
      <c r="JTH188" s="20"/>
      <c r="JTI188" s="20"/>
      <c r="JTJ188" s="20"/>
      <c r="JTK188" s="20"/>
      <c r="JTL188" s="20"/>
      <c r="JTM188" s="20"/>
      <c r="JTN188" s="20"/>
      <c r="JTO188" s="20"/>
      <c r="JTP188" s="20"/>
      <c r="JTQ188" s="20"/>
      <c r="JTR188" s="20"/>
      <c r="JTS188" s="20"/>
      <c r="JTT188" s="20"/>
      <c r="JTU188" s="20"/>
      <c r="JTV188" s="20"/>
      <c r="JTW188" s="20"/>
      <c r="JTX188" s="20"/>
      <c r="JTY188" s="20"/>
      <c r="JTZ188" s="20"/>
      <c r="JUA188" s="20"/>
      <c r="JUB188" s="20"/>
      <c r="JUC188" s="20"/>
      <c r="JUD188" s="20"/>
      <c r="JUE188" s="20"/>
      <c r="JUF188" s="20"/>
      <c r="JUG188" s="20"/>
      <c r="JUH188" s="20"/>
      <c r="JUI188" s="20"/>
      <c r="JUJ188" s="20"/>
      <c r="JUK188" s="20"/>
      <c r="JUL188" s="20"/>
      <c r="JUM188" s="20"/>
      <c r="JUN188" s="20"/>
      <c r="JUO188" s="20"/>
      <c r="JUP188" s="20"/>
      <c r="JUQ188" s="20"/>
      <c r="JUR188" s="20"/>
      <c r="JUS188" s="20"/>
      <c r="JUT188" s="20"/>
      <c r="JUU188" s="20"/>
      <c r="JUV188" s="20"/>
      <c r="JUW188" s="20"/>
      <c r="JUX188" s="20"/>
      <c r="JUY188" s="20"/>
      <c r="JUZ188" s="20"/>
      <c r="JVA188" s="20"/>
      <c r="JVB188" s="20"/>
      <c r="JVC188" s="20"/>
      <c r="JVD188" s="20"/>
      <c r="JVE188" s="20"/>
      <c r="JVF188" s="20"/>
      <c r="JVG188" s="20"/>
      <c r="JVH188" s="20"/>
      <c r="JVI188" s="20"/>
      <c r="JVJ188" s="20"/>
      <c r="JVK188" s="20"/>
      <c r="JVL188" s="20"/>
      <c r="JVM188" s="20"/>
      <c r="JVN188" s="20"/>
      <c r="JVO188" s="20"/>
      <c r="JVP188" s="20"/>
      <c r="JVQ188" s="20"/>
      <c r="JVR188" s="20"/>
      <c r="JVS188" s="20"/>
      <c r="JVT188" s="20"/>
      <c r="JVU188" s="20"/>
      <c r="JVV188" s="20"/>
      <c r="JVW188" s="20"/>
      <c r="JVX188" s="20"/>
      <c r="JVY188" s="20"/>
      <c r="JVZ188" s="20"/>
      <c r="JWA188" s="20"/>
      <c r="JWB188" s="20"/>
      <c r="JWC188" s="20"/>
      <c r="JWD188" s="20"/>
      <c r="JWE188" s="20"/>
      <c r="JWF188" s="20"/>
      <c r="JWG188" s="20"/>
      <c r="JWH188" s="20"/>
      <c r="JWI188" s="20"/>
      <c r="JWJ188" s="20"/>
      <c r="JWK188" s="20"/>
      <c r="JWL188" s="20"/>
      <c r="JWM188" s="20"/>
      <c r="JWN188" s="20"/>
      <c r="JWO188" s="20"/>
      <c r="JWP188" s="20"/>
      <c r="JWQ188" s="20"/>
      <c r="JWR188" s="20"/>
      <c r="JWS188" s="20"/>
      <c r="JWT188" s="20"/>
      <c r="JWU188" s="20"/>
      <c r="JWV188" s="20"/>
      <c r="JWW188" s="20"/>
      <c r="JWX188" s="20"/>
      <c r="JWY188" s="20"/>
      <c r="JWZ188" s="20"/>
      <c r="JXA188" s="20"/>
      <c r="JXB188" s="20"/>
      <c r="JXC188" s="20"/>
      <c r="JXD188" s="20"/>
      <c r="JXE188" s="20"/>
      <c r="JXF188" s="20"/>
      <c r="JXG188" s="20"/>
      <c r="JXH188" s="20"/>
      <c r="JXI188" s="20"/>
      <c r="JXJ188" s="20"/>
      <c r="JXK188" s="20"/>
      <c r="JXL188" s="20"/>
      <c r="JXM188" s="20"/>
      <c r="JXN188" s="20"/>
      <c r="JXO188" s="20"/>
      <c r="JXP188" s="20"/>
      <c r="JXQ188" s="20"/>
      <c r="JXR188" s="20"/>
      <c r="JXS188" s="20"/>
      <c r="JXT188" s="20"/>
      <c r="JXU188" s="20"/>
      <c r="JXV188" s="20"/>
      <c r="JXW188" s="20"/>
      <c r="JXX188" s="20"/>
      <c r="JXY188" s="20"/>
      <c r="JXZ188" s="20"/>
      <c r="JYA188" s="20"/>
      <c r="JYB188" s="20"/>
      <c r="JYC188" s="20"/>
      <c r="JYD188" s="20"/>
      <c r="JYE188" s="20"/>
      <c r="JYF188" s="20"/>
      <c r="JYG188" s="20"/>
      <c r="JYH188" s="20"/>
      <c r="JYI188" s="20"/>
      <c r="JYJ188" s="20"/>
      <c r="JYK188" s="20"/>
      <c r="JYL188" s="20"/>
      <c r="JYM188" s="20"/>
      <c r="JYN188" s="20"/>
      <c r="JYO188" s="20"/>
      <c r="JYP188" s="20"/>
      <c r="JYQ188" s="20"/>
      <c r="JYR188" s="20"/>
      <c r="JYS188" s="20"/>
      <c r="JYT188" s="20"/>
      <c r="JYU188" s="20"/>
      <c r="JYV188" s="20"/>
      <c r="JYW188" s="20"/>
      <c r="JYX188" s="20"/>
      <c r="JYY188" s="20"/>
      <c r="JYZ188" s="20"/>
      <c r="JZA188" s="20"/>
      <c r="JZB188" s="20"/>
      <c r="JZC188" s="20"/>
      <c r="JZD188" s="20"/>
      <c r="JZE188" s="20"/>
      <c r="JZF188" s="20"/>
      <c r="JZG188" s="20"/>
      <c r="JZH188" s="20"/>
      <c r="JZI188" s="20"/>
      <c r="JZJ188" s="20"/>
      <c r="JZK188" s="20"/>
      <c r="JZL188" s="20"/>
      <c r="JZM188" s="20"/>
      <c r="JZN188" s="20"/>
      <c r="JZO188" s="20"/>
      <c r="JZP188" s="20"/>
      <c r="JZQ188" s="20"/>
      <c r="JZR188" s="20"/>
      <c r="JZS188" s="20"/>
      <c r="JZT188" s="20"/>
      <c r="JZU188" s="20"/>
      <c r="JZV188" s="20"/>
      <c r="JZW188" s="20"/>
      <c r="JZX188" s="20"/>
      <c r="JZY188" s="20"/>
      <c r="JZZ188" s="20"/>
      <c r="KAA188" s="20"/>
      <c r="KAB188" s="20"/>
      <c r="KAC188" s="20"/>
      <c r="KAD188" s="20"/>
      <c r="KAE188" s="20"/>
      <c r="KAF188" s="20"/>
      <c r="KAG188" s="20"/>
      <c r="KAH188" s="20"/>
      <c r="KAI188" s="20"/>
      <c r="KAJ188" s="20"/>
      <c r="KAK188" s="20"/>
      <c r="KAL188" s="20"/>
      <c r="KAM188" s="20"/>
      <c r="KAN188" s="20"/>
      <c r="KAO188" s="20"/>
      <c r="KAP188" s="20"/>
      <c r="KAQ188" s="20"/>
      <c r="KAR188" s="20"/>
      <c r="KAS188" s="20"/>
      <c r="KAT188" s="20"/>
      <c r="KAU188" s="20"/>
      <c r="KAV188" s="20"/>
      <c r="KAW188" s="20"/>
      <c r="KAX188" s="20"/>
      <c r="KAY188" s="20"/>
      <c r="KAZ188" s="20"/>
      <c r="KBA188" s="20"/>
      <c r="KBB188" s="20"/>
      <c r="KBC188" s="20"/>
      <c r="KBD188" s="20"/>
      <c r="KBE188" s="20"/>
      <c r="KBF188" s="20"/>
      <c r="KBG188" s="20"/>
      <c r="KBH188" s="20"/>
      <c r="KBI188" s="20"/>
      <c r="KBJ188" s="20"/>
      <c r="KBK188" s="20"/>
      <c r="KBL188" s="20"/>
      <c r="KBM188" s="20"/>
      <c r="KBN188" s="20"/>
      <c r="KBO188" s="20"/>
      <c r="KBP188" s="20"/>
      <c r="KBQ188" s="20"/>
      <c r="KBR188" s="20"/>
      <c r="KBS188" s="20"/>
      <c r="KBT188" s="20"/>
      <c r="KBU188" s="20"/>
      <c r="KBV188" s="20"/>
      <c r="KBW188" s="20"/>
      <c r="KBX188" s="20"/>
      <c r="KBY188" s="20"/>
      <c r="KBZ188" s="20"/>
      <c r="KCA188" s="20"/>
      <c r="KCB188" s="20"/>
      <c r="KCC188" s="20"/>
      <c r="KCD188" s="20"/>
      <c r="KCE188" s="20"/>
      <c r="KCF188" s="20"/>
      <c r="KCG188" s="20"/>
      <c r="KCH188" s="20"/>
      <c r="KCI188" s="20"/>
      <c r="KCJ188" s="20"/>
      <c r="KCK188" s="20"/>
      <c r="KCL188" s="20"/>
      <c r="KCM188" s="20"/>
      <c r="KCN188" s="20"/>
      <c r="KCO188" s="20"/>
      <c r="KCP188" s="20"/>
      <c r="KCQ188" s="20"/>
      <c r="KCR188" s="20"/>
      <c r="KCS188" s="20"/>
      <c r="KCT188" s="20"/>
      <c r="KCU188" s="20"/>
      <c r="KCV188" s="20"/>
      <c r="KCW188" s="20"/>
      <c r="KCX188" s="20"/>
      <c r="KCY188" s="20"/>
      <c r="KCZ188" s="20"/>
      <c r="KDA188" s="20"/>
      <c r="KDB188" s="20"/>
      <c r="KDC188" s="20"/>
      <c r="KDD188" s="20"/>
      <c r="KDE188" s="20"/>
      <c r="KDF188" s="20"/>
      <c r="KDG188" s="20"/>
      <c r="KDH188" s="20"/>
      <c r="KDI188" s="20"/>
      <c r="KDJ188" s="20"/>
      <c r="KDK188" s="20"/>
      <c r="KDL188" s="20"/>
      <c r="KDM188" s="20"/>
      <c r="KDN188" s="20"/>
      <c r="KDO188" s="20"/>
      <c r="KDP188" s="20"/>
      <c r="KDQ188" s="20"/>
      <c r="KDR188" s="20"/>
      <c r="KDS188" s="20"/>
      <c r="KDT188" s="20"/>
      <c r="KDU188" s="20"/>
      <c r="KDV188" s="20"/>
      <c r="KDW188" s="20"/>
      <c r="KDX188" s="20"/>
      <c r="KDY188" s="20"/>
      <c r="KDZ188" s="20"/>
      <c r="KEA188" s="20"/>
      <c r="KEB188" s="20"/>
      <c r="KEC188" s="20"/>
      <c r="KED188" s="20"/>
      <c r="KEE188" s="20"/>
      <c r="KEF188" s="20"/>
      <c r="KEG188" s="20"/>
      <c r="KEH188" s="20"/>
      <c r="KEI188" s="20"/>
      <c r="KEJ188" s="20"/>
      <c r="KEK188" s="20"/>
      <c r="KEL188" s="20"/>
      <c r="KEM188" s="20"/>
      <c r="KEN188" s="20"/>
      <c r="KEO188" s="20"/>
      <c r="KEP188" s="20"/>
      <c r="KEQ188" s="20"/>
      <c r="KER188" s="20"/>
      <c r="KES188" s="20"/>
      <c r="KET188" s="20"/>
      <c r="KEU188" s="20"/>
      <c r="KEV188" s="20"/>
      <c r="KEW188" s="20"/>
      <c r="KEX188" s="20"/>
      <c r="KEY188" s="20"/>
      <c r="KEZ188" s="20"/>
      <c r="KFA188" s="20"/>
      <c r="KFB188" s="20"/>
      <c r="KFC188" s="20"/>
      <c r="KFD188" s="20"/>
      <c r="KFE188" s="20"/>
      <c r="KFF188" s="20"/>
      <c r="KFG188" s="20"/>
      <c r="KFH188" s="20"/>
      <c r="KFI188" s="20"/>
      <c r="KFJ188" s="20"/>
      <c r="KFK188" s="20"/>
      <c r="KFL188" s="20"/>
      <c r="KFM188" s="20"/>
      <c r="KFN188" s="20"/>
      <c r="KFO188" s="20"/>
      <c r="KFP188" s="20"/>
      <c r="KFQ188" s="20"/>
      <c r="KFR188" s="20"/>
      <c r="KFS188" s="20"/>
      <c r="KFT188" s="20"/>
      <c r="KFU188" s="20"/>
      <c r="KFV188" s="20"/>
      <c r="KFW188" s="20"/>
      <c r="KFX188" s="20"/>
      <c r="KFY188" s="20"/>
      <c r="KFZ188" s="20"/>
      <c r="KGA188" s="20"/>
      <c r="KGB188" s="20"/>
      <c r="KGC188" s="20"/>
      <c r="KGD188" s="20"/>
      <c r="KGE188" s="20"/>
      <c r="KGF188" s="20"/>
      <c r="KGG188" s="20"/>
      <c r="KGH188" s="20"/>
      <c r="KGI188" s="20"/>
      <c r="KGJ188" s="20"/>
      <c r="KGK188" s="20"/>
      <c r="KGL188" s="20"/>
      <c r="KGM188" s="20"/>
      <c r="KGN188" s="20"/>
      <c r="KGO188" s="20"/>
      <c r="KGP188" s="20"/>
      <c r="KGQ188" s="20"/>
      <c r="KGR188" s="20"/>
      <c r="KGS188" s="20"/>
      <c r="KGT188" s="20"/>
      <c r="KGU188" s="20"/>
      <c r="KGV188" s="20"/>
      <c r="KGW188" s="20"/>
      <c r="KGX188" s="20"/>
      <c r="KGY188" s="20"/>
      <c r="KGZ188" s="20"/>
      <c r="KHA188" s="20"/>
      <c r="KHB188" s="20"/>
      <c r="KHC188" s="20"/>
      <c r="KHD188" s="20"/>
      <c r="KHE188" s="20"/>
      <c r="KHF188" s="20"/>
      <c r="KHG188" s="20"/>
      <c r="KHH188" s="20"/>
      <c r="KHI188" s="20"/>
      <c r="KHJ188" s="20"/>
      <c r="KHK188" s="20"/>
      <c r="KHL188" s="20"/>
      <c r="KHM188" s="20"/>
      <c r="KHN188" s="20"/>
      <c r="KHO188" s="20"/>
      <c r="KHP188" s="20"/>
      <c r="KHQ188" s="20"/>
      <c r="KHR188" s="20"/>
      <c r="KHS188" s="20"/>
      <c r="KHT188" s="20"/>
      <c r="KHU188" s="20"/>
      <c r="KHV188" s="20"/>
      <c r="KHW188" s="20"/>
      <c r="KHX188" s="20"/>
      <c r="KHY188" s="20"/>
      <c r="KHZ188" s="20"/>
      <c r="KIA188" s="20"/>
      <c r="KIB188" s="20"/>
      <c r="KIC188" s="20"/>
      <c r="KID188" s="20"/>
      <c r="KIE188" s="20"/>
      <c r="KIF188" s="20"/>
      <c r="KIG188" s="20"/>
      <c r="KIH188" s="20"/>
      <c r="KII188" s="20"/>
      <c r="KIJ188" s="20"/>
      <c r="KIK188" s="20"/>
      <c r="KIL188" s="20"/>
      <c r="KIM188" s="20"/>
      <c r="KIN188" s="20"/>
      <c r="KIO188" s="20"/>
      <c r="KIP188" s="20"/>
      <c r="KIQ188" s="20"/>
      <c r="KIR188" s="20"/>
      <c r="KIS188" s="20"/>
      <c r="KIT188" s="20"/>
      <c r="KIU188" s="20"/>
      <c r="KIV188" s="20"/>
      <c r="KIW188" s="20"/>
      <c r="KIX188" s="20"/>
      <c r="KIY188" s="20"/>
      <c r="KIZ188" s="20"/>
      <c r="KJA188" s="20"/>
      <c r="KJB188" s="20"/>
      <c r="KJC188" s="20"/>
      <c r="KJD188" s="20"/>
      <c r="KJE188" s="20"/>
      <c r="KJF188" s="20"/>
      <c r="KJG188" s="20"/>
      <c r="KJH188" s="20"/>
      <c r="KJI188" s="20"/>
      <c r="KJJ188" s="20"/>
      <c r="KJK188" s="20"/>
      <c r="KJL188" s="20"/>
      <c r="KJM188" s="20"/>
      <c r="KJN188" s="20"/>
      <c r="KJO188" s="20"/>
      <c r="KJP188" s="20"/>
      <c r="KJQ188" s="20"/>
      <c r="KJR188" s="20"/>
      <c r="KJS188" s="20"/>
      <c r="KJT188" s="20"/>
      <c r="KJU188" s="20"/>
      <c r="KJV188" s="20"/>
      <c r="KJW188" s="20"/>
      <c r="KJX188" s="20"/>
      <c r="KJY188" s="20"/>
      <c r="KJZ188" s="20"/>
      <c r="KKA188" s="20"/>
      <c r="KKB188" s="20"/>
      <c r="KKC188" s="20"/>
      <c r="KKD188" s="20"/>
      <c r="KKE188" s="20"/>
      <c r="KKF188" s="20"/>
      <c r="KKG188" s="20"/>
      <c r="KKH188" s="20"/>
      <c r="KKI188" s="20"/>
      <c r="KKJ188" s="20"/>
      <c r="KKK188" s="20"/>
      <c r="KKL188" s="20"/>
      <c r="KKM188" s="20"/>
      <c r="KKN188" s="20"/>
      <c r="KKO188" s="20"/>
      <c r="KKP188" s="20"/>
      <c r="KKQ188" s="20"/>
      <c r="KKR188" s="20"/>
      <c r="KKS188" s="20"/>
      <c r="KKT188" s="20"/>
      <c r="KKU188" s="20"/>
      <c r="KKV188" s="20"/>
      <c r="KKW188" s="20"/>
      <c r="KKX188" s="20"/>
      <c r="KKY188" s="20"/>
      <c r="KKZ188" s="20"/>
      <c r="KLA188" s="20"/>
      <c r="KLB188" s="20"/>
      <c r="KLC188" s="20"/>
      <c r="KLD188" s="20"/>
      <c r="KLE188" s="20"/>
      <c r="KLF188" s="20"/>
      <c r="KLG188" s="20"/>
      <c r="KLH188" s="20"/>
      <c r="KLI188" s="20"/>
      <c r="KLJ188" s="20"/>
      <c r="KLK188" s="20"/>
      <c r="KLL188" s="20"/>
      <c r="KLM188" s="20"/>
      <c r="KLN188" s="20"/>
      <c r="KLO188" s="20"/>
      <c r="KLP188" s="20"/>
      <c r="KLQ188" s="20"/>
      <c r="KLR188" s="20"/>
      <c r="KLS188" s="20"/>
      <c r="KLT188" s="20"/>
      <c r="KLU188" s="20"/>
      <c r="KLV188" s="20"/>
      <c r="KLW188" s="20"/>
      <c r="KLX188" s="20"/>
      <c r="KLY188" s="20"/>
      <c r="KLZ188" s="20"/>
      <c r="KMA188" s="20"/>
      <c r="KMB188" s="20"/>
      <c r="KMC188" s="20"/>
      <c r="KMD188" s="20"/>
      <c r="KME188" s="20"/>
      <c r="KMF188" s="20"/>
      <c r="KMG188" s="20"/>
      <c r="KMH188" s="20"/>
      <c r="KMI188" s="20"/>
      <c r="KMJ188" s="20"/>
      <c r="KMK188" s="20"/>
      <c r="KML188" s="20"/>
      <c r="KMM188" s="20"/>
      <c r="KMN188" s="20"/>
      <c r="KMO188" s="20"/>
      <c r="KMP188" s="20"/>
      <c r="KMQ188" s="20"/>
      <c r="KMR188" s="20"/>
      <c r="KMS188" s="20"/>
      <c r="KMT188" s="20"/>
      <c r="KMU188" s="20"/>
      <c r="KMV188" s="20"/>
      <c r="KMW188" s="20"/>
      <c r="KMX188" s="20"/>
      <c r="KMY188" s="20"/>
      <c r="KMZ188" s="20"/>
      <c r="KNA188" s="20"/>
      <c r="KNB188" s="20"/>
      <c r="KNC188" s="20"/>
      <c r="KND188" s="20"/>
      <c r="KNE188" s="20"/>
      <c r="KNF188" s="20"/>
      <c r="KNG188" s="20"/>
      <c r="KNH188" s="20"/>
      <c r="KNI188" s="20"/>
      <c r="KNJ188" s="20"/>
      <c r="KNK188" s="20"/>
      <c r="KNL188" s="20"/>
      <c r="KNM188" s="20"/>
      <c r="KNN188" s="20"/>
      <c r="KNO188" s="20"/>
      <c r="KNP188" s="20"/>
      <c r="KNQ188" s="20"/>
      <c r="KNR188" s="20"/>
      <c r="KNS188" s="20"/>
      <c r="KNT188" s="20"/>
      <c r="KNU188" s="20"/>
      <c r="KNV188" s="20"/>
      <c r="KNW188" s="20"/>
      <c r="KNX188" s="20"/>
      <c r="KNY188" s="20"/>
      <c r="KNZ188" s="20"/>
      <c r="KOA188" s="20"/>
      <c r="KOB188" s="20"/>
      <c r="KOC188" s="20"/>
      <c r="KOD188" s="20"/>
      <c r="KOE188" s="20"/>
      <c r="KOF188" s="20"/>
      <c r="KOG188" s="20"/>
      <c r="KOH188" s="20"/>
      <c r="KOI188" s="20"/>
      <c r="KOJ188" s="20"/>
      <c r="KOK188" s="20"/>
      <c r="KOL188" s="20"/>
      <c r="KOM188" s="20"/>
      <c r="KON188" s="20"/>
      <c r="KOO188" s="20"/>
      <c r="KOP188" s="20"/>
      <c r="KOQ188" s="20"/>
      <c r="KOR188" s="20"/>
      <c r="KOS188" s="20"/>
      <c r="KOT188" s="20"/>
      <c r="KOU188" s="20"/>
      <c r="KOV188" s="20"/>
      <c r="KOW188" s="20"/>
      <c r="KOX188" s="20"/>
      <c r="KOY188" s="20"/>
      <c r="KOZ188" s="20"/>
      <c r="KPA188" s="20"/>
      <c r="KPB188" s="20"/>
      <c r="KPC188" s="20"/>
      <c r="KPD188" s="20"/>
      <c r="KPE188" s="20"/>
      <c r="KPF188" s="20"/>
      <c r="KPG188" s="20"/>
      <c r="KPH188" s="20"/>
      <c r="KPI188" s="20"/>
      <c r="KPJ188" s="20"/>
      <c r="KPK188" s="20"/>
      <c r="KPL188" s="20"/>
      <c r="KPM188" s="20"/>
      <c r="KPN188" s="20"/>
      <c r="KPO188" s="20"/>
      <c r="KPP188" s="20"/>
      <c r="KPQ188" s="20"/>
      <c r="KPR188" s="20"/>
      <c r="KPS188" s="20"/>
      <c r="KPT188" s="20"/>
      <c r="KPU188" s="20"/>
      <c r="KPV188" s="20"/>
      <c r="KPW188" s="20"/>
      <c r="KPX188" s="20"/>
      <c r="KPY188" s="20"/>
      <c r="KPZ188" s="20"/>
      <c r="KQA188" s="20"/>
      <c r="KQB188" s="20"/>
      <c r="KQC188" s="20"/>
      <c r="KQD188" s="20"/>
      <c r="KQE188" s="20"/>
      <c r="KQF188" s="20"/>
      <c r="KQG188" s="20"/>
      <c r="KQH188" s="20"/>
      <c r="KQI188" s="20"/>
      <c r="KQJ188" s="20"/>
      <c r="KQK188" s="20"/>
      <c r="KQL188" s="20"/>
      <c r="KQM188" s="20"/>
      <c r="KQN188" s="20"/>
      <c r="KQO188" s="20"/>
      <c r="KQP188" s="20"/>
      <c r="KQQ188" s="20"/>
      <c r="KQR188" s="20"/>
      <c r="KQS188" s="20"/>
      <c r="KQT188" s="20"/>
      <c r="KQU188" s="20"/>
      <c r="KQV188" s="20"/>
      <c r="KQW188" s="20"/>
      <c r="KQX188" s="20"/>
      <c r="KQY188" s="20"/>
      <c r="KQZ188" s="20"/>
      <c r="KRA188" s="20"/>
      <c r="KRB188" s="20"/>
      <c r="KRC188" s="20"/>
      <c r="KRD188" s="20"/>
      <c r="KRE188" s="20"/>
      <c r="KRF188" s="20"/>
      <c r="KRG188" s="20"/>
      <c r="KRH188" s="20"/>
      <c r="KRI188" s="20"/>
      <c r="KRJ188" s="20"/>
      <c r="KRK188" s="20"/>
      <c r="KRL188" s="20"/>
      <c r="KRM188" s="20"/>
      <c r="KRN188" s="20"/>
      <c r="KRO188" s="20"/>
      <c r="KRP188" s="20"/>
      <c r="KRQ188" s="20"/>
      <c r="KRR188" s="20"/>
      <c r="KRS188" s="20"/>
      <c r="KRT188" s="20"/>
      <c r="KRU188" s="20"/>
      <c r="KRV188" s="20"/>
      <c r="KRW188" s="20"/>
      <c r="KRX188" s="20"/>
      <c r="KRY188" s="20"/>
      <c r="KRZ188" s="20"/>
      <c r="KSA188" s="20"/>
      <c r="KSB188" s="20"/>
      <c r="KSC188" s="20"/>
      <c r="KSD188" s="20"/>
      <c r="KSE188" s="20"/>
      <c r="KSF188" s="20"/>
      <c r="KSG188" s="20"/>
      <c r="KSH188" s="20"/>
      <c r="KSI188" s="20"/>
      <c r="KSJ188" s="20"/>
      <c r="KSK188" s="20"/>
      <c r="KSL188" s="20"/>
      <c r="KSM188" s="20"/>
      <c r="KSN188" s="20"/>
      <c r="KSO188" s="20"/>
      <c r="KSP188" s="20"/>
      <c r="KSQ188" s="20"/>
      <c r="KSR188" s="20"/>
      <c r="KSS188" s="20"/>
      <c r="KST188" s="20"/>
      <c r="KSU188" s="20"/>
      <c r="KSV188" s="20"/>
      <c r="KSW188" s="20"/>
      <c r="KSX188" s="20"/>
      <c r="KSY188" s="20"/>
      <c r="KSZ188" s="20"/>
      <c r="KTA188" s="20"/>
      <c r="KTB188" s="20"/>
      <c r="KTC188" s="20"/>
      <c r="KTD188" s="20"/>
      <c r="KTE188" s="20"/>
      <c r="KTF188" s="20"/>
      <c r="KTG188" s="20"/>
      <c r="KTH188" s="20"/>
      <c r="KTI188" s="20"/>
      <c r="KTJ188" s="20"/>
      <c r="KTK188" s="20"/>
      <c r="KTL188" s="20"/>
      <c r="KTM188" s="20"/>
      <c r="KTN188" s="20"/>
      <c r="KTO188" s="20"/>
      <c r="KTP188" s="20"/>
      <c r="KTQ188" s="20"/>
      <c r="KTR188" s="20"/>
      <c r="KTS188" s="20"/>
      <c r="KTT188" s="20"/>
      <c r="KTU188" s="20"/>
      <c r="KTV188" s="20"/>
      <c r="KTW188" s="20"/>
      <c r="KTX188" s="20"/>
      <c r="KTY188" s="20"/>
      <c r="KTZ188" s="20"/>
      <c r="KUA188" s="20"/>
      <c r="KUB188" s="20"/>
      <c r="KUC188" s="20"/>
      <c r="KUD188" s="20"/>
      <c r="KUE188" s="20"/>
      <c r="KUF188" s="20"/>
      <c r="KUG188" s="20"/>
      <c r="KUH188" s="20"/>
      <c r="KUI188" s="20"/>
      <c r="KUJ188" s="20"/>
      <c r="KUK188" s="20"/>
      <c r="KUL188" s="20"/>
      <c r="KUM188" s="20"/>
      <c r="KUN188" s="20"/>
      <c r="KUO188" s="20"/>
      <c r="KUP188" s="20"/>
      <c r="KUQ188" s="20"/>
      <c r="KUR188" s="20"/>
      <c r="KUS188" s="20"/>
      <c r="KUT188" s="20"/>
      <c r="KUU188" s="20"/>
      <c r="KUV188" s="20"/>
      <c r="KUW188" s="20"/>
      <c r="KUX188" s="20"/>
      <c r="KUY188" s="20"/>
      <c r="KUZ188" s="20"/>
      <c r="KVA188" s="20"/>
      <c r="KVB188" s="20"/>
      <c r="KVC188" s="20"/>
      <c r="KVD188" s="20"/>
      <c r="KVE188" s="20"/>
      <c r="KVF188" s="20"/>
      <c r="KVG188" s="20"/>
      <c r="KVH188" s="20"/>
      <c r="KVI188" s="20"/>
      <c r="KVJ188" s="20"/>
      <c r="KVK188" s="20"/>
      <c r="KVL188" s="20"/>
      <c r="KVM188" s="20"/>
      <c r="KVN188" s="20"/>
      <c r="KVO188" s="20"/>
      <c r="KVP188" s="20"/>
      <c r="KVQ188" s="20"/>
      <c r="KVR188" s="20"/>
      <c r="KVS188" s="20"/>
      <c r="KVT188" s="20"/>
      <c r="KVU188" s="20"/>
      <c r="KVV188" s="20"/>
      <c r="KVW188" s="20"/>
      <c r="KVX188" s="20"/>
      <c r="KVY188" s="20"/>
      <c r="KVZ188" s="20"/>
      <c r="KWA188" s="20"/>
      <c r="KWB188" s="20"/>
      <c r="KWC188" s="20"/>
      <c r="KWD188" s="20"/>
      <c r="KWE188" s="20"/>
      <c r="KWF188" s="20"/>
      <c r="KWG188" s="20"/>
      <c r="KWH188" s="20"/>
      <c r="KWI188" s="20"/>
      <c r="KWJ188" s="20"/>
      <c r="KWK188" s="20"/>
      <c r="KWL188" s="20"/>
      <c r="KWM188" s="20"/>
      <c r="KWN188" s="20"/>
      <c r="KWO188" s="20"/>
      <c r="KWP188" s="20"/>
      <c r="KWQ188" s="20"/>
      <c r="KWR188" s="20"/>
      <c r="KWS188" s="20"/>
      <c r="KWT188" s="20"/>
      <c r="KWU188" s="20"/>
      <c r="KWV188" s="20"/>
      <c r="KWW188" s="20"/>
      <c r="KWX188" s="20"/>
      <c r="KWY188" s="20"/>
      <c r="KWZ188" s="20"/>
      <c r="KXA188" s="20"/>
      <c r="KXB188" s="20"/>
      <c r="KXC188" s="20"/>
      <c r="KXD188" s="20"/>
      <c r="KXE188" s="20"/>
      <c r="KXF188" s="20"/>
      <c r="KXG188" s="20"/>
      <c r="KXH188" s="20"/>
      <c r="KXI188" s="20"/>
      <c r="KXJ188" s="20"/>
      <c r="KXK188" s="20"/>
      <c r="KXL188" s="20"/>
      <c r="KXM188" s="20"/>
      <c r="KXN188" s="20"/>
      <c r="KXO188" s="20"/>
      <c r="KXP188" s="20"/>
      <c r="KXQ188" s="20"/>
      <c r="KXR188" s="20"/>
      <c r="KXS188" s="20"/>
      <c r="KXT188" s="20"/>
      <c r="KXU188" s="20"/>
      <c r="KXV188" s="20"/>
      <c r="KXW188" s="20"/>
      <c r="KXX188" s="20"/>
      <c r="KXY188" s="20"/>
      <c r="KXZ188" s="20"/>
      <c r="KYA188" s="20"/>
      <c r="KYB188" s="20"/>
      <c r="KYC188" s="20"/>
      <c r="KYD188" s="20"/>
      <c r="KYE188" s="20"/>
      <c r="KYF188" s="20"/>
      <c r="KYG188" s="20"/>
      <c r="KYH188" s="20"/>
      <c r="KYI188" s="20"/>
      <c r="KYJ188" s="20"/>
      <c r="KYK188" s="20"/>
      <c r="KYL188" s="20"/>
      <c r="KYM188" s="20"/>
      <c r="KYN188" s="20"/>
      <c r="KYO188" s="20"/>
      <c r="KYP188" s="20"/>
      <c r="KYQ188" s="20"/>
      <c r="KYR188" s="20"/>
      <c r="KYS188" s="20"/>
      <c r="KYT188" s="20"/>
      <c r="KYU188" s="20"/>
      <c r="KYV188" s="20"/>
      <c r="KYW188" s="20"/>
      <c r="KYX188" s="20"/>
      <c r="KYY188" s="20"/>
      <c r="KYZ188" s="20"/>
      <c r="KZA188" s="20"/>
      <c r="KZB188" s="20"/>
      <c r="KZC188" s="20"/>
      <c r="KZD188" s="20"/>
      <c r="KZE188" s="20"/>
      <c r="KZF188" s="20"/>
      <c r="KZG188" s="20"/>
      <c r="KZH188" s="20"/>
      <c r="KZI188" s="20"/>
      <c r="KZJ188" s="20"/>
      <c r="KZK188" s="20"/>
      <c r="KZL188" s="20"/>
      <c r="KZM188" s="20"/>
      <c r="KZN188" s="20"/>
      <c r="KZO188" s="20"/>
      <c r="KZP188" s="20"/>
      <c r="KZQ188" s="20"/>
      <c r="KZR188" s="20"/>
      <c r="KZS188" s="20"/>
      <c r="KZT188" s="20"/>
      <c r="KZU188" s="20"/>
      <c r="KZV188" s="20"/>
      <c r="KZW188" s="20"/>
      <c r="KZX188" s="20"/>
      <c r="KZY188" s="20"/>
      <c r="KZZ188" s="20"/>
      <c r="LAA188" s="20"/>
      <c r="LAB188" s="20"/>
      <c r="LAC188" s="20"/>
      <c r="LAD188" s="20"/>
      <c r="LAE188" s="20"/>
      <c r="LAF188" s="20"/>
      <c r="LAG188" s="20"/>
      <c r="LAH188" s="20"/>
      <c r="LAI188" s="20"/>
      <c r="LAJ188" s="20"/>
      <c r="LAK188" s="20"/>
      <c r="LAL188" s="20"/>
      <c r="LAM188" s="20"/>
      <c r="LAN188" s="20"/>
      <c r="LAO188" s="20"/>
      <c r="LAP188" s="20"/>
      <c r="LAQ188" s="20"/>
      <c r="LAR188" s="20"/>
      <c r="LAS188" s="20"/>
      <c r="LAT188" s="20"/>
      <c r="LAU188" s="20"/>
      <c r="LAV188" s="20"/>
      <c r="LAW188" s="20"/>
      <c r="LAX188" s="20"/>
      <c r="LAY188" s="20"/>
      <c r="LAZ188" s="20"/>
      <c r="LBA188" s="20"/>
      <c r="LBB188" s="20"/>
      <c r="LBC188" s="20"/>
      <c r="LBD188" s="20"/>
      <c r="LBE188" s="20"/>
      <c r="LBF188" s="20"/>
      <c r="LBG188" s="20"/>
      <c r="LBH188" s="20"/>
      <c r="LBI188" s="20"/>
      <c r="LBJ188" s="20"/>
      <c r="LBK188" s="20"/>
      <c r="LBL188" s="20"/>
      <c r="LBM188" s="20"/>
      <c r="LBN188" s="20"/>
      <c r="LBO188" s="20"/>
      <c r="LBP188" s="20"/>
      <c r="LBQ188" s="20"/>
      <c r="LBR188" s="20"/>
      <c r="LBS188" s="20"/>
      <c r="LBT188" s="20"/>
      <c r="LBU188" s="20"/>
      <c r="LBV188" s="20"/>
      <c r="LBW188" s="20"/>
      <c r="LBX188" s="20"/>
      <c r="LBY188" s="20"/>
      <c r="LBZ188" s="20"/>
      <c r="LCA188" s="20"/>
      <c r="LCB188" s="20"/>
      <c r="LCC188" s="20"/>
      <c r="LCD188" s="20"/>
      <c r="LCE188" s="20"/>
      <c r="LCF188" s="20"/>
      <c r="LCG188" s="20"/>
      <c r="LCH188" s="20"/>
      <c r="LCI188" s="20"/>
      <c r="LCJ188" s="20"/>
      <c r="LCK188" s="20"/>
      <c r="LCL188" s="20"/>
      <c r="LCM188" s="20"/>
      <c r="LCN188" s="20"/>
      <c r="LCO188" s="20"/>
      <c r="LCP188" s="20"/>
      <c r="LCQ188" s="20"/>
      <c r="LCR188" s="20"/>
      <c r="LCS188" s="20"/>
      <c r="LCT188" s="20"/>
      <c r="LCU188" s="20"/>
      <c r="LCV188" s="20"/>
      <c r="LCW188" s="20"/>
      <c r="LCX188" s="20"/>
      <c r="LCY188" s="20"/>
      <c r="LCZ188" s="20"/>
      <c r="LDA188" s="20"/>
      <c r="LDB188" s="20"/>
      <c r="LDC188" s="20"/>
      <c r="LDD188" s="20"/>
      <c r="LDE188" s="20"/>
      <c r="LDF188" s="20"/>
      <c r="LDG188" s="20"/>
      <c r="LDH188" s="20"/>
      <c r="LDI188" s="20"/>
      <c r="LDJ188" s="20"/>
      <c r="LDK188" s="20"/>
      <c r="LDL188" s="20"/>
      <c r="LDM188" s="20"/>
      <c r="LDN188" s="20"/>
      <c r="LDO188" s="20"/>
      <c r="LDP188" s="20"/>
      <c r="LDQ188" s="20"/>
      <c r="LDR188" s="20"/>
      <c r="LDS188" s="20"/>
      <c r="LDT188" s="20"/>
      <c r="LDU188" s="20"/>
      <c r="LDV188" s="20"/>
      <c r="LDW188" s="20"/>
      <c r="LDX188" s="20"/>
      <c r="LDY188" s="20"/>
      <c r="LDZ188" s="20"/>
      <c r="LEA188" s="20"/>
      <c r="LEB188" s="20"/>
      <c r="LEC188" s="20"/>
      <c r="LED188" s="20"/>
      <c r="LEE188" s="20"/>
      <c r="LEF188" s="20"/>
      <c r="LEG188" s="20"/>
      <c r="LEH188" s="20"/>
      <c r="LEI188" s="20"/>
      <c r="LEJ188" s="20"/>
      <c r="LEK188" s="20"/>
      <c r="LEL188" s="20"/>
      <c r="LEM188" s="20"/>
      <c r="LEN188" s="20"/>
      <c r="LEO188" s="20"/>
      <c r="LEP188" s="20"/>
      <c r="LEQ188" s="20"/>
      <c r="LER188" s="20"/>
      <c r="LES188" s="20"/>
      <c r="LET188" s="20"/>
      <c r="LEU188" s="20"/>
      <c r="LEV188" s="20"/>
      <c r="LEW188" s="20"/>
      <c r="LEX188" s="20"/>
      <c r="LEY188" s="20"/>
      <c r="LEZ188" s="20"/>
      <c r="LFA188" s="20"/>
      <c r="LFB188" s="20"/>
      <c r="LFC188" s="20"/>
      <c r="LFD188" s="20"/>
      <c r="LFE188" s="20"/>
      <c r="LFF188" s="20"/>
      <c r="LFG188" s="20"/>
      <c r="LFH188" s="20"/>
      <c r="LFI188" s="20"/>
      <c r="LFJ188" s="20"/>
      <c r="LFK188" s="20"/>
      <c r="LFL188" s="20"/>
      <c r="LFM188" s="20"/>
      <c r="LFN188" s="20"/>
      <c r="LFO188" s="20"/>
      <c r="LFP188" s="20"/>
      <c r="LFQ188" s="20"/>
      <c r="LFR188" s="20"/>
      <c r="LFS188" s="20"/>
      <c r="LFT188" s="20"/>
      <c r="LFU188" s="20"/>
      <c r="LFV188" s="20"/>
      <c r="LFW188" s="20"/>
      <c r="LFX188" s="20"/>
      <c r="LFY188" s="20"/>
      <c r="LFZ188" s="20"/>
      <c r="LGA188" s="20"/>
      <c r="LGB188" s="20"/>
      <c r="LGC188" s="20"/>
      <c r="LGD188" s="20"/>
      <c r="LGE188" s="20"/>
      <c r="LGF188" s="20"/>
      <c r="LGG188" s="20"/>
      <c r="LGH188" s="20"/>
      <c r="LGI188" s="20"/>
      <c r="LGJ188" s="20"/>
      <c r="LGK188" s="20"/>
      <c r="LGL188" s="20"/>
      <c r="LGM188" s="20"/>
      <c r="LGN188" s="20"/>
      <c r="LGO188" s="20"/>
      <c r="LGP188" s="20"/>
      <c r="LGQ188" s="20"/>
      <c r="LGR188" s="20"/>
      <c r="LGS188" s="20"/>
      <c r="LGT188" s="20"/>
      <c r="LGU188" s="20"/>
      <c r="LGV188" s="20"/>
      <c r="LGW188" s="20"/>
      <c r="LGX188" s="20"/>
      <c r="LGY188" s="20"/>
      <c r="LGZ188" s="20"/>
      <c r="LHA188" s="20"/>
      <c r="LHB188" s="20"/>
      <c r="LHC188" s="20"/>
      <c r="LHD188" s="20"/>
      <c r="LHE188" s="20"/>
      <c r="LHF188" s="20"/>
      <c r="LHG188" s="20"/>
      <c r="LHH188" s="20"/>
      <c r="LHI188" s="20"/>
      <c r="LHJ188" s="20"/>
      <c r="LHK188" s="20"/>
      <c r="LHL188" s="20"/>
      <c r="LHM188" s="20"/>
      <c r="LHN188" s="20"/>
      <c r="LHO188" s="20"/>
      <c r="LHP188" s="20"/>
      <c r="LHQ188" s="20"/>
      <c r="LHR188" s="20"/>
      <c r="LHS188" s="20"/>
      <c r="LHT188" s="20"/>
      <c r="LHU188" s="20"/>
      <c r="LHV188" s="20"/>
      <c r="LHW188" s="20"/>
      <c r="LHX188" s="20"/>
      <c r="LHY188" s="20"/>
      <c r="LHZ188" s="20"/>
      <c r="LIA188" s="20"/>
      <c r="LIB188" s="20"/>
      <c r="LIC188" s="20"/>
      <c r="LID188" s="20"/>
      <c r="LIE188" s="20"/>
      <c r="LIF188" s="20"/>
      <c r="LIG188" s="20"/>
      <c r="LIH188" s="20"/>
      <c r="LII188" s="20"/>
      <c r="LIJ188" s="20"/>
      <c r="LIK188" s="20"/>
      <c r="LIL188" s="20"/>
      <c r="LIM188" s="20"/>
      <c r="LIN188" s="20"/>
      <c r="LIO188" s="20"/>
      <c r="LIP188" s="20"/>
      <c r="LIQ188" s="20"/>
      <c r="LIR188" s="20"/>
      <c r="LIS188" s="20"/>
      <c r="LIT188" s="20"/>
      <c r="LIU188" s="20"/>
      <c r="LIV188" s="20"/>
      <c r="LIW188" s="20"/>
      <c r="LIX188" s="20"/>
      <c r="LIY188" s="20"/>
      <c r="LIZ188" s="20"/>
      <c r="LJA188" s="20"/>
      <c r="LJB188" s="20"/>
      <c r="LJC188" s="20"/>
      <c r="LJD188" s="20"/>
      <c r="LJE188" s="20"/>
      <c r="LJF188" s="20"/>
      <c r="LJG188" s="20"/>
      <c r="LJH188" s="20"/>
      <c r="LJI188" s="20"/>
      <c r="LJJ188" s="20"/>
      <c r="LJK188" s="20"/>
      <c r="LJL188" s="20"/>
      <c r="LJM188" s="20"/>
      <c r="LJN188" s="20"/>
      <c r="LJO188" s="20"/>
      <c r="LJP188" s="20"/>
      <c r="LJQ188" s="20"/>
      <c r="LJR188" s="20"/>
      <c r="LJS188" s="20"/>
      <c r="LJT188" s="20"/>
      <c r="LJU188" s="20"/>
      <c r="LJV188" s="20"/>
      <c r="LJW188" s="20"/>
      <c r="LJX188" s="20"/>
      <c r="LJY188" s="20"/>
      <c r="LJZ188" s="20"/>
      <c r="LKA188" s="20"/>
      <c r="LKB188" s="20"/>
      <c r="LKC188" s="20"/>
      <c r="LKD188" s="20"/>
      <c r="LKE188" s="20"/>
      <c r="LKF188" s="20"/>
      <c r="LKG188" s="20"/>
      <c r="LKH188" s="20"/>
      <c r="LKI188" s="20"/>
      <c r="LKJ188" s="20"/>
      <c r="LKK188" s="20"/>
      <c r="LKL188" s="20"/>
      <c r="LKM188" s="20"/>
      <c r="LKN188" s="20"/>
      <c r="LKO188" s="20"/>
      <c r="LKP188" s="20"/>
      <c r="LKQ188" s="20"/>
      <c r="LKR188" s="20"/>
      <c r="LKS188" s="20"/>
      <c r="LKT188" s="20"/>
      <c r="LKU188" s="20"/>
      <c r="LKV188" s="20"/>
      <c r="LKW188" s="20"/>
      <c r="LKX188" s="20"/>
      <c r="LKY188" s="20"/>
      <c r="LKZ188" s="20"/>
      <c r="LLA188" s="20"/>
      <c r="LLB188" s="20"/>
      <c r="LLC188" s="20"/>
      <c r="LLD188" s="20"/>
      <c r="LLE188" s="20"/>
      <c r="LLF188" s="20"/>
      <c r="LLG188" s="20"/>
      <c r="LLH188" s="20"/>
      <c r="LLI188" s="20"/>
      <c r="LLJ188" s="20"/>
      <c r="LLK188" s="20"/>
      <c r="LLL188" s="20"/>
      <c r="LLM188" s="20"/>
      <c r="LLN188" s="20"/>
      <c r="LLO188" s="20"/>
      <c r="LLP188" s="20"/>
      <c r="LLQ188" s="20"/>
      <c r="LLR188" s="20"/>
      <c r="LLS188" s="20"/>
      <c r="LLT188" s="20"/>
      <c r="LLU188" s="20"/>
      <c r="LLV188" s="20"/>
      <c r="LLW188" s="20"/>
      <c r="LLX188" s="20"/>
      <c r="LLY188" s="20"/>
      <c r="LLZ188" s="20"/>
      <c r="LMA188" s="20"/>
      <c r="LMB188" s="20"/>
      <c r="LMC188" s="20"/>
      <c r="LMD188" s="20"/>
      <c r="LME188" s="20"/>
      <c r="LMF188" s="20"/>
      <c r="LMG188" s="20"/>
      <c r="LMH188" s="20"/>
      <c r="LMI188" s="20"/>
      <c r="LMJ188" s="20"/>
      <c r="LMK188" s="20"/>
      <c r="LML188" s="20"/>
      <c r="LMM188" s="20"/>
      <c r="LMN188" s="20"/>
      <c r="LMO188" s="20"/>
      <c r="LMP188" s="20"/>
      <c r="LMQ188" s="20"/>
      <c r="LMR188" s="20"/>
      <c r="LMS188" s="20"/>
      <c r="LMT188" s="20"/>
      <c r="LMU188" s="20"/>
      <c r="LMV188" s="20"/>
      <c r="LMW188" s="20"/>
      <c r="LMX188" s="20"/>
      <c r="LMY188" s="20"/>
      <c r="LMZ188" s="20"/>
      <c r="LNA188" s="20"/>
      <c r="LNB188" s="20"/>
      <c r="LNC188" s="20"/>
      <c r="LND188" s="20"/>
      <c r="LNE188" s="20"/>
      <c r="LNF188" s="20"/>
      <c r="LNG188" s="20"/>
      <c r="LNH188" s="20"/>
      <c r="LNI188" s="20"/>
      <c r="LNJ188" s="20"/>
      <c r="LNK188" s="20"/>
      <c r="LNL188" s="20"/>
      <c r="LNM188" s="20"/>
      <c r="LNN188" s="20"/>
      <c r="LNO188" s="20"/>
      <c r="LNP188" s="20"/>
      <c r="LNQ188" s="20"/>
      <c r="LNR188" s="20"/>
      <c r="LNS188" s="20"/>
      <c r="LNT188" s="20"/>
      <c r="LNU188" s="20"/>
      <c r="LNV188" s="20"/>
      <c r="LNW188" s="20"/>
      <c r="LNX188" s="20"/>
      <c r="LNY188" s="20"/>
      <c r="LNZ188" s="20"/>
      <c r="LOA188" s="20"/>
      <c r="LOB188" s="20"/>
      <c r="LOC188" s="20"/>
      <c r="LOD188" s="20"/>
      <c r="LOE188" s="20"/>
      <c r="LOF188" s="20"/>
      <c r="LOG188" s="20"/>
      <c r="LOH188" s="20"/>
      <c r="LOI188" s="20"/>
      <c r="LOJ188" s="20"/>
      <c r="LOK188" s="20"/>
      <c r="LOL188" s="20"/>
      <c r="LOM188" s="20"/>
      <c r="LON188" s="20"/>
      <c r="LOO188" s="20"/>
      <c r="LOP188" s="20"/>
      <c r="LOQ188" s="20"/>
      <c r="LOR188" s="20"/>
      <c r="LOS188" s="20"/>
      <c r="LOT188" s="20"/>
      <c r="LOU188" s="20"/>
      <c r="LOV188" s="20"/>
      <c r="LOW188" s="20"/>
      <c r="LOX188" s="20"/>
      <c r="LOY188" s="20"/>
      <c r="LOZ188" s="20"/>
      <c r="LPA188" s="20"/>
      <c r="LPB188" s="20"/>
      <c r="LPC188" s="20"/>
      <c r="LPD188" s="20"/>
      <c r="LPE188" s="20"/>
      <c r="LPF188" s="20"/>
      <c r="LPG188" s="20"/>
      <c r="LPH188" s="20"/>
      <c r="LPI188" s="20"/>
      <c r="LPJ188" s="20"/>
      <c r="LPK188" s="20"/>
      <c r="LPL188" s="20"/>
      <c r="LPM188" s="20"/>
      <c r="LPN188" s="20"/>
      <c r="LPO188" s="20"/>
      <c r="LPP188" s="20"/>
      <c r="LPQ188" s="20"/>
      <c r="LPR188" s="20"/>
      <c r="LPS188" s="20"/>
      <c r="LPT188" s="20"/>
      <c r="LPU188" s="20"/>
      <c r="LPV188" s="20"/>
      <c r="LPW188" s="20"/>
      <c r="LPX188" s="20"/>
      <c r="LPY188" s="20"/>
      <c r="LPZ188" s="20"/>
      <c r="LQA188" s="20"/>
      <c r="LQB188" s="20"/>
      <c r="LQC188" s="20"/>
      <c r="LQD188" s="20"/>
      <c r="LQE188" s="20"/>
      <c r="LQF188" s="20"/>
      <c r="LQG188" s="20"/>
      <c r="LQH188" s="20"/>
      <c r="LQI188" s="20"/>
      <c r="LQJ188" s="20"/>
      <c r="LQK188" s="20"/>
      <c r="LQL188" s="20"/>
      <c r="LQM188" s="20"/>
      <c r="LQN188" s="20"/>
      <c r="LQO188" s="20"/>
      <c r="LQP188" s="20"/>
      <c r="LQQ188" s="20"/>
      <c r="LQR188" s="20"/>
      <c r="LQS188" s="20"/>
      <c r="LQT188" s="20"/>
      <c r="LQU188" s="20"/>
      <c r="LQV188" s="20"/>
      <c r="LQW188" s="20"/>
      <c r="LQX188" s="20"/>
      <c r="LQY188" s="20"/>
      <c r="LQZ188" s="20"/>
      <c r="LRA188" s="20"/>
      <c r="LRB188" s="20"/>
      <c r="LRC188" s="20"/>
      <c r="LRD188" s="20"/>
      <c r="LRE188" s="20"/>
      <c r="LRF188" s="20"/>
      <c r="LRG188" s="20"/>
      <c r="LRH188" s="20"/>
      <c r="LRI188" s="20"/>
      <c r="LRJ188" s="20"/>
      <c r="LRK188" s="20"/>
      <c r="LRL188" s="20"/>
      <c r="LRM188" s="20"/>
      <c r="LRN188" s="20"/>
      <c r="LRO188" s="20"/>
      <c r="LRP188" s="20"/>
      <c r="LRQ188" s="20"/>
      <c r="LRR188" s="20"/>
      <c r="LRS188" s="20"/>
      <c r="LRT188" s="20"/>
      <c r="LRU188" s="20"/>
      <c r="LRV188" s="20"/>
      <c r="LRW188" s="20"/>
      <c r="LRX188" s="20"/>
      <c r="LRY188" s="20"/>
      <c r="LRZ188" s="20"/>
      <c r="LSA188" s="20"/>
      <c r="LSB188" s="20"/>
      <c r="LSC188" s="20"/>
      <c r="LSD188" s="20"/>
      <c r="LSE188" s="20"/>
      <c r="LSF188" s="20"/>
      <c r="LSG188" s="20"/>
      <c r="LSH188" s="20"/>
      <c r="LSI188" s="20"/>
      <c r="LSJ188" s="20"/>
      <c r="LSK188" s="20"/>
      <c r="LSL188" s="20"/>
      <c r="LSM188" s="20"/>
      <c r="LSN188" s="20"/>
      <c r="LSO188" s="20"/>
      <c r="LSP188" s="20"/>
      <c r="LSQ188" s="20"/>
      <c r="LSR188" s="20"/>
      <c r="LSS188" s="20"/>
      <c r="LST188" s="20"/>
      <c r="LSU188" s="20"/>
      <c r="LSV188" s="20"/>
      <c r="LSW188" s="20"/>
      <c r="LSX188" s="20"/>
      <c r="LSY188" s="20"/>
      <c r="LSZ188" s="20"/>
      <c r="LTA188" s="20"/>
      <c r="LTB188" s="20"/>
      <c r="LTC188" s="20"/>
      <c r="LTD188" s="20"/>
      <c r="LTE188" s="20"/>
      <c r="LTF188" s="20"/>
      <c r="LTG188" s="20"/>
      <c r="LTH188" s="20"/>
      <c r="LTI188" s="20"/>
      <c r="LTJ188" s="20"/>
      <c r="LTK188" s="20"/>
      <c r="LTL188" s="20"/>
      <c r="LTM188" s="20"/>
      <c r="LTN188" s="20"/>
      <c r="LTO188" s="20"/>
      <c r="LTP188" s="20"/>
      <c r="LTQ188" s="20"/>
      <c r="LTR188" s="20"/>
      <c r="LTS188" s="20"/>
      <c r="LTT188" s="20"/>
      <c r="LTU188" s="20"/>
      <c r="LTV188" s="20"/>
      <c r="LTW188" s="20"/>
      <c r="LTX188" s="20"/>
      <c r="LTY188" s="20"/>
      <c r="LTZ188" s="20"/>
      <c r="LUA188" s="20"/>
      <c r="LUB188" s="20"/>
      <c r="LUC188" s="20"/>
      <c r="LUD188" s="20"/>
      <c r="LUE188" s="20"/>
      <c r="LUF188" s="20"/>
      <c r="LUG188" s="20"/>
      <c r="LUH188" s="20"/>
      <c r="LUI188" s="20"/>
      <c r="LUJ188" s="20"/>
      <c r="LUK188" s="20"/>
      <c r="LUL188" s="20"/>
      <c r="LUM188" s="20"/>
      <c r="LUN188" s="20"/>
      <c r="LUO188" s="20"/>
      <c r="LUP188" s="20"/>
      <c r="LUQ188" s="20"/>
      <c r="LUR188" s="20"/>
      <c r="LUS188" s="20"/>
      <c r="LUT188" s="20"/>
      <c r="LUU188" s="20"/>
      <c r="LUV188" s="20"/>
      <c r="LUW188" s="20"/>
      <c r="LUX188" s="20"/>
      <c r="LUY188" s="20"/>
      <c r="LUZ188" s="20"/>
      <c r="LVA188" s="20"/>
      <c r="LVB188" s="20"/>
      <c r="LVC188" s="20"/>
      <c r="LVD188" s="20"/>
      <c r="LVE188" s="20"/>
      <c r="LVF188" s="20"/>
      <c r="LVG188" s="20"/>
      <c r="LVH188" s="20"/>
      <c r="LVI188" s="20"/>
      <c r="LVJ188" s="20"/>
      <c r="LVK188" s="20"/>
      <c r="LVL188" s="20"/>
      <c r="LVM188" s="20"/>
      <c r="LVN188" s="20"/>
      <c r="LVO188" s="20"/>
      <c r="LVP188" s="20"/>
      <c r="LVQ188" s="20"/>
      <c r="LVR188" s="20"/>
      <c r="LVS188" s="20"/>
      <c r="LVT188" s="20"/>
      <c r="LVU188" s="20"/>
      <c r="LVV188" s="20"/>
      <c r="LVW188" s="20"/>
      <c r="LVX188" s="20"/>
      <c r="LVY188" s="20"/>
      <c r="LVZ188" s="20"/>
      <c r="LWA188" s="20"/>
      <c r="LWB188" s="20"/>
      <c r="LWC188" s="20"/>
      <c r="LWD188" s="20"/>
      <c r="LWE188" s="20"/>
      <c r="LWF188" s="20"/>
      <c r="LWG188" s="20"/>
      <c r="LWH188" s="20"/>
      <c r="LWI188" s="20"/>
      <c r="LWJ188" s="20"/>
      <c r="LWK188" s="20"/>
      <c r="LWL188" s="20"/>
      <c r="LWM188" s="20"/>
      <c r="LWN188" s="20"/>
      <c r="LWO188" s="20"/>
      <c r="LWP188" s="20"/>
      <c r="LWQ188" s="20"/>
      <c r="LWR188" s="20"/>
      <c r="LWS188" s="20"/>
      <c r="LWT188" s="20"/>
      <c r="LWU188" s="20"/>
      <c r="LWV188" s="20"/>
      <c r="LWW188" s="20"/>
      <c r="LWX188" s="20"/>
      <c r="LWY188" s="20"/>
      <c r="LWZ188" s="20"/>
      <c r="LXA188" s="20"/>
      <c r="LXB188" s="20"/>
      <c r="LXC188" s="20"/>
      <c r="LXD188" s="20"/>
      <c r="LXE188" s="20"/>
      <c r="LXF188" s="20"/>
      <c r="LXG188" s="20"/>
      <c r="LXH188" s="20"/>
      <c r="LXI188" s="20"/>
      <c r="LXJ188" s="20"/>
      <c r="LXK188" s="20"/>
      <c r="LXL188" s="20"/>
      <c r="LXM188" s="20"/>
      <c r="LXN188" s="20"/>
      <c r="LXO188" s="20"/>
      <c r="LXP188" s="20"/>
      <c r="LXQ188" s="20"/>
      <c r="LXR188" s="20"/>
      <c r="LXS188" s="20"/>
      <c r="LXT188" s="20"/>
      <c r="LXU188" s="20"/>
      <c r="LXV188" s="20"/>
      <c r="LXW188" s="20"/>
      <c r="LXX188" s="20"/>
      <c r="LXY188" s="20"/>
      <c r="LXZ188" s="20"/>
      <c r="LYA188" s="20"/>
      <c r="LYB188" s="20"/>
      <c r="LYC188" s="20"/>
      <c r="LYD188" s="20"/>
      <c r="LYE188" s="20"/>
      <c r="LYF188" s="20"/>
      <c r="LYG188" s="20"/>
      <c r="LYH188" s="20"/>
      <c r="LYI188" s="20"/>
      <c r="LYJ188" s="20"/>
      <c r="LYK188" s="20"/>
      <c r="LYL188" s="20"/>
      <c r="LYM188" s="20"/>
      <c r="LYN188" s="20"/>
      <c r="LYO188" s="20"/>
      <c r="LYP188" s="20"/>
      <c r="LYQ188" s="20"/>
      <c r="LYR188" s="20"/>
      <c r="LYS188" s="20"/>
      <c r="LYT188" s="20"/>
      <c r="LYU188" s="20"/>
      <c r="LYV188" s="20"/>
      <c r="LYW188" s="20"/>
      <c r="LYX188" s="20"/>
      <c r="LYY188" s="20"/>
      <c r="LYZ188" s="20"/>
      <c r="LZA188" s="20"/>
      <c r="LZB188" s="20"/>
      <c r="LZC188" s="20"/>
      <c r="LZD188" s="20"/>
      <c r="LZE188" s="20"/>
      <c r="LZF188" s="20"/>
      <c r="LZG188" s="20"/>
      <c r="LZH188" s="20"/>
      <c r="LZI188" s="20"/>
      <c r="LZJ188" s="20"/>
      <c r="LZK188" s="20"/>
      <c r="LZL188" s="20"/>
      <c r="LZM188" s="20"/>
      <c r="LZN188" s="20"/>
      <c r="LZO188" s="20"/>
      <c r="LZP188" s="20"/>
      <c r="LZQ188" s="20"/>
      <c r="LZR188" s="20"/>
      <c r="LZS188" s="20"/>
      <c r="LZT188" s="20"/>
      <c r="LZU188" s="20"/>
      <c r="LZV188" s="20"/>
      <c r="LZW188" s="20"/>
      <c r="LZX188" s="20"/>
      <c r="LZY188" s="20"/>
      <c r="LZZ188" s="20"/>
      <c r="MAA188" s="20"/>
      <c r="MAB188" s="20"/>
      <c r="MAC188" s="20"/>
      <c r="MAD188" s="20"/>
      <c r="MAE188" s="20"/>
      <c r="MAF188" s="20"/>
      <c r="MAG188" s="20"/>
      <c r="MAH188" s="20"/>
      <c r="MAI188" s="20"/>
      <c r="MAJ188" s="20"/>
      <c r="MAK188" s="20"/>
      <c r="MAL188" s="20"/>
      <c r="MAM188" s="20"/>
      <c r="MAN188" s="20"/>
      <c r="MAO188" s="20"/>
      <c r="MAP188" s="20"/>
      <c r="MAQ188" s="20"/>
      <c r="MAR188" s="20"/>
      <c r="MAS188" s="20"/>
      <c r="MAT188" s="20"/>
      <c r="MAU188" s="20"/>
      <c r="MAV188" s="20"/>
      <c r="MAW188" s="20"/>
      <c r="MAX188" s="20"/>
      <c r="MAY188" s="20"/>
      <c r="MAZ188" s="20"/>
      <c r="MBA188" s="20"/>
      <c r="MBB188" s="20"/>
      <c r="MBC188" s="20"/>
      <c r="MBD188" s="20"/>
      <c r="MBE188" s="20"/>
      <c r="MBF188" s="20"/>
      <c r="MBG188" s="20"/>
      <c r="MBH188" s="20"/>
      <c r="MBI188" s="20"/>
      <c r="MBJ188" s="20"/>
      <c r="MBK188" s="20"/>
      <c r="MBL188" s="20"/>
      <c r="MBM188" s="20"/>
      <c r="MBN188" s="20"/>
      <c r="MBO188" s="20"/>
      <c r="MBP188" s="20"/>
      <c r="MBQ188" s="20"/>
      <c r="MBR188" s="20"/>
      <c r="MBS188" s="20"/>
      <c r="MBT188" s="20"/>
      <c r="MBU188" s="20"/>
      <c r="MBV188" s="20"/>
      <c r="MBW188" s="20"/>
      <c r="MBX188" s="20"/>
      <c r="MBY188" s="20"/>
      <c r="MBZ188" s="20"/>
      <c r="MCA188" s="20"/>
      <c r="MCB188" s="20"/>
      <c r="MCC188" s="20"/>
      <c r="MCD188" s="20"/>
      <c r="MCE188" s="20"/>
      <c r="MCF188" s="20"/>
      <c r="MCG188" s="20"/>
      <c r="MCH188" s="20"/>
      <c r="MCI188" s="20"/>
      <c r="MCJ188" s="20"/>
      <c r="MCK188" s="20"/>
      <c r="MCL188" s="20"/>
      <c r="MCM188" s="20"/>
      <c r="MCN188" s="20"/>
      <c r="MCO188" s="20"/>
      <c r="MCP188" s="20"/>
      <c r="MCQ188" s="20"/>
      <c r="MCR188" s="20"/>
      <c r="MCS188" s="20"/>
      <c r="MCT188" s="20"/>
      <c r="MCU188" s="20"/>
      <c r="MCV188" s="20"/>
      <c r="MCW188" s="20"/>
      <c r="MCX188" s="20"/>
      <c r="MCY188" s="20"/>
      <c r="MCZ188" s="20"/>
      <c r="MDA188" s="20"/>
      <c r="MDB188" s="20"/>
      <c r="MDC188" s="20"/>
      <c r="MDD188" s="20"/>
      <c r="MDE188" s="20"/>
      <c r="MDF188" s="20"/>
      <c r="MDG188" s="20"/>
      <c r="MDH188" s="20"/>
      <c r="MDI188" s="20"/>
      <c r="MDJ188" s="20"/>
      <c r="MDK188" s="20"/>
      <c r="MDL188" s="20"/>
      <c r="MDM188" s="20"/>
      <c r="MDN188" s="20"/>
      <c r="MDO188" s="20"/>
      <c r="MDP188" s="20"/>
      <c r="MDQ188" s="20"/>
      <c r="MDR188" s="20"/>
      <c r="MDS188" s="20"/>
      <c r="MDT188" s="20"/>
      <c r="MDU188" s="20"/>
      <c r="MDV188" s="20"/>
      <c r="MDW188" s="20"/>
      <c r="MDX188" s="20"/>
      <c r="MDY188" s="20"/>
      <c r="MDZ188" s="20"/>
      <c r="MEA188" s="20"/>
      <c r="MEB188" s="20"/>
      <c r="MEC188" s="20"/>
      <c r="MED188" s="20"/>
      <c r="MEE188" s="20"/>
      <c r="MEF188" s="20"/>
      <c r="MEG188" s="20"/>
      <c r="MEH188" s="20"/>
      <c r="MEI188" s="20"/>
      <c r="MEJ188" s="20"/>
      <c r="MEK188" s="20"/>
      <c r="MEL188" s="20"/>
      <c r="MEM188" s="20"/>
      <c r="MEN188" s="20"/>
      <c r="MEO188" s="20"/>
      <c r="MEP188" s="20"/>
      <c r="MEQ188" s="20"/>
      <c r="MER188" s="20"/>
      <c r="MES188" s="20"/>
      <c r="MET188" s="20"/>
      <c r="MEU188" s="20"/>
      <c r="MEV188" s="20"/>
      <c r="MEW188" s="20"/>
      <c r="MEX188" s="20"/>
      <c r="MEY188" s="20"/>
      <c r="MEZ188" s="20"/>
      <c r="MFA188" s="20"/>
      <c r="MFB188" s="20"/>
      <c r="MFC188" s="20"/>
      <c r="MFD188" s="20"/>
      <c r="MFE188" s="20"/>
      <c r="MFF188" s="20"/>
      <c r="MFG188" s="20"/>
      <c r="MFH188" s="20"/>
      <c r="MFI188" s="20"/>
      <c r="MFJ188" s="20"/>
      <c r="MFK188" s="20"/>
      <c r="MFL188" s="20"/>
      <c r="MFM188" s="20"/>
      <c r="MFN188" s="20"/>
      <c r="MFO188" s="20"/>
      <c r="MFP188" s="20"/>
      <c r="MFQ188" s="20"/>
      <c r="MFR188" s="20"/>
      <c r="MFS188" s="20"/>
      <c r="MFT188" s="20"/>
      <c r="MFU188" s="20"/>
      <c r="MFV188" s="20"/>
      <c r="MFW188" s="20"/>
      <c r="MFX188" s="20"/>
      <c r="MFY188" s="20"/>
      <c r="MFZ188" s="20"/>
      <c r="MGA188" s="20"/>
      <c r="MGB188" s="20"/>
      <c r="MGC188" s="20"/>
      <c r="MGD188" s="20"/>
      <c r="MGE188" s="20"/>
      <c r="MGF188" s="20"/>
      <c r="MGG188" s="20"/>
      <c r="MGH188" s="20"/>
      <c r="MGI188" s="20"/>
      <c r="MGJ188" s="20"/>
      <c r="MGK188" s="20"/>
      <c r="MGL188" s="20"/>
      <c r="MGM188" s="20"/>
      <c r="MGN188" s="20"/>
      <c r="MGO188" s="20"/>
      <c r="MGP188" s="20"/>
      <c r="MGQ188" s="20"/>
      <c r="MGR188" s="20"/>
      <c r="MGS188" s="20"/>
      <c r="MGT188" s="20"/>
      <c r="MGU188" s="20"/>
      <c r="MGV188" s="20"/>
      <c r="MGW188" s="20"/>
      <c r="MGX188" s="20"/>
      <c r="MGY188" s="20"/>
      <c r="MGZ188" s="20"/>
      <c r="MHA188" s="20"/>
      <c r="MHB188" s="20"/>
      <c r="MHC188" s="20"/>
      <c r="MHD188" s="20"/>
      <c r="MHE188" s="20"/>
      <c r="MHF188" s="20"/>
      <c r="MHG188" s="20"/>
      <c r="MHH188" s="20"/>
      <c r="MHI188" s="20"/>
      <c r="MHJ188" s="20"/>
      <c r="MHK188" s="20"/>
      <c r="MHL188" s="20"/>
      <c r="MHM188" s="20"/>
      <c r="MHN188" s="20"/>
      <c r="MHO188" s="20"/>
      <c r="MHP188" s="20"/>
      <c r="MHQ188" s="20"/>
      <c r="MHR188" s="20"/>
      <c r="MHS188" s="20"/>
      <c r="MHT188" s="20"/>
      <c r="MHU188" s="20"/>
      <c r="MHV188" s="20"/>
      <c r="MHW188" s="20"/>
      <c r="MHX188" s="20"/>
      <c r="MHY188" s="20"/>
      <c r="MHZ188" s="20"/>
      <c r="MIA188" s="20"/>
      <c r="MIB188" s="20"/>
      <c r="MIC188" s="20"/>
      <c r="MID188" s="20"/>
      <c r="MIE188" s="20"/>
      <c r="MIF188" s="20"/>
      <c r="MIG188" s="20"/>
      <c r="MIH188" s="20"/>
      <c r="MII188" s="20"/>
      <c r="MIJ188" s="20"/>
      <c r="MIK188" s="20"/>
      <c r="MIL188" s="20"/>
      <c r="MIM188" s="20"/>
      <c r="MIN188" s="20"/>
      <c r="MIO188" s="20"/>
      <c r="MIP188" s="20"/>
      <c r="MIQ188" s="20"/>
      <c r="MIR188" s="20"/>
      <c r="MIS188" s="20"/>
      <c r="MIT188" s="20"/>
      <c r="MIU188" s="20"/>
      <c r="MIV188" s="20"/>
      <c r="MIW188" s="20"/>
      <c r="MIX188" s="20"/>
      <c r="MIY188" s="20"/>
      <c r="MIZ188" s="20"/>
      <c r="MJA188" s="20"/>
      <c r="MJB188" s="20"/>
      <c r="MJC188" s="20"/>
      <c r="MJD188" s="20"/>
      <c r="MJE188" s="20"/>
      <c r="MJF188" s="20"/>
      <c r="MJG188" s="20"/>
      <c r="MJH188" s="20"/>
      <c r="MJI188" s="20"/>
      <c r="MJJ188" s="20"/>
      <c r="MJK188" s="20"/>
      <c r="MJL188" s="20"/>
      <c r="MJM188" s="20"/>
      <c r="MJN188" s="20"/>
      <c r="MJO188" s="20"/>
      <c r="MJP188" s="20"/>
      <c r="MJQ188" s="20"/>
      <c r="MJR188" s="20"/>
      <c r="MJS188" s="20"/>
      <c r="MJT188" s="20"/>
      <c r="MJU188" s="20"/>
      <c r="MJV188" s="20"/>
      <c r="MJW188" s="20"/>
      <c r="MJX188" s="20"/>
      <c r="MJY188" s="20"/>
      <c r="MJZ188" s="20"/>
      <c r="MKA188" s="20"/>
      <c r="MKB188" s="20"/>
      <c r="MKC188" s="20"/>
      <c r="MKD188" s="20"/>
      <c r="MKE188" s="20"/>
      <c r="MKF188" s="20"/>
      <c r="MKG188" s="20"/>
      <c r="MKH188" s="20"/>
      <c r="MKI188" s="20"/>
      <c r="MKJ188" s="20"/>
      <c r="MKK188" s="20"/>
      <c r="MKL188" s="20"/>
      <c r="MKM188" s="20"/>
      <c r="MKN188" s="20"/>
      <c r="MKO188" s="20"/>
      <c r="MKP188" s="20"/>
      <c r="MKQ188" s="20"/>
      <c r="MKR188" s="20"/>
      <c r="MKS188" s="20"/>
      <c r="MKT188" s="20"/>
      <c r="MKU188" s="20"/>
      <c r="MKV188" s="20"/>
      <c r="MKW188" s="20"/>
      <c r="MKX188" s="20"/>
      <c r="MKY188" s="20"/>
      <c r="MKZ188" s="20"/>
      <c r="MLA188" s="20"/>
      <c r="MLB188" s="20"/>
      <c r="MLC188" s="20"/>
      <c r="MLD188" s="20"/>
      <c r="MLE188" s="20"/>
      <c r="MLF188" s="20"/>
      <c r="MLG188" s="20"/>
      <c r="MLH188" s="20"/>
      <c r="MLI188" s="20"/>
      <c r="MLJ188" s="20"/>
      <c r="MLK188" s="20"/>
      <c r="MLL188" s="20"/>
      <c r="MLM188" s="20"/>
      <c r="MLN188" s="20"/>
      <c r="MLO188" s="20"/>
      <c r="MLP188" s="20"/>
      <c r="MLQ188" s="20"/>
      <c r="MLR188" s="20"/>
      <c r="MLS188" s="20"/>
      <c r="MLT188" s="20"/>
      <c r="MLU188" s="20"/>
      <c r="MLV188" s="20"/>
      <c r="MLW188" s="20"/>
      <c r="MLX188" s="20"/>
      <c r="MLY188" s="20"/>
      <c r="MLZ188" s="20"/>
      <c r="MMA188" s="20"/>
      <c r="MMB188" s="20"/>
      <c r="MMC188" s="20"/>
      <c r="MMD188" s="20"/>
      <c r="MME188" s="20"/>
      <c r="MMF188" s="20"/>
      <c r="MMG188" s="20"/>
      <c r="MMH188" s="20"/>
      <c r="MMI188" s="20"/>
      <c r="MMJ188" s="20"/>
      <c r="MMK188" s="20"/>
      <c r="MML188" s="20"/>
      <c r="MMM188" s="20"/>
      <c r="MMN188" s="20"/>
      <c r="MMO188" s="20"/>
      <c r="MMP188" s="20"/>
      <c r="MMQ188" s="20"/>
      <c r="MMR188" s="20"/>
      <c r="MMS188" s="20"/>
      <c r="MMT188" s="20"/>
      <c r="MMU188" s="20"/>
      <c r="MMV188" s="20"/>
      <c r="MMW188" s="20"/>
      <c r="MMX188" s="20"/>
      <c r="MMY188" s="20"/>
      <c r="MMZ188" s="20"/>
      <c r="MNA188" s="20"/>
      <c r="MNB188" s="20"/>
      <c r="MNC188" s="20"/>
      <c r="MND188" s="20"/>
      <c r="MNE188" s="20"/>
      <c r="MNF188" s="20"/>
      <c r="MNG188" s="20"/>
      <c r="MNH188" s="20"/>
      <c r="MNI188" s="20"/>
      <c r="MNJ188" s="20"/>
      <c r="MNK188" s="20"/>
      <c r="MNL188" s="20"/>
      <c r="MNM188" s="20"/>
      <c r="MNN188" s="20"/>
      <c r="MNO188" s="20"/>
      <c r="MNP188" s="20"/>
      <c r="MNQ188" s="20"/>
      <c r="MNR188" s="20"/>
      <c r="MNS188" s="20"/>
      <c r="MNT188" s="20"/>
      <c r="MNU188" s="20"/>
      <c r="MNV188" s="20"/>
      <c r="MNW188" s="20"/>
      <c r="MNX188" s="20"/>
      <c r="MNY188" s="20"/>
      <c r="MNZ188" s="20"/>
      <c r="MOA188" s="20"/>
      <c r="MOB188" s="20"/>
      <c r="MOC188" s="20"/>
      <c r="MOD188" s="20"/>
      <c r="MOE188" s="20"/>
      <c r="MOF188" s="20"/>
      <c r="MOG188" s="20"/>
      <c r="MOH188" s="20"/>
      <c r="MOI188" s="20"/>
      <c r="MOJ188" s="20"/>
      <c r="MOK188" s="20"/>
      <c r="MOL188" s="20"/>
      <c r="MOM188" s="20"/>
      <c r="MON188" s="20"/>
      <c r="MOO188" s="20"/>
      <c r="MOP188" s="20"/>
      <c r="MOQ188" s="20"/>
      <c r="MOR188" s="20"/>
      <c r="MOS188" s="20"/>
      <c r="MOT188" s="20"/>
      <c r="MOU188" s="20"/>
      <c r="MOV188" s="20"/>
      <c r="MOW188" s="20"/>
      <c r="MOX188" s="20"/>
      <c r="MOY188" s="20"/>
      <c r="MOZ188" s="20"/>
      <c r="MPA188" s="20"/>
      <c r="MPB188" s="20"/>
      <c r="MPC188" s="20"/>
      <c r="MPD188" s="20"/>
      <c r="MPE188" s="20"/>
      <c r="MPF188" s="20"/>
      <c r="MPG188" s="20"/>
      <c r="MPH188" s="20"/>
      <c r="MPI188" s="20"/>
      <c r="MPJ188" s="20"/>
      <c r="MPK188" s="20"/>
      <c r="MPL188" s="20"/>
      <c r="MPM188" s="20"/>
      <c r="MPN188" s="20"/>
      <c r="MPO188" s="20"/>
      <c r="MPP188" s="20"/>
      <c r="MPQ188" s="20"/>
      <c r="MPR188" s="20"/>
      <c r="MPS188" s="20"/>
      <c r="MPT188" s="20"/>
      <c r="MPU188" s="20"/>
      <c r="MPV188" s="20"/>
      <c r="MPW188" s="20"/>
      <c r="MPX188" s="20"/>
      <c r="MPY188" s="20"/>
      <c r="MPZ188" s="20"/>
      <c r="MQA188" s="20"/>
      <c r="MQB188" s="20"/>
      <c r="MQC188" s="20"/>
      <c r="MQD188" s="20"/>
      <c r="MQE188" s="20"/>
      <c r="MQF188" s="20"/>
      <c r="MQG188" s="20"/>
      <c r="MQH188" s="20"/>
      <c r="MQI188" s="20"/>
      <c r="MQJ188" s="20"/>
      <c r="MQK188" s="20"/>
      <c r="MQL188" s="20"/>
      <c r="MQM188" s="20"/>
      <c r="MQN188" s="20"/>
      <c r="MQO188" s="20"/>
      <c r="MQP188" s="20"/>
      <c r="MQQ188" s="20"/>
      <c r="MQR188" s="20"/>
      <c r="MQS188" s="20"/>
      <c r="MQT188" s="20"/>
      <c r="MQU188" s="20"/>
      <c r="MQV188" s="20"/>
      <c r="MQW188" s="20"/>
      <c r="MQX188" s="20"/>
      <c r="MQY188" s="20"/>
      <c r="MQZ188" s="20"/>
      <c r="MRA188" s="20"/>
      <c r="MRB188" s="20"/>
      <c r="MRC188" s="20"/>
      <c r="MRD188" s="20"/>
      <c r="MRE188" s="20"/>
      <c r="MRF188" s="20"/>
      <c r="MRG188" s="20"/>
      <c r="MRH188" s="20"/>
      <c r="MRI188" s="20"/>
      <c r="MRJ188" s="20"/>
      <c r="MRK188" s="20"/>
      <c r="MRL188" s="20"/>
      <c r="MRM188" s="20"/>
      <c r="MRN188" s="20"/>
      <c r="MRO188" s="20"/>
      <c r="MRP188" s="20"/>
      <c r="MRQ188" s="20"/>
      <c r="MRR188" s="20"/>
      <c r="MRS188" s="20"/>
      <c r="MRT188" s="20"/>
      <c r="MRU188" s="20"/>
      <c r="MRV188" s="20"/>
      <c r="MRW188" s="20"/>
      <c r="MRX188" s="20"/>
      <c r="MRY188" s="20"/>
      <c r="MRZ188" s="20"/>
      <c r="MSA188" s="20"/>
      <c r="MSB188" s="20"/>
      <c r="MSC188" s="20"/>
      <c r="MSD188" s="20"/>
      <c r="MSE188" s="20"/>
      <c r="MSF188" s="20"/>
      <c r="MSG188" s="20"/>
      <c r="MSH188" s="20"/>
      <c r="MSI188" s="20"/>
      <c r="MSJ188" s="20"/>
      <c r="MSK188" s="20"/>
      <c r="MSL188" s="20"/>
      <c r="MSM188" s="20"/>
      <c r="MSN188" s="20"/>
      <c r="MSO188" s="20"/>
      <c r="MSP188" s="20"/>
      <c r="MSQ188" s="20"/>
      <c r="MSR188" s="20"/>
      <c r="MSS188" s="20"/>
      <c r="MST188" s="20"/>
      <c r="MSU188" s="20"/>
      <c r="MSV188" s="20"/>
      <c r="MSW188" s="20"/>
      <c r="MSX188" s="20"/>
      <c r="MSY188" s="20"/>
      <c r="MSZ188" s="20"/>
      <c r="MTA188" s="20"/>
      <c r="MTB188" s="20"/>
      <c r="MTC188" s="20"/>
      <c r="MTD188" s="20"/>
      <c r="MTE188" s="20"/>
      <c r="MTF188" s="20"/>
      <c r="MTG188" s="20"/>
      <c r="MTH188" s="20"/>
      <c r="MTI188" s="20"/>
      <c r="MTJ188" s="20"/>
      <c r="MTK188" s="20"/>
      <c r="MTL188" s="20"/>
      <c r="MTM188" s="20"/>
      <c r="MTN188" s="20"/>
      <c r="MTO188" s="20"/>
      <c r="MTP188" s="20"/>
      <c r="MTQ188" s="20"/>
      <c r="MTR188" s="20"/>
      <c r="MTS188" s="20"/>
      <c r="MTT188" s="20"/>
      <c r="MTU188" s="20"/>
      <c r="MTV188" s="20"/>
      <c r="MTW188" s="20"/>
      <c r="MTX188" s="20"/>
      <c r="MTY188" s="20"/>
      <c r="MTZ188" s="20"/>
      <c r="MUA188" s="20"/>
      <c r="MUB188" s="20"/>
      <c r="MUC188" s="20"/>
      <c r="MUD188" s="20"/>
      <c r="MUE188" s="20"/>
      <c r="MUF188" s="20"/>
      <c r="MUG188" s="20"/>
      <c r="MUH188" s="20"/>
      <c r="MUI188" s="20"/>
      <c r="MUJ188" s="20"/>
      <c r="MUK188" s="20"/>
      <c r="MUL188" s="20"/>
      <c r="MUM188" s="20"/>
      <c r="MUN188" s="20"/>
      <c r="MUO188" s="20"/>
      <c r="MUP188" s="20"/>
      <c r="MUQ188" s="20"/>
      <c r="MUR188" s="20"/>
      <c r="MUS188" s="20"/>
      <c r="MUT188" s="20"/>
      <c r="MUU188" s="20"/>
      <c r="MUV188" s="20"/>
      <c r="MUW188" s="20"/>
      <c r="MUX188" s="20"/>
      <c r="MUY188" s="20"/>
      <c r="MUZ188" s="20"/>
      <c r="MVA188" s="20"/>
      <c r="MVB188" s="20"/>
      <c r="MVC188" s="20"/>
      <c r="MVD188" s="20"/>
      <c r="MVE188" s="20"/>
      <c r="MVF188" s="20"/>
      <c r="MVG188" s="20"/>
      <c r="MVH188" s="20"/>
      <c r="MVI188" s="20"/>
      <c r="MVJ188" s="20"/>
      <c r="MVK188" s="20"/>
      <c r="MVL188" s="20"/>
      <c r="MVM188" s="20"/>
      <c r="MVN188" s="20"/>
      <c r="MVO188" s="20"/>
      <c r="MVP188" s="20"/>
      <c r="MVQ188" s="20"/>
      <c r="MVR188" s="20"/>
      <c r="MVS188" s="20"/>
      <c r="MVT188" s="20"/>
      <c r="MVU188" s="20"/>
      <c r="MVV188" s="20"/>
      <c r="MVW188" s="20"/>
      <c r="MVX188" s="20"/>
      <c r="MVY188" s="20"/>
      <c r="MVZ188" s="20"/>
      <c r="MWA188" s="20"/>
      <c r="MWB188" s="20"/>
      <c r="MWC188" s="20"/>
      <c r="MWD188" s="20"/>
      <c r="MWE188" s="20"/>
      <c r="MWF188" s="20"/>
      <c r="MWG188" s="20"/>
      <c r="MWH188" s="20"/>
      <c r="MWI188" s="20"/>
      <c r="MWJ188" s="20"/>
      <c r="MWK188" s="20"/>
      <c r="MWL188" s="20"/>
      <c r="MWM188" s="20"/>
      <c r="MWN188" s="20"/>
      <c r="MWO188" s="20"/>
      <c r="MWP188" s="20"/>
      <c r="MWQ188" s="20"/>
      <c r="MWR188" s="20"/>
      <c r="MWS188" s="20"/>
      <c r="MWT188" s="20"/>
      <c r="MWU188" s="20"/>
      <c r="MWV188" s="20"/>
      <c r="MWW188" s="20"/>
      <c r="MWX188" s="20"/>
      <c r="MWY188" s="20"/>
      <c r="MWZ188" s="20"/>
      <c r="MXA188" s="20"/>
      <c r="MXB188" s="20"/>
      <c r="MXC188" s="20"/>
      <c r="MXD188" s="20"/>
      <c r="MXE188" s="20"/>
      <c r="MXF188" s="20"/>
      <c r="MXG188" s="20"/>
      <c r="MXH188" s="20"/>
      <c r="MXI188" s="20"/>
      <c r="MXJ188" s="20"/>
      <c r="MXK188" s="20"/>
      <c r="MXL188" s="20"/>
      <c r="MXM188" s="20"/>
      <c r="MXN188" s="20"/>
      <c r="MXO188" s="20"/>
      <c r="MXP188" s="20"/>
      <c r="MXQ188" s="20"/>
      <c r="MXR188" s="20"/>
      <c r="MXS188" s="20"/>
      <c r="MXT188" s="20"/>
      <c r="MXU188" s="20"/>
      <c r="MXV188" s="20"/>
      <c r="MXW188" s="20"/>
      <c r="MXX188" s="20"/>
      <c r="MXY188" s="20"/>
      <c r="MXZ188" s="20"/>
      <c r="MYA188" s="20"/>
      <c r="MYB188" s="20"/>
      <c r="MYC188" s="20"/>
      <c r="MYD188" s="20"/>
      <c r="MYE188" s="20"/>
      <c r="MYF188" s="20"/>
      <c r="MYG188" s="20"/>
      <c r="MYH188" s="20"/>
      <c r="MYI188" s="20"/>
      <c r="MYJ188" s="20"/>
      <c r="MYK188" s="20"/>
      <c r="MYL188" s="20"/>
      <c r="MYM188" s="20"/>
      <c r="MYN188" s="20"/>
      <c r="MYO188" s="20"/>
      <c r="MYP188" s="20"/>
      <c r="MYQ188" s="20"/>
      <c r="MYR188" s="20"/>
      <c r="MYS188" s="20"/>
      <c r="MYT188" s="20"/>
      <c r="MYU188" s="20"/>
      <c r="MYV188" s="20"/>
      <c r="MYW188" s="20"/>
      <c r="MYX188" s="20"/>
      <c r="MYY188" s="20"/>
      <c r="MYZ188" s="20"/>
      <c r="MZA188" s="20"/>
      <c r="MZB188" s="20"/>
      <c r="MZC188" s="20"/>
      <c r="MZD188" s="20"/>
      <c r="MZE188" s="20"/>
      <c r="MZF188" s="20"/>
      <c r="MZG188" s="20"/>
      <c r="MZH188" s="20"/>
      <c r="MZI188" s="20"/>
      <c r="MZJ188" s="20"/>
      <c r="MZK188" s="20"/>
      <c r="MZL188" s="20"/>
      <c r="MZM188" s="20"/>
      <c r="MZN188" s="20"/>
      <c r="MZO188" s="20"/>
      <c r="MZP188" s="20"/>
      <c r="MZQ188" s="20"/>
      <c r="MZR188" s="20"/>
      <c r="MZS188" s="20"/>
      <c r="MZT188" s="20"/>
      <c r="MZU188" s="20"/>
      <c r="MZV188" s="20"/>
      <c r="MZW188" s="20"/>
      <c r="MZX188" s="20"/>
      <c r="MZY188" s="20"/>
      <c r="MZZ188" s="20"/>
      <c r="NAA188" s="20"/>
      <c r="NAB188" s="20"/>
      <c r="NAC188" s="20"/>
      <c r="NAD188" s="20"/>
      <c r="NAE188" s="20"/>
      <c r="NAF188" s="20"/>
      <c r="NAG188" s="20"/>
      <c r="NAH188" s="20"/>
      <c r="NAI188" s="20"/>
      <c r="NAJ188" s="20"/>
      <c r="NAK188" s="20"/>
      <c r="NAL188" s="20"/>
      <c r="NAM188" s="20"/>
      <c r="NAN188" s="20"/>
      <c r="NAO188" s="20"/>
      <c r="NAP188" s="20"/>
      <c r="NAQ188" s="20"/>
      <c r="NAR188" s="20"/>
      <c r="NAS188" s="20"/>
      <c r="NAT188" s="20"/>
      <c r="NAU188" s="20"/>
      <c r="NAV188" s="20"/>
      <c r="NAW188" s="20"/>
      <c r="NAX188" s="20"/>
      <c r="NAY188" s="20"/>
      <c r="NAZ188" s="20"/>
      <c r="NBA188" s="20"/>
      <c r="NBB188" s="20"/>
      <c r="NBC188" s="20"/>
      <c r="NBD188" s="20"/>
      <c r="NBE188" s="20"/>
      <c r="NBF188" s="20"/>
      <c r="NBG188" s="20"/>
      <c r="NBH188" s="20"/>
      <c r="NBI188" s="20"/>
      <c r="NBJ188" s="20"/>
      <c r="NBK188" s="20"/>
      <c r="NBL188" s="20"/>
      <c r="NBM188" s="20"/>
      <c r="NBN188" s="20"/>
      <c r="NBO188" s="20"/>
      <c r="NBP188" s="20"/>
      <c r="NBQ188" s="20"/>
      <c r="NBR188" s="20"/>
      <c r="NBS188" s="20"/>
      <c r="NBT188" s="20"/>
      <c r="NBU188" s="20"/>
      <c r="NBV188" s="20"/>
      <c r="NBW188" s="20"/>
      <c r="NBX188" s="20"/>
      <c r="NBY188" s="20"/>
      <c r="NBZ188" s="20"/>
      <c r="NCA188" s="20"/>
      <c r="NCB188" s="20"/>
      <c r="NCC188" s="20"/>
      <c r="NCD188" s="20"/>
      <c r="NCE188" s="20"/>
      <c r="NCF188" s="20"/>
      <c r="NCG188" s="20"/>
      <c r="NCH188" s="20"/>
      <c r="NCI188" s="20"/>
      <c r="NCJ188" s="20"/>
      <c r="NCK188" s="20"/>
      <c r="NCL188" s="20"/>
      <c r="NCM188" s="20"/>
      <c r="NCN188" s="20"/>
      <c r="NCO188" s="20"/>
      <c r="NCP188" s="20"/>
      <c r="NCQ188" s="20"/>
      <c r="NCR188" s="20"/>
      <c r="NCS188" s="20"/>
      <c r="NCT188" s="20"/>
      <c r="NCU188" s="20"/>
      <c r="NCV188" s="20"/>
      <c r="NCW188" s="20"/>
      <c r="NCX188" s="20"/>
      <c r="NCY188" s="20"/>
      <c r="NCZ188" s="20"/>
      <c r="NDA188" s="20"/>
      <c r="NDB188" s="20"/>
      <c r="NDC188" s="20"/>
      <c r="NDD188" s="20"/>
      <c r="NDE188" s="20"/>
      <c r="NDF188" s="20"/>
      <c r="NDG188" s="20"/>
      <c r="NDH188" s="20"/>
      <c r="NDI188" s="20"/>
      <c r="NDJ188" s="20"/>
      <c r="NDK188" s="20"/>
      <c r="NDL188" s="20"/>
      <c r="NDM188" s="20"/>
      <c r="NDN188" s="20"/>
      <c r="NDO188" s="20"/>
      <c r="NDP188" s="20"/>
      <c r="NDQ188" s="20"/>
      <c r="NDR188" s="20"/>
      <c r="NDS188" s="20"/>
      <c r="NDT188" s="20"/>
      <c r="NDU188" s="20"/>
      <c r="NDV188" s="20"/>
      <c r="NDW188" s="20"/>
      <c r="NDX188" s="20"/>
      <c r="NDY188" s="20"/>
      <c r="NDZ188" s="20"/>
      <c r="NEA188" s="20"/>
      <c r="NEB188" s="20"/>
      <c r="NEC188" s="20"/>
      <c r="NED188" s="20"/>
      <c r="NEE188" s="20"/>
      <c r="NEF188" s="20"/>
      <c r="NEG188" s="20"/>
      <c r="NEH188" s="20"/>
      <c r="NEI188" s="20"/>
      <c r="NEJ188" s="20"/>
      <c r="NEK188" s="20"/>
      <c r="NEL188" s="20"/>
      <c r="NEM188" s="20"/>
      <c r="NEN188" s="20"/>
      <c r="NEO188" s="20"/>
      <c r="NEP188" s="20"/>
      <c r="NEQ188" s="20"/>
      <c r="NER188" s="20"/>
      <c r="NES188" s="20"/>
      <c r="NET188" s="20"/>
      <c r="NEU188" s="20"/>
      <c r="NEV188" s="20"/>
      <c r="NEW188" s="20"/>
      <c r="NEX188" s="20"/>
      <c r="NEY188" s="20"/>
      <c r="NEZ188" s="20"/>
      <c r="NFA188" s="20"/>
      <c r="NFB188" s="20"/>
      <c r="NFC188" s="20"/>
      <c r="NFD188" s="20"/>
      <c r="NFE188" s="20"/>
      <c r="NFF188" s="20"/>
      <c r="NFG188" s="20"/>
      <c r="NFH188" s="20"/>
      <c r="NFI188" s="20"/>
      <c r="NFJ188" s="20"/>
      <c r="NFK188" s="20"/>
      <c r="NFL188" s="20"/>
      <c r="NFM188" s="20"/>
      <c r="NFN188" s="20"/>
      <c r="NFO188" s="20"/>
      <c r="NFP188" s="20"/>
      <c r="NFQ188" s="20"/>
      <c r="NFR188" s="20"/>
      <c r="NFS188" s="20"/>
      <c r="NFT188" s="20"/>
      <c r="NFU188" s="20"/>
      <c r="NFV188" s="20"/>
      <c r="NFW188" s="20"/>
      <c r="NFX188" s="20"/>
      <c r="NFY188" s="20"/>
      <c r="NFZ188" s="20"/>
      <c r="NGA188" s="20"/>
      <c r="NGB188" s="20"/>
      <c r="NGC188" s="20"/>
      <c r="NGD188" s="20"/>
      <c r="NGE188" s="20"/>
      <c r="NGF188" s="20"/>
      <c r="NGG188" s="20"/>
      <c r="NGH188" s="20"/>
      <c r="NGI188" s="20"/>
      <c r="NGJ188" s="20"/>
      <c r="NGK188" s="20"/>
      <c r="NGL188" s="20"/>
      <c r="NGM188" s="20"/>
      <c r="NGN188" s="20"/>
      <c r="NGO188" s="20"/>
      <c r="NGP188" s="20"/>
      <c r="NGQ188" s="20"/>
      <c r="NGR188" s="20"/>
      <c r="NGS188" s="20"/>
      <c r="NGT188" s="20"/>
      <c r="NGU188" s="20"/>
      <c r="NGV188" s="20"/>
      <c r="NGW188" s="20"/>
      <c r="NGX188" s="20"/>
      <c r="NGY188" s="20"/>
      <c r="NGZ188" s="20"/>
      <c r="NHA188" s="20"/>
      <c r="NHB188" s="20"/>
      <c r="NHC188" s="20"/>
      <c r="NHD188" s="20"/>
      <c r="NHE188" s="20"/>
      <c r="NHF188" s="20"/>
      <c r="NHG188" s="20"/>
      <c r="NHH188" s="20"/>
      <c r="NHI188" s="20"/>
      <c r="NHJ188" s="20"/>
      <c r="NHK188" s="20"/>
      <c r="NHL188" s="20"/>
      <c r="NHM188" s="20"/>
      <c r="NHN188" s="20"/>
      <c r="NHO188" s="20"/>
      <c r="NHP188" s="20"/>
      <c r="NHQ188" s="20"/>
      <c r="NHR188" s="20"/>
      <c r="NHS188" s="20"/>
      <c r="NHT188" s="20"/>
      <c r="NHU188" s="20"/>
      <c r="NHV188" s="20"/>
      <c r="NHW188" s="20"/>
      <c r="NHX188" s="20"/>
      <c r="NHY188" s="20"/>
      <c r="NHZ188" s="20"/>
      <c r="NIA188" s="20"/>
      <c r="NIB188" s="20"/>
      <c r="NIC188" s="20"/>
      <c r="NID188" s="20"/>
      <c r="NIE188" s="20"/>
      <c r="NIF188" s="20"/>
      <c r="NIG188" s="20"/>
      <c r="NIH188" s="20"/>
      <c r="NII188" s="20"/>
      <c r="NIJ188" s="20"/>
      <c r="NIK188" s="20"/>
      <c r="NIL188" s="20"/>
      <c r="NIM188" s="20"/>
      <c r="NIN188" s="20"/>
      <c r="NIO188" s="20"/>
      <c r="NIP188" s="20"/>
      <c r="NIQ188" s="20"/>
      <c r="NIR188" s="20"/>
      <c r="NIS188" s="20"/>
      <c r="NIT188" s="20"/>
      <c r="NIU188" s="20"/>
      <c r="NIV188" s="20"/>
      <c r="NIW188" s="20"/>
      <c r="NIX188" s="20"/>
      <c r="NIY188" s="20"/>
      <c r="NIZ188" s="20"/>
      <c r="NJA188" s="20"/>
      <c r="NJB188" s="20"/>
      <c r="NJC188" s="20"/>
      <c r="NJD188" s="20"/>
      <c r="NJE188" s="20"/>
      <c r="NJF188" s="20"/>
      <c r="NJG188" s="20"/>
      <c r="NJH188" s="20"/>
      <c r="NJI188" s="20"/>
      <c r="NJJ188" s="20"/>
      <c r="NJK188" s="20"/>
      <c r="NJL188" s="20"/>
      <c r="NJM188" s="20"/>
      <c r="NJN188" s="20"/>
      <c r="NJO188" s="20"/>
      <c r="NJP188" s="20"/>
      <c r="NJQ188" s="20"/>
      <c r="NJR188" s="20"/>
      <c r="NJS188" s="20"/>
      <c r="NJT188" s="20"/>
      <c r="NJU188" s="20"/>
      <c r="NJV188" s="20"/>
      <c r="NJW188" s="20"/>
      <c r="NJX188" s="20"/>
      <c r="NJY188" s="20"/>
      <c r="NJZ188" s="20"/>
      <c r="NKA188" s="20"/>
      <c r="NKB188" s="20"/>
      <c r="NKC188" s="20"/>
      <c r="NKD188" s="20"/>
      <c r="NKE188" s="20"/>
      <c r="NKF188" s="20"/>
      <c r="NKG188" s="20"/>
      <c r="NKH188" s="20"/>
      <c r="NKI188" s="20"/>
      <c r="NKJ188" s="20"/>
      <c r="NKK188" s="20"/>
      <c r="NKL188" s="20"/>
      <c r="NKM188" s="20"/>
      <c r="NKN188" s="20"/>
      <c r="NKO188" s="20"/>
      <c r="NKP188" s="20"/>
      <c r="NKQ188" s="20"/>
      <c r="NKR188" s="20"/>
      <c r="NKS188" s="20"/>
      <c r="NKT188" s="20"/>
      <c r="NKU188" s="20"/>
      <c r="NKV188" s="20"/>
      <c r="NKW188" s="20"/>
      <c r="NKX188" s="20"/>
      <c r="NKY188" s="20"/>
      <c r="NKZ188" s="20"/>
      <c r="NLA188" s="20"/>
      <c r="NLB188" s="20"/>
      <c r="NLC188" s="20"/>
      <c r="NLD188" s="20"/>
      <c r="NLE188" s="20"/>
      <c r="NLF188" s="20"/>
      <c r="NLG188" s="20"/>
      <c r="NLH188" s="20"/>
      <c r="NLI188" s="20"/>
      <c r="NLJ188" s="20"/>
      <c r="NLK188" s="20"/>
      <c r="NLL188" s="20"/>
      <c r="NLM188" s="20"/>
      <c r="NLN188" s="20"/>
      <c r="NLO188" s="20"/>
      <c r="NLP188" s="20"/>
      <c r="NLQ188" s="20"/>
      <c r="NLR188" s="20"/>
      <c r="NLS188" s="20"/>
      <c r="NLT188" s="20"/>
      <c r="NLU188" s="20"/>
      <c r="NLV188" s="20"/>
      <c r="NLW188" s="20"/>
      <c r="NLX188" s="20"/>
      <c r="NLY188" s="20"/>
      <c r="NLZ188" s="20"/>
      <c r="NMA188" s="20"/>
      <c r="NMB188" s="20"/>
      <c r="NMC188" s="20"/>
      <c r="NMD188" s="20"/>
      <c r="NME188" s="20"/>
      <c r="NMF188" s="20"/>
      <c r="NMG188" s="20"/>
      <c r="NMH188" s="20"/>
      <c r="NMI188" s="20"/>
      <c r="NMJ188" s="20"/>
      <c r="NMK188" s="20"/>
      <c r="NML188" s="20"/>
      <c r="NMM188" s="20"/>
      <c r="NMN188" s="20"/>
      <c r="NMO188" s="20"/>
      <c r="NMP188" s="20"/>
      <c r="NMQ188" s="20"/>
      <c r="NMR188" s="20"/>
      <c r="NMS188" s="20"/>
      <c r="NMT188" s="20"/>
      <c r="NMU188" s="20"/>
      <c r="NMV188" s="20"/>
      <c r="NMW188" s="20"/>
      <c r="NMX188" s="20"/>
      <c r="NMY188" s="20"/>
      <c r="NMZ188" s="20"/>
      <c r="NNA188" s="20"/>
      <c r="NNB188" s="20"/>
      <c r="NNC188" s="20"/>
      <c r="NND188" s="20"/>
      <c r="NNE188" s="20"/>
      <c r="NNF188" s="20"/>
      <c r="NNG188" s="20"/>
      <c r="NNH188" s="20"/>
      <c r="NNI188" s="20"/>
      <c r="NNJ188" s="20"/>
      <c r="NNK188" s="20"/>
      <c r="NNL188" s="20"/>
      <c r="NNM188" s="20"/>
      <c r="NNN188" s="20"/>
      <c r="NNO188" s="20"/>
      <c r="NNP188" s="20"/>
      <c r="NNQ188" s="20"/>
      <c r="NNR188" s="20"/>
      <c r="NNS188" s="20"/>
      <c r="NNT188" s="20"/>
      <c r="NNU188" s="20"/>
      <c r="NNV188" s="20"/>
      <c r="NNW188" s="20"/>
      <c r="NNX188" s="20"/>
      <c r="NNY188" s="20"/>
      <c r="NNZ188" s="20"/>
      <c r="NOA188" s="20"/>
      <c r="NOB188" s="20"/>
      <c r="NOC188" s="20"/>
      <c r="NOD188" s="20"/>
      <c r="NOE188" s="20"/>
      <c r="NOF188" s="20"/>
      <c r="NOG188" s="20"/>
      <c r="NOH188" s="20"/>
      <c r="NOI188" s="20"/>
      <c r="NOJ188" s="20"/>
      <c r="NOK188" s="20"/>
      <c r="NOL188" s="20"/>
      <c r="NOM188" s="20"/>
      <c r="NON188" s="20"/>
      <c r="NOO188" s="20"/>
      <c r="NOP188" s="20"/>
      <c r="NOQ188" s="20"/>
      <c r="NOR188" s="20"/>
      <c r="NOS188" s="20"/>
      <c r="NOT188" s="20"/>
      <c r="NOU188" s="20"/>
      <c r="NOV188" s="20"/>
      <c r="NOW188" s="20"/>
      <c r="NOX188" s="20"/>
      <c r="NOY188" s="20"/>
      <c r="NOZ188" s="20"/>
      <c r="NPA188" s="20"/>
      <c r="NPB188" s="20"/>
      <c r="NPC188" s="20"/>
      <c r="NPD188" s="20"/>
      <c r="NPE188" s="20"/>
      <c r="NPF188" s="20"/>
      <c r="NPG188" s="20"/>
      <c r="NPH188" s="20"/>
      <c r="NPI188" s="20"/>
      <c r="NPJ188" s="20"/>
      <c r="NPK188" s="20"/>
      <c r="NPL188" s="20"/>
      <c r="NPM188" s="20"/>
      <c r="NPN188" s="20"/>
      <c r="NPO188" s="20"/>
      <c r="NPP188" s="20"/>
      <c r="NPQ188" s="20"/>
      <c r="NPR188" s="20"/>
      <c r="NPS188" s="20"/>
      <c r="NPT188" s="20"/>
      <c r="NPU188" s="20"/>
      <c r="NPV188" s="20"/>
      <c r="NPW188" s="20"/>
      <c r="NPX188" s="20"/>
      <c r="NPY188" s="20"/>
      <c r="NPZ188" s="20"/>
      <c r="NQA188" s="20"/>
      <c r="NQB188" s="20"/>
      <c r="NQC188" s="20"/>
      <c r="NQD188" s="20"/>
      <c r="NQE188" s="20"/>
      <c r="NQF188" s="20"/>
      <c r="NQG188" s="20"/>
      <c r="NQH188" s="20"/>
      <c r="NQI188" s="20"/>
      <c r="NQJ188" s="20"/>
      <c r="NQK188" s="20"/>
      <c r="NQL188" s="20"/>
      <c r="NQM188" s="20"/>
      <c r="NQN188" s="20"/>
      <c r="NQO188" s="20"/>
      <c r="NQP188" s="20"/>
      <c r="NQQ188" s="20"/>
      <c r="NQR188" s="20"/>
      <c r="NQS188" s="20"/>
      <c r="NQT188" s="20"/>
      <c r="NQU188" s="20"/>
      <c r="NQV188" s="20"/>
      <c r="NQW188" s="20"/>
      <c r="NQX188" s="20"/>
      <c r="NQY188" s="20"/>
      <c r="NQZ188" s="20"/>
      <c r="NRA188" s="20"/>
      <c r="NRB188" s="20"/>
      <c r="NRC188" s="20"/>
      <c r="NRD188" s="20"/>
      <c r="NRE188" s="20"/>
      <c r="NRF188" s="20"/>
      <c r="NRG188" s="20"/>
      <c r="NRH188" s="20"/>
      <c r="NRI188" s="20"/>
      <c r="NRJ188" s="20"/>
      <c r="NRK188" s="20"/>
      <c r="NRL188" s="20"/>
      <c r="NRM188" s="20"/>
      <c r="NRN188" s="20"/>
      <c r="NRO188" s="20"/>
      <c r="NRP188" s="20"/>
      <c r="NRQ188" s="20"/>
      <c r="NRR188" s="20"/>
      <c r="NRS188" s="20"/>
      <c r="NRT188" s="20"/>
      <c r="NRU188" s="20"/>
      <c r="NRV188" s="20"/>
      <c r="NRW188" s="20"/>
      <c r="NRX188" s="20"/>
      <c r="NRY188" s="20"/>
      <c r="NRZ188" s="20"/>
      <c r="NSA188" s="20"/>
      <c r="NSB188" s="20"/>
      <c r="NSC188" s="20"/>
      <c r="NSD188" s="20"/>
      <c r="NSE188" s="20"/>
      <c r="NSF188" s="20"/>
      <c r="NSG188" s="20"/>
      <c r="NSH188" s="20"/>
      <c r="NSI188" s="20"/>
      <c r="NSJ188" s="20"/>
      <c r="NSK188" s="20"/>
      <c r="NSL188" s="20"/>
      <c r="NSM188" s="20"/>
      <c r="NSN188" s="20"/>
      <c r="NSO188" s="20"/>
      <c r="NSP188" s="20"/>
      <c r="NSQ188" s="20"/>
      <c r="NSR188" s="20"/>
      <c r="NSS188" s="20"/>
      <c r="NST188" s="20"/>
      <c r="NSU188" s="20"/>
      <c r="NSV188" s="20"/>
      <c r="NSW188" s="20"/>
      <c r="NSX188" s="20"/>
      <c r="NSY188" s="20"/>
      <c r="NSZ188" s="20"/>
      <c r="NTA188" s="20"/>
      <c r="NTB188" s="20"/>
      <c r="NTC188" s="20"/>
      <c r="NTD188" s="20"/>
      <c r="NTE188" s="20"/>
      <c r="NTF188" s="20"/>
      <c r="NTG188" s="20"/>
      <c r="NTH188" s="20"/>
      <c r="NTI188" s="20"/>
      <c r="NTJ188" s="20"/>
      <c r="NTK188" s="20"/>
      <c r="NTL188" s="20"/>
      <c r="NTM188" s="20"/>
      <c r="NTN188" s="20"/>
      <c r="NTO188" s="20"/>
      <c r="NTP188" s="20"/>
      <c r="NTQ188" s="20"/>
      <c r="NTR188" s="20"/>
      <c r="NTS188" s="20"/>
      <c r="NTT188" s="20"/>
      <c r="NTU188" s="20"/>
      <c r="NTV188" s="20"/>
      <c r="NTW188" s="20"/>
      <c r="NTX188" s="20"/>
      <c r="NTY188" s="20"/>
      <c r="NTZ188" s="20"/>
      <c r="NUA188" s="20"/>
      <c r="NUB188" s="20"/>
      <c r="NUC188" s="20"/>
      <c r="NUD188" s="20"/>
      <c r="NUE188" s="20"/>
      <c r="NUF188" s="20"/>
      <c r="NUG188" s="20"/>
      <c r="NUH188" s="20"/>
      <c r="NUI188" s="20"/>
      <c r="NUJ188" s="20"/>
      <c r="NUK188" s="20"/>
      <c r="NUL188" s="20"/>
      <c r="NUM188" s="20"/>
      <c r="NUN188" s="20"/>
      <c r="NUO188" s="20"/>
      <c r="NUP188" s="20"/>
      <c r="NUQ188" s="20"/>
      <c r="NUR188" s="20"/>
      <c r="NUS188" s="20"/>
      <c r="NUT188" s="20"/>
      <c r="NUU188" s="20"/>
      <c r="NUV188" s="20"/>
      <c r="NUW188" s="20"/>
      <c r="NUX188" s="20"/>
      <c r="NUY188" s="20"/>
      <c r="NUZ188" s="20"/>
      <c r="NVA188" s="20"/>
      <c r="NVB188" s="20"/>
      <c r="NVC188" s="20"/>
      <c r="NVD188" s="20"/>
      <c r="NVE188" s="20"/>
      <c r="NVF188" s="20"/>
      <c r="NVG188" s="20"/>
      <c r="NVH188" s="20"/>
      <c r="NVI188" s="20"/>
      <c r="NVJ188" s="20"/>
      <c r="NVK188" s="20"/>
      <c r="NVL188" s="20"/>
      <c r="NVM188" s="20"/>
      <c r="NVN188" s="20"/>
      <c r="NVO188" s="20"/>
      <c r="NVP188" s="20"/>
      <c r="NVQ188" s="20"/>
      <c r="NVR188" s="20"/>
      <c r="NVS188" s="20"/>
      <c r="NVT188" s="20"/>
      <c r="NVU188" s="20"/>
      <c r="NVV188" s="20"/>
      <c r="NVW188" s="20"/>
      <c r="NVX188" s="20"/>
      <c r="NVY188" s="20"/>
      <c r="NVZ188" s="20"/>
      <c r="NWA188" s="20"/>
      <c r="NWB188" s="20"/>
      <c r="NWC188" s="20"/>
      <c r="NWD188" s="20"/>
      <c r="NWE188" s="20"/>
      <c r="NWF188" s="20"/>
      <c r="NWG188" s="20"/>
      <c r="NWH188" s="20"/>
      <c r="NWI188" s="20"/>
      <c r="NWJ188" s="20"/>
      <c r="NWK188" s="20"/>
      <c r="NWL188" s="20"/>
      <c r="NWM188" s="20"/>
      <c r="NWN188" s="20"/>
      <c r="NWO188" s="20"/>
      <c r="NWP188" s="20"/>
      <c r="NWQ188" s="20"/>
      <c r="NWR188" s="20"/>
      <c r="NWS188" s="20"/>
      <c r="NWT188" s="20"/>
      <c r="NWU188" s="20"/>
      <c r="NWV188" s="20"/>
      <c r="NWW188" s="20"/>
      <c r="NWX188" s="20"/>
      <c r="NWY188" s="20"/>
      <c r="NWZ188" s="20"/>
      <c r="NXA188" s="20"/>
      <c r="NXB188" s="20"/>
      <c r="NXC188" s="20"/>
      <c r="NXD188" s="20"/>
      <c r="NXE188" s="20"/>
      <c r="NXF188" s="20"/>
      <c r="NXG188" s="20"/>
      <c r="NXH188" s="20"/>
      <c r="NXI188" s="20"/>
      <c r="NXJ188" s="20"/>
      <c r="NXK188" s="20"/>
      <c r="NXL188" s="20"/>
      <c r="NXM188" s="20"/>
      <c r="NXN188" s="20"/>
      <c r="NXO188" s="20"/>
      <c r="NXP188" s="20"/>
      <c r="NXQ188" s="20"/>
      <c r="NXR188" s="20"/>
      <c r="NXS188" s="20"/>
      <c r="NXT188" s="20"/>
      <c r="NXU188" s="20"/>
      <c r="NXV188" s="20"/>
      <c r="NXW188" s="20"/>
      <c r="NXX188" s="20"/>
      <c r="NXY188" s="20"/>
      <c r="NXZ188" s="20"/>
      <c r="NYA188" s="20"/>
      <c r="NYB188" s="20"/>
      <c r="NYC188" s="20"/>
      <c r="NYD188" s="20"/>
      <c r="NYE188" s="20"/>
      <c r="NYF188" s="20"/>
      <c r="NYG188" s="20"/>
      <c r="NYH188" s="20"/>
      <c r="NYI188" s="20"/>
      <c r="NYJ188" s="20"/>
      <c r="NYK188" s="20"/>
      <c r="NYL188" s="20"/>
      <c r="NYM188" s="20"/>
      <c r="NYN188" s="20"/>
      <c r="NYO188" s="20"/>
      <c r="NYP188" s="20"/>
      <c r="NYQ188" s="20"/>
      <c r="NYR188" s="20"/>
      <c r="NYS188" s="20"/>
      <c r="NYT188" s="20"/>
      <c r="NYU188" s="20"/>
      <c r="NYV188" s="20"/>
      <c r="NYW188" s="20"/>
      <c r="NYX188" s="20"/>
      <c r="NYY188" s="20"/>
      <c r="NYZ188" s="20"/>
      <c r="NZA188" s="20"/>
      <c r="NZB188" s="20"/>
      <c r="NZC188" s="20"/>
      <c r="NZD188" s="20"/>
      <c r="NZE188" s="20"/>
      <c r="NZF188" s="20"/>
      <c r="NZG188" s="20"/>
      <c r="NZH188" s="20"/>
      <c r="NZI188" s="20"/>
      <c r="NZJ188" s="20"/>
      <c r="NZK188" s="20"/>
      <c r="NZL188" s="20"/>
      <c r="NZM188" s="20"/>
      <c r="NZN188" s="20"/>
      <c r="NZO188" s="20"/>
      <c r="NZP188" s="20"/>
      <c r="NZQ188" s="20"/>
      <c r="NZR188" s="20"/>
      <c r="NZS188" s="20"/>
      <c r="NZT188" s="20"/>
      <c r="NZU188" s="20"/>
      <c r="NZV188" s="20"/>
      <c r="NZW188" s="20"/>
      <c r="NZX188" s="20"/>
      <c r="NZY188" s="20"/>
      <c r="NZZ188" s="20"/>
      <c r="OAA188" s="20"/>
      <c r="OAB188" s="20"/>
      <c r="OAC188" s="20"/>
      <c r="OAD188" s="20"/>
      <c r="OAE188" s="20"/>
      <c r="OAF188" s="20"/>
      <c r="OAG188" s="20"/>
      <c r="OAH188" s="20"/>
      <c r="OAI188" s="20"/>
      <c r="OAJ188" s="20"/>
      <c r="OAK188" s="20"/>
      <c r="OAL188" s="20"/>
      <c r="OAM188" s="20"/>
      <c r="OAN188" s="20"/>
      <c r="OAO188" s="20"/>
      <c r="OAP188" s="20"/>
      <c r="OAQ188" s="20"/>
      <c r="OAR188" s="20"/>
      <c r="OAS188" s="20"/>
      <c r="OAT188" s="20"/>
      <c r="OAU188" s="20"/>
      <c r="OAV188" s="20"/>
      <c r="OAW188" s="20"/>
      <c r="OAX188" s="20"/>
      <c r="OAY188" s="20"/>
      <c r="OAZ188" s="20"/>
      <c r="OBA188" s="20"/>
      <c r="OBB188" s="20"/>
      <c r="OBC188" s="20"/>
      <c r="OBD188" s="20"/>
      <c r="OBE188" s="20"/>
      <c r="OBF188" s="20"/>
      <c r="OBG188" s="20"/>
      <c r="OBH188" s="20"/>
      <c r="OBI188" s="20"/>
      <c r="OBJ188" s="20"/>
      <c r="OBK188" s="20"/>
      <c r="OBL188" s="20"/>
      <c r="OBM188" s="20"/>
      <c r="OBN188" s="20"/>
      <c r="OBO188" s="20"/>
      <c r="OBP188" s="20"/>
      <c r="OBQ188" s="20"/>
      <c r="OBR188" s="20"/>
      <c r="OBS188" s="20"/>
      <c r="OBT188" s="20"/>
      <c r="OBU188" s="20"/>
      <c r="OBV188" s="20"/>
      <c r="OBW188" s="20"/>
      <c r="OBX188" s="20"/>
      <c r="OBY188" s="20"/>
      <c r="OBZ188" s="20"/>
      <c r="OCA188" s="20"/>
      <c r="OCB188" s="20"/>
      <c r="OCC188" s="20"/>
      <c r="OCD188" s="20"/>
      <c r="OCE188" s="20"/>
      <c r="OCF188" s="20"/>
      <c r="OCG188" s="20"/>
      <c r="OCH188" s="20"/>
      <c r="OCI188" s="20"/>
      <c r="OCJ188" s="20"/>
      <c r="OCK188" s="20"/>
      <c r="OCL188" s="20"/>
      <c r="OCM188" s="20"/>
      <c r="OCN188" s="20"/>
      <c r="OCO188" s="20"/>
      <c r="OCP188" s="20"/>
      <c r="OCQ188" s="20"/>
      <c r="OCR188" s="20"/>
      <c r="OCS188" s="20"/>
      <c r="OCT188" s="20"/>
      <c r="OCU188" s="20"/>
      <c r="OCV188" s="20"/>
      <c r="OCW188" s="20"/>
      <c r="OCX188" s="20"/>
      <c r="OCY188" s="20"/>
      <c r="OCZ188" s="20"/>
      <c r="ODA188" s="20"/>
      <c r="ODB188" s="20"/>
      <c r="ODC188" s="20"/>
      <c r="ODD188" s="20"/>
      <c r="ODE188" s="20"/>
      <c r="ODF188" s="20"/>
      <c r="ODG188" s="20"/>
      <c r="ODH188" s="20"/>
      <c r="ODI188" s="20"/>
      <c r="ODJ188" s="20"/>
      <c r="ODK188" s="20"/>
      <c r="ODL188" s="20"/>
      <c r="ODM188" s="20"/>
      <c r="ODN188" s="20"/>
      <c r="ODO188" s="20"/>
      <c r="ODP188" s="20"/>
      <c r="ODQ188" s="20"/>
      <c r="ODR188" s="20"/>
      <c r="ODS188" s="20"/>
      <c r="ODT188" s="20"/>
      <c r="ODU188" s="20"/>
      <c r="ODV188" s="20"/>
      <c r="ODW188" s="20"/>
      <c r="ODX188" s="20"/>
      <c r="ODY188" s="20"/>
      <c r="ODZ188" s="20"/>
      <c r="OEA188" s="20"/>
      <c r="OEB188" s="20"/>
      <c r="OEC188" s="20"/>
      <c r="OED188" s="20"/>
      <c r="OEE188" s="20"/>
      <c r="OEF188" s="20"/>
      <c r="OEG188" s="20"/>
      <c r="OEH188" s="20"/>
      <c r="OEI188" s="20"/>
      <c r="OEJ188" s="20"/>
      <c r="OEK188" s="20"/>
      <c r="OEL188" s="20"/>
      <c r="OEM188" s="20"/>
      <c r="OEN188" s="20"/>
      <c r="OEO188" s="20"/>
      <c r="OEP188" s="20"/>
      <c r="OEQ188" s="20"/>
      <c r="OER188" s="20"/>
      <c r="OES188" s="20"/>
      <c r="OET188" s="20"/>
      <c r="OEU188" s="20"/>
      <c r="OEV188" s="20"/>
      <c r="OEW188" s="20"/>
      <c r="OEX188" s="20"/>
      <c r="OEY188" s="20"/>
      <c r="OEZ188" s="20"/>
      <c r="OFA188" s="20"/>
      <c r="OFB188" s="20"/>
      <c r="OFC188" s="20"/>
      <c r="OFD188" s="20"/>
      <c r="OFE188" s="20"/>
      <c r="OFF188" s="20"/>
      <c r="OFG188" s="20"/>
      <c r="OFH188" s="20"/>
      <c r="OFI188" s="20"/>
      <c r="OFJ188" s="20"/>
      <c r="OFK188" s="20"/>
      <c r="OFL188" s="20"/>
      <c r="OFM188" s="20"/>
      <c r="OFN188" s="20"/>
      <c r="OFO188" s="20"/>
      <c r="OFP188" s="20"/>
      <c r="OFQ188" s="20"/>
      <c r="OFR188" s="20"/>
      <c r="OFS188" s="20"/>
      <c r="OFT188" s="20"/>
      <c r="OFU188" s="20"/>
      <c r="OFV188" s="20"/>
      <c r="OFW188" s="20"/>
      <c r="OFX188" s="20"/>
      <c r="OFY188" s="20"/>
      <c r="OFZ188" s="20"/>
      <c r="OGA188" s="20"/>
      <c r="OGB188" s="20"/>
      <c r="OGC188" s="20"/>
      <c r="OGD188" s="20"/>
      <c r="OGE188" s="20"/>
      <c r="OGF188" s="20"/>
      <c r="OGG188" s="20"/>
      <c r="OGH188" s="20"/>
      <c r="OGI188" s="20"/>
      <c r="OGJ188" s="20"/>
      <c r="OGK188" s="20"/>
      <c r="OGL188" s="20"/>
      <c r="OGM188" s="20"/>
      <c r="OGN188" s="20"/>
      <c r="OGO188" s="20"/>
      <c r="OGP188" s="20"/>
      <c r="OGQ188" s="20"/>
      <c r="OGR188" s="20"/>
      <c r="OGS188" s="20"/>
      <c r="OGT188" s="20"/>
      <c r="OGU188" s="20"/>
      <c r="OGV188" s="20"/>
      <c r="OGW188" s="20"/>
      <c r="OGX188" s="20"/>
      <c r="OGY188" s="20"/>
      <c r="OGZ188" s="20"/>
      <c r="OHA188" s="20"/>
      <c r="OHB188" s="20"/>
      <c r="OHC188" s="20"/>
      <c r="OHD188" s="20"/>
      <c r="OHE188" s="20"/>
      <c r="OHF188" s="20"/>
      <c r="OHG188" s="20"/>
      <c r="OHH188" s="20"/>
      <c r="OHI188" s="20"/>
      <c r="OHJ188" s="20"/>
      <c r="OHK188" s="20"/>
      <c r="OHL188" s="20"/>
      <c r="OHM188" s="20"/>
      <c r="OHN188" s="20"/>
      <c r="OHO188" s="20"/>
      <c r="OHP188" s="20"/>
      <c r="OHQ188" s="20"/>
      <c r="OHR188" s="20"/>
      <c r="OHS188" s="20"/>
      <c r="OHT188" s="20"/>
      <c r="OHU188" s="20"/>
      <c r="OHV188" s="20"/>
      <c r="OHW188" s="20"/>
      <c r="OHX188" s="20"/>
      <c r="OHY188" s="20"/>
      <c r="OHZ188" s="20"/>
      <c r="OIA188" s="20"/>
      <c r="OIB188" s="20"/>
      <c r="OIC188" s="20"/>
      <c r="OID188" s="20"/>
      <c r="OIE188" s="20"/>
      <c r="OIF188" s="20"/>
      <c r="OIG188" s="20"/>
      <c r="OIH188" s="20"/>
      <c r="OII188" s="20"/>
      <c r="OIJ188" s="20"/>
      <c r="OIK188" s="20"/>
      <c r="OIL188" s="20"/>
      <c r="OIM188" s="20"/>
      <c r="OIN188" s="20"/>
      <c r="OIO188" s="20"/>
      <c r="OIP188" s="20"/>
      <c r="OIQ188" s="20"/>
      <c r="OIR188" s="20"/>
      <c r="OIS188" s="20"/>
      <c r="OIT188" s="20"/>
      <c r="OIU188" s="20"/>
      <c r="OIV188" s="20"/>
      <c r="OIW188" s="20"/>
      <c r="OIX188" s="20"/>
      <c r="OIY188" s="20"/>
      <c r="OIZ188" s="20"/>
      <c r="OJA188" s="20"/>
      <c r="OJB188" s="20"/>
      <c r="OJC188" s="20"/>
      <c r="OJD188" s="20"/>
      <c r="OJE188" s="20"/>
      <c r="OJF188" s="20"/>
      <c r="OJG188" s="20"/>
      <c r="OJH188" s="20"/>
      <c r="OJI188" s="20"/>
      <c r="OJJ188" s="20"/>
      <c r="OJK188" s="20"/>
      <c r="OJL188" s="20"/>
      <c r="OJM188" s="20"/>
      <c r="OJN188" s="20"/>
      <c r="OJO188" s="20"/>
      <c r="OJP188" s="20"/>
      <c r="OJQ188" s="20"/>
      <c r="OJR188" s="20"/>
      <c r="OJS188" s="20"/>
      <c r="OJT188" s="20"/>
      <c r="OJU188" s="20"/>
      <c r="OJV188" s="20"/>
      <c r="OJW188" s="20"/>
      <c r="OJX188" s="20"/>
      <c r="OJY188" s="20"/>
      <c r="OJZ188" s="20"/>
      <c r="OKA188" s="20"/>
      <c r="OKB188" s="20"/>
      <c r="OKC188" s="20"/>
      <c r="OKD188" s="20"/>
      <c r="OKE188" s="20"/>
      <c r="OKF188" s="20"/>
      <c r="OKG188" s="20"/>
      <c r="OKH188" s="20"/>
      <c r="OKI188" s="20"/>
      <c r="OKJ188" s="20"/>
      <c r="OKK188" s="20"/>
      <c r="OKL188" s="20"/>
      <c r="OKM188" s="20"/>
      <c r="OKN188" s="20"/>
      <c r="OKO188" s="20"/>
      <c r="OKP188" s="20"/>
      <c r="OKQ188" s="20"/>
      <c r="OKR188" s="20"/>
      <c r="OKS188" s="20"/>
      <c r="OKT188" s="20"/>
      <c r="OKU188" s="20"/>
      <c r="OKV188" s="20"/>
      <c r="OKW188" s="20"/>
      <c r="OKX188" s="20"/>
      <c r="OKY188" s="20"/>
      <c r="OKZ188" s="20"/>
      <c r="OLA188" s="20"/>
      <c r="OLB188" s="20"/>
      <c r="OLC188" s="20"/>
      <c r="OLD188" s="20"/>
      <c r="OLE188" s="20"/>
      <c r="OLF188" s="20"/>
      <c r="OLG188" s="20"/>
      <c r="OLH188" s="20"/>
      <c r="OLI188" s="20"/>
      <c r="OLJ188" s="20"/>
      <c r="OLK188" s="20"/>
      <c r="OLL188" s="20"/>
      <c r="OLM188" s="20"/>
      <c r="OLN188" s="20"/>
      <c r="OLO188" s="20"/>
      <c r="OLP188" s="20"/>
      <c r="OLQ188" s="20"/>
      <c r="OLR188" s="20"/>
      <c r="OLS188" s="20"/>
      <c r="OLT188" s="20"/>
      <c r="OLU188" s="20"/>
      <c r="OLV188" s="20"/>
      <c r="OLW188" s="20"/>
      <c r="OLX188" s="20"/>
      <c r="OLY188" s="20"/>
      <c r="OLZ188" s="20"/>
      <c r="OMA188" s="20"/>
      <c r="OMB188" s="20"/>
      <c r="OMC188" s="20"/>
      <c r="OMD188" s="20"/>
      <c r="OME188" s="20"/>
      <c r="OMF188" s="20"/>
      <c r="OMG188" s="20"/>
      <c r="OMH188" s="20"/>
      <c r="OMI188" s="20"/>
      <c r="OMJ188" s="20"/>
      <c r="OMK188" s="20"/>
      <c r="OML188" s="20"/>
      <c r="OMM188" s="20"/>
      <c r="OMN188" s="20"/>
      <c r="OMO188" s="20"/>
      <c r="OMP188" s="20"/>
      <c r="OMQ188" s="20"/>
      <c r="OMR188" s="20"/>
      <c r="OMS188" s="20"/>
      <c r="OMT188" s="20"/>
      <c r="OMU188" s="20"/>
      <c r="OMV188" s="20"/>
      <c r="OMW188" s="20"/>
      <c r="OMX188" s="20"/>
      <c r="OMY188" s="20"/>
      <c r="OMZ188" s="20"/>
      <c r="ONA188" s="20"/>
      <c r="ONB188" s="20"/>
      <c r="ONC188" s="20"/>
      <c r="OND188" s="20"/>
      <c r="ONE188" s="20"/>
      <c r="ONF188" s="20"/>
      <c r="ONG188" s="20"/>
      <c r="ONH188" s="20"/>
      <c r="ONI188" s="20"/>
      <c r="ONJ188" s="20"/>
      <c r="ONK188" s="20"/>
      <c r="ONL188" s="20"/>
      <c r="ONM188" s="20"/>
      <c r="ONN188" s="20"/>
      <c r="ONO188" s="20"/>
      <c r="ONP188" s="20"/>
      <c r="ONQ188" s="20"/>
      <c r="ONR188" s="20"/>
      <c r="ONS188" s="20"/>
      <c r="ONT188" s="20"/>
      <c r="ONU188" s="20"/>
      <c r="ONV188" s="20"/>
      <c r="ONW188" s="20"/>
      <c r="ONX188" s="20"/>
      <c r="ONY188" s="20"/>
      <c r="ONZ188" s="20"/>
      <c r="OOA188" s="20"/>
      <c r="OOB188" s="20"/>
      <c r="OOC188" s="20"/>
      <c r="OOD188" s="20"/>
      <c r="OOE188" s="20"/>
      <c r="OOF188" s="20"/>
      <c r="OOG188" s="20"/>
      <c r="OOH188" s="20"/>
      <c r="OOI188" s="20"/>
      <c r="OOJ188" s="20"/>
      <c r="OOK188" s="20"/>
      <c r="OOL188" s="20"/>
      <c r="OOM188" s="20"/>
      <c r="OON188" s="20"/>
      <c r="OOO188" s="20"/>
      <c r="OOP188" s="20"/>
      <c r="OOQ188" s="20"/>
      <c r="OOR188" s="20"/>
      <c r="OOS188" s="20"/>
      <c r="OOT188" s="20"/>
      <c r="OOU188" s="20"/>
      <c r="OOV188" s="20"/>
      <c r="OOW188" s="20"/>
      <c r="OOX188" s="20"/>
      <c r="OOY188" s="20"/>
      <c r="OOZ188" s="20"/>
      <c r="OPA188" s="20"/>
      <c r="OPB188" s="20"/>
      <c r="OPC188" s="20"/>
      <c r="OPD188" s="20"/>
      <c r="OPE188" s="20"/>
      <c r="OPF188" s="20"/>
      <c r="OPG188" s="20"/>
      <c r="OPH188" s="20"/>
      <c r="OPI188" s="20"/>
      <c r="OPJ188" s="20"/>
      <c r="OPK188" s="20"/>
      <c r="OPL188" s="20"/>
      <c r="OPM188" s="20"/>
      <c r="OPN188" s="20"/>
      <c r="OPO188" s="20"/>
      <c r="OPP188" s="20"/>
      <c r="OPQ188" s="20"/>
      <c r="OPR188" s="20"/>
      <c r="OPS188" s="20"/>
      <c r="OPT188" s="20"/>
      <c r="OPU188" s="20"/>
      <c r="OPV188" s="20"/>
      <c r="OPW188" s="20"/>
      <c r="OPX188" s="20"/>
      <c r="OPY188" s="20"/>
      <c r="OPZ188" s="20"/>
      <c r="OQA188" s="20"/>
      <c r="OQB188" s="20"/>
      <c r="OQC188" s="20"/>
      <c r="OQD188" s="20"/>
      <c r="OQE188" s="20"/>
      <c r="OQF188" s="20"/>
      <c r="OQG188" s="20"/>
      <c r="OQH188" s="20"/>
      <c r="OQI188" s="20"/>
      <c r="OQJ188" s="20"/>
      <c r="OQK188" s="20"/>
      <c r="OQL188" s="20"/>
      <c r="OQM188" s="20"/>
      <c r="OQN188" s="20"/>
      <c r="OQO188" s="20"/>
      <c r="OQP188" s="20"/>
      <c r="OQQ188" s="20"/>
      <c r="OQR188" s="20"/>
      <c r="OQS188" s="20"/>
      <c r="OQT188" s="20"/>
      <c r="OQU188" s="20"/>
      <c r="OQV188" s="20"/>
      <c r="OQW188" s="20"/>
      <c r="OQX188" s="20"/>
      <c r="OQY188" s="20"/>
      <c r="OQZ188" s="20"/>
      <c r="ORA188" s="20"/>
      <c r="ORB188" s="20"/>
      <c r="ORC188" s="20"/>
      <c r="ORD188" s="20"/>
      <c r="ORE188" s="20"/>
      <c r="ORF188" s="20"/>
      <c r="ORG188" s="20"/>
      <c r="ORH188" s="20"/>
      <c r="ORI188" s="20"/>
      <c r="ORJ188" s="20"/>
      <c r="ORK188" s="20"/>
      <c r="ORL188" s="20"/>
      <c r="ORM188" s="20"/>
      <c r="ORN188" s="20"/>
      <c r="ORO188" s="20"/>
      <c r="ORP188" s="20"/>
      <c r="ORQ188" s="20"/>
      <c r="ORR188" s="20"/>
      <c r="ORS188" s="20"/>
      <c r="ORT188" s="20"/>
      <c r="ORU188" s="20"/>
      <c r="ORV188" s="20"/>
      <c r="ORW188" s="20"/>
      <c r="ORX188" s="20"/>
      <c r="ORY188" s="20"/>
      <c r="ORZ188" s="20"/>
      <c r="OSA188" s="20"/>
      <c r="OSB188" s="20"/>
      <c r="OSC188" s="20"/>
      <c r="OSD188" s="20"/>
      <c r="OSE188" s="20"/>
      <c r="OSF188" s="20"/>
      <c r="OSG188" s="20"/>
      <c r="OSH188" s="20"/>
      <c r="OSI188" s="20"/>
      <c r="OSJ188" s="20"/>
      <c r="OSK188" s="20"/>
      <c r="OSL188" s="20"/>
      <c r="OSM188" s="20"/>
      <c r="OSN188" s="20"/>
      <c r="OSO188" s="20"/>
      <c r="OSP188" s="20"/>
      <c r="OSQ188" s="20"/>
      <c r="OSR188" s="20"/>
      <c r="OSS188" s="20"/>
      <c r="OST188" s="20"/>
      <c r="OSU188" s="20"/>
      <c r="OSV188" s="20"/>
      <c r="OSW188" s="20"/>
      <c r="OSX188" s="20"/>
      <c r="OSY188" s="20"/>
      <c r="OSZ188" s="20"/>
      <c r="OTA188" s="20"/>
      <c r="OTB188" s="20"/>
      <c r="OTC188" s="20"/>
      <c r="OTD188" s="20"/>
      <c r="OTE188" s="20"/>
      <c r="OTF188" s="20"/>
      <c r="OTG188" s="20"/>
      <c r="OTH188" s="20"/>
      <c r="OTI188" s="20"/>
      <c r="OTJ188" s="20"/>
      <c r="OTK188" s="20"/>
      <c r="OTL188" s="20"/>
      <c r="OTM188" s="20"/>
      <c r="OTN188" s="20"/>
      <c r="OTO188" s="20"/>
      <c r="OTP188" s="20"/>
      <c r="OTQ188" s="20"/>
      <c r="OTR188" s="20"/>
      <c r="OTS188" s="20"/>
      <c r="OTT188" s="20"/>
      <c r="OTU188" s="20"/>
      <c r="OTV188" s="20"/>
      <c r="OTW188" s="20"/>
      <c r="OTX188" s="20"/>
      <c r="OTY188" s="20"/>
      <c r="OTZ188" s="20"/>
      <c r="OUA188" s="20"/>
      <c r="OUB188" s="20"/>
      <c r="OUC188" s="20"/>
      <c r="OUD188" s="20"/>
      <c r="OUE188" s="20"/>
      <c r="OUF188" s="20"/>
      <c r="OUG188" s="20"/>
      <c r="OUH188" s="20"/>
      <c r="OUI188" s="20"/>
      <c r="OUJ188" s="20"/>
      <c r="OUK188" s="20"/>
      <c r="OUL188" s="20"/>
      <c r="OUM188" s="20"/>
      <c r="OUN188" s="20"/>
      <c r="OUO188" s="20"/>
      <c r="OUP188" s="20"/>
      <c r="OUQ188" s="20"/>
      <c r="OUR188" s="20"/>
      <c r="OUS188" s="20"/>
      <c r="OUT188" s="20"/>
      <c r="OUU188" s="20"/>
      <c r="OUV188" s="20"/>
      <c r="OUW188" s="20"/>
      <c r="OUX188" s="20"/>
      <c r="OUY188" s="20"/>
      <c r="OUZ188" s="20"/>
      <c r="OVA188" s="20"/>
      <c r="OVB188" s="20"/>
      <c r="OVC188" s="20"/>
      <c r="OVD188" s="20"/>
      <c r="OVE188" s="20"/>
      <c r="OVF188" s="20"/>
      <c r="OVG188" s="20"/>
      <c r="OVH188" s="20"/>
      <c r="OVI188" s="20"/>
      <c r="OVJ188" s="20"/>
      <c r="OVK188" s="20"/>
      <c r="OVL188" s="20"/>
      <c r="OVM188" s="20"/>
      <c r="OVN188" s="20"/>
      <c r="OVO188" s="20"/>
      <c r="OVP188" s="20"/>
      <c r="OVQ188" s="20"/>
      <c r="OVR188" s="20"/>
      <c r="OVS188" s="20"/>
      <c r="OVT188" s="20"/>
      <c r="OVU188" s="20"/>
      <c r="OVV188" s="20"/>
      <c r="OVW188" s="20"/>
      <c r="OVX188" s="20"/>
      <c r="OVY188" s="20"/>
      <c r="OVZ188" s="20"/>
      <c r="OWA188" s="20"/>
      <c r="OWB188" s="20"/>
      <c r="OWC188" s="20"/>
      <c r="OWD188" s="20"/>
      <c r="OWE188" s="20"/>
      <c r="OWF188" s="20"/>
      <c r="OWG188" s="20"/>
      <c r="OWH188" s="20"/>
      <c r="OWI188" s="20"/>
      <c r="OWJ188" s="20"/>
      <c r="OWK188" s="20"/>
      <c r="OWL188" s="20"/>
      <c r="OWM188" s="20"/>
      <c r="OWN188" s="20"/>
      <c r="OWO188" s="20"/>
      <c r="OWP188" s="20"/>
      <c r="OWQ188" s="20"/>
      <c r="OWR188" s="20"/>
      <c r="OWS188" s="20"/>
      <c r="OWT188" s="20"/>
      <c r="OWU188" s="20"/>
      <c r="OWV188" s="20"/>
      <c r="OWW188" s="20"/>
      <c r="OWX188" s="20"/>
      <c r="OWY188" s="20"/>
      <c r="OWZ188" s="20"/>
      <c r="OXA188" s="20"/>
      <c r="OXB188" s="20"/>
      <c r="OXC188" s="20"/>
      <c r="OXD188" s="20"/>
      <c r="OXE188" s="20"/>
      <c r="OXF188" s="20"/>
      <c r="OXG188" s="20"/>
      <c r="OXH188" s="20"/>
      <c r="OXI188" s="20"/>
      <c r="OXJ188" s="20"/>
      <c r="OXK188" s="20"/>
      <c r="OXL188" s="20"/>
      <c r="OXM188" s="20"/>
      <c r="OXN188" s="20"/>
      <c r="OXO188" s="20"/>
      <c r="OXP188" s="20"/>
      <c r="OXQ188" s="20"/>
      <c r="OXR188" s="20"/>
      <c r="OXS188" s="20"/>
      <c r="OXT188" s="20"/>
      <c r="OXU188" s="20"/>
      <c r="OXV188" s="20"/>
      <c r="OXW188" s="20"/>
      <c r="OXX188" s="20"/>
      <c r="OXY188" s="20"/>
      <c r="OXZ188" s="20"/>
      <c r="OYA188" s="20"/>
      <c r="OYB188" s="20"/>
      <c r="OYC188" s="20"/>
      <c r="OYD188" s="20"/>
      <c r="OYE188" s="20"/>
      <c r="OYF188" s="20"/>
      <c r="OYG188" s="20"/>
      <c r="OYH188" s="20"/>
      <c r="OYI188" s="20"/>
      <c r="OYJ188" s="20"/>
      <c r="OYK188" s="20"/>
      <c r="OYL188" s="20"/>
      <c r="OYM188" s="20"/>
      <c r="OYN188" s="20"/>
      <c r="OYO188" s="20"/>
      <c r="OYP188" s="20"/>
      <c r="OYQ188" s="20"/>
      <c r="OYR188" s="20"/>
      <c r="OYS188" s="20"/>
      <c r="OYT188" s="20"/>
      <c r="OYU188" s="20"/>
      <c r="OYV188" s="20"/>
      <c r="OYW188" s="20"/>
      <c r="OYX188" s="20"/>
      <c r="OYY188" s="20"/>
      <c r="OYZ188" s="20"/>
      <c r="OZA188" s="20"/>
      <c r="OZB188" s="20"/>
      <c r="OZC188" s="20"/>
      <c r="OZD188" s="20"/>
      <c r="OZE188" s="20"/>
      <c r="OZF188" s="20"/>
      <c r="OZG188" s="20"/>
      <c r="OZH188" s="20"/>
      <c r="OZI188" s="20"/>
      <c r="OZJ188" s="20"/>
      <c r="OZK188" s="20"/>
      <c r="OZL188" s="20"/>
      <c r="OZM188" s="20"/>
      <c r="OZN188" s="20"/>
      <c r="OZO188" s="20"/>
      <c r="OZP188" s="20"/>
      <c r="OZQ188" s="20"/>
      <c r="OZR188" s="20"/>
      <c r="OZS188" s="20"/>
      <c r="OZT188" s="20"/>
      <c r="OZU188" s="20"/>
      <c r="OZV188" s="20"/>
      <c r="OZW188" s="20"/>
      <c r="OZX188" s="20"/>
      <c r="OZY188" s="20"/>
      <c r="OZZ188" s="20"/>
      <c r="PAA188" s="20"/>
      <c r="PAB188" s="20"/>
      <c r="PAC188" s="20"/>
      <c r="PAD188" s="20"/>
      <c r="PAE188" s="20"/>
      <c r="PAF188" s="20"/>
      <c r="PAG188" s="20"/>
      <c r="PAH188" s="20"/>
      <c r="PAI188" s="20"/>
      <c r="PAJ188" s="20"/>
      <c r="PAK188" s="20"/>
      <c r="PAL188" s="20"/>
      <c r="PAM188" s="20"/>
      <c r="PAN188" s="20"/>
      <c r="PAO188" s="20"/>
      <c r="PAP188" s="20"/>
      <c r="PAQ188" s="20"/>
      <c r="PAR188" s="20"/>
      <c r="PAS188" s="20"/>
      <c r="PAT188" s="20"/>
      <c r="PAU188" s="20"/>
      <c r="PAV188" s="20"/>
      <c r="PAW188" s="20"/>
      <c r="PAX188" s="20"/>
      <c r="PAY188" s="20"/>
      <c r="PAZ188" s="20"/>
      <c r="PBA188" s="20"/>
      <c r="PBB188" s="20"/>
      <c r="PBC188" s="20"/>
      <c r="PBD188" s="20"/>
      <c r="PBE188" s="20"/>
      <c r="PBF188" s="20"/>
      <c r="PBG188" s="20"/>
      <c r="PBH188" s="20"/>
      <c r="PBI188" s="20"/>
      <c r="PBJ188" s="20"/>
      <c r="PBK188" s="20"/>
      <c r="PBL188" s="20"/>
      <c r="PBM188" s="20"/>
      <c r="PBN188" s="20"/>
      <c r="PBO188" s="20"/>
      <c r="PBP188" s="20"/>
      <c r="PBQ188" s="20"/>
      <c r="PBR188" s="20"/>
      <c r="PBS188" s="20"/>
      <c r="PBT188" s="20"/>
      <c r="PBU188" s="20"/>
      <c r="PBV188" s="20"/>
      <c r="PBW188" s="20"/>
      <c r="PBX188" s="20"/>
      <c r="PBY188" s="20"/>
      <c r="PBZ188" s="20"/>
      <c r="PCA188" s="20"/>
      <c r="PCB188" s="20"/>
      <c r="PCC188" s="20"/>
      <c r="PCD188" s="20"/>
      <c r="PCE188" s="20"/>
      <c r="PCF188" s="20"/>
      <c r="PCG188" s="20"/>
      <c r="PCH188" s="20"/>
      <c r="PCI188" s="20"/>
      <c r="PCJ188" s="20"/>
      <c r="PCK188" s="20"/>
      <c r="PCL188" s="20"/>
      <c r="PCM188" s="20"/>
      <c r="PCN188" s="20"/>
      <c r="PCO188" s="20"/>
      <c r="PCP188" s="20"/>
      <c r="PCQ188" s="20"/>
      <c r="PCR188" s="20"/>
      <c r="PCS188" s="20"/>
      <c r="PCT188" s="20"/>
      <c r="PCU188" s="20"/>
      <c r="PCV188" s="20"/>
      <c r="PCW188" s="20"/>
      <c r="PCX188" s="20"/>
      <c r="PCY188" s="20"/>
      <c r="PCZ188" s="20"/>
      <c r="PDA188" s="20"/>
      <c r="PDB188" s="20"/>
      <c r="PDC188" s="20"/>
      <c r="PDD188" s="20"/>
      <c r="PDE188" s="20"/>
      <c r="PDF188" s="20"/>
      <c r="PDG188" s="20"/>
      <c r="PDH188" s="20"/>
      <c r="PDI188" s="20"/>
      <c r="PDJ188" s="20"/>
      <c r="PDK188" s="20"/>
      <c r="PDL188" s="20"/>
      <c r="PDM188" s="20"/>
      <c r="PDN188" s="20"/>
      <c r="PDO188" s="20"/>
      <c r="PDP188" s="20"/>
      <c r="PDQ188" s="20"/>
      <c r="PDR188" s="20"/>
      <c r="PDS188" s="20"/>
      <c r="PDT188" s="20"/>
      <c r="PDU188" s="20"/>
      <c r="PDV188" s="20"/>
      <c r="PDW188" s="20"/>
      <c r="PDX188" s="20"/>
      <c r="PDY188" s="20"/>
      <c r="PDZ188" s="20"/>
      <c r="PEA188" s="20"/>
      <c r="PEB188" s="20"/>
      <c r="PEC188" s="20"/>
      <c r="PED188" s="20"/>
      <c r="PEE188" s="20"/>
      <c r="PEF188" s="20"/>
      <c r="PEG188" s="20"/>
      <c r="PEH188" s="20"/>
      <c r="PEI188" s="20"/>
      <c r="PEJ188" s="20"/>
      <c r="PEK188" s="20"/>
      <c r="PEL188" s="20"/>
      <c r="PEM188" s="20"/>
      <c r="PEN188" s="20"/>
      <c r="PEO188" s="20"/>
      <c r="PEP188" s="20"/>
      <c r="PEQ188" s="20"/>
      <c r="PER188" s="20"/>
      <c r="PES188" s="20"/>
      <c r="PET188" s="20"/>
      <c r="PEU188" s="20"/>
      <c r="PEV188" s="20"/>
      <c r="PEW188" s="20"/>
      <c r="PEX188" s="20"/>
      <c r="PEY188" s="20"/>
      <c r="PEZ188" s="20"/>
      <c r="PFA188" s="20"/>
      <c r="PFB188" s="20"/>
      <c r="PFC188" s="20"/>
      <c r="PFD188" s="20"/>
      <c r="PFE188" s="20"/>
      <c r="PFF188" s="20"/>
      <c r="PFG188" s="20"/>
      <c r="PFH188" s="20"/>
      <c r="PFI188" s="20"/>
      <c r="PFJ188" s="20"/>
      <c r="PFK188" s="20"/>
      <c r="PFL188" s="20"/>
      <c r="PFM188" s="20"/>
      <c r="PFN188" s="20"/>
      <c r="PFO188" s="20"/>
      <c r="PFP188" s="20"/>
      <c r="PFQ188" s="20"/>
      <c r="PFR188" s="20"/>
      <c r="PFS188" s="20"/>
      <c r="PFT188" s="20"/>
      <c r="PFU188" s="20"/>
      <c r="PFV188" s="20"/>
      <c r="PFW188" s="20"/>
      <c r="PFX188" s="20"/>
      <c r="PFY188" s="20"/>
      <c r="PFZ188" s="20"/>
      <c r="PGA188" s="20"/>
      <c r="PGB188" s="20"/>
      <c r="PGC188" s="20"/>
      <c r="PGD188" s="20"/>
      <c r="PGE188" s="20"/>
      <c r="PGF188" s="20"/>
      <c r="PGG188" s="20"/>
      <c r="PGH188" s="20"/>
      <c r="PGI188" s="20"/>
      <c r="PGJ188" s="20"/>
      <c r="PGK188" s="20"/>
      <c r="PGL188" s="20"/>
      <c r="PGM188" s="20"/>
      <c r="PGN188" s="20"/>
      <c r="PGO188" s="20"/>
      <c r="PGP188" s="20"/>
      <c r="PGQ188" s="20"/>
      <c r="PGR188" s="20"/>
      <c r="PGS188" s="20"/>
      <c r="PGT188" s="20"/>
      <c r="PGU188" s="20"/>
      <c r="PGV188" s="20"/>
      <c r="PGW188" s="20"/>
      <c r="PGX188" s="20"/>
      <c r="PGY188" s="20"/>
      <c r="PGZ188" s="20"/>
      <c r="PHA188" s="20"/>
      <c r="PHB188" s="20"/>
      <c r="PHC188" s="20"/>
      <c r="PHD188" s="20"/>
      <c r="PHE188" s="20"/>
      <c r="PHF188" s="20"/>
      <c r="PHG188" s="20"/>
      <c r="PHH188" s="20"/>
      <c r="PHI188" s="20"/>
      <c r="PHJ188" s="20"/>
      <c r="PHK188" s="20"/>
      <c r="PHL188" s="20"/>
      <c r="PHM188" s="20"/>
      <c r="PHN188" s="20"/>
      <c r="PHO188" s="20"/>
      <c r="PHP188" s="20"/>
      <c r="PHQ188" s="20"/>
      <c r="PHR188" s="20"/>
      <c r="PHS188" s="20"/>
      <c r="PHT188" s="20"/>
      <c r="PHU188" s="20"/>
      <c r="PHV188" s="20"/>
      <c r="PHW188" s="20"/>
      <c r="PHX188" s="20"/>
      <c r="PHY188" s="20"/>
      <c r="PHZ188" s="20"/>
      <c r="PIA188" s="20"/>
      <c r="PIB188" s="20"/>
      <c r="PIC188" s="20"/>
      <c r="PID188" s="20"/>
      <c r="PIE188" s="20"/>
      <c r="PIF188" s="20"/>
      <c r="PIG188" s="20"/>
      <c r="PIH188" s="20"/>
      <c r="PII188" s="20"/>
      <c r="PIJ188" s="20"/>
      <c r="PIK188" s="20"/>
      <c r="PIL188" s="20"/>
      <c r="PIM188" s="20"/>
      <c r="PIN188" s="20"/>
      <c r="PIO188" s="20"/>
      <c r="PIP188" s="20"/>
      <c r="PIQ188" s="20"/>
      <c r="PIR188" s="20"/>
      <c r="PIS188" s="20"/>
      <c r="PIT188" s="20"/>
      <c r="PIU188" s="20"/>
      <c r="PIV188" s="20"/>
      <c r="PIW188" s="20"/>
      <c r="PIX188" s="20"/>
      <c r="PIY188" s="20"/>
      <c r="PIZ188" s="20"/>
      <c r="PJA188" s="20"/>
      <c r="PJB188" s="20"/>
      <c r="PJC188" s="20"/>
      <c r="PJD188" s="20"/>
      <c r="PJE188" s="20"/>
      <c r="PJF188" s="20"/>
      <c r="PJG188" s="20"/>
      <c r="PJH188" s="20"/>
      <c r="PJI188" s="20"/>
      <c r="PJJ188" s="20"/>
      <c r="PJK188" s="20"/>
      <c r="PJL188" s="20"/>
      <c r="PJM188" s="20"/>
      <c r="PJN188" s="20"/>
      <c r="PJO188" s="20"/>
      <c r="PJP188" s="20"/>
      <c r="PJQ188" s="20"/>
      <c r="PJR188" s="20"/>
      <c r="PJS188" s="20"/>
      <c r="PJT188" s="20"/>
      <c r="PJU188" s="20"/>
      <c r="PJV188" s="20"/>
      <c r="PJW188" s="20"/>
      <c r="PJX188" s="20"/>
      <c r="PJY188" s="20"/>
      <c r="PJZ188" s="20"/>
      <c r="PKA188" s="20"/>
      <c r="PKB188" s="20"/>
      <c r="PKC188" s="20"/>
      <c r="PKD188" s="20"/>
      <c r="PKE188" s="20"/>
      <c r="PKF188" s="20"/>
      <c r="PKG188" s="20"/>
      <c r="PKH188" s="20"/>
      <c r="PKI188" s="20"/>
      <c r="PKJ188" s="20"/>
      <c r="PKK188" s="20"/>
      <c r="PKL188" s="20"/>
      <c r="PKM188" s="20"/>
      <c r="PKN188" s="20"/>
      <c r="PKO188" s="20"/>
      <c r="PKP188" s="20"/>
      <c r="PKQ188" s="20"/>
      <c r="PKR188" s="20"/>
      <c r="PKS188" s="20"/>
      <c r="PKT188" s="20"/>
      <c r="PKU188" s="20"/>
      <c r="PKV188" s="20"/>
      <c r="PKW188" s="20"/>
      <c r="PKX188" s="20"/>
      <c r="PKY188" s="20"/>
      <c r="PKZ188" s="20"/>
      <c r="PLA188" s="20"/>
      <c r="PLB188" s="20"/>
      <c r="PLC188" s="20"/>
      <c r="PLD188" s="20"/>
      <c r="PLE188" s="20"/>
      <c r="PLF188" s="20"/>
      <c r="PLG188" s="20"/>
      <c r="PLH188" s="20"/>
      <c r="PLI188" s="20"/>
      <c r="PLJ188" s="20"/>
      <c r="PLK188" s="20"/>
      <c r="PLL188" s="20"/>
      <c r="PLM188" s="20"/>
      <c r="PLN188" s="20"/>
      <c r="PLO188" s="20"/>
      <c r="PLP188" s="20"/>
      <c r="PLQ188" s="20"/>
      <c r="PLR188" s="20"/>
      <c r="PLS188" s="20"/>
      <c r="PLT188" s="20"/>
      <c r="PLU188" s="20"/>
      <c r="PLV188" s="20"/>
      <c r="PLW188" s="20"/>
      <c r="PLX188" s="20"/>
      <c r="PLY188" s="20"/>
      <c r="PLZ188" s="20"/>
      <c r="PMA188" s="20"/>
      <c r="PMB188" s="20"/>
      <c r="PMC188" s="20"/>
      <c r="PMD188" s="20"/>
      <c r="PME188" s="20"/>
      <c r="PMF188" s="20"/>
      <c r="PMG188" s="20"/>
      <c r="PMH188" s="20"/>
      <c r="PMI188" s="20"/>
      <c r="PMJ188" s="20"/>
      <c r="PMK188" s="20"/>
      <c r="PML188" s="20"/>
      <c r="PMM188" s="20"/>
      <c r="PMN188" s="20"/>
      <c r="PMO188" s="20"/>
      <c r="PMP188" s="20"/>
      <c r="PMQ188" s="20"/>
      <c r="PMR188" s="20"/>
      <c r="PMS188" s="20"/>
      <c r="PMT188" s="20"/>
      <c r="PMU188" s="20"/>
      <c r="PMV188" s="20"/>
      <c r="PMW188" s="20"/>
      <c r="PMX188" s="20"/>
      <c r="PMY188" s="20"/>
      <c r="PMZ188" s="20"/>
      <c r="PNA188" s="20"/>
      <c r="PNB188" s="20"/>
      <c r="PNC188" s="20"/>
      <c r="PND188" s="20"/>
      <c r="PNE188" s="20"/>
      <c r="PNF188" s="20"/>
      <c r="PNG188" s="20"/>
      <c r="PNH188" s="20"/>
      <c r="PNI188" s="20"/>
      <c r="PNJ188" s="20"/>
      <c r="PNK188" s="20"/>
      <c r="PNL188" s="20"/>
      <c r="PNM188" s="20"/>
      <c r="PNN188" s="20"/>
      <c r="PNO188" s="20"/>
      <c r="PNP188" s="20"/>
      <c r="PNQ188" s="20"/>
      <c r="PNR188" s="20"/>
      <c r="PNS188" s="20"/>
      <c r="PNT188" s="20"/>
      <c r="PNU188" s="20"/>
      <c r="PNV188" s="20"/>
      <c r="PNW188" s="20"/>
      <c r="PNX188" s="20"/>
      <c r="PNY188" s="20"/>
      <c r="PNZ188" s="20"/>
      <c r="POA188" s="20"/>
      <c r="POB188" s="20"/>
      <c r="POC188" s="20"/>
      <c r="POD188" s="20"/>
      <c r="POE188" s="20"/>
      <c r="POF188" s="20"/>
      <c r="POG188" s="20"/>
      <c r="POH188" s="20"/>
      <c r="POI188" s="20"/>
      <c r="POJ188" s="20"/>
      <c r="POK188" s="20"/>
      <c r="POL188" s="20"/>
      <c r="POM188" s="20"/>
      <c r="PON188" s="20"/>
      <c r="POO188" s="20"/>
      <c r="POP188" s="20"/>
      <c r="POQ188" s="20"/>
      <c r="POR188" s="20"/>
      <c r="POS188" s="20"/>
      <c r="POT188" s="20"/>
      <c r="POU188" s="20"/>
      <c r="POV188" s="20"/>
      <c r="POW188" s="20"/>
      <c r="POX188" s="20"/>
      <c r="POY188" s="20"/>
      <c r="POZ188" s="20"/>
      <c r="PPA188" s="20"/>
      <c r="PPB188" s="20"/>
      <c r="PPC188" s="20"/>
      <c r="PPD188" s="20"/>
      <c r="PPE188" s="20"/>
      <c r="PPF188" s="20"/>
      <c r="PPG188" s="20"/>
      <c r="PPH188" s="20"/>
      <c r="PPI188" s="20"/>
      <c r="PPJ188" s="20"/>
      <c r="PPK188" s="20"/>
      <c r="PPL188" s="20"/>
      <c r="PPM188" s="20"/>
      <c r="PPN188" s="20"/>
      <c r="PPO188" s="20"/>
      <c r="PPP188" s="20"/>
      <c r="PPQ188" s="20"/>
      <c r="PPR188" s="20"/>
      <c r="PPS188" s="20"/>
      <c r="PPT188" s="20"/>
      <c r="PPU188" s="20"/>
      <c r="PPV188" s="20"/>
      <c r="PPW188" s="20"/>
      <c r="PPX188" s="20"/>
      <c r="PPY188" s="20"/>
      <c r="PPZ188" s="20"/>
      <c r="PQA188" s="20"/>
      <c r="PQB188" s="20"/>
      <c r="PQC188" s="20"/>
      <c r="PQD188" s="20"/>
      <c r="PQE188" s="20"/>
      <c r="PQF188" s="20"/>
      <c r="PQG188" s="20"/>
      <c r="PQH188" s="20"/>
      <c r="PQI188" s="20"/>
      <c r="PQJ188" s="20"/>
      <c r="PQK188" s="20"/>
      <c r="PQL188" s="20"/>
      <c r="PQM188" s="20"/>
      <c r="PQN188" s="20"/>
      <c r="PQO188" s="20"/>
      <c r="PQP188" s="20"/>
      <c r="PQQ188" s="20"/>
      <c r="PQR188" s="20"/>
      <c r="PQS188" s="20"/>
      <c r="PQT188" s="20"/>
      <c r="PQU188" s="20"/>
      <c r="PQV188" s="20"/>
      <c r="PQW188" s="20"/>
      <c r="PQX188" s="20"/>
      <c r="PQY188" s="20"/>
      <c r="PQZ188" s="20"/>
      <c r="PRA188" s="20"/>
      <c r="PRB188" s="20"/>
      <c r="PRC188" s="20"/>
      <c r="PRD188" s="20"/>
      <c r="PRE188" s="20"/>
      <c r="PRF188" s="20"/>
      <c r="PRG188" s="20"/>
      <c r="PRH188" s="20"/>
      <c r="PRI188" s="20"/>
      <c r="PRJ188" s="20"/>
      <c r="PRK188" s="20"/>
      <c r="PRL188" s="20"/>
      <c r="PRM188" s="20"/>
      <c r="PRN188" s="20"/>
      <c r="PRO188" s="20"/>
      <c r="PRP188" s="20"/>
      <c r="PRQ188" s="20"/>
      <c r="PRR188" s="20"/>
      <c r="PRS188" s="20"/>
      <c r="PRT188" s="20"/>
      <c r="PRU188" s="20"/>
      <c r="PRV188" s="20"/>
      <c r="PRW188" s="20"/>
      <c r="PRX188" s="20"/>
      <c r="PRY188" s="20"/>
      <c r="PRZ188" s="20"/>
      <c r="PSA188" s="20"/>
      <c r="PSB188" s="20"/>
      <c r="PSC188" s="20"/>
      <c r="PSD188" s="20"/>
      <c r="PSE188" s="20"/>
      <c r="PSF188" s="20"/>
      <c r="PSG188" s="20"/>
      <c r="PSH188" s="20"/>
      <c r="PSI188" s="20"/>
      <c r="PSJ188" s="20"/>
      <c r="PSK188" s="20"/>
      <c r="PSL188" s="20"/>
      <c r="PSM188" s="20"/>
      <c r="PSN188" s="20"/>
      <c r="PSO188" s="20"/>
      <c r="PSP188" s="20"/>
      <c r="PSQ188" s="20"/>
      <c r="PSR188" s="20"/>
      <c r="PSS188" s="20"/>
      <c r="PST188" s="20"/>
      <c r="PSU188" s="20"/>
      <c r="PSV188" s="20"/>
      <c r="PSW188" s="20"/>
      <c r="PSX188" s="20"/>
      <c r="PSY188" s="20"/>
      <c r="PSZ188" s="20"/>
      <c r="PTA188" s="20"/>
      <c r="PTB188" s="20"/>
      <c r="PTC188" s="20"/>
      <c r="PTD188" s="20"/>
      <c r="PTE188" s="20"/>
      <c r="PTF188" s="20"/>
      <c r="PTG188" s="20"/>
      <c r="PTH188" s="20"/>
      <c r="PTI188" s="20"/>
      <c r="PTJ188" s="20"/>
      <c r="PTK188" s="20"/>
      <c r="PTL188" s="20"/>
      <c r="PTM188" s="20"/>
      <c r="PTN188" s="20"/>
      <c r="PTO188" s="20"/>
      <c r="PTP188" s="20"/>
      <c r="PTQ188" s="20"/>
      <c r="PTR188" s="20"/>
      <c r="PTS188" s="20"/>
      <c r="PTT188" s="20"/>
      <c r="PTU188" s="20"/>
      <c r="PTV188" s="20"/>
      <c r="PTW188" s="20"/>
      <c r="PTX188" s="20"/>
      <c r="PTY188" s="20"/>
      <c r="PTZ188" s="20"/>
      <c r="PUA188" s="20"/>
      <c r="PUB188" s="20"/>
      <c r="PUC188" s="20"/>
      <c r="PUD188" s="20"/>
      <c r="PUE188" s="20"/>
      <c r="PUF188" s="20"/>
      <c r="PUG188" s="20"/>
      <c r="PUH188" s="20"/>
      <c r="PUI188" s="20"/>
      <c r="PUJ188" s="20"/>
      <c r="PUK188" s="20"/>
      <c r="PUL188" s="20"/>
      <c r="PUM188" s="20"/>
      <c r="PUN188" s="20"/>
      <c r="PUO188" s="20"/>
      <c r="PUP188" s="20"/>
      <c r="PUQ188" s="20"/>
      <c r="PUR188" s="20"/>
      <c r="PUS188" s="20"/>
      <c r="PUT188" s="20"/>
      <c r="PUU188" s="20"/>
      <c r="PUV188" s="20"/>
      <c r="PUW188" s="20"/>
      <c r="PUX188" s="20"/>
      <c r="PUY188" s="20"/>
      <c r="PUZ188" s="20"/>
      <c r="PVA188" s="20"/>
      <c r="PVB188" s="20"/>
      <c r="PVC188" s="20"/>
      <c r="PVD188" s="20"/>
      <c r="PVE188" s="20"/>
      <c r="PVF188" s="20"/>
      <c r="PVG188" s="20"/>
      <c r="PVH188" s="20"/>
      <c r="PVI188" s="20"/>
      <c r="PVJ188" s="20"/>
      <c r="PVK188" s="20"/>
      <c r="PVL188" s="20"/>
      <c r="PVM188" s="20"/>
      <c r="PVN188" s="20"/>
      <c r="PVO188" s="20"/>
      <c r="PVP188" s="20"/>
      <c r="PVQ188" s="20"/>
      <c r="PVR188" s="20"/>
      <c r="PVS188" s="20"/>
      <c r="PVT188" s="20"/>
      <c r="PVU188" s="20"/>
      <c r="PVV188" s="20"/>
      <c r="PVW188" s="20"/>
      <c r="PVX188" s="20"/>
      <c r="PVY188" s="20"/>
      <c r="PVZ188" s="20"/>
      <c r="PWA188" s="20"/>
      <c r="PWB188" s="20"/>
      <c r="PWC188" s="20"/>
      <c r="PWD188" s="20"/>
      <c r="PWE188" s="20"/>
      <c r="PWF188" s="20"/>
      <c r="PWG188" s="20"/>
      <c r="PWH188" s="20"/>
      <c r="PWI188" s="20"/>
      <c r="PWJ188" s="20"/>
      <c r="PWK188" s="20"/>
      <c r="PWL188" s="20"/>
      <c r="PWM188" s="20"/>
      <c r="PWN188" s="20"/>
      <c r="PWO188" s="20"/>
      <c r="PWP188" s="20"/>
      <c r="PWQ188" s="20"/>
      <c r="PWR188" s="20"/>
      <c r="PWS188" s="20"/>
      <c r="PWT188" s="20"/>
      <c r="PWU188" s="20"/>
      <c r="PWV188" s="20"/>
      <c r="PWW188" s="20"/>
      <c r="PWX188" s="20"/>
      <c r="PWY188" s="20"/>
      <c r="PWZ188" s="20"/>
      <c r="PXA188" s="20"/>
      <c r="PXB188" s="20"/>
      <c r="PXC188" s="20"/>
      <c r="PXD188" s="20"/>
      <c r="PXE188" s="20"/>
      <c r="PXF188" s="20"/>
      <c r="PXG188" s="20"/>
      <c r="PXH188" s="20"/>
      <c r="PXI188" s="20"/>
      <c r="PXJ188" s="20"/>
      <c r="PXK188" s="20"/>
      <c r="PXL188" s="20"/>
      <c r="PXM188" s="20"/>
      <c r="PXN188" s="20"/>
      <c r="PXO188" s="20"/>
      <c r="PXP188" s="20"/>
      <c r="PXQ188" s="20"/>
      <c r="PXR188" s="20"/>
      <c r="PXS188" s="20"/>
      <c r="PXT188" s="20"/>
      <c r="PXU188" s="20"/>
      <c r="PXV188" s="20"/>
      <c r="PXW188" s="20"/>
      <c r="PXX188" s="20"/>
      <c r="PXY188" s="20"/>
      <c r="PXZ188" s="20"/>
      <c r="PYA188" s="20"/>
      <c r="PYB188" s="20"/>
      <c r="PYC188" s="20"/>
      <c r="PYD188" s="20"/>
      <c r="PYE188" s="20"/>
      <c r="PYF188" s="20"/>
      <c r="PYG188" s="20"/>
      <c r="PYH188" s="20"/>
      <c r="PYI188" s="20"/>
      <c r="PYJ188" s="20"/>
      <c r="PYK188" s="20"/>
      <c r="PYL188" s="20"/>
      <c r="PYM188" s="20"/>
      <c r="PYN188" s="20"/>
      <c r="PYO188" s="20"/>
      <c r="PYP188" s="20"/>
      <c r="PYQ188" s="20"/>
      <c r="PYR188" s="20"/>
      <c r="PYS188" s="20"/>
      <c r="PYT188" s="20"/>
      <c r="PYU188" s="20"/>
      <c r="PYV188" s="20"/>
      <c r="PYW188" s="20"/>
      <c r="PYX188" s="20"/>
      <c r="PYY188" s="20"/>
      <c r="PYZ188" s="20"/>
      <c r="PZA188" s="20"/>
      <c r="PZB188" s="20"/>
      <c r="PZC188" s="20"/>
      <c r="PZD188" s="20"/>
      <c r="PZE188" s="20"/>
      <c r="PZF188" s="20"/>
      <c r="PZG188" s="20"/>
      <c r="PZH188" s="20"/>
      <c r="PZI188" s="20"/>
      <c r="PZJ188" s="20"/>
      <c r="PZK188" s="20"/>
      <c r="PZL188" s="20"/>
      <c r="PZM188" s="20"/>
      <c r="PZN188" s="20"/>
      <c r="PZO188" s="20"/>
      <c r="PZP188" s="20"/>
      <c r="PZQ188" s="20"/>
      <c r="PZR188" s="20"/>
      <c r="PZS188" s="20"/>
      <c r="PZT188" s="20"/>
      <c r="PZU188" s="20"/>
      <c r="PZV188" s="20"/>
      <c r="PZW188" s="20"/>
      <c r="PZX188" s="20"/>
      <c r="PZY188" s="20"/>
      <c r="PZZ188" s="20"/>
      <c r="QAA188" s="20"/>
      <c r="QAB188" s="20"/>
      <c r="QAC188" s="20"/>
      <c r="QAD188" s="20"/>
      <c r="QAE188" s="20"/>
      <c r="QAF188" s="20"/>
      <c r="QAG188" s="20"/>
      <c r="QAH188" s="20"/>
      <c r="QAI188" s="20"/>
      <c r="QAJ188" s="20"/>
      <c r="QAK188" s="20"/>
      <c r="QAL188" s="20"/>
      <c r="QAM188" s="20"/>
      <c r="QAN188" s="20"/>
      <c r="QAO188" s="20"/>
      <c r="QAP188" s="20"/>
      <c r="QAQ188" s="20"/>
      <c r="QAR188" s="20"/>
      <c r="QAS188" s="20"/>
      <c r="QAT188" s="20"/>
      <c r="QAU188" s="20"/>
      <c r="QAV188" s="20"/>
      <c r="QAW188" s="20"/>
      <c r="QAX188" s="20"/>
      <c r="QAY188" s="20"/>
      <c r="QAZ188" s="20"/>
      <c r="QBA188" s="20"/>
      <c r="QBB188" s="20"/>
      <c r="QBC188" s="20"/>
      <c r="QBD188" s="20"/>
      <c r="QBE188" s="20"/>
      <c r="QBF188" s="20"/>
      <c r="QBG188" s="20"/>
      <c r="QBH188" s="20"/>
      <c r="QBI188" s="20"/>
      <c r="QBJ188" s="20"/>
      <c r="QBK188" s="20"/>
      <c r="QBL188" s="20"/>
      <c r="QBM188" s="20"/>
      <c r="QBN188" s="20"/>
      <c r="QBO188" s="20"/>
      <c r="QBP188" s="20"/>
      <c r="QBQ188" s="20"/>
      <c r="QBR188" s="20"/>
      <c r="QBS188" s="20"/>
      <c r="QBT188" s="20"/>
      <c r="QBU188" s="20"/>
      <c r="QBV188" s="20"/>
      <c r="QBW188" s="20"/>
      <c r="QBX188" s="20"/>
      <c r="QBY188" s="20"/>
      <c r="QBZ188" s="20"/>
      <c r="QCA188" s="20"/>
      <c r="QCB188" s="20"/>
      <c r="QCC188" s="20"/>
      <c r="QCD188" s="20"/>
      <c r="QCE188" s="20"/>
      <c r="QCF188" s="20"/>
      <c r="QCG188" s="20"/>
      <c r="QCH188" s="20"/>
      <c r="QCI188" s="20"/>
      <c r="QCJ188" s="20"/>
      <c r="QCK188" s="20"/>
      <c r="QCL188" s="20"/>
      <c r="QCM188" s="20"/>
      <c r="QCN188" s="20"/>
      <c r="QCO188" s="20"/>
      <c r="QCP188" s="20"/>
      <c r="QCQ188" s="20"/>
      <c r="QCR188" s="20"/>
      <c r="QCS188" s="20"/>
      <c r="QCT188" s="20"/>
      <c r="QCU188" s="20"/>
      <c r="QCV188" s="20"/>
      <c r="QCW188" s="20"/>
      <c r="QCX188" s="20"/>
      <c r="QCY188" s="20"/>
      <c r="QCZ188" s="20"/>
      <c r="QDA188" s="20"/>
      <c r="QDB188" s="20"/>
      <c r="QDC188" s="20"/>
      <c r="QDD188" s="20"/>
      <c r="QDE188" s="20"/>
      <c r="QDF188" s="20"/>
      <c r="QDG188" s="20"/>
      <c r="QDH188" s="20"/>
      <c r="QDI188" s="20"/>
      <c r="QDJ188" s="20"/>
      <c r="QDK188" s="20"/>
      <c r="QDL188" s="20"/>
      <c r="QDM188" s="20"/>
      <c r="QDN188" s="20"/>
      <c r="QDO188" s="20"/>
      <c r="QDP188" s="20"/>
      <c r="QDQ188" s="20"/>
      <c r="QDR188" s="20"/>
      <c r="QDS188" s="20"/>
      <c r="QDT188" s="20"/>
      <c r="QDU188" s="20"/>
      <c r="QDV188" s="20"/>
      <c r="QDW188" s="20"/>
      <c r="QDX188" s="20"/>
      <c r="QDY188" s="20"/>
      <c r="QDZ188" s="20"/>
      <c r="QEA188" s="20"/>
      <c r="QEB188" s="20"/>
      <c r="QEC188" s="20"/>
      <c r="QED188" s="20"/>
      <c r="QEE188" s="20"/>
      <c r="QEF188" s="20"/>
      <c r="QEG188" s="20"/>
      <c r="QEH188" s="20"/>
      <c r="QEI188" s="20"/>
      <c r="QEJ188" s="20"/>
      <c r="QEK188" s="20"/>
      <c r="QEL188" s="20"/>
      <c r="QEM188" s="20"/>
      <c r="QEN188" s="20"/>
      <c r="QEO188" s="20"/>
      <c r="QEP188" s="20"/>
      <c r="QEQ188" s="20"/>
      <c r="QER188" s="20"/>
      <c r="QES188" s="20"/>
      <c r="QET188" s="20"/>
      <c r="QEU188" s="20"/>
      <c r="QEV188" s="20"/>
      <c r="QEW188" s="20"/>
      <c r="QEX188" s="20"/>
      <c r="QEY188" s="20"/>
      <c r="QEZ188" s="20"/>
      <c r="QFA188" s="20"/>
      <c r="QFB188" s="20"/>
      <c r="QFC188" s="20"/>
      <c r="QFD188" s="20"/>
      <c r="QFE188" s="20"/>
      <c r="QFF188" s="20"/>
      <c r="QFG188" s="20"/>
      <c r="QFH188" s="20"/>
      <c r="QFI188" s="20"/>
      <c r="QFJ188" s="20"/>
      <c r="QFK188" s="20"/>
      <c r="QFL188" s="20"/>
      <c r="QFM188" s="20"/>
      <c r="QFN188" s="20"/>
      <c r="QFO188" s="20"/>
      <c r="QFP188" s="20"/>
      <c r="QFQ188" s="20"/>
      <c r="QFR188" s="20"/>
      <c r="QFS188" s="20"/>
      <c r="QFT188" s="20"/>
      <c r="QFU188" s="20"/>
      <c r="QFV188" s="20"/>
      <c r="QFW188" s="20"/>
      <c r="QFX188" s="20"/>
      <c r="QFY188" s="20"/>
      <c r="QFZ188" s="20"/>
      <c r="QGA188" s="20"/>
      <c r="QGB188" s="20"/>
      <c r="QGC188" s="20"/>
      <c r="QGD188" s="20"/>
      <c r="QGE188" s="20"/>
      <c r="QGF188" s="20"/>
      <c r="QGG188" s="20"/>
      <c r="QGH188" s="20"/>
      <c r="QGI188" s="20"/>
      <c r="QGJ188" s="20"/>
      <c r="QGK188" s="20"/>
      <c r="QGL188" s="20"/>
      <c r="QGM188" s="20"/>
      <c r="QGN188" s="20"/>
      <c r="QGO188" s="20"/>
      <c r="QGP188" s="20"/>
      <c r="QGQ188" s="20"/>
      <c r="QGR188" s="20"/>
      <c r="QGS188" s="20"/>
      <c r="QGT188" s="20"/>
      <c r="QGU188" s="20"/>
      <c r="QGV188" s="20"/>
      <c r="QGW188" s="20"/>
      <c r="QGX188" s="20"/>
      <c r="QGY188" s="20"/>
      <c r="QGZ188" s="20"/>
      <c r="QHA188" s="20"/>
      <c r="QHB188" s="20"/>
      <c r="QHC188" s="20"/>
      <c r="QHD188" s="20"/>
      <c r="QHE188" s="20"/>
      <c r="QHF188" s="20"/>
      <c r="QHG188" s="20"/>
      <c r="QHH188" s="20"/>
      <c r="QHI188" s="20"/>
      <c r="QHJ188" s="20"/>
      <c r="QHK188" s="20"/>
      <c r="QHL188" s="20"/>
      <c r="QHM188" s="20"/>
      <c r="QHN188" s="20"/>
      <c r="QHO188" s="20"/>
      <c r="QHP188" s="20"/>
      <c r="QHQ188" s="20"/>
      <c r="QHR188" s="20"/>
      <c r="QHS188" s="20"/>
      <c r="QHT188" s="20"/>
      <c r="QHU188" s="20"/>
      <c r="QHV188" s="20"/>
      <c r="QHW188" s="20"/>
      <c r="QHX188" s="20"/>
      <c r="QHY188" s="20"/>
      <c r="QHZ188" s="20"/>
      <c r="QIA188" s="20"/>
      <c r="QIB188" s="20"/>
      <c r="QIC188" s="20"/>
      <c r="QID188" s="20"/>
      <c r="QIE188" s="20"/>
      <c r="QIF188" s="20"/>
      <c r="QIG188" s="20"/>
      <c r="QIH188" s="20"/>
      <c r="QII188" s="20"/>
      <c r="QIJ188" s="20"/>
      <c r="QIK188" s="20"/>
      <c r="QIL188" s="20"/>
      <c r="QIM188" s="20"/>
      <c r="QIN188" s="20"/>
      <c r="QIO188" s="20"/>
      <c r="QIP188" s="20"/>
      <c r="QIQ188" s="20"/>
      <c r="QIR188" s="20"/>
      <c r="QIS188" s="20"/>
      <c r="QIT188" s="20"/>
      <c r="QIU188" s="20"/>
      <c r="QIV188" s="20"/>
      <c r="QIW188" s="20"/>
      <c r="QIX188" s="20"/>
      <c r="QIY188" s="20"/>
      <c r="QIZ188" s="20"/>
      <c r="QJA188" s="20"/>
      <c r="QJB188" s="20"/>
      <c r="QJC188" s="20"/>
      <c r="QJD188" s="20"/>
      <c r="QJE188" s="20"/>
      <c r="QJF188" s="20"/>
      <c r="QJG188" s="20"/>
      <c r="QJH188" s="20"/>
      <c r="QJI188" s="20"/>
      <c r="QJJ188" s="20"/>
      <c r="QJK188" s="20"/>
      <c r="QJL188" s="20"/>
      <c r="QJM188" s="20"/>
      <c r="QJN188" s="20"/>
      <c r="QJO188" s="20"/>
      <c r="QJP188" s="20"/>
      <c r="QJQ188" s="20"/>
      <c r="QJR188" s="20"/>
      <c r="QJS188" s="20"/>
      <c r="QJT188" s="20"/>
      <c r="QJU188" s="20"/>
      <c r="QJV188" s="20"/>
      <c r="QJW188" s="20"/>
      <c r="QJX188" s="20"/>
      <c r="QJY188" s="20"/>
      <c r="QJZ188" s="20"/>
      <c r="QKA188" s="20"/>
      <c r="QKB188" s="20"/>
      <c r="QKC188" s="20"/>
      <c r="QKD188" s="20"/>
      <c r="QKE188" s="20"/>
      <c r="QKF188" s="20"/>
      <c r="QKG188" s="20"/>
      <c r="QKH188" s="20"/>
      <c r="QKI188" s="20"/>
      <c r="QKJ188" s="20"/>
      <c r="QKK188" s="20"/>
      <c r="QKL188" s="20"/>
      <c r="QKM188" s="20"/>
      <c r="QKN188" s="20"/>
      <c r="QKO188" s="20"/>
      <c r="QKP188" s="20"/>
      <c r="QKQ188" s="20"/>
      <c r="QKR188" s="20"/>
      <c r="QKS188" s="20"/>
      <c r="QKT188" s="20"/>
      <c r="QKU188" s="20"/>
      <c r="QKV188" s="20"/>
      <c r="QKW188" s="20"/>
      <c r="QKX188" s="20"/>
      <c r="QKY188" s="20"/>
      <c r="QKZ188" s="20"/>
      <c r="QLA188" s="20"/>
      <c r="QLB188" s="20"/>
      <c r="QLC188" s="20"/>
      <c r="QLD188" s="20"/>
      <c r="QLE188" s="20"/>
      <c r="QLF188" s="20"/>
      <c r="QLG188" s="20"/>
      <c r="QLH188" s="20"/>
      <c r="QLI188" s="20"/>
      <c r="QLJ188" s="20"/>
      <c r="QLK188" s="20"/>
      <c r="QLL188" s="20"/>
      <c r="QLM188" s="20"/>
      <c r="QLN188" s="20"/>
      <c r="QLO188" s="20"/>
      <c r="QLP188" s="20"/>
      <c r="QLQ188" s="20"/>
      <c r="QLR188" s="20"/>
      <c r="QLS188" s="20"/>
      <c r="QLT188" s="20"/>
      <c r="QLU188" s="20"/>
      <c r="QLV188" s="20"/>
      <c r="QLW188" s="20"/>
      <c r="QLX188" s="20"/>
      <c r="QLY188" s="20"/>
      <c r="QLZ188" s="20"/>
      <c r="QMA188" s="20"/>
      <c r="QMB188" s="20"/>
      <c r="QMC188" s="20"/>
      <c r="QMD188" s="20"/>
      <c r="QME188" s="20"/>
      <c r="QMF188" s="20"/>
      <c r="QMG188" s="20"/>
      <c r="QMH188" s="20"/>
      <c r="QMI188" s="20"/>
      <c r="QMJ188" s="20"/>
      <c r="QMK188" s="20"/>
      <c r="QML188" s="20"/>
      <c r="QMM188" s="20"/>
      <c r="QMN188" s="20"/>
      <c r="QMO188" s="20"/>
      <c r="QMP188" s="20"/>
      <c r="QMQ188" s="20"/>
      <c r="QMR188" s="20"/>
      <c r="QMS188" s="20"/>
      <c r="QMT188" s="20"/>
      <c r="QMU188" s="20"/>
      <c r="QMV188" s="20"/>
      <c r="QMW188" s="20"/>
      <c r="QMX188" s="20"/>
      <c r="QMY188" s="20"/>
      <c r="QMZ188" s="20"/>
      <c r="QNA188" s="20"/>
      <c r="QNB188" s="20"/>
      <c r="QNC188" s="20"/>
      <c r="QND188" s="20"/>
      <c r="QNE188" s="20"/>
      <c r="QNF188" s="20"/>
      <c r="QNG188" s="20"/>
      <c r="QNH188" s="20"/>
      <c r="QNI188" s="20"/>
      <c r="QNJ188" s="20"/>
      <c r="QNK188" s="20"/>
      <c r="QNL188" s="20"/>
      <c r="QNM188" s="20"/>
      <c r="QNN188" s="20"/>
      <c r="QNO188" s="20"/>
      <c r="QNP188" s="20"/>
      <c r="QNQ188" s="20"/>
      <c r="QNR188" s="20"/>
      <c r="QNS188" s="20"/>
      <c r="QNT188" s="20"/>
      <c r="QNU188" s="20"/>
      <c r="QNV188" s="20"/>
      <c r="QNW188" s="20"/>
      <c r="QNX188" s="20"/>
      <c r="QNY188" s="20"/>
      <c r="QNZ188" s="20"/>
      <c r="QOA188" s="20"/>
      <c r="QOB188" s="20"/>
      <c r="QOC188" s="20"/>
      <c r="QOD188" s="20"/>
      <c r="QOE188" s="20"/>
      <c r="QOF188" s="20"/>
      <c r="QOG188" s="20"/>
      <c r="QOH188" s="20"/>
      <c r="QOI188" s="20"/>
      <c r="QOJ188" s="20"/>
      <c r="QOK188" s="20"/>
      <c r="QOL188" s="20"/>
      <c r="QOM188" s="20"/>
      <c r="QON188" s="20"/>
      <c r="QOO188" s="20"/>
      <c r="QOP188" s="20"/>
      <c r="QOQ188" s="20"/>
      <c r="QOR188" s="20"/>
      <c r="QOS188" s="20"/>
      <c r="QOT188" s="20"/>
      <c r="QOU188" s="20"/>
      <c r="QOV188" s="20"/>
      <c r="QOW188" s="20"/>
      <c r="QOX188" s="20"/>
      <c r="QOY188" s="20"/>
      <c r="QOZ188" s="20"/>
      <c r="QPA188" s="20"/>
      <c r="QPB188" s="20"/>
      <c r="QPC188" s="20"/>
      <c r="QPD188" s="20"/>
      <c r="QPE188" s="20"/>
      <c r="QPF188" s="20"/>
      <c r="QPG188" s="20"/>
      <c r="QPH188" s="20"/>
      <c r="QPI188" s="20"/>
      <c r="QPJ188" s="20"/>
      <c r="QPK188" s="20"/>
      <c r="QPL188" s="20"/>
      <c r="QPM188" s="20"/>
      <c r="QPN188" s="20"/>
      <c r="QPO188" s="20"/>
      <c r="QPP188" s="20"/>
      <c r="QPQ188" s="20"/>
      <c r="QPR188" s="20"/>
      <c r="QPS188" s="20"/>
      <c r="QPT188" s="20"/>
      <c r="QPU188" s="20"/>
      <c r="QPV188" s="20"/>
      <c r="QPW188" s="20"/>
      <c r="QPX188" s="20"/>
      <c r="QPY188" s="20"/>
      <c r="QPZ188" s="20"/>
      <c r="QQA188" s="20"/>
      <c r="QQB188" s="20"/>
      <c r="QQC188" s="20"/>
      <c r="QQD188" s="20"/>
      <c r="QQE188" s="20"/>
      <c r="QQF188" s="20"/>
      <c r="QQG188" s="20"/>
      <c r="QQH188" s="20"/>
      <c r="QQI188" s="20"/>
      <c r="QQJ188" s="20"/>
      <c r="QQK188" s="20"/>
      <c r="QQL188" s="20"/>
      <c r="QQM188" s="20"/>
      <c r="QQN188" s="20"/>
      <c r="QQO188" s="20"/>
      <c r="QQP188" s="20"/>
      <c r="QQQ188" s="20"/>
      <c r="QQR188" s="20"/>
      <c r="QQS188" s="20"/>
      <c r="QQT188" s="20"/>
      <c r="QQU188" s="20"/>
      <c r="QQV188" s="20"/>
      <c r="QQW188" s="20"/>
      <c r="QQX188" s="20"/>
      <c r="QQY188" s="20"/>
      <c r="QQZ188" s="20"/>
      <c r="QRA188" s="20"/>
      <c r="QRB188" s="20"/>
      <c r="QRC188" s="20"/>
      <c r="QRD188" s="20"/>
      <c r="QRE188" s="20"/>
      <c r="QRF188" s="20"/>
      <c r="QRG188" s="20"/>
      <c r="QRH188" s="20"/>
      <c r="QRI188" s="20"/>
      <c r="QRJ188" s="20"/>
      <c r="QRK188" s="20"/>
      <c r="QRL188" s="20"/>
      <c r="QRM188" s="20"/>
      <c r="QRN188" s="20"/>
      <c r="QRO188" s="20"/>
      <c r="QRP188" s="20"/>
      <c r="QRQ188" s="20"/>
      <c r="QRR188" s="20"/>
      <c r="QRS188" s="20"/>
      <c r="QRT188" s="20"/>
      <c r="QRU188" s="20"/>
      <c r="QRV188" s="20"/>
      <c r="QRW188" s="20"/>
      <c r="QRX188" s="20"/>
      <c r="QRY188" s="20"/>
      <c r="QRZ188" s="20"/>
      <c r="QSA188" s="20"/>
      <c r="QSB188" s="20"/>
      <c r="QSC188" s="20"/>
      <c r="QSD188" s="20"/>
      <c r="QSE188" s="20"/>
      <c r="QSF188" s="20"/>
      <c r="QSG188" s="20"/>
      <c r="QSH188" s="20"/>
      <c r="QSI188" s="20"/>
      <c r="QSJ188" s="20"/>
      <c r="QSK188" s="20"/>
      <c r="QSL188" s="20"/>
      <c r="QSM188" s="20"/>
      <c r="QSN188" s="20"/>
      <c r="QSO188" s="20"/>
      <c r="QSP188" s="20"/>
      <c r="QSQ188" s="20"/>
      <c r="QSR188" s="20"/>
      <c r="QSS188" s="20"/>
      <c r="QST188" s="20"/>
      <c r="QSU188" s="20"/>
      <c r="QSV188" s="20"/>
      <c r="QSW188" s="20"/>
      <c r="QSX188" s="20"/>
      <c r="QSY188" s="20"/>
      <c r="QSZ188" s="20"/>
      <c r="QTA188" s="20"/>
      <c r="QTB188" s="20"/>
      <c r="QTC188" s="20"/>
      <c r="QTD188" s="20"/>
      <c r="QTE188" s="20"/>
      <c r="QTF188" s="20"/>
      <c r="QTG188" s="20"/>
      <c r="QTH188" s="20"/>
      <c r="QTI188" s="20"/>
      <c r="QTJ188" s="20"/>
      <c r="QTK188" s="20"/>
      <c r="QTL188" s="20"/>
      <c r="QTM188" s="20"/>
      <c r="QTN188" s="20"/>
      <c r="QTO188" s="20"/>
      <c r="QTP188" s="20"/>
      <c r="QTQ188" s="20"/>
      <c r="QTR188" s="20"/>
      <c r="QTS188" s="20"/>
      <c r="QTT188" s="20"/>
      <c r="QTU188" s="20"/>
      <c r="QTV188" s="20"/>
      <c r="QTW188" s="20"/>
      <c r="QTX188" s="20"/>
      <c r="QTY188" s="20"/>
      <c r="QTZ188" s="20"/>
      <c r="QUA188" s="20"/>
      <c r="QUB188" s="20"/>
      <c r="QUC188" s="20"/>
      <c r="QUD188" s="20"/>
      <c r="QUE188" s="20"/>
      <c r="QUF188" s="20"/>
      <c r="QUG188" s="20"/>
      <c r="QUH188" s="20"/>
      <c r="QUI188" s="20"/>
      <c r="QUJ188" s="20"/>
      <c r="QUK188" s="20"/>
      <c r="QUL188" s="20"/>
      <c r="QUM188" s="20"/>
      <c r="QUN188" s="20"/>
      <c r="QUO188" s="20"/>
      <c r="QUP188" s="20"/>
      <c r="QUQ188" s="20"/>
      <c r="QUR188" s="20"/>
      <c r="QUS188" s="20"/>
      <c r="QUT188" s="20"/>
      <c r="QUU188" s="20"/>
      <c r="QUV188" s="20"/>
      <c r="QUW188" s="20"/>
      <c r="QUX188" s="20"/>
      <c r="QUY188" s="20"/>
      <c r="QUZ188" s="20"/>
      <c r="QVA188" s="20"/>
      <c r="QVB188" s="20"/>
      <c r="QVC188" s="20"/>
      <c r="QVD188" s="20"/>
      <c r="QVE188" s="20"/>
      <c r="QVF188" s="20"/>
      <c r="QVG188" s="20"/>
      <c r="QVH188" s="20"/>
      <c r="QVI188" s="20"/>
      <c r="QVJ188" s="20"/>
      <c r="QVK188" s="20"/>
      <c r="QVL188" s="20"/>
      <c r="QVM188" s="20"/>
      <c r="QVN188" s="20"/>
      <c r="QVO188" s="20"/>
      <c r="QVP188" s="20"/>
      <c r="QVQ188" s="20"/>
      <c r="QVR188" s="20"/>
      <c r="QVS188" s="20"/>
      <c r="QVT188" s="20"/>
      <c r="QVU188" s="20"/>
      <c r="QVV188" s="20"/>
      <c r="QVW188" s="20"/>
      <c r="QVX188" s="20"/>
      <c r="QVY188" s="20"/>
      <c r="QVZ188" s="20"/>
      <c r="QWA188" s="20"/>
      <c r="QWB188" s="20"/>
      <c r="QWC188" s="20"/>
      <c r="QWD188" s="20"/>
      <c r="QWE188" s="20"/>
      <c r="QWF188" s="20"/>
      <c r="QWG188" s="20"/>
      <c r="QWH188" s="20"/>
      <c r="QWI188" s="20"/>
      <c r="QWJ188" s="20"/>
      <c r="QWK188" s="20"/>
      <c r="QWL188" s="20"/>
      <c r="QWM188" s="20"/>
      <c r="QWN188" s="20"/>
      <c r="QWO188" s="20"/>
      <c r="QWP188" s="20"/>
      <c r="QWQ188" s="20"/>
      <c r="QWR188" s="20"/>
      <c r="QWS188" s="20"/>
      <c r="QWT188" s="20"/>
      <c r="QWU188" s="20"/>
      <c r="QWV188" s="20"/>
      <c r="QWW188" s="20"/>
      <c r="QWX188" s="20"/>
      <c r="QWY188" s="20"/>
      <c r="QWZ188" s="20"/>
      <c r="QXA188" s="20"/>
      <c r="QXB188" s="20"/>
      <c r="QXC188" s="20"/>
      <c r="QXD188" s="20"/>
      <c r="QXE188" s="20"/>
      <c r="QXF188" s="20"/>
      <c r="QXG188" s="20"/>
      <c r="QXH188" s="20"/>
      <c r="QXI188" s="20"/>
      <c r="QXJ188" s="20"/>
      <c r="QXK188" s="20"/>
      <c r="QXL188" s="20"/>
      <c r="QXM188" s="20"/>
      <c r="QXN188" s="20"/>
      <c r="QXO188" s="20"/>
      <c r="QXP188" s="20"/>
      <c r="QXQ188" s="20"/>
      <c r="QXR188" s="20"/>
      <c r="QXS188" s="20"/>
      <c r="QXT188" s="20"/>
      <c r="QXU188" s="20"/>
      <c r="QXV188" s="20"/>
      <c r="QXW188" s="20"/>
      <c r="QXX188" s="20"/>
      <c r="QXY188" s="20"/>
      <c r="QXZ188" s="20"/>
      <c r="QYA188" s="20"/>
      <c r="QYB188" s="20"/>
      <c r="QYC188" s="20"/>
      <c r="QYD188" s="20"/>
      <c r="QYE188" s="20"/>
      <c r="QYF188" s="20"/>
      <c r="QYG188" s="20"/>
      <c r="QYH188" s="20"/>
      <c r="QYI188" s="20"/>
      <c r="QYJ188" s="20"/>
      <c r="QYK188" s="20"/>
      <c r="QYL188" s="20"/>
      <c r="QYM188" s="20"/>
      <c r="QYN188" s="20"/>
      <c r="QYO188" s="20"/>
      <c r="QYP188" s="20"/>
      <c r="QYQ188" s="20"/>
      <c r="QYR188" s="20"/>
      <c r="QYS188" s="20"/>
      <c r="QYT188" s="20"/>
      <c r="QYU188" s="20"/>
      <c r="QYV188" s="20"/>
      <c r="QYW188" s="20"/>
      <c r="QYX188" s="20"/>
      <c r="QYY188" s="20"/>
      <c r="QYZ188" s="20"/>
      <c r="QZA188" s="20"/>
      <c r="QZB188" s="20"/>
      <c r="QZC188" s="20"/>
      <c r="QZD188" s="20"/>
      <c r="QZE188" s="20"/>
      <c r="QZF188" s="20"/>
      <c r="QZG188" s="20"/>
      <c r="QZH188" s="20"/>
      <c r="QZI188" s="20"/>
      <c r="QZJ188" s="20"/>
      <c r="QZK188" s="20"/>
      <c r="QZL188" s="20"/>
      <c r="QZM188" s="20"/>
      <c r="QZN188" s="20"/>
      <c r="QZO188" s="20"/>
      <c r="QZP188" s="20"/>
      <c r="QZQ188" s="20"/>
      <c r="QZR188" s="20"/>
      <c r="QZS188" s="20"/>
      <c r="QZT188" s="20"/>
      <c r="QZU188" s="20"/>
      <c r="QZV188" s="20"/>
      <c r="QZW188" s="20"/>
      <c r="QZX188" s="20"/>
      <c r="QZY188" s="20"/>
      <c r="QZZ188" s="20"/>
      <c r="RAA188" s="20"/>
      <c r="RAB188" s="20"/>
      <c r="RAC188" s="20"/>
      <c r="RAD188" s="20"/>
      <c r="RAE188" s="20"/>
      <c r="RAF188" s="20"/>
      <c r="RAG188" s="20"/>
      <c r="RAH188" s="20"/>
      <c r="RAI188" s="20"/>
      <c r="RAJ188" s="20"/>
      <c r="RAK188" s="20"/>
      <c r="RAL188" s="20"/>
      <c r="RAM188" s="20"/>
      <c r="RAN188" s="20"/>
      <c r="RAO188" s="20"/>
      <c r="RAP188" s="20"/>
      <c r="RAQ188" s="20"/>
      <c r="RAR188" s="20"/>
      <c r="RAS188" s="20"/>
      <c r="RAT188" s="20"/>
      <c r="RAU188" s="20"/>
      <c r="RAV188" s="20"/>
      <c r="RAW188" s="20"/>
      <c r="RAX188" s="20"/>
      <c r="RAY188" s="20"/>
      <c r="RAZ188" s="20"/>
      <c r="RBA188" s="20"/>
      <c r="RBB188" s="20"/>
      <c r="RBC188" s="20"/>
      <c r="RBD188" s="20"/>
      <c r="RBE188" s="20"/>
      <c r="RBF188" s="20"/>
      <c r="RBG188" s="20"/>
      <c r="RBH188" s="20"/>
      <c r="RBI188" s="20"/>
      <c r="RBJ188" s="20"/>
      <c r="RBK188" s="20"/>
      <c r="RBL188" s="20"/>
      <c r="RBM188" s="20"/>
      <c r="RBN188" s="20"/>
      <c r="RBO188" s="20"/>
      <c r="RBP188" s="20"/>
      <c r="RBQ188" s="20"/>
      <c r="RBR188" s="20"/>
      <c r="RBS188" s="20"/>
      <c r="RBT188" s="20"/>
      <c r="RBU188" s="20"/>
      <c r="RBV188" s="20"/>
      <c r="RBW188" s="20"/>
      <c r="RBX188" s="20"/>
      <c r="RBY188" s="20"/>
      <c r="RBZ188" s="20"/>
      <c r="RCA188" s="20"/>
      <c r="RCB188" s="20"/>
      <c r="RCC188" s="20"/>
      <c r="RCD188" s="20"/>
      <c r="RCE188" s="20"/>
      <c r="RCF188" s="20"/>
      <c r="RCG188" s="20"/>
      <c r="RCH188" s="20"/>
      <c r="RCI188" s="20"/>
      <c r="RCJ188" s="20"/>
      <c r="RCK188" s="20"/>
      <c r="RCL188" s="20"/>
      <c r="RCM188" s="20"/>
      <c r="RCN188" s="20"/>
      <c r="RCO188" s="20"/>
      <c r="RCP188" s="20"/>
      <c r="RCQ188" s="20"/>
      <c r="RCR188" s="20"/>
      <c r="RCS188" s="20"/>
      <c r="RCT188" s="20"/>
      <c r="RCU188" s="20"/>
      <c r="RCV188" s="20"/>
      <c r="RCW188" s="20"/>
      <c r="RCX188" s="20"/>
      <c r="RCY188" s="20"/>
      <c r="RCZ188" s="20"/>
      <c r="RDA188" s="20"/>
      <c r="RDB188" s="20"/>
      <c r="RDC188" s="20"/>
      <c r="RDD188" s="20"/>
      <c r="RDE188" s="20"/>
      <c r="RDF188" s="20"/>
      <c r="RDG188" s="20"/>
      <c r="RDH188" s="20"/>
      <c r="RDI188" s="20"/>
      <c r="RDJ188" s="20"/>
      <c r="RDK188" s="20"/>
      <c r="RDL188" s="20"/>
      <c r="RDM188" s="20"/>
      <c r="RDN188" s="20"/>
      <c r="RDO188" s="20"/>
      <c r="RDP188" s="20"/>
      <c r="RDQ188" s="20"/>
      <c r="RDR188" s="20"/>
      <c r="RDS188" s="20"/>
      <c r="RDT188" s="20"/>
      <c r="RDU188" s="20"/>
      <c r="RDV188" s="20"/>
      <c r="RDW188" s="20"/>
      <c r="RDX188" s="20"/>
      <c r="RDY188" s="20"/>
      <c r="RDZ188" s="20"/>
      <c r="REA188" s="20"/>
      <c r="REB188" s="20"/>
      <c r="REC188" s="20"/>
      <c r="RED188" s="20"/>
      <c r="REE188" s="20"/>
      <c r="REF188" s="20"/>
      <c r="REG188" s="20"/>
      <c r="REH188" s="20"/>
      <c r="REI188" s="20"/>
      <c r="REJ188" s="20"/>
      <c r="REK188" s="20"/>
      <c r="REL188" s="20"/>
      <c r="REM188" s="20"/>
      <c r="REN188" s="20"/>
      <c r="REO188" s="20"/>
      <c r="REP188" s="20"/>
      <c r="REQ188" s="20"/>
      <c r="RER188" s="20"/>
      <c r="RES188" s="20"/>
      <c r="RET188" s="20"/>
      <c r="REU188" s="20"/>
      <c r="REV188" s="20"/>
      <c r="REW188" s="20"/>
      <c r="REX188" s="20"/>
      <c r="REY188" s="20"/>
      <c r="REZ188" s="20"/>
      <c r="RFA188" s="20"/>
      <c r="RFB188" s="20"/>
      <c r="RFC188" s="20"/>
      <c r="RFD188" s="20"/>
      <c r="RFE188" s="20"/>
      <c r="RFF188" s="20"/>
      <c r="RFG188" s="20"/>
      <c r="RFH188" s="20"/>
      <c r="RFI188" s="20"/>
      <c r="RFJ188" s="20"/>
      <c r="RFK188" s="20"/>
      <c r="RFL188" s="20"/>
      <c r="RFM188" s="20"/>
      <c r="RFN188" s="20"/>
      <c r="RFO188" s="20"/>
      <c r="RFP188" s="20"/>
      <c r="RFQ188" s="20"/>
      <c r="RFR188" s="20"/>
      <c r="RFS188" s="20"/>
      <c r="RFT188" s="20"/>
      <c r="RFU188" s="20"/>
      <c r="RFV188" s="20"/>
      <c r="RFW188" s="20"/>
      <c r="RFX188" s="20"/>
      <c r="RFY188" s="20"/>
      <c r="RFZ188" s="20"/>
      <c r="RGA188" s="20"/>
      <c r="RGB188" s="20"/>
      <c r="RGC188" s="20"/>
      <c r="RGD188" s="20"/>
      <c r="RGE188" s="20"/>
      <c r="RGF188" s="20"/>
      <c r="RGG188" s="20"/>
      <c r="RGH188" s="20"/>
      <c r="RGI188" s="20"/>
      <c r="RGJ188" s="20"/>
      <c r="RGK188" s="20"/>
      <c r="RGL188" s="20"/>
      <c r="RGM188" s="20"/>
      <c r="RGN188" s="20"/>
      <c r="RGO188" s="20"/>
      <c r="RGP188" s="20"/>
      <c r="RGQ188" s="20"/>
      <c r="RGR188" s="20"/>
      <c r="RGS188" s="20"/>
      <c r="RGT188" s="20"/>
      <c r="RGU188" s="20"/>
      <c r="RGV188" s="20"/>
      <c r="RGW188" s="20"/>
      <c r="RGX188" s="20"/>
      <c r="RGY188" s="20"/>
      <c r="RGZ188" s="20"/>
      <c r="RHA188" s="20"/>
      <c r="RHB188" s="20"/>
      <c r="RHC188" s="20"/>
      <c r="RHD188" s="20"/>
      <c r="RHE188" s="20"/>
      <c r="RHF188" s="20"/>
      <c r="RHG188" s="20"/>
      <c r="RHH188" s="20"/>
      <c r="RHI188" s="20"/>
      <c r="RHJ188" s="20"/>
      <c r="RHK188" s="20"/>
      <c r="RHL188" s="20"/>
      <c r="RHM188" s="20"/>
      <c r="RHN188" s="20"/>
      <c r="RHO188" s="20"/>
      <c r="RHP188" s="20"/>
      <c r="RHQ188" s="20"/>
      <c r="RHR188" s="20"/>
      <c r="RHS188" s="20"/>
      <c r="RHT188" s="20"/>
      <c r="RHU188" s="20"/>
      <c r="RHV188" s="20"/>
      <c r="RHW188" s="20"/>
      <c r="RHX188" s="20"/>
      <c r="RHY188" s="20"/>
      <c r="RHZ188" s="20"/>
      <c r="RIA188" s="20"/>
      <c r="RIB188" s="20"/>
      <c r="RIC188" s="20"/>
      <c r="RID188" s="20"/>
      <c r="RIE188" s="20"/>
      <c r="RIF188" s="20"/>
      <c r="RIG188" s="20"/>
      <c r="RIH188" s="20"/>
      <c r="RII188" s="20"/>
      <c r="RIJ188" s="20"/>
      <c r="RIK188" s="20"/>
      <c r="RIL188" s="20"/>
      <c r="RIM188" s="20"/>
      <c r="RIN188" s="20"/>
      <c r="RIO188" s="20"/>
      <c r="RIP188" s="20"/>
      <c r="RIQ188" s="20"/>
      <c r="RIR188" s="20"/>
      <c r="RIS188" s="20"/>
      <c r="RIT188" s="20"/>
      <c r="RIU188" s="20"/>
      <c r="RIV188" s="20"/>
      <c r="RIW188" s="20"/>
      <c r="RIX188" s="20"/>
      <c r="RIY188" s="20"/>
      <c r="RIZ188" s="20"/>
      <c r="RJA188" s="20"/>
      <c r="RJB188" s="20"/>
      <c r="RJC188" s="20"/>
      <c r="RJD188" s="20"/>
      <c r="RJE188" s="20"/>
      <c r="RJF188" s="20"/>
      <c r="RJG188" s="20"/>
      <c r="RJH188" s="20"/>
      <c r="RJI188" s="20"/>
      <c r="RJJ188" s="20"/>
      <c r="RJK188" s="20"/>
      <c r="RJL188" s="20"/>
      <c r="RJM188" s="20"/>
      <c r="RJN188" s="20"/>
      <c r="RJO188" s="20"/>
      <c r="RJP188" s="20"/>
      <c r="RJQ188" s="20"/>
      <c r="RJR188" s="20"/>
      <c r="RJS188" s="20"/>
      <c r="RJT188" s="20"/>
      <c r="RJU188" s="20"/>
      <c r="RJV188" s="20"/>
      <c r="RJW188" s="20"/>
      <c r="RJX188" s="20"/>
      <c r="RJY188" s="20"/>
      <c r="RJZ188" s="20"/>
      <c r="RKA188" s="20"/>
      <c r="RKB188" s="20"/>
      <c r="RKC188" s="20"/>
      <c r="RKD188" s="20"/>
      <c r="RKE188" s="20"/>
      <c r="RKF188" s="20"/>
      <c r="RKG188" s="20"/>
      <c r="RKH188" s="20"/>
      <c r="RKI188" s="20"/>
      <c r="RKJ188" s="20"/>
      <c r="RKK188" s="20"/>
      <c r="RKL188" s="20"/>
      <c r="RKM188" s="20"/>
      <c r="RKN188" s="20"/>
      <c r="RKO188" s="20"/>
      <c r="RKP188" s="20"/>
      <c r="RKQ188" s="20"/>
      <c r="RKR188" s="20"/>
      <c r="RKS188" s="20"/>
      <c r="RKT188" s="20"/>
      <c r="RKU188" s="20"/>
      <c r="RKV188" s="20"/>
      <c r="RKW188" s="20"/>
      <c r="RKX188" s="20"/>
      <c r="RKY188" s="20"/>
      <c r="RKZ188" s="20"/>
      <c r="RLA188" s="20"/>
      <c r="RLB188" s="20"/>
      <c r="RLC188" s="20"/>
      <c r="RLD188" s="20"/>
      <c r="RLE188" s="20"/>
      <c r="RLF188" s="20"/>
      <c r="RLG188" s="20"/>
      <c r="RLH188" s="20"/>
      <c r="RLI188" s="20"/>
      <c r="RLJ188" s="20"/>
      <c r="RLK188" s="20"/>
      <c r="RLL188" s="20"/>
      <c r="RLM188" s="20"/>
      <c r="RLN188" s="20"/>
      <c r="RLO188" s="20"/>
      <c r="RLP188" s="20"/>
      <c r="RLQ188" s="20"/>
      <c r="RLR188" s="20"/>
      <c r="RLS188" s="20"/>
      <c r="RLT188" s="20"/>
      <c r="RLU188" s="20"/>
      <c r="RLV188" s="20"/>
      <c r="RLW188" s="20"/>
      <c r="RLX188" s="20"/>
      <c r="RLY188" s="20"/>
      <c r="RLZ188" s="20"/>
      <c r="RMA188" s="20"/>
      <c r="RMB188" s="20"/>
      <c r="RMC188" s="20"/>
      <c r="RMD188" s="20"/>
      <c r="RME188" s="20"/>
      <c r="RMF188" s="20"/>
      <c r="RMG188" s="20"/>
      <c r="RMH188" s="20"/>
      <c r="RMI188" s="20"/>
      <c r="RMJ188" s="20"/>
      <c r="RMK188" s="20"/>
      <c r="RML188" s="20"/>
      <c r="RMM188" s="20"/>
      <c r="RMN188" s="20"/>
      <c r="RMO188" s="20"/>
      <c r="RMP188" s="20"/>
      <c r="RMQ188" s="20"/>
      <c r="RMR188" s="20"/>
      <c r="RMS188" s="20"/>
      <c r="RMT188" s="20"/>
      <c r="RMU188" s="20"/>
      <c r="RMV188" s="20"/>
      <c r="RMW188" s="20"/>
      <c r="RMX188" s="20"/>
      <c r="RMY188" s="20"/>
      <c r="RMZ188" s="20"/>
      <c r="RNA188" s="20"/>
      <c r="RNB188" s="20"/>
      <c r="RNC188" s="20"/>
      <c r="RND188" s="20"/>
      <c r="RNE188" s="20"/>
      <c r="RNF188" s="20"/>
      <c r="RNG188" s="20"/>
      <c r="RNH188" s="20"/>
      <c r="RNI188" s="20"/>
      <c r="RNJ188" s="20"/>
      <c r="RNK188" s="20"/>
      <c r="RNL188" s="20"/>
      <c r="RNM188" s="20"/>
      <c r="RNN188" s="20"/>
      <c r="RNO188" s="20"/>
      <c r="RNP188" s="20"/>
      <c r="RNQ188" s="20"/>
      <c r="RNR188" s="20"/>
      <c r="RNS188" s="20"/>
      <c r="RNT188" s="20"/>
      <c r="RNU188" s="20"/>
      <c r="RNV188" s="20"/>
      <c r="RNW188" s="20"/>
      <c r="RNX188" s="20"/>
      <c r="RNY188" s="20"/>
      <c r="RNZ188" s="20"/>
      <c r="ROA188" s="20"/>
      <c r="ROB188" s="20"/>
      <c r="ROC188" s="20"/>
      <c r="ROD188" s="20"/>
      <c r="ROE188" s="20"/>
      <c r="ROF188" s="20"/>
      <c r="ROG188" s="20"/>
      <c r="ROH188" s="20"/>
      <c r="ROI188" s="20"/>
      <c r="ROJ188" s="20"/>
      <c r="ROK188" s="20"/>
      <c r="ROL188" s="20"/>
      <c r="ROM188" s="20"/>
      <c r="RON188" s="20"/>
      <c r="ROO188" s="20"/>
      <c r="ROP188" s="20"/>
      <c r="ROQ188" s="20"/>
      <c r="ROR188" s="20"/>
      <c r="ROS188" s="20"/>
      <c r="ROT188" s="20"/>
      <c r="ROU188" s="20"/>
      <c r="ROV188" s="20"/>
      <c r="ROW188" s="20"/>
      <c r="ROX188" s="20"/>
      <c r="ROY188" s="20"/>
      <c r="ROZ188" s="20"/>
      <c r="RPA188" s="20"/>
      <c r="RPB188" s="20"/>
      <c r="RPC188" s="20"/>
      <c r="RPD188" s="20"/>
      <c r="RPE188" s="20"/>
      <c r="RPF188" s="20"/>
      <c r="RPG188" s="20"/>
      <c r="RPH188" s="20"/>
      <c r="RPI188" s="20"/>
      <c r="RPJ188" s="20"/>
      <c r="RPK188" s="20"/>
      <c r="RPL188" s="20"/>
      <c r="RPM188" s="20"/>
      <c r="RPN188" s="20"/>
      <c r="RPO188" s="20"/>
      <c r="RPP188" s="20"/>
      <c r="RPQ188" s="20"/>
      <c r="RPR188" s="20"/>
      <c r="RPS188" s="20"/>
      <c r="RPT188" s="20"/>
      <c r="RPU188" s="20"/>
      <c r="RPV188" s="20"/>
      <c r="RPW188" s="20"/>
      <c r="RPX188" s="20"/>
      <c r="RPY188" s="20"/>
      <c r="RPZ188" s="20"/>
      <c r="RQA188" s="20"/>
      <c r="RQB188" s="20"/>
      <c r="RQC188" s="20"/>
      <c r="RQD188" s="20"/>
      <c r="RQE188" s="20"/>
      <c r="RQF188" s="20"/>
      <c r="RQG188" s="20"/>
      <c r="RQH188" s="20"/>
      <c r="RQI188" s="20"/>
      <c r="RQJ188" s="20"/>
      <c r="RQK188" s="20"/>
      <c r="RQL188" s="20"/>
      <c r="RQM188" s="20"/>
      <c r="RQN188" s="20"/>
      <c r="RQO188" s="20"/>
      <c r="RQP188" s="20"/>
      <c r="RQQ188" s="20"/>
      <c r="RQR188" s="20"/>
      <c r="RQS188" s="20"/>
      <c r="RQT188" s="20"/>
      <c r="RQU188" s="20"/>
      <c r="RQV188" s="20"/>
      <c r="RQW188" s="20"/>
      <c r="RQX188" s="20"/>
      <c r="RQY188" s="20"/>
      <c r="RQZ188" s="20"/>
      <c r="RRA188" s="20"/>
      <c r="RRB188" s="20"/>
      <c r="RRC188" s="20"/>
      <c r="RRD188" s="20"/>
      <c r="RRE188" s="20"/>
      <c r="RRF188" s="20"/>
      <c r="RRG188" s="20"/>
      <c r="RRH188" s="20"/>
      <c r="RRI188" s="20"/>
      <c r="RRJ188" s="20"/>
      <c r="RRK188" s="20"/>
      <c r="RRL188" s="20"/>
      <c r="RRM188" s="20"/>
      <c r="RRN188" s="20"/>
      <c r="RRO188" s="20"/>
      <c r="RRP188" s="20"/>
      <c r="RRQ188" s="20"/>
      <c r="RRR188" s="20"/>
      <c r="RRS188" s="20"/>
      <c r="RRT188" s="20"/>
      <c r="RRU188" s="20"/>
      <c r="RRV188" s="20"/>
      <c r="RRW188" s="20"/>
      <c r="RRX188" s="20"/>
      <c r="RRY188" s="20"/>
      <c r="RRZ188" s="20"/>
      <c r="RSA188" s="20"/>
      <c r="RSB188" s="20"/>
      <c r="RSC188" s="20"/>
      <c r="RSD188" s="20"/>
      <c r="RSE188" s="20"/>
      <c r="RSF188" s="20"/>
      <c r="RSG188" s="20"/>
      <c r="RSH188" s="20"/>
      <c r="RSI188" s="20"/>
      <c r="RSJ188" s="20"/>
      <c r="RSK188" s="20"/>
      <c r="RSL188" s="20"/>
      <c r="RSM188" s="20"/>
      <c r="RSN188" s="20"/>
      <c r="RSO188" s="20"/>
      <c r="RSP188" s="20"/>
      <c r="RSQ188" s="20"/>
      <c r="RSR188" s="20"/>
      <c r="RSS188" s="20"/>
      <c r="RST188" s="20"/>
      <c r="RSU188" s="20"/>
      <c r="RSV188" s="20"/>
      <c r="RSW188" s="20"/>
      <c r="RSX188" s="20"/>
      <c r="RSY188" s="20"/>
      <c r="RSZ188" s="20"/>
      <c r="RTA188" s="20"/>
      <c r="RTB188" s="20"/>
      <c r="RTC188" s="20"/>
      <c r="RTD188" s="20"/>
      <c r="RTE188" s="20"/>
      <c r="RTF188" s="20"/>
      <c r="RTG188" s="20"/>
      <c r="RTH188" s="20"/>
      <c r="RTI188" s="20"/>
      <c r="RTJ188" s="20"/>
      <c r="RTK188" s="20"/>
      <c r="RTL188" s="20"/>
      <c r="RTM188" s="20"/>
      <c r="RTN188" s="20"/>
      <c r="RTO188" s="20"/>
      <c r="RTP188" s="20"/>
      <c r="RTQ188" s="20"/>
      <c r="RTR188" s="20"/>
      <c r="RTS188" s="20"/>
      <c r="RTT188" s="20"/>
      <c r="RTU188" s="20"/>
      <c r="RTV188" s="20"/>
      <c r="RTW188" s="20"/>
      <c r="RTX188" s="20"/>
      <c r="RTY188" s="20"/>
      <c r="RTZ188" s="20"/>
      <c r="RUA188" s="20"/>
      <c r="RUB188" s="20"/>
      <c r="RUC188" s="20"/>
      <c r="RUD188" s="20"/>
      <c r="RUE188" s="20"/>
      <c r="RUF188" s="20"/>
      <c r="RUG188" s="20"/>
      <c r="RUH188" s="20"/>
      <c r="RUI188" s="20"/>
      <c r="RUJ188" s="20"/>
      <c r="RUK188" s="20"/>
      <c r="RUL188" s="20"/>
      <c r="RUM188" s="20"/>
      <c r="RUN188" s="20"/>
      <c r="RUO188" s="20"/>
      <c r="RUP188" s="20"/>
      <c r="RUQ188" s="20"/>
      <c r="RUR188" s="20"/>
      <c r="RUS188" s="20"/>
      <c r="RUT188" s="20"/>
      <c r="RUU188" s="20"/>
      <c r="RUV188" s="20"/>
      <c r="RUW188" s="20"/>
      <c r="RUX188" s="20"/>
      <c r="RUY188" s="20"/>
      <c r="RUZ188" s="20"/>
      <c r="RVA188" s="20"/>
      <c r="RVB188" s="20"/>
      <c r="RVC188" s="20"/>
      <c r="RVD188" s="20"/>
      <c r="RVE188" s="20"/>
      <c r="RVF188" s="20"/>
      <c r="RVG188" s="20"/>
      <c r="RVH188" s="20"/>
      <c r="RVI188" s="20"/>
      <c r="RVJ188" s="20"/>
      <c r="RVK188" s="20"/>
      <c r="RVL188" s="20"/>
      <c r="RVM188" s="20"/>
      <c r="RVN188" s="20"/>
      <c r="RVO188" s="20"/>
      <c r="RVP188" s="20"/>
      <c r="RVQ188" s="20"/>
      <c r="RVR188" s="20"/>
      <c r="RVS188" s="20"/>
      <c r="RVT188" s="20"/>
      <c r="RVU188" s="20"/>
      <c r="RVV188" s="20"/>
      <c r="RVW188" s="20"/>
      <c r="RVX188" s="20"/>
      <c r="RVY188" s="20"/>
      <c r="RVZ188" s="20"/>
      <c r="RWA188" s="20"/>
      <c r="RWB188" s="20"/>
      <c r="RWC188" s="20"/>
      <c r="RWD188" s="20"/>
      <c r="RWE188" s="20"/>
      <c r="RWF188" s="20"/>
      <c r="RWG188" s="20"/>
      <c r="RWH188" s="20"/>
      <c r="RWI188" s="20"/>
      <c r="RWJ188" s="20"/>
      <c r="RWK188" s="20"/>
      <c r="RWL188" s="20"/>
      <c r="RWM188" s="20"/>
      <c r="RWN188" s="20"/>
      <c r="RWO188" s="20"/>
      <c r="RWP188" s="20"/>
      <c r="RWQ188" s="20"/>
      <c r="RWR188" s="20"/>
      <c r="RWS188" s="20"/>
      <c r="RWT188" s="20"/>
      <c r="RWU188" s="20"/>
      <c r="RWV188" s="20"/>
      <c r="RWW188" s="20"/>
      <c r="RWX188" s="20"/>
      <c r="RWY188" s="20"/>
      <c r="RWZ188" s="20"/>
      <c r="RXA188" s="20"/>
      <c r="RXB188" s="20"/>
      <c r="RXC188" s="20"/>
      <c r="RXD188" s="20"/>
      <c r="RXE188" s="20"/>
      <c r="RXF188" s="20"/>
      <c r="RXG188" s="20"/>
      <c r="RXH188" s="20"/>
      <c r="RXI188" s="20"/>
      <c r="RXJ188" s="20"/>
      <c r="RXK188" s="20"/>
      <c r="RXL188" s="20"/>
      <c r="RXM188" s="20"/>
      <c r="RXN188" s="20"/>
      <c r="RXO188" s="20"/>
      <c r="RXP188" s="20"/>
      <c r="RXQ188" s="20"/>
      <c r="RXR188" s="20"/>
      <c r="RXS188" s="20"/>
      <c r="RXT188" s="20"/>
      <c r="RXU188" s="20"/>
      <c r="RXV188" s="20"/>
      <c r="RXW188" s="20"/>
      <c r="RXX188" s="20"/>
      <c r="RXY188" s="20"/>
      <c r="RXZ188" s="20"/>
      <c r="RYA188" s="20"/>
      <c r="RYB188" s="20"/>
      <c r="RYC188" s="20"/>
      <c r="RYD188" s="20"/>
      <c r="RYE188" s="20"/>
      <c r="RYF188" s="20"/>
      <c r="RYG188" s="20"/>
      <c r="RYH188" s="20"/>
      <c r="RYI188" s="20"/>
      <c r="RYJ188" s="20"/>
      <c r="RYK188" s="20"/>
      <c r="RYL188" s="20"/>
      <c r="RYM188" s="20"/>
      <c r="RYN188" s="20"/>
      <c r="RYO188" s="20"/>
      <c r="RYP188" s="20"/>
      <c r="RYQ188" s="20"/>
      <c r="RYR188" s="20"/>
      <c r="RYS188" s="20"/>
      <c r="RYT188" s="20"/>
      <c r="RYU188" s="20"/>
      <c r="RYV188" s="20"/>
      <c r="RYW188" s="20"/>
      <c r="RYX188" s="20"/>
      <c r="RYY188" s="20"/>
      <c r="RYZ188" s="20"/>
      <c r="RZA188" s="20"/>
      <c r="RZB188" s="20"/>
      <c r="RZC188" s="20"/>
      <c r="RZD188" s="20"/>
      <c r="RZE188" s="20"/>
      <c r="RZF188" s="20"/>
      <c r="RZG188" s="20"/>
      <c r="RZH188" s="20"/>
      <c r="RZI188" s="20"/>
      <c r="RZJ188" s="20"/>
      <c r="RZK188" s="20"/>
      <c r="RZL188" s="20"/>
      <c r="RZM188" s="20"/>
      <c r="RZN188" s="20"/>
      <c r="RZO188" s="20"/>
      <c r="RZP188" s="20"/>
      <c r="RZQ188" s="20"/>
      <c r="RZR188" s="20"/>
      <c r="RZS188" s="20"/>
      <c r="RZT188" s="20"/>
      <c r="RZU188" s="20"/>
      <c r="RZV188" s="20"/>
      <c r="RZW188" s="20"/>
      <c r="RZX188" s="20"/>
      <c r="RZY188" s="20"/>
      <c r="RZZ188" s="20"/>
      <c r="SAA188" s="20"/>
      <c r="SAB188" s="20"/>
      <c r="SAC188" s="20"/>
      <c r="SAD188" s="20"/>
      <c r="SAE188" s="20"/>
      <c r="SAF188" s="20"/>
      <c r="SAG188" s="20"/>
      <c r="SAH188" s="20"/>
      <c r="SAI188" s="20"/>
      <c r="SAJ188" s="20"/>
      <c r="SAK188" s="20"/>
      <c r="SAL188" s="20"/>
      <c r="SAM188" s="20"/>
      <c r="SAN188" s="20"/>
      <c r="SAO188" s="20"/>
      <c r="SAP188" s="20"/>
      <c r="SAQ188" s="20"/>
      <c r="SAR188" s="20"/>
      <c r="SAS188" s="20"/>
      <c r="SAT188" s="20"/>
      <c r="SAU188" s="20"/>
      <c r="SAV188" s="20"/>
      <c r="SAW188" s="20"/>
      <c r="SAX188" s="20"/>
      <c r="SAY188" s="20"/>
      <c r="SAZ188" s="20"/>
      <c r="SBA188" s="20"/>
      <c r="SBB188" s="20"/>
      <c r="SBC188" s="20"/>
      <c r="SBD188" s="20"/>
      <c r="SBE188" s="20"/>
      <c r="SBF188" s="20"/>
      <c r="SBG188" s="20"/>
      <c r="SBH188" s="20"/>
      <c r="SBI188" s="20"/>
      <c r="SBJ188" s="20"/>
      <c r="SBK188" s="20"/>
      <c r="SBL188" s="20"/>
      <c r="SBM188" s="20"/>
      <c r="SBN188" s="20"/>
      <c r="SBO188" s="20"/>
      <c r="SBP188" s="20"/>
      <c r="SBQ188" s="20"/>
      <c r="SBR188" s="20"/>
      <c r="SBS188" s="20"/>
      <c r="SBT188" s="20"/>
      <c r="SBU188" s="20"/>
      <c r="SBV188" s="20"/>
      <c r="SBW188" s="20"/>
      <c r="SBX188" s="20"/>
      <c r="SBY188" s="20"/>
      <c r="SBZ188" s="20"/>
      <c r="SCA188" s="20"/>
      <c r="SCB188" s="20"/>
      <c r="SCC188" s="20"/>
      <c r="SCD188" s="20"/>
      <c r="SCE188" s="20"/>
      <c r="SCF188" s="20"/>
      <c r="SCG188" s="20"/>
      <c r="SCH188" s="20"/>
      <c r="SCI188" s="20"/>
      <c r="SCJ188" s="20"/>
      <c r="SCK188" s="20"/>
      <c r="SCL188" s="20"/>
      <c r="SCM188" s="20"/>
      <c r="SCN188" s="20"/>
      <c r="SCO188" s="20"/>
      <c r="SCP188" s="20"/>
      <c r="SCQ188" s="20"/>
      <c r="SCR188" s="20"/>
      <c r="SCS188" s="20"/>
      <c r="SCT188" s="20"/>
      <c r="SCU188" s="20"/>
      <c r="SCV188" s="20"/>
      <c r="SCW188" s="20"/>
      <c r="SCX188" s="20"/>
      <c r="SCY188" s="20"/>
      <c r="SCZ188" s="20"/>
      <c r="SDA188" s="20"/>
      <c r="SDB188" s="20"/>
      <c r="SDC188" s="20"/>
      <c r="SDD188" s="20"/>
      <c r="SDE188" s="20"/>
      <c r="SDF188" s="20"/>
      <c r="SDG188" s="20"/>
      <c r="SDH188" s="20"/>
      <c r="SDI188" s="20"/>
      <c r="SDJ188" s="20"/>
      <c r="SDK188" s="20"/>
      <c r="SDL188" s="20"/>
      <c r="SDM188" s="20"/>
      <c r="SDN188" s="20"/>
      <c r="SDO188" s="20"/>
      <c r="SDP188" s="20"/>
      <c r="SDQ188" s="20"/>
      <c r="SDR188" s="20"/>
      <c r="SDS188" s="20"/>
      <c r="SDT188" s="20"/>
      <c r="SDU188" s="20"/>
      <c r="SDV188" s="20"/>
      <c r="SDW188" s="20"/>
      <c r="SDX188" s="20"/>
      <c r="SDY188" s="20"/>
      <c r="SDZ188" s="20"/>
      <c r="SEA188" s="20"/>
      <c r="SEB188" s="20"/>
      <c r="SEC188" s="20"/>
      <c r="SED188" s="20"/>
      <c r="SEE188" s="20"/>
      <c r="SEF188" s="20"/>
      <c r="SEG188" s="20"/>
      <c r="SEH188" s="20"/>
      <c r="SEI188" s="20"/>
      <c r="SEJ188" s="20"/>
      <c r="SEK188" s="20"/>
      <c r="SEL188" s="20"/>
      <c r="SEM188" s="20"/>
      <c r="SEN188" s="20"/>
      <c r="SEO188" s="20"/>
      <c r="SEP188" s="20"/>
      <c r="SEQ188" s="20"/>
      <c r="SER188" s="20"/>
      <c r="SES188" s="20"/>
      <c r="SET188" s="20"/>
      <c r="SEU188" s="20"/>
      <c r="SEV188" s="20"/>
      <c r="SEW188" s="20"/>
      <c r="SEX188" s="20"/>
      <c r="SEY188" s="20"/>
      <c r="SEZ188" s="20"/>
      <c r="SFA188" s="20"/>
      <c r="SFB188" s="20"/>
      <c r="SFC188" s="20"/>
      <c r="SFD188" s="20"/>
      <c r="SFE188" s="20"/>
      <c r="SFF188" s="20"/>
      <c r="SFG188" s="20"/>
      <c r="SFH188" s="20"/>
      <c r="SFI188" s="20"/>
      <c r="SFJ188" s="20"/>
      <c r="SFK188" s="20"/>
      <c r="SFL188" s="20"/>
      <c r="SFM188" s="20"/>
      <c r="SFN188" s="20"/>
      <c r="SFO188" s="20"/>
      <c r="SFP188" s="20"/>
      <c r="SFQ188" s="20"/>
      <c r="SFR188" s="20"/>
      <c r="SFS188" s="20"/>
      <c r="SFT188" s="20"/>
      <c r="SFU188" s="20"/>
      <c r="SFV188" s="20"/>
      <c r="SFW188" s="20"/>
      <c r="SFX188" s="20"/>
      <c r="SFY188" s="20"/>
      <c r="SFZ188" s="20"/>
      <c r="SGA188" s="20"/>
      <c r="SGB188" s="20"/>
      <c r="SGC188" s="20"/>
      <c r="SGD188" s="20"/>
      <c r="SGE188" s="20"/>
      <c r="SGF188" s="20"/>
      <c r="SGG188" s="20"/>
      <c r="SGH188" s="20"/>
      <c r="SGI188" s="20"/>
      <c r="SGJ188" s="20"/>
      <c r="SGK188" s="20"/>
      <c r="SGL188" s="20"/>
      <c r="SGM188" s="20"/>
      <c r="SGN188" s="20"/>
      <c r="SGO188" s="20"/>
      <c r="SGP188" s="20"/>
      <c r="SGQ188" s="20"/>
      <c r="SGR188" s="20"/>
      <c r="SGS188" s="20"/>
      <c r="SGT188" s="20"/>
      <c r="SGU188" s="20"/>
      <c r="SGV188" s="20"/>
      <c r="SGW188" s="20"/>
      <c r="SGX188" s="20"/>
      <c r="SGY188" s="20"/>
      <c r="SGZ188" s="20"/>
      <c r="SHA188" s="20"/>
      <c r="SHB188" s="20"/>
      <c r="SHC188" s="20"/>
      <c r="SHD188" s="20"/>
      <c r="SHE188" s="20"/>
      <c r="SHF188" s="20"/>
      <c r="SHG188" s="20"/>
      <c r="SHH188" s="20"/>
      <c r="SHI188" s="20"/>
      <c r="SHJ188" s="20"/>
      <c r="SHK188" s="20"/>
      <c r="SHL188" s="20"/>
      <c r="SHM188" s="20"/>
      <c r="SHN188" s="20"/>
      <c r="SHO188" s="20"/>
      <c r="SHP188" s="20"/>
      <c r="SHQ188" s="20"/>
      <c r="SHR188" s="20"/>
      <c r="SHS188" s="20"/>
      <c r="SHT188" s="20"/>
      <c r="SHU188" s="20"/>
      <c r="SHV188" s="20"/>
      <c r="SHW188" s="20"/>
      <c r="SHX188" s="20"/>
      <c r="SHY188" s="20"/>
      <c r="SHZ188" s="20"/>
      <c r="SIA188" s="20"/>
      <c r="SIB188" s="20"/>
      <c r="SIC188" s="20"/>
      <c r="SID188" s="20"/>
      <c r="SIE188" s="20"/>
      <c r="SIF188" s="20"/>
      <c r="SIG188" s="20"/>
      <c r="SIH188" s="20"/>
      <c r="SII188" s="20"/>
      <c r="SIJ188" s="20"/>
      <c r="SIK188" s="20"/>
      <c r="SIL188" s="20"/>
      <c r="SIM188" s="20"/>
      <c r="SIN188" s="20"/>
      <c r="SIO188" s="20"/>
      <c r="SIP188" s="20"/>
      <c r="SIQ188" s="20"/>
      <c r="SIR188" s="20"/>
      <c r="SIS188" s="20"/>
      <c r="SIT188" s="20"/>
      <c r="SIU188" s="20"/>
      <c r="SIV188" s="20"/>
      <c r="SIW188" s="20"/>
      <c r="SIX188" s="20"/>
      <c r="SIY188" s="20"/>
      <c r="SIZ188" s="20"/>
      <c r="SJA188" s="20"/>
      <c r="SJB188" s="20"/>
      <c r="SJC188" s="20"/>
      <c r="SJD188" s="20"/>
      <c r="SJE188" s="20"/>
      <c r="SJF188" s="20"/>
      <c r="SJG188" s="20"/>
      <c r="SJH188" s="20"/>
      <c r="SJI188" s="20"/>
      <c r="SJJ188" s="20"/>
      <c r="SJK188" s="20"/>
      <c r="SJL188" s="20"/>
      <c r="SJM188" s="20"/>
      <c r="SJN188" s="20"/>
      <c r="SJO188" s="20"/>
      <c r="SJP188" s="20"/>
      <c r="SJQ188" s="20"/>
      <c r="SJR188" s="20"/>
      <c r="SJS188" s="20"/>
      <c r="SJT188" s="20"/>
      <c r="SJU188" s="20"/>
      <c r="SJV188" s="20"/>
      <c r="SJW188" s="20"/>
      <c r="SJX188" s="20"/>
      <c r="SJY188" s="20"/>
      <c r="SJZ188" s="20"/>
      <c r="SKA188" s="20"/>
      <c r="SKB188" s="20"/>
      <c r="SKC188" s="20"/>
      <c r="SKD188" s="20"/>
      <c r="SKE188" s="20"/>
      <c r="SKF188" s="20"/>
      <c r="SKG188" s="20"/>
      <c r="SKH188" s="20"/>
      <c r="SKI188" s="20"/>
      <c r="SKJ188" s="20"/>
      <c r="SKK188" s="20"/>
      <c r="SKL188" s="20"/>
      <c r="SKM188" s="20"/>
      <c r="SKN188" s="20"/>
      <c r="SKO188" s="20"/>
      <c r="SKP188" s="20"/>
      <c r="SKQ188" s="20"/>
      <c r="SKR188" s="20"/>
      <c r="SKS188" s="20"/>
      <c r="SKT188" s="20"/>
      <c r="SKU188" s="20"/>
      <c r="SKV188" s="20"/>
      <c r="SKW188" s="20"/>
      <c r="SKX188" s="20"/>
      <c r="SKY188" s="20"/>
      <c r="SKZ188" s="20"/>
      <c r="SLA188" s="20"/>
      <c r="SLB188" s="20"/>
      <c r="SLC188" s="20"/>
      <c r="SLD188" s="20"/>
      <c r="SLE188" s="20"/>
      <c r="SLF188" s="20"/>
      <c r="SLG188" s="20"/>
      <c r="SLH188" s="20"/>
      <c r="SLI188" s="20"/>
      <c r="SLJ188" s="20"/>
      <c r="SLK188" s="20"/>
      <c r="SLL188" s="20"/>
      <c r="SLM188" s="20"/>
      <c r="SLN188" s="20"/>
      <c r="SLO188" s="20"/>
      <c r="SLP188" s="20"/>
      <c r="SLQ188" s="20"/>
      <c r="SLR188" s="20"/>
      <c r="SLS188" s="20"/>
      <c r="SLT188" s="20"/>
      <c r="SLU188" s="20"/>
      <c r="SLV188" s="20"/>
      <c r="SLW188" s="20"/>
      <c r="SLX188" s="20"/>
      <c r="SLY188" s="20"/>
      <c r="SLZ188" s="20"/>
      <c r="SMA188" s="20"/>
      <c r="SMB188" s="20"/>
      <c r="SMC188" s="20"/>
      <c r="SMD188" s="20"/>
      <c r="SME188" s="20"/>
      <c r="SMF188" s="20"/>
      <c r="SMG188" s="20"/>
      <c r="SMH188" s="20"/>
      <c r="SMI188" s="20"/>
      <c r="SMJ188" s="20"/>
      <c r="SMK188" s="20"/>
      <c r="SML188" s="20"/>
      <c r="SMM188" s="20"/>
      <c r="SMN188" s="20"/>
      <c r="SMO188" s="20"/>
      <c r="SMP188" s="20"/>
      <c r="SMQ188" s="20"/>
      <c r="SMR188" s="20"/>
      <c r="SMS188" s="20"/>
      <c r="SMT188" s="20"/>
      <c r="SMU188" s="20"/>
      <c r="SMV188" s="20"/>
      <c r="SMW188" s="20"/>
      <c r="SMX188" s="20"/>
      <c r="SMY188" s="20"/>
      <c r="SMZ188" s="20"/>
      <c r="SNA188" s="20"/>
      <c r="SNB188" s="20"/>
      <c r="SNC188" s="20"/>
      <c r="SND188" s="20"/>
      <c r="SNE188" s="20"/>
      <c r="SNF188" s="20"/>
      <c r="SNG188" s="20"/>
      <c r="SNH188" s="20"/>
      <c r="SNI188" s="20"/>
      <c r="SNJ188" s="20"/>
      <c r="SNK188" s="20"/>
      <c r="SNL188" s="20"/>
      <c r="SNM188" s="20"/>
      <c r="SNN188" s="20"/>
      <c r="SNO188" s="20"/>
      <c r="SNP188" s="20"/>
      <c r="SNQ188" s="20"/>
      <c r="SNR188" s="20"/>
      <c r="SNS188" s="20"/>
      <c r="SNT188" s="20"/>
      <c r="SNU188" s="20"/>
      <c r="SNV188" s="20"/>
      <c r="SNW188" s="20"/>
      <c r="SNX188" s="20"/>
      <c r="SNY188" s="20"/>
      <c r="SNZ188" s="20"/>
      <c r="SOA188" s="20"/>
      <c r="SOB188" s="20"/>
      <c r="SOC188" s="20"/>
      <c r="SOD188" s="20"/>
      <c r="SOE188" s="20"/>
      <c r="SOF188" s="20"/>
      <c r="SOG188" s="20"/>
      <c r="SOH188" s="20"/>
      <c r="SOI188" s="20"/>
      <c r="SOJ188" s="20"/>
      <c r="SOK188" s="20"/>
      <c r="SOL188" s="20"/>
      <c r="SOM188" s="20"/>
      <c r="SON188" s="20"/>
      <c r="SOO188" s="20"/>
      <c r="SOP188" s="20"/>
      <c r="SOQ188" s="20"/>
      <c r="SOR188" s="20"/>
      <c r="SOS188" s="20"/>
      <c r="SOT188" s="20"/>
      <c r="SOU188" s="20"/>
      <c r="SOV188" s="20"/>
      <c r="SOW188" s="20"/>
      <c r="SOX188" s="20"/>
      <c r="SOY188" s="20"/>
      <c r="SOZ188" s="20"/>
      <c r="SPA188" s="20"/>
      <c r="SPB188" s="20"/>
      <c r="SPC188" s="20"/>
      <c r="SPD188" s="20"/>
      <c r="SPE188" s="20"/>
      <c r="SPF188" s="20"/>
      <c r="SPG188" s="20"/>
      <c r="SPH188" s="20"/>
      <c r="SPI188" s="20"/>
      <c r="SPJ188" s="20"/>
      <c r="SPK188" s="20"/>
      <c r="SPL188" s="20"/>
      <c r="SPM188" s="20"/>
      <c r="SPN188" s="20"/>
      <c r="SPO188" s="20"/>
      <c r="SPP188" s="20"/>
      <c r="SPQ188" s="20"/>
      <c r="SPR188" s="20"/>
      <c r="SPS188" s="20"/>
      <c r="SPT188" s="20"/>
      <c r="SPU188" s="20"/>
      <c r="SPV188" s="20"/>
      <c r="SPW188" s="20"/>
      <c r="SPX188" s="20"/>
      <c r="SPY188" s="20"/>
      <c r="SPZ188" s="20"/>
      <c r="SQA188" s="20"/>
      <c r="SQB188" s="20"/>
      <c r="SQC188" s="20"/>
      <c r="SQD188" s="20"/>
      <c r="SQE188" s="20"/>
      <c r="SQF188" s="20"/>
      <c r="SQG188" s="20"/>
      <c r="SQH188" s="20"/>
      <c r="SQI188" s="20"/>
      <c r="SQJ188" s="20"/>
      <c r="SQK188" s="20"/>
      <c r="SQL188" s="20"/>
      <c r="SQM188" s="20"/>
      <c r="SQN188" s="20"/>
      <c r="SQO188" s="20"/>
      <c r="SQP188" s="20"/>
      <c r="SQQ188" s="20"/>
      <c r="SQR188" s="20"/>
      <c r="SQS188" s="20"/>
      <c r="SQT188" s="20"/>
      <c r="SQU188" s="20"/>
      <c r="SQV188" s="20"/>
      <c r="SQW188" s="20"/>
      <c r="SQX188" s="20"/>
      <c r="SQY188" s="20"/>
      <c r="SQZ188" s="20"/>
      <c r="SRA188" s="20"/>
      <c r="SRB188" s="20"/>
      <c r="SRC188" s="20"/>
      <c r="SRD188" s="20"/>
      <c r="SRE188" s="20"/>
      <c r="SRF188" s="20"/>
      <c r="SRG188" s="20"/>
      <c r="SRH188" s="20"/>
      <c r="SRI188" s="20"/>
      <c r="SRJ188" s="20"/>
      <c r="SRK188" s="20"/>
      <c r="SRL188" s="20"/>
      <c r="SRM188" s="20"/>
      <c r="SRN188" s="20"/>
      <c r="SRO188" s="20"/>
      <c r="SRP188" s="20"/>
      <c r="SRQ188" s="20"/>
      <c r="SRR188" s="20"/>
      <c r="SRS188" s="20"/>
      <c r="SRT188" s="20"/>
      <c r="SRU188" s="20"/>
      <c r="SRV188" s="20"/>
      <c r="SRW188" s="20"/>
      <c r="SRX188" s="20"/>
      <c r="SRY188" s="20"/>
      <c r="SRZ188" s="20"/>
      <c r="SSA188" s="20"/>
      <c r="SSB188" s="20"/>
      <c r="SSC188" s="20"/>
      <c r="SSD188" s="20"/>
      <c r="SSE188" s="20"/>
      <c r="SSF188" s="20"/>
      <c r="SSG188" s="20"/>
      <c r="SSH188" s="20"/>
      <c r="SSI188" s="20"/>
      <c r="SSJ188" s="20"/>
      <c r="SSK188" s="20"/>
      <c r="SSL188" s="20"/>
      <c r="SSM188" s="20"/>
      <c r="SSN188" s="20"/>
      <c r="SSO188" s="20"/>
      <c r="SSP188" s="20"/>
      <c r="SSQ188" s="20"/>
      <c r="SSR188" s="20"/>
      <c r="SSS188" s="20"/>
      <c r="SST188" s="20"/>
      <c r="SSU188" s="20"/>
      <c r="SSV188" s="20"/>
      <c r="SSW188" s="20"/>
      <c r="SSX188" s="20"/>
      <c r="SSY188" s="20"/>
      <c r="SSZ188" s="20"/>
      <c r="STA188" s="20"/>
      <c r="STB188" s="20"/>
      <c r="STC188" s="20"/>
      <c r="STD188" s="20"/>
      <c r="STE188" s="20"/>
      <c r="STF188" s="20"/>
      <c r="STG188" s="20"/>
      <c r="STH188" s="20"/>
      <c r="STI188" s="20"/>
      <c r="STJ188" s="20"/>
      <c r="STK188" s="20"/>
      <c r="STL188" s="20"/>
      <c r="STM188" s="20"/>
      <c r="STN188" s="20"/>
      <c r="STO188" s="20"/>
      <c r="STP188" s="20"/>
      <c r="STQ188" s="20"/>
      <c r="STR188" s="20"/>
      <c r="STS188" s="20"/>
      <c r="STT188" s="20"/>
      <c r="STU188" s="20"/>
      <c r="STV188" s="20"/>
      <c r="STW188" s="20"/>
      <c r="STX188" s="20"/>
      <c r="STY188" s="20"/>
      <c r="STZ188" s="20"/>
      <c r="SUA188" s="20"/>
      <c r="SUB188" s="20"/>
      <c r="SUC188" s="20"/>
      <c r="SUD188" s="20"/>
      <c r="SUE188" s="20"/>
      <c r="SUF188" s="20"/>
      <c r="SUG188" s="20"/>
      <c r="SUH188" s="20"/>
      <c r="SUI188" s="20"/>
      <c r="SUJ188" s="20"/>
      <c r="SUK188" s="20"/>
      <c r="SUL188" s="20"/>
      <c r="SUM188" s="20"/>
      <c r="SUN188" s="20"/>
      <c r="SUO188" s="20"/>
      <c r="SUP188" s="20"/>
      <c r="SUQ188" s="20"/>
      <c r="SUR188" s="20"/>
      <c r="SUS188" s="20"/>
      <c r="SUT188" s="20"/>
      <c r="SUU188" s="20"/>
      <c r="SUV188" s="20"/>
      <c r="SUW188" s="20"/>
      <c r="SUX188" s="20"/>
      <c r="SUY188" s="20"/>
      <c r="SUZ188" s="20"/>
      <c r="SVA188" s="20"/>
      <c r="SVB188" s="20"/>
      <c r="SVC188" s="20"/>
      <c r="SVD188" s="20"/>
      <c r="SVE188" s="20"/>
      <c r="SVF188" s="20"/>
      <c r="SVG188" s="20"/>
      <c r="SVH188" s="20"/>
      <c r="SVI188" s="20"/>
      <c r="SVJ188" s="20"/>
      <c r="SVK188" s="20"/>
      <c r="SVL188" s="20"/>
      <c r="SVM188" s="20"/>
      <c r="SVN188" s="20"/>
      <c r="SVO188" s="20"/>
      <c r="SVP188" s="20"/>
      <c r="SVQ188" s="20"/>
      <c r="SVR188" s="20"/>
      <c r="SVS188" s="20"/>
      <c r="SVT188" s="20"/>
      <c r="SVU188" s="20"/>
      <c r="SVV188" s="20"/>
      <c r="SVW188" s="20"/>
      <c r="SVX188" s="20"/>
      <c r="SVY188" s="20"/>
      <c r="SVZ188" s="20"/>
      <c r="SWA188" s="20"/>
      <c r="SWB188" s="20"/>
      <c r="SWC188" s="20"/>
      <c r="SWD188" s="20"/>
      <c r="SWE188" s="20"/>
      <c r="SWF188" s="20"/>
      <c r="SWG188" s="20"/>
      <c r="SWH188" s="20"/>
      <c r="SWI188" s="20"/>
      <c r="SWJ188" s="20"/>
      <c r="SWK188" s="20"/>
      <c r="SWL188" s="20"/>
      <c r="SWM188" s="20"/>
      <c r="SWN188" s="20"/>
      <c r="SWO188" s="20"/>
      <c r="SWP188" s="20"/>
      <c r="SWQ188" s="20"/>
      <c r="SWR188" s="20"/>
      <c r="SWS188" s="20"/>
      <c r="SWT188" s="20"/>
      <c r="SWU188" s="20"/>
      <c r="SWV188" s="20"/>
      <c r="SWW188" s="20"/>
      <c r="SWX188" s="20"/>
      <c r="SWY188" s="20"/>
      <c r="SWZ188" s="20"/>
      <c r="SXA188" s="20"/>
      <c r="SXB188" s="20"/>
      <c r="SXC188" s="20"/>
      <c r="SXD188" s="20"/>
      <c r="SXE188" s="20"/>
      <c r="SXF188" s="20"/>
      <c r="SXG188" s="20"/>
      <c r="SXH188" s="20"/>
      <c r="SXI188" s="20"/>
      <c r="SXJ188" s="20"/>
      <c r="SXK188" s="20"/>
      <c r="SXL188" s="20"/>
      <c r="SXM188" s="20"/>
      <c r="SXN188" s="20"/>
      <c r="SXO188" s="20"/>
      <c r="SXP188" s="20"/>
      <c r="SXQ188" s="20"/>
      <c r="SXR188" s="20"/>
      <c r="SXS188" s="20"/>
      <c r="SXT188" s="20"/>
      <c r="SXU188" s="20"/>
      <c r="SXV188" s="20"/>
      <c r="SXW188" s="20"/>
      <c r="SXX188" s="20"/>
      <c r="SXY188" s="20"/>
      <c r="SXZ188" s="20"/>
      <c r="SYA188" s="20"/>
      <c r="SYB188" s="20"/>
      <c r="SYC188" s="20"/>
      <c r="SYD188" s="20"/>
      <c r="SYE188" s="20"/>
      <c r="SYF188" s="20"/>
      <c r="SYG188" s="20"/>
      <c r="SYH188" s="20"/>
      <c r="SYI188" s="20"/>
      <c r="SYJ188" s="20"/>
      <c r="SYK188" s="20"/>
      <c r="SYL188" s="20"/>
      <c r="SYM188" s="20"/>
      <c r="SYN188" s="20"/>
      <c r="SYO188" s="20"/>
      <c r="SYP188" s="20"/>
      <c r="SYQ188" s="20"/>
      <c r="SYR188" s="20"/>
      <c r="SYS188" s="20"/>
      <c r="SYT188" s="20"/>
      <c r="SYU188" s="20"/>
      <c r="SYV188" s="20"/>
      <c r="SYW188" s="20"/>
      <c r="SYX188" s="20"/>
      <c r="SYY188" s="20"/>
      <c r="SYZ188" s="20"/>
      <c r="SZA188" s="20"/>
      <c r="SZB188" s="20"/>
      <c r="SZC188" s="20"/>
      <c r="SZD188" s="20"/>
      <c r="SZE188" s="20"/>
      <c r="SZF188" s="20"/>
      <c r="SZG188" s="20"/>
      <c r="SZH188" s="20"/>
      <c r="SZI188" s="20"/>
      <c r="SZJ188" s="20"/>
      <c r="SZK188" s="20"/>
      <c r="SZL188" s="20"/>
      <c r="SZM188" s="20"/>
      <c r="SZN188" s="20"/>
      <c r="SZO188" s="20"/>
      <c r="SZP188" s="20"/>
      <c r="SZQ188" s="20"/>
      <c r="SZR188" s="20"/>
      <c r="SZS188" s="20"/>
      <c r="SZT188" s="20"/>
      <c r="SZU188" s="20"/>
      <c r="SZV188" s="20"/>
      <c r="SZW188" s="20"/>
      <c r="SZX188" s="20"/>
      <c r="SZY188" s="20"/>
      <c r="SZZ188" s="20"/>
      <c r="TAA188" s="20"/>
      <c r="TAB188" s="20"/>
      <c r="TAC188" s="20"/>
      <c r="TAD188" s="20"/>
      <c r="TAE188" s="20"/>
      <c r="TAF188" s="20"/>
      <c r="TAG188" s="20"/>
      <c r="TAH188" s="20"/>
      <c r="TAI188" s="20"/>
      <c r="TAJ188" s="20"/>
      <c r="TAK188" s="20"/>
      <c r="TAL188" s="20"/>
      <c r="TAM188" s="20"/>
      <c r="TAN188" s="20"/>
      <c r="TAO188" s="20"/>
      <c r="TAP188" s="20"/>
      <c r="TAQ188" s="20"/>
      <c r="TAR188" s="20"/>
      <c r="TAS188" s="20"/>
      <c r="TAT188" s="20"/>
      <c r="TAU188" s="20"/>
      <c r="TAV188" s="20"/>
      <c r="TAW188" s="20"/>
      <c r="TAX188" s="20"/>
      <c r="TAY188" s="20"/>
      <c r="TAZ188" s="20"/>
      <c r="TBA188" s="20"/>
      <c r="TBB188" s="20"/>
      <c r="TBC188" s="20"/>
      <c r="TBD188" s="20"/>
      <c r="TBE188" s="20"/>
      <c r="TBF188" s="20"/>
      <c r="TBG188" s="20"/>
      <c r="TBH188" s="20"/>
      <c r="TBI188" s="20"/>
      <c r="TBJ188" s="20"/>
      <c r="TBK188" s="20"/>
      <c r="TBL188" s="20"/>
      <c r="TBM188" s="20"/>
      <c r="TBN188" s="20"/>
      <c r="TBO188" s="20"/>
      <c r="TBP188" s="20"/>
      <c r="TBQ188" s="20"/>
      <c r="TBR188" s="20"/>
      <c r="TBS188" s="20"/>
      <c r="TBT188" s="20"/>
      <c r="TBU188" s="20"/>
      <c r="TBV188" s="20"/>
      <c r="TBW188" s="20"/>
      <c r="TBX188" s="20"/>
      <c r="TBY188" s="20"/>
      <c r="TBZ188" s="20"/>
      <c r="TCA188" s="20"/>
      <c r="TCB188" s="20"/>
      <c r="TCC188" s="20"/>
      <c r="TCD188" s="20"/>
      <c r="TCE188" s="20"/>
      <c r="TCF188" s="20"/>
      <c r="TCG188" s="20"/>
      <c r="TCH188" s="20"/>
      <c r="TCI188" s="20"/>
      <c r="TCJ188" s="20"/>
      <c r="TCK188" s="20"/>
      <c r="TCL188" s="20"/>
      <c r="TCM188" s="20"/>
      <c r="TCN188" s="20"/>
      <c r="TCO188" s="20"/>
      <c r="TCP188" s="20"/>
      <c r="TCQ188" s="20"/>
      <c r="TCR188" s="20"/>
      <c r="TCS188" s="20"/>
      <c r="TCT188" s="20"/>
      <c r="TCU188" s="20"/>
      <c r="TCV188" s="20"/>
      <c r="TCW188" s="20"/>
      <c r="TCX188" s="20"/>
      <c r="TCY188" s="20"/>
      <c r="TCZ188" s="20"/>
      <c r="TDA188" s="20"/>
      <c r="TDB188" s="20"/>
      <c r="TDC188" s="20"/>
      <c r="TDD188" s="20"/>
      <c r="TDE188" s="20"/>
      <c r="TDF188" s="20"/>
      <c r="TDG188" s="20"/>
      <c r="TDH188" s="20"/>
      <c r="TDI188" s="20"/>
      <c r="TDJ188" s="20"/>
      <c r="TDK188" s="20"/>
      <c r="TDL188" s="20"/>
      <c r="TDM188" s="20"/>
      <c r="TDN188" s="20"/>
      <c r="TDO188" s="20"/>
      <c r="TDP188" s="20"/>
      <c r="TDQ188" s="20"/>
      <c r="TDR188" s="20"/>
      <c r="TDS188" s="20"/>
      <c r="TDT188" s="20"/>
      <c r="TDU188" s="20"/>
      <c r="TDV188" s="20"/>
      <c r="TDW188" s="20"/>
      <c r="TDX188" s="20"/>
      <c r="TDY188" s="20"/>
      <c r="TDZ188" s="20"/>
      <c r="TEA188" s="20"/>
      <c r="TEB188" s="20"/>
      <c r="TEC188" s="20"/>
      <c r="TED188" s="20"/>
      <c r="TEE188" s="20"/>
      <c r="TEF188" s="20"/>
      <c r="TEG188" s="20"/>
      <c r="TEH188" s="20"/>
      <c r="TEI188" s="20"/>
      <c r="TEJ188" s="20"/>
      <c r="TEK188" s="20"/>
      <c r="TEL188" s="20"/>
      <c r="TEM188" s="20"/>
      <c r="TEN188" s="20"/>
      <c r="TEO188" s="20"/>
      <c r="TEP188" s="20"/>
      <c r="TEQ188" s="20"/>
      <c r="TER188" s="20"/>
      <c r="TES188" s="20"/>
      <c r="TET188" s="20"/>
      <c r="TEU188" s="20"/>
      <c r="TEV188" s="20"/>
      <c r="TEW188" s="20"/>
      <c r="TEX188" s="20"/>
      <c r="TEY188" s="20"/>
      <c r="TEZ188" s="20"/>
      <c r="TFA188" s="20"/>
      <c r="TFB188" s="20"/>
      <c r="TFC188" s="20"/>
      <c r="TFD188" s="20"/>
      <c r="TFE188" s="20"/>
      <c r="TFF188" s="20"/>
      <c r="TFG188" s="20"/>
      <c r="TFH188" s="20"/>
      <c r="TFI188" s="20"/>
      <c r="TFJ188" s="20"/>
      <c r="TFK188" s="20"/>
      <c r="TFL188" s="20"/>
      <c r="TFM188" s="20"/>
      <c r="TFN188" s="20"/>
      <c r="TFO188" s="20"/>
      <c r="TFP188" s="20"/>
      <c r="TFQ188" s="20"/>
      <c r="TFR188" s="20"/>
      <c r="TFS188" s="20"/>
      <c r="TFT188" s="20"/>
      <c r="TFU188" s="20"/>
      <c r="TFV188" s="20"/>
      <c r="TFW188" s="20"/>
      <c r="TFX188" s="20"/>
      <c r="TFY188" s="20"/>
      <c r="TFZ188" s="20"/>
      <c r="TGA188" s="20"/>
      <c r="TGB188" s="20"/>
      <c r="TGC188" s="20"/>
      <c r="TGD188" s="20"/>
      <c r="TGE188" s="20"/>
      <c r="TGF188" s="20"/>
      <c r="TGG188" s="20"/>
      <c r="TGH188" s="20"/>
      <c r="TGI188" s="20"/>
      <c r="TGJ188" s="20"/>
      <c r="TGK188" s="20"/>
      <c r="TGL188" s="20"/>
      <c r="TGM188" s="20"/>
      <c r="TGN188" s="20"/>
      <c r="TGO188" s="20"/>
      <c r="TGP188" s="20"/>
      <c r="TGQ188" s="20"/>
      <c r="TGR188" s="20"/>
      <c r="TGS188" s="20"/>
      <c r="TGT188" s="20"/>
      <c r="TGU188" s="20"/>
      <c r="TGV188" s="20"/>
      <c r="TGW188" s="20"/>
      <c r="TGX188" s="20"/>
      <c r="TGY188" s="20"/>
      <c r="TGZ188" s="20"/>
      <c r="THA188" s="20"/>
      <c r="THB188" s="20"/>
      <c r="THC188" s="20"/>
      <c r="THD188" s="20"/>
      <c r="THE188" s="20"/>
      <c r="THF188" s="20"/>
      <c r="THG188" s="20"/>
      <c r="THH188" s="20"/>
      <c r="THI188" s="20"/>
      <c r="THJ188" s="20"/>
      <c r="THK188" s="20"/>
      <c r="THL188" s="20"/>
      <c r="THM188" s="20"/>
      <c r="THN188" s="20"/>
      <c r="THO188" s="20"/>
      <c r="THP188" s="20"/>
      <c r="THQ188" s="20"/>
      <c r="THR188" s="20"/>
      <c r="THS188" s="20"/>
      <c r="THT188" s="20"/>
      <c r="THU188" s="20"/>
      <c r="THV188" s="20"/>
      <c r="THW188" s="20"/>
      <c r="THX188" s="20"/>
      <c r="THY188" s="20"/>
      <c r="THZ188" s="20"/>
      <c r="TIA188" s="20"/>
      <c r="TIB188" s="20"/>
      <c r="TIC188" s="20"/>
      <c r="TID188" s="20"/>
      <c r="TIE188" s="20"/>
      <c r="TIF188" s="20"/>
      <c r="TIG188" s="20"/>
      <c r="TIH188" s="20"/>
      <c r="TII188" s="20"/>
      <c r="TIJ188" s="20"/>
      <c r="TIK188" s="20"/>
      <c r="TIL188" s="20"/>
      <c r="TIM188" s="20"/>
      <c r="TIN188" s="20"/>
      <c r="TIO188" s="20"/>
      <c r="TIP188" s="20"/>
      <c r="TIQ188" s="20"/>
      <c r="TIR188" s="20"/>
      <c r="TIS188" s="20"/>
      <c r="TIT188" s="20"/>
      <c r="TIU188" s="20"/>
      <c r="TIV188" s="20"/>
      <c r="TIW188" s="20"/>
      <c r="TIX188" s="20"/>
      <c r="TIY188" s="20"/>
      <c r="TIZ188" s="20"/>
      <c r="TJA188" s="20"/>
      <c r="TJB188" s="20"/>
      <c r="TJC188" s="20"/>
      <c r="TJD188" s="20"/>
      <c r="TJE188" s="20"/>
      <c r="TJF188" s="20"/>
      <c r="TJG188" s="20"/>
      <c r="TJH188" s="20"/>
      <c r="TJI188" s="20"/>
      <c r="TJJ188" s="20"/>
      <c r="TJK188" s="20"/>
      <c r="TJL188" s="20"/>
      <c r="TJM188" s="20"/>
      <c r="TJN188" s="20"/>
      <c r="TJO188" s="20"/>
      <c r="TJP188" s="20"/>
      <c r="TJQ188" s="20"/>
      <c r="TJR188" s="20"/>
      <c r="TJS188" s="20"/>
      <c r="TJT188" s="20"/>
      <c r="TJU188" s="20"/>
      <c r="TJV188" s="20"/>
      <c r="TJW188" s="20"/>
      <c r="TJX188" s="20"/>
      <c r="TJY188" s="20"/>
      <c r="TJZ188" s="20"/>
      <c r="TKA188" s="20"/>
      <c r="TKB188" s="20"/>
      <c r="TKC188" s="20"/>
      <c r="TKD188" s="20"/>
      <c r="TKE188" s="20"/>
      <c r="TKF188" s="20"/>
      <c r="TKG188" s="20"/>
      <c r="TKH188" s="20"/>
      <c r="TKI188" s="20"/>
      <c r="TKJ188" s="20"/>
      <c r="TKK188" s="20"/>
      <c r="TKL188" s="20"/>
      <c r="TKM188" s="20"/>
      <c r="TKN188" s="20"/>
      <c r="TKO188" s="20"/>
      <c r="TKP188" s="20"/>
      <c r="TKQ188" s="20"/>
      <c r="TKR188" s="20"/>
      <c r="TKS188" s="20"/>
      <c r="TKT188" s="20"/>
      <c r="TKU188" s="20"/>
      <c r="TKV188" s="20"/>
      <c r="TKW188" s="20"/>
      <c r="TKX188" s="20"/>
      <c r="TKY188" s="20"/>
      <c r="TKZ188" s="20"/>
      <c r="TLA188" s="20"/>
      <c r="TLB188" s="20"/>
      <c r="TLC188" s="20"/>
      <c r="TLD188" s="20"/>
      <c r="TLE188" s="20"/>
      <c r="TLF188" s="20"/>
      <c r="TLG188" s="20"/>
      <c r="TLH188" s="20"/>
      <c r="TLI188" s="20"/>
      <c r="TLJ188" s="20"/>
      <c r="TLK188" s="20"/>
      <c r="TLL188" s="20"/>
      <c r="TLM188" s="20"/>
      <c r="TLN188" s="20"/>
      <c r="TLO188" s="20"/>
      <c r="TLP188" s="20"/>
      <c r="TLQ188" s="20"/>
      <c r="TLR188" s="20"/>
      <c r="TLS188" s="20"/>
      <c r="TLT188" s="20"/>
      <c r="TLU188" s="20"/>
      <c r="TLV188" s="20"/>
      <c r="TLW188" s="20"/>
      <c r="TLX188" s="20"/>
      <c r="TLY188" s="20"/>
      <c r="TLZ188" s="20"/>
      <c r="TMA188" s="20"/>
      <c r="TMB188" s="20"/>
      <c r="TMC188" s="20"/>
      <c r="TMD188" s="20"/>
      <c r="TME188" s="20"/>
      <c r="TMF188" s="20"/>
      <c r="TMG188" s="20"/>
      <c r="TMH188" s="20"/>
      <c r="TMI188" s="20"/>
      <c r="TMJ188" s="20"/>
      <c r="TMK188" s="20"/>
      <c r="TML188" s="20"/>
      <c r="TMM188" s="20"/>
      <c r="TMN188" s="20"/>
      <c r="TMO188" s="20"/>
      <c r="TMP188" s="20"/>
      <c r="TMQ188" s="20"/>
      <c r="TMR188" s="20"/>
      <c r="TMS188" s="20"/>
      <c r="TMT188" s="20"/>
      <c r="TMU188" s="20"/>
      <c r="TMV188" s="20"/>
      <c r="TMW188" s="20"/>
      <c r="TMX188" s="20"/>
      <c r="TMY188" s="20"/>
      <c r="TMZ188" s="20"/>
      <c r="TNA188" s="20"/>
      <c r="TNB188" s="20"/>
      <c r="TNC188" s="20"/>
      <c r="TND188" s="20"/>
      <c r="TNE188" s="20"/>
      <c r="TNF188" s="20"/>
      <c r="TNG188" s="20"/>
      <c r="TNH188" s="20"/>
      <c r="TNI188" s="20"/>
      <c r="TNJ188" s="20"/>
      <c r="TNK188" s="20"/>
      <c r="TNL188" s="20"/>
      <c r="TNM188" s="20"/>
      <c r="TNN188" s="20"/>
      <c r="TNO188" s="20"/>
      <c r="TNP188" s="20"/>
      <c r="TNQ188" s="20"/>
      <c r="TNR188" s="20"/>
      <c r="TNS188" s="20"/>
      <c r="TNT188" s="20"/>
      <c r="TNU188" s="20"/>
      <c r="TNV188" s="20"/>
      <c r="TNW188" s="20"/>
      <c r="TNX188" s="20"/>
      <c r="TNY188" s="20"/>
      <c r="TNZ188" s="20"/>
      <c r="TOA188" s="20"/>
      <c r="TOB188" s="20"/>
      <c r="TOC188" s="20"/>
      <c r="TOD188" s="20"/>
      <c r="TOE188" s="20"/>
      <c r="TOF188" s="20"/>
      <c r="TOG188" s="20"/>
      <c r="TOH188" s="20"/>
      <c r="TOI188" s="20"/>
      <c r="TOJ188" s="20"/>
      <c r="TOK188" s="20"/>
      <c r="TOL188" s="20"/>
      <c r="TOM188" s="20"/>
      <c r="TON188" s="20"/>
      <c r="TOO188" s="20"/>
      <c r="TOP188" s="20"/>
      <c r="TOQ188" s="20"/>
      <c r="TOR188" s="20"/>
      <c r="TOS188" s="20"/>
      <c r="TOT188" s="20"/>
      <c r="TOU188" s="20"/>
      <c r="TOV188" s="20"/>
      <c r="TOW188" s="20"/>
      <c r="TOX188" s="20"/>
      <c r="TOY188" s="20"/>
      <c r="TOZ188" s="20"/>
      <c r="TPA188" s="20"/>
      <c r="TPB188" s="20"/>
      <c r="TPC188" s="20"/>
      <c r="TPD188" s="20"/>
      <c r="TPE188" s="20"/>
      <c r="TPF188" s="20"/>
      <c r="TPG188" s="20"/>
      <c r="TPH188" s="20"/>
      <c r="TPI188" s="20"/>
      <c r="TPJ188" s="20"/>
      <c r="TPK188" s="20"/>
      <c r="TPL188" s="20"/>
      <c r="TPM188" s="20"/>
      <c r="TPN188" s="20"/>
      <c r="TPO188" s="20"/>
      <c r="TPP188" s="20"/>
      <c r="TPQ188" s="20"/>
      <c r="TPR188" s="20"/>
      <c r="TPS188" s="20"/>
      <c r="TPT188" s="20"/>
      <c r="TPU188" s="20"/>
      <c r="TPV188" s="20"/>
      <c r="TPW188" s="20"/>
      <c r="TPX188" s="20"/>
      <c r="TPY188" s="20"/>
      <c r="TPZ188" s="20"/>
      <c r="TQA188" s="20"/>
      <c r="TQB188" s="20"/>
      <c r="TQC188" s="20"/>
      <c r="TQD188" s="20"/>
      <c r="TQE188" s="20"/>
      <c r="TQF188" s="20"/>
      <c r="TQG188" s="20"/>
      <c r="TQH188" s="20"/>
      <c r="TQI188" s="20"/>
      <c r="TQJ188" s="20"/>
      <c r="TQK188" s="20"/>
      <c r="TQL188" s="20"/>
      <c r="TQM188" s="20"/>
      <c r="TQN188" s="20"/>
      <c r="TQO188" s="20"/>
      <c r="TQP188" s="20"/>
      <c r="TQQ188" s="20"/>
      <c r="TQR188" s="20"/>
      <c r="TQS188" s="20"/>
      <c r="TQT188" s="20"/>
      <c r="TQU188" s="20"/>
      <c r="TQV188" s="20"/>
      <c r="TQW188" s="20"/>
      <c r="TQX188" s="20"/>
      <c r="TQY188" s="20"/>
      <c r="TQZ188" s="20"/>
      <c r="TRA188" s="20"/>
      <c r="TRB188" s="20"/>
      <c r="TRC188" s="20"/>
      <c r="TRD188" s="20"/>
      <c r="TRE188" s="20"/>
      <c r="TRF188" s="20"/>
      <c r="TRG188" s="20"/>
      <c r="TRH188" s="20"/>
      <c r="TRI188" s="20"/>
      <c r="TRJ188" s="20"/>
      <c r="TRK188" s="20"/>
      <c r="TRL188" s="20"/>
      <c r="TRM188" s="20"/>
      <c r="TRN188" s="20"/>
      <c r="TRO188" s="20"/>
      <c r="TRP188" s="20"/>
      <c r="TRQ188" s="20"/>
      <c r="TRR188" s="20"/>
      <c r="TRS188" s="20"/>
      <c r="TRT188" s="20"/>
      <c r="TRU188" s="20"/>
      <c r="TRV188" s="20"/>
      <c r="TRW188" s="20"/>
      <c r="TRX188" s="20"/>
      <c r="TRY188" s="20"/>
      <c r="TRZ188" s="20"/>
      <c r="TSA188" s="20"/>
      <c r="TSB188" s="20"/>
      <c r="TSC188" s="20"/>
      <c r="TSD188" s="20"/>
      <c r="TSE188" s="20"/>
      <c r="TSF188" s="20"/>
      <c r="TSG188" s="20"/>
      <c r="TSH188" s="20"/>
      <c r="TSI188" s="20"/>
      <c r="TSJ188" s="20"/>
      <c r="TSK188" s="20"/>
      <c r="TSL188" s="20"/>
      <c r="TSM188" s="20"/>
      <c r="TSN188" s="20"/>
      <c r="TSO188" s="20"/>
      <c r="TSP188" s="20"/>
      <c r="TSQ188" s="20"/>
      <c r="TSR188" s="20"/>
      <c r="TSS188" s="20"/>
      <c r="TST188" s="20"/>
      <c r="TSU188" s="20"/>
      <c r="TSV188" s="20"/>
      <c r="TSW188" s="20"/>
      <c r="TSX188" s="20"/>
      <c r="TSY188" s="20"/>
      <c r="TSZ188" s="20"/>
      <c r="TTA188" s="20"/>
      <c r="TTB188" s="20"/>
      <c r="TTC188" s="20"/>
      <c r="TTD188" s="20"/>
      <c r="TTE188" s="20"/>
      <c r="TTF188" s="20"/>
      <c r="TTG188" s="20"/>
      <c r="TTH188" s="20"/>
      <c r="TTI188" s="20"/>
      <c r="TTJ188" s="20"/>
      <c r="TTK188" s="20"/>
      <c r="TTL188" s="20"/>
      <c r="TTM188" s="20"/>
      <c r="TTN188" s="20"/>
      <c r="TTO188" s="20"/>
      <c r="TTP188" s="20"/>
      <c r="TTQ188" s="20"/>
      <c r="TTR188" s="20"/>
      <c r="TTS188" s="20"/>
      <c r="TTT188" s="20"/>
      <c r="TTU188" s="20"/>
      <c r="TTV188" s="20"/>
      <c r="TTW188" s="20"/>
      <c r="TTX188" s="20"/>
      <c r="TTY188" s="20"/>
      <c r="TTZ188" s="20"/>
      <c r="TUA188" s="20"/>
      <c r="TUB188" s="20"/>
      <c r="TUC188" s="20"/>
      <c r="TUD188" s="20"/>
      <c r="TUE188" s="20"/>
      <c r="TUF188" s="20"/>
      <c r="TUG188" s="20"/>
      <c r="TUH188" s="20"/>
      <c r="TUI188" s="20"/>
      <c r="TUJ188" s="20"/>
      <c r="TUK188" s="20"/>
      <c r="TUL188" s="20"/>
      <c r="TUM188" s="20"/>
      <c r="TUN188" s="20"/>
      <c r="TUO188" s="20"/>
      <c r="TUP188" s="20"/>
      <c r="TUQ188" s="20"/>
      <c r="TUR188" s="20"/>
      <c r="TUS188" s="20"/>
      <c r="TUT188" s="20"/>
      <c r="TUU188" s="20"/>
      <c r="TUV188" s="20"/>
      <c r="TUW188" s="20"/>
      <c r="TUX188" s="20"/>
      <c r="TUY188" s="20"/>
      <c r="TUZ188" s="20"/>
      <c r="TVA188" s="20"/>
      <c r="TVB188" s="20"/>
      <c r="TVC188" s="20"/>
      <c r="TVD188" s="20"/>
      <c r="TVE188" s="20"/>
      <c r="TVF188" s="20"/>
      <c r="TVG188" s="20"/>
      <c r="TVH188" s="20"/>
      <c r="TVI188" s="20"/>
      <c r="TVJ188" s="20"/>
      <c r="TVK188" s="20"/>
      <c r="TVL188" s="20"/>
      <c r="TVM188" s="20"/>
      <c r="TVN188" s="20"/>
      <c r="TVO188" s="20"/>
      <c r="TVP188" s="20"/>
      <c r="TVQ188" s="20"/>
      <c r="TVR188" s="20"/>
      <c r="TVS188" s="20"/>
      <c r="TVT188" s="20"/>
      <c r="TVU188" s="20"/>
      <c r="TVV188" s="20"/>
      <c r="TVW188" s="20"/>
      <c r="TVX188" s="20"/>
      <c r="TVY188" s="20"/>
      <c r="TVZ188" s="20"/>
      <c r="TWA188" s="20"/>
      <c r="TWB188" s="20"/>
      <c r="TWC188" s="20"/>
      <c r="TWD188" s="20"/>
      <c r="TWE188" s="20"/>
      <c r="TWF188" s="20"/>
      <c r="TWG188" s="20"/>
      <c r="TWH188" s="20"/>
      <c r="TWI188" s="20"/>
      <c r="TWJ188" s="20"/>
      <c r="TWK188" s="20"/>
      <c r="TWL188" s="20"/>
      <c r="TWM188" s="20"/>
      <c r="TWN188" s="20"/>
      <c r="TWO188" s="20"/>
      <c r="TWP188" s="20"/>
      <c r="TWQ188" s="20"/>
      <c r="TWR188" s="20"/>
      <c r="TWS188" s="20"/>
      <c r="TWT188" s="20"/>
      <c r="TWU188" s="20"/>
      <c r="TWV188" s="20"/>
      <c r="TWW188" s="20"/>
      <c r="TWX188" s="20"/>
      <c r="TWY188" s="20"/>
      <c r="TWZ188" s="20"/>
      <c r="TXA188" s="20"/>
      <c r="TXB188" s="20"/>
      <c r="TXC188" s="20"/>
      <c r="TXD188" s="20"/>
      <c r="TXE188" s="20"/>
      <c r="TXF188" s="20"/>
      <c r="TXG188" s="20"/>
      <c r="TXH188" s="20"/>
      <c r="TXI188" s="20"/>
      <c r="TXJ188" s="20"/>
      <c r="TXK188" s="20"/>
      <c r="TXL188" s="20"/>
      <c r="TXM188" s="20"/>
      <c r="TXN188" s="20"/>
      <c r="TXO188" s="20"/>
      <c r="TXP188" s="20"/>
      <c r="TXQ188" s="20"/>
      <c r="TXR188" s="20"/>
      <c r="TXS188" s="20"/>
      <c r="TXT188" s="20"/>
      <c r="TXU188" s="20"/>
      <c r="TXV188" s="20"/>
      <c r="TXW188" s="20"/>
      <c r="TXX188" s="20"/>
      <c r="TXY188" s="20"/>
      <c r="TXZ188" s="20"/>
      <c r="TYA188" s="20"/>
      <c r="TYB188" s="20"/>
      <c r="TYC188" s="20"/>
      <c r="TYD188" s="20"/>
      <c r="TYE188" s="20"/>
      <c r="TYF188" s="20"/>
      <c r="TYG188" s="20"/>
      <c r="TYH188" s="20"/>
      <c r="TYI188" s="20"/>
      <c r="TYJ188" s="20"/>
      <c r="TYK188" s="20"/>
      <c r="TYL188" s="20"/>
      <c r="TYM188" s="20"/>
      <c r="TYN188" s="20"/>
      <c r="TYO188" s="20"/>
      <c r="TYP188" s="20"/>
      <c r="TYQ188" s="20"/>
      <c r="TYR188" s="20"/>
      <c r="TYS188" s="20"/>
      <c r="TYT188" s="20"/>
      <c r="TYU188" s="20"/>
      <c r="TYV188" s="20"/>
      <c r="TYW188" s="20"/>
      <c r="TYX188" s="20"/>
      <c r="TYY188" s="20"/>
      <c r="TYZ188" s="20"/>
      <c r="TZA188" s="20"/>
      <c r="TZB188" s="20"/>
      <c r="TZC188" s="20"/>
      <c r="TZD188" s="20"/>
      <c r="TZE188" s="20"/>
      <c r="TZF188" s="20"/>
      <c r="TZG188" s="20"/>
      <c r="TZH188" s="20"/>
      <c r="TZI188" s="20"/>
      <c r="TZJ188" s="20"/>
      <c r="TZK188" s="20"/>
      <c r="TZL188" s="20"/>
      <c r="TZM188" s="20"/>
      <c r="TZN188" s="20"/>
      <c r="TZO188" s="20"/>
      <c r="TZP188" s="20"/>
      <c r="TZQ188" s="20"/>
      <c r="TZR188" s="20"/>
      <c r="TZS188" s="20"/>
      <c r="TZT188" s="20"/>
      <c r="TZU188" s="20"/>
      <c r="TZV188" s="20"/>
      <c r="TZW188" s="20"/>
      <c r="TZX188" s="20"/>
      <c r="TZY188" s="20"/>
      <c r="TZZ188" s="20"/>
      <c r="UAA188" s="20"/>
      <c r="UAB188" s="20"/>
      <c r="UAC188" s="20"/>
      <c r="UAD188" s="20"/>
      <c r="UAE188" s="20"/>
      <c r="UAF188" s="20"/>
      <c r="UAG188" s="20"/>
      <c r="UAH188" s="20"/>
      <c r="UAI188" s="20"/>
      <c r="UAJ188" s="20"/>
      <c r="UAK188" s="20"/>
      <c r="UAL188" s="20"/>
      <c r="UAM188" s="20"/>
      <c r="UAN188" s="20"/>
      <c r="UAO188" s="20"/>
      <c r="UAP188" s="20"/>
      <c r="UAQ188" s="20"/>
      <c r="UAR188" s="20"/>
      <c r="UAS188" s="20"/>
      <c r="UAT188" s="20"/>
      <c r="UAU188" s="20"/>
      <c r="UAV188" s="20"/>
      <c r="UAW188" s="20"/>
      <c r="UAX188" s="20"/>
      <c r="UAY188" s="20"/>
      <c r="UAZ188" s="20"/>
      <c r="UBA188" s="20"/>
      <c r="UBB188" s="20"/>
      <c r="UBC188" s="20"/>
      <c r="UBD188" s="20"/>
      <c r="UBE188" s="20"/>
      <c r="UBF188" s="20"/>
      <c r="UBG188" s="20"/>
      <c r="UBH188" s="20"/>
      <c r="UBI188" s="20"/>
      <c r="UBJ188" s="20"/>
      <c r="UBK188" s="20"/>
      <c r="UBL188" s="20"/>
      <c r="UBM188" s="20"/>
      <c r="UBN188" s="20"/>
      <c r="UBO188" s="20"/>
      <c r="UBP188" s="20"/>
      <c r="UBQ188" s="20"/>
      <c r="UBR188" s="20"/>
      <c r="UBS188" s="20"/>
      <c r="UBT188" s="20"/>
      <c r="UBU188" s="20"/>
      <c r="UBV188" s="20"/>
      <c r="UBW188" s="20"/>
      <c r="UBX188" s="20"/>
      <c r="UBY188" s="20"/>
      <c r="UBZ188" s="20"/>
      <c r="UCA188" s="20"/>
      <c r="UCB188" s="20"/>
      <c r="UCC188" s="20"/>
      <c r="UCD188" s="20"/>
      <c r="UCE188" s="20"/>
      <c r="UCF188" s="20"/>
      <c r="UCG188" s="20"/>
      <c r="UCH188" s="20"/>
      <c r="UCI188" s="20"/>
      <c r="UCJ188" s="20"/>
      <c r="UCK188" s="20"/>
      <c r="UCL188" s="20"/>
      <c r="UCM188" s="20"/>
      <c r="UCN188" s="20"/>
      <c r="UCO188" s="20"/>
      <c r="UCP188" s="20"/>
      <c r="UCQ188" s="20"/>
      <c r="UCR188" s="20"/>
      <c r="UCS188" s="20"/>
      <c r="UCT188" s="20"/>
      <c r="UCU188" s="20"/>
      <c r="UCV188" s="20"/>
      <c r="UCW188" s="20"/>
      <c r="UCX188" s="20"/>
      <c r="UCY188" s="20"/>
      <c r="UCZ188" s="20"/>
      <c r="UDA188" s="20"/>
      <c r="UDB188" s="20"/>
      <c r="UDC188" s="20"/>
      <c r="UDD188" s="20"/>
      <c r="UDE188" s="20"/>
      <c r="UDF188" s="20"/>
      <c r="UDG188" s="20"/>
      <c r="UDH188" s="20"/>
      <c r="UDI188" s="20"/>
      <c r="UDJ188" s="20"/>
      <c r="UDK188" s="20"/>
      <c r="UDL188" s="20"/>
      <c r="UDM188" s="20"/>
      <c r="UDN188" s="20"/>
      <c r="UDO188" s="20"/>
      <c r="UDP188" s="20"/>
      <c r="UDQ188" s="20"/>
      <c r="UDR188" s="20"/>
      <c r="UDS188" s="20"/>
      <c r="UDT188" s="20"/>
      <c r="UDU188" s="20"/>
      <c r="UDV188" s="20"/>
      <c r="UDW188" s="20"/>
      <c r="UDX188" s="20"/>
      <c r="UDY188" s="20"/>
      <c r="UDZ188" s="20"/>
      <c r="UEA188" s="20"/>
      <c r="UEB188" s="20"/>
      <c r="UEC188" s="20"/>
      <c r="UED188" s="20"/>
      <c r="UEE188" s="20"/>
      <c r="UEF188" s="20"/>
      <c r="UEG188" s="20"/>
      <c r="UEH188" s="20"/>
      <c r="UEI188" s="20"/>
      <c r="UEJ188" s="20"/>
      <c r="UEK188" s="20"/>
      <c r="UEL188" s="20"/>
      <c r="UEM188" s="20"/>
      <c r="UEN188" s="20"/>
      <c r="UEO188" s="20"/>
      <c r="UEP188" s="20"/>
      <c r="UEQ188" s="20"/>
      <c r="UER188" s="20"/>
      <c r="UES188" s="20"/>
      <c r="UET188" s="20"/>
      <c r="UEU188" s="20"/>
      <c r="UEV188" s="20"/>
      <c r="UEW188" s="20"/>
      <c r="UEX188" s="20"/>
      <c r="UEY188" s="20"/>
      <c r="UEZ188" s="20"/>
      <c r="UFA188" s="20"/>
      <c r="UFB188" s="20"/>
      <c r="UFC188" s="20"/>
      <c r="UFD188" s="20"/>
      <c r="UFE188" s="20"/>
      <c r="UFF188" s="20"/>
      <c r="UFG188" s="20"/>
      <c r="UFH188" s="20"/>
      <c r="UFI188" s="20"/>
      <c r="UFJ188" s="20"/>
      <c r="UFK188" s="20"/>
      <c r="UFL188" s="20"/>
      <c r="UFM188" s="20"/>
      <c r="UFN188" s="20"/>
      <c r="UFO188" s="20"/>
      <c r="UFP188" s="20"/>
      <c r="UFQ188" s="20"/>
      <c r="UFR188" s="20"/>
      <c r="UFS188" s="20"/>
      <c r="UFT188" s="20"/>
      <c r="UFU188" s="20"/>
      <c r="UFV188" s="20"/>
      <c r="UFW188" s="20"/>
      <c r="UFX188" s="20"/>
      <c r="UFY188" s="20"/>
      <c r="UFZ188" s="20"/>
      <c r="UGA188" s="20"/>
      <c r="UGB188" s="20"/>
      <c r="UGC188" s="20"/>
      <c r="UGD188" s="20"/>
      <c r="UGE188" s="20"/>
      <c r="UGF188" s="20"/>
      <c r="UGG188" s="20"/>
      <c r="UGH188" s="20"/>
      <c r="UGI188" s="20"/>
      <c r="UGJ188" s="20"/>
      <c r="UGK188" s="20"/>
      <c r="UGL188" s="20"/>
      <c r="UGM188" s="20"/>
      <c r="UGN188" s="20"/>
      <c r="UGO188" s="20"/>
      <c r="UGP188" s="20"/>
      <c r="UGQ188" s="20"/>
      <c r="UGR188" s="20"/>
      <c r="UGS188" s="20"/>
      <c r="UGT188" s="20"/>
      <c r="UGU188" s="20"/>
      <c r="UGV188" s="20"/>
      <c r="UGW188" s="20"/>
      <c r="UGX188" s="20"/>
      <c r="UGY188" s="20"/>
      <c r="UGZ188" s="20"/>
      <c r="UHA188" s="20"/>
      <c r="UHB188" s="20"/>
      <c r="UHC188" s="20"/>
      <c r="UHD188" s="20"/>
      <c r="UHE188" s="20"/>
      <c r="UHF188" s="20"/>
      <c r="UHG188" s="20"/>
      <c r="UHH188" s="20"/>
      <c r="UHI188" s="20"/>
      <c r="UHJ188" s="20"/>
      <c r="UHK188" s="20"/>
      <c r="UHL188" s="20"/>
      <c r="UHM188" s="20"/>
      <c r="UHN188" s="20"/>
      <c r="UHO188" s="20"/>
      <c r="UHP188" s="20"/>
      <c r="UHQ188" s="20"/>
      <c r="UHR188" s="20"/>
      <c r="UHS188" s="20"/>
      <c r="UHT188" s="20"/>
      <c r="UHU188" s="20"/>
      <c r="UHV188" s="20"/>
      <c r="UHW188" s="20"/>
      <c r="UHX188" s="20"/>
      <c r="UHY188" s="20"/>
      <c r="UHZ188" s="20"/>
      <c r="UIA188" s="20"/>
      <c r="UIB188" s="20"/>
      <c r="UIC188" s="20"/>
      <c r="UID188" s="20"/>
      <c r="UIE188" s="20"/>
      <c r="UIF188" s="20"/>
      <c r="UIG188" s="20"/>
      <c r="UIH188" s="20"/>
      <c r="UII188" s="20"/>
      <c r="UIJ188" s="20"/>
      <c r="UIK188" s="20"/>
      <c r="UIL188" s="20"/>
      <c r="UIM188" s="20"/>
      <c r="UIN188" s="20"/>
      <c r="UIO188" s="20"/>
      <c r="UIP188" s="20"/>
      <c r="UIQ188" s="20"/>
      <c r="UIR188" s="20"/>
      <c r="UIS188" s="20"/>
      <c r="UIT188" s="20"/>
      <c r="UIU188" s="20"/>
      <c r="UIV188" s="20"/>
      <c r="UIW188" s="20"/>
      <c r="UIX188" s="20"/>
      <c r="UIY188" s="20"/>
      <c r="UIZ188" s="20"/>
      <c r="UJA188" s="20"/>
      <c r="UJB188" s="20"/>
      <c r="UJC188" s="20"/>
      <c r="UJD188" s="20"/>
      <c r="UJE188" s="20"/>
      <c r="UJF188" s="20"/>
      <c r="UJG188" s="20"/>
      <c r="UJH188" s="20"/>
      <c r="UJI188" s="20"/>
      <c r="UJJ188" s="20"/>
      <c r="UJK188" s="20"/>
      <c r="UJL188" s="20"/>
      <c r="UJM188" s="20"/>
      <c r="UJN188" s="20"/>
      <c r="UJO188" s="20"/>
      <c r="UJP188" s="20"/>
      <c r="UJQ188" s="20"/>
      <c r="UJR188" s="20"/>
      <c r="UJS188" s="20"/>
      <c r="UJT188" s="20"/>
      <c r="UJU188" s="20"/>
      <c r="UJV188" s="20"/>
      <c r="UJW188" s="20"/>
      <c r="UJX188" s="20"/>
      <c r="UJY188" s="20"/>
      <c r="UJZ188" s="20"/>
      <c r="UKA188" s="20"/>
      <c r="UKB188" s="20"/>
      <c r="UKC188" s="20"/>
      <c r="UKD188" s="20"/>
      <c r="UKE188" s="20"/>
      <c r="UKF188" s="20"/>
      <c r="UKG188" s="20"/>
      <c r="UKH188" s="20"/>
      <c r="UKI188" s="20"/>
      <c r="UKJ188" s="20"/>
      <c r="UKK188" s="20"/>
      <c r="UKL188" s="20"/>
      <c r="UKM188" s="20"/>
      <c r="UKN188" s="20"/>
      <c r="UKO188" s="20"/>
      <c r="UKP188" s="20"/>
      <c r="UKQ188" s="20"/>
      <c r="UKR188" s="20"/>
      <c r="UKS188" s="20"/>
      <c r="UKT188" s="20"/>
      <c r="UKU188" s="20"/>
      <c r="UKV188" s="20"/>
      <c r="UKW188" s="20"/>
      <c r="UKX188" s="20"/>
      <c r="UKY188" s="20"/>
      <c r="UKZ188" s="20"/>
      <c r="ULA188" s="20"/>
      <c r="ULB188" s="20"/>
      <c r="ULC188" s="20"/>
      <c r="ULD188" s="20"/>
      <c r="ULE188" s="20"/>
      <c r="ULF188" s="20"/>
      <c r="ULG188" s="20"/>
      <c r="ULH188" s="20"/>
      <c r="ULI188" s="20"/>
      <c r="ULJ188" s="20"/>
      <c r="ULK188" s="20"/>
      <c r="ULL188" s="20"/>
      <c r="ULM188" s="20"/>
      <c r="ULN188" s="20"/>
      <c r="ULO188" s="20"/>
      <c r="ULP188" s="20"/>
      <c r="ULQ188" s="20"/>
      <c r="ULR188" s="20"/>
      <c r="ULS188" s="20"/>
      <c r="ULT188" s="20"/>
      <c r="ULU188" s="20"/>
      <c r="ULV188" s="20"/>
      <c r="ULW188" s="20"/>
      <c r="ULX188" s="20"/>
      <c r="ULY188" s="20"/>
      <c r="ULZ188" s="20"/>
      <c r="UMA188" s="20"/>
      <c r="UMB188" s="20"/>
      <c r="UMC188" s="20"/>
      <c r="UMD188" s="20"/>
      <c r="UME188" s="20"/>
      <c r="UMF188" s="20"/>
      <c r="UMG188" s="20"/>
      <c r="UMH188" s="20"/>
      <c r="UMI188" s="20"/>
      <c r="UMJ188" s="20"/>
      <c r="UMK188" s="20"/>
      <c r="UML188" s="20"/>
      <c r="UMM188" s="20"/>
      <c r="UMN188" s="20"/>
      <c r="UMO188" s="20"/>
      <c r="UMP188" s="20"/>
      <c r="UMQ188" s="20"/>
      <c r="UMR188" s="20"/>
      <c r="UMS188" s="20"/>
      <c r="UMT188" s="20"/>
      <c r="UMU188" s="20"/>
      <c r="UMV188" s="20"/>
      <c r="UMW188" s="20"/>
      <c r="UMX188" s="20"/>
      <c r="UMY188" s="20"/>
      <c r="UMZ188" s="20"/>
      <c r="UNA188" s="20"/>
      <c r="UNB188" s="20"/>
      <c r="UNC188" s="20"/>
      <c r="UND188" s="20"/>
      <c r="UNE188" s="20"/>
      <c r="UNF188" s="20"/>
      <c r="UNG188" s="20"/>
      <c r="UNH188" s="20"/>
      <c r="UNI188" s="20"/>
      <c r="UNJ188" s="20"/>
      <c r="UNK188" s="20"/>
      <c r="UNL188" s="20"/>
      <c r="UNM188" s="20"/>
      <c r="UNN188" s="20"/>
      <c r="UNO188" s="20"/>
      <c r="UNP188" s="20"/>
      <c r="UNQ188" s="20"/>
      <c r="UNR188" s="20"/>
      <c r="UNS188" s="20"/>
      <c r="UNT188" s="20"/>
      <c r="UNU188" s="20"/>
      <c r="UNV188" s="20"/>
      <c r="UNW188" s="20"/>
      <c r="UNX188" s="20"/>
      <c r="UNY188" s="20"/>
      <c r="UNZ188" s="20"/>
      <c r="UOA188" s="20"/>
      <c r="UOB188" s="20"/>
      <c r="UOC188" s="20"/>
      <c r="UOD188" s="20"/>
      <c r="UOE188" s="20"/>
      <c r="UOF188" s="20"/>
      <c r="UOG188" s="20"/>
      <c r="UOH188" s="20"/>
      <c r="UOI188" s="20"/>
      <c r="UOJ188" s="20"/>
      <c r="UOK188" s="20"/>
      <c r="UOL188" s="20"/>
      <c r="UOM188" s="20"/>
      <c r="UON188" s="20"/>
      <c r="UOO188" s="20"/>
      <c r="UOP188" s="20"/>
      <c r="UOQ188" s="20"/>
      <c r="UOR188" s="20"/>
      <c r="UOS188" s="20"/>
      <c r="UOT188" s="20"/>
      <c r="UOU188" s="20"/>
      <c r="UOV188" s="20"/>
      <c r="UOW188" s="20"/>
      <c r="UOX188" s="20"/>
      <c r="UOY188" s="20"/>
      <c r="UOZ188" s="20"/>
      <c r="UPA188" s="20"/>
      <c r="UPB188" s="20"/>
      <c r="UPC188" s="20"/>
      <c r="UPD188" s="20"/>
      <c r="UPE188" s="20"/>
      <c r="UPF188" s="20"/>
      <c r="UPG188" s="20"/>
      <c r="UPH188" s="20"/>
      <c r="UPI188" s="20"/>
      <c r="UPJ188" s="20"/>
      <c r="UPK188" s="20"/>
      <c r="UPL188" s="20"/>
      <c r="UPM188" s="20"/>
      <c r="UPN188" s="20"/>
      <c r="UPO188" s="20"/>
      <c r="UPP188" s="20"/>
      <c r="UPQ188" s="20"/>
      <c r="UPR188" s="20"/>
      <c r="UPS188" s="20"/>
      <c r="UPT188" s="20"/>
      <c r="UPU188" s="20"/>
      <c r="UPV188" s="20"/>
      <c r="UPW188" s="20"/>
      <c r="UPX188" s="20"/>
      <c r="UPY188" s="20"/>
      <c r="UPZ188" s="20"/>
      <c r="UQA188" s="20"/>
      <c r="UQB188" s="20"/>
      <c r="UQC188" s="20"/>
      <c r="UQD188" s="20"/>
      <c r="UQE188" s="20"/>
      <c r="UQF188" s="20"/>
      <c r="UQG188" s="20"/>
      <c r="UQH188" s="20"/>
      <c r="UQI188" s="20"/>
      <c r="UQJ188" s="20"/>
      <c r="UQK188" s="20"/>
      <c r="UQL188" s="20"/>
      <c r="UQM188" s="20"/>
      <c r="UQN188" s="20"/>
      <c r="UQO188" s="20"/>
      <c r="UQP188" s="20"/>
      <c r="UQQ188" s="20"/>
      <c r="UQR188" s="20"/>
      <c r="UQS188" s="20"/>
      <c r="UQT188" s="20"/>
      <c r="UQU188" s="20"/>
      <c r="UQV188" s="20"/>
      <c r="UQW188" s="20"/>
      <c r="UQX188" s="20"/>
      <c r="UQY188" s="20"/>
      <c r="UQZ188" s="20"/>
      <c r="URA188" s="20"/>
      <c r="URB188" s="20"/>
      <c r="URC188" s="20"/>
      <c r="URD188" s="20"/>
      <c r="URE188" s="20"/>
      <c r="URF188" s="20"/>
      <c r="URG188" s="20"/>
      <c r="URH188" s="20"/>
      <c r="URI188" s="20"/>
      <c r="URJ188" s="20"/>
      <c r="URK188" s="20"/>
      <c r="URL188" s="20"/>
      <c r="URM188" s="20"/>
      <c r="URN188" s="20"/>
      <c r="URO188" s="20"/>
      <c r="URP188" s="20"/>
      <c r="URQ188" s="20"/>
      <c r="URR188" s="20"/>
      <c r="URS188" s="20"/>
      <c r="URT188" s="20"/>
      <c r="URU188" s="20"/>
      <c r="URV188" s="20"/>
      <c r="URW188" s="20"/>
      <c r="URX188" s="20"/>
      <c r="URY188" s="20"/>
      <c r="URZ188" s="20"/>
      <c r="USA188" s="20"/>
      <c r="USB188" s="20"/>
      <c r="USC188" s="20"/>
      <c r="USD188" s="20"/>
      <c r="USE188" s="20"/>
      <c r="USF188" s="20"/>
      <c r="USG188" s="20"/>
      <c r="USH188" s="20"/>
      <c r="USI188" s="20"/>
      <c r="USJ188" s="20"/>
      <c r="USK188" s="20"/>
      <c r="USL188" s="20"/>
      <c r="USM188" s="20"/>
      <c r="USN188" s="20"/>
      <c r="USO188" s="20"/>
      <c r="USP188" s="20"/>
      <c r="USQ188" s="20"/>
      <c r="USR188" s="20"/>
      <c r="USS188" s="20"/>
      <c r="UST188" s="20"/>
      <c r="USU188" s="20"/>
      <c r="USV188" s="20"/>
      <c r="USW188" s="20"/>
      <c r="USX188" s="20"/>
      <c r="USY188" s="20"/>
      <c r="USZ188" s="20"/>
      <c r="UTA188" s="20"/>
      <c r="UTB188" s="20"/>
      <c r="UTC188" s="20"/>
      <c r="UTD188" s="20"/>
      <c r="UTE188" s="20"/>
      <c r="UTF188" s="20"/>
      <c r="UTG188" s="20"/>
      <c r="UTH188" s="20"/>
      <c r="UTI188" s="20"/>
      <c r="UTJ188" s="20"/>
      <c r="UTK188" s="20"/>
      <c r="UTL188" s="20"/>
      <c r="UTM188" s="20"/>
      <c r="UTN188" s="20"/>
      <c r="UTO188" s="20"/>
      <c r="UTP188" s="20"/>
      <c r="UTQ188" s="20"/>
      <c r="UTR188" s="20"/>
      <c r="UTS188" s="20"/>
      <c r="UTT188" s="20"/>
      <c r="UTU188" s="20"/>
      <c r="UTV188" s="20"/>
      <c r="UTW188" s="20"/>
      <c r="UTX188" s="20"/>
      <c r="UTY188" s="20"/>
      <c r="UTZ188" s="20"/>
      <c r="UUA188" s="20"/>
      <c r="UUB188" s="20"/>
      <c r="UUC188" s="20"/>
      <c r="UUD188" s="20"/>
      <c r="UUE188" s="20"/>
      <c r="UUF188" s="20"/>
      <c r="UUG188" s="20"/>
      <c r="UUH188" s="20"/>
      <c r="UUI188" s="20"/>
      <c r="UUJ188" s="20"/>
      <c r="UUK188" s="20"/>
      <c r="UUL188" s="20"/>
      <c r="UUM188" s="20"/>
      <c r="UUN188" s="20"/>
      <c r="UUO188" s="20"/>
      <c r="UUP188" s="20"/>
      <c r="UUQ188" s="20"/>
      <c r="UUR188" s="20"/>
      <c r="UUS188" s="20"/>
      <c r="UUT188" s="20"/>
      <c r="UUU188" s="20"/>
      <c r="UUV188" s="20"/>
      <c r="UUW188" s="20"/>
      <c r="UUX188" s="20"/>
      <c r="UUY188" s="20"/>
      <c r="UUZ188" s="20"/>
      <c r="UVA188" s="20"/>
      <c r="UVB188" s="20"/>
      <c r="UVC188" s="20"/>
      <c r="UVD188" s="20"/>
      <c r="UVE188" s="20"/>
      <c r="UVF188" s="20"/>
      <c r="UVG188" s="20"/>
      <c r="UVH188" s="20"/>
      <c r="UVI188" s="20"/>
      <c r="UVJ188" s="20"/>
      <c r="UVK188" s="20"/>
      <c r="UVL188" s="20"/>
      <c r="UVM188" s="20"/>
      <c r="UVN188" s="20"/>
      <c r="UVO188" s="20"/>
      <c r="UVP188" s="20"/>
      <c r="UVQ188" s="20"/>
      <c r="UVR188" s="20"/>
      <c r="UVS188" s="20"/>
      <c r="UVT188" s="20"/>
      <c r="UVU188" s="20"/>
      <c r="UVV188" s="20"/>
      <c r="UVW188" s="20"/>
      <c r="UVX188" s="20"/>
      <c r="UVY188" s="20"/>
      <c r="UVZ188" s="20"/>
      <c r="UWA188" s="20"/>
      <c r="UWB188" s="20"/>
      <c r="UWC188" s="20"/>
      <c r="UWD188" s="20"/>
      <c r="UWE188" s="20"/>
      <c r="UWF188" s="20"/>
      <c r="UWG188" s="20"/>
      <c r="UWH188" s="20"/>
      <c r="UWI188" s="20"/>
      <c r="UWJ188" s="20"/>
      <c r="UWK188" s="20"/>
      <c r="UWL188" s="20"/>
      <c r="UWM188" s="20"/>
      <c r="UWN188" s="20"/>
      <c r="UWO188" s="20"/>
      <c r="UWP188" s="20"/>
      <c r="UWQ188" s="20"/>
      <c r="UWR188" s="20"/>
      <c r="UWS188" s="20"/>
      <c r="UWT188" s="20"/>
      <c r="UWU188" s="20"/>
      <c r="UWV188" s="20"/>
      <c r="UWW188" s="20"/>
      <c r="UWX188" s="20"/>
      <c r="UWY188" s="20"/>
      <c r="UWZ188" s="20"/>
      <c r="UXA188" s="20"/>
      <c r="UXB188" s="20"/>
      <c r="UXC188" s="20"/>
      <c r="UXD188" s="20"/>
      <c r="UXE188" s="20"/>
      <c r="UXF188" s="20"/>
      <c r="UXG188" s="20"/>
      <c r="UXH188" s="20"/>
      <c r="UXI188" s="20"/>
      <c r="UXJ188" s="20"/>
      <c r="UXK188" s="20"/>
      <c r="UXL188" s="20"/>
      <c r="UXM188" s="20"/>
      <c r="UXN188" s="20"/>
      <c r="UXO188" s="20"/>
      <c r="UXP188" s="20"/>
      <c r="UXQ188" s="20"/>
      <c r="UXR188" s="20"/>
      <c r="UXS188" s="20"/>
      <c r="UXT188" s="20"/>
      <c r="UXU188" s="20"/>
      <c r="UXV188" s="20"/>
      <c r="UXW188" s="20"/>
      <c r="UXX188" s="20"/>
      <c r="UXY188" s="20"/>
      <c r="UXZ188" s="20"/>
      <c r="UYA188" s="20"/>
      <c r="UYB188" s="20"/>
      <c r="UYC188" s="20"/>
      <c r="UYD188" s="20"/>
      <c r="UYE188" s="20"/>
      <c r="UYF188" s="20"/>
      <c r="UYG188" s="20"/>
      <c r="UYH188" s="20"/>
      <c r="UYI188" s="20"/>
      <c r="UYJ188" s="20"/>
      <c r="UYK188" s="20"/>
      <c r="UYL188" s="20"/>
      <c r="UYM188" s="20"/>
      <c r="UYN188" s="20"/>
      <c r="UYO188" s="20"/>
      <c r="UYP188" s="20"/>
      <c r="UYQ188" s="20"/>
      <c r="UYR188" s="20"/>
      <c r="UYS188" s="20"/>
      <c r="UYT188" s="20"/>
      <c r="UYU188" s="20"/>
      <c r="UYV188" s="20"/>
      <c r="UYW188" s="20"/>
      <c r="UYX188" s="20"/>
      <c r="UYY188" s="20"/>
      <c r="UYZ188" s="20"/>
      <c r="UZA188" s="20"/>
      <c r="UZB188" s="20"/>
      <c r="UZC188" s="20"/>
      <c r="UZD188" s="20"/>
      <c r="UZE188" s="20"/>
      <c r="UZF188" s="20"/>
      <c r="UZG188" s="20"/>
      <c r="UZH188" s="20"/>
      <c r="UZI188" s="20"/>
      <c r="UZJ188" s="20"/>
      <c r="UZK188" s="20"/>
      <c r="UZL188" s="20"/>
      <c r="UZM188" s="20"/>
      <c r="UZN188" s="20"/>
      <c r="UZO188" s="20"/>
      <c r="UZP188" s="20"/>
      <c r="UZQ188" s="20"/>
      <c r="UZR188" s="20"/>
      <c r="UZS188" s="20"/>
      <c r="UZT188" s="20"/>
      <c r="UZU188" s="20"/>
      <c r="UZV188" s="20"/>
      <c r="UZW188" s="20"/>
      <c r="UZX188" s="20"/>
      <c r="UZY188" s="20"/>
      <c r="UZZ188" s="20"/>
      <c r="VAA188" s="20"/>
      <c r="VAB188" s="20"/>
      <c r="VAC188" s="20"/>
      <c r="VAD188" s="20"/>
      <c r="VAE188" s="20"/>
      <c r="VAF188" s="20"/>
      <c r="VAG188" s="20"/>
      <c r="VAH188" s="20"/>
      <c r="VAI188" s="20"/>
      <c r="VAJ188" s="20"/>
      <c r="VAK188" s="20"/>
      <c r="VAL188" s="20"/>
      <c r="VAM188" s="20"/>
      <c r="VAN188" s="20"/>
      <c r="VAO188" s="20"/>
      <c r="VAP188" s="20"/>
      <c r="VAQ188" s="20"/>
      <c r="VAR188" s="20"/>
      <c r="VAS188" s="20"/>
      <c r="VAT188" s="20"/>
      <c r="VAU188" s="20"/>
      <c r="VAV188" s="20"/>
      <c r="VAW188" s="20"/>
      <c r="VAX188" s="20"/>
      <c r="VAY188" s="20"/>
      <c r="VAZ188" s="20"/>
      <c r="VBA188" s="20"/>
      <c r="VBB188" s="20"/>
      <c r="VBC188" s="20"/>
      <c r="VBD188" s="20"/>
      <c r="VBE188" s="20"/>
      <c r="VBF188" s="20"/>
      <c r="VBG188" s="20"/>
      <c r="VBH188" s="20"/>
      <c r="VBI188" s="20"/>
      <c r="VBJ188" s="20"/>
      <c r="VBK188" s="20"/>
      <c r="VBL188" s="20"/>
      <c r="VBM188" s="20"/>
      <c r="VBN188" s="20"/>
      <c r="VBO188" s="20"/>
      <c r="VBP188" s="20"/>
      <c r="VBQ188" s="20"/>
      <c r="VBR188" s="20"/>
      <c r="VBS188" s="20"/>
      <c r="VBT188" s="20"/>
      <c r="VBU188" s="20"/>
      <c r="VBV188" s="20"/>
      <c r="VBW188" s="20"/>
      <c r="VBX188" s="20"/>
      <c r="VBY188" s="20"/>
      <c r="VBZ188" s="20"/>
      <c r="VCA188" s="20"/>
      <c r="VCB188" s="20"/>
      <c r="VCC188" s="20"/>
      <c r="VCD188" s="20"/>
      <c r="VCE188" s="20"/>
      <c r="VCF188" s="20"/>
      <c r="VCG188" s="20"/>
      <c r="VCH188" s="20"/>
      <c r="VCI188" s="20"/>
      <c r="VCJ188" s="20"/>
      <c r="VCK188" s="20"/>
      <c r="VCL188" s="20"/>
      <c r="VCM188" s="20"/>
      <c r="VCN188" s="20"/>
      <c r="VCO188" s="20"/>
      <c r="VCP188" s="20"/>
      <c r="VCQ188" s="20"/>
      <c r="VCR188" s="20"/>
      <c r="VCS188" s="20"/>
      <c r="VCT188" s="20"/>
      <c r="VCU188" s="20"/>
      <c r="VCV188" s="20"/>
      <c r="VCW188" s="20"/>
      <c r="VCX188" s="20"/>
      <c r="VCY188" s="20"/>
      <c r="VCZ188" s="20"/>
      <c r="VDA188" s="20"/>
      <c r="VDB188" s="20"/>
      <c r="VDC188" s="20"/>
      <c r="VDD188" s="20"/>
      <c r="VDE188" s="20"/>
      <c r="VDF188" s="20"/>
      <c r="VDG188" s="20"/>
      <c r="VDH188" s="20"/>
      <c r="VDI188" s="20"/>
      <c r="VDJ188" s="20"/>
      <c r="VDK188" s="20"/>
      <c r="VDL188" s="20"/>
      <c r="VDM188" s="20"/>
      <c r="VDN188" s="20"/>
      <c r="VDO188" s="20"/>
      <c r="VDP188" s="20"/>
      <c r="VDQ188" s="20"/>
      <c r="VDR188" s="20"/>
      <c r="VDS188" s="20"/>
      <c r="VDT188" s="20"/>
      <c r="VDU188" s="20"/>
      <c r="VDV188" s="20"/>
      <c r="VDW188" s="20"/>
      <c r="VDX188" s="20"/>
      <c r="VDY188" s="20"/>
      <c r="VDZ188" s="20"/>
      <c r="VEA188" s="20"/>
      <c r="VEB188" s="20"/>
      <c r="VEC188" s="20"/>
      <c r="VED188" s="20"/>
      <c r="VEE188" s="20"/>
      <c r="VEF188" s="20"/>
      <c r="VEG188" s="20"/>
      <c r="VEH188" s="20"/>
      <c r="VEI188" s="20"/>
      <c r="VEJ188" s="20"/>
      <c r="VEK188" s="20"/>
      <c r="VEL188" s="20"/>
      <c r="VEM188" s="20"/>
      <c r="VEN188" s="20"/>
      <c r="VEO188" s="20"/>
      <c r="VEP188" s="20"/>
      <c r="VEQ188" s="20"/>
      <c r="VER188" s="20"/>
      <c r="VES188" s="20"/>
      <c r="VET188" s="20"/>
      <c r="VEU188" s="20"/>
      <c r="VEV188" s="20"/>
      <c r="VEW188" s="20"/>
      <c r="VEX188" s="20"/>
      <c r="VEY188" s="20"/>
      <c r="VEZ188" s="20"/>
      <c r="VFA188" s="20"/>
      <c r="VFB188" s="20"/>
      <c r="VFC188" s="20"/>
      <c r="VFD188" s="20"/>
      <c r="VFE188" s="20"/>
      <c r="VFF188" s="20"/>
      <c r="VFG188" s="20"/>
      <c r="VFH188" s="20"/>
      <c r="VFI188" s="20"/>
      <c r="VFJ188" s="20"/>
      <c r="VFK188" s="20"/>
      <c r="VFL188" s="20"/>
      <c r="VFM188" s="20"/>
      <c r="VFN188" s="20"/>
      <c r="VFO188" s="20"/>
      <c r="VFP188" s="20"/>
      <c r="VFQ188" s="20"/>
      <c r="VFR188" s="20"/>
      <c r="VFS188" s="20"/>
      <c r="VFT188" s="20"/>
      <c r="VFU188" s="20"/>
      <c r="VFV188" s="20"/>
      <c r="VFW188" s="20"/>
      <c r="VFX188" s="20"/>
      <c r="VFY188" s="20"/>
      <c r="VFZ188" s="20"/>
      <c r="VGA188" s="20"/>
      <c r="VGB188" s="20"/>
      <c r="VGC188" s="20"/>
      <c r="VGD188" s="20"/>
      <c r="VGE188" s="20"/>
      <c r="VGF188" s="20"/>
      <c r="VGG188" s="20"/>
      <c r="VGH188" s="20"/>
      <c r="VGI188" s="20"/>
      <c r="VGJ188" s="20"/>
      <c r="VGK188" s="20"/>
      <c r="VGL188" s="20"/>
      <c r="VGM188" s="20"/>
      <c r="VGN188" s="20"/>
      <c r="VGO188" s="20"/>
      <c r="VGP188" s="20"/>
      <c r="VGQ188" s="20"/>
      <c r="VGR188" s="20"/>
      <c r="VGS188" s="20"/>
      <c r="VGT188" s="20"/>
      <c r="VGU188" s="20"/>
      <c r="VGV188" s="20"/>
      <c r="VGW188" s="20"/>
      <c r="VGX188" s="20"/>
      <c r="VGY188" s="20"/>
      <c r="VGZ188" s="20"/>
      <c r="VHA188" s="20"/>
      <c r="VHB188" s="20"/>
      <c r="VHC188" s="20"/>
      <c r="VHD188" s="20"/>
      <c r="VHE188" s="20"/>
      <c r="VHF188" s="20"/>
      <c r="VHG188" s="20"/>
      <c r="VHH188" s="20"/>
      <c r="VHI188" s="20"/>
      <c r="VHJ188" s="20"/>
      <c r="VHK188" s="20"/>
      <c r="VHL188" s="20"/>
      <c r="VHM188" s="20"/>
      <c r="VHN188" s="20"/>
      <c r="VHO188" s="20"/>
      <c r="VHP188" s="20"/>
      <c r="VHQ188" s="20"/>
      <c r="VHR188" s="20"/>
      <c r="VHS188" s="20"/>
      <c r="VHT188" s="20"/>
      <c r="VHU188" s="20"/>
      <c r="VHV188" s="20"/>
      <c r="VHW188" s="20"/>
      <c r="VHX188" s="20"/>
      <c r="VHY188" s="20"/>
      <c r="VHZ188" s="20"/>
      <c r="VIA188" s="20"/>
      <c r="VIB188" s="20"/>
      <c r="VIC188" s="20"/>
      <c r="VID188" s="20"/>
      <c r="VIE188" s="20"/>
      <c r="VIF188" s="20"/>
      <c r="VIG188" s="20"/>
      <c r="VIH188" s="20"/>
      <c r="VII188" s="20"/>
      <c r="VIJ188" s="20"/>
      <c r="VIK188" s="20"/>
      <c r="VIL188" s="20"/>
      <c r="VIM188" s="20"/>
      <c r="VIN188" s="20"/>
      <c r="VIO188" s="20"/>
      <c r="VIP188" s="20"/>
      <c r="VIQ188" s="20"/>
      <c r="VIR188" s="20"/>
      <c r="VIS188" s="20"/>
      <c r="VIT188" s="20"/>
      <c r="VIU188" s="20"/>
      <c r="VIV188" s="20"/>
      <c r="VIW188" s="20"/>
      <c r="VIX188" s="20"/>
      <c r="VIY188" s="20"/>
      <c r="VIZ188" s="20"/>
      <c r="VJA188" s="20"/>
      <c r="VJB188" s="20"/>
      <c r="VJC188" s="20"/>
      <c r="VJD188" s="20"/>
      <c r="VJE188" s="20"/>
      <c r="VJF188" s="20"/>
      <c r="VJG188" s="20"/>
      <c r="VJH188" s="20"/>
      <c r="VJI188" s="20"/>
      <c r="VJJ188" s="20"/>
      <c r="VJK188" s="20"/>
      <c r="VJL188" s="20"/>
      <c r="VJM188" s="20"/>
      <c r="VJN188" s="20"/>
      <c r="VJO188" s="20"/>
      <c r="VJP188" s="20"/>
      <c r="VJQ188" s="20"/>
      <c r="VJR188" s="20"/>
      <c r="VJS188" s="20"/>
      <c r="VJT188" s="20"/>
      <c r="VJU188" s="20"/>
      <c r="VJV188" s="20"/>
      <c r="VJW188" s="20"/>
      <c r="VJX188" s="20"/>
      <c r="VJY188" s="20"/>
      <c r="VJZ188" s="20"/>
      <c r="VKA188" s="20"/>
      <c r="VKB188" s="20"/>
      <c r="VKC188" s="20"/>
      <c r="VKD188" s="20"/>
      <c r="VKE188" s="20"/>
      <c r="VKF188" s="20"/>
      <c r="VKG188" s="20"/>
      <c r="VKH188" s="20"/>
      <c r="VKI188" s="20"/>
      <c r="VKJ188" s="20"/>
      <c r="VKK188" s="20"/>
      <c r="VKL188" s="20"/>
      <c r="VKM188" s="20"/>
      <c r="VKN188" s="20"/>
      <c r="VKO188" s="20"/>
      <c r="VKP188" s="20"/>
      <c r="VKQ188" s="20"/>
      <c r="VKR188" s="20"/>
      <c r="VKS188" s="20"/>
      <c r="VKT188" s="20"/>
      <c r="VKU188" s="20"/>
      <c r="VKV188" s="20"/>
      <c r="VKW188" s="20"/>
      <c r="VKX188" s="20"/>
      <c r="VKY188" s="20"/>
      <c r="VKZ188" s="20"/>
      <c r="VLA188" s="20"/>
      <c r="VLB188" s="20"/>
      <c r="VLC188" s="20"/>
      <c r="VLD188" s="20"/>
      <c r="VLE188" s="20"/>
      <c r="VLF188" s="20"/>
      <c r="VLG188" s="20"/>
      <c r="VLH188" s="20"/>
      <c r="VLI188" s="20"/>
      <c r="VLJ188" s="20"/>
      <c r="VLK188" s="20"/>
      <c r="VLL188" s="20"/>
      <c r="VLM188" s="20"/>
      <c r="VLN188" s="20"/>
      <c r="VLO188" s="20"/>
      <c r="VLP188" s="20"/>
      <c r="VLQ188" s="20"/>
      <c r="VLR188" s="20"/>
      <c r="VLS188" s="20"/>
      <c r="VLT188" s="20"/>
      <c r="VLU188" s="20"/>
      <c r="VLV188" s="20"/>
      <c r="VLW188" s="20"/>
      <c r="VLX188" s="20"/>
      <c r="VLY188" s="20"/>
      <c r="VLZ188" s="20"/>
      <c r="VMA188" s="20"/>
      <c r="VMB188" s="20"/>
      <c r="VMC188" s="20"/>
      <c r="VMD188" s="20"/>
      <c r="VME188" s="20"/>
      <c r="VMF188" s="20"/>
      <c r="VMG188" s="20"/>
      <c r="VMH188" s="20"/>
      <c r="VMI188" s="20"/>
      <c r="VMJ188" s="20"/>
      <c r="VMK188" s="20"/>
      <c r="VML188" s="20"/>
      <c r="VMM188" s="20"/>
      <c r="VMN188" s="20"/>
      <c r="VMO188" s="20"/>
      <c r="VMP188" s="20"/>
      <c r="VMQ188" s="20"/>
      <c r="VMR188" s="20"/>
      <c r="VMS188" s="20"/>
      <c r="VMT188" s="20"/>
      <c r="VMU188" s="20"/>
      <c r="VMV188" s="20"/>
      <c r="VMW188" s="20"/>
      <c r="VMX188" s="20"/>
      <c r="VMY188" s="20"/>
      <c r="VMZ188" s="20"/>
      <c r="VNA188" s="20"/>
      <c r="VNB188" s="20"/>
      <c r="VNC188" s="20"/>
      <c r="VND188" s="20"/>
      <c r="VNE188" s="20"/>
      <c r="VNF188" s="20"/>
      <c r="VNG188" s="20"/>
      <c r="VNH188" s="20"/>
      <c r="VNI188" s="20"/>
      <c r="VNJ188" s="20"/>
      <c r="VNK188" s="20"/>
      <c r="VNL188" s="20"/>
      <c r="VNM188" s="20"/>
      <c r="VNN188" s="20"/>
      <c r="VNO188" s="20"/>
      <c r="VNP188" s="20"/>
      <c r="VNQ188" s="20"/>
      <c r="VNR188" s="20"/>
      <c r="VNS188" s="20"/>
      <c r="VNT188" s="20"/>
      <c r="VNU188" s="20"/>
      <c r="VNV188" s="20"/>
      <c r="VNW188" s="20"/>
      <c r="VNX188" s="20"/>
      <c r="VNY188" s="20"/>
      <c r="VNZ188" s="20"/>
      <c r="VOA188" s="20"/>
      <c r="VOB188" s="20"/>
      <c r="VOC188" s="20"/>
      <c r="VOD188" s="20"/>
      <c r="VOE188" s="20"/>
      <c r="VOF188" s="20"/>
      <c r="VOG188" s="20"/>
      <c r="VOH188" s="20"/>
      <c r="VOI188" s="20"/>
      <c r="VOJ188" s="20"/>
      <c r="VOK188" s="20"/>
      <c r="VOL188" s="20"/>
      <c r="VOM188" s="20"/>
      <c r="VON188" s="20"/>
      <c r="VOO188" s="20"/>
      <c r="VOP188" s="20"/>
      <c r="VOQ188" s="20"/>
      <c r="VOR188" s="20"/>
      <c r="VOS188" s="20"/>
      <c r="VOT188" s="20"/>
      <c r="VOU188" s="20"/>
      <c r="VOV188" s="20"/>
      <c r="VOW188" s="20"/>
      <c r="VOX188" s="20"/>
      <c r="VOY188" s="20"/>
      <c r="VOZ188" s="20"/>
      <c r="VPA188" s="20"/>
      <c r="VPB188" s="20"/>
      <c r="VPC188" s="20"/>
      <c r="VPD188" s="20"/>
      <c r="VPE188" s="20"/>
      <c r="VPF188" s="20"/>
      <c r="VPG188" s="20"/>
      <c r="VPH188" s="20"/>
      <c r="VPI188" s="20"/>
      <c r="VPJ188" s="20"/>
      <c r="VPK188" s="20"/>
      <c r="VPL188" s="20"/>
      <c r="VPM188" s="20"/>
      <c r="VPN188" s="20"/>
      <c r="VPO188" s="20"/>
      <c r="VPP188" s="20"/>
      <c r="VPQ188" s="20"/>
      <c r="VPR188" s="20"/>
      <c r="VPS188" s="20"/>
      <c r="VPT188" s="20"/>
      <c r="VPU188" s="20"/>
      <c r="VPV188" s="20"/>
      <c r="VPW188" s="20"/>
      <c r="VPX188" s="20"/>
      <c r="VPY188" s="20"/>
      <c r="VPZ188" s="20"/>
      <c r="VQA188" s="20"/>
      <c r="VQB188" s="20"/>
      <c r="VQC188" s="20"/>
      <c r="VQD188" s="20"/>
      <c r="VQE188" s="20"/>
      <c r="VQF188" s="20"/>
      <c r="VQG188" s="20"/>
      <c r="VQH188" s="20"/>
      <c r="VQI188" s="20"/>
      <c r="VQJ188" s="20"/>
      <c r="VQK188" s="20"/>
      <c r="VQL188" s="20"/>
      <c r="VQM188" s="20"/>
      <c r="VQN188" s="20"/>
      <c r="VQO188" s="20"/>
      <c r="VQP188" s="20"/>
      <c r="VQQ188" s="20"/>
      <c r="VQR188" s="20"/>
      <c r="VQS188" s="20"/>
      <c r="VQT188" s="20"/>
      <c r="VQU188" s="20"/>
      <c r="VQV188" s="20"/>
      <c r="VQW188" s="20"/>
      <c r="VQX188" s="20"/>
      <c r="VQY188" s="20"/>
      <c r="VQZ188" s="20"/>
      <c r="VRA188" s="20"/>
      <c r="VRB188" s="20"/>
      <c r="VRC188" s="20"/>
      <c r="VRD188" s="20"/>
      <c r="VRE188" s="20"/>
      <c r="VRF188" s="20"/>
      <c r="VRG188" s="20"/>
      <c r="VRH188" s="20"/>
      <c r="VRI188" s="20"/>
      <c r="VRJ188" s="20"/>
      <c r="VRK188" s="20"/>
      <c r="VRL188" s="20"/>
      <c r="VRM188" s="20"/>
      <c r="VRN188" s="20"/>
      <c r="VRO188" s="20"/>
      <c r="VRP188" s="20"/>
      <c r="VRQ188" s="20"/>
      <c r="VRR188" s="20"/>
      <c r="VRS188" s="20"/>
      <c r="VRT188" s="20"/>
      <c r="VRU188" s="20"/>
      <c r="VRV188" s="20"/>
      <c r="VRW188" s="20"/>
      <c r="VRX188" s="20"/>
      <c r="VRY188" s="20"/>
      <c r="VRZ188" s="20"/>
      <c r="VSA188" s="20"/>
      <c r="VSB188" s="20"/>
      <c r="VSC188" s="20"/>
      <c r="VSD188" s="20"/>
      <c r="VSE188" s="20"/>
      <c r="VSF188" s="20"/>
      <c r="VSG188" s="20"/>
      <c r="VSH188" s="20"/>
      <c r="VSI188" s="20"/>
      <c r="VSJ188" s="20"/>
      <c r="VSK188" s="20"/>
      <c r="VSL188" s="20"/>
      <c r="VSM188" s="20"/>
      <c r="VSN188" s="20"/>
      <c r="VSO188" s="20"/>
      <c r="VSP188" s="20"/>
      <c r="VSQ188" s="20"/>
      <c r="VSR188" s="20"/>
      <c r="VSS188" s="20"/>
      <c r="VST188" s="20"/>
      <c r="VSU188" s="20"/>
      <c r="VSV188" s="20"/>
      <c r="VSW188" s="20"/>
      <c r="VSX188" s="20"/>
      <c r="VSY188" s="20"/>
      <c r="VSZ188" s="20"/>
      <c r="VTA188" s="20"/>
      <c r="VTB188" s="20"/>
      <c r="VTC188" s="20"/>
      <c r="VTD188" s="20"/>
      <c r="VTE188" s="20"/>
      <c r="VTF188" s="20"/>
      <c r="VTG188" s="20"/>
      <c r="VTH188" s="20"/>
      <c r="VTI188" s="20"/>
      <c r="VTJ188" s="20"/>
      <c r="VTK188" s="20"/>
      <c r="VTL188" s="20"/>
      <c r="VTM188" s="20"/>
      <c r="VTN188" s="20"/>
      <c r="VTO188" s="20"/>
      <c r="VTP188" s="20"/>
      <c r="VTQ188" s="20"/>
      <c r="VTR188" s="20"/>
      <c r="VTS188" s="20"/>
      <c r="VTT188" s="20"/>
      <c r="VTU188" s="20"/>
      <c r="VTV188" s="20"/>
      <c r="VTW188" s="20"/>
      <c r="VTX188" s="20"/>
      <c r="VTY188" s="20"/>
      <c r="VTZ188" s="20"/>
      <c r="VUA188" s="20"/>
      <c r="VUB188" s="20"/>
      <c r="VUC188" s="20"/>
      <c r="VUD188" s="20"/>
      <c r="VUE188" s="20"/>
      <c r="VUF188" s="20"/>
      <c r="VUG188" s="20"/>
      <c r="VUH188" s="20"/>
      <c r="VUI188" s="20"/>
      <c r="VUJ188" s="20"/>
      <c r="VUK188" s="20"/>
      <c r="VUL188" s="20"/>
      <c r="VUM188" s="20"/>
      <c r="VUN188" s="20"/>
      <c r="VUO188" s="20"/>
      <c r="VUP188" s="20"/>
      <c r="VUQ188" s="20"/>
      <c r="VUR188" s="20"/>
      <c r="VUS188" s="20"/>
      <c r="VUT188" s="20"/>
      <c r="VUU188" s="20"/>
      <c r="VUV188" s="20"/>
      <c r="VUW188" s="20"/>
      <c r="VUX188" s="20"/>
      <c r="VUY188" s="20"/>
      <c r="VUZ188" s="20"/>
      <c r="VVA188" s="20"/>
      <c r="VVB188" s="20"/>
      <c r="VVC188" s="20"/>
      <c r="VVD188" s="20"/>
      <c r="VVE188" s="20"/>
      <c r="VVF188" s="20"/>
      <c r="VVG188" s="20"/>
      <c r="VVH188" s="20"/>
      <c r="VVI188" s="20"/>
      <c r="VVJ188" s="20"/>
      <c r="VVK188" s="20"/>
      <c r="VVL188" s="20"/>
      <c r="VVM188" s="20"/>
      <c r="VVN188" s="20"/>
      <c r="VVO188" s="20"/>
      <c r="VVP188" s="20"/>
      <c r="VVQ188" s="20"/>
      <c r="VVR188" s="20"/>
      <c r="VVS188" s="20"/>
      <c r="VVT188" s="20"/>
      <c r="VVU188" s="20"/>
      <c r="VVV188" s="20"/>
      <c r="VVW188" s="20"/>
      <c r="VVX188" s="20"/>
      <c r="VVY188" s="20"/>
      <c r="VVZ188" s="20"/>
      <c r="VWA188" s="20"/>
      <c r="VWB188" s="20"/>
      <c r="VWC188" s="20"/>
      <c r="VWD188" s="20"/>
      <c r="VWE188" s="20"/>
      <c r="VWF188" s="20"/>
      <c r="VWG188" s="20"/>
      <c r="VWH188" s="20"/>
      <c r="VWI188" s="20"/>
      <c r="VWJ188" s="20"/>
      <c r="VWK188" s="20"/>
      <c r="VWL188" s="20"/>
      <c r="VWM188" s="20"/>
      <c r="VWN188" s="20"/>
      <c r="VWO188" s="20"/>
      <c r="VWP188" s="20"/>
      <c r="VWQ188" s="20"/>
      <c r="VWR188" s="20"/>
      <c r="VWS188" s="20"/>
      <c r="VWT188" s="20"/>
      <c r="VWU188" s="20"/>
      <c r="VWV188" s="20"/>
      <c r="VWW188" s="20"/>
      <c r="VWX188" s="20"/>
      <c r="VWY188" s="20"/>
      <c r="VWZ188" s="20"/>
      <c r="VXA188" s="20"/>
      <c r="VXB188" s="20"/>
      <c r="VXC188" s="20"/>
      <c r="VXD188" s="20"/>
      <c r="VXE188" s="20"/>
      <c r="VXF188" s="20"/>
      <c r="VXG188" s="20"/>
      <c r="VXH188" s="20"/>
      <c r="VXI188" s="20"/>
      <c r="VXJ188" s="20"/>
      <c r="VXK188" s="20"/>
      <c r="VXL188" s="20"/>
      <c r="VXM188" s="20"/>
      <c r="VXN188" s="20"/>
      <c r="VXO188" s="20"/>
      <c r="VXP188" s="20"/>
      <c r="VXQ188" s="20"/>
      <c r="VXR188" s="20"/>
      <c r="VXS188" s="20"/>
      <c r="VXT188" s="20"/>
      <c r="VXU188" s="20"/>
      <c r="VXV188" s="20"/>
      <c r="VXW188" s="20"/>
      <c r="VXX188" s="20"/>
      <c r="VXY188" s="20"/>
      <c r="VXZ188" s="20"/>
      <c r="VYA188" s="20"/>
      <c r="VYB188" s="20"/>
      <c r="VYC188" s="20"/>
      <c r="VYD188" s="20"/>
      <c r="VYE188" s="20"/>
      <c r="VYF188" s="20"/>
      <c r="VYG188" s="20"/>
      <c r="VYH188" s="20"/>
      <c r="VYI188" s="20"/>
      <c r="VYJ188" s="20"/>
      <c r="VYK188" s="20"/>
      <c r="VYL188" s="20"/>
      <c r="VYM188" s="20"/>
      <c r="VYN188" s="20"/>
      <c r="VYO188" s="20"/>
      <c r="VYP188" s="20"/>
      <c r="VYQ188" s="20"/>
      <c r="VYR188" s="20"/>
      <c r="VYS188" s="20"/>
      <c r="VYT188" s="20"/>
      <c r="VYU188" s="20"/>
      <c r="VYV188" s="20"/>
      <c r="VYW188" s="20"/>
      <c r="VYX188" s="20"/>
      <c r="VYY188" s="20"/>
      <c r="VYZ188" s="20"/>
      <c r="VZA188" s="20"/>
      <c r="VZB188" s="20"/>
      <c r="VZC188" s="20"/>
      <c r="VZD188" s="20"/>
      <c r="VZE188" s="20"/>
      <c r="VZF188" s="20"/>
      <c r="VZG188" s="20"/>
      <c r="VZH188" s="20"/>
      <c r="VZI188" s="20"/>
      <c r="VZJ188" s="20"/>
      <c r="VZK188" s="20"/>
      <c r="VZL188" s="20"/>
      <c r="VZM188" s="20"/>
      <c r="VZN188" s="20"/>
      <c r="VZO188" s="20"/>
      <c r="VZP188" s="20"/>
      <c r="VZQ188" s="20"/>
      <c r="VZR188" s="20"/>
      <c r="VZS188" s="20"/>
      <c r="VZT188" s="20"/>
      <c r="VZU188" s="20"/>
      <c r="VZV188" s="20"/>
      <c r="VZW188" s="20"/>
      <c r="VZX188" s="20"/>
      <c r="VZY188" s="20"/>
      <c r="VZZ188" s="20"/>
      <c r="WAA188" s="20"/>
      <c r="WAB188" s="20"/>
      <c r="WAC188" s="20"/>
      <c r="WAD188" s="20"/>
      <c r="WAE188" s="20"/>
      <c r="WAF188" s="20"/>
      <c r="WAG188" s="20"/>
      <c r="WAH188" s="20"/>
      <c r="WAI188" s="20"/>
      <c r="WAJ188" s="20"/>
      <c r="WAK188" s="20"/>
      <c r="WAL188" s="20"/>
      <c r="WAM188" s="20"/>
      <c r="WAN188" s="20"/>
      <c r="WAO188" s="20"/>
      <c r="WAP188" s="20"/>
      <c r="WAQ188" s="20"/>
      <c r="WAR188" s="20"/>
      <c r="WAS188" s="20"/>
      <c r="WAT188" s="20"/>
      <c r="WAU188" s="20"/>
      <c r="WAV188" s="20"/>
      <c r="WAW188" s="20"/>
      <c r="WAX188" s="20"/>
      <c r="WAY188" s="20"/>
      <c r="WAZ188" s="20"/>
      <c r="WBA188" s="20"/>
      <c r="WBB188" s="20"/>
      <c r="WBC188" s="20"/>
      <c r="WBD188" s="20"/>
      <c r="WBE188" s="20"/>
      <c r="WBF188" s="20"/>
      <c r="WBG188" s="20"/>
      <c r="WBH188" s="20"/>
      <c r="WBI188" s="20"/>
      <c r="WBJ188" s="20"/>
      <c r="WBK188" s="20"/>
      <c r="WBL188" s="20"/>
      <c r="WBM188" s="20"/>
      <c r="WBN188" s="20"/>
      <c r="WBO188" s="20"/>
      <c r="WBP188" s="20"/>
      <c r="WBQ188" s="20"/>
      <c r="WBR188" s="20"/>
      <c r="WBS188" s="20"/>
      <c r="WBT188" s="20"/>
      <c r="WBU188" s="20"/>
      <c r="WBV188" s="20"/>
      <c r="WBW188" s="20"/>
      <c r="WBX188" s="20"/>
      <c r="WBY188" s="20"/>
      <c r="WBZ188" s="20"/>
      <c r="WCA188" s="20"/>
      <c r="WCB188" s="20"/>
      <c r="WCC188" s="20"/>
      <c r="WCD188" s="20"/>
      <c r="WCE188" s="20"/>
      <c r="WCF188" s="20"/>
      <c r="WCG188" s="20"/>
      <c r="WCH188" s="20"/>
      <c r="WCI188" s="20"/>
      <c r="WCJ188" s="20"/>
      <c r="WCK188" s="20"/>
      <c r="WCL188" s="20"/>
      <c r="WCM188" s="20"/>
      <c r="WCN188" s="20"/>
      <c r="WCO188" s="20"/>
      <c r="WCP188" s="20"/>
      <c r="WCQ188" s="20"/>
      <c r="WCR188" s="20"/>
      <c r="WCS188" s="20"/>
      <c r="WCT188" s="20"/>
      <c r="WCU188" s="20"/>
      <c r="WCV188" s="20"/>
      <c r="WCW188" s="20"/>
      <c r="WCX188" s="20"/>
      <c r="WCY188" s="20"/>
      <c r="WCZ188" s="20"/>
      <c r="WDA188" s="20"/>
      <c r="WDB188" s="20"/>
      <c r="WDC188" s="20"/>
      <c r="WDD188" s="20"/>
      <c r="WDE188" s="20"/>
      <c r="WDF188" s="20"/>
      <c r="WDG188" s="20"/>
      <c r="WDH188" s="20"/>
      <c r="WDI188" s="20"/>
      <c r="WDJ188" s="20"/>
      <c r="WDK188" s="20"/>
      <c r="WDL188" s="20"/>
      <c r="WDM188" s="20"/>
      <c r="WDN188" s="20"/>
      <c r="WDO188" s="20"/>
      <c r="WDP188" s="20"/>
      <c r="WDQ188" s="20"/>
      <c r="WDR188" s="20"/>
      <c r="WDS188" s="20"/>
      <c r="WDT188" s="20"/>
      <c r="WDU188" s="20"/>
      <c r="WDV188" s="20"/>
      <c r="WDW188" s="20"/>
      <c r="WDX188" s="20"/>
      <c r="WDY188" s="20"/>
      <c r="WDZ188" s="20"/>
      <c r="WEA188" s="20"/>
      <c r="WEB188" s="20"/>
      <c r="WEC188" s="20"/>
      <c r="WED188" s="20"/>
      <c r="WEE188" s="20"/>
      <c r="WEF188" s="20"/>
      <c r="WEG188" s="20"/>
      <c r="WEH188" s="20"/>
      <c r="WEI188" s="20"/>
      <c r="WEJ188" s="20"/>
      <c r="WEK188" s="20"/>
      <c r="WEL188" s="20"/>
      <c r="WEM188" s="20"/>
      <c r="WEN188" s="20"/>
      <c r="WEO188" s="20"/>
      <c r="WEP188" s="20"/>
      <c r="WEQ188" s="20"/>
      <c r="WER188" s="20"/>
      <c r="WES188" s="20"/>
      <c r="WET188" s="20"/>
      <c r="WEU188" s="20"/>
      <c r="WEV188" s="20"/>
      <c r="WEW188" s="20"/>
      <c r="WEX188" s="20"/>
      <c r="WEY188" s="20"/>
      <c r="WEZ188" s="20"/>
      <c r="WFA188" s="20"/>
      <c r="WFB188" s="20"/>
      <c r="WFC188" s="20"/>
      <c r="WFD188" s="20"/>
      <c r="WFE188" s="20"/>
      <c r="WFF188" s="20"/>
      <c r="WFG188" s="20"/>
      <c r="WFH188" s="20"/>
      <c r="WFI188" s="20"/>
      <c r="WFJ188" s="20"/>
      <c r="WFK188" s="20"/>
      <c r="WFL188" s="20"/>
      <c r="WFM188" s="20"/>
      <c r="WFN188" s="20"/>
      <c r="WFO188" s="20"/>
      <c r="WFP188" s="20"/>
      <c r="WFQ188" s="20"/>
      <c r="WFR188" s="20"/>
      <c r="WFS188" s="20"/>
      <c r="WFT188" s="20"/>
      <c r="WFU188" s="20"/>
      <c r="WFV188" s="20"/>
      <c r="WFW188" s="20"/>
      <c r="WFX188" s="20"/>
      <c r="WFY188" s="20"/>
      <c r="WFZ188" s="20"/>
      <c r="WGA188" s="20"/>
      <c r="WGB188" s="20"/>
      <c r="WGC188" s="20"/>
      <c r="WGD188" s="20"/>
      <c r="WGE188" s="20"/>
      <c r="WGF188" s="20"/>
      <c r="WGG188" s="20"/>
      <c r="WGH188" s="20"/>
      <c r="WGI188" s="20"/>
      <c r="WGJ188" s="20"/>
      <c r="WGK188" s="20"/>
      <c r="WGL188" s="20"/>
      <c r="WGM188" s="20"/>
      <c r="WGN188" s="20"/>
      <c r="WGO188" s="20"/>
      <c r="WGP188" s="20"/>
      <c r="WGQ188" s="20"/>
      <c r="WGR188" s="20"/>
      <c r="WGS188" s="20"/>
      <c r="WGT188" s="20"/>
      <c r="WGU188" s="20"/>
      <c r="WGV188" s="20"/>
      <c r="WGW188" s="20"/>
      <c r="WGX188" s="20"/>
      <c r="WGY188" s="20"/>
      <c r="WGZ188" s="20"/>
      <c r="WHA188" s="20"/>
      <c r="WHB188" s="20"/>
      <c r="WHC188" s="20"/>
      <c r="WHD188" s="20"/>
      <c r="WHE188" s="20"/>
      <c r="WHF188" s="20"/>
      <c r="WHG188" s="20"/>
      <c r="WHH188" s="20"/>
      <c r="WHI188" s="20"/>
      <c r="WHJ188" s="20"/>
      <c r="WHK188" s="20"/>
      <c r="WHL188" s="20"/>
      <c r="WHM188" s="20"/>
      <c r="WHN188" s="20"/>
      <c r="WHO188" s="20"/>
      <c r="WHP188" s="20"/>
      <c r="WHQ188" s="20"/>
      <c r="WHR188" s="20"/>
      <c r="WHS188" s="20"/>
      <c r="WHT188" s="20"/>
      <c r="WHU188" s="20"/>
      <c r="WHV188" s="20"/>
      <c r="WHW188" s="20"/>
      <c r="WHX188" s="20"/>
      <c r="WHY188" s="20"/>
      <c r="WHZ188" s="20"/>
      <c r="WIA188" s="20"/>
      <c r="WIB188" s="20"/>
      <c r="WIC188" s="20"/>
      <c r="WID188" s="20"/>
      <c r="WIE188" s="20"/>
      <c r="WIF188" s="20"/>
      <c r="WIG188" s="20"/>
      <c r="WIH188" s="20"/>
      <c r="WII188" s="20"/>
      <c r="WIJ188" s="20"/>
      <c r="WIK188" s="20"/>
      <c r="WIL188" s="20"/>
      <c r="WIM188" s="20"/>
      <c r="WIN188" s="20"/>
      <c r="WIO188" s="20"/>
      <c r="WIP188" s="20"/>
      <c r="WIQ188" s="20"/>
      <c r="WIR188" s="20"/>
      <c r="WIS188" s="20"/>
      <c r="WIT188" s="20"/>
      <c r="WIU188" s="20"/>
      <c r="WIV188" s="20"/>
      <c r="WIW188" s="20"/>
      <c r="WIX188" s="20"/>
      <c r="WIY188" s="20"/>
      <c r="WIZ188" s="20"/>
      <c r="WJA188" s="20"/>
      <c r="WJB188" s="20"/>
      <c r="WJC188" s="20"/>
      <c r="WJD188" s="20"/>
      <c r="WJE188" s="20"/>
      <c r="WJF188" s="20"/>
      <c r="WJG188" s="20"/>
      <c r="WJH188" s="20"/>
      <c r="WJI188" s="20"/>
      <c r="WJJ188" s="20"/>
      <c r="WJK188" s="20"/>
      <c r="WJL188" s="20"/>
      <c r="WJM188" s="20"/>
      <c r="WJN188" s="20"/>
      <c r="WJO188" s="20"/>
      <c r="WJP188" s="20"/>
      <c r="WJQ188" s="20"/>
      <c r="WJR188" s="20"/>
      <c r="WJS188" s="20"/>
      <c r="WJT188" s="20"/>
      <c r="WJU188" s="20"/>
      <c r="WJV188" s="20"/>
      <c r="WJW188" s="20"/>
      <c r="WJX188" s="20"/>
      <c r="WJY188" s="20"/>
      <c r="WJZ188" s="20"/>
      <c r="WKA188" s="20"/>
      <c r="WKB188" s="20"/>
      <c r="WKC188" s="20"/>
      <c r="WKD188" s="20"/>
      <c r="WKE188" s="20"/>
      <c r="WKF188" s="20"/>
      <c r="WKG188" s="20"/>
      <c r="WKH188" s="20"/>
      <c r="WKI188" s="20"/>
      <c r="WKJ188" s="20"/>
      <c r="WKK188" s="20"/>
      <c r="WKL188" s="20"/>
      <c r="WKM188" s="20"/>
      <c r="WKN188" s="20"/>
      <c r="WKO188" s="20"/>
      <c r="WKP188" s="20"/>
      <c r="WKQ188" s="20"/>
      <c r="WKR188" s="20"/>
      <c r="WKS188" s="20"/>
      <c r="WKT188" s="20"/>
      <c r="WKU188" s="20"/>
      <c r="WKV188" s="20"/>
      <c r="WKW188" s="20"/>
      <c r="WKX188" s="20"/>
      <c r="WKY188" s="20"/>
      <c r="WKZ188" s="20"/>
      <c r="WLA188" s="20"/>
      <c r="WLB188" s="20"/>
      <c r="WLC188" s="20"/>
      <c r="WLD188" s="20"/>
      <c r="WLE188" s="20"/>
      <c r="WLF188" s="20"/>
      <c r="WLG188" s="20"/>
      <c r="WLH188" s="20"/>
      <c r="WLI188" s="20"/>
      <c r="WLJ188" s="20"/>
      <c r="WLK188" s="20"/>
      <c r="WLL188" s="20"/>
      <c r="WLM188" s="20"/>
      <c r="WLN188" s="20"/>
      <c r="WLO188" s="20"/>
      <c r="WLP188" s="20"/>
      <c r="WLQ188" s="20"/>
      <c r="WLR188" s="20"/>
      <c r="WLS188" s="20"/>
      <c r="WLT188" s="20"/>
      <c r="WLU188" s="20"/>
      <c r="WLV188" s="20"/>
      <c r="WLW188" s="20"/>
      <c r="WLX188" s="20"/>
      <c r="WLY188" s="20"/>
      <c r="WLZ188" s="20"/>
      <c r="WMA188" s="20"/>
      <c r="WMB188" s="20"/>
      <c r="WMC188" s="20"/>
      <c r="WMD188" s="20"/>
      <c r="WME188" s="20"/>
      <c r="WMF188" s="20"/>
      <c r="WMG188" s="20"/>
      <c r="WMH188" s="20"/>
      <c r="WMI188" s="20"/>
      <c r="WMJ188" s="20"/>
      <c r="WMK188" s="20"/>
      <c r="WML188" s="20"/>
      <c r="WMM188" s="20"/>
      <c r="WMN188" s="20"/>
      <c r="WMO188" s="20"/>
      <c r="WMP188" s="20"/>
      <c r="WMQ188" s="20"/>
      <c r="WMR188" s="20"/>
      <c r="WMS188" s="20"/>
      <c r="WMT188" s="20"/>
      <c r="WMU188" s="20"/>
      <c r="WMV188" s="20"/>
      <c r="WMW188" s="20"/>
      <c r="WMX188" s="20"/>
      <c r="WMY188" s="20"/>
      <c r="WMZ188" s="20"/>
      <c r="WNA188" s="20"/>
      <c r="WNB188" s="20"/>
      <c r="WNC188" s="20"/>
      <c r="WND188" s="20"/>
      <c r="WNE188" s="20"/>
      <c r="WNF188" s="20"/>
      <c r="WNG188" s="20"/>
      <c r="WNH188" s="20"/>
      <c r="WNI188" s="20"/>
      <c r="WNJ188" s="20"/>
      <c r="WNK188" s="20"/>
      <c r="WNL188" s="20"/>
      <c r="WNM188" s="20"/>
      <c r="WNN188" s="20"/>
      <c r="WNO188" s="20"/>
      <c r="WNP188" s="20"/>
      <c r="WNQ188" s="20"/>
      <c r="WNR188" s="20"/>
      <c r="WNS188" s="20"/>
      <c r="WNT188" s="20"/>
      <c r="WNU188" s="20"/>
      <c r="WNV188" s="20"/>
      <c r="WNW188" s="20"/>
      <c r="WNX188" s="20"/>
      <c r="WNY188" s="20"/>
      <c r="WNZ188" s="20"/>
      <c r="WOA188" s="20"/>
      <c r="WOB188" s="20"/>
      <c r="WOC188" s="20"/>
      <c r="WOD188" s="20"/>
      <c r="WOE188" s="20"/>
      <c r="WOF188" s="20"/>
      <c r="WOG188" s="20"/>
      <c r="WOH188" s="20"/>
      <c r="WOI188" s="20"/>
      <c r="WOJ188" s="20"/>
      <c r="WOK188" s="20"/>
      <c r="WOL188" s="20"/>
      <c r="WOM188" s="20"/>
      <c r="WON188" s="20"/>
      <c r="WOO188" s="20"/>
      <c r="WOP188" s="20"/>
      <c r="WOQ188" s="20"/>
      <c r="WOR188" s="20"/>
      <c r="WOS188" s="20"/>
      <c r="WOT188" s="20"/>
      <c r="WOU188" s="20"/>
      <c r="WOV188" s="20"/>
      <c r="WOW188" s="20"/>
      <c r="WOX188" s="20"/>
      <c r="WOY188" s="20"/>
      <c r="WOZ188" s="20"/>
      <c r="WPA188" s="20"/>
      <c r="WPB188" s="20"/>
      <c r="WPC188" s="20"/>
      <c r="WPD188" s="20"/>
      <c r="WPE188" s="20"/>
      <c r="WPF188" s="20"/>
      <c r="WPG188" s="20"/>
      <c r="WPH188" s="20"/>
      <c r="WPI188" s="20"/>
      <c r="WPJ188" s="20"/>
      <c r="WPK188" s="20"/>
      <c r="WPL188" s="20"/>
      <c r="WPM188" s="20"/>
      <c r="WPN188" s="20"/>
      <c r="WPO188" s="20"/>
      <c r="WPP188" s="20"/>
      <c r="WPQ188" s="20"/>
      <c r="WPR188" s="20"/>
      <c r="WPS188" s="20"/>
      <c r="WPT188" s="20"/>
      <c r="WPU188" s="20"/>
      <c r="WPV188" s="20"/>
      <c r="WPW188" s="20"/>
      <c r="WPX188" s="20"/>
      <c r="WPY188" s="20"/>
      <c r="WPZ188" s="20"/>
      <c r="WQA188" s="20"/>
      <c r="WQB188" s="20"/>
      <c r="WQC188" s="20"/>
      <c r="WQD188" s="20"/>
      <c r="WQE188" s="20"/>
      <c r="WQF188" s="20"/>
      <c r="WQG188" s="20"/>
      <c r="WQH188" s="20"/>
      <c r="WQI188" s="20"/>
      <c r="WQJ188" s="20"/>
      <c r="WQK188" s="20"/>
      <c r="WQL188" s="20"/>
      <c r="WQM188" s="20"/>
      <c r="WQN188" s="20"/>
      <c r="WQO188" s="20"/>
      <c r="WQP188" s="20"/>
      <c r="WQQ188" s="20"/>
      <c r="WQR188" s="20"/>
      <c r="WQS188" s="20"/>
      <c r="WQT188" s="20"/>
      <c r="WQU188" s="20"/>
      <c r="WQV188" s="20"/>
      <c r="WQW188" s="20"/>
      <c r="WQX188" s="20"/>
      <c r="WQY188" s="20"/>
      <c r="WQZ188" s="20"/>
      <c r="WRA188" s="20"/>
      <c r="WRB188" s="20"/>
      <c r="WRC188" s="20"/>
      <c r="WRD188" s="20"/>
      <c r="WRE188" s="20"/>
      <c r="WRF188" s="20"/>
      <c r="WRG188" s="20"/>
      <c r="WRH188" s="20"/>
      <c r="WRI188" s="20"/>
      <c r="WRJ188" s="20"/>
      <c r="WRK188" s="20"/>
      <c r="WRL188" s="20"/>
      <c r="WRM188" s="20"/>
      <c r="WRN188" s="20"/>
      <c r="WRO188" s="20"/>
      <c r="WRP188" s="20"/>
      <c r="WRQ188" s="20"/>
      <c r="WRR188" s="20"/>
      <c r="WRS188" s="20"/>
      <c r="WRT188" s="20"/>
      <c r="WRU188" s="20"/>
      <c r="WRV188" s="20"/>
      <c r="WRW188" s="20"/>
      <c r="WRX188" s="20"/>
      <c r="WRY188" s="20"/>
      <c r="WRZ188" s="20"/>
      <c r="WSA188" s="20"/>
      <c r="WSB188" s="20"/>
      <c r="WSC188" s="20"/>
      <c r="WSD188" s="20"/>
      <c r="WSE188" s="20"/>
      <c r="WSF188" s="20"/>
      <c r="WSG188" s="20"/>
      <c r="WSH188" s="20"/>
      <c r="WSI188" s="20"/>
      <c r="WSJ188" s="20"/>
      <c r="WSK188" s="20"/>
      <c r="WSL188" s="20"/>
      <c r="WSM188" s="20"/>
      <c r="WSN188" s="20"/>
      <c r="WSO188" s="20"/>
      <c r="WSP188" s="20"/>
      <c r="WSQ188" s="20"/>
      <c r="WSR188" s="20"/>
      <c r="WSS188" s="20"/>
      <c r="WST188" s="20"/>
      <c r="WSU188" s="20"/>
      <c r="WSV188" s="20"/>
      <c r="WSW188" s="20"/>
      <c r="WSX188" s="20"/>
      <c r="WSY188" s="20"/>
      <c r="WSZ188" s="20"/>
      <c r="WTA188" s="20"/>
      <c r="WTB188" s="20"/>
      <c r="WTC188" s="20"/>
      <c r="WTD188" s="20"/>
      <c r="WTE188" s="20"/>
      <c r="WTF188" s="20"/>
      <c r="WTG188" s="20"/>
      <c r="WTH188" s="20"/>
      <c r="WTI188" s="20"/>
      <c r="WTJ188" s="20"/>
      <c r="WTK188" s="20"/>
      <c r="WTL188" s="20"/>
      <c r="WTM188" s="20"/>
      <c r="WTN188" s="20"/>
      <c r="WTO188" s="20"/>
      <c r="WTP188" s="20"/>
      <c r="WTQ188" s="20"/>
      <c r="WTR188" s="20"/>
      <c r="WTS188" s="20"/>
      <c r="WTT188" s="20"/>
      <c r="WTU188" s="20"/>
      <c r="WTV188" s="20"/>
      <c r="WTW188" s="20"/>
      <c r="WTX188" s="20"/>
      <c r="WTY188" s="20"/>
      <c r="WTZ188" s="20"/>
      <c r="WUA188" s="20"/>
      <c r="WUB188" s="20"/>
      <c r="WUC188" s="20"/>
      <c r="WUD188" s="20"/>
      <c r="WUE188" s="20"/>
      <c r="WUF188" s="20"/>
      <c r="WUG188" s="20"/>
      <c r="WUH188" s="20"/>
      <c r="WUI188" s="20"/>
      <c r="WUJ188" s="20"/>
      <c r="WUK188" s="20"/>
      <c r="WUL188" s="20"/>
      <c r="WUM188" s="20"/>
      <c r="WUN188" s="20"/>
      <c r="WUO188" s="20"/>
      <c r="WUP188" s="20"/>
      <c r="WUQ188" s="20"/>
      <c r="WUR188" s="20"/>
      <c r="WUS188" s="20"/>
      <c r="WUT188" s="20"/>
      <c r="WUU188" s="20"/>
      <c r="WUV188" s="20"/>
      <c r="WUW188" s="20"/>
      <c r="WUX188" s="20"/>
      <c r="WUY188" s="20"/>
      <c r="WUZ188" s="20"/>
      <c r="WVA188" s="20"/>
      <c r="WVB188" s="20"/>
      <c r="WVC188" s="20"/>
      <c r="WVD188" s="20"/>
      <c r="WVE188" s="20"/>
      <c r="WVF188" s="20"/>
      <c r="WVG188" s="20"/>
      <c r="WVH188" s="20"/>
      <c r="WVI188" s="20"/>
      <c r="WVJ188" s="20"/>
      <c r="WVK188" s="20"/>
      <c r="WVL188" s="20"/>
      <c r="WVM188" s="20"/>
      <c r="WVN188" s="20"/>
      <c r="WVO188" s="20"/>
      <c r="WVP188" s="20"/>
      <c r="WVQ188" s="20"/>
      <c r="WVR188" s="20"/>
      <c r="WVS188" s="20"/>
      <c r="WVT188" s="20"/>
      <c r="WVU188" s="20"/>
      <c r="WVV188" s="20"/>
      <c r="WVW188" s="20"/>
      <c r="WVX188" s="20"/>
      <c r="WVY188" s="20"/>
      <c r="WVZ188" s="20"/>
      <c r="WWA188" s="20"/>
      <c r="WWB188" s="20"/>
      <c r="WWC188" s="20"/>
      <c r="WWD188" s="20"/>
      <c r="WWE188" s="20"/>
      <c r="WWF188" s="20"/>
      <c r="WWG188" s="20"/>
      <c r="WWH188" s="20"/>
      <c r="WWI188" s="20"/>
      <c r="WWJ188" s="20"/>
      <c r="WWK188" s="20"/>
      <c r="WWL188" s="20"/>
      <c r="WWM188" s="20"/>
      <c r="WWN188" s="20"/>
      <c r="WWO188" s="20"/>
      <c r="WWP188" s="20"/>
      <c r="WWQ188" s="20"/>
      <c r="WWR188" s="20"/>
      <c r="WWS188" s="20"/>
      <c r="WWT188" s="20"/>
      <c r="WWU188" s="20"/>
      <c r="WWV188" s="20"/>
      <c r="WWW188" s="20"/>
      <c r="WWX188" s="20"/>
      <c r="WWY188" s="20"/>
      <c r="WWZ188" s="20"/>
      <c r="WXA188" s="20"/>
      <c r="WXB188" s="20"/>
      <c r="WXC188" s="20"/>
      <c r="WXD188" s="20"/>
      <c r="WXE188" s="20"/>
      <c r="WXF188" s="20"/>
      <c r="WXG188" s="20"/>
      <c r="WXH188" s="20"/>
      <c r="WXI188" s="20"/>
      <c r="WXJ188" s="20"/>
      <c r="WXK188" s="20"/>
      <c r="WXL188" s="20"/>
      <c r="WXM188" s="20"/>
      <c r="WXN188" s="20"/>
      <c r="WXO188" s="20"/>
      <c r="WXP188" s="20"/>
      <c r="WXQ188" s="20"/>
      <c r="WXR188" s="20"/>
      <c r="WXS188" s="20"/>
      <c r="WXT188" s="20"/>
      <c r="WXU188" s="20"/>
      <c r="WXV188" s="20"/>
      <c r="WXW188" s="20"/>
      <c r="WXX188" s="20"/>
      <c r="WXY188" s="20"/>
      <c r="WXZ188" s="20"/>
      <c r="WYA188" s="20"/>
      <c r="WYB188" s="20"/>
      <c r="WYC188" s="20"/>
      <c r="WYD188" s="20"/>
      <c r="WYE188" s="20"/>
      <c r="WYF188" s="20"/>
      <c r="WYG188" s="20"/>
      <c r="WYH188" s="20"/>
      <c r="WYI188" s="20"/>
      <c r="WYJ188" s="20"/>
      <c r="WYK188" s="20"/>
      <c r="WYL188" s="20"/>
      <c r="WYM188" s="20"/>
      <c r="WYN188" s="20"/>
      <c r="WYO188" s="20"/>
      <c r="WYP188" s="20"/>
      <c r="WYQ188" s="20"/>
      <c r="WYR188" s="20"/>
      <c r="WYS188" s="20"/>
      <c r="WYT188" s="20"/>
      <c r="WYU188" s="20"/>
      <c r="WYV188" s="20"/>
      <c r="WYW188" s="20"/>
      <c r="WYX188" s="20"/>
      <c r="WYY188" s="20"/>
      <c r="WYZ188" s="20"/>
      <c r="WZA188" s="20"/>
      <c r="WZB188" s="20"/>
      <c r="WZC188" s="20"/>
      <c r="WZD188" s="20"/>
      <c r="WZE188" s="20"/>
      <c r="WZF188" s="20"/>
      <c r="WZG188" s="20"/>
      <c r="WZH188" s="20"/>
      <c r="WZI188" s="20"/>
      <c r="WZJ188" s="20"/>
      <c r="WZK188" s="20"/>
      <c r="WZL188" s="20"/>
      <c r="WZM188" s="20"/>
      <c r="WZN188" s="20"/>
      <c r="WZO188" s="20"/>
      <c r="WZP188" s="20"/>
      <c r="WZQ188" s="20"/>
      <c r="WZR188" s="20"/>
      <c r="WZS188" s="20"/>
      <c r="WZT188" s="20"/>
      <c r="WZU188" s="20"/>
      <c r="WZV188" s="20"/>
      <c r="WZW188" s="20"/>
      <c r="WZX188" s="20"/>
      <c r="WZY188" s="20"/>
      <c r="WZZ188" s="20"/>
      <c r="XAA188" s="20"/>
      <c r="XAB188" s="20"/>
      <c r="XAC188" s="20"/>
      <c r="XAD188" s="20"/>
      <c r="XAE188" s="20"/>
      <c r="XAF188" s="20"/>
      <c r="XAG188" s="20"/>
      <c r="XAH188" s="20"/>
      <c r="XAI188" s="20"/>
      <c r="XAJ188" s="20"/>
      <c r="XAK188" s="20"/>
      <c r="XAL188" s="20"/>
      <c r="XAM188" s="20"/>
      <c r="XAN188" s="20"/>
      <c r="XAO188" s="20"/>
      <c r="XAP188" s="20"/>
      <c r="XAQ188" s="20"/>
      <c r="XAR188" s="20"/>
      <c r="XAS188" s="20"/>
    </row>
    <row r="189" spans="1:16269" s="20" customFormat="1" ht="12.75" customHeight="1">
      <c r="A189" s="17" t="s">
        <v>1603</v>
      </c>
      <c r="B189" s="17" t="s">
        <v>814</v>
      </c>
      <c r="C189" s="21" t="s">
        <v>1710</v>
      </c>
      <c r="D189" s="17" t="s">
        <v>1739</v>
      </c>
      <c r="E189" s="28" t="s">
        <v>1604</v>
      </c>
      <c r="F189" s="17" t="s">
        <v>815</v>
      </c>
      <c r="G189" s="17" t="s">
        <v>813</v>
      </c>
      <c r="H189" s="11" t="s">
        <v>1885</v>
      </c>
      <c r="I189" s="17"/>
      <c r="J189" s="11" t="s">
        <v>1886</v>
      </c>
      <c r="K189" s="17" t="s">
        <v>91</v>
      </c>
      <c r="L189" s="79">
        <v>1</v>
      </c>
      <c r="M189" s="79">
        <v>0</v>
      </c>
      <c r="N189" s="79">
        <v>0</v>
      </c>
      <c r="O189" s="79">
        <v>0</v>
      </c>
      <c r="P189" s="74" t="s">
        <v>38</v>
      </c>
      <c r="Q189" s="76" t="s">
        <v>38</v>
      </c>
      <c r="R189" s="74" t="s">
        <v>38</v>
      </c>
      <c r="S189" s="74" t="s">
        <v>38</v>
      </c>
      <c r="T189" s="19" t="s">
        <v>48</v>
      </c>
      <c r="U189" s="25" t="s">
        <v>34</v>
      </c>
      <c r="V189" s="25" t="s">
        <v>35</v>
      </c>
      <c r="W189" s="19" t="s">
        <v>2220</v>
      </c>
      <c r="X189" s="102">
        <v>44395</v>
      </c>
      <c r="Y189" s="102" t="s">
        <v>1641</v>
      </c>
    </row>
    <row r="190" spans="1:16269" s="20" customFormat="1" ht="12.75" customHeight="1">
      <c r="A190" s="17" t="s">
        <v>828</v>
      </c>
      <c r="B190" s="17" t="s">
        <v>829</v>
      </c>
      <c r="C190" s="21" t="s">
        <v>1710</v>
      </c>
      <c r="D190" s="17" t="s">
        <v>1739</v>
      </c>
      <c r="E190" s="28" t="s">
        <v>830</v>
      </c>
      <c r="F190" s="17" t="s">
        <v>28</v>
      </c>
      <c r="G190" s="17" t="s">
        <v>831</v>
      </c>
      <c r="H190" s="11" t="s">
        <v>2069</v>
      </c>
      <c r="I190" s="17"/>
      <c r="J190" s="17" t="s">
        <v>28</v>
      </c>
      <c r="K190" s="17" t="s">
        <v>91</v>
      </c>
      <c r="L190" s="79">
        <v>1</v>
      </c>
      <c r="M190" s="79">
        <v>0</v>
      </c>
      <c r="N190" s="79">
        <v>0</v>
      </c>
      <c r="O190" s="79">
        <v>0</v>
      </c>
      <c r="P190" s="74" t="s">
        <v>38</v>
      </c>
      <c r="Q190" s="76" t="s">
        <v>38</v>
      </c>
      <c r="R190" s="74" t="s">
        <v>38</v>
      </c>
      <c r="S190" s="74" t="s">
        <v>38</v>
      </c>
      <c r="T190" s="19" t="s">
        <v>48</v>
      </c>
      <c r="U190" s="25" t="s">
        <v>34</v>
      </c>
      <c r="V190" s="25" t="s">
        <v>35</v>
      </c>
      <c r="W190" s="19" t="s">
        <v>2220</v>
      </c>
      <c r="X190" s="102">
        <v>44395</v>
      </c>
      <c r="Y190" s="102" t="s">
        <v>1641</v>
      </c>
    </row>
    <row r="191" spans="1:16269" s="20" customFormat="1" ht="12.75" customHeight="1">
      <c r="A191" s="17" t="s">
        <v>1165</v>
      </c>
      <c r="B191" s="17" t="s">
        <v>1166</v>
      </c>
      <c r="C191" s="17" t="s">
        <v>1710</v>
      </c>
      <c r="D191" s="17" t="s">
        <v>1736</v>
      </c>
      <c r="E191" s="28" t="s">
        <v>1167</v>
      </c>
      <c r="F191" s="17" t="s">
        <v>28</v>
      </c>
      <c r="G191" s="17" t="s">
        <v>561</v>
      </c>
      <c r="H191" s="11" t="s">
        <v>1159</v>
      </c>
      <c r="I191" s="17"/>
      <c r="J191" s="17" t="s">
        <v>1168</v>
      </c>
      <c r="K191" s="17" t="s">
        <v>91</v>
      </c>
      <c r="L191" s="79">
        <v>1</v>
      </c>
      <c r="M191" s="79">
        <v>0</v>
      </c>
      <c r="N191" s="79">
        <v>0</v>
      </c>
      <c r="O191" s="79">
        <v>0</v>
      </c>
      <c r="P191" s="74" t="s">
        <v>38</v>
      </c>
      <c r="Q191" s="76" t="s">
        <v>38</v>
      </c>
      <c r="R191" s="74" t="s">
        <v>38</v>
      </c>
      <c r="S191" s="74" t="s">
        <v>38</v>
      </c>
      <c r="T191" s="19" t="s">
        <v>85</v>
      </c>
      <c r="U191" s="25" t="s">
        <v>34</v>
      </c>
      <c r="V191" s="25" t="s">
        <v>1580</v>
      </c>
      <c r="W191" s="19" t="s">
        <v>2232</v>
      </c>
      <c r="X191" s="102">
        <v>44274</v>
      </c>
      <c r="Y191" s="102" t="s">
        <v>1641</v>
      </c>
    </row>
    <row r="192" spans="1:16269" s="20" customFormat="1" ht="12.75" customHeight="1">
      <c r="A192" s="17" t="s">
        <v>857</v>
      </c>
      <c r="B192" s="17" t="s">
        <v>858</v>
      </c>
      <c r="C192" s="17" t="s">
        <v>1710</v>
      </c>
      <c r="D192" s="17" t="s">
        <v>1735</v>
      </c>
      <c r="E192" s="28" t="s">
        <v>1627</v>
      </c>
      <c r="F192" s="17" t="s">
        <v>28</v>
      </c>
      <c r="G192" s="17" t="s">
        <v>677</v>
      </c>
      <c r="H192" s="11" t="s">
        <v>1748</v>
      </c>
      <c r="I192" s="17"/>
      <c r="J192" s="11" t="s">
        <v>1873</v>
      </c>
      <c r="K192" s="17" t="s">
        <v>91</v>
      </c>
      <c r="L192" s="79">
        <v>0.6</v>
      </c>
      <c r="M192" s="79">
        <v>0.1</v>
      </c>
      <c r="N192" s="79">
        <v>0.1</v>
      </c>
      <c r="O192" s="79">
        <v>0.2</v>
      </c>
      <c r="P192" s="74" t="s">
        <v>38</v>
      </c>
      <c r="Q192" s="76" t="s">
        <v>38</v>
      </c>
      <c r="R192" s="74" t="s">
        <v>38</v>
      </c>
      <c r="S192" s="74" t="s">
        <v>38</v>
      </c>
      <c r="T192" s="19" t="s">
        <v>85</v>
      </c>
      <c r="U192" s="25" t="s">
        <v>34</v>
      </c>
      <c r="V192" s="17" t="s">
        <v>1529</v>
      </c>
      <c r="W192" s="19" t="s">
        <v>2233</v>
      </c>
      <c r="X192" s="102">
        <v>44314</v>
      </c>
      <c r="Y192" s="102" t="s">
        <v>1641</v>
      </c>
    </row>
    <row r="193" spans="1:16268" s="20" customFormat="1" ht="12.75" customHeight="1">
      <c r="A193" s="17" t="s">
        <v>1156</v>
      </c>
      <c r="B193" s="17" t="s">
        <v>1157</v>
      </c>
      <c r="C193" s="17" t="s">
        <v>1710</v>
      </c>
      <c r="D193" s="17" t="s">
        <v>1736</v>
      </c>
      <c r="E193" s="28" t="s">
        <v>1158</v>
      </c>
      <c r="F193" s="17" t="s">
        <v>28</v>
      </c>
      <c r="G193" s="17" t="s">
        <v>561</v>
      </c>
      <c r="H193" s="11" t="s">
        <v>1870</v>
      </c>
      <c r="I193" s="17"/>
      <c r="J193" s="17" t="s">
        <v>1160</v>
      </c>
      <c r="K193" s="17" t="s">
        <v>91</v>
      </c>
      <c r="L193" s="79">
        <v>1</v>
      </c>
      <c r="M193" s="79">
        <v>0</v>
      </c>
      <c r="N193" s="79">
        <v>0</v>
      </c>
      <c r="O193" s="79">
        <v>0</v>
      </c>
      <c r="P193" s="74" t="s">
        <v>38</v>
      </c>
      <c r="Q193" s="76" t="s">
        <v>38</v>
      </c>
      <c r="R193" s="74" t="s">
        <v>38</v>
      </c>
      <c r="S193" s="74" t="s">
        <v>38</v>
      </c>
      <c r="T193" s="19" t="s">
        <v>85</v>
      </c>
      <c r="U193" s="25" t="s">
        <v>34</v>
      </c>
      <c r="V193" s="17" t="s">
        <v>1529</v>
      </c>
      <c r="W193" s="19" t="s">
        <v>2233</v>
      </c>
      <c r="X193" s="102">
        <v>44314</v>
      </c>
      <c r="Y193" s="102" t="s">
        <v>1641</v>
      </c>
    </row>
    <row r="194" spans="1:16268" s="20" customFormat="1" ht="12.75" customHeight="1">
      <c r="A194" s="17" t="s">
        <v>1288</v>
      </c>
      <c r="B194" s="17" t="s">
        <v>1289</v>
      </c>
      <c r="C194" s="17" t="s">
        <v>1710</v>
      </c>
      <c r="D194" s="21" t="s">
        <v>1736</v>
      </c>
      <c r="E194" s="28" t="s">
        <v>1291</v>
      </c>
      <c r="F194" s="17" t="s">
        <v>28</v>
      </c>
      <c r="G194" s="17" t="s">
        <v>677</v>
      </c>
      <c r="H194" s="11" t="s">
        <v>1863</v>
      </c>
      <c r="I194" s="17"/>
      <c r="J194" s="11" t="s">
        <v>1875</v>
      </c>
      <c r="K194" s="17" t="s">
        <v>91</v>
      </c>
      <c r="L194" s="79">
        <v>1</v>
      </c>
      <c r="M194" s="79">
        <v>0</v>
      </c>
      <c r="N194" s="79">
        <v>0</v>
      </c>
      <c r="O194" s="79">
        <v>0</v>
      </c>
      <c r="P194" s="74" t="s">
        <v>38</v>
      </c>
      <c r="Q194" s="76" t="s">
        <v>38</v>
      </c>
      <c r="R194" s="74" t="s">
        <v>38</v>
      </c>
      <c r="S194" s="74" t="s">
        <v>38</v>
      </c>
      <c r="T194" s="19" t="s">
        <v>85</v>
      </c>
      <c r="U194" s="25" t="s">
        <v>34</v>
      </c>
      <c r="V194" s="25" t="s">
        <v>1530</v>
      </c>
      <c r="W194" s="19" t="s">
        <v>2220</v>
      </c>
      <c r="X194" s="102">
        <v>44395</v>
      </c>
      <c r="Y194" s="102" t="s">
        <v>1641</v>
      </c>
    </row>
    <row r="195" spans="1:16268" s="20" customFormat="1" ht="12.75" customHeight="1">
      <c r="A195" s="17" t="s">
        <v>1184</v>
      </c>
      <c r="B195" s="17" t="s">
        <v>1185</v>
      </c>
      <c r="C195" s="17" t="s">
        <v>1710</v>
      </c>
      <c r="D195" s="17" t="s">
        <v>1739</v>
      </c>
      <c r="E195" s="28" t="s">
        <v>1186</v>
      </c>
      <c r="F195" s="17" t="s">
        <v>28</v>
      </c>
      <c r="G195" s="17" t="s">
        <v>813</v>
      </c>
      <c r="H195" s="11" t="s">
        <v>1762</v>
      </c>
      <c r="I195" s="17"/>
      <c r="J195" s="17" t="s">
        <v>1187</v>
      </c>
      <c r="K195" s="17" t="s">
        <v>91</v>
      </c>
      <c r="L195" s="79">
        <v>1</v>
      </c>
      <c r="M195" s="79">
        <v>0</v>
      </c>
      <c r="N195" s="79">
        <v>0</v>
      </c>
      <c r="O195" s="79">
        <v>0</v>
      </c>
      <c r="P195" s="74" t="s">
        <v>38</v>
      </c>
      <c r="Q195" s="76" t="s">
        <v>38</v>
      </c>
      <c r="R195" s="74" t="s">
        <v>38</v>
      </c>
      <c r="S195" s="74" t="s">
        <v>38</v>
      </c>
      <c r="T195" s="19" t="s">
        <v>85</v>
      </c>
      <c r="U195" s="25" t="s">
        <v>34</v>
      </c>
      <c r="V195" s="25" t="s">
        <v>1530</v>
      </c>
      <c r="W195" s="19" t="s">
        <v>2220</v>
      </c>
      <c r="X195" s="102">
        <v>44395</v>
      </c>
      <c r="Y195" s="102" t="s">
        <v>1641</v>
      </c>
    </row>
    <row r="196" spans="1:16268" s="20" customFormat="1" ht="12.75" customHeight="1">
      <c r="A196" s="17" t="s">
        <v>1000</v>
      </c>
      <c r="B196" s="17" t="s">
        <v>1001</v>
      </c>
      <c r="C196" s="17" t="s">
        <v>1710</v>
      </c>
      <c r="D196" s="17" t="s">
        <v>1736</v>
      </c>
      <c r="E196" s="28" t="s">
        <v>1003</v>
      </c>
      <c r="F196" s="17" t="s">
        <v>28</v>
      </c>
      <c r="G196" s="17" t="s">
        <v>1004</v>
      </c>
      <c r="H196" s="11" t="s">
        <v>1877</v>
      </c>
      <c r="I196" s="17"/>
      <c r="J196" s="17" t="s">
        <v>28</v>
      </c>
      <c r="K196" s="17" t="s">
        <v>91</v>
      </c>
      <c r="L196" s="79">
        <v>1</v>
      </c>
      <c r="M196" s="79">
        <v>0</v>
      </c>
      <c r="N196" s="79">
        <v>0</v>
      </c>
      <c r="O196" s="79">
        <v>0</v>
      </c>
      <c r="P196" s="74" t="s">
        <v>38</v>
      </c>
      <c r="Q196" s="76" t="s">
        <v>38</v>
      </c>
      <c r="R196" s="74" t="s">
        <v>38</v>
      </c>
      <c r="S196" s="74" t="s">
        <v>38</v>
      </c>
      <c r="T196" s="19"/>
      <c r="U196" s="25" t="s">
        <v>34</v>
      </c>
      <c r="V196" s="25" t="s">
        <v>1005</v>
      </c>
      <c r="W196" s="19" t="s">
        <v>2230</v>
      </c>
      <c r="X196" s="102">
        <v>44342</v>
      </c>
      <c r="Y196" s="102" t="s">
        <v>1641</v>
      </c>
    </row>
    <row r="197" spans="1:16268" s="20" customFormat="1" ht="12.75" customHeight="1">
      <c r="A197" s="17" t="s">
        <v>999</v>
      </c>
      <c r="B197" s="19"/>
      <c r="C197" s="28" t="s">
        <v>1710</v>
      </c>
      <c r="D197" s="28" t="s">
        <v>1736</v>
      </c>
      <c r="E197" s="28" t="s">
        <v>1589</v>
      </c>
      <c r="F197" s="28" t="s">
        <v>1512</v>
      </c>
      <c r="G197" s="28"/>
      <c r="H197" s="89" t="s">
        <v>1748</v>
      </c>
      <c r="I197" s="28"/>
      <c r="J197" s="89" t="s">
        <v>1872</v>
      </c>
      <c r="K197" s="17" t="s">
        <v>91</v>
      </c>
      <c r="L197" s="79">
        <v>0.6</v>
      </c>
      <c r="M197" s="79">
        <v>0.2</v>
      </c>
      <c r="N197" s="79">
        <v>0.2</v>
      </c>
      <c r="O197" s="79">
        <v>0.2</v>
      </c>
      <c r="P197" s="84" t="s">
        <v>37</v>
      </c>
      <c r="Q197" s="84" t="s">
        <v>37</v>
      </c>
      <c r="R197" s="158" t="s">
        <v>37</v>
      </c>
      <c r="S197" s="184" t="s">
        <v>38</v>
      </c>
      <c r="T197" s="19"/>
      <c r="U197" s="25" t="s">
        <v>34</v>
      </c>
      <c r="V197" s="25" t="s">
        <v>35</v>
      </c>
      <c r="W197" s="19" t="s">
        <v>2220</v>
      </c>
      <c r="X197" s="102">
        <v>44395</v>
      </c>
      <c r="Y197" s="102" t="s">
        <v>1641</v>
      </c>
    </row>
    <row r="198" spans="1:16268" s="20" customFormat="1" ht="12.75" customHeight="1">
      <c r="A198" s="17" t="s">
        <v>930</v>
      </c>
      <c r="B198" s="19"/>
      <c r="C198" s="17" t="s">
        <v>1710</v>
      </c>
      <c r="D198" s="24" t="s">
        <v>1738</v>
      </c>
      <c r="E198" s="19" t="s">
        <v>2059</v>
      </c>
      <c r="F198" s="19"/>
      <c r="G198" s="26" t="s">
        <v>133</v>
      </c>
      <c r="H198" s="87" t="s">
        <v>1837</v>
      </c>
      <c r="I198" s="19"/>
      <c r="J198" s="92" t="s">
        <v>1882</v>
      </c>
      <c r="K198" s="17" t="s">
        <v>91</v>
      </c>
      <c r="L198" s="79">
        <v>1</v>
      </c>
      <c r="M198" s="79">
        <f>VLOOKUP($E198,'[1]000#Master Feature List'!$I:$N,4,0)</f>
        <v>0</v>
      </c>
      <c r="N198" s="79">
        <f>VLOOKUP($E198,'[1]000#Master Feature List'!$I:$N,4,0)</f>
        <v>0</v>
      </c>
      <c r="O198" s="79">
        <f>VLOOKUP($E198,'[1]000#Master Feature List'!$I:$N,6,0)</f>
        <v>0</v>
      </c>
      <c r="P198" s="65" t="s">
        <v>38</v>
      </c>
      <c r="Q198" s="76" t="s">
        <v>38</v>
      </c>
      <c r="R198" s="65" t="s">
        <v>38</v>
      </c>
      <c r="S198" s="65" t="s">
        <v>38</v>
      </c>
      <c r="T198" s="19"/>
      <c r="U198" s="25" t="s">
        <v>34</v>
      </c>
      <c r="V198" s="25" t="s">
        <v>35</v>
      </c>
      <c r="W198" s="19" t="s">
        <v>2220</v>
      </c>
      <c r="X198" s="102">
        <v>44395</v>
      </c>
      <c r="Y198" s="102" t="s">
        <v>1641</v>
      </c>
    </row>
    <row r="199" spans="1:16268" s="20" customFormat="1" ht="12.75" customHeight="1">
      <c r="A199" s="17" t="s">
        <v>988</v>
      </c>
      <c r="B199" s="17" t="s">
        <v>989</v>
      </c>
      <c r="C199" s="17" t="s">
        <v>2060</v>
      </c>
      <c r="D199" s="17" t="s">
        <v>1729</v>
      </c>
      <c r="E199" s="28" t="s">
        <v>1565</v>
      </c>
      <c r="F199" s="17" t="s">
        <v>28</v>
      </c>
      <c r="G199" s="17" t="s">
        <v>831</v>
      </c>
      <c r="H199" s="11" t="s">
        <v>1762</v>
      </c>
      <c r="I199" s="17"/>
      <c r="J199" s="11" t="s">
        <v>1865</v>
      </c>
      <c r="K199" s="17" t="s">
        <v>280</v>
      </c>
      <c r="L199" s="79">
        <v>0.1</v>
      </c>
      <c r="M199" s="79">
        <v>0</v>
      </c>
      <c r="N199" s="79">
        <v>0</v>
      </c>
      <c r="O199" s="79">
        <v>0.9</v>
      </c>
      <c r="P199" s="74" t="s">
        <v>38</v>
      </c>
      <c r="Q199" s="76" t="s">
        <v>38</v>
      </c>
      <c r="R199" s="74" t="s">
        <v>38</v>
      </c>
      <c r="S199" s="74" t="s">
        <v>38</v>
      </c>
      <c r="T199" s="19" t="s">
        <v>40</v>
      </c>
      <c r="U199" s="25" t="s">
        <v>34</v>
      </c>
      <c r="V199" s="25" t="s">
        <v>35</v>
      </c>
      <c r="W199" s="19" t="s">
        <v>2220</v>
      </c>
      <c r="X199" s="102">
        <v>44395</v>
      </c>
      <c r="Y199" s="102" t="s">
        <v>1641</v>
      </c>
    </row>
    <row r="200" spans="1:16268" s="20" customFormat="1" ht="12.75" customHeight="1">
      <c r="A200" s="17" t="s">
        <v>1176</v>
      </c>
      <c r="B200" s="17" t="s">
        <v>1177</v>
      </c>
      <c r="C200" s="17" t="s">
        <v>1709</v>
      </c>
      <c r="D200" s="17" t="s">
        <v>1727</v>
      </c>
      <c r="E200" s="28" t="s">
        <v>1178</v>
      </c>
      <c r="F200" s="17" t="s">
        <v>28</v>
      </c>
      <c r="G200" s="17" t="s">
        <v>831</v>
      </c>
      <c r="H200" s="11" t="s">
        <v>1820</v>
      </c>
      <c r="I200" s="17"/>
      <c r="J200" s="11" t="s">
        <v>1938</v>
      </c>
      <c r="K200" s="17" t="s">
        <v>91</v>
      </c>
      <c r="L200" s="79">
        <v>1</v>
      </c>
      <c r="M200" s="79">
        <v>0</v>
      </c>
      <c r="N200" s="79">
        <v>0</v>
      </c>
      <c r="O200" s="79">
        <v>0</v>
      </c>
      <c r="P200" s="74" t="s">
        <v>38</v>
      </c>
      <c r="Q200" s="76" t="s">
        <v>38</v>
      </c>
      <c r="R200" s="74" t="s">
        <v>38</v>
      </c>
      <c r="S200" s="74" t="s">
        <v>38</v>
      </c>
      <c r="T200" s="19" t="s">
        <v>40</v>
      </c>
      <c r="U200" s="25" t="s">
        <v>34</v>
      </c>
      <c r="V200" s="25" t="s">
        <v>1530</v>
      </c>
      <c r="W200" s="19" t="s">
        <v>2220</v>
      </c>
      <c r="X200" s="102">
        <v>44395</v>
      </c>
      <c r="Y200" s="102" t="s">
        <v>1641</v>
      </c>
    </row>
    <row r="201" spans="1:16268" s="20" customFormat="1" ht="12.75" customHeight="1">
      <c r="A201" s="17" t="s">
        <v>1182</v>
      </c>
      <c r="B201" s="17" t="s">
        <v>601</v>
      </c>
      <c r="C201" s="17" t="s">
        <v>1709</v>
      </c>
      <c r="D201" s="17" t="s">
        <v>1727</v>
      </c>
      <c r="E201" s="28" t="s">
        <v>1183</v>
      </c>
      <c r="F201" s="17" t="s">
        <v>1175</v>
      </c>
      <c r="G201" s="17" t="s">
        <v>831</v>
      </c>
      <c r="H201" s="11" t="s">
        <v>1820</v>
      </c>
      <c r="I201" s="17"/>
      <c r="J201" s="11" t="s">
        <v>1938</v>
      </c>
      <c r="K201" s="17" t="s">
        <v>91</v>
      </c>
      <c r="L201" s="79">
        <v>1</v>
      </c>
      <c r="M201" s="79">
        <v>0</v>
      </c>
      <c r="N201" s="79">
        <v>0</v>
      </c>
      <c r="O201" s="79">
        <v>0</v>
      </c>
      <c r="P201" s="74" t="s">
        <v>38</v>
      </c>
      <c r="Q201" s="76" t="s">
        <v>38</v>
      </c>
      <c r="R201" s="74" t="s">
        <v>38</v>
      </c>
      <c r="S201" s="74" t="s">
        <v>38</v>
      </c>
      <c r="T201" s="19" t="s">
        <v>40</v>
      </c>
      <c r="U201" s="25" t="s">
        <v>34</v>
      </c>
      <c r="V201" s="25" t="s">
        <v>1530</v>
      </c>
      <c r="W201" s="19" t="s">
        <v>2220</v>
      </c>
      <c r="X201" s="102">
        <v>44395</v>
      </c>
      <c r="Y201" s="165" t="s">
        <v>1641</v>
      </c>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c r="GJ201" s="27"/>
      <c r="GK201" s="27"/>
      <c r="GL201" s="27"/>
      <c r="GM201" s="27"/>
      <c r="GN201" s="27"/>
      <c r="GO201" s="27"/>
      <c r="GP201" s="27"/>
      <c r="GQ201" s="27"/>
      <c r="GR201" s="27"/>
      <c r="GS201" s="27"/>
      <c r="GT201" s="27"/>
      <c r="GU201" s="27"/>
      <c r="GV201" s="27"/>
      <c r="GW201" s="27"/>
      <c r="GX201" s="27"/>
      <c r="GY201" s="27"/>
      <c r="GZ201" s="27"/>
      <c r="HA201" s="27"/>
      <c r="HB201" s="27"/>
      <c r="HC201" s="27"/>
      <c r="HD201" s="27"/>
      <c r="HE201" s="27"/>
      <c r="HF201" s="27"/>
      <c r="HG201" s="27"/>
      <c r="HH201" s="27"/>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c r="IP201" s="27"/>
      <c r="IQ201" s="27"/>
      <c r="IR201" s="27"/>
      <c r="IS201" s="27"/>
      <c r="IT201" s="27"/>
      <c r="IU201" s="27"/>
      <c r="IV201" s="27"/>
      <c r="IW201" s="27"/>
      <c r="IX201" s="27"/>
      <c r="IY201" s="27"/>
      <c r="IZ201" s="27"/>
      <c r="JA201" s="27"/>
      <c r="JB201" s="27"/>
      <c r="JC201" s="27"/>
      <c r="JD201" s="27"/>
      <c r="JE201" s="27"/>
      <c r="JF201" s="27"/>
      <c r="JG201" s="27"/>
      <c r="JH201" s="27"/>
      <c r="JI201" s="27"/>
      <c r="JJ201" s="27"/>
      <c r="JK201" s="27"/>
      <c r="JL201" s="27"/>
      <c r="JM201" s="27"/>
      <c r="JN201" s="27"/>
      <c r="JO201" s="27"/>
      <c r="JP201" s="27"/>
      <c r="JQ201" s="27"/>
      <c r="JR201" s="27"/>
      <c r="JS201" s="27"/>
      <c r="JT201" s="27"/>
      <c r="JU201" s="27"/>
      <c r="JV201" s="27"/>
      <c r="JW201" s="27"/>
      <c r="JX201" s="27"/>
      <c r="JY201" s="27"/>
      <c r="JZ201" s="27"/>
      <c r="KA201" s="27"/>
      <c r="KB201" s="27"/>
      <c r="KC201" s="27"/>
      <c r="KD201" s="27"/>
      <c r="KE201" s="27"/>
      <c r="KF201" s="27"/>
      <c r="KG201" s="27"/>
      <c r="KH201" s="27"/>
      <c r="KI201" s="27"/>
      <c r="KJ201" s="27"/>
      <c r="KK201" s="27"/>
      <c r="KL201" s="27"/>
      <c r="KM201" s="27"/>
      <c r="KN201" s="27"/>
      <c r="KO201" s="27"/>
      <c r="KP201" s="27"/>
      <c r="KQ201" s="27"/>
      <c r="KR201" s="27"/>
      <c r="KS201" s="27"/>
      <c r="KT201" s="27"/>
      <c r="KU201" s="27"/>
      <c r="KV201" s="27"/>
      <c r="KW201" s="27"/>
      <c r="KX201" s="27"/>
      <c r="KY201" s="27"/>
      <c r="KZ201" s="27"/>
      <c r="LA201" s="27"/>
      <c r="LB201" s="27"/>
      <c r="LC201" s="27"/>
      <c r="LD201" s="27"/>
      <c r="LE201" s="27"/>
      <c r="LF201" s="27"/>
      <c r="LG201" s="27"/>
      <c r="LH201" s="27"/>
      <c r="LI201" s="27"/>
      <c r="LJ201" s="27"/>
      <c r="LK201" s="27"/>
      <c r="LL201" s="27"/>
      <c r="LM201" s="27"/>
      <c r="LN201" s="27"/>
      <c r="LO201" s="27"/>
      <c r="LP201" s="27"/>
      <c r="LQ201" s="27"/>
      <c r="LR201" s="27"/>
      <c r="LS201" s="27"/>
      <c r="LT201" s="27"/>
      <c r="LU201" s="27"/>
      <c r="LV201" s="27"/>
      <c r="LW201" s="27"/>
      <c r="LX201" s="27"/>
      <c r="LY201" s="27"/>
      <c r="LZ201" s="27"/>
      <c r="MA201" s="27"/>
      <c r="MB201" s="27"/>
      <c r="MC201" s="27"/>
      <c r="MD201" s="27"/>
      <c r="ME201" s="27"/>
      <c r="MF201" s="27"/>
      <c r="MG201" s="27"/>
      <c r="MH201" s="27"/>
      <c r="MI201" s="27"/>
      <c r="MJ201" s="27"/>
      <c r="MK201" s="27"/>
      <c r="ML201" s="27"/>
      <c r="MM201" s="27"/>
      <c r="MN201" s="27"/>
      <c r="MO201" s="27"/>
      <c r="MP201" s="27"/>
      <c r="MQ201" s="27"/>
      <c r="MR201" s="27"/>
      <c r="MS201" s="27"/>
      <c r="MT201" s="27"/>
      <c r="MU201" s="27"/>
      <c r="MV201" s="27"/>
      <c r="MW201" s="27"/>
      <c r="MX201" s="27"/>
      <c r="MY201" s="27"/>
      <c r="MZ201" s="27"/>
      <c r="NA201" s="27"/>
      <c r="NB201" s="27"/>
      <c r="NC201" s="27"/>
      <c r="ND201" s="27"/>
      <c r="NE201" s="27"/>
      <c r="NF201" s="27"/>
      <c r="NG201" s="27"/>
      <c r="NH201" s="27"/>
      <c r="NI201" s="27"/>
      <c r="NJ201" s="27"/>
      <c r="NK201" s="27"/>
      <c r="NL201" s="27"/>
      <c r="NM201" s="27"/>
      <c r="NN201" s="27"/>
      <c r="NO201" s="27"/>
      <c r="NP201" s="27"/>
      <c r="NQ201" s="27"/>
      <c r="NR201" s="27"/>
      <c r="NS201" s="27"/>
      <c r="NT201" s="27"/>
      <c r="NU201" s="27"/>
      <c r="NV201" s="27"/>
      <c r="NW201" s="27"/>
      <c r="NX201" s="27"/>
      <c r="NY201" s="27"/>
      <c r="NZ201" s="27"/>
      <c r="OA201" s="27"/>
      <c r="OB201" s="27"/>
      <c r="OC201" s="27"/>
      <c r="OD201" s="27"/>
      <c r="OE201" s="27"/>
      <c r="OF201" s="27"/>
      <c r="OG201" s="27"/>
      <c r="OH201" s="27"/>
      <c r="OI201" s="27"/>
      <c r="OJ201" s="27"/>
      <c r="OK201" s="27"/>
      <c r="OL201" s="27"/>
      <c r="OM201" s="27"/>
      <c r="ON201" s="27"/>
      <c r="OO201" s="27"/>
      <c r="OP201" s="27"/>
      <c r="OQ201" s="27"/>
      <c r="OR201" s="27"/>
      <c r="OS201" s="27"/>
      <c r="OT201" s="27"/>
      <c r="OU201" s="27"/>
      <c r="OV201" s="27"/>
      <c r="OW201" s="27"/>
      <c r="OX201" s="27"/>
      <c r="OY201" s="27"/>
      <c r="OZ201" s="27"/>
      <c r="PA201" s="27"/>
      <c r="PB201" s="27"/>
      <c r="PC201" s="27"/>
      <c r="PD201" s="27"/>
      <c r="PE201" s="27"/>
      <c r="PF201" s="27"/>
      <c r="PG201" s="27"/>
      <c r="PH201" s="27"/>
      <c r="PI201" s="27"/>
      <c r="PJ201" s="27"/>
      <c r="PK201" s="27"/>
      <c r="PL201" s="27"/>
      <c r="PM201" s="27"/>
      <c r="PN201" s="27"/>
      <c r="PO201" s="27"/>
      <c r="PP201" s="27"/>
      <c r="PQ201" s="27"/>
      <c r="PR201" s="27"/>
      <c r="PS201" s="27"/>
      <c r="PT201" s="27"/>
      <c r="PU201" s="27"/>
      <c r="PV201" s="27"/>
      <c r="PW201" s="27"/>
      <c r="PX201" s="27"/>
      <c r="PY201" s="27"/>
      <c r="PZ201" s="27"/>
      <c r="QA201" s="27"/>
      <c r="QB201" s="27"/>
      <c r="QC201" s="27"/>
      <c r="QD201" s="27"/>
      <c r="QE201" s="27"/>
      <c r="QF201" s="27"/>
      <c r="QG201" s="27"/>
      <c r="QH201" s="27"/>
      <c r="QI201" s="27"/>
      <c r="QJ201" s="27"/>
      <c r="QK201" s="27"/>
      <c r="QL201" s="27"/>
      <c r="QM201" s="27"/>
      <c r="QN201" s="27"/>
      <c r="QO201" s="27"/>
      <c r="QP201" s="27"/>
      <c r="QQ201" s="27"/>
      <c r="QR201" s="27"/>
      <c r="QS201" s="27"/>
      <c r="QT201" s="27"/>
      <c r="QU201" s="27"/>
      <c r="QV201" s="27"/>
      <c r="QW201" s="27"/>
      <c r="QX201" s="27"/>
      <c r="QY201" s="27"/>
      <c r="QZ201" s="27"/>
      <c r="RA201" s="27"/>
      <c r="RB201" s="27"/>
      <c r="RC201" s="27"/>
      <c r="RD201" s="27"/>
      <c r="RE201" s="27"/>
      <c r="RF201" s="27"/>
      <c r="RG201" s="27"/>
      <c r="RH201" s="27"/>
      <c r="RI201" s="27"/>
      <c r="RJ201" s="27"/>
      <c r="RK201" s="27"/>
      <c r="RL201" s="27"/>
      <c r="RM201" s="27"/>
      <c r="RN201" s="27"/>
      <c r="RO201" s="27"/>
      <c r="RP201" s="27"/>
      <c r="RQ201" s="27"/>
      <c r="RR201" s="27"/>
      <c r="RS201" s="27"/>
      <c r="RT201" s="27"/>
      <c r="RU201" s="27"/>
      <c r="RV201" s="27"/>
      <c r="RW201" s="27"/>
      <c r="RX201" s="27"/>
      <c r="RY201" s="27"/>
      <c r="RZ201" s="27"/>
      <c r="SA201" s="27"/>
      <c r="SB201" s="27"/>
      <c r="SC201" s="27"/>
      <c r="SD201" s="27"/>
      <c r="SE201" s="27"/>
      <c r="SF201" s="27"/>
      <c r="SG201" s="27"/>
      <c r="SH201" s="27"/>
      <c r="SI201" s="27"/>
      <c r="SJ201" s="27"/>
      <c r="SK201" s="27"/>
      <c r="SL201" s="27"/>
      <c r="SM201" s="27"/>
      <c r="SN201" s="27"/>
      <c r="SO201" s="27"/>
      <c r="SP201" s="27"/>
      <c r="SQ201" s="27"/>
      <c r="SR201" s="27"/>
      <c r="SS201" s="27"/>
      <c r="ST201" s="27"/>
      <c r="SU201" s="27"/>
      <c r="SV201" s="27"/>
      <c r="SW201" s="27"/>
      <c r="SX201" s="27"/>
      <c r="SY201" s="27"/>
      <c r="SZ201" s="27"/>
      <c r="TA201" s="27"/>
      <c r="TB201" s="27"/>
      <c r="TC201" s="27"/>
      <c r="TD201" s="27"/>
      <c r="TE201" s="27"/>
      <c r="TF201" s="27"/>
      <c r="TG201" s="27"/>
      <c r="TH201" s="27"/>
      <c r="TI201" s="27"/>
      <c r="TJ201" s="27"/>
      <c r="TK201" s="27"/>
      <c r="TL201" s="27"/>
      <c r="TM201" s="27"/>
      <c r="TN201" s="27"/>
      <c r="TO201" s="27"/>
      <c r="TP201" s="27"/>
      <c r="TQ201" s="27"/>
      <c r="TR201" s="27"/>
      <c r="TS201" s="27"/>
      <c r="TT201" s="27"/>
      <c r="TU201" s="27"/>
      <c r="TV201" s="27"/>
      <c r="TW201" s="27"/>
      <c r="TX201" s="27"/>
      <c r="TY201" s="27"/>
      <c r="TZ201" s="27"/>
      <c r="UA201" s="27"/>
      <c r="UB201" s="27"/>
      <c r="UC201" s="27"/>
      <c r="UD201" s="27"/>
      <c r="UE201" s="27"/>
      <c r="UF201" s="27"/>
      <c r="UG201" s="27"/>
      <c r="UH201" s="27"/>
      <c r="UI201" s="27"/>
      <c r="UJ201" s="27"/>
      <c r="UK201" s="27"/>
      <c r="UL201" s="27"/>
      <c r="UM201" s="27"/>
      <c r="UN201" s="27"/>
      <c r="UO201" s="27"/>
      <c r="UP201" s="27"/>
      <c r="UQ201" s="27"/>
      <c r="UR201" s="27"/>
      <c r="US201" s="27"/>
      <c r="UT201" s="27"/>
      <c r="UU201" s="27"/>
      <c r="UV201" s="27"/>
      <c r="UW201" s="27"/>
      <c r="UX201" s="27"/>
      <c r="UY201" s="27"/>
      <c r="UZ201" s="27"/>
      <c r="VA201" s="27"/>
      <c r="VB201" s="27"/>
      <c r="VC201" s="27"/>
      <c r="VD201" s="27"/>
      <c r="VE201" s="27"/>
      <c r="VF201" s="27"/>
      <c r="VG201" s="27"/>
      <c r="VH201" s="27"/>
      <c r="VI201" s="27"/>
      <c r="VJ201" s="27"/>
      <c r="VK201" s="27"/>
      <c r="VL201" s="27"/>
      <c r="VM201" s="27"/>
      <c r="VN201" s="27"/>
      <c r="VO201" s="27"/>
      <c r="VP201" s="27"/>
      <c r="VQ201" s="27"/>
      <c r="VR201" s="27"/>
      <c r="VS201" s="27"/>
      <c r="VT201" s="27"/>
      <c r="VU201" s="27"/>
      <c r="VV201" s="27"/>
      <c r="VW201" s="27"/>
      <c r="VX201" s="27"/>
      <c r="VY201" s="27"/>
      <c r="VZ201" s="27"/>
      <c r="WA201" s="27"/>
      <c r="WB201" s="27"/>
      <c r="WC201" s="27"/>
      <c r="WD201" s="27"/>
      <c r="WE201" s="27"/>
      <c r="WF201" s="27"/>
      <c r="WG201" s="27"/>
      <c r="WH201" s="27"/>
      <c r="WI201" s="27"/>
      <c r="WJ201" s="27"/>
      <c r="WK201" s="27"/>
      <c r="WL201" s="27"/>
      <c r="WM201" s="27"/>
      <c r="WN201" s="27"/>
      <c r="WO201" s="27"/>
      <c r="WP201" s="27"/>
      <c r="WQ201" s="27"/>
      <c r="WR201" s="27"/>
      <c r="WS201" s="27"/>
      <c r="WT201" s="27"/>
      <c r="WU201" s="27"/>
      <c r="WV201" s="27"/>
      <c r="WW201" s="27"/>
      <c r="WX201" s="27"/>
      <c r="WY201" s="27"/>
      <c r="WZ201" s="27"/>
      <c r="XA201" s="27"/>
      <c r="XB201" s="27"/>
      <c r="XC201" s="27"/>
      <c r="XD201" s="27"/>
      <c r="XE201" s="27"/>
      <c r="XF201" s="27"/>
      <c r="XG201" s="27"/>
      <c r="XH201" s="27"/>
      <c r="XI201" s="27"/>
      <c r="XJ201" s="27"/>
      <c r="XK201" s="27"/>
      <c r="XL201" s="27"/>
      <c r="XM201" s="27"/>
      <c r="XN201" s="27"/>
      <c r="XO201" s="27"/>
      <c r="XP201" s="27"/>
      <c r="XQ201" s="27"/>
      <c r="XR201" s="27"/>
      <c r="XS201" s="27"/>
      <c r="XT201" s="27"/>
      <c r="XU201" s="27"/>
      <c r="XV201" s="27"/>
      <c r="XW201" s="27"/>
      <c r="XX201" s="27"/>
      <c r="XY201" s="27"/>
      <c r="XZ201" s="27"/>
      <c r="YA201" s="27"/>
      <c r="YB201" s="27"/>
      <c r="YC201" s="27"/>
      <c r="YD201" s="27"/>
      <c r="YE201" s="27"/>
      <c r="YF201" s="27"/>
      <c r="YG201" s="27"/>
      <c r="YH201" s="27"/>
      <c r="YI201" s="27"/>
      <c r="YJ201" s="27"/>
      <c r="YK201" s="27"/>
      <c r="YL201" s="27"/>
      <c r="YM201" s="27"/>
      <c r="YN201" s="27"/>
      <c r="YO201" s="27"/>
      <c r="YP201" s="27"/>
      <c r="YQ201" s="27"/>
      <c r="YR201" s="27"/>
      <c r="YS201" s="27"/>
      <c r="YT201" s="27"/>
      <c r="YU201" s="27"/>
      <c r="YV201" s="27"/>
      <c r="YW201" s="27"/>
      <c r="YX201" s="27"/>
      <c r="YY201" s="27"/>
      <c r="YZ201" s="27"/>
      <c r="ZA201" s="27"/>
      <c r="ZB201" s="27"/>
      <c r="ZC201" s="27"/>
      <c r="ZD201" s="27"/>
      <c r="ZE201" s="27"/>
      <c r="ZF201" s="27"/>
      <c r="ZG201" s="27"/>
      <c r="ZH201" s="27"/>
      <c r="ZI201" s="27"/>
      <c r="ZJ201" s="27"/>
      <c r="ZK201" s="27"/>
      <c r="ZL201" s="27"/>
      <c r="ZM201" s="27"/>
      <c r="ZN201" s="27"/>
      <c r="ZO201" s="27"/>
      <c r="ZP201" s="27"/>
      <c r="ZQ201" s="27"/>
      <c r="ZR201" s="27"/>
      <c r="ZS201" s="27"/>
      <c r="ZT201" s="27"/>
      <c r="ZU201" s="27"/>
      <c r="ZV201" s="27"/>
      <c r="ZW201" s="27"/>
      <c r="ZX201" s="27"/>
      <c r="ZY201" s="27"/>
      <c r="ZZ201" s="27"/>
      <c r="AAA201" s="27"/>
      <c r="AAB201" s="27"/>
      <c r="AAC201" s="27"/>
      <c r="AAD201" s="27"/>
      <c r="AAE201" s="27"/>
      <c r="AAF201" s="27"/>
      <c r="AAG201" s="27"/>
      <c r="AAH201" s="27"/>
      <c r="AAI201" s="27"/>
      <c r="AAJ201" s="27"/>
      <c r="AAK201" s="27"/>
      <c r="AAL201" s="27"/>
      <c r="AAM201" s="27"/>
      <c r="AAN201" s="27"/>
      <c r="AAO201" s="27"/>
      <c r="AAP201" s="27"/>
      <c r="AAQ201" s="27"/>
      <c r="AAR201" s="27"/>
      <c r="AAS201" s="27"/>
      <c r="AAT201" s="27"/>
      <c r="AAU201" s="27"/>
      <c r="AAV201" s="27"/>
      <c r="AAW201" s="27"/>
      <c r="AAX201" s="27"/>
      <c r="AAY201" s="27"/>
      <c r="AAZ201" s="27"/>
      <c r="ABA201" s="27"/>
      <c r="ABB201" s="27"/>
      <c r="ABC201" s="27"/>
      <c r="ABD201" s="27"/>
      <c r="ABE201" s="27"/>
      <c r="ABF201" s="27"/>
      <c r="ABG201" s="27"/>
      <c r="ABH201" s="27"/>
      <c r="ABI201" s="27"/>
      <c r="ABJ201" s="27"/>
      <c r="ABK201" s="27"/>
      <c r="ABL201" s="27"/>
      <c r="ABM201" s="27"/>
      <c r="ABN201" s="27"/>
      <c r="ABO201" s="27"/>
      <c r="ABP201" s="27"/>
      <c r="ABQ201" s="27"/>
      <c r="ABR201" s="27"/>
      <c r="ABS201" s="27"/>
      <c r="ABT201" s="27"/>
      <c r="ABU201" s="27"/>
      <c r="ABV201" s="27"/>
      <c r="ABW201" s="27"/>
      <c r="ABX201" s="27"/>
      <c r="ABY201" s="27"/>
      <c r="ABZ201" s="27"/>
      <c r="ACA201" s="27"/>
      <c r="ACB201" s="27"/>
      <c r="ACC201" s="27"/>
      <c r="ACD201" s="27"/>
      <c r="ACE201" s="27"/>
      <c r="ACF201" s="27"/>
      <c r="ACG201" s="27"/>
      <c r="ACH201" s="27"/>
      <c r="ACI201" s="27"/>
      <c r="ACJ201" s="27"/>
      <c r="ACK201" s="27"/>
      <c r="ACL201" s="27"/>
      <c r="ACM201" s="27"/>
      <c r="ACN201" s="27"/>
      <c r="ACO201" s="27"/>
      <c r="ACP201" s="27"/>
      <c r="ACQ201" s="27"/>
      <c r="ACR201" s="27"/>
      <c r="ACS201" s="27"/>
      <c r="ACT201" s="27"/>
      <c r="ACU201" s="27"/>
      <c r="ACV201" s="27"/>
      <c r="ACW201" s="27"/>
      <c r="ACX201" s="27"/>
      <c r="ACY201" s="27"/>
      <c r="ACZ201" s="27"/>
      <c r="ADA201" s="27"/>
      <c r="ADB201" s="27"/>
      <c r="ADC201" s="27"/>
      <c r="ADD201" s="27"/>
      <c r="ADE201" s="27"/>
      <c r="ADF201" s="27"/>
      <c r="ADG201" s="27"/>
      <c r="ADH201" s="27"/>
      <c r="ADI201" s="27"/>
      <c r="ADJ201" s="27"/>
      <c r="ADK201" s="27"/>
      <c r="ADL201" s="27"/>
      <c r="ADM201" s="27"/>
      <c r="ADN201" s="27"/>
      <c r="ADO201" s="27"/>
      <c r="ADP201" s="27"/>
      <c r="ADQ201" s="27"/>
      <c r="ADR201" s="27"/>
      <c r="ADS201" s="27"/>
      <c r="ADT201" s="27"/>
      <c r="ADU201" s="27"/>
      <c r="ADV201" s="27"/>
      <c r="ADW201" s="27"/>
      <c r="ADX201" s="27"/>
      <c r="ADY201" s="27"/>
      <c r="ADZ201" s="27"/>
      <c r="AEA201" s="27"/>
      <c r="AEB201" s="27"/>
      <c r="AEC201" s="27"/>
      <c r="AED201" s="27"/>
      <c r="AEE201" s="27"/>
      <c r="AEF201" s="27"/>
      <c r="AEG201" s="27"/>
      <c r="AEH201" s="27"/>
      <c r="AEI201" s="27"/>
      <c r="AEJ201" s="27"/>
      <c r="AEK201" s="27"/>
      <c r="AEL201" s="27"/>
      <c r="AEM201" s="27"/>
      <c r="AEN201" s="27"/>
      <c r="AEO201" s="27"/>
      <c r="AEP201" s="27"/>
      <c r="AEQ201" s="27"/>
      <c r="AER201" s="27"/>
      <c r="AES201" s="27"/>
      <c r="AET201" s="27"/>
      <c r="AEU201" s="27"/>
      <c r="AEV201" s="27"/>
      <c r="AEW201" s="27"/>
      <c r="AEX201" s="27"/>
      <c r="AEY201" s="27"/>
      <c r="AEZ201" s="27"/>
      <c r="AFA201" s="27"/>
      <c r="AFB201" s="27"/>
      <c r="AFC201" s="27"/>
      <c r="AFD201" s="27"/>
      <c r="AFE201" s="27"/>
      <c r="AFF201" s="27"/>
      <c r="AFG201" s="27"/>
      <c r="AFH201" s="27"/>
      <c r="AFI201" s="27"/>
      <c r="AFJ201" s="27"/>
      <c r="AFK201" s="27"/>
      <c r="AFL201" s="27"/>
      <c r="AFM201" s="27"/>
      <c r="AFN201" s="27"/>
      <c r="AFO201" s="27"/>
      <c r="AFP201" s="27"/>
      <c r="AFQ201" s="27"/>
      <c r="AFR201" s="27"/>
      <c r="AFS201" s="27"/>
      <c r="AFT201" s="27"/>
      <c r="AFU201" s="27"/>
      <c r="AFV201" s="27"/>
      <c r="AFW201" s="27"/>
      <c r="AFX201" s="27"/>
      <c r="AFY201" s="27"/>
      <c r="AFZ201" s="27"/>
      <c r="AGA201" s="27"/>
      <c r="AGB201" s="27"/>
      <c r="AGC201" s="27"/>
      <c r="AGD201" s="27"/>
      <c r="AGE201" s="27"/>
      <c r="AGF201" s="27"/>
      <c r="AGG201" s="27"/>
      <c r="AGH201" s="27"/>
      <c r="AGI201" s="27"/>
      <c r="AGJ201" s="27"/>
      <c r="AGK201" s="27"/>
      <c r="AGL201" s="27"/>
      <c r="AGM201" s="27"/>
      <c r="AGN201" s="27"/>
      <c r="AGO201" s="27"/>
      <c r="AGP201" s="27"/>
      <c r="AGQ201" s="27"/>
      <c r="AGR201" s="27"/>
      <c r="AGS201" s="27"/>
      <c r="AGT201" s="27"/>
      <c r="AGU201" s="27"/>
      <c r="AGV201" s="27"/>
      <c r="AGW201" s="27"/>
      <c r="AGX201" s="27"/>
      <c r="AGY201" s="27"/>
      <c r="AGZ201" s="27"/>
      <c r="AHA201" s="27"/>
      <c r="AHB201" s="27"/>
      <c r="AHC201" s="27"/>
      <c r="AHD201" s="27"/>
      <c r="AHE201" s="27"/>
      <c r="AHF201" s="27"/>
      <c r="AHG201" s="27"/>
      <c r="AHH201" s="27"/>
      <c r="AHI201" s="27"/>
      <c r="AHJ201" s="27"/>
      <c r="AHK201" s="27"/>
      <c r="AHL201" s="27"/>
      <c r="AHM201" s="27"/>
      <c r="AHN201" s="27"/>
      <c r="AHO201" s="27"/>
      <c r="AHP201" s="27"/>
      <c r="AHQ201" s="27"/>
      <c r="AHR201" s="27"/>
      <c r="AHS201" s="27"/>
      <c r="AHT201" s="27"/>
      <c r="AHU201" s="27"/>
      <c r="AHV201" s="27"/>
      <c r="AHW201" s="27"/>
      <c r="AHX201" s="27"/>
      <c r="AHY201" s="27"/>
      <c r="AHZ201" s="27"/>
      <c r="AIA201" s="27"/>
      <c r="AIB201" s="27"/>
      <c r="AIC201" s="27"/>
      <c r="AID201" s="27"/>
      <c r="AIE201" s="27"/>
      <c r="AIF201" s="27"/>
      <c r="AIG201" s="27"/>
      <c r="AIH201" s="27"/>
      <c r="AII201" s="27"/>
      <c r="AIJ201" s="27"/>
      <c r="AIK201" s="27"/>
      <c r="AIL201" s="27"/>
      <c r="AIM201" s="27"/>
      <c r="AIN201" s="27"/>
      <c r="AIO201" s="27"/>
      <c r="AIP201" s="27"/>
      <c r="AIQ201" s="27"/>
      <c r="AIR201" s="27"/>
      <c r="AIS201" s="27"/>
      <c r="AIT201" s="27"/>
      <c r="AIU201" s="27"/>
      <c r="AIV201" s="27"/>
      <c r="AIW201" s="27"/>
      <c r="AIX201" s="27"/>
      <c r="AIY201" s="27"/>
      <c r="AIZ201" s="27"/>
      <c r="AJA201" s="27"/>
      <c r="AJB201" s="27"/>
      <c r="AJC201" s="27"/>
      <c r="AJD201" s="27"/>
      <c r="AJE201" s="27"/>
      <c r="AJF201" s="27"/>
      <c r="AJG201" s="27"/>
      <c r="AJH201" s="27"/>
      <c r="AJI201" s="27"/>
      <c r="AJJ201" s="27"/>
      <c r="AJK201" s="27"/>
      <c r="AJL201" s="27"/>
      <c r="AJM201" s="27"/>
      <c r="AJN201" s="27"/>
      <c r="AJO201" s="27"/>
      <c r="AJP201" s="27"/>
      <c r="AJQ201" s="27"/>
      <c r="AJR201" s="27"/>
      <c r="AJS201" s="27"/>
      <c r="AJT201" s="27"/>
      <c r="AJU201" s="27"/>
      <c r="AJV201" s="27"/>
      <c r="AJW201" s="27"/>
      <c r="AJX201" s="27"/>
      <c r="AJY201" s="27"/>
      <c r="AJZ201" s="27"/>
      <c r="AKA201" s="27"/>
      <c r="AKB201" s="27"/>
      <c r="AKC201" s="27"/>
      <c r="AKD201" s="27"/>
      <c r="AKE201" s="27"/>
      <c r="AKF201" s="27"/>
      <c r="AKG201" s="27"/>
      <c r="AKH201" s="27"/>
      <c r="AKI201" s="27"/>
      <c r="AKJ201" s="27"/>
      <c r="AKK201" s="27"/>
      <c r="AKL201" s="27"/>
      <c r="AKM201" s="27"/>
      <c r="AKN201" s="27"/>
      <c r="AKO201" s="27"/>
      <c r="AKP201" s="27"/>
      <c r="AKQ201" s="27"/>
      <c r="AKR201" s="27"/>
      <c r="AKS201" s="27"/>
      <c r="AKT201" s="27"/>
      <c r="AKU201" s="27"/>
      <c r="AKV201" s="27"/>
      <c r="AKW201" s="27"/>
      <c r="AKX201" s="27"/>
      <c r="AKY201" s="27"/>
      <c r="AKZ201" s="27"/>
      <c r="ALA201" s="27"/>
      <c r="ALB201" s="27"/>
      <c r="ALC201" s="27"/>
      <c r="ALD201" s="27"/>
      <c r="ALE201" s="27"/>
      <c r="ALF201" s="27"/>
      <c r="ALG201" s="27"/>
      <c r="ALH201" s="27"/>
      <c r="ALI201" s="27"/>
      <c r="ALJ201" s="27"/>
      <c r="ALK201" s="27"/>
      <c r="ALL201" s="27"/>
      <c r="ALM201" s="27"/>
      <c r="ALN201" s="27"/>
      <c r="ALO201" s="27"/>
      <c r="ALP201" s="27"/>
      <c r="ALQ201" s="27"/>
      <c r="ALR201" s="27"/>
      <c r="ALS201" s="27"/>
      <c r="ALT201" s="27"/>
      <c r="ALU201" s="27"/>
      <c r="ALV201" s="27"/>
      <c r="ALW201" s="27"/>
      <c r="ALX201" s="27"/>
      <c r="ALY201" s="27"/>
      <c r="ALZ201" s="27"/>
      <c r="AMA201" s="27"/>
      <c r="AMB201" s="27"/>
      <c r="AMC201" s="27"/>
      <c r="AMD201" s="27"/>
      <c r="AME201" s="27"/>
      <c r="AMF201" s="27"/>
      <c r="AMG201" s="27"/>
      <c r="AMH201" s="27"/>
      <c r="AMI201" s="27"/>
      <c r="AMJ201" s="27"/>
      <c r="AMK201" s="27"/>
      <c r="AML201" s="27"/>
      <c r="AMM201" s="27"/>
      <c r="AMN201" s="27"/>
      <c r="AMO201" s="27"/>
      <c r="AMP201" s="27"/>
      <c r="AMQ201" s="27"/>
      <c r="AMR201" s="27"/>
      <c r="AMS201" s="27"/>
      <c r="AMT201" s="27"/>
      <c r="AMU201" s="27"/>
      <c r="AMV201" s="27"/>
      <c r="AMW201" s="27"/>
      <c r="AMX201" s="27"/>
      <c r="AMY201" s="27"/>
      <c r="AMZ201" s="27"/>
      <c r="ANA201" s="27"/>
      <c r="ANB201" s="27"/>
      <c r="ANC201" s="27"/>
      <c r="AND201" s="27"/>
      <c r="ANE201" s="27"/>
      <c r="ANF201" s="27"/>
      <c r="ANG201" s="27"/>
      <c r="ANH201" s="27"/>
      <c r="ANI201" s="27"/>
      <c r="ANJ201" s="27"/>
      <c r="ANK201" s="27"/>
      <c r="ANL201" s="27"/>
      <c r="ANM201" s="27"/>
      <c r="ANN201" s="27"/>
      <c r="ANO201" s="27"/>
      <c r="ANP201" s="27"/>
      <c r="ANQ201" s="27"/>
      <c r="ANR201" s="27"/>
      <c r="ANS201" s="27"/>
      <c r="ANT201" s="27"/>
      <c r="ANU201" s="27"/>
      <c r="ANV201" s="27"/>
      <c r="ANW201" s="27"/>
      <c r="ANX201" s="27"/>
      <c r="ANY201" s="27"/>
      <c r="ANZ201" s="27"/>
      <c r="AOA201" s="27"/>
      <c r="AOB201" s="27"/>
      <c r="AOC201" s="27"/>
      <c r="AOD201" s="27"/>
      <c r="AOE201" s="27"/>
      <c r="AOF201" s="27"/>
      <c r="AOG201" s="27"/>
      <c r="AOH201" s="27"/>
      <c r="AOI201" s="27"/>
      <c r="AOJ201" s="27"/>
      <c r="AOK201" s="27"/>
      <c r="AOL201" s="27"/>
      <c r="AOM201" s="27"/>
      <c r="AON201" s="27"/>
      <c r="AOO201" s="27"/>
      <c r="AOP201" s="27"/>
      <c r="AOQ201" s="27"/>
      <c r="AOR201" s="27"/>
      <c r="AOS201" s="27"/>
      <c r="AOT201" s="27"/>
      <c r="AOU201" s="27"/>
      <c r="AOV201" s="27"/>
      <c r="AOW201" s="27"/>
      <c r="AOX201" s="27"/>
      <c r="AOY201" s="27"/>
      <c r="AOZ201" s="27"/>
      <c r="APA201" s="27"/>
      <c r="APB201" s="27"/>
      <c r="APC201" s="27"/>
      <c r="APD201" s="27"/>
      <c r="APE201" s="27"/>
      <c r="APF201" s="27"/>
      <c r="APG201" s="27"/>
      <c r="APH201" s="27"/>
      <c r="API201" s="27"/>
      <c r="APJ201" s="27"/>
      <c r="APK201" s="27"/>
      <c r="APL201" s="27"/>
      <c r="APM201" s="27"/>
      <c r="APN201" s="27"/>
      <c r="APO201" s="27"/>
      <c r="APP201" s="27"/>
      <c r="APQ201" s="27"/>
      <c r="APR201" s="27"/>
      <c r="APS201" s="27"/>
      <c r="APT201" s="27"/>
      <c r="APU201" s="27"/>
      <c r="APV201" s="27"/>
      <c r="APW201" s="27"/>
      <c r="APX201" s="27"/>
      <c r="APY201" s="27"/>
      <c r="APZ201" s="27"/>
      <c r="AQA201" s="27"/>
      <c r="AQB201" s="27"/>
      <c r="AQC201" s="27"/>
      <c r="AQD201" s="27"/>
      <c r="AQE201" s="27"/>
      <c r="AQF201" s="27"/>
      <c r="AQG201" s="27"/>
      <c r="AQH201" s="27"/>
      <c r="AQI201" s="27"/>
      <c r="AQJ201" s="27"/>
      <c r="AQK201" s="27"/>
      <c r="AQL201" s="27"/>
      <c r="AQM201" s="27"/>
      <c r="AQN201" s="27"/>
      <c r="AQO201" s="27"/>
      <c r="AQP201" s="27"/>
      <c r="AQQ201" s="27"/>
      <c r="AQR201" s="27"/>
      <c r="AQS201" s="27"/>
      <c r="AQT201" s="27"/>
      <c r="AQU201" s="27"/>
      <c r="AQV201" s="27"/>
      <c r="AQW201" s="27"/>
      <c r="AQX201" s="27"/>
      <c r="AQY201" s="27"/>
      <c r="AQZ201" s="27"/>
      <c r="ARA201" s="27"/>
      <c r="ARB201" s="27"/>
      <c r="ARC201" s="27"/>
      <c r="ARD201" s="27"/>
      <c r="ARE201" s="27"/>
      <c r="ARF201" s="27"/>
      <c r="ARG201" s="27"/>
      <c r="ARH201" s="27"/>
      <c r="ARI201" s="27"/>
      <c r="ARJ201" s="27"/>
      <c r="ARK201" s="27"/>
      <c r="ARL201" s="27"/>
      <c r="ARM201" s="27"/>
      <c r="ARN201" s="27"/>
      <c r="ARO201" s="27"/>
      <c r="ARP201" s="27"/>
      <c r="ARQ201" s="27"/>
      <c r="ARR201" s="27"/>
      <c r="ARS201" s="27"/>
      <c r="ART201" s="27"/>
      <c r="ARU201" s="27"/>
      <c r="ARV201" s="27"/>
      <c r="ARW201" s="27"/>
      <c r="ARX201" s="27"/>
      <c r="ARY201" s="27"/>
      <c r="ARZ201" s="27"/>
      <c r="ASA201" s="27"/>
      <c r="ASB201" s="27"/>
      <c r="ASC201" s="27"/>
      <c r="ASD201" s="27"/>
      <c r="ASE201" s="27"/>
      <c r="ASF201" s="27"/>
      <c r="ASG201" s="27"/>
      <c r="ASH201" s="27"/>
      <c r="ASI201" s="27"/>
      <c r="ASJ201" s="27"/>
      <c r="ASK201" s="27"/>
      <c r="ASL201" s="27"/>
      <c r="ASM201" s="27"/>
      <c r="ASN201" s="27"/>
      <c r="ASO201" s="27"/>
      <c r="ASP201" s="27"/>
      <c r="ASQ201" s="27"/>
      <c r="ASR201" s="27"/>
      <c r="ASS201" s="27"/>
      <c r="AST201" s="27"/>
      <c r="ASU201" s="27"/>
      <c r="ASV201" s="27"/>
      <c r="ASW201" s="27"/>
      <c r="ASX201" s="27"/>
      <c r="ASY201" s="27"/>
      <c r="ASZ201" s="27"/>
      <c r="ATA201" s="27"/>
      <c r="ATB201" s="27"/>
      <c r="ATC201" s="27"/>
      <c r="ATD201" s="27"/>
      <c r="ATE201" s="27"/>
      <c r="ATF201" s="27"/>
      <c r="ATG201" s="27"/>
      <c r="ATH201" s="27"/>
      <c r="ATI201" s="27"/>
      <c r="ATJ201" s="27"/>
      <c r="ATK201" s="27"/>
      <c r="ATL201" s="27"/>
      <c r="ATM201" s="27"/>
      <c r="ATN201" s="27"/>
      <c r="ATO201" s="27"/>
      <c r="ATP201" s="27"/>
      <c r="ATQ201" s="27"/>
      <c r="ATR201" s="27"/>
      <c r="ATS201" s="27"/>
      <c r="ATT201" s="27"/>
      <c r="ATU201" s="27"/>
      <c r="ATV201" s="27"/>
      <c r="ATW201" s="27"/>
      <c r="ATX201" s="27"/>
      <c r="ATY201" s="27"/>
      <c r="ATZ201" s="27"/>
      <c r="AUA201" s="27"/>
      <c r="AUB201" s="27"/>
      <c r="AUC201" s="27"/>
      <c r="AUD201" s="27"/>
      <c r="AUE201" s="27"/>
      <c r="AUF201" s="27"/>
      <c r="AUG201" s="27"/>
      <c r="AUH201" s="27"/>
      <c r="AUI201" s="27"/>
      <c r="AUJ201" s="27"/>
      <c r="AUK201" s="27"/>
      <c r="AUL201" s="27"/>
      <c r="AUM201" s="27"/>
      <c r="AUN201" s="27"/>
      <c r="AUO201" s="27"/>
      <c r="AUP201" s="27"/>
      <c r="AUQ201" s="27"/>
      <c r="AUR201" s="27"/>
      <c r="AUS201" s="27"/>
      <c r="AUT201" s="27"/>
      <c r="AUU201" s="27"/>
      <c r="AUV201" s="27"/>
      <c r="AUW201" s="27"/>
      <c r="AUX201" s="27"/>
      <c r="AUY201" s="27"/>
      <c r="AUZ201" s="27"/>
      <c r="AVA201" s="27"/>
      <c r="AVB201" s="27"/>
      <c r="AVC201" s="27"/>
      <c r="AVD201" s="27"/>
      <c r="AVE201" s="27"/>
      <c r="AVF201" s="27"/>
      <c r="AVG201" s="27"/>
      <c r="AVH201" s="27"/>
      <c r="AVI201" s="27"/>
      <c r="AVJ201" s="27"/>
      <c r="AVK201" s="27"/>
      <c r="AVL201" s="27"/>
      <c r="AVM201" s="27"/>
      <c r="AVN201" s="27"/>
      <c r="AVO201" s="27"/>
      <c r="AVP201" s="27"/>
      <c r="AVQ201" s="27"/>
      <c r="AVR201" s="27"/>
      <c r="AVS201" s="27"/>
      <c r="AVT201" s="27"/>
      <c r="AVU201" s="27"/>
      <c r="AVV201" s="27"/>
      <c r="AVW201" s="27"/>
      <c r="AVX201" s="27"/>
      <c r="AVY201" s="27"/>
      <c r="AVZ201" s="27"/>
      <c r="AWA201" s="27"/>
      <c r="AWB201" s="27"/>
      <c r="AWC201" s="27"/>
      <c r="AWD201" s="27"/>
      <c r="AWE201" s="27"/>
      <c r="AWF201" s="27"/>
      <c r="AWG201" s="27"/>
      <c r="AWH201" s="27"/>
      <c r="AWI201" s="27"/>
      <c r="AWJ201" s="27"/>
      <c r="AWK201" s="27"/>
      <c r="AWL201" s="27"/>
      <c r="AWM201" s="27"/>
      <c r="AWN201" s="27"/>
      <c r="AWO201" s="27"/>
      <c r="AWP201" s="27"/>
      <c r="AWQ201" s="27"/>
      <c r="AWR201" s="27"/>
      <c r="AWS201" s="27"/>
      <c r="AWT201" s="27"/>
      <c r="AWU201" s="27"/>
      <c r="AWV201" s="27"/>
      <c r="AWW201" s="27"/>
      <c r="AWX201" s="27"/>
      <c r="AWY201" s="27"/>
      <c r="AWZ201" s="27"/>
      <c r="AXA201" s="27"/>
      <c r="AXB201" s="27"/>
      <c r="AXC201" s="27"/>
      <c r="AXD201" s="27"/>
      <c r="AXE201" s="27"/>
      <c r="AXF201" s="27"/>
      <c r="AXG201" s="27"/>
      <c r="AXH201" s="27"/>
      <c r="AXI201" s="27"/>
      <c r="AXJ201" s="27"/>
      <c r="AXK201" s="27"/>
      <c r="AXL201" s="27"/>
      <c r="AXM201" s="27"/>
      <c r="AXN201" s="27"/>
      <c r="AXO201" s="27"/>
      <c r="AXP201" s="27"/>
      <c r="AXQ201" s="27"/>
      <c r="AXR201" s="27"/>
      <c r="AXS201" s="27"/>
      <c r="AXT201" s="27"/>
      <c r="AXU201" s="27"/>
      <c r="AXV201" s="27"/>
      <c r="AXW201" s="27"/>
      <c r="AXX201" s="27"/>
      <c r="AXY201" s="27"/>
      <c r="AXZ201" s="27"/>
      <c r="AYA201" s="27"/>
      <c r="AYB201" s="27"/>
      <c r="AYC201" s="27"/>
      <c r="AYD201" s="27"/>
      <c r="AYE201" s="27"/>
      <c r="AYF201" s="27"/>
      <c r="AYG201" s="27"/>
      <c r="AYH201" s="27"/>
      <c r="AYI201" s="27"/>
      <c r="AYJ201" s="27"/>
      <c r="AYK201" s="27"/>
      <c r="AYL201" s="27"/>
      <c r="AYM201" s="27"/>
      <c r="AYN201" s="27"/>
      <c r="AYO201" s="27"/>
      <c r="AYP201" s="27"/>
      <c r="AYQ201" s="27"/>
      <c r="AYR201" s="27"/>
      <c r="AYS201" s="27"/>
      <c r="AYT201" s="27"/>
      <c r="AYU201" s="27"/>
      <c r="AYV201" s="27"/>
      <c r="AYW201" s="27"/>
      <c r="AYX201" s="27"/>
      <c r="AYY201" s="27"/>
      <c r="AYZ201" s="27"/>
      <c r="AZA201" s="27"/>
      <c r="AZB201" s="27"/>
      <c r="AZC201" s="27"/>
      <c r="AZD201" s="27"/>
      <c r="AZE201" s="27"/>
      <c r="AZF201" s="27"/>
      <c r="AZG201" s="27"/>
      <c r="AZH201" s="27"/>
      <c r="AZI201" s="27"/>
      <c r="AZJ201" s="27"/>
      <c r="AZK201" s="27"/>
      <c r="AZL201" s="27"/>
      <c r="AZM201" s="27"/>
      <c r="AZN201" s="27"/>
      <c r="AZO201" s="27"/>
      <c r="AZP201" s="27"/>
      <c r="AZQ201" s="27"/>
      <c r="AZR201" s="27"/>
      <c r="AZS201" s="27"/>
      <c r="AZT201" s="27"/>
      <c r="AZU201" s="27"/>
      <c r="AZV201" s="27"/>
      <c r="AZW201" s="27"/>
      <c r="AZX201" s="27"/>
      <c r="AZY201" s="27"/>
      <c r="AZZ201" s="27"/>
      <c r="BAA201" s="27"/>
      <c r="BAB201" s="27"/>
      <c r="BAC201" s="27"/>
      <c r="BAD201" s="27"/>
      <c r="BAE201" s="27"/>
      <c r="BAF201" s="27"/>
      <c r="BAG201" s="27"/>
      <c r="BAH201" s="27"/>
      <c r="BAI201" s="27"/>
      <c r="BAJ201" s="27"/>
      <c r="BAK201" s="27"/>
      <c r="BAL201" s="27"/>
      <c r="BAM201" s="27"/>
      <c r="BAN201" s="27"/>
      <c r="BAO201" s="27"/>
      <c r="BAP201" s="27"/>
      <c r="BAQ201" s="27"/>
      <c r="BAR201" s="27"/>
      <c r="BAS201" s="27"/>
      <c r="BAT201" s="27"/>
      <c r="BAU201" s="27"/>
      <c r="BAV201" s="27"/>
      <c r="BAW201" s="27"/>
      <c r="BAX201" s="27"/>
      <c r="BAY201" s="27"/>
      <c r="BAZ201" s="27"/>
      <c r="BBA201" s="27"/>
      <c r="BBB201" s="27"/>
      <c r="BBC201" s="27"/>
      <c r="BBD201" s="27"/>
      <c r="BBE201" s="27"/>
      <c r="BBF201" s="27"/>
      <c r="BBG201" s="27"/>
      <c r="BBH201" s="27"/>
      <c r="BBI201" s="27"/>
      <c r="BBJ201" s="27"/>
      <c r="BBK201" s="27"/>
      <c r="BBL201" s="27"/>
      <c r="BBM201" s="27"/>
      <c r="BBN201" s="27"/>
      <c r="BBO201" s="27"/>
      <c r="BBP201" s="27"/>
      <c r="BBQ201" s="27"/>
      <c r="BBR201" s="27"/>
      <c r="BBS201" s="27"/>
      <c r="BBT201" s="27"/>
      <c r="BBU201" s="27"/>
      <c r="BBV201" s="27"/>
      <c r="BBW201" s="27"/>
      <c r="BBX201" s="27"/>
      <c r="BBY201" s="27"/>
      <c r="BBZ201" s="27"/>
      <c r="BCA201" s="27"/>
      <c r="BCB201" s="27"/>
      <c r="BCC201" s="27"/>
      <c r="BCD201" s="27"/>
      <c r="BCE201" s="27"/>
      <c r="BCF201" s="27"/>
      <c r="BCG201" s="27"/>
      <c r="BCH201" s="27"/>
      <c r="BCI201" s="27"/>
      <c r="BCJ201" s="27"/>
      <c r="BCK201" s="27"/>
      <c r="BCL201" s="27"/>
      <c r="BCM201" s="27"/>
      <c r="BCN201" s="27"/>
      <c r="BCO201" s="27"/>
      <c r="BCP201" s="27"/>
      <c r="BCQ201" s="27"/>
      <c r="BCR201" s="27"/>
      <c r="BCS201" s="27"/>
      <c r="BCT201" s="27"/>
      <c r="BCU201" s="27"/>
      <c r="BCV201" s="27"/>
      <c r="BCW201" s="27"/>
      <c r="BCX201" s="27"/>
      <c r="BCY201" s="27"/>
      <c r="BCZ201" s="27"/>
      <c r="BDA201" s="27"/>
      <c r="BDB201" s="27"/>
      <c r="BDC201" s="27"/>
      <c r="BDD201" s="27"/>
      <c r="BDE201" s="27"/>
      <c r="BDF201" s="27"/>
      <c r="BDG201" s="27"/>
      <c r="BDH201" s="27"/>
      <c r="BDI201" s="27"/>
      <c r="BDJ201" s="27"/>
      <c r="BDK201" s="27"/>
      <c r="BDL201" s="27"/>
      <c r="BDM201" s="27"/>
      <c r="BDN201" s="27"/>
      <c r="BDO201" s="27"/>
      <c r="BDP201" s="27"/>
      <c r="BDQ201" s="27"/>
      <c r="BDR201" s="27"/>
      <c r="BDS201" s="27"/>
      <c r="BDT201" s="27"/>
      <c r="BDU201" s="27"/>
      <c r="BDV201" s="27"/>
      <c r="BDW201" s="27"/>
      <c r="BDX201" s="27"/>
      <c r="BDY201" s="27"/>
      <c r="BDZ201" s="27"/>
      <c r="BEA201" s="27"/>
      <c r="BEB201" s="27"/>
      <c r="BEC201" s="27"/>
      <c r="BED201" s="27"/>
      <c r="BEE201" s="27"/>
      <c r="BEF201" s="27"/>
      <c r="BEG201" s="27"/>
      <c r="BEH201" s="27"/>
      <c r="BEI201" s="27"/>
      <c r="BEJ201" s="27"/>
      <c r="BEK201" s="27"/>
      <c r="BEL201" s="27"/>
      <c r="BEM201" s="27"/>
      <c r="BEN201" s="27"/>
      <c r="BEO201" s="27"/>
      <c r="BEP201" s="27"/>
      <c r="BEQ201" s="27"/>
      <c r="BER201" s="27"/>
      <c r="BES201" s="27"/>
      <c r="BET201" s="27"/>
      <c r="BEU201" s="27"/>
      <c r="BEV201" s="27"/>
      <c r="BEW201" s="27"/>
      <c r="BEX201" s="27"/>
      <c r="BEY201" s="27"/>
      <c r="BEZ201" s="27"/>
      <c r="BFA201" s="27"/>
      <c r="BFB201" s="27"/>
      <c r="BFC201" s="27"/>
      <c r="BFD201" s="27"/>
      <c r="BFE201" s="27"/>
      <c r="BFF201" s="27"/>
      <c r="BFG201" s="27"/>
      <c r="BFH201" s="27"/>
      <c r="BFI201" s="27"/>
      <c r="BFJ201" s="27"/>
      <c r="BFK201" s="27"/>
      <c r="BFL201" s="27"/>
      <c r="BFM201" s="27"/>
      <c r="BFN201" s="27"/>
      <c r="BFO201" s="27"/>
      <c r="BFP201" s="27"/>
      <c r="BFQ201" s="27"/>
      <c r="BFR201" s="27"/>
      <c r="BFS201" s="27"/>
      <c r="BFT201" s="27"/>
      <c r="BFU201" s="27"/>
      <c r="BFV201" s="27"/>
      <c r="BFW201" s="27"/>
      <c r="BFX201" s="27"/>
      <c r="BFY201" s="27"/>
      <c r="BFZ201" s="27"/>
      <c r="BGA201" s="27"/>
      <c r="BGB201" s="27"/>
      <c r="BGC201" s="27"/>
      <c r="BGD201" s="27"/>
      <c r="BGE201" s="27"/>
      <c r="BGF201" s="27"/>
      <c r="BGG201" s="27"/>
      <c r="BGH201" s="27"/>
      <c r="BGI201" s="27"/>
      <c r="BGJ201" s="27"/>
      <c r="BGK201" s="27"/>
      <c r="BGL201" s="27"/>
      <c r="BGM201" s="27"/>
      <c r="BGN201" s="27"/>
      <c r="BGO201" s="27"/>
      <c r="BGP201" s="27"/>
      <c r="BGQ201" s="27"/>
      <c r="BGR201" s="27"/>
      <c r="BGS201" s="27"/>
      <c r="BGT201" s="27"/>
      <c r="BGU201" s="27"/>
      <c r="BGV201" s="27"/>
      <c r="BGW201" s="27"/>
      <c r="BGX201" s="27"/>
      <c r="BGY201" s="27"/>
      <c r="BGZ201" s="27"/>
      <c r="BHA201" s="27"/>
      <c r="BHB201" s="27"/>
      <c r="BHC201" s="27"/>
      <c r="BHD201" s="27"/>
      <c r="BHE201" s="27"/>
      <c r="BHF201" s="27"/>
      <c r="BHG201" s="27"/>
      <c r="BHH201" s="27"/>
      <c r="BHI201" s="27"/>
      <c r="BHJ201" s="27"/>
      <c r="BHK201" s="27"/>
      <c r="BHL201" s="27"/>
      <c r="BHM201" s="27"/>
      <c r="BHN201" s="27"/>
      <c r="BHO201" s="27"/>
      <c r="BHP201" s="27"/>
      <c r="BHQ201" s="27"/>
      <c r="BHR201" s="27"/>
      <c r="BHS201" s="27"/>
      <c r="BHT201" s="27"/>
      <c r="BHU201" s="27"/>
      <c r="BHV201" s="27"/>
      <c r="BHW201" s="27"/>
      <c r="BHX201" s="27"/>
      <c r="BHY201" s="27"/>
      <c r="BHZ201" s="27"/>
      <c r="BIA201" s="27"/>
      <c r="BIB201" s="27"/>
      <c r="BIC201" s="27"/>
      <c r="BID201" s="27"/>
      <c r="BIE201" s="27"/>
      <c r="BIF201" s="27"/>
      <c r="BIG201" s="27"/>
      <c r="BIH201" s="27"/>
      <c r="BII201" s="27"/>
      <c r="BIJ201" s="27"/>
      <c r="BIK201" s="27"/>
      <c r="BIL201" s="27"/>
      <c r="BIM201" s="27"/>
      <c r="BIN201" s="27"/>
      <c r="BIO201" s="27"/>
      <c r="BIP201" s="27"/>
      <c r="BIQ201" s="27"/>
      <c r="BIR201" s="27"/>
      <c r="BIS201" s="27"/>
      <c r="BIT201" s="27"/>
      <c r="BIU201" s="27"/>
      <c r="BIV201" s="27"/>
      <c r="BIW201" s="27"/>
      <c r="BIX201" s="27"/>
      <c r="BIY201" s="27"/>
      <c r="BIZ201" s="27"/>
      <c r="BJA201" s="27"/>
      <c r="BJB201" s="27"/>
      <c r="BJC201" s="27"/>
      <c r="BJD201" s="27"/>
      <c r="BJE201" s="27"/>
      <c r="BJF201" s="27"/>
      <c r="BJG201" s="27"/>
      <c r="BJH201" s="27"/>
      <c r="BJI201" s="27"/>
      <c r="BJJ201" s="27"/>
      <c r="BJK201" s="27"/>
      <c r="BJL201" s="27"/>
      <c r="BJM201" s="27"/>
      <c r="BJN201" s="27"/>
      <c r="BJO201" s="27"/>
      <c r="BJP201" s="27"/>
      <c r="BJQ201" s="27"/>
      <c r="BJR201" s="27"/>
      <c r="BJS201" s="27"/>
      <c r="BJT201" s="27"/>
      <c r="BJU201" s="27"/>
      <c r="BJV201" s="27"/>
      <c r="BJW201" s="27"/>
      <c r="BJX201" s="27"/>
      <c r="BJY201" s="27"/>
      <c r="BJZ201" s="27"/>
      <c r="BKA201" s="27"/>
      <c r="BKB201" s="27"/>
      <c r="BKC201" s="27"/>
      <c r="BKD201" s="27"/>
      <c r="BKE201" s="27"/>
      <c r="BKF201" s="27"/>
      <c r="BKG201" s="27"/>
      <c r="BKH201" s="27"/>
      <c r="BKI201" s="27"/>
      <c r="BKJ201" s="27"/>
      <c r="BKK201" s="27"/>
      <c r="BKL201" s="27"/>
      <c r="BKM201" s="27"/>
      <c r="BKN201" s="27"/>
      <c r="BKO201" s="27"/>
      <c r="BKP201" s="27"/>
      <c r="BKQ201" s="27"/>
      <c r="BKR201" s="27"/>
      <c r="BKS201" s="27"/>
      <c r="BKT201" s="27"/>
      <c r="BKU201" s="27"/>
      <c r="BKV201" s="27"/>
      <c r="BKW201" s="27"/>
      <c r="BKX201" s="27"/>
      <c r="BKY201" s="27"/>
      <c r="BKZ201" s="27"/>
      <c r="BLA201" s="27"/>
      <c r="BLB201" s="27"/>
      <c r="BLC201" s="27"/>
      <c r="BLD201" s="27"/>
      <c r="BLE201" s="27"/>
      <c r="BLF201" s="27"/>
      <c r="BLG201" s="27"/>
      <c r="BLH201" s="27"/>
      <c r="BLI201" s="27"/>
      <c r="BLJ201" s="27"/>
      <c r="BLK201" s="27"/>
      <c r="BLL201" s="27"/>
      <c r="BLM201" s="27"/>
      <c r="BLN201" s="27"/>
      <c r="BLO201" s="27"/>
      <c r="BLP201" s="27"/>
      <c r="BLQ201" s="27"/>
      <c r="BLR201" s="27"/>
      <c r="BLS201" s="27"/>
      <c r="BLT201" s="27"/>
      <c r="BLU201" s="27"/>
      <c r="BLV201" s="27"/>
      <c r="BLW201" s="27"/>
      <c r="BLX201" s="27"/>
      <c r="BLY201" s="27"/>
      <c r="BLZ201" s="27"/>
      <c r="BMA201" s="27"/>
      <c r="BMB201" s="27"/>
      <c r="BMC201" s="27"/>
      <c r="BMD201" s="27"/>
      <c r="BME201" s="27"/>
      <c r="BMF201" s="27"/>
      <c r="BMG201" s="27"/>
      <c r="BMH201" s="27"/>
      <c r="BMI201" s="27"/>
      <c r="BMJ201" s="27"/>
      <c r="BMK201" s="27"/>
      <c r="BML201" s="27"/>
      <c r="BMM201" s="27"/>
      <c r="BMN201" s="27"/>
      <c r="BMO201" s="27"/>
      <c r="BMP201" s="27"/>
      <c r="BMQ201" s="27"/>
      <c r="BMR201" s="27"/>
      <c r="BMS201" s="27"/>
      <c r="BMT201" s="27"/>
      <c r="BMU201" s="27"/>
      <c r="BMV201" s="27"/>
      <c r="BMW201" s="27"/>
      <c r="BMX201" s="27"/>
      <c r="BMY201" s="27"/>
      <c r="BMZ201" s="27"/>
      <c r="BNA201" s="27"/>
      <c r="BNB201" s="27"/>
      <c r="BNC201" s="27"/>
      <c r="BND201" s="27"/>
      <c r="BNE201" s="27"/>
      <c r="BNF201" s="27"/>
      <c r="BNG201" s="27"/>
      <c r="BNH201" s="27"/>
      <c r="BNI201" s="27"/>
      <c r="BNJ201" s="27"/>
      <c r="BNK201" s="27"/>
      <c r="BNL201" s="27"/>
      <c r="BNM201" s="27"/>
      <c r="BNN201" s="27"/>
      <c r="BNO201" s="27"/>
      <c r="BNP201" s="27"/>
      <c r="BNQ201" s="27"/>
      <c r="BNR201" s="27"/>
      <c r="BNS201" s="27"/>
      <c r="BNT201" s="27"/>
      <c r="BNU201" s="27"/>
      <c r="BNV201" s="27"/>
      <c r="BNW201" s="27"/>
      <c r="BNX201" s="27"/>
      <c r="BNY201" s="27"/>
      <c r="BNZ201" s="27"/>
      <c r="BOA201" s="27"/>
      <c r="BOB201" s="27"/>
      <c r="BOC201" s="27"/>
      <c r="BOD201" s="27"/>
      <c r="BOE201" s="27"/>
      <c r="BOF201" s="27"/>
      <c r="BOG201" s="27"/>
      <c r="BOH201" s="27"/>
      <c r="BOI201" s="27"/>
      <c r="BOJ201" s="27"/>
      <c r="BOK201" s="27"/>
      <c r="BOL201" s="27"/>
      <c r="BOM201" s="27"/>
      <c r="BON201" s="27"/>
      <c r="BOO201" s="27"/>
      <c r="BOP201" s="27"/>
      <c r="BOQ201" s="27"/>
      <c r="BOR201" s="27"/>
      <c r="BOS201" s="27"/>
      <c r="BOT201" s="27"/>
      <c r="BOU201" s="27"/>
      <c r="BOV201" s="27"/>
      <c r="BOW201" s="27"/>
      <c r="BOX201" s="27"/>
      <c r="BOY201" s="27"/>
      <c r="BOZ201" s="27"/>
      <c r="BPA201" s="27"/>
      <c r="BPB201" s="27"/>
      <c r="BPC201" s="27"/>
      <c r="BPD201" s="27"/>
      <c r="BPE201" s="27"/>
      <c r="BPF201" s="27"/>
      <c r="BPG201" s="27"/>
      <c r="BPH201" s="27"/>
      <c r="BPI201" s="27"/>
      <c r="BPJ201" s="27"/>
      <c r="BPK201" s="27"/>
      <c r="BPL201" s="27"/>
      <c r="BPM201" s="27"/>
      <c r="BPN201" s="27"/>
      <c r="BPO201" s="27"/>
      <c r="BPP201" s="27"/>
      <c r="BPQ201" s="27"/>
      <c r="BPR201" s="27"/>
      <c r="BPS201" s="27"/>
      <c r="BPT201" s="27"/>
      <c r="BPU201" s="27"/>
      <c r="BPV201" s="27"/>
      <c r="BPW201" s="27"/>
      <c r="BPX201" s="27"/>
      <c r="BPY201" s="27"/>
      <c r="BPZ201" s="27"/>
      <c r="BQA201" s="27"/>
      <c r="BQB201" s="27"/>
      <c r="BQC201" s="27"/>
      <c r="BQD201" s="27"/>
      <c r="BQE201" s="27"/>
      <c r="BQF201" s="27"/>
      <c r="BQG201" s="27"/>
      <c r="BQH201" s="27"/>
      <c r="BQI201" s="27"/>
      <c r="BQJ201" s="27"/>
      <c r="BQK201" s="27"/>
      <c r="BQL201" s="27"/>
      <c r="BQM201" s="27"/>
      <c r="BQN201" s="27"/>
      <c r="BQO201" s="27"/>
      <c r="BQP201" s="27"/>
      <c r="BQQ201" s="27"/>
      <c r="BQR201" s="27"/>
      <c r="BQS201" s="27"/>
      <c r="BQT201" s="27"/>
      <c r="BQU201" s="27"/>
      <c r="BQV201" s="27"/>
      <c r="BQW201" s="27"/>
      <c r="BQX201" s="27"/>
      <c r="BQY201" s="27"/>
      <c r="BQZ201" s="27"/>
      <c r="BRA201" s="27"/>
      <c r="BRB201" s="27"/>
      <c r="BRC201" s="27"/>
      <c r="BRD201" s="27"/>
      <c r="BRE201" s="27"/>
      <c r="BRF201" s="27"/>
      <c r="BRG201" s="27"/>
      <c r="BRH201" s="27"/>
      <c r="BRI201" s="27"/>
      <c r="BRJ201" s="27"/>
      <c r="BRK201" s="27"/>
      <c r="BRL201" s="27"/>
      <c r="BRM201" s="27"/>
      <c r="BRN201" s="27"/>
      <c r="BRO201" s="27"/>
      <c r="BRP201" s="27"/>
      <c r="BRQ201" s="27"/>
      <c r="BRR201" s="27"/>
      <c r="BRS201" s="27"/>
      <c r="BRT201" s="27"/>
      <c r="BRU201" s="27"/>
      <c r="BRV201" s="27"/>
      <c r="BRW201" s="27"/>
      <c r="BRX201" s="27"/>
      <c r="BRY201" s="27"/>
      <c r="BRZ201" s="27"/>
      <c r="BSA201" s="27"/>
      <c r="BSB201" s="27"/>
      <c r="BSC201" s="27"/>
      <c r="BSD201" s="27"/>
      <c r="BSE201" s="27"/>
      <c r="BSF201" s="27"/>
      <c r="BSG201" s="27"/>
      <c r="BSH201" s="27"/>
      <c r="BSI201" s="27"/>
      <c r="BSJ201" s="27"/>
      <c r="BSK201" s="27"/>
      <c r="BSL201" s="27"/>
      <c r="BSM201" s="27"/>
      <c r="BSN201" s="27"/>
      <c r="BSO201" s="27"/>
      <c r="BSP201" s="27"/>
      <c r="BSQ201" s="27"/>
      <c r="BSR201" s="27"/>
      <c r="BSS201" s="27"/>
      <c r="BST201" s="27"/>
      <c r="BSU201" s="27"/>
      <c r="BSV201" s="27"/>
      <c r="BSW201" s="27"/>
      <c r="BSX201" s="27"/>
      <c r="BSY201" s="27"/>
      <c r="BSZ201" s="27"/>
      <c r="BTA201" s="27"/>
      <c r="BTB201" s="27"/>
      <c r="BTC201" s="27"/>
      <c r="BTD201" s="27"/>
      <c r="BTE201" s="27"/>
      <c r="BTF201" s="27"/>
      <c r="BTG201" s="27"/>
      <c r="BTH201" s="27"/>
      <c r="BTI201" s="27"/>
      <c r="BTJ201" s="27"/>
      <c r="BTK201" s="27"/>
      <c r="BTL201" s="27"/>
      <c r="BTM201" s="27"/>
      <c r="BTN201" s="27"/>
      <c r="BTO201" s="27"/>
      <c r="BTP201" s="27"/>
      <c r="BTQ201" s="27"/>
      <c r="BTR201" s="27"/>
      <c r="BTS201" s="27"/>
      <c r="BTT201" s="27"/>
      <c r="BTU201" s="27"/>
      <c r="BTV201" s="27"/>
      <c r="BTW201" s="27"/>
      <c r="BTX201" s="27"/>
      <c r="BTY201" s="27"/>
      <c r="BTZ201" s="27"/>
      <c r="BUA201" s="27"/>
      <c r="BUB201" s="27"/>
      <c r="BUC201" s="27"/>
      <c r="BUD201" s="27"/>
      <c r="BUE201" s="27"/>
      <c r="BUF201" s="27"/>
      <c r="BUG201" s="27"/>
      <c r="BUH201" s="27"/>
      <c r="BUI201" s="27"/>
      <c r="BUJ201" s="27"/>
      <c r="BUK201" s="27"/>
      <c r="BUL201" s="27"/>
      <c r="BUM201" s="27"/>
      <c r="BUN201" s="27"/>
      <c r="BUO201" s="27"/>
      <c r="BUP201" s="27"/>
      <c r="BUQ201" s="27"/>
      <c r="BUR201" s="27"/>
      <c r="BUS201" s="27"/>
      <c r="BUT201" s="27"/>
      <c r="BUU201" s="27"/>
      <c r="BUV201" s="27"/>
      <c r="BUW201" s="27"/>
      <c r="BUX201" s="27"/>
      <c r="BUY201" s="27"/>
      <c r="BUZ201" s="27"/>
      <c r="BVA201" s="27"/>
      <c r="BVB201" s="27"/>
      <c r="BVC201" s="27"/>
      <c r="BVD201" s="27"/>
      <c r="BVE201" s="27"/>
      <c r="BVF201" s="27"/>
      <c r="BVG201" s="27"/>
      <c r="BVH201" s="27"/>
      <c r="BVI201" s="27"/>
      <c r="BVJ201" s="27"/>
      <c r="BVK201" s="27"/>
      <c r="BVL201" s="27"/>
      <c r="BVM201" s="27"/>
      <c r="BVN201" s="27"/>
      <c r="BVO201" s="27"/>
      <c r="BVP201" s="27"/>
      <c r="BVQ201" s="27"/>
      <c r="BVR201" s="27"/>
      <c r="BVS201" s="27"/>
      <c r="BVT201" s="27"/>
      <c r="BVU201" s="27"/>
      <c r="BVV201" s="27"/>
      <c r="BVW201" s="27"/>
      <c r="BVX201" s="27"/>
      <c r="BVY201" s="27"/>
      <c r="BVZ201" s="27"/>
      <c r="BWA201" s="27"/>
      <c r="BWB201" s="27"/>
      <c r="BWC201" s="27"/>
      <c r="BWD201" s="27"/>
      <c r="BWE201" s="27"/>
      <c r="BWF201" s="27"/>
      <c r="BWG201" s="27"/>
      <c r="BWH201" s="27"/>
      <c r="BWI201" s="27"/>
      <c r="BWJ201" s="27"/>
      <c r="BWK201" s="27"/>
      <c r="BWL201" s="27"/>
      <c r="BWM201" s="27"/>
      <c r="BWN201" s="27"/>
      <c r="BWO201" s="27"/>
      <c r="BWP201" s="27"/>
      <c r="BWQ201" s="27"/>
      <c r="BWR201" s="27"/>
      <c r="BWS201" s="27"/>
      <c r="BWT201" s="27"/>
      <c r="BWU201" s="27"/>
      <c r="BWV201" s="27"/>
      <c r="BWW201" s="27"/>
      <c r="BWX201" s="27"/>
      <c r="BWY201" s="27"/>
      <c r="BWZ201" s="27"/>
      <c r="BXA201" s="27"/>
      <c r="BXB201" s="27"/>
      <c r="BXC201" s="27"/>
      <c r="BXD201" s="27"/>
      <c r="BXE201" s="27"/>
      <c r="BXF201" s="27"/>
      <c r="BXG201" s="27"/>
      <c r="BXH201" s="27"/>
      <c r="BXI201" s="27"/>
      <c r="BXJ201" s="27"/>
      <c r="BXK201" s="27"/>
      <c r="BXL201" s="27"/>
      <c r="BXM201" s="27"/>
      <c r="BXN201" s="27"/>
      <c r="BXO201" s="27"/>
      <c r="BXP201" s="27"/>
      <c r="BXQ201" s="27"/>
      <c r="BXR201" s="27"/>
      <c r="BXS201" s="27"/>
      <c r="BXT201" s="27"/>
      <c r="BXU201" s="27"/>
      <c r="BXV201" s="27"/>
      <c r="BXW201" s="27"/>
      <c r="BXX201" s="27"/>
      <c r="BXY201" s="27"/>
      <c r="BXZ201" s="27"/>
      <c r="BYA201" s="27"/>
      <c r="BYB201" s="27"/>
      <c r="BYC201" s="27"/>
      <c r="BYD201" s="27"/>
      <c r="BYE201" s="27"/>
      <c r="BYF201" s="27"/>
      <c r="BYG201" s="27"/>
      <c r="BYH201" s="27"/>
      <c r="BYI201" s="27"/>
      <c r="BYJ201" s="27"/>
      <c r="BYK201" s="27"/>
      <c r="BYL201" s="27"/>
      <c r="BYM201" s="27"/>
      <c r="BYN201" s="27"/>
      <c r="BYO201" s="27"/>
      <c r="BYP201" s="27"/>
      <c r="BYQ201" s="27"/>
      <c r="BYR201" s="27"/>
      <c r="BYS201" s="27"/>
      <c r="BYT201" s="27"/>
      <c r="BYU201" s="27"/>
      <c r="BYV201" s="27"/>
      <c r="BYW201" s="27"/>
      <c r="BYX201" s="27"/>
      <c r="BYY201" s="27"/>
      <c r="BYZ201" s="27"/>
      <c r="BZA201" s="27"/>
      <c r="BZB201" s="27"/>
      <c r="BZC201" s="27"/>
      <c r="BZD201" s="27"/>
      <c r="BZE201" s="27"/>
      <c r="BZF201" s="27"/>
      <c r="BZG201" s="27"/>
      <c r="BZH201" s="27"/>
      <c r="BZI201" s="27"/>
      <c r="BZJ201" s="27"/>
      <c r="BZK201" s="27"/>
      <c r="BZL201" s="27"/>
      <c r="BZM201" s="27"/>
      <c r="BZN201" s="27"/>
      <c r="BZO201" s="27"/>
      <c r="BZP201" s="27"/>
      <c r="BZQ201" s="27"/>
      <c r="BZR201" s="27"/>
      <c r="BZS201" s="27"/>
      <c r="BZT201" s="27"/>
      <c r="BZU201" s="27"/>
      <c r="BZV201" s="27"/>
      <c r="BZW201" s="27"/>
      <c r="BZX201" s="27"/>
      <c r="BZY201" s="27"/>
      <c r="BZZ201" s="27"/>
      <c r="CAA201" s="27"/>
      <c r="CAB201" s="27"/>
      <c r="CAC201" s="27"/>
      <c r="CAD201" s="27"/>
      <c r="CAE201" s="27"/>
      <c r="CAF201" s="27"/>
      <c r="CAG201" s="27"/>
      <c r="CAH201" s="27"/>
      <c r="CAI201" s="27"/>
      <c r="CAJ201" s="27"/>
      <c r="CAK201" s="27"/>
      <c r="CAL201" s="27"/>
      <c r="CAM201" s="27"/>
      <c r="CAN201" s="27"/>
      <c r="CAO201" s="27"/>
      <c r="CAP201" s="27"/>
      <c r="CAQ201" s="27"/>
      <c r="CAR201" s="27"/>
      <c r="CAS201" s="27"/>
      <c r="CAT201" s="27"/>
      <c r="CAU201" s="27"/>
      <c r="CAV201" s="27"/>
      <c r="CAW201" s="27"/>
      <c r="CAX201" s="27"/>
      <c r="CAY201" s="27"/>
      <c r="CAZ201" s="27"/>
      <c r="CBA201" s="27"/>
      <c r="CBB201" s="27"/>
      <c r="CBC201" s="27"/>
      <c r="CBD201" s="27"/>
      <c r="CBE201" s="27"/>
      <c r="CBF201" s="27"/>
      <c r="CBG201" s="27"/>
      <c r="CBH201" s="27"/>
      <c r="CBI201" s="27"/>
      <c r="CBJ201" s="27"/>
      <c r="CBK201" s="27"/>
      <c r="CBL201" s="27"/>
      <c r="CBM201" s="27"/>
      <c r="CBN201" s="27"/>
      <c r="CBO201" s="27"/>
      <c r="CBP201" s="27"/>
      <c r="CBQ201" s="27"/>
      <c r="CBR201" s="27"/>
      <c r="CBS201" s="27"/>
      <c r="CBT201" s="27"/>
      <c r="CBU201" s="27"/>
      <c r="CBV201" s="27"/>
      <c r="CBW201" s="27"/>
      <c r="CBX201" s="27"/>
      <c r="CBY201" s="27"/>
      <c r="CBZ201" s="27"/>
      <c r="CCA201" s="27"/>
      <c r="CCB201" s="27"/>
      <c r="CCC201" s="27"/>
      <c r="CCD201" s="27"/>
      <c r="CCE201" s="27"/>
      <c r="CCF201" s="27"/>
      <c r="CCG201" s="27"/>
      <c r="CCH201" s="27"/>
      <c r="CCI201" s="27"/>
      <c r="CCJ201" s="27"/>
      <c r="CCK201" s="27"/>
      <c r="CCL201" s="27"/>
      <c r="CCM201" s="27"/>
      <c r="CCN201" s="27"/>
      <c r="CCO201" s="27"/>
      <c r="CCP201" s="27"/>
      <c r="CCQ201" s="27"/>
      <c r="CCR201" s="27"/>
      <c r="CCS201" s="27"/>
      <c r="CCT201" s="27"/>
      <c r="CCU201" s="27"/>
      <c r="CCV201" s="27"/>
      <c r="CCW201" s="27"/>
      <c r="CCX201" s="27"/>
      <c r="CCY201" s="27"/>
      <c r="CCZ201" s="27"/>
      <c r="CDA201" s="27"/>
      <c r="CDB201" s="27"/>
      <c r="CDC201" s="27"/>
      <c r="CDD201" s="27"/>
      <c r="CDE201" s="27"/>
      <c r="CDF201" s="27"/>
      <c r="CDG201" s="27"/>
      <c r="CDH201" s="27"/>
      <c r="CDI201" s="27"/>
      <c r="CDJ201" s="27"/>
      <c r="CDK201" s="27"/>
      <c r="CDL201" s="27"/>
      <c r="CDM201" s="27"/>
      <c r="CDN201" s="27"/>
      <c r="CDO201" s="27"/>
      <c r="CDP201" s="27"/>
      <c r="CDQ201" s="27"/>
      <c r="CDR201" s="27"/>
      <c r="CDS201" s="27"/>
      <c r="CDT201" s="27"/>
      <c r="CDU201" s="27"/>
      <c r="CDV201" s="27"/>
      <c r="CDW201" s="27"/>
      <c r="CDX201" s="27"/>
      <c r="CDY201" s="27"/>
      <c r="CDZ201" s="27"/>
      <c r="CEA201" s="27"/>
      <c r="CEB201" s="27"/>
      <c r="CEC201" s="27"/>
      <c r="CED201" s="27"/>
      <c r="CEE201" s="27"/>
      <c r="CEF201" s="27"/>
      <c r="CEG201" s="27"/>
      <c r="CEH201" s="27"/>
      <c r="CEI201" s="27"/>
      <c r="CEJ201" s="27"/>
      <c r="CEK201" s="27"/>
      <c r="CEL201" s="27"/>
      <c r="CEM201" s="27"/>
      <c r="CEN201" s="27"/>
      <c r="CEO201" s="27"/>
      <c r="CEP201" s="27"/>
      <c r="CEQ201" s="27"/>
      <c r="CER201" s="27"/>
      <c r="CES201" s="27"/>
      <c r="CET201" s="27"/>
      <c r="CEU201" s="27"/>
      <c r="CEV201" s="27"/>
      <c r="CEW201" s="27"/>
      <c r="CEX201" s="27"/>
      <c r="CEY201" s="27"/>
      <c r="CEZ201" s="27"/>
      <c r="CFA201" s="27"/>
      <c r="CFB201" s="27"/>
      <c r="CFC201" s="27"/>
      <c r="CFD201" s="27"/>
      <c r="CFE201" s="27"/>
      <c r="CFF201" s="27"/>
      <c r="CFG201" s="27"/>
      <c r="CFH201" s="27"/>
      <c r="CFI201" s="27"/>
      <c r="CFJ201" s="27"/>
      <c r="CFK201" s="27"/>
      <c r="CFL201" s="27"/>
      <c r="CFM201" s="27"/>
      <c r="CFN201" s="27"/>
      <c r="CFO201" s="27"/>
      <c r="CFP201" s="27"/>
      <c r="CFQ201" s="27"/>
      <c r="CFR201" s="27"/>
      <c r="CFS201" s="27"/>
      <c r="CFT201" s="27"/>
      <c r="CFU201" s="27"/>
      <c r="CFV201" s="27"/>
      <c r="CFW201" s="27"/>
      <c r="CFX201" s="27"/>
      <c r="CFY201" s="27"/>
      <c r="CFZ201" s="27"/>
      <c r="CGA201" s="27"/>
      <c r="CGB201" s="27"/>
      <c r="CGC201" s="27"/>
      <c r="CGD201" s="27"/>
      <c r="CGE201" s="27"/>
      <c r="CGF201" s="27"/>
      <c r="CGG201" s="27"/>
      <c r="CGH201" s="27"/>
      <c r="CGI201" s="27"/>
      <c r="CGJ201" s="27"/>
      <c r="CGK201" s="27"/>
      <c r="CGL201" s="27"/>
      <c r="CGM201" s="27"/>
      <c r="CGN201" s="27"/>
      <c r="CGO201" s="27"/>
      <c r="CGP201" s="27"/>
      <c r="CGQ201" s="27"/>
      <c r="CGR201" s="27"/>
      <c r="CGS201" s="27"/>
      <c r="CGT201" s="27"/>
      <c r="CGU201" s="27"/>
      <c r="CGV201" s="27"/>
      <c r="CGW201" s="27"/>
      <c r="CGX201" s="27"/>
      <c r="CGY201" s="27"/>
      <c r="CGZ201" s="27"/>
      <c r="CHA201" s="27"/>
      <c r="CHB201" s="27"/>
      <c r="CHC201" s="27"/>
      <c r="CHD201" s="27"/>
      <c r="CHE201" s="27"/>
      <c r="CHF201" s="27"/>
      <c r="CHG201" s="27"/>
      <c r="CHH201" s="27"/>
      <c r="CHI201" s="27"/>
      <c r="CHJ201" s="27"/>
      <c r="CHK201" s="27"/>
      <c r="CHL201" s="27"/>
      <c r="CHM201" s="27"/>
      <c r="CHN201" s="27"/>
      <c r="CHO201" s="27"/>
      <c r="CHP201" s="27"/>
      <c r="CHQ201" s="27"/>
      <c r="CHR201" s="27"/>
      <c r="CHS201" s="27"/>
      <c r="CHT201" s="27"/>
      <c r="CHU201" s="27"/>
      <c r="CHV201" s="27"/>
      <c r="CHW201" s="27"/>
      <c r="CHX201" s="27"/>
      <c r="CHY201" s="27"/>
      <c r="CHZ201" s="27"/>
      <c r="CIA201" s="27"/>
      <c r="CIB201" s="27"/>
      <c r="CIC201" s="27"/>
      <c r="CID201" s="27"/>
      <c r="CIE201" s="27"/>
      <c r="CIF201" s="27"/>
      <c r="CIG201" s="27"/>
      <c r="CIH201" s="27"/>
      <c r="CII201" s="27"/>
      <c r="CIJ201" s="27"/>
      <c r="CIK201" s="27"/>
      <c r="CIL201" s="27"/>
      <c r="CIM201" s="27"/>
      <c r="CIN201" s="27"/>
      <c r="CIO201" s="27"/>
      <c r="CIP201" s="27"/>
      <c r="CIQ201" s="27"/>
      <c r="CIR201" s="27"/>
      <c r="CIS201" s="27"/>
      <c r="CIT201" s="27"/>
      <c r="CIU201" s="27"/>
      <c r="CIV201" s="27"/>
      <c r="CIW201" s="27"/>
      <c r="CIX201" s="27"/>
      <c r="CIY201" s="27"/>
      <c r="CIZ201" s="27"/>
      <c r="CJA201" s="27"/>
      <c r="CJB201" s="27"/>
      <c r="CJC201" s="27"/>
      <c r="CJD201" s="27"/>
      <c r="CJE201" s="27"/>
      <c r="CJF201" s="27"/>
      <c r="CJG201" s="27"/>
      <c r="CJH201" s="27"/>
      <c r="CJI201" s="27"/>
      <c r="CJJ201" s="27"/>
      <c r="CJK201" s="27"/>
      <c r="CJL201" s="27"/>
      <c r="CJM201" s="27"/>
      <c r="CJN201" s="27"/>
      <c r="CJO201" s="27"/>
      <c r="CJP201" s="27"/>
      <c r="CJQ201" s="27"/>
      <c r="CJR201" s="27"/>
      <c r="CJS201" s="27"/>
      <c r="CJT201" s="27"/>
      <c r="CJU201" s="27"/>
      <c r="CJV201" s="27"/>
      <c r="CJW201" s="27"/>
      <c r="CJX201" s="27"/>
      <c r="CJY201" s="27"/>
      <c r="CJZ201" s="27"/>
      <c r="CKA201" s="27"/>
      <c r="CKB201" s="27"/>
      <c r="CKC201" s="27"/>
      <c r="CKD201" s="27"/>
      <c r="CKE201" s="27"/>
      <c r="CKF201" s="27"/>
      <c r="CKG201" s="27"/>
      <c r="CKH201" s="27"/>
      <c r="CKI201" s="27"/>
      <c r="CKJ201" s="27"/>
      <c r="CKK201" s="27"/>
      <c r="CKL201" s="27"/>
      <c r="CKM201" s="27"/>
      <c r="CKN201" s="27"/>
      <c r="CKO201" s="27"/>
      <c r="CKP201" s="27"/>
      <c r="CKQ201" s="27"/>
      <c r="CKR201" s="27"/>
      <c r="CKS201" s="27"/>
      <c r="CKT201" s="27"/>
      <c r="CKU201" s="27"/>
      <c r="CKV201" s="27"/>
      <c r="CKW201" s="27"/>
      <c r="CKX201" s="27"/>
      <c r="CKY201" s="27"/>
      <c r="CKZ201" s="27"/>
      <c r="CLA201" s="27"/>
      <c r="CLB201" s="27"/>
      <c r="CLC201" s="27"/>
      <c r="CLD201" s="27"/>
      <c r="CLE201" s="27"/>
      <c r="CLF201" s="27"/>
      <c r="CLG201" s="27"/>
      <c r="CLH201" s="27"/>
      <c r="CLI201" s="27"/>
      <c r="CLJ201" s="27"/>
      <c r="CLK201" s="27"/>
      <c r="CLL201" s="27"/>
      <c r="CLM201" s="27"/>
      <c r="CLN201" s="27"/>
      <c r="CLO201" s="27"/>
      <c r="CLP201" s="27"/>
      <c r="CLQ201" s="27"/>
      <c r="CLR201" s="27"/>
      <c r="CLS201" s="27"/>
      <c r="CLT201" s="27"/>
      <c r="CLU201" s="27"/>
      <c r="CLV201" s="27"/>
      <c r="CLW201" s="27"/>
      <c r="CLX201" s="27"/>
      <c r="CLY201" s="27"/>
      <c r="CLZ201" s="27"/>
      <c r="CMA201" s="27"/>
      <c r="CMB201" s="27"/>
      <c r="CMC201" s="27"/>
      <c r="CMD201" s="27"/>
      <c r="CME201" s="27"/>
      <c r="CMF201" s="27"/>
      <c r="CMG201" s="27"/>
      <c r="CMH201" s="27"/>
      <c r="CMI201" s="27"/>
      <c r="CMJ201" s="27"/>
      <c r="CMK201" s="27"/>
      <c r="CML201" s="27"/>
      <c r="CMM201" s="27"/>
      <c r="CMN201" s="27"/>
      <c r="CMO201" s="27"/>
      <c r="CMP201" s="27"/>
      <c r="CMQ201" s="27"/>
      <c r="CMR201" s="27"/>
      <c r="CMS201" s="27"/>
      <c r="CMT201" s="27"/>
      <c r="CMU201" s="27"/>
      <c r="CMV201" s="27"/>
      <c r="CMW201" s="27"/>
      <c r="CMX201" s="27"/>
      <c r="CMY201" s="27"/>
      <c r="CMZ201" s="27"/>
      <c r="CNA201" s="27"/>
      <c r="CNB201" s="27"/>
      <c r="CNC201" s="27"/>
      <c r="CND201" s="27"/>
      <c r="CNE201" s="27"/>
      <c r="CNF201" s="27"/>
      <c r="CNG201" s="27"/>
      <c r="CNH201" s="27"/>
      <c r="CNI201" s="27"/>
      <c r="CNJ201" s="27"/>
      <c r="CNK201" s="27"/>
      <c r="CNL201" s="27"/>
      <c r="CNM201" s="27"/>
      <c r="CNN201" s="27"/>
      <c r="CNO201" s="27"/>
      <c r="CNP201" s="27"/>
      <c r="CNQ201" s="27"/>
      <c r="CNR201" s="27"/>
      <c r="CNS201" s="27"/>
      <c r="CNT201" s="27"/>
      <c r="CNU201" s="27"/>
      <c r="CNV201" s="27"/>
      <c r="CNW201" s="27"/>
      <c r="CNX201" s="27"/>
      <c r="CNY201" s="27"/>
      <c r="CNZ201" s="27"/>
      <c r="COA201" s="27"/>
      <c r="COB201" s="27"/>
      <c r="COC201" s="27"/>
      <c r="COD201" s="27"/>
      <c r="COE201" s="27"/>
      <c r="COF201" s="27"/>
      <c r="COG201" s="27"/>
      <c r="COH201" s="27"/>
      <c r="COI201" s="27"/>
      <c r="COJ201" s="27"/>
      <c r="COK201" s="27"/>
      <c r="COL201" s="27"/>
      <c r="COM201" s="27"/>
      <c r="CON201" s="27"/>
      <c r="COO201" s="27"/>
      <c r="COP201" s="27"/>
      <c r="COQ201" s="27"/>
      <c r="COR201" s="27"/>
      <c r="COS201" s="27"/>
      <c r="COT201" s="27"/>
      <c r="COU201" s="27"/>
      <c r="COV201" s="27"/>
      <c r="COW201" s="27"/>
      <c r="COX201" s="27"/>
      <c r="COY201" s="27"/>
      <c r="COZ201" s="27"/>
      <c r="CPA201" s="27"/>
      <c r="CPB201" s="27"/>
      <c r="CPC201" s="27"/>
      <c r="CPD201" s="27"/>
      <c r="CPE201" s="27"/>
      <c r="CPF201" s="27"/>
      <c r="CPG201" s="27"/>
      <c r="CPH201" s="27"/>
      <c r="CPI201" s="27"/>
      <c r="CPJ201" s="27"/>
      <c r="CPK201" s="27"/>
      <c r="CPL201" s="27"/>
      <c r="CPM201" s="27"/>
      <c r="CPN201" s="27"/>
      <c r="CPO201" s="27"/>
      <c r="CPP201" s="27"/>
      <c r="CPQ201" s="27"/>
      <c r="CPR201" s="27"/>
      <c r="CPS201" s="27"/>
      <c r="CPT201" s="27"/>
      <c r="CPU201" s="27"/>
      <c r="CPV201" s="27"/>
      <c r="CPW201" s="27"/>
      <c r="CPX201" s="27"/>
      <c r="CPY201" s="27"/>
      <c r="CPZ201" s="27"/>
      <c r="CQA201" s="27"/>
      <c r="CQB201" s="27"/>
      <c r="CQC201" s="27"/>
      <c r="CQD201" s="27"/>
      <c r="CQE201" s="27"/>
      <c r="CQF201" s="27"/>
      <c r="CQG201" s="27"/>
      <c r="CQH201" s="27"/>
      <c r="CQI201" s="27"/>
      <c r="CQJ201" s="27"/>
      <c r="CQK201" s="27"/>
      <c r="CQL201" s="27"/>
      <c r="CQM201" s="27"/>
      <c r="CQN201" s="27"/>
      <c r="CQO201" s="27"/>
      <c r="CQP201" s="27"/>
      <c r="CQQ201" s="27"/>
      <c r="CQR201" s="27"/>
      <c r="CQS201" s="27"/>
      <c r="CQT201" s="27"/>
      <c r="CQU201" s="27"/>
      <c r="CQV201" s="27"/>
      <c r="CQW201" s="27"/>
      <c r="CQX201" s="27"/>
      <c r="CQY201" s="27"/>
      <c r="CQZ201" s="27"/>
      <c r="CRA201" s="27"/>
      <c r="CRB201" s="27"/>
      <c r="CRC201" s="27"/>
      <c r="CRD201" s="27"/>
      <c r="CRE201" s="27"/>
      <c r="CRF201" s="27"/>
      <c r="CRG201" s="27"/>
      <c r="CRH201" s="27"/>
      <c r="CRI201" s="27"/>
      <c r="CRJ201" s="27"/>
      <c r="CRK201" s="27"/>
      <c r="CRL201" s="27"/>
      <c r="CRM201" s="27"/>
      <c r="CRN201" s="27"/>
      <c r="CRO201" s="27"/>
      <c r="CRP201" s="27"/>
      <c r="CRQ201" s="27"/>
      <c r="CRR201" s="27"/>
      <c r="CRS201" s="27"/>
      <c r="CRT201" s="27"/>
      <c r="CRU201" s="27"/>
      <c r="CRV201" s="27"/>
      <c r="CRW201" s="27"/>
      <c r="CRX201" s="27"/>
      <c r="CRY201" s="27"/>
      <c r="CRZ201" s="27"/>
      <c r="CSA201" s="27"/>
      <c r="CSB201" s="27"/>
      <c r="CSC201" s="27"/>
      <c r="CSD201" s="27"/>
      <c r="CSE201" s="27"/>
      <c r="CSF201" s="27"/>
      <c r="CSG201" s="27"/>
      <c r="CSH201" s="27"/>
      <c r="CSI201" s="27"/>
      <c r="CSJ201" s="27"/>
      <c r="CSK201" s="27"/>
      <c r="CSL201" s="27"/>
      <c r="CSM201" s="27"/>
      <c r="CSN201" s="27"/>
      <c r="CSO201" s="27"/>
      <c r="CSP201" s="27"/>
      <c r="CSQ201" s="27"/>
      <c r="CSR201" s="27"/>
      <c r="CSS201" s="27"/>
      <c r="CST201" s="27"/>
      <c r="CSU201" s="27"/>
      <c r="CSV201" s="27"/>
      <c r="CSW201" s="27"/>
      <c r="CSX201" s="27"/>
      <c r="CSY201" s="27"/>
      <c r="CSZ201" s="27"/>
      <c r="CTA201" s="27"/>
      <c r="CTB201" s="27"/>
      <c r="CTC201" s="27"/>
      <c r="CTD201" s="27"/>
      <c r="CTE201" s="27"/>
      <c r="CTF201" s="27"/>
      <c r="CTG201" s="27"/>
      <c r="CTH201" s="27"/>
      <c r="CTI201" s="27"/>
      <c r="CTJ201" s="27"/>
      <c r="CTK201" s="27"/>
      <c r="CTL201" s="27"/>
      <c r="CTM201" s="27"/>
      <c r="CTN201" s="27"/>
      <c r="CTO201" s="27"/>
      <c r="CTP201" s="27"/>
      <c r="CTQ201" s="27"/>
      <c r="CTR201" s="27"/>
      <c r="CTS201" s="27"/>
      <c r="CTT201" s="27"/>
      <c r="CTU201" s="27"/>
      <c r="CTV201" s="27"/>
      <c r="CTW201" s="27"/>
      <c r="CTX201" s="27"/>
      <c r="CTY201" s="27"/>
      <c r="CTZ201" s="27"/>
      <c r="CUA201" s="27"/>
      <c r="CUB201" s="27"/>
      <c r="CUC201" s="27"/>
      <c r="CUD201" s="27"/>
      <c r="CUE201" s="27"/>
      <c r="CUF201" s="27"/>
      <c r="CUG201" s="27"/>
      <c r="CUH201" s="27"/>
      <c r="CUI201" s="27"/>
      <c r="CUJ201" s="27"/>
      <c r="CUK201" s="27"/>
      <c r="CUL201" s="27"/>
      <c r="CUM201" s="27"/>
      <c r="CUN201" s="27"/>
      <c r="CUO201" s="27"/>
      <c r="CUP201" s="27"/>
      <c r="CUQ201" s="27"/>
      <c r="CUR201" s="27"/>
      <c r="CUS201" s="27"/>
      <c r="CUT201" s="27"/>
      <c r="CUU201" s="27"/>
      <c r="CUV201" s="27"/>
      <c r="CUW201" s="27"/>
      <c r="CUX201" s="27"/>
      <c r="CUY201" s="27"/>
      <c r="CUZ201" s="27"/>
      <c r="CVA201" s="27"/>
      <c r="CVB201" s="27"/>
      <c r="CVC201" s="27"/>
      <c r="CVD201" s="27"/>
      <c r="CVE201" s="27"/>
      <c r="CVF201" s="27"/>
      <c r="CVG201" s="27"/>
      <c r="CVH201" s="27"/>
      <c r="CVI201" s="27"/>
      <c r="CVJ201" s="27"/>
      <c r="CVK201" s="27"/>
      <c r="CVL201" s="27"/>
      <c r="CVM201" s="27"/>
      <c r="CVN201" s="27"/>
      <c r="CVO201" s="27"/>
      <c r="CVP201" s="27"/>
      <c r="CVQ201" s="27"/>
      <c r="CVR201" s="27"/>
      <c r="CVS201" s="27"/>
      <c r="CVT201" s="27"/>
      <c r="CVU201" s="27"/>
      <c r="CVV201" s="27"/>
      <c r="CVW201" s="27"/>
      <c r="CVX201" s="27"/>
      <c r="CVY201" s="27"/>
      <c r="CVZ201" s="27"/>
      <c r="CWA201" s="27"/>
      <c r="CWB201" s="27"/>
      <c r="CWC201" s="27"/>
      <c r="CWD201" s="27"/>
      <c r="CWE201" s="27"/>
      <c r="CWF201" s="27"/>
      <c r="CWG201" s="27"/>
      <c r="CWH201" s="27"/>
      <c r="CWI201" s="27"/>
      <c r="CWJ201" s="27"/>
      <c r="CWK201" s="27"/>
      <c r="CWL201" s="27"/>
      <c r="CWM201" s="27"/>
      <c r="CWN201" s="27"/>
      <c r="CWO201" s="27"/>
      <c r="CWP201" s="27"/>
      <c r="CWQ201" s="27"/>
      <c r="CWR201" s="27"/>
      <c r="CWS201" s="27"/>
      <c r="CWT201" s="27"/>
      <c r="CWU201" s="27"/>
      <c r="CWV201" s="27"/>
      <c r="CWW201" s="27"/>
      <c r="CWX201" s="27"/>
      <c r="CWY201" s="27"/>
      <c r="CWZ201" s="27"/>
      <c r="CXA201" s="27"/>
      <c r="CXB201" s="27"/>
      <c r="CXC201" s="27"/>
      <c r="CXD201" s="27"/>
      <c r="CXE201" s="27"/>
      <c r="CXF201" s="27"/>
      <c r="CXG201" s="27"/>
      <c r="CXH201" s="27"/>
      <c r="CXI201" s="27"/>
      <c r="CXJ201" s="27"/>
      <c r="CXK201" s="27"/>
      <c r="CXL201" s="27"/>
      <c r="CXM201" s="27"/>
      <c r="CXN201" s="27"/>
      <c r="CXO201" s="27"/>
      <c r="CXP201" s="27"/>
      <c r="CXQ201" s="27"/>
      <c r="CXR201" s="27"/>
      <c r="CXS201" s="27"/>
      <c r="CXT201" s="27"/>
      <c r="CXU201" s="27"/>
      <c r="CXV201" s="27"/>
      <c r="CXW201" s="27"/>
      <c r="CXX201" s="27"/>
      <c r="CXY201" s="27"/>
      <c r="CXZ201" s="27"/>
      <c r="CYA201" s="27"/>
      <c r="CYB201" s="27"/>
      <c r="CYC201" s="27"/>
      <c r="CYD201" s="27"/>
      <c r="CYE201" s="27"/>
      <c r="CYF201" s="27"/>
      <c r="CYG201" s="27"/>
      <c r="CYH201" s="27"/>
      <c r="CYI201" s="27"/>
      <c r="CYJ201" s="27"/>
      <c r="CYK201" s="27"/>
      <c r="CYL201" s="27"/>
      <c r="CYM201" s="27"/>
      <c r="CYN201" s="27"/>
      <c r="CYO201" s="27"/>
      <c r="CYP201" s="27"/>
      <c r="CYQ201" s="27"/>
      <c r="CYR201" s="27"/>
      <c r="CYS201" s="27"/>
      <c r="CYT201" s="27"/>
      <c r="CYU201" s="27"/>
      <c r="CYV201" s="27"/>
      <c r="CYW201" s="27"/>
      <c r="CYX201" s="27"/>
      <c r="CYY201" s="27"/>
      <c r="CYZ201" s="27"/>
      <c r="CZA201" s="27"/>
      <c r="CZB201" s="27"/>
      <c r="CZC201" s="27"/>
      <c r="CZD201" s="27"/>
      <c r="CZE201" s="27"/>
      <c r="CZF201" s="27"/>
      <c r="CZG201" s="27"/>
      <c r="CZH201" s="27"/>
      <c r="CZI201" s="27"/>
      <c r="CZJ201" s="27"/>
      <c r="CZK201" s="27"/>
      <c r="CZL201" s="27"/>
      <c r="CZM201" s="27"/>
      <c r="CZN201" s="27"/>
      <c r="CZO201" s="27"/>
      <c r="CZP201" s="27"/>
      <c r="CZQ201" s="27"/>
      <c r="CZR201" s="27"/>
      <c r="CZS201" s="27"/>
      <c r="CZT201" s="27"/>
      <c r="CZU201" s="27"/>
      <c r="CZV201" s="27"/>
      <c r="CZW201" s="27"/>
      <c r="CZX201" s="27"/>
      <c r="CZY201" s="27"/>
      <c r="CZZ201" s="27"/>
      <c r="DAA201" s="27"/>
      <c r="DAB201" s="27"/>
      <c r="DAC201" s="27"/>
      <c r="DAD201" s="27"/>
      <c r="DAE201" s="27"/>
      <c r="DAF201" s="27"/>
      <c r="DAG201" s="27"/>
      <c r="DAH201" s="27"/>
      <c r="DAI201" s="27"/>
      <c r="DAJ201" s="27"/>
      <c r="DAK201" s="27"/>
      <c r="DAL201" s="27"/>
      <c r="DAM201" s="27"/>
      <c r="DAN201" s="27"/>
      <c r="DAO201" s="27"/>
      <c r="DAP201" s="27"/>
      <c r="DAQ201" s="27"/>
      <c r="DAR201" s="27"/>
      <c r="DAS201" s="27"/>
      <c r="DAT201" s="27"/>
      <c r="DAU201" s="27"/>
      <c r="DAV201" s="27"/>
      <c r="DAW201" s="27"/>
      <c r="DAX201" s="27"/>
      <c r="DAY201" s="27"/>
      <c r="DAZ201" s="27"/>
      <c r="DBA201" s="27"/>
      <c r="DBB201" s="27"/>
      <c r="DBC201" s="27"/>
      <c r="DBD201" s="27"/>
      <c r="DBE201" s="27"/>
      <c r="DBF201" s="27"/>
      <c r="DBG201" s="27"/>
      <c r="DBH201" s="27"/>
      <c r="DBI201" s="27"/>
      <c r="DBJ201" s="27"/>
      <c r="DBK201" s="27"/>
      <c r="DBL201" s="27"/>
      <c r="DBM201" s="27"/>
      <c r="DBN201" s="27"/>
      <c r="DBO201" s="27"/>
      <c r="DBP201" s="27"/>
      <c r="DBQ201" s="27"/>
      <c r="DBR201" s="27"/>
      <c r="DBS201" s="27"/>
      <c r="DBT201" s="27"/>
      <c r="DBU201" s="27"/>
      <c r="DBV201" s="27"/>
      <c r="DBW201" s="27"/>
      <c r="DBX201" s="27"/>
      <c r="DBY201" s="27"/>
      <c r="DBZ201" s="27"/>
      <c r="DCA201" s="27"/>
      <c r="DCB201" s="27"/>
      <c r="DCC201" s="27"/>
      <c r="DCD201" s="27"/>
      <c r="DCE201" s="27"/>
      <c r="DCF201" s="27"/>
      <c r="DCG201" s="27"/>
      <c r="DCH201" s="27"/>
      <c r="DCI201" s="27"/>
      <c r="DCJ201" s="27"/>
      <c r="DCK201" s="27"/>
      <c r="DCL201" s="27"/>
      <c r="DCM201" s="27"/>
      <c r="DCN201" s="27"/>
      <c r="DCO201" s="27"/>
      <c r="DCP201" s="27"/>
      <c r="DCQ201" s="27"/>
      <c r="DCR201" s="27"/>
      <c r="DCS201" s="27"/>
      <c r="DCT201" s="27"/>
      <c r="DCU201" s="27"/>
      <c r="DCV201" s="27"/>
      <c r="DCW201" s="27"/>
      <c r="DCX201" s="27"/>
      <c r="DCY201" s="27"/>
      <c r="DCZ201" s="27"/>
      <c r="DDA201" s="27"/>
      <c r="DDB201" s="27"/>
      <c r="DDC201" s="27"/>
      <c r="DDD201" s="27"/>
      <c r="DDE201" s="27"/>
      <c r="DDF201" s="27"/>
      <c r="DDG201" s="27"/>
      <c r="DDH201" s="27"/>
      <c r="DDI201" s="27"/>
      <c r="DDJ201" s="27"/>
      <c r="DDK201" s="27"/>
      <c r="DDL201" s="27"/>
      <c r="DDM201" s="27"/>
      <c r="DDN201" s="27"/>
      <c r="DDO201" s="27"/>
      <c r="DDP201" s="27"/>
      <c r="DDQ201" s="27"/>
      <c r="DDR201" s="27"/>
      <c r="DDS201" s="27"/>
      <c r="DDT201" s="27"/>
      <c r="DDU201" s="27"/>
      <c r="DDV201" s="27"/>
      <c r="DDW201" s="27"/>
      <c r="DDX201" s="27"/>
      <c r="DDY201" s="27"/>
      <c r="DDZ201" s="27"/>
      <c r="DEA201" s="27"/>
      <c r="DEB201" s="27"/>
      <c r="DEC201" s="27"/>
      <c r="DED201" s="27"/>
      <c r="DEE201" s="27"/>
      <c r="DEF201" s="27"/>
      <c r="DEG201" s="27"/>
      <c r="DEH201" s="27"/>
      <c r="DEI201" s="27"/>
      <c r="DEJ201" s="27"/>
      <c r="DEK201" s="27"/>
      <c r="DEL201" s="27"/>
      <c r="DEM201" s="27"/>
      <c r="DEN201" s="27"/>
      <c r="DEO201" s="27"/>
      <c r="DEP201" s="27"/>
      <c r="DEQ201" s="27"/>
      <c r="DER201" s="27"/>
      <c r="DES201" s="27"/>
      <c r="DET201" s="27"/>
      <c r="DEU201" s="27"/>
      <c r="DEV201" s="27"/>
      <c r="DEW201" s="27"/>
      <c r="DEX201" s="27"/>
      <c r="DEY201" s="27"/>
      <c r="DEZ201" s="27"/>
      <c r="DFA201" s="27"/>
      <c r="DFB201" s="27"/>
      <c r="DFC201" s="27"/>
      <c r="DFD201" s="27"/>
      <c r="DFE201" s="27"/>
      <c r="DFF201" s="27"/>
      <c r="DFG201" s="27"/>
      <c r="DFH201" s="27"/>
      <c r="DFI201" s="27"/>
      <c r="DFJ201" s="27"/>
      <c r="DFK201" s="27"/>
      <c r="DFL201" s="27"/>
      <c r="DFM201" s="27"/>
      <c r="DFN201" s="27"/>
      <c r="DFO201" s="27"/>
      <c r="DFP201" s="27"/>
      <c r="DFQ201" s="27"/>
      <c r="DFR201" s="27"/>
      <c r="DFS201" s="27"/>
      <c r="DFT201" s="27"/>
      <c r="DFU201" s="27"/>
      <c r="DFV201" s="27"/>
      <c r="DFW201" s="27"/>
      <c r="DFX201" s="27"/>
      <c r="DFY201" s="27"/>
      <c r="DFZ201" s="27"/>
      <c r="DGA201" s="27"/>
      <c r="DGB201" s="27"/>
      <c r="DGC201" s="27"/>
      <c r="DGD201" s="27"/>
      <c r="DGE201" s="27"/>
      <c r="DGF201" s="27"/>
      <c r="DGG201" s="27"/>
      <c r="DGH201" s="27"/>
      <c r="DGI201" s="27"/>
      <c r="DGJ201" s="27"/>
      <c r="DGK201" s="27"/>
      <c r="DGL201" s="27"/>
      <c r="DGM201" s="27"/>
      <c r="DGN201" s="27"/>
      <c r="DGO201" s="27"/>
      <c r="DGP201" s="27"/>
      <c r="DGQ201" s="27"/>
      <c r="DGR201" s="27"/>
      <c r="DGS201" s="27"/>
      <c r="DGT201" s="27"/>
      <c r="DGU201" s="27"/>
      <c r="DGV201" s="27"/>
      <c r="DGW201" s="27"/>
      <c r="DGX201" s="27"/>
      <c r="DGY201" s="27"/>
      <c r="DGZ201" s="27"/>
      <c r="DHA201" s="27"/>
      <c r="DHB201" s="27"/>
      <c r="DHC201" s="27"/>
      <c r="DHD201" s="27"/>
      <c r="DHE201" s="27"/>
      <c r="DHF201" s="27"/>
      <c r="DHG201" s="27"/>
      <c r="DHH201" s="27"/>
      <c r="DHI201" s="27"/>
      <c r="DHJ201" s="27"/>
      <c r="DHK201" s="27"/>
      <c r="DHL201" s="27"/>
      <c r="DHM201" s="27"/>
      <c r="DHN201" s="27"/>
      <c r="DHO201" s="27"/>
      <c r="DHP201" s="27"/>
      <c r="DHQ201" s="27"/>
      <c r="DHR201" s="27"/>
      <c r="DHS201" s="27"/>
      <c r="DHT201" s="27"/>
      <c r="DHU201" s="27"/>
      <c r="DHV201" s="27"/>
      <c r="DHW201" s="27"/>
      <c r="DHX201" s="27"/>
      <c r="DHY201" s="27"/>
      <c r="DHZ201" s="27"/>
      <c r="DIA201" s="27"/>
      <c r="DIB201" s="27"/>
      <c r="DIC201" s="27"/>
      <c r="DID201" s="27"/>
      <c r="DIE201" s="27"/>
      <c r="DIF201" s="27"/>
      <c r="DIG201" s="27"/>
      <c r="DIH201" s="27"/>
      <c r="DII201" s="27"/>
      <c r="DIJ201" s="27"/>
      <c r="DIK201" s="27"/>
      <c r="DIL201" s="27"/>
      <c r="DIM201" s="27"/>
      <c r="DIN201" s="27"/>
      <c r="DIO201" s="27"/>
      <c r="DIP201" s="27"/>
      <c r="DIQ201" s="27"/>
      <c r="DIR201" s="27"/>
      <c r="DIS201" s="27"/>
      <c r="DIT201" s="27"/>
      <c r="DIU201" s="27"/>
      <c r="DIV201" s="27"/>
      <c r="DIW201" s="27"/>
      <c r="DIX201" s="27"/>
      <c r="DIY201" s="27"/>
      <c r="DIZ201" s="27"/>
      <c r="DJA201" s="27"/>
      <c r="DJB201" s="27"/>
      <c r="DJC201" s="27"/>
      <c r="DJD201" s="27"/>
      <c r="DJE201" s="27"/>
      <c r="DJF201" s="27"/>
      <c r="DJG201" s="27"/>
      <c r="DJH201" s="27"/>
      <c r="DJI201" s="27"/>
      <c r="DJJ201" s="27"/>
      <c r="DJK201" s="27"/>
      <c r="DJL201" s="27"/>
      <c r="DJM201" s="27"/>
      <c r="DJN201" s="27"/>
      <c r="DJO201" s="27"/>
      <c r="DJP201" s="27"/>
      <c r="DJQ201" s="27"/>
      <c r="DJR201" s="27"/>
      <c r="DJS201" s="27"/>
      <c r="DJT201" s="27"/>
      <c r="DJU201" s="27"/>
      <c r="DJV201" s="27"/>
      <c r="DJW201" s="27"/>
      <c r="DJX201" s="27"/>
      <c r="DJY201" s="27"/>
      <c r="DJZ201" s="27"/>
      <c r="DKA201" s="27"/>
      <c r="DKB201" s="27"/>
      <c r="DKC201" s="27"/>
      <c r="DKD201" s="27"/>
      <c r="DKE201" s="27"/>
      <c r="DKF201" s="27"/>
      <c r="DKG201" s="27"/>
      <c r="DKH201" s="27"/>
      <c r="DKI201" s="27"/>
      <c r="DKJ201" s="27"/>
      <c r="DKK201" s="27"/>
      <c r="DKL201" s="27"/>
      <c r="DKM201" s="27"/>
      <c r="DKN201" s="27"/>
      <c r="DKO201" s="27"/>
      <c r="DKP201" s="27"/>
      <c r="DKQ201" s="27"/>
      <c r="DKR201" s="27"/>
      <c r="DKS201" s="27"/>
      <c r="DKT201" s="27"/>
      <c r="DKU201" s="27"/>
      <c r="DKV201" s="27"/>
      <c r="DKW201" s="27"/>
      <c r="DKX201" s="27"/>
      <c r="DKY201" s="27"/>
      <c r="DKZ201" s="27"/>
      <c r="DLA201" s="27"/>
      <c r="DLB201" s="27"/>
      <c r="DLC201" s="27"/>
      <c r="DLD201" s="27"/>
      <c r="DLE201" s="27"/>
      <c r="DLF201" s="27"/>
      <c r="DLG201" s="27"/>
      <c r="DLH201" s="27"/>
      <c r="DLI201" s="27"/>
      <c r="DLJ201" s="27"/>
      <c r="DLK201" s="27"/>
      <c r="DLL201" s="27"/>
      <c r="DLM201" s="27"/>
      <c r="DLN201" s="27"/>
      <c r="DLO201" s="27"/>
      <c r="DLP201" s="27"/>
      <c r="DLQ201" s="27"/>
      <c r="DLR201" s="27"/>
      <c r="DLS201" s="27"/>
      <c r="DLT201" s="27"/>
      <c r="DLU201" s="27"/>
      <c r="DLV201" s="27"/>
      <c r="DLW201" s="27"/>
      <c r="DLX201" s="27"/>
      <c r="DLY201" s="27"/>
      <c r="DLZ201" s="27"/>
      <c r="DMA201" s="27"/>
      <c r="DMB201" s="27"/>
      <c r="DMC201" s="27"/>
      <c r="DMD201" s="27"/>
      <c r="DME201" s="27"/>
      <c r="DMF201" s="27"/>
      <c r="DMG201" s="27"/>
      <c r="DMH201" s="27"/>
      <c r="DMI201" s="27"/>
      <c r="DMJ201" s="27"/>
      <c r="DMK201" s="27"/>
      <c r="DML201" s="27"/>
      <c r="DMM201" s="27"/>
      <c r="DMN201" s="27"/>
      <c r="DMO201" s="27"/>
      <c r="DMP201" s="27"/>
      <c r="DMQ201" s="27"/>
      <c r="DMR201" s="27"/>
      <c r="DMS201" s="27"/>
      <c r="DMT201" s="27"/>
      <c r="DMU201" s="27"/>
      <c r="DMV201" s="27"/>
      <c r="DMW201" s="27"/>
      <c r="DMX201" s="27"/>
      <c r="DMY201" s="27"/>
      <c r="DMZ201" s="27"/>
      <c r="DNA201" s="27"/>
      <c r="DNB201" s="27"/>
      <c r="DNC201" s="27"/>
      <c r="DND201" s="27"/>
      <c r="DNE201" s="27"/>
      <c r="DNF201" s="27"/>
      <c r="DNG201" s="27"/>
      <c r="DNH201" s="27"/>
      <c r="DNI201" s="27"/>
      <c r="DNJ201" s="27"/>
      <c r="DNK201" s="27"/>
      <c r="DNL201" s="27"/>
      <c r="DNM201" s="27"/>
      <c r="DNN201" s="27"/>
      <c r="DNO201" s="27"/>
      <c r="DNP201" s="27"/>
      <c r="DNQ201" s="27"/>
      <c r="DNR201" s="27"/>
      <c r="DNS201" s="27"/>
      <c r="DNT201" s="27"/>
      <c r="DNU201" s="27"/>
      <c r="DNV201" s="27"/>
      <c r="DNW201" s="27"/>
      <c r="DNX201" s="27"/>
      <c r="DNY201" s="27"/>
      <c r="DNZ201" s="27"/>
      <c r="DOA201" s="27"/>
      <c r="DOB201" s="27"/>
      <c r="DOC201" s="27"/>
      <c r="DOD201" s="27"/>
      <c r="DOE201" s="27"/>
      <c r="DOF201" s="27"/>
      <c r="DOG201" s="27"/>
      <c r="DOH201" s="27"/>
      <c r="DOI201" s="27"/>
      <c r="DOJ201" s="27"/>
      <c r="DOK201" s="27"/>
      <c r="DOL201" s="27"/>
      <c r="DOM201" s="27"/>
      <c r="DON201" s="27"/>
      <c r="DOO201" s="27"/>
      <c r="DOP201" s="27"/>
      <c r="DOQ201" s="27"/>
      <c r="DOR201" s="27"/>
      <c r="DOS201" s="27"/>
      <c r="DOT201" s="27"/>
      <c r="DOU201" s="27"/>
      <c r="DOV201" s="27"/>
      <c r="DOW201" s="27"/>
      <c r="DOX201" s="27"/>
      <c r="DOY201" s="27"/>
      <c r="DOZ201" s="27"/>
      <c r="DPA201" s="27"/>
      <c r="DPB201" s="27"/>
      <c r="DPC201" s="27"/>
      <c r="DPD201" s="27"/>
      <c r="DPE201" s="27"/>
      <c r="DPF201" s="27"/>
      <c r="DPG201" s="27"/>
      <c r="DPH201" s="27"/>
      <c r="DPI201" s="27"/>
      <c r="DPJ201" s="27"/>
      <c r="DPK201" s="27"/>
      <c r="DPL201" s="27"/>
      <c r="DPM201" s="27"/>
      <c r="DPN201" s="27"/>
      <c r="DPO201" s="27"/>
      <c r="DPP201" s="27"/>
      <c r="DPQ201" s="27"/>
      <c r="DPR201" s="27"/>
      <c r="DPS201" s="27"/>
      <c r="DPT201" s="27"/>
      <c r="DPU201" s="27"/>
      <c r="DPV201" s="27"/>
      <c r="DPW201" s="27"/>
      <c r="DPX201" s="27"/>
      <c r="DPY201" s="27"/>
      <c r="DPZ201" s="27"/>
      <c r="DQA201" s="27"/>
      <c r="DQB201" s="27"/>
      <c r="DQC201" s="27"/>
      <c r="DQD201" s="27"/>
      <c r="DQE201" s="27"/>
      <c r="DQF201" s="27"/>
      <c r="DQG201" s="27"/>
      <c r="DQH201" s="27"/>
      <c r="DQI201" s="27"/>
      <c r="DQJ201" s="27"/>
      <c r="DQK201" s="27"/>
      <c r="DQL201" s="27"/>
      <c r="DQM201" s="27"/>
      <c r="DQN201" s="27"/>
      <c r="DQO201" s="27"/>
      <c r="DQP201" s="27"/>
      <c r="DQQ201" s="27"/>
      <c r="DQR201" s="27"/>
      <c r="DQS201" s="27"/>
      <c r="DQT201" s="27"/>
      <c r="DQU201" s="27"/>
      <c r="DQV201" s="27"/>
      <c r="DQW201" s="27"/>
      <c r="DQX201" s="27"/>
      <c r="DQY201" s="27"/>
      <c r="DQZ201" s="27"/>
      <c r="DRA201" s="27"/>
      <c r="DRB201" s="27"/>
      <c r="DRC201" s="27"/>
      <c r="DRD201" s="27"/>
      <c r="DRE201" s="27"/>
      <c r="DRF201" s="27"/>
      <c r="DRG201" s="27"/>
      <c r="DRH201" s="27"/>
      <c r="DRI201" s="27"/>
      <c r="DRJ201" s="27"/>
      <c r="DRK201" s="27"/>
      <c r="DRL201" s="27"/>
      <c r="DRM201" s="27"/>
      <c r="DRN201" s="27"/>
      <c r="DRO201" s="27"/>
      <c r="DRP201" s="27"/>
      <c r="DRQ201" s="27"/>
      <c r="DRR201" s="27"/>
      <c r="DRS201" s="27"/>
      <c r="DRT201" s="27"/>
      <c r="DRU201" s="27"/>
      <c r="DRV201" s="27"/>
      <c r="DRW201" s="27"/>
      <c r="DRX201" s="27"/>
      <c r="DRY201" s="27"/>
      <c r="DRZ201" s="27"/>
      <c r="DSA201" s="27"/>
      <c r="DSB201" s="27"/>
      <c r="DSC201" s="27"/>
      <c r="DSD201" s="27"/>
      <c r="DSE201" s="27"/>
      <c r="DSF201" s="27"/>
      <c r="DSG201" s="27"/>
      <c r="DSH201" s="27"/>
      <c r="DSI201" s="27"/>
      <c r="DSJ201" s="27"/>
      <c r="DSK201" s="27"/>
      <c r="DSL201" s="27"/>
      <c r="DSM201" s="27"/>
      <c r="DSN201" s="27"/>
      <c r="DSO201" s="27"/>
      <c r="DSP201" s="27"/>
      <c r="DSQ201" s="27"/>
      <c r="DSR201" s="27"/>
      <c r="DSS201" s="27"/>
      <c r="DST201" s="27"/>
      <c r="DSU201" s="27"/>
      <c r="DSV201" s="27"/>
      <c r="DSW201" s="27"/>
      <c r="DSX201" s="27"/>
      <c r="DSY201" s="27"/>
      <c r="DSZ201" s="27"/>
      <c r="DTA201" s="27"/>
      <c r="DTB201" s="27"/>
      <c r="DTC201" s="27"/>
      <c r="DTD201" s="27"/>
      <c r="DTE201" s="27"/>
      <c r="DTF201" s="27"/>
      <c r="DTG201" s="27"/>
      <c r="DTH201" s="27"/>
      <c r="DTI201" s="27"/>
      <c r="DTJ201" s="27"/>
      <c r="DTK201" s="27"/>
      <c r="DTL201" s="27"/>
      <c r="DTM201" s="27"/>
      <c r="DTN201" s="27"/>
      <c r="DTO201" s="27"/>
      <c r="DTP201" s="27"/>
      <c r="DTQ201" s="27"/>
      <c r="DTR201" s="27"/>
      <c r="DTS201" s="27"/>
      <c r="DTT201" s="27"/>
      <c r="DTU201" s="27"/>
      <c r="DTV201" s="27"/>
      <c r="DTW201" s="27"/>
      <c r="DTX201" s="27"/>
      <c r="DTY201" s="27"/>
      <c r="DTZ201" s="27"/>
      <c r="DUA201" s="27"/>
      <c r="DUB201" s="27"/>
      <c r="DUC201" s="27"/>
      <c r="DUD201" s="27"/>
      <c r="DUE201" s="27"/>
      <c r="DUF201" s="27"/>
      <c r="DUG201" s="27"/>
      <c r="DUH201" s="27"/>
      <c r="DUI201" s="27"/>
      <c r="DUJ201" s="27"/>
      <c r="DUK201" s="27"/>
      <c r="DUL201" s="27"/>
      <c r="DUM201" s="27"/>
      <c r="DUN201" s="27"/>
      <c r="DUO201" s="27"/>
      <c r="DUP201" s="27"/>
      <c r="DUQ201" s="27"/>
      <c r="DUR201" s="27"/>
      <c r="DUS201" s="27"/>
      <c r="DUT201" s="27"/>
      <c r="DUU201" s="27"/>
      <c r="DUV201" s="27"/>
      <c r="DUW201" s="27"/>
      <c r="DUX201" s="27"/>
      <c r="DUY201" s="27"/>
      <c r="DUZ201" s="27"/>
      <c r="DVA201" s="27"/>
      <c r="DVB201" s="27"/>
      <c r="DVC201" s="27"/>
      <c r="DVD201" s="27"/>
      <c r="DVE201" s="27"/>
      <c r="DVF201" s="27"/>
      <c r="DVG201" s="27"/>
      <c r="DVH201" s="27"/>
      <c r="DVI201" s="27"/>
      <c r="DVJ201" s="27"/>
      <c r="DVK201" s="27"/>
      <c r="DVL201" s="27"/>
      <c r="DVM201" s="27"/>
      <c r="DVN201" s="27"/>
      <c r="DVO201" s="27"/>
      <c r="DVP201" s="27"/>
      <c r="DVQ201" s="27"/>
      <c r="DVR201" s="27"/>
      <c r="DVS201" s="27"/>
      <c r="DVT201" s="27"/>
      <c r="DVU201" s="27"/>
      <c r="DVV201" s="27"/>
      <c r="DVW201" s="27"/>
      <c r="DVX201" s="27"/>
      <c r="DVY201" s="27"/>
      <c r="DVZ201" s="27"/>
      <c r="DWA201" s="27"/>
      <c r="DWB201" s="27"/>
      <c r="DWC201" s="27"/>
      <c r="DWD201" s="27"/>
      <c r="DWE201" s="27"/>
      <c r="DWF201" s="27"/>
      <c r="DWG201" s="27"/>
      <c r="DWH201" s="27"/>
      <c r="DWI201" s="27"/>
      <c r="DWJ201" s="27"/>
      <c r="DWK201" s="27"/>
      <c r="DWL201" s="27"/>
      <c r="DWM201" s="27"/>
      <c r="DWN201" s="27"/>
      <c r="DWO201" s="27"/>
      <c r="DWP201" s="27"/>
      <c r="DWQ201" s="27"/>
      <c r="DWR201" s="27"/>
      <c r="DWS201" s="27"/>
      <c r="DWT201" s="27"/>
      <c r="DWU201" s="27"/>
      <c r="DWV201" s="27"/>
      <c r="DWW201" s="27"/>
      <c r="DWX201" s="27"/>
      <c r="DWY201" s="27"/>
      <c r="DWZ201" s="27"/>
      <c r="DXA201" s="27"/>
      <c r="DXB201" s="27"/>
      <c r="DXC201" s="27"/>
      <c r="DXD201" s="27"/>
      <c r="DXE201" s="27"/>
      <c r="DXF201" s="27"/>
      <c r="DXG201" s="27"/>
      <c r="DXH201" s="27"/>
      <c r="DXI201" s="27"/>
      <c r="DXJ201" s="27"/>
      <c r="DXK201" s="27"/>
      <c r="DXL201" s="27"/>
      <c r="DXM201" s="27"/>
      <c r="DXN201" s="27"/>
      <c r="DXO201" s="27"/>
      <c r="DXP201" s="27"/>
      <c r="DXQ201" s="27"/>
      <c r="DXR201" s="27"/>
      <c r="DXS201" s="27"/>
      <c r="DXT201" s="27"/>
      <c r="DXU201" s="27"/>
      <c r="DXV201" s="27"/>
      <c r="DXW201" s="27"/>
      <c r="DXX201" s="27"/>
      <c r="DXY201" s="27"/>
      <c r="DXZ201" s="27"/>
      <c r="DYA201" s="27"/>
      <c r="DYB201" s="27"/>
      <c r="DYC201" s="27"/>
      <c r="DYD201" s="27"/>
      <c r="DYE201" s="27"/>
      <c r="DYF201" s="27"/>
      <c r="DYG201" s="27"/>
      <c r="DYH201" s="27"/>
      <c r="DYI201" s="27"/>
      <c r="DYJ201" s="27"/>
      <c r="DYK201" s="27"/>
      <c r="DYL201" s="27"/>
      <c r="DYM201" s="27"/>
      <c r="DYN201" s="27"/>
      <c r="DYO201" s="27"/>
      <c r="DYP201" s="27"/>
      <c r="DYQ201" s="27"/>
      <c r="DYR201" s="27"/>
      <c r="DYS201" s="27"/>
      <c r="DYT201" s="27"/>
      <c r="DYU201" s="27"/>
      <c r="DYV201" s="27"/>
      <c r="DYW201" s="27"/>
      <c r="DYX201" s="27"/>
      <c r="DYY201" s="27"/>
      <c r="DYZ201" s="27"/>
      <c r="DZA201" s="27"/>
      <c r="DZB201" s="27"/>
      <c r="DZC201" s="27"/>
      <c r="DZD201" s="27"/>
      <c r="DZE201" s="27"/>
      <c r="DZF201" s="27"/>
      <c r="DZG201" s="27"/>
      <c r="DZH201" s="27"/>
      <c r="DZI201" s="27"/>
      <c r="DZJ201" s="27"/>
      <c r="DZK201" s="27"/>
      <c r="DZL201" s="27"/>
      <c r="DZM201" s="27"/>
      <c r="DZN201" s="27"/>
      <c r="DZO201" s="27"/>
      <c r="DZP201" s="27"/>
      <c r="DZQ201" s="27"/>
      <c r="DZR201" s="27"/>
      <c r="DZS201" s="27"/>
      <c r="DZT201" s="27"/>
      <c r="DZU201" s="27"/>
      <c r="DZV201" s="27"/>
      <c r="DZW201" s="27"/>
      <c r="DZX201" s="27"/>
      <c r="DZY201" s="27"/>
      <c r="DZZ201" s="27"/>
      <c r="EAA201" s="27"/>
      <c r="EAB201" s="27"/>
      <c r="EAC201" s="27"/>
      <c r="EAD201" s="27"/>
      <c r="EAE201" s="27"/>
      <c r="EAF201" s="27"/>
      <c r="EAG201" s="27"/>
      <c r="EAH201" s="27"/>
      <c r="EAI201" s="27"/>
      <c r="EAJ201" s="27"/>
      <c r="EAK201" s="27"/>
      <c r="EAL201" s="27"/>
      <c r="EAM201" s="27"/>
      <c r="EAN201" s="27"/>
      <c r="EAO201" s="27"/>
      <c r="EAP201" s="27"/>
      <c r="EAQ201" s="27"/>
      <c r="EAR201" s="27"/>
      <c r="EAS201" s="27"/>
      <c r="EAT201" s="27"/>
      <c r="EAU201" s="27"/>
      <c r="EAV201" s="27"/>
      <c r="EAW201" s="27"/>
      <c r="EAX201" s="27"/>
      <c r="EAY201" s="27"/>
      <c r="EAZ201" s="27"/>
      <c r="EBA201" s="27"/>
      <c r="EBB201" s="27"/>
      <c r="EBC201" s="27"/>
      <c r="EBD201" s="27"/>
      <c r="EBE201" s="27"/>
      <c r="EBF201" s="27"/>
      <c r="EBG201" s="27"/>
      <c r="EBH201" s="27"/>
      <c r="EBI201" s="27"/>
      <c r="EBJ201" s="27"/>
      <c r="EBK201" s="27"/>
      <c r="EBL201" s="27"/>
      <c r="EBM201" s="27"/>
      <c r="EBN201" s="27"/>
      <c r="EBO201" s="27"/>
      <c r="EBP201" s="27"/>
      <c r="EBQ201" s="27"/>
      <c r="EBR201" s="27"/>
      <c r="EBS201" s="27"/>
      <c r="EBT201" s="27"/>
      <c r="EBU201" s="27"/>
      <c r="EBV201" s="27"/>
      <c r="EBW201" s="27"/>
      <c r="EBX201" s="27"/>
      <c r="EBY201" s="27"/>
      <c r="EBZ201" s="27"/>
      <c r="ECA201" s="27"/>
      <c r="ECB201" s="27"/>
      <c r="ECC201" s="27"/>
      <c r="ECD201" s="27"/>
      <c r="ECE201" s="27"/>
      <c r="ECF201" s="27"/>
      <c r="ECG201" s="27"/>
      <c r="ECH201" s="27"/>
      <c r="ECI201" s="27"/>
      <c r="ECJ201" s="27"/>
      <c r="ECK201" s="27"/>
      <c r="ECL201" s="27"/>
      <c r="ECM201" s="27"/>
      <c r="ECN201" s="27"/>
      <c r="ECO201" s="27"/>
      <c r="ECP201" s="27"/>
      <c r="ECQ201" s="27"/>
      <c r="ECR201" s="27"/>
      <c r="ECS201" s="27"/>
      <c r="ECT201" s="27"/>
      <c r="ECU201" s="27"/>
      <c r="ECV201" s="27"/>
      <c r="ECW201" s="27"/>
      <c r="ECX201" s="27"/>
      <c r="ECY201" s="27"/>
      <c r="ECZ201" s="27"/>
      <c r="EDA201" s="27"/>
      <c r="EDB201" s="27"/>
      <c r="EDC201" s="27"/>
      <c r="EDD201" s="27"/>
      <c r="EDE201" s="27"/>
      <c r="EDF201" s="27"/>
      <c r="EDG201" s="27"/>
      <c r="EDH201" s="27"/>
      <c r="EDI201" s="27"/>
      <c r="EDJ201" s="27"/>
      <c r="EDK201" s="27"/>
      <c r="EDL201" s="27"/>
      <c r="EDM201" s="27"/>
      <c r="EDN201" s="27"/>
      <c r="EDO201" s="27"/>
      <c r="EDP201" s="27"/>
      <c r="EDQ201" s="27"/>
      <c r="EDR201" s="27"/>
      <c r="EDS201" s="27"/>
      <c r="EDT201" s="27"/>
      <c r="EDU201" s="27"/>
      <c r="EDV201" s="27"/>
      <c r="EDW201" s="27"/>
      <c r="EDX201" s="27"/>
      <c r="EDY201" s="27"/>
      <c r="EDZ201" s="27"/>
      <c r="EEA201" s="27"/>
      <c r="EEB201" s="27"/>
      <c r="EEC201" s="27"/>
      <c r="EED201" s="27"/>
      <c r="EEE201" s="27"/>
      <c r="EEF201" s="27"/>
      <c r="EEG201" s="27"/>
      <c r="EEH201" s="27"/>
      <c r="EEI201" s="27"/>
      <c r="EEJ201" s="27"/>
      <c r="EEK201" s="27"/>
      <c r="EEL201" s="27"/>
      <c r="EEM201" s="27"/>
      <c r="EEN201" s="27"/>
      <c r="EEO201" s="27"/>
      <c r="EEP201" s="27"/>
      <c r="EEQ201" s="27"/>
      <c r="EER201" s="27"/>
      <c r="EES201" s="27"/>
      <c r="EET201" s="27"/>
      <c r="EEU201" s="27"/>
      <c r="EEV201" s="27"/>
      <c r="EEW201" s="27"/>
      <c r="EEX201" s="27"/>
      <c r="EEY201" s="27"/>
      <c r="EEZ201" s="27"/>
      <c r="EFA201" s="27"/>
      <c r="EFB201" s="27"/>
      <c r="EFC201" s="27"/>
      <c r="EFD201" s="27"/>
      <c r="EFE201" s="27"/>
      <c r="EFF201" s="27"/>
      <c r="EFG201" s="27"/>
      <c r="EFH201" s="27"/>
      <c r="EFI201" s="27"/>
      <c r="EFJ201" s="27"/>
      <c r="EFK201" s="27"/>
      <c r="EFL201" s="27"/>
      <c r="EFM201" s="27"/>
      <c r="EFN201" s="27"/>
      <c r="EFO201" s="27"/>
      <c r="EFP201" s="27"/>
      <c r="EFQ201" s="27"/>
      <c r="EFR201" s="27"/>
      <c r="EFS201" s="27"/>
      <c r="EFT201" s="27"/>
      <c r="EFU201" s="27"/>
      <c r="EFV201" s="27"/>
      <c r="EFW201" s="27"/>
      <c r="EFX201" s="27"/>
      <c r="EFY201" s="27"/>
      <c r="EFZ201" s="27"/>
      <c r="EGA201" s="27"/>
      <c r="EGB201" s="27"/>
      <c r="EGC201" s="27"/>
      <c r="EGD201" s="27"/>
      <c r="EGE201" s="27"/>
      <c r="EGF201" s="27"/>
      <c r="EGG201" s="27"/>
      <c r="EGH201" s="27"/>
      <c r="EGI201" s="27"/>
      <c r="EGJ201" s="27"/>
      <c r="EGK201" s="27"/>
      <c r="EGL201" s="27"/>
      <c r="EGM201" s="27"/>
      <c r="EGN201" s="27"/>
      <c r="EGO201" s="27"/>
      <c r="EGP201" s="27"/>
      <c r="EGQ201" s="27"/>
      <c r="EGR201" s="27"/>
      <c r="EGS201" s="27"/>
      <c r="EGT201" s="27"/>
      <c r="EGU201" s="27"/>
      <c r="EGV201" s="27"/>
      <c r="EGW201" s="27"/>
      <c r="EGX201" s="27"/>
      <c r="EGY201" s="27"/>
      <c r="EGZ201" s="27"/>
      <c r="EHA201" s="27"/>
      <c r="EHB201" s="27"/>
      <c r="EHC201" s="27"/>
      <c r="EHD201" s="27"/>
      <c r="EHE201" s="27"/>
      <c r="EHF201" s="27"/>
      <c r="EHG201" s="27"/>
      <c r="EHH201" s="27"/>
      <c r="EHI201" s="27"/>
      <c r="EHJ201" s="27"/>
      <c r="EHK201" s="27"/>
      <c r="EHL201" s="27"/>
      <c r="EHM201" s="27"/>
      <c r="EHN201" s="27"/>
      <c r="EHO201" s="27"/>
      <c r="EHP201" s="27"/>
      <c r="EHQ201" s="27"/>
      <c r="EHR201" s="27"/>
      <c r="EHS201" s="27"/>
      <c r="EHT201" s="27"/>
      <c r="EHU201" s="27"/>
      <c r="EHV201" s="27"/>
      <c r="EHW201" s="27"/>
      <c r="EHX201" s="27"/>
      <c r="EHY201" s="27"/>
      <c r="EHZ201" s="27"/>
      <c r="EIA201" s="27"/>
      <c r="EIB201" s="27"/>
      <c r="EIC201" s="27"/>
      <c r="EID201" s="27"/>
      <c r="EIE201" s="27"/>
      <c r="EIF201" s="27"/>
      <c r="EIG201" s="27"/>
      <c r="EIH201" s="27"/>
      <c r="EII201" s="27"/>
      <c r="EIJ201" s="27"/>
      <c r="EIK201" s="27"/>
      <c r="EIL201" s="27"/>
      <c r="EIM201" s="27"/>
      <c r="EIN201" s="27"/>
      <c r="EIO201" s="27"/>
      <c r="EIP201" s="27"/>
      <c r="EIQ201" s="27"/>
      <c r="EIR201" s="27"/>
      <c r="EIS201" s="27"/>
      <c r="EIT201" s="27"/>
      <c r="EIU201" s="27"/>
      <c r="EIV201" s="27"/>
      <c r="EIW201" s="27"/>
      <c r="EIX201" s="27"/>
      <c r="EIY201" s="27"/>
      <c r="EIZ201" s="27"/>
      <c r="EJA201" s="27"/>
      <c r="EJB201" s="27"/>
      <c r="EJC201" s="27"/>
      <c r="EJD201" s="27"/>
      <c r="EJE201" s="27"/>
      <c r="EJF201" s="27"/>
      <c r="EJG201" s="27"/>
      <c r="EJH201" s="27"/>
      <c r="EJI201" s="27"/>
      <c r="EJJ201" s="27"/>
      <c r="EJK201" s="27"/>
      <c r="EJL201" s="27"/>
      <c r="EJM201" s="27"/>
      <c r="EJN201" s="27"/>
      <c r="EJO201" s="27"/>
      <c r="EJP201" s="27"/>
      <c r="EJQ201" s="27"/>
      <c r="EJR201" s="27"/>
      <c r="EJS201" s="27"/>
      <c r="EJT201" s="27"/>
      <c r="EJU201" s="27"/>
      <c r="EJV201" s="27"/>
      <c r="EJW201" s="27"/>
      <c r="EJX201" s="27"/>
      <c r="EJY201" s="27"/>
      <c r="EJZ201" s="27"/>
      <c r="EKA201" s="27"/>
      <c r="EKB201" s="27"/>
      <c r="EKC201" s="27"/>
      <c r="EKD201" s="27"/>
      <c r="EKE201" s="27"/>
      <c r="EKF201" s="27"/>
      <c r="EKG201" s="27"/>
      <c r="EKH201" s="27"/>
      <c r="EKI201" s="27"/>
      <c r="EKJ201" s="27"/>
      <c r="EKK201" s="27"/>
      <c r="EKL201" s="27"/>
      <c r="EKM201" s="27"/>
      <c r="EKN201" s="27"/>
      <c r="EKO201" s="27"/>
      <c r="EKP201" s="27"/>
      <c r="EKQ201" s="27"/>
      <c r="EKR201" s="27"/>
      <c r="EKS201" s="27"/>
      <c r="EKT201" s="27"/>
      <c r="EKU201" s="27"/>
      <c r="EKV201" s="27"/>
      <c r="EKW201" s="27"/>
      <c r="EKX201" s="27"/>
      <c r="EKY201" s="27"/>
      <c r="EKZ201" s="27"/>
      <c r="ELA201" s="27"/>
      <c r="ELB201" s="27"/>
      <c r="ELC201" s="27"/>
      <c r="ELD201" s="27"/>
      <c r="ELE201" s="27"/>
      <c r="ELF201" s="27"/>
      <c r="ELG201" s="27"/>
      <c r="ELH201" s="27"/>
      <c r="ELI201" s="27"/>
      <c r="ELJ201" s="27"/>
      <c r="ELK201" s="27"/>
      <c r="ELL201" s="27"/>
      <c r="ELM201" s="27"/>
      <c r="ELN201" s="27"/>
      <c r="ELO201" s="27"/>
      <c r="ELP201" s="27"/>
      <c r="ELQ201" s="27"/>
      <c r="ELR201" s="27"/>
      <c r="ELS201" s="27"/>
      <c r="ELT201" s="27"/>
      <c r="ELU201" s="27"/>
      <c r="ELV201" s="27"/>
      <c r="ELW201" s="27"/>
      <c r="ELX201" s="27"/>
      <c r="ELY201" s="27"/>
      <c r="ELZ201" s="27"/>
      <c r="EMA201" s="27"/>
      <c r="EMB201" s="27"/>
      <c r="EMC201" s="27"/>
      <c r="EMD201" s="27"/>
      <c r="EME201" s="27"/>
      <c r="EMF201" s="27"/>
      <c r="EMG201" s="27"/>
      <c r="EMH201" s="27"/>
      <c r="EMI201" s="27"/>
      <c r="EMJ201" s="27"/>
      <c r="EMK201" s="27"/>
      <c r="EML201" s="27"/>
      <c r="EMM201" s="27"/>
      <c r="EMN201" s="27"/>
      <c r="EMO201" s="27"/>
      <c r="EMP201" s="27"/>
      <c r="EMQ201" s="27"/>
      <c r="EMR201" s="27"/>
      <c r="EMS201" s="27"/>
      <c r="EMT201" s="27"/>
      <c r="EMU201" s="27"/>
      <c r="EMV201" s="27"/>
      <c r="EMW201" s="27"/>
      <c r="EMX201" s="27"/>
      <c r="EMY201" s="27"/>
      <c r="EMZ201" s="27"/>
      <c r="ENA201" s="27"/>
      <c r="ENB201" s="27"/>
      <c r="ENC201" s="27"/>
      <c r="END201" s="27"/>
      <c r="ENE201" s="27"/>
      <c r="ENF201" s="27"/>
      <c r="ENG201" s="27"/>
      <c r="ENH201" s="27"/>
      <c r="ENI201" s="27"/>
      <c r="ENJ201" s="27"/>
      <c r="ENK201" s="27"/>
      <c r="ENL201" s="27"/>
      <c r="ENM201" s="27"/>
      <c r="ENN201" s="27"/>
      <c r="ENO201" s="27"/>
      <c r="ENP201" s="27"/>
      <c r="ENQ201" s="27"/>
      <c r="ENR201" s="27"/>
      <c r="ENS201" s="27"/>
      <c r="ENT201" s="27"/>
      <c r="ENU201" s="27"/>
      <c r="ENV201" s="27"/>
      <c r="ENW201" s="27"/>
      <c r="ENX201" s="27"/>
      <c r="ENY201" s="27"/>
      <c r="ENZ201" s="27"/>
      <c r="EOA201" s="27"/>
      <c r="EOB201" s="27"/>
      <c r="EOC201" s="27"/>
      <c r="EOD201" s="27"/>
      <c r="EOE201" s="27"/>
      <c r="EOF201" s="27"/>
      <c r="EOG201" s="27"/>
      <c r="EOH201" s="27"/>
      <c r="EOI201" s="27"/>
      <c r="EOJ201" s="27"/>
      <c r="EOK201" s="27"/>
      <c r="EOL201" s="27"/>
      <c r="EOM201" s="27"/>
      <c r="EON201" s="27"/>
      <c r="EOO201" s="27"/>
      <c r="EOP201" s="27"/>
      <c r="EOQ201" s="27"/>
      <c r="EOR201" s="27"/>
      <c r="EOS201" s="27"/>
      <c r="EOT201" s="27"/>
      <c r="EOU201" s="27"/>
      <c r="EOV201" s="27"/>
      <c r="EOW201" s="27"/>
      <c r="EOX201" s="27"/>
      <c r="EOY201" s="27"/>
      <c r="EOZ201" s="27"/>
      <c r="EPA201" s="27"/>
      <c r="EPB201" s="27"/>
      <c r="EPC201" s="27"/>
      <c r="EPD201" s="27"/>
      <c r="EPE201" s="27"/>
      <c r="EPF201" s="27"/>
      <c r="EPG201" s="27"/>
      <c r="EPH201" s="27"/>
      <c r="EPI201" s="27"/>
      <c r="EPJ201" s="27"/>
      <c r="EPK201" s="27"/>
      <c r="EPL201" s="27"/>
      <c r="EPM201" s="27"/>
      <c r="EPN201" s="27"/>
      <c r="EPO201" s="27"/>
      <c r="EPP201" s="27"/>
      <c r="EPQ201" s="27"/>
      <c r="EPR201" s="27"/>
      <c r="EPS201" s="27"/>
      <c r="EPT201" s="27"/>
      <c r="EPU201" s="27"/>
      <c r="EPV201" s="27"/>
      <c r="EPW201" s="27"/>
      <c r="EPX201" s="27"/>
      <c r="EPY201" s="27"/>
      <c r="EPZ201" s="27"/>
      <c r="EQA201" s="27"/>
      <c r="EQB201" s="27"/>
      <c r="EQC201" s="27"/>
      <c r="EQD201" s="27"/>
      <c r="EQE201" s="27"/>
      <c r="EQF201" s="27"/>
      <c r="EQG201" s="27"/>
      <c r="EQH201" s="27"/>
      <c r="EQI201" s="27"/>
      <c r="EQJ201" s="27"/>
      <c r="EQK201" s="27"/>
      <c r="EQL201" s="27"/>
      <c r="EQM201" s="27"/>
      <c r="EQN201" s="27"/>
      <c r="EQO201" s="27"/>
      <c r="EQP201" s="27"/>
      <c r="EQQ201" s="27"/>
      <c r="EQR201" s="27"/>
      <c r="EQS201" s="27"/>
      <c r="EQT201" s="27"/>
      <c r="EQU201" s="27"/>
      <c r="EQV201" s="27"/>
      <c r="EQW201" s="27"/>
      <c r="EQX201" s="27"/>
      <c r="EQY201" s="27"/>
      <c r="EQZ201" s="27"/>
      <c r="ERA201" s="27"/>
      <c r="ERB201" s="27"/>
      <c r="ERC201" s="27"/>
      <c r="ERD201" s="27"/>
      <c r="ERE201" s="27"/>
      <c r="ERF201" s="27"/>
      <c r="ERG201" s="27"/>
      <c r="ERH201" s="27"/>
      <c r="ERI201" s="27"/>
      <c r="ERJ201" s="27"/>
      <c r="ERK201" s="27"/>
      <c r="ERL201" s="27"/>
      <c r="ERM201" s="27"/>
      <c r="ERN201" s="27"/>
      <c r="ERO201" s="27"/>
      <c r="ERP201" s="27"/>
      <c r="ERQ201" s="27"/>
      <c r="ERR201" s="27"/>
      <c r="ERS201" s="27"/>
      <c r="ERT201" s="27"/>
      <c r="ERU201" s="27"/>
      <c r="ERV201" s="27"/>
      <c r="ERW201" s="27"/>
      <c r="ERX201" s="27"/>
      <c r="ERY201" s="27"/>
      <c r="ERZ201" s="27"/>
      <c r="ESA201" s="27"/>
      <c r="ESB201" s="27"/>
      <c r="ESC201" s="27"/>
      <c r="ESD201" s="27"/>
      <c r="ESE201" s="27"/>
      <c r="ESF201" s="27"/>
      <c r="ESG201" s="27"/>
      <c r="ESH201" s="27"/>
      <c r="ESI201" s="27"/>
      <c r="ESJ201" s="27"/>
      <c r="ESK201" s="27"/>
      <c r="ESL201" s="27"/>
      <c r="ESM201" s="27"/>
      <c r="ESN201" s="27"/>
      <c r="ESO201" s="27"/>
      <c r="ESP201" s="27"/>
      <c r="ESQ201" s="27"/>
      <c r="ESR201" s="27"/>
      <c r="ESS201" s="27"/>
      <c r="EST201" s="27"/>
      <c r="ESU201" s="27"/>
      <c r="ESV201" s="27"/>
      <c r="ESW201" s="27"/>
      <c r="ESX201" s="27"/>
      <c r="ESY201" s="27"/>
      <c r="ESZ201" s="27"/>
      <c r="ETA201" s="27"/>
      <c r="ETB201" s="27"/>
      <c r="ETC201" s="27"/>
      <c r="ETD201" s="27"/>
      <c r="ETE201" s="27"/>
      <c r="ETF201" s="27"/>
      <c r="ETG201" s="27"/>
      <c r="ETH201" s="27"/>
      <c r="ETI201" s="27"/>
      <c r="ETJ201" s="27"/>
      <c r="ETK201" s="27"/>
      <c r="ETL201" s="27"/>
      <c r="ETM201" s="27"/>
      <c r="ETN201" s="27"/>
      <c r="ETO201" s="27"/>
      <c r="ETP201" s="27"/>
      <c r="ETQ201" s="27"/>
      <c r="ETR201" s="27"/>
      <c r="ETS201" s="27"/>
      <c r="ETT201" s="27"/>
      <c r="ETU201" s="27"/>
      <c r="ETV201" s="27"/>
      <c r="ETW201" s="27"/>
      <c r="ETX201" s="27"/>
      <c r="ETY201" s="27"/>
      <c r="ETZ201" s="27"/>
      <c r="EUA201" s="27"/>
      <c r="EUB201" s="27"/>
      <c r="EUC201" s="27"/>
      <c r="EUD201" s="27"/>
      <c r="EUE201" s="27"/>
      <c r="EUF201" s="27"/>
      <c r="EUG201" s="27"/>
      <c r="EUH201" s="27"/>
      <c r="EUI201" s="27"/>
      <c r="EUJ201" s="27"/>
      <c r="EUK201" s="27"/>
      <c r="EUL201" s="27"/>
      <c r="EUM201" s="27"/>
      <c r="EUN201" s="27"/>
      <c r="EUO201" s="27"/>
      <c r="EUP201" s="27"/>
      <c r="EUQ201" s="27"/>
      <c r="EUR201" s="27"/>
      <c r="EUS201" s="27"/>
      <c r="EUT201" s="27"/>
      <c r="EUU201" s="27"/>
      <c r="EUV201" s="27"/>
      <c r="EUW201" s="27"/>
      <c r="EUX201" s="27"/>
      <c r="EUY201" s="27"/>
      <c r="EUZ201" s="27"/>
      <c r="EVA201" s="27"/>
      <c r="EVB201" s="27"/>
      <c r="EVC201" s="27"/>
      <c r="EVD201" s="27"/>
      <c r="EVE201" s="27"/>
      <c r="EVF201" s="27"/>
      <c r="EVG201" s="27"/>
      <c r="EVH201" s="27"/>
      <c r="EVI201" s="27"/>
      <c r="EVJ201" s="27"/>
      <c r="EVK201" s="27"/>
      <c r="EVL201" s="27"/>
      <c r="EVM201" s="27"/>
      <c r="EVN201" s="27"/>
      <c r="EVO201" s="27"/>
      <c r="EVP201" s="27"/>
      <c r="EVQ201" s="27"/>
      <c r="EVR201" s="27"/>
      <c r="EVS201" s="27"/>
      <c r="EVT201" s="27"/>
      <c r="EVU201" s="27"/>
      <c r="EVV201" s="27"/>
      <c r="EVW201" s="27"/>
      <c r="EVX201" s="27"/>
      <c r="EVY201" s="27"/>
      <c r="EVZ201" s="27"/>
      <c r="EWA201" s="27"/>
      <c r="EWB201" s="27"/>
      <c r="EWC201" s="27"/>
      <c r="EWD201" s="27"/>
      <c r="EWE201" s="27"/>
      <c r="EWF201" s="27"/>
      <c r="EWG201" s="27"/>
      <c r="EWH201" s="27"/>
      <c r="EWI201" s="27"/>
      <c r="EWJ201" s="27"/>
      <c r="EWK201" s="27"/>
      <c r="EWL201" s="27"/>
      <c r="EWM201" s="27"/>
      <c r="EWN201" s="27"/>
      <c r="EWO201" s="27"/>
      <c r="EWP201" s="27"/>
      <c r="EWQ201" s="27"/>
      <c r="EWR201" s="27"/>
      <c r="EWS201" s="27"/>
      <c r="EWT201" s="27"/>
      <c r="EWU201" s="27"/>
      <c r="EWV201" s="27"/>
      <c r="EWW201" s="27"/>
      <c r="EWX201" s="27"/>
      <c r="EWY201" s="27"/>
      <c r="EWZ201" s="27"/>
      <c r="EXA201" s="27"/>
      <c r="EXB201" s="27"/>
      <c r="EXC201" s="27"/>
      <c r="EXD201" s="27"/>
      <c r="EXE201" s="27"/>
      <c r="EXF201" s="27"/>
      <c r="EXG201" s="27"/>
      <c r="EXH201" s="27"/>
      <c r="EXI201" s="27"/>
      <c r="EXJ201" s="27"/>
      <c r="EXK201" s="27"/>
      <c r="EXL201" s="27"/>
      <c r="EXM201" s="27"/>
      <c r="EXN201" s="27"/>
      <c r="EXO201" s="27"/>
      <c r="EXP201" s="27"/>
      <c r="EXQ201" s="27"/>
      <c r="EXR201" s="27"/>
      <c r="EXS201" s="27"/>
      <c r="EXT201" s="27"/>
      <c r="EXU201" s="27"/>
      <c r="EXV201" s="27"/>
      <c r="EXW201" s="27"/>
      <c r="EXX201" s="27"/>
      <c r="EXY201" s="27"/>
      <c r="EXZ201" s="27"/>
      <c r="EYA201" s="27"/>
      <c r="EYB201" s="27"/>
      <c r="EYC201" s="27"/>
      <c r="EYD201" s="27"/>
      <c r="EYE201" s="27"/>
      <c r="EYF201" s="27"/>
      <c r="EYG201" s="27"/>
      <c r="EYH201" s="27"/>
      <c r="EYI201" s="27"/>
      <c r="EYJ201" s="27"/>
      <c r="EYK201" s="27"/>
      <c r="EYL201" s="27"/>
      <c r="EYM201" s="27"/>
      <c r="EYN201" s="27"/>
      <c r="EYO201" s="27"/>
      <c r="EYP201" s="27"/>
      <c r="EYQ201" s="27"/>
      <c r="EYR201" s="27"/>
      <c r="EYS201" s="27"/>
      <c r="EYT201" s="27"/>
      <c r="EYU201" s="27"/>
      <c r="EYV201" s="27"/>
      <c r="EYW201" s="27"/>
      <c r="EYX201" s="27"/>
      <c r="EYY201" s="27"/>
      <c r="EYZ201" s="27"/>
      <c r="EZA201" s="27"/>
      <c r="EZB201" s="27"/>
      <c r="EZC201" s="27"/>
      <c r="EZD201" s="27"/>
      <c r="EZE201" s="27"/>
      <c r="EZF201" s="27"/>
      <c r="EZG201" s="27"/>
      <c r="EZH201" s="27"/>
      <c r="EZI201" s="27"/>
      <c r="EZJ201" s="27"/>
      <c r="EZK201" s="27"/>
      <c r="EZL201" s="27"/>
      <c r="EZM201" s="27"/>
      <c r="EZN201" s="27"/>
      <c r="EZO201" s="27"/>
      <c r="EZP201" s="27"/>
      <c r="EZQ201" s="27"/>
      <c r="EZR201" s="27"/>
      <c r="EZS201" s="27"/>
      <c r="EZT201" s="27"/>
      <c r="EZU201" s="27"/>
      <c r="EZV201" s="27"/>
      <c r="EZW201" s="27"/>
      <c r="EZX201" s="27"/>
      <c r="EZY201" s="27"/>
      <c r="EZZ201" s="27"/>
      <c r="FAA201" s="27"/>
      <c r="FAB201" s="27"/>
      <c r="FAC201" s="27"/>
      <c r="FAD201" s="27"/>
      <c r="FAE201" s="27"/>
      <c r="FAF201" s="27"/>
      <c r="FAG201" s="27"/>
      <c r="FAH201" s="27"/>
      <c r="FAI201" s="27"/>
      <c r="FAJ201" s="27"/>
      <c r="FAK201" s="27"/>
      <c r="FAL201" s="27"/>
      <c r="FAM201" s="27"/>
      <c r="FAN201" s="27"/>
      <c r="FAO201" s="27"/>
      <c r="FAP201" s="27"/>
      <c r="FAQ201" s="27"/>
      <c r="FAR201" s="27"/>
      <c r="FAS201" s="27"/>
      <c r="FAT201" s="27"/>
      <c r="FAU201" s="27"/>
      <c r="FAV201" s="27"/>
      <c r="FAW201" s="27"/>
      <c r="FAX201" s="27"/>
      <c r="FAY201" s="27"/>
      <c r="FAZ201" s="27"/>
      <c r="FBA201" s="27"/>
      <c r="FBB201" s="27"/>
      <c r="FBC201" s="27"/>
      <c r="FBD201" s="27"/>
      <c r="FBE201" s="27"/>
      <c r="FBF201" s="27"/>
      <c r="FBG201" s="27"/>
      <c r="FBH201" s="27"/>
      <c r="FBI201" s="27"/>
      <c r="FBJ201" s="27"/>
      <c r="FBK201" s="27"/>
      <c r="FBL201" s="27"/>
      <c r="FBM201" s="27"/>
      <c r="FBN201" s="27"/>
      <c r="FBO201" s="27"/>
      <c r="FBP201" s="27"/>
      <c r="FBQ201" s="27"/>
      <c r="FBR201" s="27"/>
      <c r="FBS201" s="27"/>
      <c r="FBT201" s="27"/>
      <c r="FBU201" s="27"/>
      <c r="FBV201" s="27"/>
      <c r="FBW201" s="27"/>
      <c r="FBX201" s="27"/>
      <c r="FBY201" s="27"/>
      <c r="FBZ201" s="27"/>
      <c r="FCA201" s="27"/>
      <c r="FCB201" s="27"/>
      <c r="FCC201" s="27"/>
      <c r="FCD201" s="27"/>
      <c r="FCE201" s="27"/>
      <c r="FCF201" s="27"/>
      <c r="FCG201" s="27"/>
      <c r="FCH201" s="27"/>
      <c r="FCI201" s="27"/>
      <c r="FCJ201" s="27"/>
      <c r="FCK201" s="27"/>
      <c r="FCL201" s="27"/>
      <c r="FCM201" s="27"/>
      <c r="FCN201" s="27"/>
      <c r="FCO201" s="27"/>
      <c r="FCP201" s="27"/>
      <c r="FCQ201" s="27"/>
      <c r="FCR201" s="27"/>
      <c r="FCS201" s="27"/>
      <c r="FCT201" s="27"/>
      <c r="FCU201" s="27"/>
      <c r="FCV201" s="27"/>
      <c r="FCW201" s="27"/>
      <c r="FCX201" s="27"/>
      <c r="FCY201" s="27"/>
      <c r="FCZ201" s="27"/>
      <c r="FDA201" s="27"/>
      <c r="FDB201" s="27"/>
      <c r="FDC201" s="27"/>
      <c r="FDD201" s="27"/>
      <c r="FDE201" s="27"/>
      <c r="FDF201" s="27"/>
      <c r="FDG201" s="27"/>
      <c r="FDH201" s="27"/>
      <c r="FDI201" s="27"/>
      <c r="FDJ201" s="27"/>
      <c r="FDK201" s="27"/>
      <c r="FDL201" s="27"/>
      <c r="FDM201" s="27"/>
      <c r="FDN201" s="27"/>
      <c r="FDO201" s="27"/>
      <c r="FDP201" s="27"/>
      <c r="FDQ201" s="27"/>
      <c r="FDR201" s="27"/>
      <c r="FDS201" s="27"/>
      <c r="FDT201" s="27"/>
      <c r="FDU201" s="27"/>
      <c r="FDV201" s="27"/>
      <c r="FDW201" s="27"/>
      <c r="FDX201" s="27"/>
      <c r="FDY201" s="27"/>
      <c r="FDZ201" s="27"/>
      <c r="FEA201" s="27"/>
      <c r="FEB201" s="27"/>
      <c r="FEC201" s="27"/>
      <c r="FED201" s="27"/>
      <c r="FEE201" s="27"/>
      <c r="FEF201" s="27"/>
      <c r="FEG201" s="27"/>
      <c r="FEH201" s="27"/>
      <c r="FEI201" s="27"/>
      <c r="FEJ201" s="27"/>
      <c r="FEK201" s="27"/>
      <c r="FEL201" s="27"/>
      <c r="FEM201" s="27"/>
      <c r="FEN201" s="27"/>
      <c r="FEO201" s="27"/>
      <c r="FEP201" s="27"/>
      <c r="FEQ201" s="27"/>
      <c r="FER201" s="27"/>
      <c r="FES201" s="27"/>
      <c r="FET201" s="27"/>
      <c r="FEU201" s="27"/>
      <c r="FEV201" s="27"/>
      <c r="FEW201" s="27"/>
      <c r="FEX201" s="27"/>
      <c r="FEY201" s="27"/>
      <c r="FEZ201" s="27"/>
      <c r="FFA201" s="27"/>
      <c r="FFB201" s="27"/>
      <c r="FFC201" s="27"/>
      <c r="FFD201" s="27"/>
      <c r="FFE201" s="27"/>
      <c r="FFF201" s="27"/>
      <c r="FFG201" s="27"/>
      <c r="FFH201" s="27"/>
      <c r="FFI201" s="27"/>
      <c r="FFJ201" s="27"/>
      <c r="FFK201" s="27"/>
      <c r="FFL201" s="27"/>
      <c r="FFM201" s="27"/>
      <c r="FFN201" s="27"/>
      <c r="FFO201" s="27"/>
      <c r="FFP201" s="27"/>
      <c r="FFQ201" s="27"/>
      <c r="FFR201" s="27"/>
      <c r="FFS201" s="27"/>
      <c r="FFT201" s="27"/>
      <c r="FFU201" s="27"/>
      <c r="FFV201" s="27"/>
      <c r="FFW201" s="27"/>
      <c r="FFX201" s="27"/>
      <c r="FFY201" s="27"/>
      <c r="FFZ201" s="27"/>
      <c r="FGA201" s="27"/>
      <c r="FGB201" s="27"/>
      <c r="FGC201" s="27"/>
      <c r="FGD201" s="27"/>
      <c r="FGE201" s="27"/>
      <c r="FGF201" s="27"/>
      <c r="FGG201" s="27"/>
      <c r="FGH201" s="27"/>
      <c r="FGI201" s="27"/>
      <c r="FGJ201" s="27"/>
      <c r="FGK201" s="27"/>
      <c r="FGL201" s="27"/>
      <c r="FGM201" s="27"/>
      <c r="FGN201" s="27"/>
      <c r="FGO201" s="27"/>
      <c r="FGP201" s="27"/>
      <c r="FGQ201" s="27"/>
      <c r="FGR201" s="27"/>
      <c r="FGS201" s="27"/>
      <c r="FGT201" s="27"/>
      <c r="FGU201" s="27"/>
      <c r="FGV201" s="27"/>
      <c r="FGW201" s="27"/>
      <c r="FGX201" s="27"/>
      <c r="FGY201" s="27"/>
      <c r="FGZ201" s="27"/>
      <c r="FHA201" s="27"/>
      <c r="FHB201" s="27"/>
      <c r="FHC201" s="27"/>
      <c r="FHD201" s="27"/>
      <c r="FHE201" s="27"/>
      <c r="FHF201" s="27"/>
      <c r="FHG201" s="27"/>
      <c r="FHH201" s="27"/>
      <c r="FHI201" s="27"/>
      <c r="FHJ201" s="27"/>
      <c r="FHK201" s="27"/>
      <c r="FHL201" s="27"/>
      <c r="FHM201" s="27"/>
      <c r="FHN201" s="27"/>
      <c r="FHO201" s="27"/>
      <c r="FHP201" s="27"/>
      <c r="FHQ201" s="27"/>
      <c r="FHR201" s="27"/>
      <c r="FHS201" s="27"/>
      <c r="FHT201" s="27"/>
      <c r="FHU201" s="27"/>
      <c r="FHV201" s="27"/>
      <c r="FHW201" s="27"/>
      <c r="FHX201" s="27"/>
      <c r="FHY201" s="27"/>
      <c r="FHZ201" s="27"/>
      <c r="FIA201" s="27"/>
      <c r="FIB201" s="27"/>
      <c r="FIC201" s="27"/>
      <c r="FID201" s="27"/>
      <c r="FIE201" s="27"/>
      <c r="FIF201" s="27"/>
      <c r="FIG201" s="27"/>
      <c r="FIH201" s="27"/>
      <c r="FII201" s="27"/>
      <c r="FIJ201" s="27"/>
      <c r="FIK201" s="27"/>
      <c r="FIL201" s="27"/>
      <c r="FIM201" s="27"/>
      <c r="FIN201" s="27"/>
      <c r="FIO201" s="27"/>
      <c r="FIP201" s="27"/>
      <c r="FIQ201" s="27"/>
      <c r="FIR201" s="27"/>
      <c r="FIS201" s="27"/>
      <c r="FIT201" s="27"/>
      <c r="FIU201" s="27"/>
      <c r="FIV201" s="27"/>
      <c r="FIW201" s="27"/>
      <c r="FIX201" s="27"/>
      <c r="FIY201" s="27"/>
      <c r="FIZ201" s="27"/>
      <c r="FJA201" s="27"/>
      <c r="FJB201" s="27"/>
      <c r="FJC201" s="27"/>
      <c r="FJD201" s="27"/>
      <c r="FJE201" s="27"/>
      <c r="FJF201" s="27"/>
      <c r="FJG201" s="27"/>
      <c r="FJH201" s="27"/>
      <c r="FJI201" s="27"/>
      <c r="FJJ201" s="27"/>
      <c r="FJK201" s="27"/>
      <c r="FJL201" s="27"/>
      <c r="FJM201" s="27"/>
      <c r="FJN201" s="27"/>
      <c r="FJO201" s="27"/>
      <c r="FJP201" s="27"/>
      <c r="FJQ201" s="27"/>
      <c r="FJR201" s="27"/>
      <c r="FJS201" s="27"/>
      <c r="FJT201" s="27"/>
      <c r="FJU201" s="27"/>
      <c r="FJV201" s="27"/>
      <c r="FJW201" s="27"/>
      <c r="FJX201" s="27"/>
      <c r="FJY201" s="27"/>
      <c r="FJZ201" s="27"/>
      <c r="FKA201" s="27"/>
      <c r="FKB201" s="27"/>
      <c r="FKC201" s="27"/>
      <c r="FKD201" s="27"/>
      <c r="FKE201" s="27"/>
      <c r="FKF201" s="27"/>
      <c r="FKG201" s="27"/>
      <c r="FKH201" s="27"/>
      <c r="FKI201" s="27"/>
      <c r="FKJ201" s="27"/>
      <c r="FKK201" s="27"/>
      <c r="FKL201" s="27"/>
      <c r="FKM201" s="27"/>
      <c r="FKN201" s="27"/>
      <c r="FKO201" s="27"/>
      <c r="FKP201" s="27"/>
      <c r="FKQ201" s="27"/>
      <c r="FKR201" s="27"/>
      <c r="FKS201" s="27"/>
      <c r="FKT201" s="27"/>
      <c r="FKU201" s="27"/>
      <c r="FKV201" s="27"/>
      <c r="FKW201" s="27"/>
      <c r="FKX201" s="27"/>
      <c r="FKY201" s="27"/>
      <c r="FKZ201" s="27"/>
      <c r="FLA201" s="27"/>
      <c r="FLB201" s="27"/>
      <c r="FLC201" s="27"/>
      <c r="FLD201" s="27"/>
      <c r="FLE201" s="27"/>
      <c r="FLF201" s="27"/>
      <c r="FLG201" s="27"/>
      <c r="FLH201" s="27"/>
      <c r="FLI201" s="27"/>
      <c r="FLJ201" s="27"/>
      <c r="FLK201" s="27"/>
      <c r="FLL201" s="27"/>
      <c r="FLM201" s="27"/>
      <c r="FLN201" s="27"/>
      <c r="FLO201" s="27"/>
      <c r="FLP201" s="27"/>
      <c r="FLQ201" s="27"/>
      <c r="FLR201" s="27"/>
      <c r="FLS201" s="27"/>
      <c r="FLT201" s="27"/>
      <c r="FLU201" s="27"/>
      <c r="FLV201" s="27"/>
      <c r="FLW201" s="27"/>
      <c r="FLX201" s="27"/>
      <c r="FLY201" s="27"/>
      <c r="FLZ201" s="27"/>
      <c r="FMA201" s="27"/>
      <c r="FMB201" s="27"/>
      <c r="FMC201" s="27"/>
      <c r="FMD201" s="27"/>
      <c r="FME201" s="27"/>
      <c r="FMF201" s="27"/>
      <c r="FMG201" s="27"/>
      <c r="FMH201" s="27"/>
      <c r="FMI201" s="27"/>
      <c r="FMJ201" s="27"/>
      <c r="FMK201" s="27"/>
      <c r="FML201" s="27"/>
      <c r="FMM201" s="27"/>
      <c r="FMN201" s="27"/>
      <c r="FMO201" s="27"/>
      <c r="FMP201" s="27"/>
      <c r="FMQ201" s="27"/>
      <c r="FMR201" s="27"/>
      <c r="FMS201" s="27"/>
      <c r="FMT201" s="27"/>
      <c r="FMU201" s="27"/>
      <c r="FMV201" s="27"/>
      <c r="FMW201" s="27"/>
      <c r="FMX201" s="27"/>
      <c r="FMY201" s="27"/>
      <c r="FMZ201" s="27"/>
      <c r="FNA201" s="27"/>
      <c r="FNB201" s="27"/>
      <c r="FNC201" s="27"/>
      <c r="FND201" s="27"/>
      <c r="FNE201" s="27"/>
      <c r="FNF201" s="27"/>
      <c r="FNG201" s="27"/>
      <c r="FNH201" s="27"/>
      <c r="FNI201" s="27"/>
      <c r="FNJ201" s="27"/>
      <c r="FNK201" s="27"/>
      <c r="FNL201" s="27"/>
      <c r="FNM201" s="27"/>
      <c r="FNN201" s="27"/>
      <c r="FNO201" s="27"/>
      <c r="FNP201" s="27"/>
      <c r="FNQ201" s="27"/>
      <c r="FNR201" s="27"/>
      <c r="FNS201" s="27"/>
      <c r="FNT201" s="27"/>
      <c r="FNU201" s="27"/>
      <c r="FNV201" s="27"/>
      <c r="FNW201" s="27"/>
      <c r="FNX201" s="27"/>
      <c r="FNY201" s="27"/>
      <c r="FNZ201" s="27"/>
      <c r="FOA201" s="27"/>
      <c r="FOB201" s="27"/>
      <c r="FOC201" s="27"/>
      <c r="FOD201" s="27"/>
      <c r="FOE201" s="27"/>
      <c r="FOF201" s="27"/>
      <c r="FOG201" s="27"/>
      <c r="FOH201" s="27"/>
      <c r="FOI201" s="27"/>
      <c r="FOJ201" s="27"/>
      <c r="FOK201" s="27"/>
      <c r="FOL201" s="27"/>
      <c r="FOM201" s="27"/>
      <c r="FON201" s="27"/>
      <c r="FOO201" s="27"/>
      <c r="FOP201" s="27"/>
      <c r="FOQ201" s="27"/>
      <c r="FOR201" s="27"/>
      <c r="FOS201" s="27"/>
      <c r="FOT201" s="27"/>
      <c r="FOU201" s="27"/>
      <c r="FOV201" s="27"/>
      <c r="FOW201" s="27"/>
      <c r="FOX201" s="27"/>
      <c r="FOY201" s="27"/>
      <c r="FOZ201" s="27"/>
      <c r="FPA201" s="27"/>
      <c r="FPB201" s="27"/>
      <c r="FPC201" s="27"/>
      <c r="FPD201" s="27"/>
      <c r="FPE201" s="27"/>
      <c r="FPF201" s="27"/>
      <c r="FPG201" s="27"/>
      <c r="FPH201" s="27"/>
      <c r="FPI201" s="27"/>
      <c r="FPJ201" s="27"/>
      <c r="FPK201" s="27"/>
      <c r="FPL201" s="27"/>
      <c r="FPM201" s="27"/>
      <c r="FPN201" s="27"/>
      <c r="FPO201" s="27"/>
      <c r="FPP201" s="27"/>
      <c r="FPQ201" s="27"/>
      <c r="FPR201" s="27"/>
      <c r="FPS201" s="27"/>
      <c r="FPT201" s="27"/>
      <c r="FPU201" s="27"/>
      <c r="FPV201" s="27"/>
      <c r="FPW201" s="27"/>
      <c r="FPX201" s="27"/>
      <c r="FPY201" s="27"/>
      <c r="FPZ201" s="27"/>
      <c r="FQA201" s="27"/>
      <c r="FQB201" s="27"/>
      <c r="FQC201" s="27"/>
      <c r="FQD201" s="27"/>
      <c r="FQE201" s="27"/>
      <c r="FQF201" s="27"/>
      <c r="FQG201" s="27"/>
      <c r="FQH201" s="27"/>
      <c r="FQI201" s="27"/>
      <c r="FQJ201" s="27"/>
      <c r="FQK201" s="27"/>
      <c r="FQL201" s="27"/>
      <c r="FQM201" s="27"/>
      <c r="FQN201" s="27"/>
      <c r="FQO201" s="27"/>
      <c r="FQP201" s="27"/>
      <c r="FQQ201" s="27"/>
      <c r="FQR201" s="27"/>
      <c r="FQS201" s="27"/>
      <c r="FQT201" s="27"/>
      <c r="FQU201" s="27"/>
      <c r="FQV201" s="27"/>
      <c r="FQW201" s="27"/>
      <c r="FQX201" s="27"/>
      <c r="FQY201" s="27"/>
      <c r="FQZ201" s="27"/>
      <c r="FRA201" s="27"/>
      <c r="FRB201" s="27"/>
      <c r="FRC201" s="27"/>
      <c r="FRD201" s="27"/>
      <c r="FRE201" s="27"/>
      <c r="FRF201" s="27"/>
      <c r="FRG201" s="27"/>
      <c r="FRH201" s="27"/>
      <c r="FRI201" s="27"/>
      <c r="FRJ201" s="27"/>
      <c r="FRK201" s="27"/>
      <c r="FRL201" s="27"/>
      <c r="FRM201" s="27"/>
      <c r="FRN201" s="27"/>
      <c r="FRO201" s="27"/>
      <c r="FRP201" s="27"/>
      <c r="FRQ201" s="27"/>
      <c r="FRR201" s="27"/>
      <c r="FRS201" s="27"/>
      <c r="FRT201" s="27"/>
      <c r="FRU201" s="27"/>
      <c r="FRV201" s="27"/>
      <c r="FRW201" s="27"/>
      <c r="FRX201" s="27"/>
      <c r="FRY201" s="27"/>
      <c r="FRZ201" s="27"/>
      <c r="FSA201" s="27"/>
      <c r="FSB201" s="27"/>
      <c r="FSC201" s="27"/>
      <c r="FSD201" s="27"/>
      <c r="FSE201" s="27"/>
      <c r="FSF201" s="27"/>
      <c r="FSG201" s="27"/>
      <c r="FSH201" s="27"/>
      <c r="FSI201" s="27"/>
      <c r="FSJ201" s="27"/>
      <c r="FSK201" s="27"/>
      <c r="FSL201" s="27"/>
      <c r="FSM201" s="27"/>
      <c r="FSN201" s="27"/>
      <c r="FSO201" s="27"/>
      <c r="FSP201" s="27"/>
      <c r="FSQ201" s="27"/>
      <c r="FSR201" s="27"/>
      <c r="FSS201" s="27"/>
      <c r="FST201" s="27"/>
      <c r="FSU201" s="27"/>
      <c r="FSV201" s="27"/>
      <c r="FSW201" s="27"/>
      <c r="FSX201" s="27"/>
      <c r="FSY201" s="27"/>
      <c r="FSZ201" s="27"/>
      <c r="FTA201" s="27"/>
      <c r="FTB201" s="27"/>
      <c r="FTC201" s="27"/>
      <c r="FTD201" s="27"/>
      <c r="FTE201" s="27"/>
      <c r="FTF201" s="27"/>
      <c r="FTG201" s="27"/>
      <c r="FTH201" s="27"/>
      <c r="FTI201" s="27"/>
      <c r="FTJ201" s="27"/>
      <c r="FTK201" s="27"/>
      <c r="FTL201" s="27"/>
      <c r="FTM201" s="27"/>
      <c r="FTN201" s="27"/>
      <c r="FTO201" s="27"/>
      <c r="FTP201" s="27"/>
      <c r="FTQ201" s="27"/>
      <c r="FTR201" s="27"/>
      <c r="FTS201" s="27"/>
      <c r="FTT201" s="27"/>
      <c r="FTU201" s="27"/>
      <c r="FTV201" s="27"/>
      <c r="FTW201" s="27"/>
      <c r="FTX201" s="27"/>
      <c r="FTY201" s="27"/>
      <c r="FTZ201" s="27"/>
      <c r="FUA201" s="27"/>
      <c r="FUB201" s="27"/>
      <c r="FUC201" s="27"/>
      <c r="FUD201" s="27"/>
      <c r="FUE201" s="27"/>
      <c r="FUF201" s="27"/>
      <c r="FUG201" s="27"/>
      <c r="FUH201" s="27"/>
      <c r="FUI201" s="27"/>
      <c r="FUJ201" s="27"/>
      <c r="FUK201" s="27"/>
      <c r="FUL201" s="27"/>
      <c r="FUM201" s="27"/>
      <c r="FUN201" s="27"/>
      <c r="FUO201" s="27"/>
      <c r="FUP201" s="27"/>
      <c r="FUQ201" s="27"/>
      <c r="FUR201" s="27"/>
      <c r="FUS201" s="27"/>
      <c r="FUT201" s="27"/>
      <c r="FUU201" s="27"/>
      <c r="FUV201" s="27"/>
      <c r="FUW201" s="27"/>
      <c r="FUX201" s="27"/>
      <c r="FUY201" s="27"/>
      <c r="FUZ201" s="27"/>
      <c r="FVA201" s="27"/>
      <c r="FVB201" s="27"/>
      <c r="FVC201" s="27"/>
      <c r="FVD201" s="27"/>
      <c r="FVE201" s="27"/>
      <c r="FVF201" s="27"/>
      <c r="FVG201" s="27"/>
      <c r="FVH201" s="27"/>
      <c r="FVI201" s="27"/>
      <c r="FVJ201" s="27"/>
      <c r="FVK201" s="27"/>
      <c r="FVL201" s="27"/>
      <c r="FVM201" s="27"/>
      <c r="FVN201" s="27"/>
      <c r="FVO201" s="27"/>
      <c r="FVP201" s="27"/>
      <c r="FVQ201" s="27"/>
      <c r="FVR201" s="27"/>
      <c r="FVS201" s="27"/>
      <c r="FVT201" s="27"/>
      <c r="FVU201" s="27"/>
      <c r="FVV201" s="27"/>
      <c r="FVW201" s="27"/>
      <c r="FVX201" s="27"/>
      <c r="FVY201" s="27"/>
      <c r="FVZ201" s="27"/>
      <c r="FWA201" s="27"/>
      <c r="FWB201" s="27"/>
      <c r="FWC201" s="27"/>
      <c r="FWD201" s="27"/>
      <c r="FWE201" s="27"/>
      <c r="FWF201" s="27"/>
      <c r="FWG201" s="27"/>
      <c r="FWH201" s="27"/>
      <c r="FWI201" s="27"/>
      <c r="FWJ201" s="27"/>
      <c r="FWK201" s="27"/>
      <c r="FWL201" s="27"/>
      <c r="FWM201" s="27"/>
      <c r="FWN201" s="27"/>
      <c r="FWO201" s="27"/>
      <c r="FWP201" s="27"/>
      <c r="FWQ201" s="27"/>
      <c r="FWR201" s="27"/>
      <c r="FWS201" s="27"/>
      <c r="FWT201" s="27"/>
      <c r="FWU201" s="27"/>
      <c r="FWV201" s="27"/>
      <c r="FWW201" s="27"/>
      <c r="FWX201" s="27"/>
      <c r="FWY201" s="27"/>
      <c r="FWZ201" s="27"/>
      <c r="FXA201" s="27"/>
      <c r="FXB201" s="27"/>
      <c r="FXC201" s="27"/>
      <c r="FXD201" s="27"/>
      <c r="FXE201" s="27"/>
      <c r="FXF201" s="27"/>
      <c r="FXG201" s="27"/>
      <c r="FXH201" s="27"/>
      <c r="FXI201" s="27"/>
      <c r="FXJ201" s="27"/>
      <c r="FXK201" s="27"/>
      <c r="FXL201" s="27"/>
      <c r="FXM201" s="27"/>
      <c r="FXN201" s="27"/>
      <c r="FXO201" s="27"/>
      <c r="FXP201" s="27"/>
      <c r="FXQ201" s="27"/>
      <c r="FXR201" s="27"/>
      <c r="FXS201" s="27"/>
      <c r="FXT201" s="27"/>
      <c r="FXU201" s="27"/>
      <c r="FXV201" s="27"/>
      <c r="FXW201" s="27"/>
      <c r="FXX201" s="27"/>
      <c r="FXY201" s="27"/>
      <c r="FXZ201" s="27"/>
      <c r="FYA201" s="27"/>
      <c r="FYB201" s="27"/>
      <c r="FYC201" s="27"/>
      <c r="FYD201" s="27"/>
      <c r="FYE201" s="27"/>
      <c r="FYF201" s="27"/>
      <c r="FYG201" s="27"/>
      <c r="FYH201" s="27"/>
      <c r="FYI201" s="27"/>
      <c r="FYJ201" s="27"/>
      <c r="FYK201" s="27"/>
      <c r="FYL201" s="27"/>
      <c r="FYM201" s="27"/>
      <c r="FYN201" s="27"/>
      <c r="FYO201" s="27"/>
      <c r="FYP201" s="27"/>
      <c r="FYQ201" s="27"/>
      <c r="FYR201" s="27"/>
      <c r="FYS201" s="27"/>
      <c r="FYT201" s="27"/>
      <c r="FYU201" s="27"/>
      <c r="FYV201" s="27"/>
      <c r="FYW201" s="27"/>
      <c r="FYX201" s="27"/>
      <c r="FYY201" s="27"/>
      <c r="FYZ201" s="27"/>
      <c r="FZA201" s="27"/>
      <c r="FZB201" s="27"/>
      <c r="FZC201" s="27"/>
      <c r="FZD201" s="27"/>
      <c r="FZE201" s="27"/>
      <c r="FZF201" s="27"/>
      <c r="FZG201" s="27"/>
      <c r="FZH201" s="27"/>
      <c r="FZI201" s="27"/>
      <c r="FZJ201" s="27"/>
      <c r="FZK201" s="27"/>
      <c r="FZL201" s="27"/>
      <c r="FZM201" s="27"/>
      <c r="FZN201" s="27"/>
      <c r="FZO201" s="27"/>
      <c r="FZP201" s="27"/>
      <c r="FZQ201" s="27"/>
      <c r="FZR201" s="27"/>
      <c r="FZS201" s="27"/>
      <c r="FZT201" s="27"/>
      <c r="FZU201" s="27"/>
      <c r="FZV201" s="27"/>
      <c r="FZW201" s="27"/>
      <c r="FZX201" s="27"/>
      <c r="FZY201" s="27"/>
      <c r="FZZ201" s="27"/>
      <c r="GAA201" s="27"/>
      <c r="GAB201" s="27"/>
      <c r="GAC201" s="27"/>
      <c r="GAD201" s="27"/>
      <c r="GAE201" s="27"/>
      <c r="GAF201" s="27"/>
      <c r="GAG201" s="27"/>
      <c r="GAH201" s="27"/>
      <c r="GAI201" s="27"/>
      <c r="GAJ201" s="27"/>
      <c r="GAK201" s="27"/>
      <c r="GAL201" s="27"/>
      <c r="GAM201" s="27"/>
      <c r="GAN201" s="27"/>
      <c r="GAO201" s="27"/>
      <c r="GAP201" s="27"/>
      <c r="GAQ201" s="27"/>
      <c r="GAR201" s="27"/>
      <c r="GAS201" s="27"/>
      <c r="GAT201" s="27"/>
      <c r="GAU201" s="27"/>
      <c r="GAV201" s="27"/>
      <c r="GAW201" s="27"/>
      <c r="GAX201" s="27"/>
      <c r="GAY201" s="27"/>
      <c r="GAZ201" s="27"/>
      <c r="GBA201" s="27"/>
      <c r="GBB201" s="27"/>
      <c r="GBC201" s="27"/>
      <c r="GBD201" s="27"/>
      <c r="GBE201" s="27"/>
      <c r="GBF201" s="27"/>
      <c r="GBG201" s="27"/>
      <c r="GBH201" s="27"/>
      <c r="GBI201" s="27"/>
      <c r="GBJ201" s="27"/>
      <c r="GBK201" s="27"/>
      <c r="GBL201" s="27"/>
      <c r="GBM201" s="27"/>
      <c r="GBN201" s="27"/>
      <c r="GBO201" s="27"/>
      <c r="GBP201" s="27"/>
      <c r="GBQ201" s="27"/>
      <c r="GBR201" s="27"/>
      <c r="GBS201" s="27"/>
      <c r="GBT201" s="27"/>
      <c r="GBU201" s="27"/>
      <c r="GBV201" s="27"/>
      <c r="GBW201" s="27"/>
      <c r="GBX201" s="27"/>
      <c r="GBY201" s="27"/>
      <c r="GBZ201" s="27"/>
      <c r="GCA201" s="27"/>
      <c r="GCB201" s="27"/>
      <c r="GCC201" s="27"/>
      <c r="GCD201" s="27"/>
      <c r="GCE201" s="27"/>
      <c r="GCF201" s="27"/>
      <c r="GCG201" s="27"/>
      <c r="GCH201" s="27"/>
      <c r="GCI201" s="27"/>
      <c r="GCJ201" s="27"/>
      <c r="GCK201" s="27"/>
      <c r="GCL201" s="27"/>
      <c r="GCM201" s="27"/>
      <c r="GCN201" s="27"/>
      <c r="GCO201" s="27"/>
      <c r="GCP201" s="27"/>
      <c r="GCQ201" s="27"/>
      <c r="GCR201" s="27"/>
      <c r="GCS201" s="27"/>
      <c r="GCT201" s="27"/>
      <c r="GCU201" s="27"/>
      <c r="GCV201" s="27"/>
      <c r="GCW201" s="27"/>
      <c r="GCX201" s="27"/>
      <c r="GCY201" s="27"/>
      <c r="GCZ201" s="27"/>
      <c r="GDA201" s="27"/>
      <c r="GDB201" s="27"/>
      <c r="GDC201" s="27"/>
      <c r="GDD201" s="27"/>
      <c r="GDE201" s="27"/>
      <c r="GDF201" s="27"/>
      <c r="GDG201" s="27"/>
      <c r="GDH201" s="27"/>
      <c r="GDI201" s="27"/>
      <c r="GDJ201" s="27"/>
      <c r="GDK201" s="27"/>
      <c r="GDL201" s="27"/>
      <c r="GDM201" s="27"/>
      <c r="GDN201" s="27"/>
      <c r="GDO201" s="27"/>
      <c r="GDP201" s="27"/>
      <c r="GDQ201" s="27"/>
      <c r="GDR201" s="27"/>
      <c r="GDS201" s="27"/>
      <c r="GDT201" s="27"/>
      <c r="GDU201" s="27"/>
      <c r="GDV201" s="27"/>
      <c r="GDW201" s="27"/>
      <c r="GDX201" s="27"/>
      <c r="GDY201" s="27"/>
      <c r="GDZ201" s="27"/>
      <c r="GEA201" s="27"/>
      <c r="GEB201" s="27"/>
      <c r="GEC201" s="27"/>
      <c r="GED201" s="27"/>
      <c r="GEE201" s="27"/>
      <c r="GEF201" s="27"/>
      <c r="GEG201" s="27"/>
      <c r="GEH201" s="27"/>
      <c r="GEI201" s="27"/>
      <c r="GEJ201" s="27"/>
      <c r="GEK201" s="27"/>
      <c r="GEL201" s="27"/>
      <c r="GEM201" s="27"/>
      <c r="GEN201" s="27"/>
      <c r="GEO201" s="27"/>
      <c r="GEP201" s="27"/>
      <c r="GEQ201" s="27"/>
      <c r="GER201" s="27"/>
      <c r="GES201" s="27"/>
      <c r="GET201" s="27"/>
      <c r="GEU201" s="27"/>
      <c r="GEV201" s="27"/>
      <c r="GEW201" s="27"/>
      <c r="GEX201" s="27"/>
      <c r="GEY201" s="27"/>
      <c r="GEZ201" s="27"/>
      <c r="GFA201" s="27"/>
      <c r="GFB201" s="27"/>
      <c r="GFC201" s="27"/>
      <c r="GFD201" s="27"/>
      <c r="GFE201" s="27"/>
      <c r="GFF201" s="27"/>
      <c r="GFG201" s="27"/>
      <c r="GFH201" s="27"/>
      <c r="GFI201" s="27"/>
      <c r="GFJ201" s="27"/>
      <c r="GFK201" s="27"/>
      <c r="GFL201" s="27"/>
      <c r="GFM201" s="27"/>
      <c r="GFN201" s="27"/>
      <c r="GFO201" s="27"/>
      <c r="GFP201" s="27"/>
      <c r="GFQ201" s="27"/>
      <c r="GFR201" s="27"/>
      <c r="GFS201" s="27"/>
      <c r="GFT201" s="27"/>
      <c r="GFU201" s="27"/>
      <c r="GFV201" s="27"/>
      <c r="GFW201" s="27"/>
      <c r="GFX201" s="27"/>
      <c r="GFY201" s="27"/>
      <c r="GFZ201" s="27"/>
      <c r="GGA201" s="27"/>
      <c r="GGB201" s="27"/>
      <c r="GGC201" s="27"/>
      <c r="GGD201" s="27"/>
      <c r="GGE201" s="27"/>
      <c r="GGF201" s="27"/>
      <c r="GGG201" s="27"/>
      <c r="GGH201" s="27"/>
      <c r="GGI201" s="27"/>
      <c r="GGJ201" s="27"/>
      <c r="GGK201" s="27"/>
      <c r="GGL201" s="27"/>
      <c r="GGM201" s="27"/>
      <c r="GGN201" s="27"/>
      <c r="GGO201" s="27"/>
      <c r="GGP201" s="27"/>
      <c r="GGQ201" s="27"/>
      <c r="GGR201" s="27"/>
      <c r="GGS201" s="27"/>
      <c r="GGT201" s="27"/>
      <c r="GGU201" s="27"/>
      <c r="GGV201" s="27"/>
      <c r="GGW201" s="27"/>
      <c r="GGX201" s="27"/>
      <c r="GGY201" s="27"/>
      <c r="GGZ201" s="27"/>
      <c r="GHA201" s="27"/>
      <c r="GHB201" s="27"/>
      <c r="GHC201" s="27"/>
      <c r="GHD201" s="27"/>
      <c r="GHE201" s="27"/>
      <c r="GHF201" s="27"/>
      <c r="GHG201" s="27"/>
      <c r="GHH201" s="27"/>
      <c r="GHI201" s="27"/>
      <c r="GHJ201" s="27"/>
      <c r="GHK201" s="27"/>
      <c r="GHL201" s="27"/>
      <c r="GHM201" s="27"/>
      <c r="GHN201" s="27"/>
      <c r="GHO201" s="27"/>
      <c r="GHP201" s="27"/>
      <c r="GHQ201" s="27"/>
      <c r="GHR201" s="27"/>
      <c r="GHS201" s="27"/>
      <c r="GHT201" s="27"/>
      <c r="GHU201" s="27"/>
      <c r="GHV201" s="27"/>
      <c r="GHW201" s="27"/>
      <c r="GHX201" s="27"/>
      <c r="GHY201" s="27"/>
      <c r="GHZ201" s="27"/>
      <c r="GIA201" s="27"/>
      <c r="GIB201" s="27"/>
      <c r="GIC201" s="27"/>
      <c r="GID201" s="27"/>
      <c r="GIE201" s="27"/>
      <c r="GIF201" s="27"/>
      <c r="GIG201" s="27"/>
      <c r="GIH201" s="27"/>
      <c r="GII201" s="27"/>
      <c r="GIJ201" s="27"/>
      <c r="GIK201" s="27"/>
      <c r="GIL201" s="27"/>
      <c r="GIM201" s="27"/>
      <c r="GIN201" s="27"/>
      <c r="GIO201" s="27"/>
      <c r="GIP201" s="27"/>
      <c r="GIQ201" s="27"/>
      <c r="GIR201" s="27"/>
      <c r="GIS201" s="27"/>
      <c r="GIT201" s="27"/>
      <c r="GIU201" s="27"/>
      <c r="GIV201" s="27"/>
      <c r="GIW201" s="27"/>
      <c r="GIX201" s="27"/>
      <c r="GIY201" s="27"/>
      <c r="GIZ201" s="27"/>
      <c r="GJA201" s="27"/>
      <c r="GJB201" s="27"/>
      <c r="GJC201" s="27"/>
      <c r="GJD201" s="27"/>
      <c r="GJE201" s="27"/>
      <c r="GJF201" s="27"/>
      <c r="GJG201" s="27"/>
      <c r="GJH201" s="27"/>
      <c r="GJI201" s="27"/>
      <c r="GJJ201" s="27"/>
      <c r="GJK201" s="27"/>
      <c r="GJL201" s="27"/>
      <c r="GJM201" s="27"/>
      <c r="GJN201" s="27"/>
      <c r="GJO201" s="27"/>
      <c r="GJP201" s="27"/>
      <c r="GJQ201" s="27"/>
      <c r="GJR201" s="27"/>
      <c r="GJS201" s="27"/>
      <c r="GJT201" s="27"/>
      <c r="GJU201" s="27"/>
      <c r="GJV201" s="27"/>
      <c r="GJW201" s="27"/>
      <c r="GJX201" s="27"/>
      <c r="GJY201" s="27"/>
      <c r="GJZ201" s="27"/>
      <c r="GKA201" s="27"/>
      <c r="GKB201" s="27"/>
      <c r="GKC201" s="27"/>
      <c r="GKD201" s="27"/>
      <c r="GKE201" s="27"/>
      <c r="GKF201" s="27"/>
      <c r="GKG201" s="27"/>
      <c r="GKH201" s="27"/>
      <c r="GKI201" s="27"/>
      <c r="GKJ201" s="27"/>
      <c r="GKK201" s="27"/>
      <c r="GKL201" s="27"/>
      <c r="GKM201" s="27"/>
      <c r="GKN201" s="27"/>
      <c r="GKO201" s="27"/>
      <c r="GKP201" s="27"/>
      <c r="GKQ201" s="27"/>
      <c r="GKR201" s="27"/>
      <c r="GKS201" s="27"/>
      <c r="GKT201" s="27"/>
      <c r="GKU201" s="27"/>
      <c r="GKV201" s="27"/>
      <c r="GKW201" s="27"/>
      <c r="GKX201" s="27"/>
      <c r="GKY201" s="27"/>
      <c r="GKZ201" s="27"/>
      <c r="GLA201" s="27"/>
      <c r="GLB201" s="27"/>
      <c r="GLC201" s="27"/>
      <c r="GLD201" s="27"/>
      <c r="GLE201" s="27"/>
      <c r="GLF201" s="27"/>
      <c r="GLG201" s="27"/>
      <c r="GLH201" s="27"/>
      <c r="GLI201" s="27"/>
      <c r="GLJ201" s="27"/>
      <c r="GLK201" s="27"/>
      <c r="GLL201" s="27"/>
      <c r="GLM201" s="27"/>
      <c r="GLN201" s="27"/>
      <c r="GLO201" s="27"/>
      <c r="GLP201" s="27"/>
      <c r="GLQ201" s="27"/>
      <c r="GLR201" s="27"/>
      <c r="GLS201" s="27"/>
      <c r="GLT201" s="27"/>
      <c r="GLU201" s="27"/>
      <c r="GLV201" s="27"/>
      <c r="GLW201" s="27"/>
      <c r="GLX201" s="27"/>
      <c r="GLY201" s="27"/>
      <c r="GLZ201" s="27"/>
      <c r="GMA201" s="27"/>
      <c r="GMB201" s="27"/>
      <c r="GMC201" s="27"/>
      <c r="GMD201" s="27"/>
      <c r="GME201" s="27"/>
      <c r="GMF201" s="27"/>
      <c r="GMG201" s="27"/>
      <c r="GMH201" s="27"/>
      <c r="GMI201" s="27"/>
      <c r="GMJ201" s="27"/>
      <c r="GMK201" s="27"/>
      <c r="GML201" s="27"/>
      <c r="GMM201" s="27"/>
      <c r="GMN201" s="27"/>
      <c r="GMO201" s="27"/>
      <c r="GMP201" s="27"/>
      <c r="GMQ201" s="27"/>
      <c r="GMR201" s="27"/>
      <c r="GMS201" s="27"/>
      <c r="GMT201" s="27"/>
      <c r="GMU201" s="27"/>
      <c r="GMV201" s="27"/>
      <c r="GMW201" s="27"/>
      <c r="GMX201" s="27"/>
      <c r="GMY201" s="27"/>
      <c r="GMZ201" s="27"/>
      <c r="GNA201" s="27"/>
      <c r="GNB201" s="27"/>
      <c r="GNC201" s="27"/>
      <c r="GND201" s="27"/>
      <c r="GNE201" s="27"/>
      <c r="GNF201" s="27"/>
      <c r="GNG201" s="27"/>
      <c r="GNH201" s="27"/>
      <c r="GNI201" s="27"/>
      <c r="GNJ201" s="27"/>
      <c r="GNK201" s="27"/>
      <c r="GNL201" s="27"/>
      <c r="GNM201" s="27"/>
      <c r="GNN201" s="27"/>
      <c r="GNO201" s="27"/>
      <c r="GNP201" s="27"/>
      <c r="GNQ201" s="27"/>
      <c r="GNR201" s="27"/>
      <c r="GNS201" s="27"/>
      <c r="GNT201" s="27"/>
      <c r="GNU201" s="27"/>
      <c r="GNV201" s="27"/>
      <c r="GNW201" s="27"/>
      <c r="GNX201" s="27"/>
      <c r="GNY201" s="27"/>
      <c r="GNZ201" s="27"/>
      <c r="GOA201" s="27"/>
      <c r="GOB201" s="27"/>
      <c r="GOC201" s="27"/>
      <c r="GOD201" s="27"/>
      <c r="GOE201" s="27"/>
      <c r="GOF201" s="27"/>
      <c r="GOG201" s="27"/>
      <c r="GOH201" s="27"/>
      <c r="GOI201" s="27"/>
      <c r="GOJ201" s="27"/>
      <c r="GOK201" s="27"/>
      <c r="GOL201" s="27"/>
      <c r="GOM201" s="27"/>
      <c r="GON201" s="27"/>
      <c r="GOO201" s="27"/>
      <c r="GOP201" s="27"/>
      <c r="GOQ201" s="27"/>
      <c r="GOR201" s="27"/>
      <c r="GOS201" s="27"/>
      <c r="GOT201" s="27"/>
      <c r="GOU201" s="27"/>
      <c r="GOV201" s="27"/>
      <c r="GOW201" s="27"/>
      <c r="GOX201" s="27"/>
      <c r="GOY201" s="27"/>
      <c r="GOZ201" s="27"/>
      <c r="GPA201" s="27"/>
      <c r="GPB201" s="27"/>
      <c r="GPC201" s="27"/>
      <c r="GPD201" s="27"/>
      <c r="GPE201" s="27"/>
      <c r="GPF201" s="27"/>
      <c r="GPG201" s="27"/>
      <c r="GPH201" s="27"/>
      <c r="GPI201" s="27"/>
      <c r="GPJ201" s="27"/>
      <c r="GPK201" s="27"/>
      <c r="GPL201" s="27"/>
      <c r="GPM201" s="27"/>
      <c r="GPN201" s="27"/>
      <c r="GPO201" s="27"/>
      <c r="GPP201" s="27"/>
      <c r="GPQ201" s="27"/>
      <c r="GPR201" s="27"/>
      <c r="GPS201" s="27"/>
      <c r="GPT201" s="27"/>
      <c r="GPU201" s="27"/>
      <c r="GPV201" s="27"/>
      <c r="GPW201" s="27"/>
      <c r="GPX201" s="27"/>
      <c r="GPY201" s="27"/>
      <c r="GPZ201" s="27"/>
      <c r="GQA201" s="27"/>
      <c r="GQB201" s="27"/>
      <c r="GQC201" s="27"/>
      <c r="GQD201" s="27"/>
      <c r="GQE201" s="27"/>
      <c r="GQF201" s="27"/>
      <c r="GQG201" s="27"/>
      <c r="GQH201" s="27"/>
      <c r="GQI201" s="27"/>
      <c r="GQJ201" s="27"/>
      <c r="GQK201" s="27"/>
      <c r="GQL201" s="27"/>
      <c r="GQM201" s="27"/>
      <c r="GQN201" s="27"/>
      <c r="GQO201" s="27"/>
      <c r="GQP201" s="27"/>
      <c r="GQQ201" s="27"/>
      <c r="GQR201" s="27"/>
      <c r="GQS201" s="27"/>
      <c r="GQT201" s="27"/>
      <c r="GQU201" s="27"/>
      <c r="GQV201" s="27"/>
      <c r="GQW201" s="27"/>
      <c r="GQX201" s="27"/>
      <c r="GQY201" s="27"/>
      <c r="GQZ201" s="27"/>
      <c r="GRA201" s="27"/>
      <c r="GRB201" s="27"/>
      <c r="GRC201" s="27"/>
      <c r="GRD201" s="27"/>
      <c r="GRE201" s="27"/>
      <c r="GRF201" s="27"/>
      <c r="GRG201" s="27"/>
      <c r="GRH201" s="27"/>
      <c r="GRI201" s="27"/>
      <c r="GRJ201" s="27"/>
      <c r="GRK201" s="27"/>
      <c r="GRL201" s="27"/>
      <c r="GRM201" s="27"/>
      <c r="GRN201" s="27"/>
      <c r="GRO201" s="27"/>
      <c r="GRP201" s="27"/>
      <c r="GRQ201" s="27"/>
      <c r="GRR201" s="27"/>
      <c r="GRS201" s="27"/>
      <c r="GRT201" s="27"/>
      <c r="GRU201" s="27"/>
      <c r="GRV201" s="27"/>
      <c r="GRW201" s="27"/>
      <c r="GRX201" s="27"/>
      <c r="GRY201" s="27"/>
      <c r="GRZ201" s="27"/>
      <c r="GSA201" s="27"/>
      <c r="GSB201" s="27"/>
      <c r="GSC201" s="27"/>
      <c r="GSD201" s="27"/>
      <c r="GSE201" s="27"/>
      <c r="GSF201" s="27"/>
      <c r="GSG201" s="27"/>
      <c r="GSH201" s="27"/>
      <c r="GSI201" s="27"/>
      <c r="GSJ201" s="27"/>
      <c r="GSK201" s="27"/>
      <c r="GSL201" s="27"/>
      <c r="GSM201" s="27"/>
      <c r="GSN201" s="27"/>
      <c r="GSO201" s="27"/>
      <c r="GSP201" s="27"/>
      <c r="GSQ201" s="27"/>
      <c r="GSR201" s="27"/>
      <c r="GSS201" s="27"/>
      <c r="GST201" s="27"/>
      <c r="GSU201" s="27"/>
      <c r="GSV201" s="27"/>
      <c r="GSW201" s="27"/>
      <c r="GSX201" s="27"/>
      <c r="GSY201" s="27"/>
      <c r="GSZ201" s="27"/>
      <c r="GTA201" s="27"/>
      <c r="GTB201" s="27"/>
      <c r="GTC201" s="27"/>
      <c r="GTD201" s="27"/>
      <c r="GTE201" s="27"/>
      <c r="GTF201" s="27"/>
      <c r="GTG201" s="27"/>
      <c r="GTH201" s="27"/>
      <c r="GTI201" s="27"/>
      <c r="GTJ201" s="27"/>
      <c r="GTK201" s="27"/>
      <c r="GTL201" s="27"/>
      <c r="GTM201" s="27"/>
      <c r="GTN201" s="27"/>
      <c r="GTO201" s="27"/>
      <c r="GTP201" s="27"/>
      <c r="GTQ201" s="27"/>
      <c r="GTR201" s="27"/>
      <c r="GTS201" s="27"/>
      <c r="GTT201" s="27"/>
      <c r="GTU201" s="27"/>
      <c r="GTV201" s="27"/>
      <c r="GTW201" s="27"/>
      <c r="GTX201" s="27"/>
      <c r="GTY201" s="27"/>
      <c r="GTZ201" s="27"/>
      <c r="GUA201" s="27"/>
      <c r="GUB201" s="27"/>
      <c r="GUC201" s="27"/>
      <c r="GUD201" s="27"/>
      <c r="GUE201" s="27"/>
      <c r="GUF201" s="27"/>
      <c r="GUG201" s="27"/>
      <c r="GUH201" s="27"/>
      <c r="GUI201" s="27"/>
      <c r="GUJ201" s="27"/>
      <c r="GUK201" s="27"/>
      <c r="GUL201" s="27"/>
      <c r="GUM201" s="27"/>
      <c r="GUN201" s="27"/>
      <c r="GUO201" s="27"/>
      <c r="GUP201" s="27"/>
      <c r="GUQ201" s="27"/>
      <c r="GUR201" s="27"/>
      <c r="GUS201" s="27"/>
      <c r="GUT201" s="27"/>
      <c r="GUU201" s="27"/>
      <c r="GUV201" s="27"/>
      <c r="GUW201" s="27"/>
      <c r="GUX201" s="27"/>
      <c r="GUY201" s="27"/>
      <c r="GUZ201" s="27"/>
      <c r="GVA201" s="27"/>
      <c r="GVB201" s="27"/>
      <c r="GVC201" s="27"/>
      <c r="GVD201" s="27"/>
      <c r="GVE201" s="27"/>
      <c r="GVF201" s="27"/>
      <c r="GVG201" s="27"/>
      <c r="GVH201" s="27"/>
      <c r="GVI201" s="27"/>
      <c r="GVJ201" s="27"/>
      <c r="GVK201" s="27"/>
      <c r="GVL201" s="27"/>
      <c r="GVM201" s="27"/>
      <c r="GVN201" s="27"/>
      <c r="GVO201" s="27"/>
      <c r="GVP201" s="27"/>
      <c r="GVQ201" s="27"/>
      <c r="GVR201" s="27"/>
      <c r="GVS201" s="27"/>
      <c r="GVT201" s="27"/>
      <c r="GVU201" s="27"/>
      <c r="GVV201" s="27"/>
      <c r="GVW201" s="27"/>
      <c r="GVX201" s="27"/>
      <c r="GVY201" s="27"/>
      <c r="GVZ201" s="27"/>
      <c r="GWA201" s="27"/>
      <c r="GWB201" s="27"/>
      <c r="GWC201" s="27"/>
      <c r="GWD201" s="27"/>
      <c r="GWE201" s="27"/>
      <c r="GWF201" s="27"/>
      <c r="GWG201" s="27"/>
      <c r="GWH201" s="27"/>
      <c r="GWI201" s="27"/>
      <c r="GWJ201" s="27"/>
      <c r="GWK201" s="27"/>
      <c r="GWL201" s="27"/>
      <c r="GWM201" s="27"/>
      <c r="GWN201" s="27"/>
      <c r="GWO201" s="27"/>
      <c r="GWP201" s="27"/>
      <c r="GWQ201" s="27"/>
      <c r="GWR201" s="27"/>
      <c r="GWS201" s="27"/>
      <c r="GWT201" s="27"/>
      <c r="GWU201" s="27"/>
      <c r="GWV201" s="27"/>
      <c r="GWW201" s="27"/>
      <c r="GWX201" s="27"/>
      <c r="GWY201" s="27"/>
      <c r="GWZ201" s="27"/>
      <c r="GXA201" s="27"/>
      <c r="GXB201" s="27"/>
      <c r="GXC201" s="27"/>
      <c r="GXD201" s="27"/>
      <c r="GXE201" s="27"/>
      <c r="GXF201" s="27"/>
      <c r="GXG201" s="27"/>
      <c r="GXH201" s="27"/>
      <c r="GXI201" s="27"/>
      <c r="GXJ201" s="27"/>
      <c r="GXK201" s="27"/>
      <c r="GXL201" s="27"/>
      <c r="GXM201" s="27"/>
      <c r="GXN201" s="27"/>
      <c r="GXO201" s="27"/>
      <c r="GXP201" s="27"/>
      <c r="GXQ201" s="27"/>
      <c r="GXR201" s="27"/>
      <c r="GXS201" s="27"/>
      <c r="GXT201" s="27"/>
      <c r="GXU201" s="27"/>
      <c r="GXV201" s="27"/>
      <c r="GXW201" s="27"/>
      <c r="GXX201" s="27"/>
      <c r="GXY201" s="27"/>
      <c r="GXZ201" s="27"/>
      <c r="GYA201" s="27"/>
      <c r="GYB201" s="27"/>
      <c r="GYC201" s="27"/>
      <c r="GYD201" s="27"/>
      <c r="GYE201" s="27"/>
      <c r="GYF201" s="27"/>
      <c r="GYG201" s="27"/>
      <c r="GYH201" s="27"/>
      <c r="GYI201" s="27"/>
      <c r="GYJ201" s="27"/>
      <c r="GYK201" s="27"/>
      <c r="GYL201" s="27"/>
      <c r="GYM201" s="27"/>
      <c r="GYN201" s="27"/>
      <c r="GYO201" s="27"/>
      <c r="GYP201" s="27"/>
      <c r="GYQ201" s="27"/>
      <c r="GYR201" s="27"/>
      <c r="GYS201" s="27"/>
      <c r="GYT201" s="27"/>
      <c r="GYU201" s="27"/>
      <c r="GYV201" s="27"/>
      <c r="GYW201" s="27"/>
      <c r="GYX201" s="27"/>
      <c r="GYY201" s="27"/>
      <c r="GYZ201" s="27"/>
      <c r="GZA201" s="27"/>
      <c r="GZB201" s="27"/>
      <c r="GZC201" s="27"/>
      <c r="GZD201" s="27"/>
      <c r="GZE201" s="27"/>
      <c r="GZF201" s="27"/>
      <c r="GZG201" s="27"/>
      <c r="GZH201" s="27"/>
      <c r="GZI201" s="27"/>
      <c r="GZJ201" s="27"/>
      <c r="GZK201" s="27"/>
      <c r="GZL201" s="27"/>
      <c r="GZM201" s="27"/>
      <c r="GZN201" s="27"/>
      <c r="GZO201" s="27"/>
      <c r="GZP201" s="27"/>
      <c r="GZQ201" s="27"/>
      <c r="GZR201" s="27"/>
      <c r="GZS201" s="27"/>
      <c r="GZT201" s="27"/>
      <c r="GZU201" s="27"/>
      <c r="GZV201" s="27"/>
      <c r="GZW201" s="27"/>
      <c r="GZX201" s="27"/>
      <c r="GZY201" s="27"/>
      <c r="GZZ201" s="27"/>
      <c r="HAA201" s="27"/>
      <c r="HAB201" s="27"/>
      <c r="HAC201" s="27"/>
      <c r="HAD201" s="27"/>
      <c r="HAE201" s="27"/>
      <c r="HAF201" s="27"/>
      <c r="HAG201" s="27"/>
      <c r="HAH201" s="27"/>
      <c r="HAI201" s="27"/>
      <c r="HAJ201" s="27"/>
      <c r="HAK201" s="27"/>
      <c r="HAL201" s="27"/>
      <c r="HAM201" s="27"/>
      <c r="HAN201" s="27"/>
      <c r="HAO201" s="27"/>
      <c r="HAP201" s="27"/>
      <c r="HAQ201" s="27"/>
      <c r="HAR201" s="27"/>
      <c r="HAS201" s="27"/>
      <c r="HAT201" s="27"/>
      <c r="HAU201" s="27"/>
      <c r="HAV201" s="27"/>
      <c r="HAW201" s="27"/>
      <c r="HAX201" s="27"/>
      <c r="HAY201" s="27"/>
      <c r="HAZ201" s="27"/>
      <c r="HBA201" s="27"/>
      <c r="HBB201" s="27"/>
      <c r="HBC201" s="27"/>
      <c r="HBD201" s="27"/>
      <c r="HBE201" s="27"/>
      <c r="HBF201" s="27"/>
      <c r="HBG201" s="27"/>
      <c r="HBH201" s="27"/>
      <c r="HBI201" s="27"/>
      <c r="HBJ201" s="27"/>
      <c r="HBK201" s="27"/>
      <c r="HBL201" s="27"/>
      <c r="HBM201" s="27"/>
      <c r="HBN201" s="27"/>
      <c r="HBO201" s="27"/>
      <c r="HBP201" s="27"/>
      <c r="HBQ201" s="27"/>
      <c r="HBR201" s="27"/>
      <c r="HBS201" s="27"/>
      <c r="HBT201" s="27"/>
      <c r="HBU201" s="27"/>
      <c r="HBV201" s="27"/>
      <c r="HBW201" s="27"/>
      <c r="HBX201" s="27"/>
      <c r="HBY201" s="27"/>
      <c r="HBZ201" s="27"/>
      <c r="HCA201" s="27"/>
      <c r="HCB201" s="27"/>
      <c r="HCC201" s="27"/>
      <c r="HCD201" s="27"/>
      <c r="HCE201" s="27"/>
      <c r="HCF201" s="27"/>
      <c r="HCG201" s="27"/>
      <c r="HCH201" s="27"/>
      <c r="HCI201" s="27"/>
      <c r="HCJ201" s="27"/>
      <c r="HCK201" s="27"/>
      <c r="HCL201" s="27"/>
      <c r="HCM201" s="27"/>
      <c r="HCN201" s="27"/>
      <c r="HCO201" s="27"/>
      <c r="HCP201" s="27"/>
      <c r="HCQ201" s="27"/>
      <c r="HCR201" s="27"/>
      <c r="HCS201" s="27"/>
      <c r="HCT201" s="27"/>
      <c r="HCU201" s="27"/>
      <c r="HCV201" s="27"/>
      <c r="HCW201" s="27"/>
      <c r="HCX201" s="27"/>
      <c r="HCY201" s="27"/>
      <c r="HCZ201" s="27"/>
      <c r="HDA201" s="27"/>
      <c r="HDB201" s="27"/>
      <c r="HDC201" s="27"/>
      <c r="HDD201" s="27"/>
      <c r="HDE201" s="27"/>
      <c r="HDF201" s="27"/>
      <c r="HDG201" s="27"/>
      <c r="HDH201" s="27"/>
      <c r="HDI201" s="27"/>
      <c r="HDJ201" s="27"/>
      <c r="HDK201" s="27"/>
      <c r="HDL201" s="27"/>
      <c r="HDM201" s="27"/>
      <c r="HDN201" s="27"/>
      <c r="HDO201" s="27"/>
      <c r="HDP201" s="27"/>
      <c r="HDQ201" s="27"/>
      <c r="HDR201" s="27"/>
      <c r="HDS201" s="27"/>
      <c r="HDT201" s="27"/>
      <c r="HDU201" s="27"/>
      <c r="HDV201" s="27"/>
      <c r="HDW201" s="27"/>
      <c r="HDX201" s="27"/>
      <c r="HDY201" s="27"/>
      <c r="HDZ201" s="27"/>
      <c r="HEA201" s="27"/>
      <c r="HEB201" s="27"/>
      <c r="HEC201" s="27"/>
      <c r="HED201" s="27"/>
      <c r="HEE201" s="27"/>
      <c r="HEF201" s="27"/>
      <c r="HEG201" s="27"/>
      <c r="HEH201" s="27"/>
      <c r="HEI201" s="27"/>
      <c r="HEJ201" s="27"/>
      <c r="HEK201" s="27"/>
      <c r="HEL201" s="27"/>
      <c r="HEM201" s="27"/>
      <c r="HEN201" s="27"/>
      <c r="HEO201" s="27"/>
      <c r="HEP201" s="27"/>
      <c r="HEQ201" s="27"/>
      <c r="HER201" s="27"/>
      <c r="HES201" s="27"/>
      <c r="HET201" s="27"/>
      <c r="HEU201" s="27"/>
      <c r="HEV201" s="27"/>
      <c r="HEW201" s="27"/>
      <c r="HEX201" s="27"/>
      <c r="HEY201" s="27"/>
      <c r="HEZ201" s="27"/>
      <c r="HFA201" s="27"/>
      <c r="HFB201" s="27"/>
      <c r="HFC201" s="27"/>
      <c r="HFD201" s="27"/>
      <c r="HFE201" s="27"/>
      <c r="HFF201" s="27"/>
      <c r="HFG201" s="27"/>
      <c r="HFH201" s="27"/>
      <c r="HFI201" s="27"/>
      <c r="HFJ201" s="27"/>
      <c r="HFK201" s="27"/>
      <c r="HFL201" s="27"/>
      <c r="HFM201" s="27"/>
      <c r="HFN201" s="27"/>
      <c r="HFO201" s="27"/>
      <c r="HFP201" s="27"/>
      <c r="HFQ201" s="27"/>
      <c r="HFR201" s="27"/>
      <c r="HFS201" s="27"/>
      <c r="HFT201" s="27"/>
      <c r="HFU201" s="27"/>
      <c r="HFV201" s="27"/>
      <c r="HFW201" s="27"/>
      <c r="HFX201" s="27"/>
      <c r="HFY201" s="27"/>
      <c r="HFZ201" s="27"/>
      <c r="HGA201" s="27"/>
      <c r="HGB201" s="27"/>
      <c r="HGC201" s="27"/>
      <c r="HGD201" s="27"/>
      <c r="HGE201" s="27"/>
      <c r="HGF201" s="27"/>
      <c r="HGG201" s="27"/>
      <c r="HGH201" s="27"/>
      <c r="HGI201" s="27"/>
      <c r="HGJ201" s="27"/>
      <c r="HGK201" s="27"/>
      <c r="HGL201" s="27"/>
      <c r="HGM201" s="27"/>
      <c r="HGN201" s="27"/>
      <c r="HGO201" s="27"/>
      <c r="HGP201" s="27"/>
      <c r="HGQ201" s="27"/>
      <c r="HGR201" s="27"/>
      <c r="HGS201" s="27"/>
      <c r="HGT201" s="27"/>
      <c r="HGU201" s="27"/>
      <c r="HGV201" s="27"/>
      <c r="HGW201" s="27"/>
      <c r="HGX201" s="27"/>
      <c r="HGY201" s="27"/>
      <c r="HGZ201" s="27"/>
      <c r="HHA201" s="27"/>
      <c r="HHB201" s="27"/>
      <c r="HHC201" s="27"/>
      <c r="HHD201" s="27"/>
      <c r="HHE201" s="27"/>
      <c r="HHF201" s="27"/>
      <c r="HHG201" s="27"/>
      <c r="HHH201" s="27"/>
      <c r="HHI201" s="27"/>
      <c r="HHJ201" s="27"/>
      <c r="HHK201" s="27"/>
      <c r="HHL201" s="27"/>
      <c r="HHM201" s="27"/>
      <c r="HHN201" s="27"/>
      <c r="HHO201" s="27"/>
      <c r="HHP201" s="27"/>
      <c r="HHQ201" s="27"/>
      <c r="HHR201" s="27"/>
      <c r="HHS201" s="27"/>
      <c r="HHT201" s="27"/>
      <c r="HHU201" s="27"/>
      <c r="HHV201" s="27"/>
      <c r="HHW201" s="27"/>
      <c r="HHX201" s="27"/>
      <c r="HHY201" s="27"/>
      <c r="HHZ201" s="27"/>
      <c r="HIA201" s="27"/>
      <c r="HIB201" s="27"/>
      <c r="HIC201" s="27"/>
      <c r="HID201" s="27"/>
      <c r="HIE201" s="27"/>
      <c r="HIF201" s="27"/>
      <c r="HIG201" s="27"/>
      <c r="HIH201" s="27"/>
      <c r="HII201" s="27"/>
      <c r="HIJ201" s="27"/>
      <c r="HIK201" s="27"/>
      <c r="HIL201" s="27"/>
      <c r="HIM201" s="27"/>
      <c r="HIN201" s="27"/>
      <c r="HIO201" s="27"/>
      <c r="HIP201" s="27"/>
      <c r="HIQ201" s="27"/>
      <c r="HIR201" s="27"/>
      <c r="HIS201" s="27"/>
      <c r="HIT201" s="27"/>
      <c r="HIU201" s="27"/>
      <c r="HIV201" s="27"/>
      <c r="HIW201" s="27"/>
      <c r="HIX201" s="27"/>
      <c r="HIY201" s="27"/>
      <c r="HIZ201" s="27"/>
      <c r="HJA201" s="27"/>
      <c r="HJB201" s="27"/>
      <c r="HJC201" s="27"/>
      <c r="HJD201" s="27"/>
      <c r="HJE201" s="27"/>
      <c r="HJF201" s="27"/>
      <c r="HJG201" s="27"/>
      <c r="HJH201" s="27"/>
      <c r="HJI201" s="27"/>
      <c r="HJJ201" s="27"/>
      <c r="HJK201" s="27"/>
      <c r="HJL201" s="27"/>
      <c r="HJM201" s="27"/>
      <c r="HJN201" s="27"/>
      <c r="HJO201" s="27"/>
      <c r="HJP201" s="27"/>
      <c r="HJQ201" s="27"/>
      <c r="HJR201" s="27"/>
      <c r="HJS201" s="27"/>
      <c r="HJT201" s="27"/>
      <c r="HJU201" s="27"/>
      <c r="HJV201" s="27"/>
      <c r="HJW201" s="27"/>
      <c r="HJX201" s="27"/>
      <c r="HJY201" s="27"/>
      <c r="HJZ201" s="27"/>
      <c r="HKA201" s="27"/>
      <c r="HKB201" s="27"/>
      <c r="HKC201" s="27"/>
      <c r="HKD201" s="27"/>
      <c r="HKE201" s="27"/>
      <c r="HKF201" s="27"/>
      <c r="HKG201" s="27"/>
      <c r="HKH201" s="27"/>
      <c r="HKI201" s="27"/>
      <c r="HKJ201" s="27"/>
      <c r="HKK201" s="27"/>
      <c r="HKL201" s="27"/>
      <c r="HKM201" s="27"/>
      <c r="HKN201" s="27"/>
      <c r="HKO201" s="27"/>
      <c r="HKP201" s="27"/>
      <c r="HKQ201" s="27"/>
      <c r="HKR201" s="27"/>
      <c r="HKS201" s="27"/>
      <c r="HKT201" s="27"/>
      <c r="HKU201" s="27"/>
      <c r="HKV201" s="27"/>
      <c r="HKW201" s="27"/>
      <c r="HKX201" s="27"/>
      <c r="HKY201" s="27"/>
      <c r="HKZ201" s="27"/>
      <c r="HLA201" s="27"/>
      <c r="HLB201" s="27"/>
      <c r="HLC201" s="27"/>
      <c r="HLD201" s="27"/>
      <c r="HLE201" s="27"/>
      <c r="HLF201" s="27"/>
      <c r="HLG201" s="27"/>
      <c r="HLH201" s="27"/>
      <c r="HLI201" s="27"/>
      <c r="HLJ201" s="27"/>
      <c r="HLK201" s="27"/>
      <c r="HLL201" s="27"/>
      <c r="HLM201" s="27"/>
      <c r="HLN201" s="27"/>
      <c r="HLO201" s="27"/>
      <c r="HLP201" s="27"/>
      <c r="HLQ201" s="27"/>
      <c r="HLR201" s="27"/>
      <c r="HLS201" s="27"/>
      <c r="HLT201" s="27"/>
      <c r="HLU201" s="27"/>
      <c r="HLV201" s="27"/>
      <c r="HLW201" s="27"/>
      <c r="HLX201" s="27"/>
      <c r="HLY201" s="27"/>
      <c r="HLZ201" s="27"/>
      <c r="HMA201" s="27"/>
      <c r="HMB201" s="27"/>
      <c r="HMC201" s="27"/>
      <c r="HMD201" s="27"/>
      <c r="HME201" s="27"/>
      <c r="HMF201" s="27"/>
      <c r="HMG201" s="27"/>
      <c r="HMH201" s="27"/>
      <c r="HMI201" s="27"/>
      <c r="HMJ201" s="27"/>
      <c r="HMK201" s="27"/>
      <c r="HML201" s="27"/>
      <c r="HMM201" s="27"/>
      <c r="HMN201" s="27"/>
      <c r="HMO201" s="27"/>
      <c r="HMP201" s="27"/>
      <c r="HMQ201" s="27"/>
      <c r="HMR201" s="27"/>
      <c r="HMS201" s="27"/>
      <c r="HMT201" s="27"/>
      <c r="HMU201" s="27"/>
      <c r="HMV201" s="27"/>
      <c r="HMW201" s="27"/>
      <c r="HMX201" s="27"/>
      <c r="HMY201" s="27"/>
      <c r="HMZ201" s="27"/>
      <c r="HNA201" s="27"/>
      <c r="HNB201" s="27"/>
      <c r="HNC201" s="27"/>
      <c r="HND201" s="27"/>
      <c r="HNE201" s="27"/>
      <c r="HNF201" s="27"/>
      <c r="HNG201" s="27"/>
      <c r="HNH201" s="27"/>
      <c r="HNI201" s="27"/>
      <c r="HNJ201" s="27"/>
      <c r="HNK201" s="27"/>
      <c r="HNL201" s="27"/>
      <c r="HNM201" s="27"/>
      <c r="HNN201" s="27"/>
      <c r="HNO201" s="27"/>
      <c r="HNP201" s="27"/>
      <c r="HNQ201" s="27"/>
      <c r="HNR201" s="27"/>
      <c r="HNS201" s="27"/>
      <c r="HNT201" s="27"/>
      <c r="HNU201" s="27"/>
      <c r="HNV201" s="27"/>
      <c r="HNW201" s="27"/>
      <c r="HNX201" s="27"/>
      <c r="HNY201" s="27"/>
      <c r="HNZ201" s="27"/>
      <c r="HOA201" s="27"/>
      <c r="HOB201" s="27"/>
      <c r="HOC201" s="27"/>
      <c r="HOD201" s="27"/>
      <c r="HOE201" s="27"/>
      <c r="HOF201" s="27"/>
      <c r="HOG201" s="27"/>
      <c r="HOH201" s="27"/>
      <c r="HOI201" s="27"/>
      <c r="HOJ201" s="27"/>
      <c r="HOK201" s="27"/>
      <c r="HOL201" s="27"/>
      <c r="HOM201" s="27"/>
      <c r="HON201" s="27"/>
      <c r="HOO201" s="27"/>
      <c r="HOP201" s="27"/>
      <c r="HOQ201" s="27"/>
      <c r="HOR201" s="27"/>
      <c r="HOS201" s="27"/>
      <c r="HOT201" s="27"/>
      <c r="HOU201" s="27"/>
      <c r="HOV201" s="27"/>
      <c r="HOW201" s="27"/>
      <c r="HOX201" s="27"/>
      <c r="HOY201" s="27"/>
      <c r="HOZ201" s="27"/>
      <c r="HPA201" s="27"/>
      <c r="HPB201" s="27"/>
      <c r="HPC201" s="27"/>
      <c r="HPD201" s="27"/>
      <c r="HPE201" s="27"/>
      <c r="HPF201" s="27"/>
      <c r="HPG201" s="27"/>
      <c r="HPH201" s="27"/>
      <c r="HPI201" s="27"/>
      <c r="HPJ201" s="27"/>
      <c r="HPK201" s="27"/>
      <c r="HPL201" s="27"/>
      <c r="HPM201" s="27"/>
      <c r="HPN201" s="27"/>
      <c r="HPO201" s="27"/>
      <c r="HPP201" s="27"/>
      <c r="HPQ201" s="27"/>
      <c r="HPR201" s="27"/>
      <c r="HPS201" s="27"/>
      <c r="HPT201" s="27"/>
      <c r="HPU201" s="27"/>
      <c r="HPV201" s="27"/>
      <c r="HPW201" s="27"/>
      <c r="HPX201" s="27"/>
      <c r="HPY201" s="27"/>
      <c r="HPZ201" s="27"/>
      <c r="HQA201" s="27"/>
      <c r="HQB201" s="27"/>
      <c r="HQC201" s="27"/>
      <c r="HQD201" s="27"/>
      <c r="HQE201" s="27"/>
      <c r="HQF201" s="27"/>
      <c r="HQG201" s="27"/>
      <c r="HQH201" s="27"/>
      <c r="HQI201" s="27"/>
      <c r="HQJ201" s="27"/>
      <c r="HQK201" s="27"/>
      <c r="HQL201" s="27"/>
      <c r="HQM201" s="27"/>
      <c r="HQN201" s="27"/>
      <c r="HQO201" s="27"/>
      <c r="HQP201" s="27"/>
      <c r="HQQ201" s="27"/>
      <c r="HQR201" s="27"/>
      <c r="HQS201" s="27"/>
      <c r="HQT201" s="27"/>
      <c r="HQU201" s="27"/>
      <c r="HQV201" s="27"/>
      <c r="HQW201" s="27"/>
      <c r="HQX201" s="27"/>
      <c r="HQY201" s="27"/>
      <c r="HQZ201" s="27"/>
      <c r="HRA201" s="27"/>
      <c r="HRB201" s="27"/>
      <c r="HRC201" s="27"/>
      <c r="HRD201" s="27"/>
      <c r="HRE201" s="27"/>
      <c r="HRF201" s="27"/>
      <c r="HRG201" s="27"/>
      <c r="HRH201" s="27"/>
      <c r="HRI201" s="27"/>
      <c r="HRJ201" s="27"/>
      <c r="HRK201" s="27"/>
      <c r="HRL201" s="27"/>
      <c r="HRM201" s="27"/>
      <c r="HRN201" s="27"/>
      <c r="HRO201" s="27"/>
      <c r="HRP201" s="27"/>
      <c r="HRQ201" s="27"/>
      <c r="HRR201" s="27"/>
      <c r="HRS201" s="27"/>
      <c r="HRT201" s="27"/>
      <c r="HRU201" s="27"/>
      <c r="HRV201" s="27"/>
      <c r="HRW201" s="27"/>
      <c r="HRX201" s="27"/>
      <c r="HRY201" s="27"/>
      <c r="HRZ201" s="27"/>
      <c r="HSA201" s="27"/>
      <c r="HSB201" s="27"/>
      <c r="HSC201" s="27"/>
      <c r="HSD201" s="27"/>
      <c r="HSE201" s="27"/>
      <c r="HSF201" s="27"/>
      <c r="HSG201" s="27"/>
      <c r="HSH201" s="27"/>
      <c r="HSI201" s="27"/>
      <c r="HSJ201" s="27"/>
      <c r="HSK201" s="27"/>
      <c r="HSL201" s="27"/>
      <c r="HSM201" s="27"/>
      <c r="HSN201" s="27"/>
      <c r="HSO201" s="27"/>
      <c r="HSP201" s="27"/>
      <c r="HSQ201" s="27"/>
      <c r="HSR201" s="27"/>
      <c r="HSS201" s="27"/>
      <c r="HST201" s="27"/>
      <c r="HSU201" s="27"/>
      <c r="HSV201" s="27"/>
      <c r="HSW201" s="27"/>
      <c r="HSX201" s="27"/>
      <c r="HSY201" s="27"/>
      <c r="HSZ201" s="27"/>
      <c r="HTA201" s="27"/>
      <c r="HTB201" s="27"/>
      <c r="HTC201" s="27"/>
      <c r="HTD201" s="27"/>
      <c r="HTE201" s="27"/>
      <c r="HTF201" s="27"/>
      <c r="HTG201" s="27"/>
      <c r="HTH201" s="27"/>
      <c r="HTI201" s="27"/>
      <c r="HTJ201" s="27"/>
      <c r="HTK201" s="27"/>
      <c r="HTL201" s="27"/>
      <c r="HTM201" s="27"/>
      <c r="HTN201" s="27"/>
      <c r="HTO201" s="27"/>
      <c r="HTP201" s="27"/>
      <c r="HTQ201" s="27"/>
      <c r="HTR201" s="27"/>
      <c r="HTS201" s="27"/>
      <c r="HTT201" s="27"/>
      <c r="HTU201" s="27"/>
      <c r="HTV201" s="27"/>
      <c r="HTW201" s="27"/>
      <c r="HTX201" s="27"/>
      <c r="HTY201" s="27"/>
      <c r="HTZ201" s="27"/>
      <c r="HUA201" s="27"/>
      <c r="HUB201" s="27"/>
      <c r="HUC201" s="27"/>
      <c r="HUD201" s="27"/>
      <c r="HUE201" s="27"/>
      <c r="HUF201" s="27"/>
      <c r="HUG201" s="27"/>
      <c r="HUH201" s="27"/>
      <c r="HUI201" s="27"/>
      <c r="HUJ201" s="27"/>
      <c r="HUK201" s="27"/>
      <c r="HUL201" s="27"/>
      <c r="HUM201" s="27"/>
      <c r="HUN201" s="27"/>
      <c r="HUO201" s="27"/>
      <c r="HUP201" s="27"/>
      <c r="HUQ201" s="27"/>
      <c r="HUR201" s="27"/>
      <c r="HUS201" s="27"/>
      <c r="HUT201" s="27"/>
      <c r="HUU201" s="27"/>
      <c r="HUV201" s="27"/>
      <c r="HUW201" s="27"/>
      <c r="HUX201" s="27"/>
      <c r="HUY201" s="27"/>
      <c r="HUZ201" s="27"/>
      <c r="HVA201" s="27"/>
      <c r="HVB201" s="27"/>
      <c r="HVC201" s="27"/>
      <c r="HVD201" s="27"/>
      <c r="HVE201" s="27"/>
      <c r="HVF201" s="27"/>
      <c r="HVG201" s="27"/>
      <c r="HVH201" s="27"/>
      <c r="HVI201" s="27"/>
      <c r="HVJ201" s="27"/>
      <c r="HVK201" s="27"/>
      <c r="HVL201" s="27"/>
      <c r="HVM201" s="27"/>
      <c r="HVN201" s="27"/>
      <c r="HVO201" s="27"/>
      <c r="HVP201" s="27"/>
      <c r="HVQ201" s="27"/>
      <c r="HVR201" s="27"/>
      <c r="HVS201" s="27"/>
      <c r="HVT201" s="27"/>
      <c r="HVU201" s="27"/>
      <c r="HVV201" s="27"/>
      <c r="HVW201" s="27"/>
      <c r="HVX201" s="27"/>
      <c r="HVY201" s="27"/>
      <c r="HVZ201" s="27"/>
      <c r="HWA201" s="27"/>
      <c r="HWB201" s="27"/>
      <c r="HWC201" s="27"/>
      <c r="HWD201" s="27"/>
      <c r="HWE201" s="27"/>
      <c r="HWF201" s="27"/>
      <c r="HWG201" s="27"/>
      <c r="HWH201" s="27"/>
      <c r="HWI201" s="27"/>
      <c r="HWJ201" s="27"/>
      <c r="HWK201" s="27"/>
      <c r="HWL201" s="27"/>
      <c r="HWM201" s="27"/>
      <c r="HWN201" s="27"/>
      <c r="HWO201" s="27"/>
      <c r="HWP201" s="27"/>
      <c r="HWQ201" s="27"/>
      <c r="HWR201" s="27"/>
      <c r="HWS201" s="27"/>
      <c r="HWT201" s="27"/>
      <c r="HWU201" s="27"/>
      <c r="HWV201" s="27"/>
      <c r="HWW201" s="27"/>
      <c r="HWX201" s="27"/>
      <c r="HWY201" s="27"/>
      <c r="HWZ201" s="27"/>
      <c r="HXA201" s="27"/>
      <c r="HXB201" s="27"/>
      <c r="HXC201" s="27"/>
      <c r="HXD201" s="27"/>
      <c r="HXE201" s="27"/>
      <c r="HXF201" s="27"/>
      <c r="HXG201" s="27"/>
      <c r="HXH201" s="27"/>
      <c r="HXI201" s="27"/>
      <c r="HXJ201" s="27"/>
      <c r="HXK201" s="27"/>
      <c r="HXL201" s="27"/>
      <c r="HXM201" s="27"/>
      <c r="HXN201" s="27"/>
      <c r="HXO201" s="27"/>
      <c r="HXP201" s="27"/>
      <c r="HXQ201" s="27"/>
      <c r="HXR201" s="27"/>
      <c r="HXS201" s="27"/>
      <c r="HXT201" s="27"/>
      <c r="HXU201" s="27"/>
      <c r="HXV201" s="27"/>
      <c r="HXW201" s="27"/>
      <c r="HXX201" s="27"/>
      <c r="HXY201" s="27"/>
      <c r="HXZ201" s="27"/>
      <c r="HYA201" s="27"/>
      <c r="HYB201" s="27"/>
      <c r="HYC201" s="27"/>
      <c r="HYD201" s="27"/>
      <c r="HYE201" s="27"/>
      <c r="HYF201" s="27"/>
      <c r="HYG201" s="27"/>
      <c r="HYH201" s="27"/>
      <c r="HYI201" s="27"/>
      <c r="HYJ201" s="27"/>
      <c r="HYK201" s="27"/>
      <c r="HYL201" s="27"/>
      <c r="HYM201" s="27"/>
      <c r="HYN201" s="27"/>
      <c r="HYO201" s="27"/>
      <c r="HYP201" s="27"/>
      <c r="HYQ201" s="27"/>
      <c r="HYR201" s="27"/>
      <c r="HYS201" s="27"/>
      <c r="HYT201" s="27"/>
      <c r="HYU201" s="27"/>
      <c r="HYV201" s="27"/>
      <c r="HYW201" s="27"/>
      <c r="HYX201" s="27"/>
      <c r="HYY201" s="27"/>
      <c r="HYZ201" s="27"/>
      <c r="HZA201" s="27"/>
      <c r="HZB201" s="27"/>
      <c r="HZC201" s="27"/>
      <c r="HZD201" s="27"/>
      <c r="HZE201" s="27"/>
      <c r="HZF201" s="27"/>
      <c r="HZG201" s="27"/>
      <c r="HZH201" s="27"/>
      <c r="HZI201" s="27"/>
      <c r="HZJ201" s="27"/>
      <c r="HZK201" s="27"/>
      <c r="HZL201" s="27"/>
      <c r="HZM201" s="27"/>
      <c r="HZN201" s="27"/>
      <c r="HZO201" s="27"/>
      <c r="HZP201" s="27"/>
      <c r="HZQ201" s="27"/>
      <c r="HZR201" s="27"/>
      <c r="HZS201" s="27"/>
      <c r="HZT201" s="27"/>
      <c r="HZU201" s="27"/>
      <c r="HZV201" s="27"/>
      <c r="HZW201" s="27"/>
      <c r="HZX201" s="27"/>
      <c r="HZY201" s="27"/>
      <c r="HZZ201" s="27"/>
      <c r="IAA201" s="27"/>
      <c r="IAB201" s="27"/>
      <c r="IAC201" s="27"/>
      <c r="IAD201" s="27"/>
      <c r="IAE201" s="27"/>
      <c r="IAF201" s="27"/>
      <c r="IAG201" s="27"/>
      <c r="IAH201" s="27"/>
      <c r="IAI201" s="27"/>
      <c r="IAJ201" s="27"/>
      <c r="IAK201" s="27"/>
      <c r="IAL201" s="27"/>
      <c r="IAM201" s="27"/>
      <c r="IAN201" s="27"/>
      <c r="IAO201" s="27"/>
      <c r="IAP201" s="27"/>
      <c r="IAQ201" s="27"/>
      <c r="IAR201" s="27"/>
      <c r="IAS201" s="27"/>
      <c r="IAT201" s="27"/>
      <c r="IAU201" s="27"/>
      <c r="IAV201" s="27"/>
      <c r="IAW201" s="27"/>
      <c r="IAX201" s="27"/>
      <c r="IAY201" s="27"/>
      <c r="IAZ201" s="27"/>
      <c r="IBA201" s="27"/>
      <c r="IBB201" s="27"/>
      <c r="IBC201" s="27"/>
      <c r="IBD201" s="27"/>
      <c r="IBE201" s="27"/>
      <c r="IBF201" s="27"/>
      <c r="IBG201" s="27"/>
      <c r="IBH201" s="27"/>
      <c r="IBI201" s="27"/>
      <c r="IBJ201" s="27"/>
      <c r="IBK201" s="27"/>
      <c r="IBL201" s="27"/>
      <c r="IBM201" s="27"/>
      <c r="IBN201" s="27"/>
      <c r="IBO201" s="27"/>
      <c r="IBP201" s="27"/>
      <c r="IBQ201" s="27"/>
      <c r="IBR201" s="27"/>
      <c r="IBS201" s="27"/>
      <c r="IBT201" s="27"/>
      <c r="IBU201" s="27"/>
      <c r="IBV201" s="27"/>
      <c r="IBW201" s="27"/>
      <c r="IBX201" s="27"/>
      <c r="IBY201" s="27"/>
      <c r="IBZ201" s="27"/>
      <c r="ICA201" s="27"/>
      <c r="ICB201" s="27"/>
      <c r="ICC201" s="27"/>
      <c r="ICD201" s="27"/>
      <c r="ICE201" s="27"/>
      <c r="ICF201" s="27"/>
      <c r="ICG201" s="27"/>
      <c r="ICH201" s="27"/>
      <c r="ICI201" s="27"/>
      <c r="ICJ201" s="27"/>
      <c r="ICK201" s="27"/>
      <c r="ICL201" s="27"/>
      <c r="ICM201" s="27"/>
      <c r="ICN201" s="27"/>
      <c r="ICO201" s="27"/>
      <c r="ICP201" s="27"/>
      <c r="ICQ201" s="27"/>
      <c r="ICR201" s="27"/>
      <c r="ICS201" s="27"/>
      <c r="ICT201" s="27"/>
      <c r="ICU201" s="27"/>
      <c r="ICV201" s="27"/>
      <c r="ICW201" s="27"/>
      <c r="ICX201" s="27"/>
      <c r="ICY201" s="27"/>
      <c r="ICZ201" s="27"/>
      <c r="IDA201" s="27"/>
      <c r="IDB201" s="27"/>
      <c r="IDC201" s="27"/>
      <c r="IDD201" s="27"/>
      <c r="IDE201" s="27"/>
      <c r="IDF201" s="27"/>
      <c r="IDG201" s="27"/>
      <c r="IDH201" s="27"/>
      <c r="IDI201" s="27"/>
      <c r="IDJ201" s="27"/>
      <c r="IDK201" s="27"/>
      <c r="IDL201" s="27"/>
      <c r="IDM201" s="27"/>
      <c r="IDN201" s="27"/>
      <c r="IDO201" s="27"/>
      <c r="IDP201" s="27"/>
      <c r="IDQ201" s="27"/>
      <c r="IDR201" s="27"/>
      <c r="IDS201" s="27"/>
      <c r="IDT201" s="27"/>
      <c r="IDU201" s="27"/>
      <c r="IDV201" s="27"/>
      <c r="IDW201" s="27"/>
      <c r="IDX201" s="27"/>
      <c r="IDY201" s="27"/>
      <c r="IDZ201" s="27"/>
      <c r="IEA201" s="27"/>
      <c r="IEB201" s="27"/>
      <c r="IEC201" s="27"/>
      <c r="IED201" s="27"/>
      <c r="IEE201" s="27"/>
      <c r="IEF201" s="27"/>
      <c r="IEG201" s="27"/>
      <c r="IEH201" s="27"/>
      <c r="IEI201" s="27"/>
      <c r="IEJ201" s="27"/>
      <c r="IEK201" s="27"/>
      <c r="IEL201" s="27"/>
      <c r="IEM201" s="27"/>
      <c r="IEN201" s="27"/>
      <c r="IEO201" s="27"/>
      <c r="IEP201" s="27"/>
      <c r="IEQ201" s="27"/>
      <c r="IER201" s="27"/>
      <c r="IES201" s="27"/>
      <c r="IET201" s="27"/>
      <c r="IEU201" s="27"/>
      <c r="IEV201" s="27"/>
      <c r="IEW201" s="27"/>
      <c r="IEX201" s="27"/>
      <c r="IEY201" s="27"/>
      <c r="IEZ201" s="27"/>
      <c r="IFA201" s="27"/>
      <c r="IFB201" s="27"/>
      <c r="IFC201" s="27"/>
      <c r="IFD201" s="27"/>
      <c r="IFE201" s="27"/>
      <c r="IFF201" s="27"/>
      <c r="IFG201" s="27"/>
      <c r="IFH201" s="27"/>
      <c r="IFI201" s="27"/>
      <c r="IFJ201" s="27"/>
      <c r="IFK201" s="27"/>
      <c r="IFL201" s="27"/>
      <c r="IFM201" s="27"/>
      <c r="IFN201" s="27"/>
      <c r="IFO201" s="27"/>
      <c r="IFP201" s="27"/>
      <c r="IFQ201" s="27"/>
      <c r="IFR201" s="27"/>
      <c r="IFS201" s="27"/>
      <c r="IFT201" s="27"/>
      <c r="IFU201" s="27"/>
      <c r="IFV201" s="27"/>
      <c r="IFW201" s="27"/>
      <c r="IFX201" s="27"/>
      <c r="IFY201" s="27"/>
      <c r="IFZ201" s="27"/>
      <c r="IGA201" s="27"/>
      <c r="IGB201" s="27"/>
      <c r="IGC201" s="27"/>
      <c r="IGD201" s="27"/>
      <c r="IGE201" s="27"/>
      <c r="IGF201" s="27"/>
      <c r="IGG201" s="27"/>
      <c r="IGH201" s="27"/>
      <c r="IGI201" s="27"/>
      <c r="IGJ201" s="27"/>
      <c r="IGK201" s="27"/>
      <c r="IGL201" s="27"/>
      <c r="IGM201" s="27"/>
      <c r="IGN201" s="27"/>
      <c r="IGO201" s="27"/>
      <c r="IGP201" s="27"/>
      <c r="IGQ201" s="27"/>
      <c r="IGR201" s="27"/>
      <c r="IGS201" s="27"/>
      <c r="IGT201" s="27"/>
      <c r="IGU201" s="27"/>
      <c r="IGV201" s="27"/>
      <c r="IGW201" s="27"/>
      <c r="IGX201" s="27"/>
      <c r="IGY201" s="27"/>
      <c r="IGZ201" s="27"/>
      <c r="IHA201" s="27"/>
      <c r="IHB201" s="27"/>
      <c r="IHC201" s="27"/>
      <c r="IHD201" s="27"/>
      <c r="IHE201" s="27"/>
      <c r="IHF201" s="27"/>
      <c r="IHG201" s="27"/>
      <c r="IHH201" s="27"/>
      <c r="IHI201" s="27"/>
      <c r="IHJ201" s="27"/>
      <c r="IHK201" s="27"/>
      <c r="IHL201" s="27"/>
      <c r="IHM201" s="27"/>
      <c r="IHN201" s="27"/>
      <c r="IHO201" s="27"/>
      <c r="IHP201" s="27"/>
      <c r="IHQ201" s="27"/>
      <c r="IHR201" s="27"/>
      <c r="IHS201" s="27"/>
      <c r="IHT201" s="27"/>
      <c r="IHU201" s="27"/>
      <c r="IHV201" s="27"/>
      <c r="IHW201" s="27"/>
      <c r="IHX201" s="27"/>
      <c r="IHY201" s="27"/>
      <c r="IHZ201" s="27"/>
      <c r="IIA201" s="27"/>
      <c r="IIB201" s="27"/>
      <c r="IIC201" s="27"/>
      <c r="IID201" s="27"/>
      <c r="IIE201" s="27"/>
      <c r="IIF201" s="27"/>
      <c r="IIG201" s="27"/>
      <c r="IIH201" s="27"/>
      <c r="III201" s="27"/>
      <c r="IIJ201" s="27"/>
      <c r="IIK201" s="27"/>
      <c r="IIL201" s="27"/>
      <c r="IIM201" s="27"/>
      <c r="IIN201" s="27"/>
      <c r="IIO201" s="27"/>
      <c r="IIP201" s="27"/>
      <c r="IIQ201" s="27"/>
      <c r="IIR201" s="27"/>
      <c r="IIS201" s="27"/>
      <c r="IIT201" s="27"/>
      <c r="IIU201" s="27"/>
      <c r="IIV201" s="27"/>
      <c r="IIW201" s="27"/>
      <c r="IIX201" s="27"/>
      <c r="IIY201" s="27"/>
      <c r="IIZ201" s="27"/>
      <c r="IJA201" s="27"/>
      <c r="IJB201" s="27"/>
      <c r="IJC201" s="27"/>
      <c r="IJD201" s="27"/>
      <c r="IJE201" s="27"/>
      <c r="IJF201" s="27"/>
      <c r="IJG201" s="27"/>
      <c r="IJH201" s="27"/>
      <c r="IJI201" s="27"/>
      <c r="IJJ201" s="27"/>
      <c r="IJK201" s="27"/>
      <c r="IJL201" s="27"/>
      <c r="IJM201" s="27"/>
      <c r="IJN201" s="27"/>
      <c r="IJO201" s="27"/>
      <c r="IJP201" s="27"/>
      <c r="IJQ201" s="27"/>
      <c r="IJR201" s="27"/>
      <c r="IJS201" s="27"/>
      <c r="IJT201" s="27"/>
      <c r="IJU201" s="27"/>
      <c r="IJV201" s="27"/>
      <c r="IJW201" s="27"/>
      <c r="IJX201" s="27"/>
      <c r="IJY201" s="27"/>
      <c r="IJZ201" s="27"/>
      <c r="IKA201" s="27"/>
      <c r="IKB201" s="27"/>
      <c r="IKC201" s="27"/>
      <c r="IKD201" s="27"/>
      <c r="IKE201" s="27"/>
      <c r="IKF201" s="27"/>
      <c r="IKG201" s="27"/>
      <c r="IKH201" s="27"/>
      <c r="IKI201" s="27"/>
      <c r="IKJ201" s="27"/>
      <c r="IKK201" s="27"/>
      <c r="IKL201" s="27"/>
      <c r="IKM201" s="27"/>
      <c r="IKN201" s="27"/>
      <c r="IKO201" s="27"/>
      <c r="IKP201" s="27"/>
      <c r="IKQ201" s="27"/>
      <c r="IKR201" s="27"/>
      <c r="IKS201" s="27"/>
      <c r="IKT201" s="27"/>
      <c r="IKU201" s="27"/>
      <c r="IKV201" s="27"/>
      <c r="IKW201" s="27"/>
      <c r="IKX201" s="27"/>
      <c r="IKY201" s="27"/>
      <c r="IKZ201" s="27"/>
      <c r="ILA201" s="27"/>
      <c r="ILB201" s="27"/>
      <c r="ILC201" s="27"/>
      <c r="ILD201" s="27"/>
      <c r="ILE201" s="27"/>
      <c r="ILF201" s="27"/>
      <c r="ILG201" s="27"/>
      <c r="ILH201" s="27"/>
      <c r="ILI201" s="27"/>
      <c r="ILJ201" s="27"/>
      <c r="ILK201" s="27"/>
      <c r="ILL201" s="27"/>
      <c r="ILM201" s="27"/>
      <c r="ILN201" s="27"/>
      <c r="ILO201" s="27"/>
      <c r="ILP201" s="27"/>
      <c r="ILQ201" s="27"/>
      <c r="ILR201" s="27"/>
      <c r="ILS201" s="27"/>
      <c r="ILT201" s="27"/>
      <c r="ILU201" s="27"/>
      <c r="ILV201" s="27"/>
      <c r="ILW201" s="27"/>
      <c r="ILX201" s="27"/>
      <c r="ILY201" s="27"/>
      <c r="ILZ201" s="27"/>
      <c r="IMA201" s="27"/>
      <c r="IMB201" s="27"/>
      <c r="IMC201" s="27"/>
      <c r="IMD201" s="27"/>
      <c r="IME201" s="27"/>
      <c r="IMF201" s="27"/>
      <c r="IMG201" s="27"/>
      <c r="IMH201" s="27"/>
      <c r="IMI201" s="27"/>
      <c r="IMJ201" s="27"/>
      <c r="IMK201" s="27"/>
      <c r="IML201" s="27"/>
      <c r="IMM201" s="27"/>
      <c r="IMN201" s="27"/>
      <c r="IMO201" s="27"/>
      <c r="IMP201" s="27"/>
      <c r="IMQ201" s="27"/>
      <c r="IMR201" s="27"/>
      <c r="IMS201" s="27"/>
      <c r="IMT201" s="27"/>
      <c r="IMU201" s="27"/>
      <c r="IMV201" s="27"/>
      <c r="IMW201" s="27"/>
      <c r="IMX201" s="27"/>
      <c r="IMY201" s="27"/>
      <c r="IMZ201" s="27"/>
      <c r="INA201" s="27"/>
      <c r="INB201" s="27"/>
      <c r="INC201" s="27"/>
      <c r="IND201" s="27"/>
      <c r="INE201" s="27"/>
      <c r="INF201" s="27"/>
      <c r="ING201" s="27"/>
      <c r="INH201" s="27"/>
      <c r="INI201" s="27"/>
      <c r="INJ201" s="27"/>
      <c r="INK201" s="27"/>
      <c r="INL201" s="27"/>
      <c r="INM201" s="27"/>
      <c r="INN201" s="27"/>
      <c r="INO201" s="27"/>
      <c r="INP201" s="27"/>
      <c r="INQ201" s="27"/>
      <c r="INR201" s="27"/>
      <c r="INS201" s="27"/>
      <c r="INT201" s="27"/>
      <c r="INU201" s="27"/>
      <c r="INV201" s="27"/>
      <c r="INW201" s="27"/>
      <c r="INX201" s="27"/>
      <c r="INY201" s="27"/>
      <c r="INZ201" s="27"/>
      <c r="IOA201" s="27"/>
      <c r="IOB201" s="27"/>
      <c r="IOC201" s="27"/>
      <c r="IOD201" s="27"/>
      <c r="IOE201" s="27"/>
      <c r="IOF201" s="27"/>
      <c r="IOG201" s="27"/>
      <c r="IOH201" s="27"/>
      <c r="IOI201" s="27"/>
      <c r="IOJ201" s="27"/>
      <c r="IOK201" s="27"/>
      <c r="IOL201" s="27"/>
      <c r="IOM201" s="27"/>
      <c r="ION201" s="27"/>
      <c r="IOO201" s="27"/>
      <c r="IOP201" s="27"/>
      <c r="IOQ201" s="27"/>
      <c r="IOR201" s="27"/>
      <c r="IOS201" s="27"/>
      <c r="IOT201" s="27"/>
      <c r="IOU201" s="27"/>
      <c r="IOV201" s="27"/>
      <c r="IOW201" s="27"/>
      <c r="IOX201" s="27"/>
      <c r="IOY201" s="27"/>
      <c r="IOZ201" s="27"/>
      <c r="IPA201" s="27"/>
      <c r="IPB201" s="27"/>
      <c r="IPC201" s="27"/>
      <c r="IPD201" s="27"/>
      <c r="IPE201" s="27"/>
      <c r="IPF201" s="27"/>
      <c r="IPG201" s="27"/>
      <c r="IPH201" s="27"/>
      <c r="IPI201" s="27"/>
      <c r="IPJ201" s="27"/>
      <c r="IPK201" s="27"/>
      <c r="IPL201" s="27"/>
      <c r="IPM201" s="27"/>
      <c r="IPN201" s="27"/>
      <c r="IPO201" s="27"/>
      <c r="IPP201" s="27"/>
      <c r="IPQ201" s="27"/>
      <c r="IPR201" s="27"/>
      <c r="IPS201" s="27"/>
      <c r="IPT201" s="27"/>
      <c r="IPU201" s="27"/>
      <c r="IPV201" s="27"/>
      <c r="IPW201" s="27"/>
      <c r="IPX201" s="27"/>
      <c r="IPY201" s="27"/>
      <c r="IPZ201" s="27"/>
      <c r="IQA201" s="27"/>
      <c r="IQB201" s="27"/>
      <c r="IQC201" s="27"/>
      <c r="IQD201" s="27"/>
      <c r="IQE201" s="27"/>
      <c r="IQF201" s="27"/>
      <c r="IQG201" s="27"/>
      <c r="IQH201" s="27"/>
      <c r="IQI201" s="27"/>
      <c r="IQJ201" s="27"/>
      <c r="IQK201" s="27"/>
      <c r="IQL201" s="27"/>
      <c r="IQM201" s="27"/>
      <c r="IQN201" s="27"/>
      <c r="IQO201" s="27"/>
      <c r="IQP201" s="27"/>
      <c r="IQQ201" s="27"/>
      <c r="IQR201" s="27"/>
      <c r="IQS201" s="27"/>
      <c r="IQT201" s="27"/>
      <c r="IQU201" s="27"/>
      <c r="IQV201" s="27"/>
      <c r="IQW201" s="27"/>
      <c r="IQX201" s="27"/>
      <c r="IQY201" s="27"/>
      <c r="IQZ201" s="27"/>
      <c r="IRA201" s="27"/>
      <c r="IRB201" s="27"/>
      <c r="IRC201" s="27"/>
      <c r="IRD201" s="27"/>
      <c r="IRE201" s="27"/>
      <c r="IRF201" s="27"/>
      <c r="IRG201" s="27"/>
      <c r="IRH201" s="27"/>
      <c r="IRI201" s="27"/>
      <c r="IRJ201" s="27"/>
      <c r="IRK201" s="27"/>
      <c r="IRL201" s="27"/>
      <c r="IRM201" s="27"/>
      <c r="IRN201" s="27"/>
      <c r="IRO201" s="27"/>
      <c r="IRP201" s="27"/>
      <c r="IRQ201" s="27"/>
      <c r="IRR201" s="27"/>
      <c r="IRS201" s="27"/>
      <c r="IRT201" s="27"/>
      <c r="IRU201" s="27"/>
      <c r="IRV201" s="27"/>
      <c r="IRW201" s="27"/>
      <c r="IRX201" s="27"/>
      <c r="IRY201" s="27"/>
      <c r="IRZ201" s="27"/>
      <c r="ISA201" s="27"/>
      <c r="ISB201" s="27"/>
      <c r="ISC201" s="27"/>
      <c r="ISD201" s="27"/>
      <c r="ISE201" s="27"/>
      <c r="ISF201" s="27"/>
      <c r="ISG201" s="27"/>
      <c r="ISH201" s="27"/>
      <c r="ISI201" s="27"/>
      <c r="ISJ201" s="27"/>
      <c r="ISK201" s="27"/>
      <c r="ISL201" s="27"/>
      <c r="ISM201" s="27"/>
      <c r="ISN201" s="27"/>
      <c r="ISO201" s="27"/>
      <c r="ISP201" s="27"/>
      <c r="ISQ201" s="27"/>
      <c r="ISR201" s="27"/>
      <c r="ISS201" s="27"/>
      <c r="IST201" s="27"/>
      <c r="ISU201" s="27"/>
      <c r="ISV201" s="27"/>
      <c r="ISW201" s="27"/>
      <c r="ISX201" s="27"/>
      <c r="ISY201" s="27"/>
      <c r="ISZ201" s="27"/>
      <c r="ITA201" s="27"/>
      <c r="ITB201" s="27"/>
      <c r="ITC201" s="27"/>
      <c r="ITD201" s="27"/>
      <c r="ITE201" s="27"/>
      <c r="ITF201" s="27"/>
      <c r="ITG201" s="27"/>
      <c r="ITH201" s="27"/>
      <c r="ITI201" s="27"/>
      <c r="ITJ201" s="27"/>
      <c r="ITK201" s="27"/>
      <c r="ITL201" s="27"/>
      <c r="ITM201" s="27"/>
      <c r="ITN201" s="27"/>
      <c r="ITO201" s="27"/>
      <c r="ITP201" s="27"/>
      <c r="ITQ201" s="27"/>
      <c r="ITR201" s="27"/>
      <c r="ITS201" s="27"/>
      <c r="ITT201" s="27"/>
      <c r="ITU201" s="27"/>
      <c r="ITV201" s="27"/>
      <c r="ITW201" s="27"/>
      <c r="ITX201" s="27"/>
      <c r="ITY201" s="27"/>
      <c r="ITZ201" s="27"/>
      <c r="IUA201" s="27"/>
      <c r="IUB201" s="27"/>
      <c r="IUC201" s="27"/>
      <c r="IUD201" s="27"/>
      <c r="IUE201" s="27"/>
      <c r="IUF201" s="27"/>
      <c r="IUG201" s="27"/>
      <c r="IUH201" s="27"/>
      <c r="IUI201" s="27"/>
      <c r="IUJ201" s="27"/>
      <c r="IUK201" s="27"/>
      <c r="IUL201" s="27"/>
      <c r="IUM201" s="27"/>
      <c r="IUN201" s="27"/>
      <c r="IUO201" s="27"/>
      <c r="IUP201" s="27"/>
      <c r="IUQ201" s="27"/>
      <c r="IUR201" s="27"/>
      <c r="IUS201" s="27"/>
      <c r="IUT201" s="27"/>
      <c r="IUU201" s="27"/>
      <c r="IUV201" s="27"/>
      <c r="IUW201" s="27"/>
      <c r="IUX201" s="27"/>
      <c r="IUY201" s="27"/>
      <c r="IUZ201" s="27"/>
      <c r="IVA201" s="27"/>
      <c r="IVB201" s="27"/>
      <c r="IVC201" s="27"/>
      <c r="IVD201" s="27"/>
      <c r="IVE201" s="27"/>
      <c r="IVF201" s="27"/>
      <c r="IVG201" s="27"/>
      <c r="IVH201" s="27"/>
      <c r="IVI201" s="27"/>
      <c r="IVJ201" s="27"/>
      <c r="IVK201" s="27"/>
      <c r="IVL201" s="27"/>
      <c r="IVM201" s="27"/>
      <c r="IVN201" s="27"/>
      <c r="IVO201" s="27"/>
      <c r="IVP201" s="27"/>
      <c r="IVQ201" s="27"/>
      <c r="IVR201" s="27"/>
      <c r="IVS201" s="27"/>
      <c r="IVT201" s="27"/>
      <c r="IVU201" s="27"/>
      <c r="IVV201" s="27"/>
      <c r="IVW201" s="27"/>
      <c r="IVX201" s="27"/>
      <c r="IVY201" s="27"/>
      <c r="IVZ201" s="27"/>
      <c r="IWA201" s="27"/>
      <c r="IWB201" s="27"/>
      <c r="IWC201" s="27"/>
      <c r="IWD201" s="27"/>
      <c r="IWE201" s="27"/>
      <c r="IWF201" s="27"/>
      <c r="IWG201" s="27"/>
      <c r="IWH201" s="27"/>
      <c r="IWI201" s="27"/>
      <c r="IWJ201" s="27"/>
      <c r="IWK201" s="27"/>
      <c r="IWL201" s="27"/>
      <c r="IWM201" s="27"/>
      <c r="IWN201" s="27"/>
      <c r="IWO201" s="27"/>
      <c r="IWP201" s="27"/>
      <c r="IWQ201" s="27"/>
      <c r="IWR201" s="27"/>
      <c r="IWS201" s="27"/>
      <c r="IWT201" s="27"/>
      <c r="IWU201" s="27"/>
      <c r="IWV201" s="27"/>
      <c r="IWW201" s="27"/>
      <c r="IWX201" s="27"/>
      <c r="IWY201" s="27"/>
      <c r="IWZ201" s="27"/>
      <c r="IXA201" s="27"/>
      <c r="IXB201" s="27"/>
      <c r="IXC201" s="27"/>
      <c r="IXD201" s="27"/>
      <c r="IXE201" s="27"/>
      <c r="IXF201" s="27"/>
      <c r="IXG201" s="27"/>
      <c r="IXH201" s="27"/>
      <c r="IXI201" s="27"/>
      <c r="IXJ201" s="27"/>
      <c r="IXK201" s="27"/>
      <c r="IXL201" s="27"/>
      <c r="IXM201" s="27"/>
      <c r="IXN201" s="27"/>
      <c r="IXO201" s="27"/>
      <c r="IXP201" s="27"/>
      <c r="IXQ201" s="27"/>
      <c r="IXR201" s="27"/>
      <c r="IXS201" s="27"/>
      <c r="IXT201" s="27"/>
      <c r="IXU201" s="27"/>
      <c r="IXV201" s="27"/>
      <c r="IXW201" s="27"/>
      <c r="IXX201" s="27"/>
      <c r="IXY201" s="27"/>
      <c r="IXZ201" s="27"/>
      <c r="IYA201" s="27"/>
      <c r="IYB201" s="27"/>
      <c r="IYC201" s="27"/>
      <c r="IYD201" s="27"/>
      <c r="IYE201" s="27"/>
      <c r="IYF201" s="27"/>
      <c r="IYG201" s="27"/>
      <c r="IYH201" s="27"/>
      <c r="IYI201" s="27"/>
      <c r="IYJ201" s="27"/>
      <c r="IYK201" s="27"/>
      <c r="IYL201" s="27"/>
      <c r="IYM201" s="27"/>
      <c r="IYN201" s="27"/>
      <c r="IYO201" s="27"/>
      <c r="IYP201" s="27"/>
      <c r="IYQ201" s="27"/>
      <c r="IYR201" s="27"/>
      <c r="IYS201" s="27"/>
      <c r="IYT201" s="27"/>
      <c r="IYU201" s="27"/>
      <c r="IYV201" s="27"/>
      <c r="IYW201" s="27"/>
      <c r="IYX201" s="27"/>
      <c r="IYY201" s="27"/>
      <c r="IYZ201" s="27"/>
      <c r="IZA201" s="27"/>
      <c r="IZB201" s="27"/>
      <c r="IZC201" s="27"/>
      <c r="IZD201" s="27"/>
      <c r="IZE201" s="27"/>
      <c r="IZF201" s="27"/>
      <c r="IZG201" s="27"/>
      <c r="IZH201" s="27"/>
      <c r="IZI201" s="27"/>
      <c r="IZJ201" s="27"/>
      <c r="IZK201" s="27"/>
      <c r="IZL201" s="27"/>
      <c r="IZM201" s="27"/>
      <c r="IZN201" s="27"/>
      <c r="IZO201" s="27"/>
      <c r="IZP201" s="27"/>
      <c r="IZQ201" s="27"/>
      <c r="IZR201" s="27"/>
      <c r="IZS201" s="27"/>
      <c r="IZT201" s="27"/>
      <c r="IZU201" s="27"/>
      <c r="IZV201" s="27"/>
      <c r="IZW201" s="27"/>
      <c r="IZX201" s="27"/>
      <c r="IZY201" s="27"/>
      <c r="IZZ201" s="27"/>
      <c r="JAA201" s="27"/>
      <c r="JAB201" s="27"/>
      <c r="JAC201" s="27"/>
      <c r="JAD201" s="27"/>
      <c r="JAE201" s="27"/>
      <c r="JAF201" s="27"/>
      <c r="JAG201" s="27"/>
      <c r="JAH201" s="27"/>
      <c r="JAI201" s="27"/>
      <c r="JAJ201" s="27"/>
      <c r="JAK201" s="27"/>
      <c r="JAL201" s="27"/>
      <c r="JAM201" s="27"/>
      <c r="JAN201" s="27"/>
      <c r="JAO201" s="27"/>
      <c r="JAP201" s="27"/>
      <c r="JAQ201" s="27"/>
      <c r="JAR201" s="27"/>
      <c r="JAS201" s="27"/>
      <c r="JAT201" s="27"/>
      <c r="JAU201" s="27"/>
      <c r="JAV201" s="27"/>
      <c r="JAW201" s="27"/>
      <c r="JAX201" s="27"/>
      <c r="JAY201" s="27"/>
      <c r="JAZ201" s="27"/>
      <c r="JBA201" s="27"/>
      <c r="JBB201" s="27"/>
      <c r="JBC201" s="27"/>
      <c r="JBD201" s="27"/>
      <c r="JBE201" s="27"/>
      <c r="JBF201" s="27"/>
      <c r="JBG201" s="27"/>
      <c r="JBH201" s="27"/>
      <c r="JBI201" s="27"/>
      <c r="JBJ201" s="27"/>
      <c r="JBK201" s="27"/>
      <c r="JBL201" s="27"/>
      <c r="JBM201" s="27"/>
      <c r="JBN201" s="27"/>
      <c r="JBO201" s="27"/>
      <c r="JBP201" s="27"/>
      <c r="JBQ201" s="27"/>
      <c r="JBR201" s="27"/>
      <c r="JBS201" s="27"/>
      <c r="JBT201" s="27"/>
      <c r="JBU201" s="27"/>
      <c r="JBV201" s="27"/>
      <c r="JBW201" s="27"/>
      <c r="JBX201" s="27"/>
      <c r="JBY201" s="27"/>
      <c r="JBZ201" s="27"/>
      <c r="JCA201" s="27"/>
      <c r="JCB201" s="27"/>
      <c r="JCC201" s="27"/>
      <c r="JCD201" s="27"/>
      <c r="JCE201" s="27"/>
      <c r="JCF201" s="27"/>
      <c r="JCG201" s="27"/>
      <c r="JCH201" s="27"/>
      <c r="JCI201" s="27"/>
      <c r="JCJ201" s="27"/>
      <c r="JCK201" s="27"/>
      <c r="JCL201" s="27"/>
      <c r="JCM201" s="27"/>
      <c r="JCN201" s="27"/>
      <c r="JCO201" s="27"/>
      <c r="JCP201" s="27"/>
      <c r="JCQ201" s="27"/>
      <c r="JCR201" s="27"/>
      <c r="JCS201" s="27"/>
      <c r="JCT201" s="27"/>
      <c r="JCU201" s="27"/>
      <c r="JCV201" s="27"/>
      <c r="JCW201" s="27"/>
      <c r="JCX201" s="27"/>
      <c r="JCY201" s="27"/>
      <c r="JCZ201" s="27"/>
      <c r="JDA201" s="27"/>
      <c r="JDB201" s="27"/>
      <c r="JDC201" s="27"/>
      <c r="JDD201" s="27"/>
      <c r="JDE201" s="27"/>
      <c r="JDF201" s="27"/>
      <c r="JDG201" s="27"/>
      <c r="JDH201" s="27"/>
      <c r="JDI201" s="27"/>
      <c r="JDJ201" s="27"/>
      <c r="JDK201" s="27"/>
      <c r="JDL201" s="27"/>
      <c r="JDM201" s="27"/>
      <c r="JDN201" s="27"/>
      <c r="JDO201" s="27"/>
      <c r="JDP201" s="27"/>
      <c r="JDQ201" s="27"/>
      <c r="JDR201" s="27"/>
      <c r="JDS201" s="27"/>
      <c r="JDT201" s="27"/>
      <c r="JDU201" s="27"/>
      <c r="JDV201" s="27"/>
      <c r="JDW201" s="27"/>
      <c r="JDX201" s="27"/>
      <c r="JDY201" s="27"/>
      <c r="JDZ201" s="27"/>
      <c r="JEA201" s="27"/>
      <c r="JEB201" s="27"/>
      <c r="JEC201" s="27"/>
      <c r="JED201" s="27"/>
      <c r="JEE201" s="27"/>
      <c r="JEF201" s="27"/>
      <c r="JEG201" s="27"/>
      <c r="JEH201" s="27"/>
      <c r="JEI201" s="27"/>
      <c r="JEJ201" s="27"/>
      <c r="JEK201" s="27"/>
      <c r="JEL201" s="27"/>
      <c r="JEM201" s="27"/>
      <c r="JEN201" s="27"/>
      <c r="JEO201" s="27"/>
      <c r="JEP201" s="27"/>
      <c r="JEQ201" s="27"/>
      <c r="JER201" s="27"/>
      <c r="JES201" s="27"/>
      <c r="JET201" s="27"/>
      <c r="JEU201" s="27"/>
      <c r="JEV201" s="27"/>
      <c r="JEW201" s="27"/>
      <c r="JEX201" s="27"/>
      <c r="JEY201" s="27"/>
      <c r="JEZ201" s="27"/>
      <c r="JFA201" s="27"/>
      <c r="JFB201" s="27"/>
      <c r="JFC201" s="27"/>
      <c r="JFD201" s="27"/>
      <c r="JFE201" s="27"/>
      <c r="JFF201" s="27"/>
      <c r="JFG201" s="27"/>
      <c r="JFH201" s="27"/>
      <c r="JFI201" s="27"/>
      <c r="JFJ201" s="27"/>
      <c r="JFK201" s="27"/>
      <c r="JFL201" s="27"/>
      <c r="JFM201" s="27"/>
      <c r="JFN201" s="27"/>
      <c r="JFO201" s="27"/>
      <c r="JFP201" s="27"/>
      <c r="JFQ201" s="27"/>
      <c r="JFR201" s="27"/>
      <c r="JFS201" s="27"/>
      <c r="JFT201" s="27"/>
      <c r="JFU201" s="27"/>
      <c r="JFV201" s="27"/>
      <c r="JFW201" s="27"/>
      <c r="JFX201" s="27"/>
      <c r="JFY201" s="27"/>
      <c r="JFZ201" s="27"/>
      <c r="JGA201" s="27"/>
      <c r="JGB201" s="27"/>
      <c r="JGC201" s="27"/>
      <c r="JGD201" s="27"/>
      <c r="JGE201" s="27"/>
      <c r="JGF201" s="27"/>
      <c r="JGG201" s="27"/>
      <c r="JGH201" s="27"/>
      <c r="JGI201" s="27"/>
      <c r="JGJ201" s="27"/>
      <c r="JGK201" s="27"/>
      <c r="JGL201" s="27"/>
      <c r="JGM201" s="27"/>
      <c r="JGN201" s="27"/>
      <c r="JGO201" s="27"/>
      <c r="JGP201" s="27"/>
      <c r="JGQ201" s="27"/>
      <c r="JGR201" s="27"/>
      <c r="JGS201" s="27"/>
      <c r="JGT201" s="27"/>
      <c r="JGU201" s="27"/>
      <c r="JGV201" s="27"/>
      <c r="JGW201" s="27"/>
      <c r="JGX201" s="27"/>
      <c r="JGY201" s="27"/>
      <c r="JGZ201" s="27"/>
      <c r="JHA201" s="27"/>
      <c r="JHB201" s="27"/>
      <c r="JHC201" s="27"/>
      <c r="JHD201" s="27"/>
      <c r="JHE201" s="27"/>
      <c r="JHF201" s="27"/>
      <c r="JHG201" s="27"/>
      <c r="JHH201" s="27"/>
      <c r="JHI201" s="27"/>
      <c r="JHJ201" s="27"/>
      <c r="JHK201" s="27"/>
      <c r="JHL201" s="27"/>
      <c r="JHM201" s="27"/>
      <c r="JHN201" s="27"/>
      <c r="JHO201" s="27"/>
      <c r="JHP201" s="27"/>
      <c r="JHQ201" s="27"/>
      <c r="JHR201" s="27"/>
      <c r="JHS201" s="27"/>
      <c r="JHT201" s="27"/>
      <c r="JHU201" s="27"/>
      <c r="JHV201" s="27"/>
      <c r="JHW201" s="27"/>
      <c r="JHX201" s="27"/>
      <c r="JHY201" s="27"/>
      <c r="JHZ201" s="27"/>
      <c r="JIA201" s="27"/>
      <c r="JIB201" s="27"/>
      <c r="JIC201" s="27"/>
      <c r="JID201" s="27"/>
      <c r="JIE201" s="27"/>
      <c r="JIF201" s="27"/>
      <c r="JIG201" s="27"/>
      <c r="JIH201" s="27"/>
      <c r="JII201" s="27"/>
      <c r="JIJ201" s="27"/>
      <c r="JIK201" s="27"/>
      <c r="JIL201" s="27"/>
      <c r="JIM201" s="27"/>
      <c r="JIN201" s="27"/>
      <c r="JIO201" s="27"/>
      <c r="JIP201" s="27"/>
      <c r="JIQ201" s="27"/>
      <c r="JIR201" s="27"/>
      <c r="JIS201" s="27"/>
      <c r="JIT201" s="27"/>
      <c r="JIU201" s="27"/>
      <c r="JIV201" s="27"/>
      <c r="JIW201" s="27"/>
      <c r="JIX201" s="27"/>
      <c r="JIY201" s="27"/>
      <c r="JIZ201" s="27"/>
      <c r="JJA201" s="27"/>
      <c r="JJB201" s="27"/>
      <c r="JJC201" s="27"/>
      <c r="JJD201" s="27"/>
      <c r="JJE201" s="27"/>
      <c r="JJF201" s="27"/>
      <c r="JJG201" s="27"/>
      <c r="JJH201" s="27"/>
      <c r="JJI201" s="27"/>
      <c r="JJJ201" s="27"/>
      <c r="JJK201" s="27"/>
      <c r="JJL201" s="27"/>
      <c r="JJM201" s="27"/>
      <c r="JJN201" s="27"/>
      <c r="JJO201" s="27"/>
      <c r="JJP201" s="27"/>
      <c r="JJQ201" s="27"/>
      <c r="JJR201" s="27"/>
      <c r="JJS201" s="27"/>
      <c r="JJT201" s="27"/>
      <c r="JJU201" s="27"/>
      <c r="JJV201" s="27"/>
      <c r="JJW201" s="27"/>
      <c r="JJX201" s="27"/>
      <c r="JJY201" s="27"/>
      <c r="JJZ201" s="27"/>
      <c r="JKA201" s="27"/>
      <c r="JKB201" s="27"/>
      <c r="JKC201" s="27"/>
      <c r="JKD201" s="27"/>
      <c r="JKE201" s="27"/>
      <c r="JKF201" s="27"/>
      <c r="JKG201" s="27"/>
      <c r="JKH201" s="27"/>
      <c r="JKI201" s="27"/>
      <c r="JKJ201" s="27"/>
      <c r="JKK201" s="27"/>
      <c r="JKL201" s="27"/>
      <c r="JKM201" s="27"/>
      <c r="JKN201" s="27"/>
      <c r="JKO201" s="27"/>
      <c r="JKP201" s="27"/>
      <c r="JKQ201" s="27"/>
      <c r="JKR201" s="27"/>
      <c r="JKS201" s="27"/>
      <c r="JKT201" s="27"/>
      <c r="JKU201" s="27"/>
      <c r="JKV201" s="27"/>
      <c r="JKW201" s="27"/>
      <c r="JKX201" s="27"/>
      <c r="JKY201" s="27"/>
      <c r="JKZ201" s="27"/>
      <c r="JLA201" s="27"/>
      <c r="JLB201" s="27"/>
      <c r="JLC201" s="27"/>
      <c r="JLD201" s="27"/>
      <c r="JLE201" s="27"/>
      <c r="JLF201" s="27"/>
      <c r="JLG201" s="27"/>
      <c r="JLH201" s="27"/>
      <c r="JLI201" s="27"/>
      <c r="JLJ201" s="27"/>
      <c r="JLK201" s="27"/>
      <c r="JLL201" s="27"/>
      <c r="JLM201" s="27"/>
      <c r="JLN201" s="27"/>
      <c r="JLO201" s="27"/>
      <c r="JLP201" s="27"/>
      <c r="JLQ201" s="27"/>
      <c r="JLR201" s="27"/>
      <c r="JLS201" s="27"/>
      <c r="JLT201" s="27"/>
      <c r="JLU201" s="27"/>
      <c r="JLV201" s="27"/>
      <c r="JLW201" s="27"/>
      <c r="JLX201" s="27"/>
      <c r="JLY201" s="27"/>
      <c r="JLZ201" s="27"/>
      <c r="JMA201" s="27"/>
      <c r="JMB201" s="27"/>
      <c r="JMC201" s="27"/>
      <c r="JMD201" s="27"/>
      <c r="JME201" s="27"/>
      <c r="JMF201" s="27"/>
      <c r="JMG201" s="27"/>
      <c r="JMH201" s="27"/>
      <c r="JMI201" s="27"/>
      <c r="JMJ201" s="27"/>
      <c r="JMK201" s="27"/>
      <c r="JML201" s="27"/>
      <c r="JMM201" s="27"/>
      <c r="JMN201" s="27"/>
      <c r="JMO201" s="27"/>
      <c r="JMP201" s="27"/>
      <c r="JMQ201" s="27"/>
      <c r="JMR201" s="27"/>
      <c r="JMS201" s="27"/>
      <c r="JMT201" s="27"/>
      <c r="JMU201" s="27"/>
      <c r="JMV201" s="27"/>
      <c r="JMW201" s="27"/>
      <c r="JMX201" s="27"/>
      <c r="JMY201" s="27"/>
      <c r="JMZ201" s="27"/>
      <c r="JNA201" s="27"/>
      <c r="JNB201" s="27"/>
      <c r="JNC201" s="27"/>
      <c r="JND201" s="27"/>
      <c r="JNE201" s="27"/>
      <c r="JNF201" s="27"/>
      <c r="JNG201" s="27"/>
      <c r="JNH201" s="27"/>
      <c r="JNI201" s="27"/>
      <c r="JNJ201" s="27"/>
      <c r="JNK201" s="27"/>
      <c r="JNL201" s="27"/>
      <c r="JNM201" s="27"/>
      <c r="JNN201" s="27"/>
      <c r="JNO201" s="27"/>
      <c r="JNP201" s="27"/>
      <c r="JNQ201" s="27"/>
      <c r="JNR201" s="27"/>
      <c r="JNS201" s="27"/>
      <c r="JNT201" s="27"/>
      <c r="JNU201" s="27"/>
      <c r="JNV201" s="27"/>
      <c r="JNW201" s="27"/>
      <c r="JNX201" s="27"/>
      <c r="JNY201" s="27"/>
      <c r="JNZ201" s="27"/>
      <c r="JOA201" s="27"/>
      <c r="JOB201" s="27"/>
      <c r="JOC201" s="27"/>
      <c r="JOD201" s="27"/>
      <c r="JOE201" s="27"/>
      <c r="JOF201" s="27"/>
      <c r="JOG201" s="27"/>
      <c r="JOH201" s="27"/>
      <c r="JOI201" s="27"/>
      <c r="JOJ201" s="27"/>
      <c r="JOK201" s="27"/>
      <c r="JOL201" s="27"/>
      <c r="JOM201" s="27"/>
      <c r="JON201" s="27"/>
      <c r="JOO201" s="27"/>
      <c r="JOP201" s="27"/>
      <c r="JOQ201" s="27"/>
      <c r="JOR201" s="27"/>
      <c r="JOS201" s="27"/>
      <c r="JOT201" s="27"/>
      <c r="JOU201" s="27"/>
      <c r="JOV201" s="27"/>
      <c r="JOW201" s="27"/>
      <c r="JOX201" s="27"/>
      <c r="JOY201" s="27"/>
      <c r="JOZ201" s="27"/>
      <c r="JPA201" s="27"/>
      <c r="JPB201" s="27"/>
      <c r="JPC201" s="27"/>
      <c r="JPD201" s="27"/>
      <c r="JPE201" s="27"/>
      <c r="JPF201" s="27"/>
      <c r="JPG201" s="27"/>
      <c r="JPH201" s="27"/>
      <c r="JPI201" s="27"/>
      <c r="JPJ201" s="27"/>
      <c r="JPK201" s="27"/>
      <c r="JPL201" s="27"/>
      <c r="JPM201" s="27"/>
      <c r="JPN201" s="27"/>
      <c r="JPO201" s="27"/>
      <c r="JPP201" s="27"/>
      <c r="JPQ201" s="27"/>
      <c r="JPR201" s="27"/>
      <c r="JPS201" s="27"/>
      <c r="JPT201" s="27"/>
      <c r="JPU201" s="27"/>
      <c r="JPV201" s="27"/>
      <c r="JPW201" s="27"/>
      <c r="JPX201" s="27"/>
      <c r="JPY201" s="27"/>
      <c r="JPZ201" s="27"/>
      <c r="JQA201" s="27"/>
      <c r="JQB201" s="27"/>
      <c r="JQC201" s="27"/>
      <c r="JQD201" s="27"/>
      <c r="JQE201" s="27"/>
      <c r="JQF201" s="27"/>
      <c r="JQG201" s="27"/>
      <c r="JQH201" s="27"/>
      <c r="JQI201" s="27"/>
      <c r="JQJ201" s="27"/>
      <c r="JQK201" s="27"/>
      <c r="JQL201" s="27"/>
      <c r="JQM201" s="27"/>
      <c r="JQN201" s="27"/>
      <c r="JQO201" s="27"/>
      <c r="JQP201" s="27"/>
      <c r="JQQ201" s="27"/>
      <c r="JQR201" s="27"/>
      <c r="JQS201" s="27"/>
      <c r="JQT201" s="27"/>
      <c r="JQU201" s="27"/>
      <c r="JQV201" s="27"/>
      <c r="JQW201" s="27"/>
      <c r="JQX201" s="27"/>
      <c r="JQY201" s="27"/>
      <c r="JQZ201" s="27"/>
      <c r="JRA201" s="27"/>
      <c r="JRB201" s="27"/>
      <c r="JRC201" s="27"/>
      <c r="JRD201" s="27"/>
      <c r="JRE201" s="27"/>
      <c r="JRF201" s="27"/>
      <c r="JRG201" s="27"/>
      <c r="JRH201" s="27"/>
      <c r="JRI201" s="27"/>
      <c r="JRJ201" s="27"/>
      <c r="JRK201" s="27"/>
      <c r="JRL201" s="27"/>
      <c r="JRM201" s="27"/>
      <c r="JRN201" s="27"/>
      <c r="JRO201" s="27"/>
      <c r="JRP201" s="27"/>
      <c r="JRQ201" s="27"/>
      <c r="JRR201" s="27"/>
      <c r="JRS201" s="27"/>
      <c r="JRT201" s="27"/>
      <c r="JRU201" s="27"/>
      <c r="JRV201" s="27"/>
      <c r="JRW201" s="27"/>
      <c r="JRX201" s="27"/>
      <c r="JRY201" s="27"/>
      <c r="JRZ201" s="27"/>
      <c r="JSA201" s="27"/>
      <c r="JSB201" s="27"/>
      <c r="JSC201" s="27"/>
      <c r="JSD201" s="27"/>
      <c r="JSE201" s="27"/>
      <c r="JSF201" s="27"/>
      <c r="JSG201" s="27"/>
      <c r="JSH201" s="27"/>
      <c r="JSI201" s="27"/>
      <c r="JSJ201" s="27"/>
      <c r="JSK201" s="27"/>
      <c r="JSL201" s="27"/>
      <c r="JSM201" s="27"/>
      <c r="JSN201" s="27"/>
      <c r="JSO201" s="27"/>
      <c r="JSP201" s="27"/>
      <c r="JSQ201" s="27"/>
      <c r="JSR201" s="27"/>
      <c r="JSS201" s="27"/>
      <c r="JST201" s="27"/>
      <c r="JSU201" s="27"/>
      <c r="JSV201" s="27"/>
      <c r="JSW201" s="27"/>
      <c r="JSX201" s="27"/>
      <c r="JSY201" s="27"/>
      <c r="JSZ201" s="27"/>
      <c r="JTA201" s="27"/>
      <c r="JTB201" s="27"/>
      <c r="JTC201" s="27"/>
      <c r="JTD201" s="27"/>
      <c r="JTE201" s="27"/>
      <c r="JTF201" s="27"/>
      <c r="JTG201" s="27"/>
      <c r="JTH201" s="27"/>
      <c r="JTI201" s="27"/>
      <c r="JTJ201" s="27"/>
      <c r="JTK201" s="27"/>
      <c r="JTL201" s="27"/>
      <c r="JTM201" s="27"/>
      <c r="JTN201" s="27"/>
      <c r="JTO201" s="27"/>
      <c r="JTP201" s="27"/>
      <c r="JTQ201" s="27"/>
      <c r="JTR201" s="27"/>
      <c r="JTS201" s="27"/>
      <c r="JTT201" s="27"/>
      <c r="JTU201" s="27"/>
      <c r="JTV201" s="27"/>
      <c r="JTW201" s="27"/>
      <c r="JTX201" s="27"/>
      <c r="JTY201" s="27"/>
      <c r="JTZ201" s="27"/>
      <c r="JUA201" s="27"/>
      <c r="JUB201" s="27"/>
      <c r="JUC201" s="27"/>
      <c r="JUD201" s="27"/>
      <c r="JUE201" s="27"/>
      <c r="JUF201" s="27"/>
      <c r="JUG201" s="27"/>
      <c r="JUH201" s="27"/>
      <c r="JUI201" s="27"/>
      <c r="JUJ201" s="27"/>
      <c r="JUK201" s="27"/>
      <c r="JUL201" s="27"/>
      <c r="JUM201" s="27"/>
      <c r="JUN201" s="27"/>
      <c r="JUO201" s="27"/>
      <c r="JUP201" s="27"/>
      <c r="JUQ201" s="27"/>
      <c r="JUR201" s="27"/>
      <c r="JUS201" s="27"/>
      <c r="JUT201" s="27"/>
      <c r="JUU201" s="27"/>
      <c r="JUV201" s="27"/>
      <c r="JUW201" s="27"/>
      <c r="JUX201" s="27"/>
      <c r="JUY201" s="27"/>
      <c r="JUZ201" s="27"/>
      <c r="JVA201" s="27"/>
      <c r="JVB201" s="27"/>
      <c r="JVC201" s="27"/>
      <c r="JVD201" s="27"/>
      <c r="JVE201" s="27"/>
      <c r="JVF201" s="27"/>
      <c r="JVG201" s="27"/>
      <c r="JVH201" s="27"/>
      <c r="JVI201" s="27"/>
      <c r="JVJ201" s="27"/>
      <c r="JVK201" s="27"/>
      <c r="JVL201" s="27"/>
      <c r="JVM201" s="27"/>
      <c r="JVN201" s="27"/>
      <c r="JVO201" s="27"/>
      <c r="JVP201" s="27"/>
      <c r="JVQ201" s="27"/>
      <c r="JVR201" s="27"/>
      <c r="JVS201" s="27"/>
      <c r="JVT201" s="27"/>
      <c r="JVU201" s="27"/>
      <c r="JVV201" s="27"/>
      <c r="JVW201" s="27"/>
      <c r="JVX201" s="27"/>
      <c r="JVY201" s="27"/>
      <c r="JVZ201" s="27"/>
      <c r="JWA201" s="27"/>
      <c r="JWB201" s="27"/>
      <c r="JWC201" s="27"/>
      <c r="JWD201" s="27"/>
      <c r="JWE201" s="27"/>
      <c r="JWF201" s="27"/>
      <c r="JWG201" s="27"/>
      <c r="JWH201" s="27"/>
      <c r="JWI201" s="27"/>
      <c r="JWJ201" s="27"/>
      <c r="JWK201" s="27"/>
      <c r="JWL201" s="27"/>
      <c r="JWM201" s="27"/>
      <c r="JWN201" s="27"/>
      <c r="JWO201" s="27"/>
      <c r="JWP201" s="27"/>
      <c r="JWQ201" s="27"/>
      <c r="JWR201" s="27"/>
      <c r="JWS201" s="27"/>
      <c r="JWT201" s="27"/>
      <c r="JWU201" s="27"/>
      <c r="JWV201" s="27"/>
      <c r="JWW201" s="27"/>
      <c r="JWX201" s="27"/>
      <c r="JWY201" s="27"/>
      <c r="JWZ201" s="27"/>
      <c r="JXA201" s="27"/>
      <c r="JXB201" s="27"/>
      <c r="JXC201" s="27"/>
      <c r="JXD201" s="27"/>
      <c r="JXE201" s="27"/>
      <c r="JXF201" s="27"/>
      <c r="JXG201" s="27"/>
      <c r="JXH201" s="27"/>
      <c r="JXI201" s="27"/>
      <c r="JXJ201" s="27"/>
      <c r="JXK201" s="27"/>
      <c r="JXL201" s="27"/>
      <c r="JXM201" s="27"/>
      <c r="JXN201" s="27"/>
      <c r="JXO201" s="27"/>
      <c r="JXP201" s="27"/>
      <c r="JXQ201" s="27"/>
      <c r="JXR201" s="27"/>
      <c r="JXS201" s="27"/>
      <c r="JXT201" s="27"/>
      <c r="JXU201" s="27"/>
      <c r="JXV201" s="27"/>
      <c r="JXW201" s="27"/>
      <c r="JXX201" s="27"/>
      <c r="JXY201" s="27"/>
      <c r="JXZ201" s="27"/>
      <c r="JYA201" s="27"/>
      <c r="JYB201" s="27"/>
      <c r="JYC201" s="27"/>
      <c r="JYD201" s="27"/>
      <c r="JYE201" s="27"/>
      <c r="JYF201" s="27"/>
      <c r="JYG201" s="27"/>
      <c r="JYH201" s="27"/>
      <c r="JYI201" s="27"/>
      <c r="JYJ201" s="27"/>
      <c r="JYK201" s="27"/>
      <c r="JYL201" s="27"/>
      <c r="JYM201" s="27"/>
      <c r="JYN201" s="27"/>
      <c r="JYO201" s="27"/>
      <c r="JYP201" s="27"/>
      <c r="JYQ201" s="27"/>
      <c r="JYR201" s="27"/>
      <c r="JYS201" s="27"/>
      <c r="JYT201" s="27"/>
      <c r="JYU201" s="27"/>
      <c r="JYV201" s="27"/>
      <c r="JYW201" s="27"/>
      <c r="JYX201" s="27"/>
      <c r="JYY201" s="27"/>
      <c r="JYZ201" s="27"/>
      <c r="JZA201" s="27"/>
      <c r="JZB201" s="27"/>
      <c r="JZC201" s="27"/>
      <c r="JZD201" s="27"/>
      <c r="JZE201" s="27"/>
      <c r="JZF201" s="27"/>
      <c r="JZG201" s="27"/>
      <c r="JZH201" s="27"/>
      <c r="JZI201" s="27"/>
      <c r="JZJ201" s="27"/>
      <c r="JZK201" s="27"/>
      <c r="JZL201" s="27"/>
      <c r="JZM201" s="27"/>
      <c r="JZN201" s="27"/>
      <c r="JZO201" s="27"/>
      <c r="JZP201" s="27"/>
      <c r="JZQ201" s="27"/>
      <c r="JZR201" s="27"/>
      <c r="JZS201" s="27"/>
      <c r="JZT201" s="27"/>
      <c r="JZU201" s="27"/>
      <c r="JZV201" s="27"/>
      <c r="JZW201" s="27"/>
      <c r="JZX201" s="27"/>
      <c r="JZY201" s="27"/>
      <c r="JZZ201" s="27"/>
      <c r="KAA201" s="27"/>
      <c r="KAB201" s="27"/>
      <c r="KAC201" s="27"/>
      <c r="KAD201" s="27"/>
      <c r="KAE201" s="27"/>
      <c r="KAF201" s="27"/>
      <c r="KAG201" s="27"/>
      <c r="KAH201" s="27"/>
      <c r="KAI201" s="27"/>
      <c r="KAJ201" s="27"/>
      <c r="KAK201" s="27"/>
      <c r="KAL201" s="27"/>
      <c r="KAM201" s="27"/>
      <c r="KAN201" s="27"/>
      <c r="KAO201" s="27"/>
      <c r="KAP201" s="27"/>
      <c r="KAQ201" s="27"/>
      <c r="KAR201" s="27"/>
      <c r="KAS201" s="27"/>
      <c r="KAT201" s="27"/>
      <c r="KAU201" s="27"/>
      <c r="KAV201" s="27"/>
      <c r="KAW201" s="27"/>
      <c r="KAX201" s="27"/>
      <c r="KAY201" s="27"/>
      <c r="KAZ201" s="27"/>
      <c r="KBA201" s="27"/>
      <c r="KBB201" s="27"/>
      <c r="KBC201" s="27"/>
      <c r="KBD201" s="27"/>
      <c r="KBE201" s="27"/>
      <c r="KBF201" s="27"/>
      <c r="KBG201" s="27"/>
      <c r="KBH201" s="27"/>
      <c r="KBI201" s="27"/>
      <c r="KBJ201" s="27"/>
      <c r="KBK201" s="27"/>
      <c r="KBL201" s="27"/>
      <c r="KBM201" s="27"/>
      <c r="KBN201" s="27"/>
      <c r="KBO201" s="27"/>
      <c r="KBP201" s="27"/>
      <c r="KBQ201" s="27"/>
      <c r="KBR201" s="27"/>
      <c r="KBS201" s="27"/>
      <c r="KBT201" s="27"/>
      <c r="KBU201" s="27"/>
      <c r="KBV201" s="27"/>
      <c r="KBW201" s="27"/>
      <c r="KBX201" s="27"/>
      <c r="KBY201" s="27"/>
      <c r="KBZ201" s="27"/>
      <c r="KCA201" s="27"/>
      <c r="KCB201" s="27"/>
      <c r="KCC201" s="27"/>
      <c r="KCD201" s="27"/>
      <c r="KCE201" s="27"/>
      <c r="KCF201" s="27"/>
      <c r="KCG201" s="27"/>
      <c r="KCH201" s="27"/>
      <c r="KCI201" s="27"/>
      <c r="KCJ201" s="27"/>
      <c r="KCK201" s="27"/>
      <c r="KCL201" s="27"/>
      <c r="KCM201" s="27"/>
      <c r="KCN201" s="27"/>
      <c r="KCO201" s="27"/>
      <c r="KCP201" s="27"/>
      <c r="KCQ201" s="27"/>
      <c r="KCR201" s="27"/>
      <c r="KCS201" s="27"/>
      <c r="KCT201" s="27"/>
      <c r="KCU201" s="27"/>
      <c r="KCV201" s="27"/>
      <c r="KCW201" s="27"/>
      <c r="KCX201" s="27"/>
      <c r="KCY201" s="27"/>
      <c r="KCZ201" s="27"/>
      <c r="KDA201" s="27"/>
      <c r="KDB201" s="27"/>
      <c r="KDC201" s="27"/>
      <c r="KDD201" s="27"/>
      <c r="KDE201" s="27"/>
      <c r="KDF201" s="27"/>
      <c r="KDG201" s="27"/>
      <c r="KDH201" s="27"/>
      <c r="KDI201" s="27"/>
      <c r="KDJ201" s="27"/>
      <c r="KDK201" s="27"/>
      <c r="KDL201" s="27"/>
      <c r="KDM201" s="27"/>
      <c r="KDN201" s="27"/>
      <c r="KDO201" s="27"/>
      <c r="KDP201" s="27"/>
      <c r="KDQ201" s="27"/>
      <c r="KDR201" s="27"/>
      <c r="KDS201" s="27"/>
      <c r="KDT201" s="27"/>
      <c r="KDU201" s="27"/>
      <c r="KDV201" s="27"/>
      <c r="KDW201" s="27"/>
      <c r="KDX201" s="27"/>
      <c r="KDY201" s="27"/>
      <c r="KDZ201" s="27"/>
      <c r="KEA201" s="27"/>
      <c r="KEB201" s="27"/>
      <c r="KEC201" s="27"/>
      <c r="KED201" s="27"/>
      <c r="KEE201" s="27"/>
      <c r="KEF201" s="27"/>
      <c r="KEG201" s="27"/>
      <c r="KEH201" s="27"/>
      <c r="KEI201" s="27"/>
      <c r="KEJ201" s="27"/>
      <c r="KEK201" s="27"/>
      <c r="KEL201" s="27"/>
      <c r="KEM201" s="27"/>
      <c r="KEN201" s="27"/>
      <c r="KEO201" s="27"/>
      <c r="KEP201" s="27"/>
      <c r="KEQ201" s="27"/>
      <c r="KER201" s="27"/>
      <c r="KES201" s="27"/>
      <c r="KET201" s="27"/>
      <c r="KEU201" s="27"/>
      <c r="KEV201" s="27"/>
      <c r="KEW201" s="27"/>
      <c r="KEX201" s="27"/>
      <c r="KEY201" s="27"/>
      <c r="KEZ201" s="27"/>
      <c r="KFA201" s="27"/>
      <c r="KFB201" s="27"/>
      <c r="KFC201" s="27"/>
      <c r="KFD201" s="27"/>
      <c r="KFE201" s="27"/>
      <c r="KFF201" s="27"/>
      <c r="KFG201" s="27"/>
      <c r="KFH201" s="27"/>
      <c r="KFI201" s="27"/>
      <c r="KFJ201" s="27"/>
      <c r="KFK201" s="27"/>
      <c r="KFL201" s="27"/>
      <c r="KFM201" s="27"/>
      <c r="KFN201" s="27"/>
      <c r="KFO201" s="27"/>
      <c r="KFP201" s="27"/>
      <c r="KFQ201" s="27"/>
      <c r="KFR201" s="27"/>
      <c r="KFS201" s="27"/>
      <c r="KFT201" s="27"/>
      <c r="KFU201" s="27"/>
      <c r="KFV201" s="27"/>
      <c r="KFW201" s="27"/>
      <c r="KFX201" s="27"/>
      <c r="KFY201" s="27"/>
      <c r="KFZ201" s="27"/>
      <c r="KGA201" s="27"/>
      <c r="KGB201" s="27"/>
      <c r="KGC201" s="27"/>
      <c r="KGD201" s="27"/>
      <c r="KGE201" s="27"/>
      <c r="KGF201" s="27"/>
      <c r="KGG201" s="27"/>
      <c r="KGH201" s="27"/>
      <c r="KGI201" s="27"/>
      <c r="KGJ201" s="27"/>
      <c r="KGK201" s="27"/>
      <c r="KGL201" s="27"/>
      <c r="KGM201" s="27"/>
      <c r="KGN201" s="27"/>
      <c r="KGO201" s="27"/>
      <c r="KGP201" s="27"/>
      <c r="KGQ201" s="27"/>
      <c r="KGR201" s="27"/>
      <c r="KGS201" s="27"/>
      <c r="KGT201" s="27"/>
      <c r="KGU201" s="27"/>
      <c r="KGV201" s="27"/>
      <c r="KGW201" s="27"/>
      <c r="KGX201" s="27"/>
      <c r="KGY201" s="27"/>
      <c r="KGZ201" s="27"/>
      <c r="KHA201" s="27"/>
      <c r="KHB201" s="27"/>
      <c r="KHC201" s="27"/>
      <c r="KHD201" s="27"/>
      <c r="KHE201" s="27"/>
      <c r="KHF201" s="27"/>
      <c r="KHG201" s="27"/>
      <c r="KHH201" s="27"/>
      <c r="KHI201" s="27"/>
      <c r="KHJ201" s="27"/>
      <c r="KHK201" s="27"/>
      <c r="KHL201" s="27"/>
      <c r="KHM201" s="27"/>
      <c r="KHN201" s="27"/>
      <c r="KHO201" s="27"/>
      <c r="KHP201" s="27"/>
      <c r="KHQ201" s="27"/>
      <c r="KHR201" s="27"/>
      <c r="KHS201" s="27"/>
      <c r="KHT201" s="27"/>
      <c r="KHU201" s="27"/>
      <c r="KHV201" s="27"/>
      <c r="KHW201" s="27"/>
      <c r="KHX201" s="27"/>
      <c r="KHY201" s="27"/>
      <c r="KHZ201" s="27"/>
      <c r="KIA201" s="27"/>
      <c r="KIB201" s="27"/>
      <c r="KIC201" s="27"/>
      <c r="KID201" s="27"/>
      <c r="KIE201" s="27"/>
      <c r="KIF201" s="27"/>
      <c r="KIG201" s="27"/>
      <c r="KIH201" s="27"/>
      <c r="KII201" s="27"/>
      <c r="KIJ201" s="27"/>
      <c r="KIK201" s="27"/>
      <c r="KIL201" s="27"/>
      <c r="KIM201" s="27"/>
      <c r="KIN201" s="27"/>
      <c r="KIO201" s="27"/>
      <c r="KIP201" s="27"/>
      <c r="KIQ201" s="27"/>
      <c r="KIR201" s="27"/>
      <c r="KIS201" s="27"/>
      <c r="KIT201" s="27"/>
      <c r="KIU201" s="27"/>
      <c r="KIV201" s="27"/>
      <c r="KIW201" s="27"/>
      <c r="KIX201" s="27"/>
      <c r="KIY201" s="27"/>
      <c r="KIZ201" s="27"/>
      <c r="KJA201" s="27"/>
      <c r="KJB201" s="27"/>
      <c r="KJC201" s="27"/>
      <c r="KJD201" s="27"/>
      <c r="KJE201" s="27"/>
      <c r="KJF201" s="27"/>
      <c r="KJG201" s="27"/>
      <c r="KJH201" s="27"/>
      <c r="KJI201" s="27"/>
      <c r="KJJ201" s="27"/>
      <c r="KJK201" s="27"/>
      <c r="KJL201" s="27"/>
      <c r="KJM201" s="27"/>
      <c r="KJN201" s="27"/>
      <c r="KJO201" s="27"/>
      <c r="KJP201" s="27"/>
      <c r="KJQ201" s="27"/>
      <c r="KJR201" s="27"/>
      <c r="KJS201" s="27"/>
      <c r="KJT201" s="27"/>
      <c r="KJU201" s="27"/>
      <c r="KJV201" s="27"/>
      <c r="KJW201" s="27"/>
      <c r="KJX201" s="27"/>
      <c r="KJY201" s="27"/>
      <c r="KJZ201" s="27"/>
      <c r="KKA201" s="27"/>
      <c r="KKB201" s="27"/>
      <c r="KKC201" s="27"/>
      <c r="KKD201" s="27"/>
      <c r="KKE201" s="27"/>
      <c r="KKF201" s="27"/>
      <c r="KKG201" s="27"/>
      <c r="KKH201" s="27"/>
      <c r="KKI201" s="27"/>
      <c r="KKJ201" s="27"/>
      <c r="KKK201" s="27"/>
      <c r="KKL201" s="27"/>
      <c r="KKM201" s="27"/>
      <c r="KKN201" s="27"/>
      <c r="KKO201" s="27"/>
      <c r="KKP201" s="27"/>
      <c r="KKQ201" s="27"/>
      <c r="KKR201" s="27"/>
      <c r="KKS201" s="27"/>
      <c r="KKT201" s="27"/>
      <c r="KKU201" s="27"/>
      <c r="KKV201" s="27"/>
      <c r="KKW201" s="27"/>
      <c r="KKX201" s="27"/>
      <c r="KKY201" s="27"/>
      <c r="KKZ201" s="27"/>
      <c r="KLA201" s="27"/>
      <c r="KLB201" s="27"/>
      <c r="KLC201" s="27"/>
      <c r="KLD201" s="27"/>
      <c r="KLE201" s="27"/>
      <c r="KLF201" s="27"/>
      <c r="KLG201" s="27"/>
      <c r="KLH201" s="27"/>
      <c r="KLI201" s="27"/>
      <c r="KLJ201" s="27"/>
      <c r="KLK201" s="27"/>
      <c r="KLL201" s="27"/>
      <c r="KLM201" s="27"/>
      <c r="KLN201" s="27"/>
      <c r="KLO201" s="27"/>
      <c r="KLP201" s="27"/>
      <c r="KLQ201" s="27"/>
      <c r="KLR201" s="27"/>
      <c r="KLS201" s="27"/>
      <c r="KLT201" s="27"/>
      <c r="KLU201" s="27"/>
      <c r="KLV201" s="27"/>
      <c r="KLW201" s="27"/>
      <c r="KLX201" s="27"/>
      <c r="KLY201" s="27"/>
      <c r="KLZ201" s="27"/>
      <c r="KMA201" s="27"/>
      <c r="KMB201" s="27"/>
      <c r="KMC201" s="27"/>
      <c r="KMD201" s="27"/>
      <c r="KME201" s="27"/>
      <c r="KMF201" s="27"/>
      <c r="KMG201" s="27"/>
      <c r="KMH201" s="27"/>
      <c r="KMI201" s="27"/>
      <c r="KMJ201" s="27"/>
      <c r="KMK201" s="27"/>
      <c r="KML201" s="27"/>
      <c r="KMM201" s="27"/>
      <c r="KMN201" s="27"/>
      <c r="KMO201" s="27"/>
      <c r="KMP201" s="27"/>
      <c r="KMQ201" s="27"/>
      <c r="KMR201" s="27"/>
      <c r="KMS201" s="27"/>
      <c r="KMT201" s="27"/>
      <c r="KMU201" s="27"/>
      <c r="KMV201" s="27"/>
      <c r="KMW201" s="27"/>
      <c r="KMX201" s="27"/>
      <c r="KMY201" s="27"/>
      <c r="KMZ201" s="27"/>
      <c r="KNA201" s="27"/>
      <c r="KNB201" s="27"/>
      <c r="KNC201" s="27"/>
      <c r="KND201" s="27"/>
      <c r="KNE201" s="27"/>
      <c r="KNF201" s="27"/>
      <c r="KNG201" s="27"/>
      <c r="KNH201" s="27"/>
      <c r="KNI201" s="27"/>
      <c r="KNJ201" s="27"/>
      <c r="KNK201" s="27"/>
      <c r="KNL201" s="27"/>
      <c r="KNM201" s="27"/>
      <c r="KNN201" s="27"/>
      <c r="KNO201" s="27"/>
      <c r="KNP201" s="27"/>
      <c r="KNQ201" s="27"/>
      <c r="KNR201" s="27"/>
      <c r="KNS201" s="27"/>
      <c r="KNT201" s="27"/>
      <c r="KNU201" s="27"/>
      <c r="KNV201" s="27"/>
      <c r="KNW201" s="27"/>
      <c r="KNX201" s="27"/>
      <c r="KNY201" s="27"/>
      <c r="KNZ201" s="27"/>
      <c r="KOA201" s="27"/>
      <c r="KOB201" s="27"/>
      <c r="KOC201" s="27"/>
      <c r="KOD201" s="27"/>
      <c r="KOE201" s="27"/>
      <c r="KOF201" s="27"/>
      <c r="KOG201" s="27"/>
      <c r="KOH201" s="27"/>
      <c r="KOI201" s="27"/>
      <c r="KOJ201" s="27"/>
      <c r="KOK201" s="27"/>
      <c r="KOL201" s="27"/>
      <c r="KOM201" s="27"/>
      <c r="KON201" s="27"/>
      <c r="KOO201" s="27"/>
      <c r="KOP201" s="27"/>
      <c r="KOQ201" s="27"/>
      <c r="KOR201" s="27"/>
      <c r="KOS201" s="27"/>
      <c r="KOT201" s="27"/>
      <c r="KOU201" s="27"/>
      <c r="KOV201" s="27"/>
      <c r="KOW201" s="27"/>
      <c r="KOX201" s="27"/>
      <c r="KOY201" s="27"/>
      <c r="KOZ201" s="27"/>
      <c r="KPA201" s="27"/>
      <c r="KPB201" s="27"/>
      <c r="KPC201" s="27"/>
      <c r="KPD201" s="27"/>
      <c r="KPE201" s="27"/>
      <c r="KPF201" s="27"/>
      <c r="KPG201" s="27"/>
      <c r="KPH201" s="27"/>
      <c r="KPI201" s="27"/>
      <c r="KPJ201" s="27"/>
      <c r="KPK201" s="27"/>
      <c r="KPL201" s="27"/>
      <c r="KPM201" s="27"/>
      <c r="KPN201" s="27"/>
      <c r="KPO201" s="27"/>
      <c r="KPP201" s="27"/>
      <c r="KPQ201" s="27"/>
      <c r="KPR201" s="27"/>
      <c r="KPS201" s="27"/>
      <c r="KPT201" s="27"/>
      <c r="KPU201" s="27"/>
      <c r="KPV201" s="27"/>
      <c r="KPW201" s="27"/>
      <c r="KPX201" s="27"/>
      <c r="KPY201" s="27"/>
      <c r="KPZ201" s="27"/>
      <c r="KQA201" s="27"/>
      <c r="KQB201" s="27"/>
      <c r="KQC201" s="27"/>
      <c r="KQD201" s="27"/>
      <c r="KQE201" s="27"/>
      <c r="KQF201" s="27"/>
      <c r="KQG201" s="27"/>
      <c r="KQH201" s="27"/>
      <c r="KQI201" s="27"/>
      <c r="KQJ201" s="27"/>
      <c r="KQK201" s="27"/>
      <c r="KQL201" s="27"/>
      <c r="KQM201" s="27"/>
      <c r="KQN201" s="27"/>
      <c r="KQO201" s="27"/>
      <c r="KQP201" s="27"/>
      <c r="KQQ201" s="27"/>
      <c r="KQR201" s="27"/>
      <c r="KQS201" s="27"/>
      <c r="KQT201" s="27"/>
      <c r="KQU201" s="27"/>
      <c r="KQV201" s="27"/>
      <c r="KQW201" s="27"/>
      <c r="KQX201" s="27"/>
      <c r="KQY201" s="27"/>
      <c r="KQZ201" s="27"/>
      <c r="KRA201" s="27"/>
      <c r="KRB201" s="27"/>
      <c r="KRC201" s="27"/>
      <c r="KRD201" s="27"/>
      <c r="KRE201" s="27"/>
      <c r="KRF201" s="27"/>
      <c r="KRG201" s="27"/>
      <c r="KRH201" s="27"/>
      <c r="KRI201" s="27"/>
      <c r="KRJ201" s="27"/>
      <c r="KRK201" s="27"/>
      <c r="KRL201" s="27"/>
      <c r="KRM201" s="27"/>
      <c r="KRN201" s="27"/>
      <c r="KRO201" s="27"/>
      <c r="KRP201" s="27"/>
      <c r="KRQ201" s="27"/>
      <c r="KRR201" s="27"/>
      <c r="KRS201" s="27"/>
      <c r="KRT201" s="27"/>
      <c r="KRU201" s="27"/>
      <c r="KRV201" s="27"/>
      <c r="KRW201" s="27"/>
      <c r="KRX201" s="27"/>
      <c r="KRY201" s="27"/>
      <c r="KRZ201" s="27"/>
      <c r="KSA201" s="27"/>
      <c r="KSB201" s="27"/>
      <c r="KSC201" s="27"/>
      <c r="KSD201" s="27"/>
      <c r="KSE201" s="27"/>
      <c r="KSF201" s="27"/>
      <c r="KSG201" s="27"/>
      <c r="KSH201" s="27"/>
      <c r="KSI201" s="27"/>
      <c r="KSJ201" s="27"/>
      <c r="KSK201" s="27"/>
      <c r="KSL201" s="27"/>
      <c r="KSM201" s="27"/>
      <c r="KSN201" s="27"/>
      <c r="KSO201" s="27"/>
      <c r="KSP201" s="27"/>
      <c r="KSQ201" s="27"/>
      <c r="KSR201" s="27"/>
      <c r="KSS201" s="27"/>
      <c r="KST201" s="27"/>
      <c r="KSU201" s="27"/>
      <c r="KSV201" s="27"/>
      <c r="KSW201" s="27"/>
      <c r="KSX201" s="27"/>
      <c r="KSY201" s="27"/>
      <c r="KSZ201" s="27"/>
      <c r="KTA201" s="27"/>
      <c r="KTB201" s="27"/>
      <c r="KTC201" s="27"/>
      <c r="KTD201" s="27"/>
      <c r="KTE201" s="27"/>
      <c r="KTF201" s="27"/>
      <c r="KTG201" s="27"/>
      <c r="KTH201" s="27"/>
      <c r="KTI201" s="27"/>
      <c r="KTJ201" s="27"/>
      <c r="KTK201" s="27"/>
      <c r="KTL201" s="27"/>
      <c r="KTM201" s="27"/>
      <c r="KTN201" s="27"/>
      <c r="KTO201" s="27"/>
      <c r="KTP201" s="27"/>
      <c r="KTQ201" s="27"/>
      <c r="KTR201" s="27"/>
      <c r="KTS201" s="27"/>
      <c r="KTT201" s="27"/>
      <c r="KTU201" s="27"/>
      <c r="KTV201" s="27"/>
      <c r="KTW201" s="27"/>
      <c r="KTX201" s="27"/>
      <c r="KTY201" s="27"/>
      <c r="KTZ201" s="27"/>
      <c r="KUA201" s="27"/>
      <c r="KUB201" s="27"/>
      <c r="KUC201" s="27"/>
      <c r="KUD201" s="27"/>
      <c r="KUE201" s="27"/>
      <c r="KUF201" s="27"/>
      <c r="KUG201" s="27"/>
      <c r="KUH201" s="27"/>
      <c r="KUI201" s="27"/>
      <c r="KUJ201" s="27"/>
      <c r="KUK201" s="27"/>
      <c r="KUL201" s="27"/>
      <c r="KUM201" s="27"/>
      <c r="KUN201" s="27"/>
      <c r="KUO201" s="27"/>
      <c r="KUP201" s="27"/>
      <c r="KUQ201" s="27"/>
      <c r="KUR201" s="27"/>
      <c r="KUS201" s="27"/>
      <c r="KUT201" s="27"/>
      <c r="KUU201" s="27"/>
      <c r="KUV201" s="27"/>
      <c r="KUW201" s="27"/>
      <c r="KUX201" s="27"/>
      <c r="KUY201" s="27"/>
      <c r="KUZ201" s="27"/>
      <c r="KVA201" s="27"/>
      <c r="KVB201" s="27"/>
      <c r="KVC201" s="27"/>
      <c r="KVD201" s="27"/>
      <c r="KVE201" s="27"/>
      <c r="KVF201" s="27"/>
      <c r="KVG201" s="27"/>
      <c r="KVH201" s="27"/>
      <c r="KVI201" s="27"/>
      <c r="KVJ201" s="27"/>
      <c r="KVK201" s="27"/>
      <c r="KVL201" s="27"/>
      <c r="KVM201" s="27"/>
      <c r="KVN201" s="27"/>
      <c r="KVO201" s="27"/>
      <c r="KVP201" s="27"/>
      <c r="KVQ201" s="27"/>
      <c r="KVR201" s="27"/>
      <c r="KVS201" s="27"/>
      <c r="KVT201" s="27"/>
      <c r="KVU201" s="27"/>
      <c r="KVV201" s="27"/>
      <c r="KVW201" s="27"/>
      <c r="KVX201" s="27"/>
      <c r="KVY201" s="27"/>
      <c r="KVZ201" s="27"/>
      <c r="KWA201" s="27"/>
      <c r="KWB201" s="27"/>
      <c r="KWC201" s="27"/>
      <c r="KWD201" s="27"/>
      <c r="KWE201" s="27"/>
      <c r="KWF201" s="27"/>
      <c r="KWG201" s="27"/>
      <c r="KWH201" s="27"/>
      <c r="KWI201" s="27"/>
      <c r="KWJ201" s="27"/>
      <c r="KWK201" s="27"/>
      <c r="KWL201" s="27"/>
      <c r="KWM201" s="27"/>
      <c r="KWN201" s="27"/>
      <c r="KWO201" s="27"/>
      <c r="KWP201" s="27"/>
      <c r="KWQ201" s="27"/>
      <c r="KWR201" s="27"/>
      <c r="KWS201" s="27"/>
      <c r="KWT201" s="27"/>
      <c r="KWU201" s="27"/>
      <c r="KWV201" s="27"/>
      <c r="KWW201" s="27"/>
      <c r="KWX201" s="27"/>
      <c r="KWY201" s="27"/>
      <c r="KWZ201" s="27"/>
      <c r="KXA201" s="27"/>
      <c r="KXB201" s="27"/>
      <c r="KXC201" s="27"/>
      <c r="KXD201" s="27"/>
      <c r="KXE201" s="27"/>
      <c r="KXF201" s="27"/>
      <c r="KXG201" s="27"/>
      <c r="KXH201" s="27"/>
      <c r="KXI201" s="27"/>
      <c r="KXJ201" s="27"/>
      <c r="KXK201" s="27"/>
      <c r="KXL201" s="27"/>
      <c r="KXM201" s="27"/>
      <c r="KXN201" s="27"/>
      <c r="KXO201" s="27"/>
      <c r="KXP201" s="27"/>
      <c r="KXQ201" s="27"/>
      <c r="KXR201" s="27"/>
      <c r="KXS201" s="27"/>
      <c r="KXT201" s="27"/>
      <c r="KXU201" s="27"/>
      <c r="KXV201" s="27"/>
      <c r="KXW201" s="27"/>
      <c r="KXX201" s="27"/>
      <c r="KXY201" s="27"/>
      <c r="KXZ201" s="27"/>
      <c r="KYA201" s="27"/>
      <c r="KYB201" s="27"/>
      <c r="KYC201" s="27"/>
      <c r="KYD201" s="27"/>
      <c r="KYE201" s="27"/>
      <c r="KYF201" s="27"/>
      <c r="KYG201" s="27"/>
      <c r="KYH201" s="27"/>
      <c r="KYI201" s="27"/>
      <c r="KYJ201" s="27"/>
      <c r="KYK201" s="27"/>
      <c r="KYL201" s="27"/>
      <c r="KYM201" s="27"/>
      <c r="KYN201" s="27"/>
      <c r="KYO201" s="27"/>
      <c r="KYP201" s="27"/>
      <c r="KYQ201" s="27"/>
      <c r="KYR201" s="27"/>
      <c r="KYS201" s="27"/>
      <c r="KYT201" s="27"/>
      <c r="KYU201" s="27"/>
      <c r="KYV201" s="27"/>
      <c r="KYW201" s="27"/>
      <c r="KYX201" s="27"/>
      <c r="KYY201" s="27"/>
      <c r="KYZ201" s="27"/>
      <c r="KZA201" s="27"/>
      <c r="KZB201" s="27"/>
      <c r="KZC201" s="27"/>
      <c r="KZD201" s="27"/>
      <c r="KZE201" s="27"/>
      <c r="KZF201" s="27"/>
      <c r="KZG201" s="27"/>
      <c r="KZH201" s="27"/>
      <c r="KZI201" s="27"/>
      <c r="KZJ201" s="27"/>
      <c r="KZK201" s="27"/>
      <c r="KZL201" s="27"/>
      <c r="KZM201" s="27"/>
      <c r="KZN201" s="27"/>
      <c r="KZO201" s="27"/>
      <c r="KZP201" s="27"/>
      <c r="KZQ201" s="27"/>
      <c r="KZR201" s="27"/>
      <c r="KZS201" s="27"/>
      <c r="KZT201" s="27"/>
      <c r="KZU201" s="27"/>
      <c r="KZV201" s="27"/>
      <c r="KZW201" s="27"/>
      <c r="KZX201" s="27"/>
      <c r="KZY201" s="27"/>
      <c r="KZZ201" s="27"/>
      <c r="LAA201" s="27"/>
      <c r="LAB201" s="27"/>
      <c r="LAC201" s="27"/>
      <c r="LAD201" s="27"/>
      <c r="LAE201" s="27"/>
      <c r="LAF201" s="27"/>
      <c r="LAG201" s="27"/>
      <c r="LAH201" s="27"/>
      <c r="LAI201" s="27"/>
      <c r="LAJ201" s="27"/>
      <c r="LAK201" s="27"/>
      <c r="LAL201" s="27"/>
      <c r="LAM201" s="27"/>
      <c r="LAN201" s="27"/>
      <c r="LAO201" s="27"/>
      <c r="LAP201" s="27"/>
      <c r="LAQ201" s="27"/>
      <c r="LAR201" s="27"/>
      <c r="LAS201" s="27"/>
      <c r="LAT201" s="27"/>
      <c r="LAU201" s="27"/>
      <c r="LAV201" s="27"/>
      <c r="LAW201" s="27"/>
      <c r="LAX201" s="27"/>
      <c r="LAY201" s="27"/>
      <c r="LAZ201" s="27"/>
      <c r="LBA201" s="27"/>
      <c r="LBB201" s="27"/>
      <c r="LBC201" s="27"/>
      <c r="LBD201" s="27"/>
      <c r="LBE201" s="27"/>
      <c r="LBF201" s="27"/>
      <c r="LBG201" s="27"/>
      <c r="LBH201" s="27"/>
      <c r="LBI201" s="27"/>
      <c r="LBJ201" s="27"/>
      <c r="LBK201" s="27"/>
      <c r="LBL201" s="27"/>
      <c r="LBM201" s="27"/>
      <c r="LBN201" s="27"/>
      <c r="LBO201" s="27"/>
      <c r="LBP201" s="27"/>
      <c r="LBQ201" s="27"/>
      <c r="LBR201" s="27"/>
      <c r="LBS201" s="27"/>
      <c r="LBT201" s="27"/>
      <c r="LBU201" s="27"/>
      <c r="LBV201" s="27"/>
      <c r="LBW201" s="27"/>
      <c r="LBX201" s="27"/>
      <c r="LBY201" s="27"/>
      <c r="LBZ201" s="27"/>
      <c r="LCA201" s="27"/>
      <c r="LCB201" s="27"/>
      <c r="LCC201" s="27"/>
      <c r="LCD201" s="27"/>
      <c r="LCE201" s="27"/>
      <c r="LCF201" s="27"/>
      <c r="LCG201" s="27"/>
      <c r="LCH201" s="27"/>
      <c r="LCI201" s="27"/>
      <c r="LCJ201" s="27"/>
      <c r="LCK201" s="27"/>
      <c r="LCL201" s="27"/>
      <c r="LCM201" s="27"/>
      <c r="LCN201" s="27"/>
      <c r="LCO201" s="27"/>
      <c r="LCP201" s="27"/>
      <c r="LCQ201" s="27"/>
      <c r="LCR201" s="27"/>
      <c r="LCS201" s="27"/>
      <c r="LCT201" s="27"/>
      <c r="LCU201" s="27"/>
      <c r="LCV201" s="27"/>
      <c r="LCW201" s="27"/>
      <c r="LCX201" s="27"/>
      <c r="LCY201" s="27"/>
      <c r="LCZ201" s="27"/>
      <c r="LDA201" s="27"/>
      <c r="LDB201" s="27"/>
      <c r="LDC201" s="27"/>
      <c r="LDD201" s="27"/>
      <c r="LDE201" s="27"/>
      <c r="LDF201" s="27"/>
      <c r="LDG201" s="27"/>
      <c r="LDH201" s="27"/>
      <c r="LDI201" s="27"/>
      <c r="LDJ201" s="27"/>
      <c r="LDK201" s="27"/>
      <c r="LDL201" s="27"/>
      <c r="LDM201" s="27"/>
      <c r="LDN201" s="27"/>
      <c r="LDO201" s="27"/>
      <c r="LDP201" s="27"/>
      <c r="LDQ201" s="27"/>
      <c r="LDR201" s="27"/>
      <c r="LDS201" s="27"/>
      <c r="LDT201" s="27"/>
      <c r="LDU201" s="27"/>
      <c r="LDV201" s="27"/>
      <c r="LDW201" s="27"/>
      <c r="LDX201" s="27"/>
      <c r="LDY201" s="27"/>
      <c r="LDZ201" s="27"/>
      <c r="LEA201" s="27"/>
      <c r="LEB201" s="27"/>
      <c r="LEC201" s="27"/>
      <c r="LED201" s="27"/>
      <c r="LEE201" s="27"/>
      <c r="LEF201" s="27"/>
      <c r="LEG201" s="27"/>
      <c r="LEH201" s="27"/>
      <c r="LEI201" s="27"/>
      <c r="LEJ201" s="27"/>
      <c r="LEK201" s="27"/>
      <c r="LEL201" s="27"/>
      <c r="LEM201" s="27"/>
      <c r="LEN201" s="27"/>
      <c r="LEO201" s="27"/>
      <c r="LEP201" s="27"/>
      <c r="LEQ201" s="27"/>
      <c r="LER201" s="27"/>
      <c r="LES201" s="27"/>
      <c r="LET201" s="27"/>
      <c r="LEU201" s="27"/>
      <c r="LEV201" s="27"/>
      <c r="LEW201" s="27"/>
      <c r="LEX201" s="27"/>
      <c r="LEY201" s="27"/>
      <c r="LEZ201" s="27"/>
      <c r="LFA201" s="27"/>
      <c r="LFB201" s="27"/>
      <c r="LFC201" s="27"/>
      <c r="LFD201" s="27"/>
      <c r="LFE201" s="27"/>
      <c r="LFF201" s="27"/>
      <c r="LFG201" s="27"/>
      <c r="LFH201" s="27"/>
      <c r="LFI201" s="27"/>
      <c r="LFJ201" s="27"/>
      <c r="LFK201" s="27"/>
      <c r="LFL201" s="27"/>
      <c r="LFM201" s="27"/>
      <c r="LFN201" s="27"/>
      <c r="LFO201" s="27"/>
      <c r="LFP201" s="27"/>
      <c r="LFQ201" s="27"/>
      <c r="LFR201" s="27"/>
      <c r="LFS201" s="27"/>
      <c r="LFT201" s="27"/>
      <c r="LFU201" s="27"/>
      <c r="LFV201" s="27"/>
      <c r="LFW201" s="27"/>
      <c r="LFX201" s="27"/>
      <c r="LFY201" s="27"/>
      <c r="LFZ201" s="27"/>
      <c r="LGA201" s="27"/>
      <c r="LGB201" s="27"/>
      <c r="LGC201" s="27"/>
      <c r="LGD201" s="27"/>
      <c r="LGE201" s="27"/>
      <c r="LGF201" s="27"/>
      <c r="LGG201" s="27"/>
      <c r="LGH201" s="27"/>
      <c r="LGI201" s="27"/>
      <c r="LGJ201" s="27"/>
      <c r="LGK201" s="27"/>
      <c r="LGL201" s="27"/>
      <c r="LGM201" s="27"/>
      <c r="LGN201" s="27"/>
      <c r="LGO201" s="27"/>
      <c r="LGP201" s="27"/>
      <c r="LGQ201" s="27"/>
      <c r="LGR201" s="27"/>
      <c r="LGS201" s="27"/>
      <c r="LGT201" s="27"/>
      <c r="LGU201" s="27"/>
      <c r="LGV201" s="27"/>
      <c r="LGW201" s="27"/>
      <c r="LGX201" s="27"/>
      <c r="LGY201" s="27"/>
      <c r="LGZ201" s="27"/>
      <c r="LHA201" s="27"/>
      <c r="LHB201" s="27"/>
      <c r="LHC201" s="27"/>
      <c r="LHD201" s="27"/>
      <c r="LHE201" s="27"/>
      <c r="LHF201" s="27"/>
      <c r="LHG201" s="27"/>
      <c r="LHH201" s="27"/>
      <c r="LHI201" s="27"/>
      <c r="LHJ201" s="27"/>
      <c r="LHK201" s="27"/>
      <c r="LHL201" s="27"/>
      <c r="LHM201" s="27"/>
      <c r="LHN201" s="27"/>
      <c r="LHO201" s="27"/>
      <c r="LHP201" s="27"/>
      <c r="LHQ201" s="27"/>
      <c r="LHR201" s="27"/>
      <c r="LHS201" s="27"/>
      <c r="LHT201" s="27"/>
      <c r="LHU201" s="27"/>
      <c r="LHV201" s="27"/>
      <c r="LHW201" s="27"/>
      <c r="LHX201" s="27"/>
      <c r="LHY201" s="27"/>
      <c r="LHZ201" s="27"/>
      <c r="LIA201" s="27"/>
      <c r="LIB201" s="27"/>
      <c r="LIC201" s="27"/>
      <c r="LID201" s="27"/>
      <c r="LIE201" s="27"/>
      <c r="LIF201" s="27"/>
      <c r="LIG201" s="27"/>
      <c r="LIH201" s="27"/>
      <c r="LII201" s="27"/>
      <c r="LIJ201" s="27"/>
      <c r="LIK201" s="27"/>
      <c r="LIL201" s="27"/>
      <c r="LIM201" s="27"/>
      <c r="LIN201" s="27"/>
      <c r="LIO201" s="27"/>
      <c r="LIP201" s="27"/>
      <c r="LIQ201" s="27"/>
      <c r="LIR201" s="27"/>
      <c r="LIS201" s="27"/>
      <c r="LIT201" s="27"/>
      <c r="LIU201" s="27"/>
      <c r="LIV201" s="27"/>
      <c r="LIW201" s="27"/>
      <c r="LIX201" s="27"/>
      <c r="LIY201" s="27"/>
      <c r="LIZ201" s="27"/>
      <c r="LJA201" s="27"/>
      <c r="LJB201" s="27"/>
      <c r="LJC201" s="27"/>
      <c r="LJD201" s="27"/>
      <c r="LJE201" s="27"/>
      <c r="LJF201" s="27"/>
      <c r="LJG201" s="27"/>
      <c r="LJH201" s="27"/>
      <c r="LJI201" s="27"/>
      <c r="LJJ201" s="27"/>
      <c r="LJK201" s="27"/>
      <c r="LJL201" s="27"/>
      <c r="LJM201" s="27"/>
      <c r="LJN201" s="27"/>
      <c r="LJO201" s="27"/>
      <c r="LJP201" s="27"/>
      <c r="LJQ201" s="27"/>
      <c r="LJR201" s="27"/>
      <c r="LJS201" s="27"/>
      <c r="LJT201" s="27"/>
      <c r="LJU201" s="27"/>
      <c r="LJV201" s="27"/>
      <c r="LJW201" s="27"/>
      <c r="LJX201" s="27"/>
      <c r="LJY201" s="27"/>
      <c r="LJZ201" s="27"/>
      <c r="LKA201" s="27"/>
      <c r="LKB201" s="27"/>
      <c r="LKC201" s="27"/>
      <c r="LKD201" s="27"/>
      <c r="LKE201" s="27"/>
      <c r="LKF201" s="27"/>
      <c r="LKG201" s="27"/>
      <c r="LKH201" s="27"/>
      <c r="LKI201" s="27"/>
      <c r="LKJ201" s="27"/>
      <c r="LKK201" s="27"/>
      <c r="LKL201" s="27"/>
      <c r="LKM201" s="27"/>
      <c r="LKN201" s="27"/>
      <c r="LKO201" s="27"/>
      <c r="LKP201" s="27"/>
      <c r="LKQ201" s="27"/>
      <c r="LKR201" s="27"/>
      <c r="LKS201" s="27"/>
      <c r="LKT201" s="27"/>
      <c r="LKU201" s="27"/>
      <c r="LKV201" s="27"/>
      <c r="LKW201" s="27"/>
      <c r="LKX201" s="27"/>
      <c r="LKY201" s="27"/>
      <c r="LKZ201" s="27"/>
      <c r="LLA201" s="27"/>
      <c r="LLB201" s="27"/>
      <c r="LLC201" s="27"/>
      <c r="LLD201" s="27"/>
      <c r="LLE201" s="27"/>
      <c r="LLF201" s="27"/>
      <c r="LLG201" s="27"/>
      <c r="LLH201" s="27"/>
      <c r="LLI201" s="27"/>
      <c r="LLJ201" s="27"/>
      <c r="LLK201" s="27"/>
      <c r="LLL201" s="27"/>
      <c r="LLM201" s="27"/>
      <c r="LLN201" s="27"/>
      <c r="LLO201" s="27"/>
      <c r="LLP201" s="27"/>
      <c r="LLQ201" s="27"/>
      <c r="LLR201" s="27"/>
      <c r="LLS201" s="27"/>
      <c r="LLT201" s="27"/>
      <c r="LLU201" s="27"/>
      <c r="LLV201" s="27"/>
      <c r="LLW201" s="27"/>
      <c r="LLX201" s="27"/>
      <c r="LLY201" s="27"/>
      <c r="LLZ201" s="27"/>
      <c r="LMA201" s="27"/>
      <c r="LMB201" s="27"/>
      <c r="LMC201" s="27"/>
      <c r="LMD201" s="27"/>
      <c r="LME201" s="27"/>
      <c r="LMF201" s="27"/>
      <c r="LMG201" s="27"/>
      <c r="LMH201" s="27"/>
      <c r="LMI201" s="27"/>
      <c r="LMJ201" s="27"/>
      <c r="LMK201" s="27"/>
      <c r="LML201" s="27"/>
      <c r="LMM201" s="27"/>
      <c r="LMN201" s="27"/>
      <c r="LMO201" s="27"/>
      <c r="LMP201" s="27"/>
      <c r="LMQ201" s="27"/>
      <c r="LMR201" s="27"/>
      <c r="LMS201" s="27"/>
      <c r="LMT201" s="27"/>
      <c r="LMU201" s="27"/>
      <c r="LMV201" s="27"/>
      <c r="LMW201" s="27"/>
      <c r="LMX201" s="27"/>
      <c r="LMY201" s="27"/>
      <c r="LMZ201" s="27"/>
      <c r="LNA201" s="27"/>
      <c r="LNB201" s="27"/>
      <c r="LNC201" s="27"/>
      <c r="LND201" s="27"/>
      <c r="LNE201" s="27"/>
      <c r="LNF201" s="27"/>
      <c r="LNG201" s="27"/>
      <c r="LNH201" s="27"/>
      <c r="LNI201" s="27"/>
      <c r="LNJ201" s="27"/>
      <c r="LNK201" s="27"/>
      <c r="LNL201" s="27"/>
      <c r="LNM201" s="27"/>
      <c r="LNN201" s="27"/>
      <c r="LNO201" s="27"/>
      <c r="LNP201" s="27"/>
      <c r="LNQ201" s="27"/>
      <c r="LNR201" s="27"/>
      <c r="LNS201" s="27"/>
      <c r="LNT201" s="27"/>
      <c r="LNU201" s="27"/>
      <c r="LNV201" s="27"/>
      <c r="LNW201" s="27"/>
      <c r="LNX201" s="27"/>
      <c r="LNY201" s="27"/>
      <c r="LNZ201" s="27"/>
      <c r="LOA201" s="27"/>
      <c r="LOB201" s="27"/>
      <c r="LOC201" s="27"/>
      <c r="LOD201" s="27"/>
      <c r="LOE201" s="27"/>
      <c r="LOF201" s="27"/>
      <c r="LOG201" s="27"/>
      <c r="LOH201" s="27"/>
      <c r="LOI201" s="27"/>
      <c r="LOJ201" s="27"/>
      <c r="LOK201" s="27"/>
      <c r="LOL201" s="27"/>
      <c r="LOM201" s="27"/>
      <c r="LON201" s="27"/>
      <c r="LOO201" s="27"/>
      <c r="LOP201" s="27"/>
      <c r="LOQ201" s="27"/>
      <c r="LOR201" s="27"/>
      <c r="LOS201" s="27"/>
      <c r="LOT201" s="27"/>
      <c r="LOU201" s="27"/>
      <c r="LOV201" s="27"/>
      <c r="LOW201" s="27"/>
      <c r="LOX201" s="27"/>
      <c r="LOY201" s="27"/>
      <c r="LOZ201" s="27"/>
      <c r="LPA201" s="27"/>
      <c r="LPB201" s="27"/>
      <c r="LPC201" s="27"/>
      <c r="LPD201" s="27"/>
      <c r="LPE201" s="27"/>
      <c r="LPF201" s="27"/>
      <c r="LPG201" s="27"/>
      <c r="LPH201" s="27"/>
      <c r="LPI201" s="27"/>
      <c r="LPJ201" s="27"/>
      <c r="LPK201" s="27"/>
      <c r="LPL201" s="27"/>
      <c r="LPM201" s="27"/>
      <c r="LPN201" s="27"/>
      <c r="LPO201" s="27"/>
      <c r="LPP201" s="27"/>
      <c r="LPQ201" s="27"/>
      <c r="LPR201" s="27"/>
      <c r="LPS201" s="27"/>
      <c r="LPT201" s="27"/>
      <c r="LPU201" s="27"/>
      <c r="LPV201" s="27"/>
      <c r="LPW201" s="27"/>
      <c r="LPX201" s="27"/>
      <c r="LPY201" s="27"/>
      <c r="LPZ201" s="27"/>
      <c r="LQA201" s="27"/>
      <c r="LQB201" s="27"/>
      <c r="LQC201" s="27"/>
      <c r="LQD201" s="27"/>
      <c r="LQE201" s="27"/>
      <c r="LQF201" s="27"/>
      <c r="LQG201" s="27"/>
      <c r="LQH201" s="27"/>
      <c r="LQI201" s="27"/>
      <c r="LQJ201" s="27"/>
      <c r="LQK201" s="27"/>
      <c r="LQL201" s="27"/>
      <c r="LQM201" s="27"/>
      <c r="LQN201" s="27"/>
      <c r="LQO201" s="27"/>
      <c r="LQP201" s="27"/>
      <c r="LQQ201" s="27"/>
      <c r="LQR201" s="27"/>
      <c r="LQS201" s="27"/>
      <c r="LQT201" s="27"/>
      <c r="LQU201" s="27"/>
      <c r="LQV201" s="27"/>
      <c r="LQW201" s="27"/>
      <c r="LQX201" s="27"/>
      <c r="LQY201" s="27"/>
      <c r="LQZ201" s="27"/>
      <c r="LRA201" s="27"/>
      <c r="LRB201" s="27"/>
      <c r="LRC201" s="27"/>
      <c r="LRD201" s="27"/>
      <c r="LRE201" s="27"/>
      <c r="LRF201" s="27"/>
      <c r="LRG201" s="27"/>
      <c r="LRH201" s="27"/>
      <c r="LRI201" s="27"/>
      <c r="LRJ201" s="27"/>
      <c r="LRK201" s="27"/>
      <c r="LRL201" s="27"/>
      <c r="LRM201" s="27"/>
      <c r="LRN201" s="27"/>
      <c r="LRO201" s="27"/>
      <c r="LRP201" s="27"/>
      <c r="LRQ201" s="27"/>
      <c r="LRR201" s="27"/>
      <c r="LRS201" s="27"/>
      <c r="LRT201" s="27"/>
      <c r="LRU201" s="27"/>
      <c r="LRV201" s="27"/>
      <c r="LRW201" s="27"/>
      <c r="LRX201" s="27"/>
      <c r="LRY201" s="27"/>
      <c r="LRZ201" s="27"/>
      <c r="LSA201" s="27"/>
      <c r="LSB201" s="27"/>
      <c r="LSC201" s="27"/>
      <c r="LSD201" s="27"/>
      <c r="LSE201" s="27"/>
      <c r="LSF201" s="27"/>
      <c r="LSG201" s="27"/>
      <c r="LSH201" s="27"/>
      <c r="LSI201" s="27"/>
      <c r="LSJ201" s="27"/>
      <c r="LSK201" s="27"/>
      <c r="LSL201" s="27"/>
      <c r="LSM201" s="27"/>
      <c r="LSN201" s="27"/>
      <c r="LSO201" s="27"/>
      <c r="LSP201" s="27"/>
      <c r="LSQ201" s="27"/>
      <c r="LSR201" s="27"/>
      <c r="LSS201" s="27"/>
      <c r="LST201" s="27"/>
      <c r="LSU201" s="27"/>
      <c r="LSV201" s="27"/>
      <c r="LSW201" s="27"/>
      <c r="LSX201" s="27"/>
      <c r="LSY201" s="27"/>
      <c r="LSZ201" s="27"/>
      <c r="LTA201" s="27"/>
      <c r="LTB201" s="27"/>
      <c r="LTC201" s="27"/>
      <c r="LTD201" s="27"/>
      <c r="LTE201" s="27"/>
      <c r="LTF201" s="27"/>
      <c r="LTG201" s="27"/>
      <c r="LTH201" s="27"/>
      <c r="LTI201" s="27"/>
      <c r="LTJ201" s="27"/>
      <c r="LTK201" s="27"/>
      <c r="LTL201" s="27"/>
      <c r="LTM201" s="27"/>
      <c r="LTN201" s="27"/>
      <c r="LTO201" s="27"/>
      <c r="LTP201" s="27"/>
      <c r="LTQ201" s="27"/>
      <c r="LTR201" s="27"/>
      <c r="LTS201" s="27"/>
      <c r="LTT201" s="27"/>
      <c r="LTU201" s="27"/>
      <c r="LTV201" s="27"/>
      <c r="LTW201" s="27"/>
      <c r="LTX201" s="27"/>
      <c r="LTY201" s="27"/>
      <c r="LTZ201" s="27"/>
      <c r="LUA201" s="27"/>
      <c r="LUB201" s="27"/>
      <c r="LUC201" s="27"/>
      <c r="LUD201" s="27"/>
      <c r="LUE201" s="27"/>
      <c r="LUF201" s="27"/>
      <c r="LUG201" s="27"/>
      <c r="LUH201" s="27"/>
      <c r="LUI201" s="27"/>
      <c r="LUJ201" s="27"/>
      <c r="LUK201" s="27"/>
      <c r="LUL201" s="27"/>
      <c r="LUM201" s="27"/>
      <c r="LUN201" s="27"/>
      <c r="LUO201" s="27"/>
      <c r="LUP201" s="27"/>
      <c r="LUQ201" s="27"/>
      <c r="LUR201" s="27"/>
      <c r="LUS201" s="27"/>
      <c r="LUT201" s="27"/>
      <c r="LUU201" s="27"/>
      <c r="LUV201" s="27"/>
      <c r="LUW201" s="27"/>
      <c r="LUX201" s="27"/>
      <c r="LUY201" s="27"/>
      <c r="LUZ201" s="27"/>
      <c r="LVA201" s="27"/>
      <c r="LVB201" s="27"/>
      <c r="LVC201" s="27"/>
      <c r="LVD201" s="27"/>
      <c r="LVE201" s="27"/>
      <c r="LVF201" s="27"/>
      <c r="LVG201" s="27"/>
      <c r="LVH201" s="27"/>
      <c r="LVI201" s="27"/>
      <c r="LVJ201" s="27"/>
      <c r="LVK201" s="27"/>
      <c r="LVL201" s="27"/>
      <c r="LVM201" s="27"/>
      <c r="LVN201" s="27"/>
      <c r="LVO201" s="27"/>
      <c r="LVP201" s="27"/>
      <c r="LVQ201" s="27"/>
      <c r="LVR201" s="27"/>
      <c r="LVS201" s="27"/>
      <c r="LVT201" s="27"/>
      <c r="LVU201" s="27"/>
      <c r="LVV201" s="27"/>
      <c r="LVW201" s="27"/>
      <c r="LVX201" s="27"/>
      <c r="LVY201" s="27"/>
      <c r="LVZ201" s="27"/>
      <c r="LWA201" s="27"/>
      <c r="LWB201" s="27"/>
      <c r="LWC201" s="27"/>
      <c r="LWD201" s="27"/>
      <c r="LWE201" s="27"/>
      <c r="LWF201" s="27"/>
      <c r="LWG201" s="27"/>
      <c r="LWH201" s="27"/>
      <c r="LWI201" s="27"/>
      <c r="LWJ201" s="27"/>
      <c r="LWK201" s="27"/>
      <c r="LWL201" s="27"/>
      <c r="LWM201" s="27"/>
      <c r="LWN201" s="27"/>
      <c r="LWO201" s="27"/>
      <c r="LWP201" s="27"/>
      <c r="LWQ201" s="27"/>
      <c r="LWR201" s="27"/>
      <c r="LWS201" s="27"/>
      <c r="LWT201" s="27"/>
      <c r="LWU201" s="27"/>
      <c r="LWV201" s="27"/>
      <c r="LWW201" s="27"/>
      <c r="LWX201" s="27"/>
      <c r="LWY201" s="27"/>
      <c r="LWZ201" s="27"/>
      <c r="LXA201" s="27"/>
      <c r="LXB201" s="27"/>
      <c r="LXC201" s="27"/>
      <c r="LXD201" s="27"/>
      <c r="LXE201" s="27"/>
      <c r="LXF201" s="27"/>
      <c r="LXG201" s="27"/>
      <c r="LXH201" s="27"/>
      <c r="LXI201" s="27"/>
      <c r="LXJ201" s="27"/>
      <c r="LXK201" s="27"/>
      <c r="LXL201" s="27"/>
      <c r="LXM201" s="27"/>
      <c r="LXN201" s="27"/>
      <c r="LXO201" s="27"/>
      <c r="LXP201" s="27"/>
      <c r="LXQ201" s="27"/>
      <c r="LXR201" s="27"/>
      <c r="LXS201" s="27"/>
      <c r="LXT201" s="27"/>
      <c r="LXU201" s="27"/>
      <c r="LXV201" s="27"/>
      <c r="LXW201" s="27"/>
      <c r="LXX201" s="27"/>
      <c r="LXY201" s="27"/>
      <c r="LXZ201" s="27"/>
      <c r="LYA201" s="27"/>
      <c r="LYB201" s="27"/>
      <c r="LYC201" s="27"/>
      <c r="LYD201" s="27"/>
      <c r="LYE201" s="27"/>
      <c r="LYF201" s="27"/>
      <c r="LYG201" s="27"/>
      <c r="LYH201" s="27"/>
      <c r="LYI201" s="27"/>
      <c r="LYJ201" s="27"/>
      <c r="LYK201" s="27"/>
      <c r="LYL201" s="27"/>
      <c r="LYM201" s="27"/>
      <c r="LYN201" s="27"/>
      <c r="LYO201" s="27"/>
      <c r="LYP201" s="27"/>
      <c r="LYQ201" s="27"/>
      <c r="LYR201" s="27"/>
      <c r="LYS201" s="27"/>
      <c r="LYT201" s="27"/>
      <c r="LYU201" s="27"/>
      <c r="LYV201" s="27"/>
      <c r="LYW201" s="27"/>
      <c r="LYX201" s="27"/>
      <c r="LYY201" s="27"/>
      <c r="LYZ201" s="27"/>
      <c r="LZA201" s="27"/>
      <c r="LZB201" s="27"/>
      <c r="LZC201" s="27"/>
      <c r="LZD201" s="27"/>
      <c r="LZE201" s="27"/>
      <c r="LZF201" s="27"/>
      <c r="LZG201" s="27"/>
      <c r="LZH201" s="27"/>
      <c r="LZI201" s="27"/>
      <c r="LZJ201" s="27"/>
      <c r="LZK201" s="27"/>
      <c r="LZL201" s="27"/>
      <c r="LZM201" s="27"/>
      <c r="LZN201" s="27"/>
      <c r="LZO201" s="27"/>
      <c r="LZP201" s="27"/>
      <c r="LZQ201" s="27"/>
      <c r="LZR201" s="27"/>
      <c r="LZS201" s="27"/>
      <c r="LZT201" s="27"/>
      <c r="LZU201" s="27"/>
      <c r="LZV201" s="27"/>
      <c r="LZW201" s="27"/>
      <c r="LZX201" s="27"/>
      <c r="LZY201" s="27"/>
      <c r="LZZ201" s="27"/>
      <c r="MAA201" s="27"/>
      <c r="MAB201" s="27"/>
      <c r="MAC201" s="27"/>
      <c r="MAD201" s="27"/>
      <c r="MAE201" s="27"/>
      <c r="MAF201" s="27"/>
      <c r="MAG201" s="27"/>
      <c r="MAH201" s="27"/>
      <c r="MAI201" s="27"/>
      <c r="MAJ201" s="27"/>
      <c r="MAK201" s="27"/>
      <c r="MAL201" s="27"/>
      <c r="MAM201" s="27"/>
      <c r="MAN201" s="27"/>
      <c r="MAO201" s="27"/>
      <c r="MAP201" s="27"/>
      <c r="MAQ201" s="27"/>
      <c r="MAR201" s="27"/>
      <c r="MAS201" s="27"/>
      <c r="MAT201" s="27"/>
      <c r="MAU201" s="27"/>
      <c r="MAV201" s="27"/>
      <c r="MAW201" s="27"/>
      <c r="MAX201" s="27"/>
      <c r="MAY201" s="27"/>
      <c r="MAZ201" s="27"/>
      <c r="MBA201" s="27"/>
      <c r="MBB201" s="27"/>
      <c r="MBC201" s="27"/>
      <c r="MBD201" s="27"/>
      <c r="MBE201" s="27"/>
      <c r="MBF201" s="27"/>
      <c r="MBG201" s="27"/>
      <c r="MBH201" s="27"/>
      <c r="MBI201" s="27"/>
      <c r="MBJ201" s="27"/>
      <c r="MBK201" s="27"/>
      <c r="MBL201" s="27"/>
      <c r="MBM201" s="27"/>
      <c r="MBN201" s="27"/>
      <c r="MBO201" s="27"/>
      <c r="MBP201" s="27"/>
      <c r="MBQ201" s="27"/>
      <c r="MBR201" s="27"/>
      <c r="MBS201" s="27"/>
      <c r="MBT201" s="27"/>
      <c r="MBU201" s="27"/>
      <c r="MBV201" s="27"/>
      <c r="MBW201" s="27"/>
      <c r="MBX201" s="27"/>
      <c r="MBY201" s="27"/>
      <c r="MBZ201" s="27"/>
      <c r="MCA201" s="27"/>
      <c r="MCB201" s="27"/>
      <c r="MCC201" s="27"/>
      <c r="MCD201" s="27"/>
      <c r="MCE201" s="27"/>
      <c r="MCF201" s="27"/>
      <c r="MCG201" s="27"/>
      <c r="MCH201" s="27"/>
      <c r="MCI201" s="27"/>
      <c r="MCJ201" s="27"/>
      <c r="MCK201" s="27"/>
      <c r="MCL201" s="27"/>
      <c r="MCM201" s="27"/>
      <c r="MCN201" s="27"/>
      <c r="MCO201" s="27"/>
      <c r="MCP201" s="27"/>
      <c r="MCQ201" s="27"/>
      <c r="MCR201" s="27"/>
      <c r="MCS201" s="27"/>
      <c r="MCT201" s="27"/>
      <c r="MCU201" s="27"/>
      <c r="MCV201" s="27"/>
      <c r="MCW201" s="27"/>
      <c r="MCX201" s="27"/>
      <c r="MCY201" s="27"/>
      <c r="MCZ201" s="27"/>
      <c r="MDA201" s="27"/>
      <c r="MDB201" s="27"/>
      <c r="MDC201" s="27"/>
      <c r="MDD201" s="27"/>
      <c r="MDE201" s="27"/>
      <c r="MDF201" s="27"/>
      <c r="MDG201" s="27"/>
      <c r="MDH201" s="27"/>
      <c r="MDI201" s="27"/>
      <c r="MDJ201" s="27"/>
      <c r="MDK201" s="27"/>
      <c r="MDL201" s="27"/>
      <c r="MDM201" s="27"/>
      <c r="MDN201" s="27"/>
      <c r="MDO201" s="27"/>
      <c r="MDP201" s="27"/>
      <c r="MDQ201" s="27"/>
      <c r="MDR201" s="27"/>
      <c r="MDS201" s="27"/>
      <c r="MDT201" s="27"/>
      <c r="MDU201" s="27"/>
      <c r="MDV201" s="27"/>
      <c r="MDW201" s="27"/>
      <c r="MDX201" s="27"/>
      <c r="MDY201" s="27"/>
      <c r="MDZ201" s="27"/>
      <c r="MEA201" s="27"/>
      <c r="MEB201" s="27"/>
      <c r="MEC201" s="27"/>
      <c r="MED201" s="27"/>
      <c r="MEE201" s="27"/>
      <c r="MEF201" s="27"/>
      <c r="MEG201" s="27"/>
      <c r="MEH201" s="27"/>
      <c r="MEI201" s="27"/>
      <c r="MEJ201" s="27"/>
      <c r="MEK201" s="27"/>
      <c r="MEL201" s="27"/>
      <c r="MEM201" s="27"/>
      <c r="MEN201" s="27"/>
      <c r="MEO201" s="27"/>
      <c r="MEP201" s="27"/>
      <c r="MEQ201" s="27"/>
      <c r="MER201" s="27"/>
      <c r="MES201" s="27"/>
      <c r="MET201" s="27"/>
      <c r="MEU201" s="27"/>
      <c r="MEV201" s="27"/>
      <c r="MEW201" s="27"/>
      <c r="MEX201" s="27"/>
      <c r="MEY201" s="27"/>
      <c r="MEZ201" s="27"/>
      <c r="MFA201" s="27"/>
      <c r="MFB201" s="27"/>
      <c r="MFC201" s="27"/>
      <c r="MFD201" s="27"/>
      <c r="MFE201" s="27"/>
      <c r="MFF201" s="27"/>
      <c r="MFG201" s="27"/>
      <c r="MFH201" s="27"/>
      <c r="MFI201" s="27"/>
      <c r="MFJ201" s="27"/>
      <c r="MFK201" s="27"/>
      <c r="MFL201" s="27"/>
      <c r="MFM201" s="27"/>
      <c r="MFN201" s="27"/>
      <c r="MFO201" s="27"/>
      <c r="MFP201" s="27"/>
      <c r="MFQ201" s="27"/>
      <c r="MFR201" s="27"/>
      <c r="MFS201" s="27"/>
      <c r="MFT201" s="27"/>
      <c r="MFU201" s="27"/>
      <c r="MFV201" s="27"/>
      <c r="MFW201" s="27"/>
      <c r="MFX201" s="27"/>
      <c r="MFY201" s="27"/>
      <c r="MFZ201" s="27"/>
      <c r="MGA201" s="27"/>
      <c r="MGB201" s="27"/>
      <c r="MGC201" s="27"/>
      <c r="MGD201" s="27"/>
      <c r="MGE201" s="27"/>
      <c r="MGF201" s="27"/>
      <c r="MGG201" s="27"/>
      <c r="MGH201" s="27"/>
      <c r="MGI201" s="27"/>
      <c r="MGJ201" s="27"/>
      <c r="MGK201" s="27"/>
      <c r="MGL201" s="27"/>
      <c r="MGM201" s="27"/>
      <c r="MGN201" s="27"/>
      <c r="MGO201" s="27"/>
      <c r="MGP201" s="27"/>
      <c r="MGQ201" s="27"/>
      <c r="MGR201" s="27"/>
      <c r="MGS201" s="27"/>
      <c r="MGT201" s="27"/>
      <c r="MGU201" s="27"/>
      <c r="MGV201" s="27"/>
      <c r="MGW201" s="27"/>
      <c r="MGX201" s="27"/>
      <c r="MGY201" s="27"/>
      <c r="MGZ201" s="27"/>
      <c r="MHA201" s="27"/>
      <c r="MHB201" s="27"/>
      <c r="MHC201" s="27"/>
      <c r="MHD201" s="27"/>
      <c r="MHE201" s="27"/>
      <c r="MHF201" s="27"/>
      <c r="MHG201" s="27"/>
      <c r="MHH201" s="27"/>
      <c r="MHI201" s="27"/>
      <c r="MHJ201" s="27"/>
      <c r="MHK201" s="27"/>
      <c r="MHL201" s="27"/>
      <c r="MHM201" s="27"/>
      <c r="MHN201" s="27"/>
      <c r="MHO201" s="27"/>
      <c r="MHP201" s="27"/>
      <c r="MHQ201" s="27"/>
      <c r="MHR201" s="27"/>
      <c r="MHS201" s="27"/>
      <c r="MHT201" s="27"/>
      <c r="MHU201" s="27"/>
      <c r="MHV201" s="27"/>
      <c r="MHW201" s="27"/>
      <c r="MHX201" s="27"/>
      <c r="MHY201" s="27"/>
      <c r="MHZ201" s="27"/>
      <c r="MIA201" s="27"/>
      <c r="MIB201" s="27"/>
      <c r="MIC201" s="27"/>
      <c r="MID201" s="27"/>
      <c r="MIE201" s="27"/>
      <c r="MIF201" s="27"/>
      <c r="MIG201" s="27"/>
      <c r="MIH201" s="27"/>
      <c r="MII201" s="27"/>
      <c r="MIJ201" s="27"/>
      <c r="MIK201" s="27"/>
      <c r="MIL201" s="27"/>
      <c r="MIM201" s="27"/>
      <c r="MIN201" s="27"/>
      <c r="MIO201" s="27"/>
      <c r="MIP201" s="27"/>
      <c r="MIQ201" s="27"/>
      <c r="MIR201" s="27"/>
      <c r="MIS201" s="27"/>
      <c r="MIT201" s="27"/>
      <c r="MIU201" s="27"/>
      <c r="MIV201" s="27"/>
      <c r="MIW201" s="27"/>
      <c r="MIX201" s="27"/>
      <c r="MIY201" s="27"/>
      <c r="MIZ201" s="27"/>
      <c r="MJA201" s="27"/>
      <c r="MJB201" s="27"/>
      <c r="MJC201" s="27"/>
      <c r="MJD201" s="27"/>
      <c r="MJE201" s="27"/>
      <c r="MJF201" s="27"/>
      <c r="MJG201" s="27"/>
      <c r="MJH201" s="27"/>
      <c r="MJI201" s="27"/>
      <c r="MJJ201" s="27"/>
      <c r="MJK201" s="27"/>
      <c r="MJL201" s="27"/>
      <c r="MJM201" s="27"/>
      <c r="MJN201" s="27"/>
      <c r="MJO201" s="27"/>
      <c r="MJP201" s="27"/>
      <c r="MJQ201" s="27"/>
      <c r="MJR201" s="27"/>
      <c r="MJS201" s="27"/>
      <c r="MJT201" s="27"/>
      <c r="MJU201" s="27"/>
      <c r="MJV201" s="27"/>
      <c r="MJW201" s="27"/>
      <c r="MJX201" s="27"/>
      <c r="MJY201" s="27"/>
      <c r="MJZ201" s="27"/>
      <c r="MKA201" s="27"/>
      <c r="MKB201" s="27"/>
      <c r="MKC201" s="27"/>
      <c r="MKD201" s="27"/>
      <c r="MKE201" s="27"/>
      <c r="MKF201" s="27"/>
      <c r="MKG201" s="27"/>
      <c r="MKH201" s="27"/>
      <c r="MKI201" s="27"/>
      <c r="MKJ201" s="27"/>
      <c r="MKK201" s="27"/>
      <c r="MKL201" s="27"/>
      <c r="MKM201" s="27"/>
      <c r="MKN201" s="27"/>
      <c r="MKO201" s="27"/>
      <c r="MKP201" s="27"/>
      <c r="MKQ201" s="27"/>
      <c r="MKR201" s="27"/>
      <c r="MKS201" s="27"/>
      <c r="MKT201" s="27"/>
      <c r="MKU201" s="27"/>
      <c r="MKV201" s="27"/>
      <c r="MKW201" s="27"/>
      <c r="MKX201" s="27"/>
      <c r="MKY201" s="27"/>
      <c r="MKZ201" s="27"/>
      <c r="MLA201" s="27"/>
      <c r="MLB201" s="27"/>
      <c r="MLC201" s="27"/>
      <c r="MLD201" s="27"/>
      <c r="MLE201" s="27"/>
      <c r="MLF201" s="27"/>
      <c r="MLG201" s="27"/>
      <c r="MLH201" s="27"/>
      <c r="MLI201" s="27"/>
      <c r="MLJ201" s="27"/>
      <c r="MLK201" s="27"/>
      <c r="MLL201" s="27"/>
      <c r="MLM201" s="27"/>
      <c r="MLN201" s="27"/>
      <c r="MLO201" s="27"/>
      <c r="MLP201" s="27"/>
      <c r="MLQ201" s="27"/>
      <c r="MLR201" s="27"/>
      <c r="MLS201" s="27"/>
      <c r="MLT201" s="27"/>
      <c r="MLU201" s="27"/>
      <c r="MLV201" s="27"/>
      <c r="MLW201" s="27"/>
      <c r="MLX201" s="27"/>
      <c r="MLY201" s="27"/>
      <c r="MLZ201" s="27"/>
      <c r="MMA201" s="27"/>
      <c r="MMB201" s="27"/>
      <c r="MMC201" s="27"/>
      <c r="MMD201" s="27"/>
      <c r="MME201" s="27"/>
      <c r="MMF201" s="27"/>
      <c r="MMG201" s="27"/>
      <c r="MMH201" s="27"/>
      <c r="MMI201" s="27"/>
      <c r="MMJ201" s="27"/>
      <c r="MMK201" s="27"/>
      <c r="MML201" s="27"/>
      <c r="MMM201" s="27"/>
      <c r="MMN201" s="27"/>
      <c r="MMO201" s="27"/>
      <c r="MMP201" s="27"/>
      <c r="MMQ201" s="27"/>
      <c r="MMR201" s="27"/>
      <c r="MMS201" s="27"/>
      <c r="MMT201" s="27"/>
      <c r="MMU201" s="27"/>
      <c r="MMV201" s="27"/>
      <c r="MMW201" s="27"/>
      <c r="MMX201" s="27"/>
      <c r="MMY201" s="27"/>
      <c r="MMZ201" s="27"/>
      <c r="MNA201" s="27"/>
      <c r="MNB201" s="27"/>
      <c r="MNC201" s="27"/>
      <c r="MND201" s="27"/>
      <c r="MNE201" s="27"/>
      <c r="MNF201" s="27"/>
      <c r="MNG201" s="27"/>
      <c r="MNH201" s="27"/>
      <c r="MNI201" s="27"/>
      <c r="MNJ201" s="27"/>
      <c r="MNK201" s="27"/>
      <c r="MNL201" s="27"/>
      <c r="MNM201" s="27"/>
      <c r="MNN201" s="27"/>
      <c r="MNO201" s="27"/>
      <c r="MNP201" s="27"/>
      <c r="MNQ201" s="27"/>
      <c r="MNR201" s="27"/>
      <c r="MNS201" s="27"/>
      <c r="MNT201" s="27"/>
      <c r="MNU201" s="27"/>
      <c r="MNV201" s="27"/>
      <c r="MNW201" s="27"/>
      <c r="MNX201" s="27"/>
      <c r="MNY201" s="27"/>
      <c r="MNZ201" s="27"/>
      <c r="MOA201" s="27"/>
      <c r="MOB201" s="27"/>
      <c r="MOC201" s="27"/>
      <c r="MOD201" s="27"/>
      <c r="MOE201" s="27"/>
      <c r="MOF201" s="27"/>
      <c r="MOG201" s="27"/>
      <c r="MOH201" s="27"/>
      <c r="MOI201" s="27"/>
      <c r="MOJ201" s="27"/>
      <c r="MOK201" s="27"/>
      <c r="MOL201" s="27"/>
      <c r="MOM201" s="27"/>
      <c r="MON201" s="27"/>
      <c r="MOO201" s="27"/>
      <c r="MOP201" s="27"/>
      <c r="MOQ201" s="27"/>
      <c r="MOR201" s="27"/>
      <c r="MOS201" s="27"/>
      <c r="MOT201" s="27"/>
      <c r="MOU201" s="27"/>
      <c r="MOV201" s="27"/>
      <c r="MOW201" s="27"/>
      <c r="MOX201" s="27"/>
      <c r="MOY201" s="27"/>
      <c r="MOZ201" s="27"/>
      <c r="MPA201" s="27"/>
      <c r="MPB201" s="27"/>
      <c r="MPC201" s="27"/>
      <c r="MPD201" s="27"/>
      <c r="MPE201" s="27"/>
      <c r="MPF201" s="27"/>
      <c r="MPG201" s="27"/>
      <c r="MPH201" s="27"/>
      <c r="MPI201" s="27"/>
      <c r="MPJ201" s="27"/>
      <c r="MPK201" s="27"/>
      <c r="MPL201" s="27"/>
      <c r="MPM201" s="27"/>
      <c r="MPN201" s="27"/>
      <c r="MPO201" s="27"/>
      <c r="MPP201" s="27"/>
      <c r="MPQ201" s="27"/>
      <c r="MPR201" s="27"/>
      <c r="MPS201" s="27"/>
      <c r="MPT201" s="27"/>
      <c r="MPU201" s="27"/>
      <c r="MPV201" s="27"/>
      <c r="MPW201" s="27"/>
      <c r="MPX201" s="27"/>
      <c r="MPY201" s="27"/>
      <c r="MPZ201" s="27"/>
      <c r="MQA201" s="27"/>
      <c r="MQB201" s="27"/>
      <c r="MQC201" s="27"/>
      <c r="MQD201" s="27"/>
      <c r="MQE201" s="27"/>
      <c r="MQF201" s="27"/>
      <c r="MQG201" s="27"/>
      <c r="MQH201" s="27"/>
      <c r="MQI201" s="27"/>
      <c r="MQJ201" s="27"/>
      <c r="MQK201" s="27"/>
      <c r="MQL201" s="27"/>
      <c r="MQM201" s="27"/>
      <c r="MQN201" s="27"/>
      <c r="MQO201" s="27"/>
      <c r="MQP201" s="27"/>
      <c r="MQQ201" s="27"/>
      <c r="MQR201" s="27"/>
      <c r="MQS201" s="27"/>
      <c r="MQT201" s="27"/>
      <c r="MQU201" s="27"/>
      <c r="MQV201" s="27"/>
      <c r="MQW201" s="27"/>
      <c r="MQX201" s="27"/>
      <c r="MQY201" s="27"/>
      <c r="MQZ201" s="27"/>
      <c r="MRA201" s="27"/>
      <c r="MRB201" s="27"/>
      <c r="MRC201" s="27"/>
      <c r="MRD201" s="27"/>
      <c r="MRE201" s="27"/>
      <c r="MRF201" s="27"/>
      <c r="MRG201" s="27"/>
      <c r="MRH201" s="27"/>
      <c r="MRI201" s="27"/>
      <c r="MRJ201" s="27"/>
      <c r="MRK201" s="27"/>
      <c r="MRL201" s="27"/>
      <c r="MRM201" s="27"/>
      <c r="MRN201" s="27"/>
      <c r="MRO201" s="27"/>
      <c r="MRP201" s="27"/>
      <c r="MRQ201" s="27"/>
      <c r="MRR201" s="27"/>
      <c r="MRS201" s="27"/>
      <c r="MRT201" s="27"/>
      <c r="MRU201" s="27"/>
      <c r="MRV201" s="27"/>
      <c r="MRW201" s="27"/>
      <c r="MRX201" s="27"/>
      <c r="MRY201" s="27"/>
      <c r="MRZ201" s="27"/>
      <c r="MSA201" s="27"/>
      <c r="MSB201" s="27"/>
      <c r="MSC201" s="27"/>
      <c r="MSD201" s="27"/>
      <c r="MSE201" s="27"/>
      <c r="MSF201" s="27"/>
      <c r="MSG201" s="27"/>
      <c r="MSH201" s="27"/>
      <c r="MSI201" s="27"/>
      <c r="MSJ201" s="27"/>
      <c r="MSK201" s="27"/>
      <c r="MSL201" s="27"/>
      <c r="MSM201" s="27"/>
      <c r="MSN201" s="27"/>
      <c r="MSO201" s="27"/>
      <c r="MSP201" s="27"/>
      <c r="MSQ201" s="27"/>
      <c r="MSR201" s="27"/>
      <c r="MSS201" s="27"/>
      <c r="MST201" s="27"/>
      <c r="MSU201" s="27"/>
      <c r="MSV201" s="27"/>
      <c r="MSW201" s="27"/>
      <c r="MSX201" s="27"/>
      <c r="MSY201" s="27"/>
      <c r="MSZ201" s="27"/>
      <c r="MTA201" s="27"/>
      <c r="MTB201" s="27"/>
      <c r="MTC201" s="27"/>
      <c r="MTD201" s="27"/>
      <c r="MTE201" s="27"/>
      <c r="MTF201" s="27"/>
      <c r="MTG201" s="27"/>
      <c r="MTH201" s="27"/>
      <c r="MTI201" s="27"/>
      <c r="MTJ201" s="27"/>
      <c r="MTK201" s="27"/>
      <c r="MTL201" s="27"/>
      <c r="MTM201" s="27"/>
      <c r="MTN201" s="27"/>
      <c r="MTO201" s="27"/>
      <c r="MTP201" s="27"/>
      <c r="MTQ201" s="27"/>
      <c r="MTR201" s="27"/>
      <c r="MTS201" s="27"/>
      <c r="MTT201" s="27"/>
      <c r="MTU201" s="27"/>
      <c r="MTV201" s="27"/>
      <c r="MTW201" s="27"/>
      <c r="MTX201" s="27"/>
      <c r="MTY201" s="27"/>
      <c r="MTZ201" s="27"/>
      <c r="MUA201" s="27"/>
      <c r="MUB201" s="27"/>
      <c r="MUC201" s="27"/>
      <c r="MUD201" s="27"/>
      <c r="MUE201" s="27"/>
      <c r="MUF201" s="27"/>
      <c r="MUG201" s="27"/>
      <c r="MUH201" s="27"/>
      <c r="MUI201" s="27"/>
      <c r="MUJ201" s="27"/>
      <c r="MUK201" s="27"/>
      <c r="MUL201" s="27"/>
      <c r="MUM201" s="27"/>
      <c r="MUN201" s="27"/>
      <c r="MUO201" s="27"/>
      <c r="MUP201" s="27"/>
      <c r="MUQ201" s="27"/>
      <c r="MUR201" s="27"/>
      <c r="MUS201" s="27"/>
      <c r="MUT201" s="27"/>
      <c r="MUU201" s="27"/>
      <c r="MUV201" s="27"/>
      <c r="MUW201" s="27"/>
      <c r="MUX201" s="27"/>
      <c r="MUY201" s="27"/>
      <c r="MUZ201" s="27"/>
      <c r="MVA201" s="27"/>
      <c r="MVB201" s="27"/>
      <c r="MVC201" s="27"/>
      <c r="MVD201" s="27"/>
      <c r="MVE201" s="27"/>
      <c r="MVF201" s="27"/>
      <c r="MVG201" s="27"/>
      <c r="MVH201" s="27"/>
      <c r="MVI201" s="27"/>
      <c r="MVJ201" s="27"/>
      <c r="MVK201" s="27"/>
      <c r="MVL201" s="27"/>
      <c r="MVM201" s="27"/>
      <c r="MVN201" s="27"/>
      <c r="MVO201" s="27"/>
      <c r="MVP201" s="27"/>
      <c r="MVQ201" s="27"/>
      <c r="MVR201" s="27"/>
      <c r="MVS201" s="27"/>
      <c r="MVT201" s="27"/>
      <c r="MVU201" s="27"/>
      <c r="MVV201" s="27"/>
      <c r="MVW201" s="27"/>
      <c r="MVX201" s="27"/>
      <c r="MVY201" s="27"/>
      <c r="MVZ201" s="27"/>
      <c r="MWA201" s="27"/>
      <c r="MWB201" s="27"/>
      <c r="MWC201" s="27"/>
      <c r="MWD201" s="27"/>
      <c r="MWE201" s="27"/>
      <c r="MWF201" s="27"/>
      <c r="MWG201" s="27"/>
      <c r="MWH201" s="27"/>
      <c r="MWI201" s="27"/>
      <c r="MWJ201" s="27"/>
      <c r="MWK201" s="27"/>
      <c r="MWL201" s="27"/>
      <c r="MWM201" s="27"/>
      <c r="MWN201" s="27"/>
      <c r="MWO201" s="27"/>
      <c r="MWP201" s="27"/>
      <c r="MWQ201" s="27"/>
      <c r="MWR201" s="27"/>
      <c r="MWS201" s="27"/>
      <c r="MWT201" s="27"/>
      <c r="MWU201" s="27"/>
      <c r="MWV201" s="27"/>
      <c r="MWW201" s="27"/>
      <c r="MWX201" s="27"/>
      <c r="MWY201" s="27"/>
      <c r="MWZ201" s="27"/>
      <c r="MXA201" s="27"/>
      <c r="MXB201" s="27"/>
      <c r="MXC201" s="27"/>
      <c r="MXD201" s="27"/>
      <c r="MXE201" s="27"/>
      <c r="MXF201" s="27"/>
      <c r="MXG201" s="27"/>
      <c r="MXH201" s="27"/>
      <c r="MXI201" s="27"/>
      <c r="MXJ201" s="27"/>
      <c r="MXK201" s="27"/>
      <c r="MXL201" s="27"/>
      <c r="MXM201" s="27"/>
      <c r="MXN201" s="27"/>
      <c r="MXO201" s="27"/>
      <c r="MXP201" s="27"/>
      <c r="MXQ201" s="27"/>
      <c r="MXR201" s="27"/>
      <c r="MXS201" s="27"/>
      <c r="MXT201" s="27"/>
      <c r="MXU201" s="27"/>
      <c r="MXV201" s="27"/>
      <c r="MXW201" s="27"/>
      <c r="MXX201" s="27"/>
      <c r="MXY201" s="27"/>
      <c r="MXZ201" s="27"/>
      <c r="MYA201" s="27"/>
      <c r="MYB201" s="27"/>
      <c r="MYC201" s="27"/>
      <c r="MYD201" s="27"/>
      <c r="MYE201" s="27"/>
      <c r="MYF201" s="27"/>
      <c r="MYG201" s="27"/>
      <c r="MYH201" s="27"/>
      <c r="MYI201" s="27"/>
      <c r="MYJ201" s="27"/>
      <c r="MYK201" s="27"/>
      <c r="MYL201" s="27"/>
      <c r="MYM201" s="27"/>
      <c r="MYN201" s="27"/>
      <c r="MYO201" s="27"/>
      <c r="MYP201" s="27"/>
      <c r="MYQ201" s="27"/>
      <c r="MYR201" s="27"/>
      <c r="MYS201" s="27"/>
      <c r="MYT201" s="27"/>
      <c r="MYU201" s="27"/>
      <c r="MYV201" s="27"/>
      <c r="MYW201" s="27"/>
      <c r="MYX201" s="27"/>
      <c r="MYY201" s="27"/>
      <c r="MYZ201" s="27"/>
      <c r="MZA201" s="27"/>
      <c r="MZB201" s="27"/>
      <c r="MZC201" s="27"/>
      <c r="MZD201" s="27"/>
      <c r="MZE201" s="27"/>
      <c r="MZF201" s="27"/>
      <c r="MZG201" s="27"/>
      <c r="MZH201" s="27"/>
      <c r="MZI201" s="27"/>
      <c r="MZJ201" s="27"/>
      <c r="MZK201" s="27"/>
      <c r="MZL201" s="27"/>
      <c r="MZM201" s="27"/>
      <c r="MZN201" s="27"/>
      <c r="MZO201" s="27"/>
      <c r="MZP201" s="27"/>
      <c r="MZQ201" s="27"/>
      <c r="MZR201" s="27"/>
      <c r="MZS201" s="27"/>
      <c r="MZT201" s="27"/>
      <c r="MZU201" s="27"/>
      <c r="MZV201" s="27"/>
      <c r="MZW201" s="27"/>
      <c r="MZX201" s="27"/>
      <c r="MZY201" s="27"/>
      <c r="MZZ201" s="27"/>
      <c r="NAA201" s="27"/>
      <c r="NAB201" s="27"/>
      <c r="NAC201" s="27"/>
      <c r="NAD201" s="27"/>
      <c r="NAE201" s="27"/>
      <c r="NAF201" s="27"/>
      <c r="NAG201" s="27"/>
      <c r="NAH201" s="27"/>
      <c r="NAI201" s="27"/>
      <c r="NAJ201" s="27"/>
      <c r="NAK201" s="27"/>
      <c r="NAL201" s="27"/>
      <c r="NAM201" s="27"/>
      <c r="NAN201" s="27"/>
      <c r="NAO201" s="27"/>
      <c r="NAP201" s="27"/>
      <c r="NAQ201" s="27"/>
      <c r="NAR201" s="27"/>
      <c r="NAS201" s="27"/>
      <c r="NAT201" s="27"/>
      <c r="NAU201" s="27"/>
      <c r="NAV201" s="27"/>
      <c r="NAW201" s="27"/>
      <c r="NAX201" s="27"/>
      <c r="NAY201" s="27"/>
      <c r="NAZ201" s="27"/>
      <c r="NBA201" s="27"/>
      <c r="NBB201" s="27"/>
      <c r="NBC201" s="27"/>
      <c r="NBD201" s="27"/>
      <c r="NBE201" s="27"/>
      <c r="NBF201" s="27"/>
      <c r="NBG201" s="27"/>
      <c r="NBH201" s="27"/>
      <c r="NBI201" s="27"/>
      <c r="NBJ201" s="27"/>
      <c r="NBK201" s="27"/>
      <c r="NBL201" s="27"/>
      <c r="NBM201" s="27"/>
      <c r="NBN201" s="27"/>
      <c r="NBO201" s="27"/>
      <c r="NBP201" s="27"/>
      <c r="NBQ201" s="27"/>
      <c r="NBR201" s="27"/>
      <c r="NBS201" s="27"/>
      <c r="NBT201" s="27"/>
      <c r="NBU201" s="27"/>
      <c r="NBV201" s="27"/>
      <c r="NBW201" s="27"/>
      <c r="NBX201" s="27"/>
      <c r="NBY201" s="27"/>
      <c r="NBZ201" s="27"/>
      <c r="NCA201" s="27"/>
      <c r="NCB201" s="27"/>
      <c r="NCC201" s="27"/>
      <c r="NCD201" s="27"/>
      <c r="NCE201" s="27"/>
      <c r="NCF201" s="27"/>
      <c r="NCG201" s="27"/>
      <c r="NCH201" s="27"/>
      <c r="NCI201" s="27"/>
      <c r="NCJ201" s="27"/>
      <c r="NCK201" s="27"/>
      <c r="NCL201" s="27"/>
      <c r="NCM201" s="27"/>
      <c r="NCN201" s="27"/>
      <c r="NCO201" s="27"/>
      <c r="NCP201" s="27"/>
      <c r="NCQ201" s="27"/>
      <c r="NCR201" s="27"/>
      <c r="NCS201" s="27"/>
      <c r="NCT201" s="27"/>
      <c r="NCU201" s="27"/>
      <c r="NCV201" s="27"/>
      <c r="NCW201" s="27"/>
      <c r="NCX201" s="27"/>
      <c r="NCY201" s="27"/>
      <c r="NCZ201" s="27"/>
      <c r="NDA201" s="27"/>
      <c r="NDB201" s="27"/>
      <c r="NDC201" s="27"/>
      <c r="NDD201" s="27"/>
      <c r="NDE201" s="27"/>
      <c r="NDF201" s="27"/>
      <c r="NDG201" s="27"/>
      <c r="NDH201" s="27"/>
      <c r="NDI201" s="27"/>
      <c r="NDJ201" s="27"/>
      <c r="NDK201" s="27"/>
      <c r="NDL201" s="27"/>
      <c r="NDM201" s="27"/>
      <c r="NDN201" s="27"/>
      <c r="NDO201" s="27"/>
      <c r="NDP201" s="27"/>
      <c r="NDQ201" s="27"/>
      <c r="NDR201" s="27"/>
      <c r="NDS201" s="27"/>
      <c r="NDT201" s="27"/>
      <c r="NDU201" s="27"/>
      <c r="NDV201" s="27"/>
      <c r="NDW201" s="27"/>
      <c r="NDX201" s="27"/>
      <c r="NDY201" s="27"/>
      <c r="NDZ201" s="27"/>
      <c r="NEA201" s="27"/>
      <c r="NEB201" s="27"/>
      <c r="NEC201" s="27"/>
      <c r="NED201" s="27"/>
      <c r="NEE201" s="27"/>
      <c r="NEF201" s="27"/>
      <c r="NEG201" s="27"/>
      <c r="NEH201" s="27"/>
      <c r="NEI201" s="27"/>
      <c r="NEJ201" s="27"/>
      <c r="NEK201" s="27"/>
      <c r="NEL201" s="27"/>
      <c r="NEM201" s="27"/>
      <c r="NEN201" s="27"/>
      <c r="NEO201" s="27"/>
      <c r="NEP201" s="27"/>
      <c r="NEQ201" s="27"/>
      <c r="NER201" s="27"/>
      <c r="NES201" s="27"/>
      <c r="NET201" s="27"/>
      <c r="NEU201" s="27"/>
      <c r="NEV201" s="27"/>
      <c r="NEW201" s="27"/>
      <c r="NEX201" s="27"/>
      <c r="NEY201" s="27"/>
      <c r="NEZ201" s="27"/>
      <c r="NFA201" s="27"/>
      <c r="NFB201" s="27"/>
      <c r="NFC201" s="27"/>
      <c r="NFD201" s="27"/>
      <c r="NFE201" s="27"/>
      <c r="NFF201" s="27"/>
      <c r="NFG201" s="27"/>
      <c r="NFH201" s="27"/>
      <c r="NFI201" s="27"/>
      <c r="NFJ201" s="27"/>
      <c r="NFK201" s="27"/>
      <c r="NFL201" s="27"/>
      <c r="NFM201" s="27"/>
      <c r="NFN201" s="27"/>
      <c r="NFO201" s="27"/>
      <c r="NFP201" s="27"/>
      <c r="NFQ201" s="27"/>
      <c r="NFR201" s="27"/>
      <c r="NFS201" s="27"/>
      <c r="NFT201" s="27"/>
      <c r="NFU201" s="27"/>
      <c r="NFV201" s="27"/>
      <c r="NFW201" s="27"/>
      <c r="NFX201" s="27"/>
      <c r="NFY201" s="27"/>
      <c r="NFZ201" s="27"/>
      <c r="NGA201" s="27"/>
      <c r="NGB201" s="27"/>
      <c r="NGC201" s="27"/>
      <c r="NGD201" s="27"/>
      <c r="NGE201" s="27"/>
      <c r="NGF201" s="27"/>
      <c r="NGG201" s="27"/>
      <c r="NGH201" s="27"/>
      <c r="NGI201" s="27"/>
      <c r="NGJ201" s="27"/>
      <c r="NGK201" s="27"/>
      <c r="NGL201" s="27"/>
      <c r="NGM201" s="27"/>
      <c r="NGN201" s="27"/>
      <c r="NGO201" s="27"/>
      <c r="NGP201" s="27"/>
      <c r="NGQ201" s="27"/>
      <c r="NGR201" s="27"/>
      <c r="NGS201" s="27"/>
      <c r="NGT201" s="27"/>
      <c r="NGU201" s="27"/>
      <c r="NGV201" s="27"/>
      <c r="NGW201" s="27"/>
      <c r="NGX201" s="27"/>
      <c r="NGY201" s="27"/>
      <c r="NGZ201" s="27"/>
      <c r="NHA201" s="27"/>
      <c r="NHB201" s="27"/>
      <c r="NHC201" s="27"/>
      <c r="NHD201" s="27"/>
      <c r="NHE201" s="27"/>
      <c r="NHF201" s="27"/>
      <c r="NHG201" s="27"/>
      <c r="NHH201" s="27"/>
      <c r="NHI201" s="27"/>
      <c r="NHJ201" s="27"/>
      <c r="NHK201" s="27"/>
      <c r="NHL201" s="27"/>
      <c r="NHM201" s="27"/>
      <c r="NHN201" s="27"/>
      <c r="NHO201" s="27"/>
      <c r="NHP201" s="27"/>
      <c r="NHQ201" s="27"/>
      <c r="NHR201" s="27"/>
      <c r="NHS201" s="27"/>
      <c r="NHT201" s="27"/>
      <c r="NHU201" s="27"/>
      <c r="NHV201" s="27"/>
      <c r="NHW201" s="27"/>
      <c r="NHX201" s="27"/>
      <c r="NHY201" s="27"/>
      <c r="NHZ201" s="27"/>
      <c r="NIA201" s="27"/>
      <c r="NIB201" s="27"/>
      <c r="NIC201" s="27"/>
      <c r="NID201" s="27"/>
      <c r="NIE201" s="27"/>
      <c r="NIF201" s="27"/>
      <c r="NIG201" s="27"/>
      <c r="NIH201" s="27"/>
      <c r="NII201" s="27"/>
      <c r="NIJ201" s="27"/>
      <c r="NIK201" s="27"/>
      <c r="NIL201" s="27"/>
      <c r="NIM201" s="27"/>
      <c r="NIN201" s="27"/>
      <c r="NIO201" s="27"/>
      <c r="NIP201" s="27"/>
      <c r="NIQ201" s="27"/>
      <c r="NIR201" s="27"/>
      <c r="NIS201" s="27"/>
      <c r="NIT201" s="27"/>
      <c r="NIU201" s="27"/>
      <c r="NIV201" s="27"/>
      <c r="NIW201" s="27"/>
      <c r="NIX201" s="27"/>
      <c r="NIY201" s="27"/>
      <c r="NIZ201" s="27"/>
      <c r="NJA201" s="27"/>
      <c r="NJB201" s="27"/>
      <c r="NJC201" s="27"/>
      <c r="NJD201" s="27"/>
      <c r="NJE201" s="27"/>
      <c r="NJF201" s="27"/>
      <c r="NJG201" s="27"/>
      <c r="NJH201" s="27"/>
      <c r="NJI201" s="27"/>
      <c r="NJJ201" s="27"/>
      <c r="NJK201" s="27"/>
      <c r="NJL201" s="27"/>
      <c r="NJM201" s="27"/>
      <c r="NJN201" s="27"/>
      <c r="NJO201" s="27"/>
      <c r="NJP201" s="27"/>
      <c r="NJQ201" s="27"/>
      <c r="NJR201" s="27"/>
      <c r="NJS201" s="27"/>
      <c r="NJT201" s="27"/>
      <c r="NJU201" s="27"/>
      <c r="NJV201" s="27"/>
      <c r="NJW201" s="27"/>
      <c r="NJX201" s="27"/>
      <c r="NJY201" s="27"/>
      <c r="NJZ201" s="27"/>
      <c r="NKA201" s="27"/>
      <c r="NKB201" s="27"/>
      <c r="NKC201" s="27"/>
      <c r="NKD201" s="27"/>
      <c r="NKE201" s="27"/>
      <c r="NKF201" s="27"/>
      <c r="NKG201" s="27"/>
      <c r="NKH201" s="27"/>
      <c r="NKI201" s="27"/>
      <c r="NKJ201" s="27"/>
      <c r="NKK201" s="27"/>
      <c r="NKL201" s="27"/>
      <c r="NKM201" s="27"/>
      <c r="NKN201" s="27"/>
      <c r="NKO201" s="27"/>
      <c r="NKP201" s="27"/>
      <c r="NKQ201" s="27"/>
      <c r="NKR201" s="27"/>
      <c r="NKS201" s="27"/>
      <c r="NKT201" s="27"/>
      <c r="NKU201" s="27"/>
      <c r="NKV201" s="27"/>
      <c r="NKW201" s="27"/>
      <c r="NKX201" s="27"/>
      <c r="NKY201" s="27"/>
      <c r="NKZ201" s="27"/>
      <c r="NLA201" s="27"/>
      <c r="NLB201" s="27"/>
      <c r="NLC201" s="27"/>
      <c r="NLD201" s="27"/>
      <c r="NLE201" s="27"/>
      <c r="NLF201" s="27"/>
      <c r="NLG201" s="27"/>
      <c r="NLH201" s="27"/>
      <c r="NLI201" s="27"/>
      <c r="NLJ201" s="27"/>
      <c r="NLK201" s="27"/>
      <c r="NLL201" s="27"/>
      <c r="NLM201" s="27"/>
      <c r="NLN201" s="27"/>
      <c r="NLO201" s="27"/>
      <c r="NLP201" s="27"/>
      <c r="NLQ201" s="27"/>
      <c r="NLR201" s="27"/>
      <c r="NLS201" s="27"/>
      <c r="NLT201" s="27"/>
      <c r="NLU201" s="27"/>
      <c r="NLV201" s="27"/>
      <c r="NLW201" s="27"/>
      <c r="NLX201" s="27"/>
      <c r="NLY201" s="27"/>
      <c r="NLZ201" s="27"/>
      <c r="NMA201" s="27"/>
      <c r="NMB201" s="27"/>
      <c r="NMC201" s="27"/>
      <c r="NMD201" s="27"/>
      <c r="NME201" s="27"/>
      <c r="NMF201" s="27"/>
      <c r="NMG201" s="27"/>
      <c r="NMH201" s="27"/>
      <c r="NMI201" s="27"/>
      <c r="NMJ201" s="27"/>
      <c r="NMK201" s="27"/>
      <c r="NML201" s="27"/>
      <c r="NMM201" s="27"/>
      <c r="NMN201" s="27"/>
      <c r="NMO201" s="27"/>
      <c r="NMP201" s="27"/>
      <c r="NMQ201" s="27"/>
      <c r="NMR201" s="27"/>
      <c r="NMS201" s="27"/>
      <c r="NMT201" s="27"/>
      <c r="NMU201" s="27"/>
      <c r="NMV201" s="27"/>
      <c r="NMW201" s="27"/>
      <c r="NMX201" s="27"/>
      <c r="NMY201" s="27"/>
      <c r="NMZ201" s="27"/>
      <c r="NNA201" s="27"/>
      <c r="NNB201" s="27"/>
      <c r="NNC201" s="27"/>
      <c r="NND201" s="27"/>
      <c r="NNE201" s="27"/>
      <c r="NNF201" s="27"/>
      <c r="NNG201" s="27"/>
      <c r="NNH201" s="27"/>
      <c r="NNI201" s="27"/>
      <c r="NNJ201" s="27"/>
      <c r="NNK201" s="27"/>
      <c r="NNL201" s="27"/>
      <c r="NNM201" s="27"/>
      <c r="NNN201" s="27"/>
      <c r="NNO201" s="27"/>
      <c r="NNP201" s="27"/>
      <c r="NNQ201" s="27"/>
      <c r="NNR201" s="27"/>
      <c r="NNS201" s="27"/>
      <c r="NNT201" s="27"/>
      <c r="NNU201" s="27"/>
      <c r="NNV201" s="27"/>
      <c r="NNW201" s="27"/>
      <c r="NNX201" s="27"/>
      <c r="NNY201" s="27"/>
      <c r="NNZ201" s="27"/>
      <c r="NOA201" s="27"/>
      <c r="NOB201" s="27"/>
      <c r="NOC201" s="27"/>
      <c r="NOD201" s="27"/>
      <c r="NOE201" s="27"/>
      <c r="NOF201" s="27"/>
      <c r="NOG201" s="27"/>
      <c r="NOH201" s="27"/>
      <c r="NOI201" s="27"/>
      <c r="NOJ201" s="27"/>
      <c r="NOK201" s="27"/>
      <c r="NOL201" s="27"/>
      <c r="NOM201" s="27"/>
      <c r="NON201" s="27"/>
      <c r="NOO201" s="27"/>
      <c r="NOP201" s="27"/>
      <c r="NOQ201" s="27"/>
      <c r="NOR201" s="27"/>
      <c r="NOS201" s="27"/>
      <c r="NOT201" s="27"/>
      <c r="NOU201" s="27"/>
      <c r="NOV201" s="27"/>
      <c r="NOW201" s="27"/>
      <c r="NOX201" s="27"/>
      <c r="NOY201" s="27"/>
      <c r="NOZ201" s="27"/>
      <c r="NPA201" s="27"/>
      <c r="NPB201" s="27"/>
      <c r="NPC201" s="27"/>
      <c r="NPD201" s="27"/>
      <c r="NPE201" s="27"/>
      <c r="NPF201" s="27"/>
      <c r="NPG201" s="27"/>
      <c r="NPH201" s="27"/>
      <c r="NPI201" s="27"/>
      <c r="NPJ201" s="27"/>
      <c r="NPK201" s="27"/>
      <c r="NPL201" s="27"/>
      <c r="NPM201" s="27"/>
      <c r="NPN201" s="27"/>
      <c r="NPO201" s="27"/>
      <c r="NPP201" s="27"/>
      <c r="NPQ201" s="27"/>
      <c r="NPR201" s="27"/>
      <c r="NPS201" s="27"/>
      <c r="NPT201" s="27"/>
      <c r="NPU201" s="27"/>
      <c r="NPV201" s="27"/>
      <c r="NPW201" s="27"/>
      <c r="NPX201" s="27"/>
      <c r="NPY201" s="27"/>
      <c r="NPZ201" s="27"/>
      <c r="NQA201" s="27"/>
      <c r="NQB201" s="27"/>
      <c r="NQC201" s="27"/>
      <c r="NQD201" s="27"/>
      <c r="NQE201" s="27"/>
      <c r="NQF201" s="27"/>
      <c r="NQG201" s="27"/>
      <c r="NQH201" s="27"/>
      <c r="NQI201" s="27"/>
      <c r="NQJ201" s="27"/>
      <c r="NQK201" s="27"/>
      <c r="NQL201" s="27"/>
      <c r="NQM201" s="27"/>
      <c r="NQN201" s="27"/>
      <c r="NQO201" s="27"/>
      <c r="NQP201" s="27"/>
      <c r="NQQ201" s="27"/>
      <c r="NQR201" s="27"/>
      <c r="NQS201" s="27"/>
      <c r="NQT201" s="27"/>
      <c r="NQU201" s="27"/>
      <c r="NQV201" s="27"/>
      <c r="NQW201" s="27"/>
      <c r="NQX201" s="27"/>
      <c r="NQY201" s="27"/>
      <c r="NQZ201" s="27"/>
      <c r="NRA201" s="27"/>
      <c r="NRB201" s="27"/>
      <c r="NRC201" s="27"/>
      <c r="NRD201" s="27"/>
      <c r="NRE201" s="27"/>
      <c r="NRF201" s="27"/>
      <c r="NRG201" s="27"/>
      <c r="NRH201" s="27"/>
      <c r="NRI201" s="27"/>
      <c r="NRJ201" s="27"/>
      <c r="NRK201" s="27"/>
      <c r="NRL201" s="27"/>
      <c r="NRM201" s="27"/>
      <c r="NRN201" s="27"/>
      <c r="NRO201" s="27"/>
      <c r="NRP201" s="27"/>
      <c r="NRQ201" s="27"/>
      <c r="NRR201" s="27"/>
      <c r="NRS201" s="27"/>
      <c r="NRT201" s="27"/>
      <c r="NRU201" s="27"/>
      <c r="NRV201" s="27"/>
      <c r="NRW201" s="27"/>
      <c r="NRX201" s="27"/>
      <c r="NRY201" s="27"/>
      <c r="NRZ201" s="27"/>
      <c r="NSA201" s="27"/>
      <c r="NSB201" s="27"/>
      <c r="NSC201" s="27"/>
      <c r="NSD201" s="27"/>
      <c r="NSE201" s="27"/>
      <c r="NSF201" s="27"/>
      <c r="NSG201" s="27"/>
      <c r="NSH201" s="27"/>
      <c r="NSI201" s="27"/>
      <c r="NSJ201" s="27"/>
      <c r="NSK201" s="27"/>
      <c r="NSL201" s="27"/>
      <c r="NSM201" s="27"/>
      <c r="NSN201" s="27"/>
      <c r="NSO201" s="27"/>
      <c r="NSP201" s="27"/>
      <c r="NSQ201" s="27"/>
      <c r="NSR201" s="27"/>
      <c r="NSS201" s="27"/>
      <c r="NST201" s="27"/>
      <c r="NSU201" s="27"/>
      <c r="NSV201" s="27"/>
      <c r="NSW201" s="27"/>
      <c r="NSX201" s="27"/>
      <c r="NSY201" s="27"/>
      <c r="NSZ201" s="27"/>
      <c r="NTA201" s="27"/>
      <c r="NTB201" s="27"/>
      <c r="NTC201" s="27"/>
      <c r="NTD201" s="27"/>
      <c r="NTE201" s="27"/>
      <c r="NTF201" s="27"/>
      <c r="NTG201" s="27"/>
      <c r="NTH201" s="27"/>
      <c r="NTI201" s="27"/>
      <c r="NTJ201" s="27"/>
      <c r="NTK201" s="27"/>
      <c r="NTL201" s="27"/>
      <c r="NTM201" s="27"/>
      <c r="NTN201" s="27"/>
      <c r="NTO201" s="27"/>
      <c r="NTP201" s="27"/>
      <c r="NTQ201" s="27"/>
      <c r="NTR201" s="27"/>
      <c r="NTS201" s="27"/>
      <c r="NTT201" s="27"/>
      <c r="NTU201" s="27"/>
      <c r="NTV201" s="27"/>
      <c r="NTW201" s="27"/>
      <c r="NTX201" s="27"/>
      <c r="NTY201" s="27"/>
      <c r="NTZ201" s="27"/>
      <c r="NUA201" s="27"/>
      <c r="NUB201" s="27"/>
      <c r="NUC201" s="27"/>
      <c r="NUD201" s="27"/>
      <c r="NUE201" s="27"/>
      <c r="NUF201" s="27"/>
      <c r="NUG201" s="27"/>
      <c r="NUH201" s="27"/>
      <c r="NUI201" s="27"/>
      <c r="NUJ201" s="27"/>
      <c r="NUK201" s="27"/>
      <c r="NUL201" s="27"/>
      <c r="NUM201" s="27"/>
      <c r="NUN201" s="27"/>
      <c r="NUO201" s="27"/>
      <c r="NUP201" s="27"/>
      <c r="NUQ201" s="27"/>
      <c r="NUR201" s="27"/>
      <c r="NUS201" s="27"/>
      <c r="NUT201" s="27"/>
      <c r="NUU201" s="27"/>
      <c r="NUV201" s="27"/>
      <c r="NUW201" s="27"/>
      <c r="NUX201" s="27"/>
      <c r="NUY201" s="27"/>
      <c r="NUZ201" s="27"/>
      <c r="NVA201" s="27"/>
      <c r="NVB201" s="27"/>
      <c r="NVC201" s="27"/>
      <c r="NVD201" s="27"/>
      <c r="NVE201" s="27"/>
      <c r="NVF201" s="27"/>
      <c r="NVG201" s="27"/>
      <c r="NVH201" s="27"/>
      <c r="NVI201" s="27"/>
      <c r="NVJ201" s="27"/>
      <c r="NVK201" s="27"/>
      <c r="NVL201" s="27"/>
      <c r="NVM201" s="27"/>
      <c r="NVN201" s="27"/>
      <c r="NVO201" s="27"/>
      <c r="NVP201" s="27"/>
      <c r="NVQ201" s="27"/>
      <c r="NVR201" s="27"/>
      <c r="NVS201" s="27"/>
      <c r="NVT201" s="27"/>
      <c r="NVU201" s="27"/>
      <c r="NVV201" s="27"/>
      <c r="NVW201" s="27"/>
      <c r="NVX201" s="27"/>
      <c r="NVY201" s="27"/>
      <c r="NVZ201" s="27"/>
      <c r="NWA201" s="27"/>
      <c r="NWB201" s="27"/>
      <c r="NWC201" s="27"/>
      <c r="NWD201" s="27"/>
      <c r="NWE201" s="27"/>
      <c r="NWF201" s="27"/>
      <c r="NWG201" s="27"/>
      <c r="NWH201" s="27"/>
      <c r="NWI201" s="27"/>
      <c r="NWJ201" s="27"/>
      <c r="NWK201" s="27"/>
      <c r="NWL201" s="27"/>
      <c r="NWM201" s="27"/>
      <c r="NWN201" s="27"/>
      <c r="NWO201" s="27"/>
      <c r="NWP201" s="27"/>
      <c r="NWQ201" s="27"/>
      <c r="NWR201" s="27"/>
      <c r="NWS201" s="27"/>
      <c r="NWT201" s="27"/>
      <c r="NWU201" s="27"/>
      <c r="NWV201" s="27"/>
      <c r="NWW201" s="27"/>
      <c r="NWX201" s="27"/>
      <c r="NWY201" s="27"/>
      <c r="NWZ201" s="27"/>
      <c r="NXA201" s="27"/>
      <c r="NXB201" s="27"/>
      <c r="NXC201" s="27"/>
      <c r="NXD201" s="27"/>
      <c r="NXE201" s="27"/>
      <c r="NXF201" s="27"/>
      <c r="NXG201" s="27"/>
      <c r="NXH201" s="27"/>
      <c r="NXI201" s="27"/>
      <c r="NXJ201" s="27"/>
      <c r="NXK201" s="27"/>
      <c r="NXL201" s="27"/>
      <c r="NXM201" s="27"/>
      <c r="NXN201" s="27"/>
      <c r="NXO201" s="27"/>
      <c r="NXP201" s="27"/>
      <c r="NXQ201" s="27"/>
      <c r="NXR201" s="27"/>
      <c r="NXS201" s="27"/>
      <c r="NXT201" s="27"/>
      <c r="NXU201" s="27"/>
      <c r="NXV201" s="27"/>
      <c r="NXW201" s="27"/>
      <c r="NXX201" s="27"/>
      <c r="NXY201" s="27"/>
      <c r="NXZ201" s="27"/>
      <c r="NYA201" s="27"/>
      <c r="NYB201" s="27"/>
      <c r="NYC201" s="27"/>
      <c r="NYD201" s="27"/>
      <c r="NYE201" s="27"/>
      <c r="NYF201" s="27"/>
      <c r="NYG201" s="27"/>
      <c r="NYH201" s="27"/>
      <c r="NYI201" s="27"/>
      <c r="NYJ201" s="27"/>
      <c r="NYK201" s="27"/>
      <c r="NYL201" s="27"/>
      <c r="NYM201" s="27"/>
      <c r="NYN201" s="27"/>
      <c r="NYO201" s="27"/>
      <c r="NYP201" s="27"/>
      <c r="NYQ201" s="27"/>
      <c r="NYR201" s="27"/>
      <c r="NYS201" s="27"/>
      <c r="NYT201" s="27"/>
      <c r="NYU201" s="27"/>
      <c r="NYV201" s="27"/>
      <c r="NYW201" s="27"/>
      <c r="NYX201" s="27"/>
      <c r="NYY201" s="27"/>
      <c r="NYZ201" s="27"/>
      <c r="NZA201" s="27"/>
      <c r="NZB201" s="27"/>
      <c r="NZC201" s="27"/>
      <c r="NZD201" s="27"/>
      <c r="NZE201" s="27"/>
      <c r="NZF201" s="27"/>
      <c r="NZG201" s="27"/>
      <c r="NZH201" s="27"/>
      <c r="NZI201" s="27"/>
      <c r="NZJ201" s="27"/>
      <c r="NZK201" s="27"/>
      <c r="NZL201" s="27"/>
      <c r="NZM201" s="27"/>
      <c r="NZN201" s="27"/>
      <c r="NZO201" s="27"/>
      <c r="NZP201" s="27"/>
      <c r="NZQ201" s="27"/>
      <c r="NZR201" s="27"/>
      <c r="NZS201" s="27"/>
      <c r="NZT201" s="27"/>
      <c r="NZU201" s="27"/>
      <c r="NZV201" s="27"/>
      <c r="NZW201" s="27"/>
      <c r="NZX201" s="27"/>
      <c r="NZY201" s="27"/>
      <c r="NZZ201" s="27"/>
      <c r="OAA201" s="27"/>
      <c r="OAB201" s="27"/>
      <c r="OAC201" s="27"/>
      <c r="OAD201" s="27"/>
      <c r="OAE201" s="27"/>
      <c r="OAF201" s="27"/>
      <c r="OAG201" s="27"/>
      <c r="OAH201" s="27"/>
      <c r="OAI201" s="27"/>
      <c r="OAJ201" s="27"/>
      <c r="OAK201" s="27"/>
      <c r="OAL201" s="27"/>
      <c r="OAM201" s="27"/>
      <c r="OAN201" s="27"/>
      <c r="OAO201" s="27"/>
      <c r="OAP201" s="27"/>
      <c r="OAQ201" s="27"/>
      <c r="OAR201" s="27"/>
      <c r="OAS201" s="27"/>
      <c r="OAT201" s="27"/>
      <c r="OAU201" s="27"/>
      <c r="OAV201" s="27"/>
      <c r="OAW201" s="27"/>
      <c r="OAX201" s="27"/>
      <c r="OAY201" s="27"/>
      <c r="OAZ201" s="27"/>
      <c r="OBA201" s="27"/>
      <c r="OBB201" s="27"/>
      <c r="OBC201" s="27"/>
      <c r="OBD201" s="27"/>
      <c r="OBE201" s="27"/>
      <c r="OBF201" s="27"/>
      <c r="OBG201" s="27"/>
      <c r="OBH201" s="27"/>
      <c r="OBI201" s="27"/>
      <c r="OBJ201" s="27"/>
      <c r="OBK201" s="27"/>
      <c r="OBL201" s="27"/>
      <c r="OBM201" s="27"/>
      <c r="OBN201" s="27"/>
      <c r="OBO201" s="27"/>
      <c r="OBP201" s="27"/>
      <c r="OBQ201" s="27"/>
      <c r="OBR201" s="27"/>
      <c r="OBS201" s="27"/>
      <c r="OBT201" s="27"/>
      <c r="OBU201" s="27"/>
      <c r="OBV201" s="27"/>
      <c r="OBW201" s="27"/>
      <c r="OBX201" s="27"/>
      <c r="OBY201" s="27"/>
      <c r="OBZ201" s="27"/>
      <c r="OCA201" s="27"/>
      <c r="OCB201" s="27"/>
      <c r="OCC201" s="27"/>
      <c r="OCD201" s="27"/>
      <c r="OCE201" s="27"/>
      <c r="OCF201" s="27"/>
      <c r="OCG201" s="27"/>
      <c r="OCH201" s="27"/>
      <c r="OCI201" s="27"/>
      <c r="OCJ201" s="27"/>
      <c r="OCK201" s="27"/>
      <c r="OCL201" s="27"/>
      <c r="OCM201" s="27"/>
      <c r="OCN201" s="27"/>
      <c r="OCO201" s="27"/>
      <c r="OCP201" s="27"/>
      <c r="OCQ201" s="27"/>
      <c r="OCR201" s="27"/>
      <c r="OCS201" s="27"/>
      <c r="OCT201" s="27"/>
      <c r="OCU201" s="27"/>
      <c r="OCV201" s="27"/>
      <c r="OCW201" s="27"/>
      <c r="OCX201" s="27"/>
      <c r="OCY201" s="27"/>
      <c r="OCZ201" s="27"/>
      <c r="ODA201" s="27"/>
      <c r="ODB201" s="27"/>
      <c r="ODC201" s="27"/>
      <c r="ODD201" s="27"/>
      <c r="ODE201" s="27"/>
      <c r="ODF201" s="27"/>
      <c r="ODG201" s="27"/>
      <c r="ODH201" s="27"/>
      <c r="ODI201" s="27"/>
      <c r="ODJ201" s="27"/>
      <c r="ODK201" s="27"/>
      <c r="ODL201" s="27"/>
      <c r="ODM201" s="27"/>
      <c r="ODN201" s="27"/>
      <c r="ODO201" s="27"/>
      <c r="ODP201" s="27"/>
      <c r="ODQ201" s="27"/>
      <c r="ODR201" s="27"/>
      <c r="ODS201" s="27"/>
      <c r="ODT201" s="27"/>
      <c r="ODU201" s="27"/>
      <c r="ODV201" s="27"/>
      <c r="ODW201" s="27"/>
      <c r="ODX201" s="27"/>
      <c r="ODY201" s="27"/>
      <c r="ODZ201" s="27"/>
      <c r="OEA201" s="27"/>
      <c r="OEB201" s="27"/>
      <c r="OEC201" s="27"/>
      <c r="OED201" s="27"/>
      <c r="OEE201" s="27"/>
      <c r="OEF201" s="27"/>
      <c r="OEG201" s="27"/>
      <c r="OEH201" s="27"/>
      <c r="OEI201" s="27"/>
      <c r="OEJ201" s="27"/>
      <c r="OEK201" s="27"/>
      <c r="OEL201" s="27"/>
      <c r="OEM201" s="27"/>
      <c r="OEN201" s="27"/>
      <c r="OEO201" s="27"/>
      <c r="OEP201" s="27"/>
      <c r="OEQ201" s="27"/>
      <c r="OER201" s="27"/>
      <c r="OES201" s="27"/>
      <c r="OET201" s="27"/>
      <c r="OEU201" s="27"/>
      <c r="OEV201" s="27"/>
      <c r="OEW201" s="27"/>
      <c r="OEX201" s="27"/>
      <c r="OEY201" s="27"/>
      <c r="OEZ201" s="27"/>
      <c r="OFA201" s="27"/>
      <c r="OFB201" s="27"/>
      <c r="OFC201" s="27"/>
      <c r="OFD201" s="27"/>
      <c r="OFE201" s="27"/>
      <c r="OFF201" s="27"/>
      <c r="OFG201" s="27"/>
      <c r="OFH201" s="27"/>
      <c r="OFI201" s="27"/>
      <c r="OFJ201" s="27"/>
      <c r="OFK201" s="27"/>
      <c r="OFL201" s="27"/>
      <c r="OFM201" s="27"/>
      <c r="OFN201" s="27"/>
      <c r="OFO201" s="27"/>
      <c r="OFP201" s="27"/>
      <c r="OFQ201" s="27"/>
      <c r="OFR201" s="27"/>
      <c r="OFS201" s="27"/>
      <c r="OFT201" s="27"/>
      <c r="OFU201" s="27"/>
      <c r="OFV201" s="27"/>
      <c r="OFW201" s="27"/>
      <c r="OFX201" s="27"/>
      <c r="OFY201" s="27"/>
      <c r="OFZ201" s="27"/>
      <c r="OGA201" s="27"/>
      <c r="OGB201" s="27"/>
      <c r="OGC201" s="27"/>
      <c r="OGD201" s="27"/>
      <c r="OGE201" s="27"/>
      <c r="OGF201" s="27"/>
      <c r="OGG201" s="27"/>
      <c r="OGH201" s="27"/>
      <c r="OGI201" s="27"/>
      <c r="OGJ201" s="27"/>
      <c r="OGK201" s="27"/>
      <c r="OGL201" s="27"/>
      <c r="OGM201" s="27"/>
      <c r="OGN201" s="27"/>
      <c r="OGO201" s="27"/>
      <c r="OGP201" s="27"/>
      <c r="OGQ201" s="27"/>
      <c r="OGR201" s="27"/>
      <c r="OGS201" s="27"/>
      <c r="OGT201" s="27"/>
      <c r="OGU201" s="27"/>
      <c r="OGV201" s="27"/>
      <c r="OGW201" s="27"/>
      <c r="OGX201" s="27"/>
      <c r="OGY201" s="27"/>
      <c r="OGZ201" s="27"/>
      <c r="OHA201" s="27"/>
      <c r="OHB201" s="27"/>
      <c r="OHC201" s="27"/>
      <c r="OHD201" s="27"/>
      <c r="OHE201" s="27"/>
      <c r="OHF201" s="27"/>
      <c r="OHG201" s="27"/>
      <c r="OHH201" s="27"/>
      <c r="OHI201" s="27"/>
      <c r="OHJ201" s="27"/>
      <c r="OHK201" s="27"/>
      <c r="OHL201" s="27"/>
      <c r="OHM201" s="27"/>
      <c r="OHN201" s="27"/>
      <c r="OHO201" s="27"/>
      <c r="OHP201" s="27"/>
      <c r="OHQ201" s="27"/>
      <c r="OHR201" s="27"/>
      <c r="OHS201" s="27"/>
      <c r="OHT201" s="27"/>
      <c r="OHU201" s="27"/>
      <c r="OHV201" s="27"/>
      <c r="OHW201" s="27"/>
      <c r="OHX201" s="27"/>
      <c r="OHY201" s="27"/>
      <c r="OHZ201" s="27"/>
      <c r="OIA201" s="27"/>
      <c r="OIB201" s="27"/>
      <c r="OIC201" s="27"/>
      <c r="OID201" s="27"/>
      <c r="OIE201" s="27"/>
      <c r="OIF201" s="27"/>
      <c r="OIG201" s="27"/>
      <c r="OIH201" s="27"/>
      <c r="OII201" s="27"/>
      <c r="OIJ201" s="27"/>
      <c r="OIK201" s="27"/>
      <c r="OIL201" s="27"/>
      <c r="OIM201" s="27"/>
      <c r="OIN201" s="27"/>
      <c r="OIO201" s="27"/>
      <c r="OIP201" s="27"/>
      <c r="OIQ201" s="27"/>
      <c r="OIR201" s="27"/>
      <c r="OIS201" s="27"/>
      <c r="OIT201" s="27"/>
      <c r="OIU201" s="27"/>
      <c r="OIV201" s="27"/>
      <c r="OIW201" s="27"/>
      <c r="OIX201" s="27"/>
      <c r="OIY201" s="27"/>
      <c r="OIZ201" s="27"/>
      <c r="OJA201" s="27"/>
      <c r="OJB201" s="27"/>
      <c r="OJC201" s="27"/>
      <c r="OJD201" s="27"/>
      <c r="OJE201" s="27"/>
      <c r="OJF201" s="27"/>
      <c r="OJG201" s="27"/>
      <c r="OJH201" s="27"/>
      <c r="OJI201" s="27"/>
      <c r="OJJ201" s="27"/>
      <c r="OJK201" s="27"/>
      <c r="OJL201" s="27"/>
      <c r="OJM201" s="27"/>
      <c r="OJN201" s="27"/>
      <c r="OJO201" s="27"/>
      <c r="OJP201" s="27"/>
      <c r="OJQ201" s="27"/>
      <c r="OJR201" s="27"/>
      <c r="OJS201" s="27"/>
      <c r="OJT201" s="27"/>
      <c r="OJU201" s="27"/>
      <c r="OJV201" s="27"/>
      <c r="OJW201" s="27"/>
      <c r="OJX201" s="27"/>
      <c r="OJY201" s="27"/>
      <c r="OJZ201" s="27"/>
      <c r="OKA201" s="27"/>
      <c r="OKB201" s="27"/>
      <c r="OKC201" s="27"/>
      <c r="OKD201" s="27"/>
      <c r="OKE201" s="27"/>
      <c r="OKF201" s="27"/>
      <c r="OKG201" s="27"/>
      <c r="OKH201" s="27"/>
      <c r="OKI201" s="27"/>
      <c r="OKJ201" s="27"/>
      <c r="OKK201" s="27"/>
      <c r="OKL201" s="27"/>
      <c r="OKM201" s="27"/>
      <c r="OKN201" s="27"/>
      <c r="OKO201" s="27"/>
      <c r="OKP201" s="27"/>
      <c r="OKQ201" s="27"/>
      <c r="OKR201" s="27"/>
      <c r="OKS201" s="27"/>
      <c r="OKT201" s="27"/>
      <c r="OKU201" s="27"/>
      <c r="OKV201" s="27"/>
      <c r="OKW201" s="27"/>
      <c r="OKX201" s="27"/>
      <c r="OKY201" s="27"/>
      <c r="OKZ201" s="27"/>
      <c r="OLA201" s="27"/>
      <c r="OLB201" s="27"/>
      <c r="OLC201" s="27"/>
      <c r="OLD201" s="27"/>
      <c r="OLE201" s="27"/>
      <c r="OLF201" s="27"/>
      <c r="OLG201" s="27"/>
      <c r="OLH201" s="27"/>
      <c r="OLI201" s="27"/>
      <c r="OLJ201" s="27"/>
      <c r="OLK201" s="27"/>
      <c r="OLL201" s="27"/>
      <c r="OLM201" s="27"/>
      <c r="OLN201" s="27"/>
      <c r="OLO201" s="27"/>
      <c r="OLP201" s="27"/>
      <c r="OLQ201" s="27"/>
      <c r="OLR201" s="27"/>
      <c r="OLS201" s="27"/>
      <c r="OLT201" s="27"/>
      <c r="OLU201" s="27"/>
      <c r="OLV201" s="27"/>
      <c r="OLW201" s="27"/>
      <c r="OLX201" s="27"/>
      <c r="OLY201" s="27"/>
      <c r="OLZ201" s="27"/>
      <c r="OMA201" s="27"/>
      <c r="OMB201" s="27"/>
      <c r="OMC201" s="27"/>
      <c r="OMD201" s="27"/>
      <c r="OME201" s="27"/>
      <c r="OMF201" s="27"/>
      <c r="OMG201" s="27"/>
      <c r="OMH201" s="27"/>
      <c r="OMI201" s="27"/>
      <c r="OMJ201" s="27"/>
      <c r="OMK201" s="27"/>
      <c r="OML201" s="27"/>
      <c r="OMM201" s="27"/>
      <c r="OMN201" s="27"/>
      <c r="OMO201" s="27"/>
      <c r="OMP201" s="27"/>
      <c r="OMQ201" s="27"/>
      <c r="OMR201" s="27"/>
      <c r="OMS201" s="27"/>
      <c r="OMT201" s="27"/>
      <c r="OMU201" s="27"/>
      <c r="OMV201" s="27"/>
      <c r="OMW201" s="27"/>
      <c r="OMX201" s="27"/>
      <c r="OMY201" s="27"/>
      <c r="OMZ201" s="27"/>
      <c r="ONA201" s="27"/>
      <c r="ONB201" s="27"/>
      <c r="ONC201" s="27"/>
      <c r="OND201" s="27"/>
      <c r="ONE201" s="27"/>
      <c r="ONF201" s="27"/>
      <c r="ONG201" s="27"/>
      <c r="ONH201" s="27"/>
      <c r="ONI201" s="27"/>
      <c r="ONJ201" s="27"/>
      <c r="ONK201" s="27"/>
      <c r="ONL201" s="27"/>
      <c r="ONM201" s="27"/>
      <c r="ONN201" s="27"/>
      <c r="ONO201" s="27"/>
      <c r="ONP201" s="27"/>
      <c r="ONQ201" s="27"/>
      <c r="ONR201" s="27"/>
      <c r="ONS201" s="27"/>
      <c r="ONT201" s="27"/>
      <c r="ONU201" s="27"/>
      <c r="ONV201" s="27"/>
      <c r="ONW201" s="27"/>
      <c r="ONX201" s="27"/>
      <c r="ONY201" s="27"/>
      <c r="ONZ201" s="27"/>
      <c r="OOA201" s="27"/>
      <c r="OOB201" s="27"/>
      <c r="OOC201" s="27"/>
      <c r="OOD201" s="27"/>
      <c r="OOE201" s="27"/>
      <c r="OOF201" s="27"/>
      <c r="OOG201" s="27"/>
      <c r="OOH201" s="27"/>
      <c r="OOI201" s="27"/>
      <c r="OOJ201" s="27"/>
      <c r="OOK201" s="27"/>
      <c r="OOL201" s="27"/>
      <c r="OOM201" s="27"/>
      <c r="OON201" s="27"/>
      <c r="OOO201" s="27"/>
      <c r="OOP201" s="27"/>
      <c r="OOQ201" s="27"/>
      <c r="OOR201" s="27"/>
      <c r="OOS201" s="27"/>
      <c r="OOT201" s="27"/>
      <c r="OOU201" s="27"/>
      <c r="OOV201" s="27"/>
      <c r="OOW201" s="27"/>
      <c r="OOX201" s="27"/>
      <c r="OOY201" s="27"/>
      <c r="OOZ201" s="27"/>
      <c r="OPA201" s="27"/>
      <c r="OPB201" s="27"/>
      <c r="OPC201" s="27"/>
      <c r="OPD201" s="27"/>
      <c r="OPE201" s="27"/>
      <c r="OPF201" s="27"/>
      <c r="OPG201" s="27"/>
      <c r="OPH201" s="27"/>
      <c r="OPI201" s="27"/>
      <c r="OPJ201" s="27"/>
      <c r="OPK201" s="27"/>
      <c r="OPL201" s="27"/>
      <c r="OPM201" s="27"/>
      <c r="OPN201" s="27"/>
      <c r="OPO201" s="27"/>
      <c r="OPP201" s="27"/>
      <c r="OPQ201" s="27"/>
      <c r="OPR201" s="27"/>
      <c r="OPS201" s="27"/>
      <c r="OPT201" s="27"/>
      <c r="OPU201" s="27"/>
      <c r="OPV201" s="27"/>
      <c r="OPW201" s="27"/>
      <c r="OPX201" s="27"/>
      <c r="OPY201" s="27"/>
      <c r="OPZ201" s="27"/>
      <c r="OQA201" s="27"/>
      <c r="OQB201" s="27"/>
      <c r="OQC201" s="27"/>
      <c r="OQD201" s="27"/>
      <c r="OQE201" s="27"/>
      <c r="OQF201" s="27"/>
      <c r="OQG201" s="27"/>
      <c r="OQH201" s="27"/>
      <c r="OQI201" s="27"/>
      <c r="OQJ201" s="27"/>
      <c r="OQK201" s="27"/>
      <c r="OQL201" s="27"/>
      <c r="OQM201" s="27"/>
      <c r="OQN201" s="27"/>
      <c r="OQO201" s="27"/>
      <c r="OQP201" s="27"/>
      <c r="OQQ201" s="27"/>
      <c r="OQR201" s="27"/>
      <c r="OQS201" s="27"/>
      <c r="OQT201" s="27"/>
      <c r="OQU201" s="27"/>
      <c r="OQV201" s="27"/>
      <c r="OQW201" s="27"/>
      <c r="OQX201" s="27"/>
      <c r="OQY201" s="27"/>
      <c r="OQZ201" s="27"/>
      <c r="ORA201" s="27"/>
      <c r="ORB201" s="27"/>
      <c r="ORC201" s="27"/>
      <c r="ORD201" s="27"/>
      <c r="ORE201" s="27"/>
      <c r="ORF201" s="27"/>
      <c r="ORG201" s="27"/>
      <c r="ORH201" s="27"/>
      <c r="ORI201" s="27"/>
      <c r="ORJ201" s="27"/>
      <c r="ORK201" s="27"/>
      <c r="ORL201" s="27"/>
      <c r="ORM201" s="27"/>
      <c r="ORN201" s="27"/>
      <c r="ORO201" s="27"/>
      <c r="ORP201" s="27"/>
      <c r="ORQ201" s="27"/>
      <c r="ORR201" s="27"/>
      <c r="ORS201" s="27"/>
      <c r="ORT201" s="27"/>
      <c r="ORU201" s="27"/>
      <c r="ORV201" s="27"/>
      <c r="ORW201" s="27"/>
      <c r="ORX201" s="27"/>
      <c r="ORY201" s="27"/>
      <c r="ORZ201" s="27"/>
      <c r="OSA201" s="27"/>
      <c r="OSB201" s="27"/>
      <c r="OSC201" s="27"/>
      <c r="OSD201" s="27"/>
      <c r="OSE201" s="27"/>
      <c r="OSF201" s="27"/>
      <c r="OSG201" s="27"/>
      <c r="OSH201" s="27"/>
      <c r="OSI201" s="27"/>
      <c r="OSJ201" s="27"/>
      <c r="OSK201" s="27"/>
      <c r="OSL201" s="27"/>
      <c r="OSM201" s="27"/>
      <c r="OSN201" s="27"/>
      <c r="OSO201" s="27"/>
      <c r="OSP201" s="27"/>
      <c r="OSQ201" s="27"/>
      <c r="OSR201" s="27"/>
      <c r="OSS201" s="27"/>
      <c r="OST201" s="27"/>
      <c r="OSU201" s="27"/>
      <c r="OSV201" s="27"/>
      <c r="OSW201" s="27"/>
      <c r="OSX201" s="27"/>
      <c r="OSY201" s="27"/>
      <c r="OSZ201" s="27"/>
      <c r="OTA201" s="27"/>
      <c r="OTB201" s="27"/>
      <c r="OTC201" s="27"/>
      <c r="OTD201" s="27"/>
      <c r="OTE201" s="27"/>
      <c r="OTF201" s="27"/>
      <c r="OTG201" s="27"/>
      <c r="OTH201" s="27"/>
      <c r="OTI201" s="27"/>
      <c r="OTJ201" s="27"/>
      <c r="OTK201" s="27"/>
      <c r="OTL201" s="27"/>
      <c r="OTM201" s="27"/>
      <c r="OTN201" s="27"/>
      <c r="OTO201" s="27"/>
      <c r="OTP201" s="27"/>
      <c r="OTQ201" s="27"/>
      <c r="OTR201" s="27"/>
      <c r="OTS201" s="27"/>
      <c r="OTT201" s="27"/>
      <c r="OTU201" s="27"/>
      <c r="OTV201" s="27"/>
      <c r="OTW201" s="27"/>
      <c r="OTX201" s="27"/>
      <c r="OTY201" s="27"/>
      <c r="OTZ201" s="27"/>
      <c r="OUA201" s="27"/>
      <c r="OUB201" s="27"/>
      <c r="OUC201" s="27"/>
      <c r="OUD201" s="27"/>
      <c r="OUE201" s="27"/>
      <c r="OUF201" s="27"/>
      <c r="OUG201" s="27"/>
      <c r="OUH201" s="27"/>
      <c r="OUI201" s="27"/>
      <c r="OUJ201" s="27"/>
      <c r="OUK201" s="27"/>
      <c r="OUL201" s="27"/>
      <c r="OUM201" s="27"/>
      <c r="OUN201" s="27"/>
      <c r="OUO201" s="27"/>
      <c r="OUP201" s="27"/>
      <c r="OUQ201" s="27"/>
      <c r="OUR201" s="27"/>
      <c r="OUS201" s="27"/>
      <c r="OUT201" s="27"/>
      <c r="OUU201" s="27"/>
      <c r="OUV201" s="27"/>
      <c r="OUW201" s="27"/>
      <c r="OUX201" s="27"/>
      <c r="OUY201" s="27"/>
      <c r="OUZ201" s="27"/>
      <c r="OVA201" s="27"/>
      <c r="OVB201" s="27"/>
      <c r="OVC201" s="27"/>
      <c r="OVD201" s="27"/>
      <c r="OVE201" s="27"/>
      <c r="OVF201" s="27"/>
      <c r="OVG201" s="27"/>
      <c r="OVH201" s="27"/>
      <c r="OVI201" s="27"/>
      <c r="OVJ201" s="27"/>
      <c r="OVK201" s="27"/>
      <c r="OVL201" s="27"/>
      <c r="OVM201" s="27"/>
      <c r="OVN201" s="27"/>
      <c r="OVO201" s="27"/>
      <c r="OVP201" s="27"/>
      <c r="OVQ201" s="27"/>
      <c r="OVR201" s="27"/>
      <c r="OVS201" s="27"/>
      <c r="OVT201" s="27"/>
      <c r="OVU201" s="27"/>
      <c r="OVV201" s="27"/>
      <c r="OVW201" s="27"/>
      <c r="OVX201" s="27"/>
      <c r="OVY201" s="27"/>
      <c r="OVZ201" s="27"/>
      <c r="OWA201" s="27"/>
      <c r="OWB201" s="27"/>
      <c r="OWC201" s="27"/>
      <c r="OWD201" s="27"/>
      <c r="OWE201" s="27"/>
      <c r="OWF201" s="27"/>
      <c r="OWG201" s="27"/>
      <c r="OWH201" s="27"/>
      <c r="OWI201" s="27"/>
      <c r="OWJ201" s="27"/>
      <c r="OWK201" s="27"/>
      <c r="OWL201" s="27"/>
      <c r="OWM201" s="27"/>
      <c r="OWN201" s="27"/>
      <c r="OWO201" s="27"/>
      <c r="OWP201" s="27"/>
      <c r="OWQ201" s="27"/>
      <c r="OWR201" s="27"/>
      <c r="OWS201" s="27"/>
      <c r="OWT201" s="27"/>
      <c r="OWU201" s="27"/>
      <c r="OWV201" s="27"/>
      <c r="OWW201" s="27"/>
      <c r="OWX201" s="27"/>
      <c r="OWY201" s="27"/>
      <c r="OWZ201" s="27"/>
      <c r="OXA201" s="27"/>
      <c r="OXB201" s="27"/>
      <c r="OXC201" s="27"/>
      <c r="OXD201" s="27"/>
      <c r="OXE201" s="27"/>
      <c r="OXF201" s="27"/>
      <c r="OXG201" s="27"/>
      <c r="OXH201" s="27"/>
      <c r="OXI201" s="27"/>
      <c r="OXJ201" s="27"/>
      <c r="OXK201" s="27"/>
      <c r="OXL201" s="27"/>
      <c r="OXM201" s="27"/>
      <c r="OXN201" s="27"/>
      <c r="OXO201" s="27"/>
      <c r="OXP201" s="27"/>
      <c r="OXQ201" s="27"/>
      <c r="OXR201" s="27"/>
      <c r="OXS201" s="27"/>
      <c r="OXT201" s="27"/>
      <c r="OXU201" s="27"/>
      <c r="OXV201" s="27"/>
      <c r="OXW201" s="27"/>
      <c r="OXX201" s="27"/>
      <c r="OXY201" s="27"/>
      <c r="OXZ201" s="27"/>
      <c r="OYA201" s="27"/>
      <c r="OYB201" s="27"/>
      <c r="OYC201" s="27"/>
      <c r="OYD201" s="27"/>
      <c r="OYE201" s="27"/>
      <c r="OYF201" s="27"/>
      <c r="OYG201" s="27"/>
      <c r="OYH201" s="27"/>
      <c r="OYI201" s="27"/>
      <c r="OYJ201" s="27"/>
      <c r="OYK201" s="27"/>
      <c r="OYL201" s="27"/>
      <c r="OYM201" s="27"/>
      <c r="OYN201" s="27"/>
      <c r="OYO201" s="27"/>
      <c r="OYP201" s="27"/>
      <c r="OYQ201" s="27"/>
      <c r="OYR201" s="27"/>
      <c r="OYS201" s="27"/>
      <c r="OYT201" s="27"/>
      <c r="OYU201" s="27"/>
      <c r="OYV201" s="27"/>
      <c r="OYW201" s="27"/>
      <c r="OYX201" s="27"/>
      <c r="OYY201" s="27"/>
      <c r="OYZ201" s="27"/>
      <c r="OZA201" s="27"/>
      <c r="OZB201" s="27"/>
      <c r="OZC201" s="27"/>
      <c r="OZD201" s="27"/>
      <c r="OZE201" s="27"/>
      <c r="OZF201" s="27"/>
      <c r="OZG201" s="27"/>
      <c r="OZH201" s="27"/>
      <c r="OZI201" s="27"/>
      <c r="OZJ201" s="27"/>
      <c r="OZK201" s="27"/>
      <c r="OZL201" s="27"/>
      <c r="OZM201" s="27"/>
      <c r="OZN201" s="27"/>
      <c r="OZO201" s="27"/>
      <c r="OZP201" s="27"/>
      <c r="OZQ201" s="27"/>
      <c r="OZR201" s="27"/>
      <c r="OZS201" s="27"/>
      <c r="OZT201" s="27"/>
      <c r="OZU201" s="27"/>
      <c r="OZV201" s="27"/>
      <c r="OZW201" s="27"/>
      <c r="OZX201" s="27"/>
      <c r="OZY201" s="27"/>
      <c r="OZZ201" s="27"/>
      <c r="PAA201" s="27"/>
      <c r="PAB201" s="27"/>
      <c r="PAC201" s="27"/>
      <c r="PAD201" s="27"/>
      <c r="PAE201" s="27"/>
      <c r="PAF201" s="27"/>
      <c r="PAG201" s="27"/>
      <c r="PAH201" s="27"/>
      <c r="PAI201" s="27"/>
      <c r="PAJ201" s="27"/>
      <c r="PAK201" s="27"/>
      <c r="PAL201" s="27"/>
      <c r="PAM201" s="27"/>
      <c r="PAN201" s="27"/>
      <c r="PAO201" s="27"/>
      <c r="PAP201" s="27"/>
      <c r="PAQ201" s="27"/>
      <c r="PAR201" s="27"/>
      <c r="PAS201" s="27"/>
      <c r="PAT201" s="27"/>
      <c r="PAU201" s="27"/>
      <c r="PAV201" s="27"/>
      <c r="PAW201" s="27"/>
      <c r="PAX201" s="27"/>
      <c r="PAY201" s="27"/>
      <c r="PAZ201" s="27"/>
      <c r="PBA201" s="27"/>
      <c r="PBB201" s="27"/>
      <c r="PBC201" s="27"/>
      <c r="PBD201" s="27"/>
      <c r="PBE201" s="27"/>
      <c r="PBF201" s="27"/>
      <c r="PBG201" s="27"/>
      <c r="PBH201" s="27"/>
      <c r="PBI201" s="27"/>
      <c r="PBJ201" s="27"/>
      <c r="PBK201" s="27"/>
      <c r="PBL201" s="27"/>
      <c r="PBM201" s="27"/>
      <c r="PBN201" s="27"/>
      <c r="PBO201" s="27"/>
      <c r="PBP201" s="27"/>
      <c r="PBQ201" s="27"/>
      <c r="PBR201" s="27"/>
      <c r="PBS201" s="27"/>
      <c r="PBT201" s="27"/>
      <c r="PBU201" s="27"/>
      <c r="PBV201" s="27"/>
      <c r="PBW201" s="27"/>
      <c r="PBX201" s="27"/>
      <c r="PBY201" s="27"/>
      <c r="PBZ201" s="27"/>
      <c r="PCA201" s="27"/>
      <c r="PCB201" s="27"/>
      <c r="PCC201" s="27"/>
      <c r="PCD201" s="27"/>
      <c r="PCE201" s="27"/>
      <c r="PCF201" s="27"/>
      <c r="PCG201" s="27"/>
      <c r="PCH201" s="27"/>
      <c r="PCI201" s="27"/>
      <c r="PCJ201" s="27"/>
      <c r="PCK201" s="27"/>
      <c r="PCL201" s="27"/>
      <c r="PCM201" s="27"/>
      <c r="PCN201" s="27"/>
      <c r="PCO201" s="27"/>
      <c r="PCP201" s="27"/>
      <c r="PCQ201" s="27"/>
      <c r="PCR201" s="27"/>
      <c r="PCS201" s="27"/>
      <c r="PCT201" s="27"/>
      <c r="PCU201" s="27"/>
      <c r="PCV201" s="27"/>
      <c r="PCW201" s="27"/>
      <c r="PCX201" s="27"/>
      <c r="PCY201" s="27"/>
      <c r="PCZ201" s="27"/>
      <c r="PDA201" s="27"/>
      <c r="PDB201" s="27"/>
      <c r="PDC201" s="27"/>
      <c r="PDD201" s="27"/>
      <c r="PDE201" s="27"/>
      <c r="PDF201" s="27"/>
      <c r="PDG201" s="27"/>
      <c r="PDH201" s="27"/>
      <c r="PDI201" s="27"/>
      <c r="PDJ201" s="27"/>
      <c r="PDK201" s="27"/>
      <c r="PDL201" s="27"/>
      <c r="PDM201" s="27"/>
      <c r="PDN201" s="27"/>
      <c r="PDO201" s="27"/>
      <c r="PDP201" s="27"/>
      <c r="PDQ201" s="27"/>
      <c r="PDR201" s="27"/>
      <c r="PDS201" s="27"/>
      <c r="PDT201" s="27"/>
      <c r="PDU201" s="27"/>
      <c r="PDV201" s="27"/>
      <c r="PDW201" s="27"/>
      <c r="PDX201" s="27"/>
      <c r="PDY201" s="27"/>
      <c r="PDZ201" s="27"/>
      <c r="PEA201" s="27"/>
      <c r="PEB201" s="27"/>
      <c r="PEC201" s="27"/>
      <c r="PED201" s="27"/>
      <c r="PEE201" s="27"/>
      <c r="PEF201" s="27"/>
      <c r="PEG201" s="27"/>
      <c r="PEH201" s="27"/>
      <c r="PEI201" s="27"/>
      <c r="PEJ201" s="27"/>
      <c r="PEK201" s="27"/>
      <c r="PEL201" s="27"/>
      <c r="PEM201" s="27"/>
      <c r="PEN201" s="27"/>
      <c r="PEO201" s="27"/>
      <c r="PEP201" s="27"/>
      <c r="PEQ201" s="27"/>
      <c r="PER201" s="27"/>
      <c r="PES201" s="27"/>
      <c r="PET201" s="27"/>
      <c r="PEU201" s="27"/>
      <c r="PEV201" s="27"/>
      <c r="PEW201" s="27"/>
      <c r="PEX201" s="27"/>
      <c r="PEY201" s="27"/>
      <c r="PEZ201" s="27"/>
      <c r="PFA201" s="27"/>
      <c r="PFB201" s="27"/>
      <c r="PFC201" s="27"/>
      <c r="PFD201" s="27"/>
      <c r="PFE201" s="27"/>
      <c r="PFF201" s="27"/>
      <c r="PFG201" s="27"/>
      <c r="PFH201" s="27"/>
      <c r="PFI201" s="27"/>
      <c r="PFJ201" s="27"/>
      <c r="PFK201" s="27"/>
      <c r="PFL201" s="27"/>
      <c r="PFM201" s="27"/>
      <c r="PFN201" s="27"/>
      <c r="PFO201" s="27"/>
      <c r="PFP201" s="27"/>
      <c r="PFQ201" s="27"/>
      <c r="PFR201" s="27"/>
      <c r="PFS201" s="27"/>
      <c r="PFT201" s="27"/>
      <c r="PFU201" s="27"/>
      <c r="PFV201" s="27"/>
      <c r="PFW201" s="27"/>
      <c r="PFX201" s="27"/>
      <c r="PFY201" s="27"/>
      <c r="PFZ201" s="27"/>
      <c r="PGA201" s="27"/>
      <c r="PGB201" s="27"/>
      <c r="PGC201" s="27"/>
      <c r="PGD201" s="27"/>
      <c r="PGE201" s="27"/>
      <c r="PGF201" s="27"/>
      <c r="PGG201" s="27"/>
      <c r="PGH201" s="27"/>
      <c r="PGI201" s="27"/>
      <c r="PGJ201" s="27"/>
      <c r="PGK201" s="27"/>
      <c r="PGL201" s="27"/>
      <c r="PGM201" s="27"/>
      <c r="PGN201" s="27"/>
      <c r="PGO201" s="27"/>
      <c r="PGP201" s="27"/>
      <c r="PGQ201" s="27"/>
      <c r="PGR201" s="27"/>
      <c r="PGS201" s="27"/>
      <c r="PGT201" s="27"/>
      <c r="PGU201" s="27"/>
      <c r="PGV201" s="27"/>
      <c r="PGW201" s="27"/>
      <c r="PGX201" s="27"/>
      <c r="PGY201" s="27"/>
      <c r="PGZ201" s="27"/>
      <c r="PHA201" s="27"/>
      <c r="PHB201" s="27"/>
      <c r="PHC201" s="27"/>
      <c r="PHD201" s="27"/>
      <c r="PHE201" s="27"/>
      <c r="PHF201" s="27"/>
      <c r="PHG201" s="27"/>
      <c r="PHH201" s="27"/>
      <c r="PHI201" s="27"/>
      <c r="PHJ201" s="27"/>
      <c r="PHK201" s="27"/>
      <c r="PHL201" s="27"/>
      <c r="PHM201" s="27"/>
      <c r="PHN201" s="27"/>
      <c r="PHO201" s="27"/>
      <c r="PHP201" s="27"/>
      <c r="PHQ201" s="27"/>
      <c r="PHR201" s="27"/>
      <c r="PHS201" s="27"/>
      <c r="PHT201" s="27"/>
      <c r="PHU201" s="27"/>
      <c r="PHV201" s="27"/>
      <c r="PHW201" s="27"/>
      <c r="PHX201" s="27"/>
      <c r="PHY201" s="27"/>
      <c r="PHZ201" s="27"/>
      <c r="PIA201" s="27"/>
      <c r="PIB201" s="27"/>
      <c r="PIC201" s="27"/>
      <c r="PID201" s="27"/>
      <c r="PIE201" s="27"/>
      <c r="PIF201" s="27"/>
      <c r="PIG201" s="27"/>
      <c r="PIH201" s="27"/>
      <c r="PII201" s="27"/>
      <c r="PIJ201" s="27"/>
      <c r="PIK201" s="27"/>
      <c r="PIL201" s="27"/>
      <c r="PIM201" s="27"/>
      <c r="PIN201" s="27"/>
      <c r="PIO201" s="27"/>
      <c r="PIP201" s="27"/>
      <c r="PIQ201" s="27"/>
      <c r="PIR201" s="27"/>
      <c r="PIS201" s="27"/>
      <c r="PIT201" s="27"/>
      <c r="PIU201" s="27"/>
      <c r="PIV201" s="27"/>
      <c r="PIW201" s="27"/>
      <c r="PIX201" s="27"/>
      <c r="PIY201" s="27"/>
      <c r="PIZ201" s="27"/>
      <c r="PJA201" s="27"/>
      <c r="PJB201" s="27"/>
      <c r="PJC201" s="27"/>
      <c r="PJD201" s="27"/>
      <c r="PJE201" s="27"/>
      <c r="PJF201" s="27"/>
      <c r="PJG201" s="27"/>
      <c r="PJH201" s="27"/>
      <c r="PJI201" s="27"/>
      <c r="PJJ201" s="27"/>
      <c r="PJK201" s="27"/>
      <c r="PJL201" s="27"/>
      <c r="PJM201" s="27"/>
      <c r="PJN201" s="27"/>
      <c r="PJO201" s="27"/>
      <c r="PJP201" s="27"/>
      <c r="PJQ201" s="27"/>
      <c r="PJR201" s="27"/>
      <c r="PJS201" s="27"/>
      <c r="PJT201" s="27"/>
      <c r="PJU201" s="27"/>
      <c r="PJV201" s="27"/>
      <c r="PJW201" s="27"/>
      <c r="PJX201" s="27"/>
      <c r="PJY201" s="27"/>
      <c r="PJZ201" s="27"/>
      <c r="PKA201" s="27"/>
      <c r="PKB201" s="27"/>
      <c r="PKC201" s="27"/>
      <c r="PKD201" s="27"/>
      <c r="PKE201" s="27"/>
      <c r="PKF201" s="27"/>
      <c r="PKG201" s="27"/>
      <c r="PKH201" s="27"/>
      <c r="PKI201" s="27"/>
      <c r="PKJ201" s="27"/>
      <c r="PKK201" s="27"/>
      <c r="PKL201" s="27"/>
      <c r="PKM201" s="27"/>
      <c r="PKN201" s="27"/>
      <c r="PKO201" s="27"/>
      <c r="PKP201" s="27"/>
      <c r="PKQ201" s="27"/>
      <c r="PKR201" s="27"/>
      <c r="PKS201" s="27"/>
      <c r="PKT201" s="27"/>
      <c r="PKU201" s="27"/>
      <c r="PKV201" s="27"/>
      <c r="PKW201" s="27"/>
      <c r="PKX201" s="27"/>
      <c r="PKY201" s="27"/>
      <c r="PKZ201" s="27"/>
      <c r="PLA201" s="27"/>
      <c r="PLB201" s="27"/>
      <c r="PLC201" s="27"/>
      <c r="PLD201" s="27"/>
      <c r="PLE201" s="27"/>
      <c r="PLF201" s="27"/>
      <c r="PLG201" s="27"/>
      <c r="PLH201" s="27"/>
      <c r="PLI201" s="27"/>
      <c r="PLJ201" s="27"/>
      <c r="PLK201" s="27"/>
      <c r="PLL201" s="27"/>
      <c r="PLM201" s="27"/>
      <c r="PLN201" s="27"/>
      <c r="PLO201" s="27"/>
      <c r="PLP201" s="27"/>
      <c r="PLQ201" s="27"/>
      <c r="PLR201" s="27"/>
      <c r="PLS201" s="27"/>
      <c r="PLT201" s="27"/>
      <c r="PLU201" s="27"/>
      <c r="PLV201" s="27"/>
      <c r="PLW201" s="27"/>
      <c r="PLX201" s="27"/>
      <c r="PLY201" s="27"/>
      <c r="PLZ201" s="27"/>
      <c r="PMA201" s="27"/>
      <c r="PMB201" s="27"/>
      <c r="PMC201" s="27"/>
      <c r="PMD201" s="27"/>
      <c r="PME201" s="27"/>
      <c r="PMF201" s="27"/>
      <c r="PMG201" s="27"/>
      <c r="PMH201" s="27"/>
      <c r="PMI201" s="27"/>
      <c r="PMJ201" s="27"/>
      <c r="PMK201" s="27"/>
      <c r="PML201" s="27"/>
      <c r="PMM201" s="27"/>
      <c r="PMN201" s="27"/>
      <c r="PMO201" s="27"/>
      <c r="PMP201" s="27"/>
      <c r="PMQ201" s="27"/>
      <c r="PMR201" s="27"/>
      <c r="PMS201" s="27"/>
      <c r="PMT201" s="27"/>
      <c r="PMU201" s="27"/>
      <c r="PMV201" s="27"/>
      <c r="PMW201" s="27"/>
      <c r="PMX201" s="27"/>
      <c r="PMY201" s="27"/>
      <c r="PMZ201" s="27"/>
      <c r="PNA201" s="27"/>
      <c r="PNB201" s="27"/>
      <c r="PNC201" s="27"/>
      <c r="PND201" s="27"/>
      <c r="PNE201" s="27"/>
      <c r="PNF201" s="27"/>
      <c r="PNG201" s="27"/>
      <c r="PNH201" s="27"/>
      <c r="PNI201" s="27"/>
      <c r="PNJ201" s="27"/>
      <c r="PNK201" s="27"/>
      <c r="PNL201" s="27"/>
      <c r="PNM201" s="27"/>
      <c r="PNN201" s="27"/>
      <c r="PNO201" s="27"/>
      <c r="PNP201" s="27"/>
      <c r="PNQ201" s="27"/>
      <c r="PNR201" s="27"/>
      <c r="PNS201" s="27"/>
      <c r="PNT201" s="27"/>
      <c r="PNU201" s="27"/>
      <c r="PNV201" s="27"/>
      <c r="PNW201" s="27"/>
      <c r="PNX201" s="27"/>
      <c r="PNY201" s="27"/>
      <c r="PNZ201" s="27"/>
      <c r="POA201" s="27"/>
      <c r="POB201" s="27"/>
      <c r="POC201" s="27"/>
      <c r="POD201" s="27"/>
      <c r="POE201" s="27"/>
      <c r="POF201" s="27"/>
      <c r="POG201" s="27"/>
      <c r="POH201" s="27"/>
      <c r="POI201" s="27"/>
      <c r="POJ201" s="27"/>
      <c r="POK201" s="27"/>
      <c r="POL201" s="27"/>
      <c r="POM201" s="27"/>
      <c r="PON201" s="27"/>
      <c r="POO201" s="27"/>
      <c r="POP201" s="27"/>
      <c r="POQ201" s="27"/>
      <c r="POR201" s="27"/>
      <c r="POS201" s="27"/>
      <c r="POT201" s="27"/>
      <c r="POU201" s="27"/>
      <c r="POV201" s="27"/>
      <c r="POW201" s="27"/>
      <c r="POX201" s="27"/>
      <c r="POY201" s="27"/>
      <c r="POZ201" s="27"/>
      <c r="PPA201" s="27"/>
      <c r="PPB201" s="27"/>
      <c r="PPC201" s="27"/>
      <c r="PPD201" s="27"/>
      <c r="PPE201" s="27"/>
      <c r="PPF201" s="27"/>
      <c r="PPG201" s="27"/>
      <c r="PPH201" s="27"/>
      <c r="PPI201" s="27"/>
      <c r="PPJ201" s="27"/>
      <c r="PPK201" s="27"/>
      <c r="PPL201" s="27"/>
      <c r="PPM201" s="27"/>
      <c r="PPN201" s="27"/>
      <c r="PPO201" s="27"/>
      <c r="PPP201" s="27"/>
      <c r="PPQ201" s="27"/>
      <c r="PPR201" s="27"/>
      <c r="PPS201" s="27"/>
      <c r="PPT201" s="27"/>
      <c r="PPU201" s="27"/>
      <c r="PPV201" s="27"/>
      <c r="PPW201" s="27"/>
      <c r="PPX201" s="27"/>
      <c r="PPY201" s="27"/>
      <c r="PPZ201" s="27"/>
      <c r="PQA201" s="27"/>
      <c r="PQB201" s="27"/>
      <c r="PQC201" s="27"/>
      <c r="PQD201" s="27"/>
      <c r="PQE201" s="27"/>
      <c r="PQF201" s="27"/>
      <c r="PQG201" s="27"/>
      <c r="PQH201" s="27"/>
      <c r="PQI201" s="27"/>
      <c r="PQJ201" s="27"/>
      <c r="PQK201" s="27"/>
      <c r="PQL201" s="27"/>
      <c r="PQM201" s="27"/>
      <c r="PQN201" s="27"/>
      <c r="PQO201" s="27"/>
      <c r="PQP201" s="27"/>
      <c r="PQQ201" s="27"/>
      <c r="PQR201" s="27"/>
      <c r="PQS201" s="27"/>
      <c r="PQT201" s="27"/>
      <c r="PQU201" s="27"/>
      <c r="PQV201" s="27"/>
      <c r="PQW201" s="27"/>
      <c r="PQX201" s="27"/>
      <c r="PQY201" s="27"/>
      <c r="PQZ201" s="27"/>
      <c r="PRA201" s="27"/>
      <c r="PRB201" s="27"/>
      <c r="PRC201" s="27"/>
      <c r="PRD201" s="27"/>
      <c r="PRE201" s="27"/>
      <c r="PRF201" s="27"/>
      <c r="PRG201" s="27"/>
      <c r="PRH201" s="27"/>
      <c r="PRI201" s="27"/>
      <c r="PRJ201" s="27"/>
      <c r="PRK201" s="27"/>
      <c r="PRL201" s="27"/>
      <c r="PRM201" s="27"/>
      <c r="PRN201" s="27"/>
      <c r="PRO201" s="27"/>
      <c r="PRP201" s="27"/>
      <c r="PRQ201" s="27"/>
      <c r="PRR201" s="27"/>
      <c r="PRS201" s="27"/>
      <c r="PRT201" s="27"/>
      <c r="PRU201" s="27"/>
      <c r="PRV201" s="27"/>
      <c r="PRW201" s="27"/>
      <c r="PRX201" s="27"/>
      <c r="PRY201" s="27"/>
      <c r="PRZ201" s="27"/>
      <c r="PSA201" s="27"/>
      <c r="PSB201" s="27"/>
      <c r="PSC201" s="27"/>
      <c r="PSD201" s="27"/>
      <c r="PSE201" s="27"/>
      <c r="PSF201" s="27"/>
      <c r="PSG201" s="27"/>
      <c r="PSH201" s="27"/>
      <c r="PSI201" s="27"/>
      <c r="PSJ201" s="27"/>
      <c r="PSK201" s="27"/>
      <c r="PSL201" s="27"/>
      <c r="PSM201" s="27"/>
      <c r="PSN201" s="27"/>
      <c r="PSO201" s="27"/>
      <c r="PSP201" s="27"/>
      <c r="PSQ201" s="27"/>
      <c r="PSR201" s="27"/>
      <c r="PSS201" s="27"/>
      <c r="PST201" s="27"/>
      <c r="PSU201" s="27"/>
      <c r="PSV201" s="27"/>
      <c r="PSW201" s="27"/>
      <c r="PSX201" s="27"/>
      <c r="PSY201" s="27"/>
      <c r="PSZ201" s="27"/>
      <c r="PTA201" s="27"/>
      <c r="PTB201" s="27"/>
      <c r="PTC201" s="27"/>
      <c r="PTD201" s="27"/>
      <c r="PTE201" s="27"/>
      <c r="PTF201" s="27"/>
      <c r="PTG201" s="27"/>
      <c r="PTH201" s="27"/>
      <c r="PTI201" s="27"/>
      <c r="PTJ201" s="27"/>
      <c r="PTK201" s="27"/>
      <c r="PTL201" s="27"/>
      <c r="PTM201" s="27"/>
      <c r="PTN201" s="27"/>
      <c r="PTO201" s="27"/>
      <c r="PTP201" s="27"/>
      <c r="PTQ201" s="27"/>
      <c r="PTR201" s="27"/>
      <c r="PTS201" s="27"/>
      <c r="PTT201" s="27"/>
      <c r="PTU201" s="27"/>
      <c r="PTV201" s="27"/>
      <c r="PTW201" s="27"/>
      <c r="PTX201" s="27"/>
      <c r="PTY201" s="27"/>
      <c r="PTZ201" s="27"/>
      <c r="PUA201" s="27"/>
      <c r="PUB201" s="27"/>
      <c r="PUC201" s="27"/>
      <c r="PUD201" s="27"/>
      <c r="PUE201" s="27"/>
      <c r="PUF201" s="27"/>
      <c r="PUG201" s="27"/>
      <c r="PUH201" s="27"/>
      <c r="PUI201" s="27"/>
      <c r="PUJ201" s="27"/>
      <c r="PUK201" s="27"/>
      <c r="PUL201" s="27"/>
      <c r="PUM201" s="27"/>
      <c r="PUN201" s="27"/>
      <c r="PUO201" s="27"/>
      <c r="PUP201" s="27"/>
      <c r="PUQ201" s="27"/>
      <c r="PUR201" s="27"/>
      <c r="PUS201" s="27"/>
      <c r="PUT201" s="27"/>
      <c r="PUU201" s="27"/>
      <c r="PUV201" s="27"/>
      <c r="PUW201" s="27"/>
      <c r="PUX201" s="27"/>
      <c r="PUY201" s="27"/>
      <c r="PUZ201" s="27"/>
      <c r="PVA201" s="27"/>
      <c r="PVB201" s="27"/>
      <c r="PVC201" s="27"/>
      <c r="PVD201" s="27"/>
      <c r="PVE201" s="27"/>
      <c r="PVF201" s="27"/>
      <c r="PVG201" s="27"/>
      <c r="PVH201" s="27"/>
      <c r="PVI201" s="27"/>
      <c r="PVJ201" s="27"/>
      <c r="PVK201" s="27"/>
      <c r="PVL201" s="27"/>
      <c r="PVM201" s="27"/>
      <c r="PVN201" s="27"/>
      <c r="PVO201" s="27"/>
      <c r="PVP201" s="27"/>
      <c r="PVQ201" s="27"/>
      <c r="PVR201" s="27"/>
      <c r="PVS201" s="27"/>
      <c r="PVT201" s="27"/>
      <c r="PVU201" s="27"/>
      <c r="PVV201" s="27"/>
      <c r="PVW201" s="27"/>
      <c r="PVX201" s="27"/>
      <c r="PVY201" s="27"/>
      <c r="PVZ201" s="27"/>
      <c r="PWA201" s="27"/>
      <c r="PWB201" s="27"/>
      <c r="PWC201" s="27"/>
      <c r="PWD201" s="27"/>
      <c r="PWE201" s="27"/>
      <c r="PWF201" s="27"/>
      <c r="PWG201" s="27"/>
      <c r="PWH201" s="27"/>
      <c r="PWI201" s="27"/>
      <c r="PWJ201" s="27"/>
      <c r="PWK201" s="27"/>
      <c r="PWL201" s="27"/>
      <c r="PWM201" s="27"/>
      <c r="PWN201" s="27"/>
      <c r="PWO201" s="27"/>
      <c r="PWP201" s="27"/>
      <c r="PWQ201" s="27"/>
      <c r="PWR201" s="27"/>
      <c r="PWS201" s="27"/>
      <c r="PWT201" s="27"/>
      <c r="PWU201" s="27"/>
      <c r="PWV201" s="27"/>
      <c r="PWW201" s="27"/>
      <c r="PWX201" s="27"/>
      <c r="PWY201" s="27"/>
      <c r="PWZ201" s="27"/>
      <c r="PXA201" s="27"/>
      <c r="PXB201" s="27"/>
      <c r="PXC201" s="27"/>
      <c r="PXD201" s="27"/>
      <c r="PXE201" s="27"/>
      <c r="PXF201" s="27"/>
      <c r="PXG201" s="27"/>
      <c r="PXH201" s="27"/>
      <c r="PXI201" s="27"/>
      <c r="PXJ201" s="27"/>
      <c r="PXK201" s="27"/>
      <c r="PXL201" s="27"/>
      <c r="PXM201" s="27"/>
      <c r="PXN201" s="27"/>
      <c r="PXO201" s="27"/>
      <c r="PXP201" s="27"/>
      <c r="PXQ201" s="27"/>
      <c r="PXR201" s="27"/>
      <c r="PXS201" s="27"/>
      <c r="PXT201" s="27"/>
      <c r="PXU201" s="27"/>
      <c r="PXV201" s="27"/>
      <c r="PXW201" s="27"/>
      <c r="PXX201" s="27"/>
      <c r="PXY201" s="27"/>
      <c r="PXZ201" s="27"/>
      <c r="PYA201" s="27"/>
      <c r="PYB201" s="27"/>
      <c r="PYC201" s="27"/>
      <c r="PYD201" s="27"/>
      <c r="PYE201" s="27"/>
      <c r="PYF201" s="27"/>
      <c r="PYG201" s="27"/>
      <c r="PYH201" s="27"/>
      <c r="PYI201" s="27"/>
      <c r="PYJ201" s="27"/>
      <c r="PYK201" s="27"/>
      <c r="PYL201" s="27"/>
      <c r="PYM201" s="27"/>
      <c r="PYN201" s="27"/>
      <c r="PYO201" s="27"/>
      <c r="PYP201" s="27"/>
      <c r="PYQ201" s="27"/>
      <c r="PYR201" s="27"/>
      <c r="PYS201" s="27"/>
      <c r="PYT201" s="27"/>
      <c r="PYU201" s="27"/>
      <c r="PYV201" s="27"/>
      <c r="PYW201" s="27"/>
      <c r="PYX201" s="27"/>
      <c r="PYY201" s="27"/>
      <c r="PYZ201" s="27"/>
      <c r="PZA201" s="27"/>
      <c r="PZB201" s="27"/>
      <c r="PZC201" s="27"/>
      <c r="PZD201" s="27"/>
      <c r="PZE201" s="27"/>
      <c r="PZF201" s="27"/>
      <c r="PZG201" s="27"/>
      <c r="PZH201" s="27"/>
      <c r="PZI201" s="27"/>
      <c r="PZJ201" s="27"/>
      <c r="PZK201" s="27"/>
      <c r="PZL201" s="27"/>
      <c r="PZM201" s="27"/>
      <c r="PZN201" s="27"/>
      <c r="PZO201" s="27"/>
      <c r="PZP201" s="27"/>
      <c r="PZQ201" s="27"/>
      <c r="PZR201" s="27"/>
      <c r="PZS201" s="27"/>
      <c r="PZT201" s="27"/>
      <c r="PZU201" s="27"/>
      <c r="PZV201" s="27"/>
      <c r="PZW201" s="27"/>
      <c r="PZX201" s="27"/>
      <c r="PZY201" s="27"/>
      <c r="PZZ201" s="27"/>
      <c r="QAA201" s="27"/>
      <c r="QAB201" s="27"/>
      <c r="QAC201" s="27"/>
      <c r="QAD201" s="27"/>
      <c r="QAE201" s="27"/>
      <c r="QAF201" s="27"/>
      <c r="QAG201" s="27"/>
      <c r="QAH201" s="27"/>
      <c r="QAI201" s="27"/>
      <c r="QAJ201" s="27"/>
      <c r="QAK201" s="27"/>
      <c r="QAL201" s="27"/>
      <c r="QAM201" s="27"/>
      <c r="QAN201" s="27"/>
      <c r="QAO201" s="27"/>
      <c r="QAP201" s="27"/>
      <c r="QAQ201" s="27"/>
      <c r="QAR201" s="27"/>
      <c r="QAS201" s="27"/>
      <c r="QAT201" s="27"/>
      <c r="QAU201" s="27"/>
      <c r="QAV201" s="27"/>
      <c r="QAW201" s="27"/>
      <c r="QAX201" s="27"/>
      <c r="QAY201" s="27"/>
      <c r="QAZ201" s="27"/>
      <c r="QBA201" s="27"/>
      <c r="QBB201" s="27"/>
      <c r="QBC201" s="27"/>
      <c r="QBD201" s="27"/>
      <c r="QBE201" s="27"/>
      <c r="QBF201" s="27"/>
      <c r="QBG201" s="27"/>
      <c r="QBH201" s="27"/>
      <c r="QBI201" s="27"/>
      <c r="QBJ201" s="27"/>
      <c r="QBK201" s="27"/>
      <c r="QBL201" s="27"/>
      <c r="QBM201" s="27"/>
      <c r="QBN201" s="27"/>
      <c r="QBO201" s="27"/>
      <c r="QBP201" s="27"/>
      <c r="QBQ201" s="27"/>
      <c r="QBR201" s="27"/>
      <c r="QBS201" s="27"/>
      <c r="QBT201" s="27"/>
      <c r="QBU201" s="27"/>
      <c r="QBV201" s="27"/>
      <c r="QBW201" s="27"/>
      <c r="QBX201" s="27"/>
      <c r="QBY201" s="27"/>
      <c r="QBZ201" s="27"/>
      <c r="QCA201" s="27"/>
      <c r="QCB201" s="27"/>
      <c r="QCC201" s="27"/>
      <c r="QCD201" s="27"/>
      <c r="QCE201" s="27"/>
      <c r="QCF201" s="27"/>
      <c r="QCG201" s="27"/>
      <c r="QCH201" s="27"/>
      <c r="QCI201" s="27"/>
      <c r="QCJ201" s="27"/>
      <c r="QCK201" s="27"/>
      <c r="QCL201" s="27"/>
      <c r="QCM201" s="27"/>
      <c r="QCN201" s="27"/>
      <c r="QCO201" s="27"/>
      <c r="QCP201" s="27"/>
      <c r="QCQ201" s="27"/>
      <c r="QCR201" s="27"/>
      <c r="QCS201" s="27"/>
      <c r="QCT201" s="27"/>
      <c r="QCU201" s="27"/>
      <c r="QCV201" s="27"/>
      <c r="QCW201" s="27"/>
      <c r="QCX201" s="27"/>
      <c r="QCY201" s="27"/>
      <c r="QCZ201" s="27"/>
      <c r="QDA201" s="27"/>
      <c r="QDB201" s="27"/>
      <c r="QDC201" s="27"/>
      <c r="QDD201" s="27"/>
      <c r="QDE201" s="27"/>
      <c r="QDF201" s="27"/>
      <c r="QDG201" s="27"/>
      <c r="QDH201" s="27"/>
      <c r="QDI201" s="27"/>
      <c r="QDJ201" s="27"/>
      <c r="QDK201" s="27"/>
      <c r="QDL201" s="27"/>
      <c r="QDM201" s="27"/>
      <c r="QDN201" s="27"/>
      <c r="QDO201" s="27"/>
      <c r="QDP201" s="27"/>
      <c r="QDQ201" s="27"/>
      <c r="QDR201" s="27"/>
      <c r="QDS201" s="27"/>
      <c r="QDT201" s="27"/>
      <c r="QDU201" s="27"/>
      <c r="QDV201" s="27"/>
      <c r="QDW201" s="27"/>
      <c r="QDX201" s="27"/>
      <c r="QDY201" s="27"/>
      <c r="QDZ201" s="27"/>
      <c r="QEA201" s="27"/>
      <c r="QEB201" s="27"/>
      <c r="QEC201" s="27"/>
      <c r="QED201" s="27"/>
      <c r="QEE201" s="27"/>
      <c r="QEF201" s="27"/>
      <c r="QEG201" s="27"/>
      <c r="QEH201" s="27"/>
      <c r="QEI201" s="27"/>
      <c r="QEJ201" s="27"/>
      <c r="QEK201" s="27"/>
      <c r="QEL201" s="27"/>
      <c r="QEM201" s="27"/>
      <c r="QEN201" s="27"/>
      <c r="QEO201" s="27"/>
      <c r="QEP201" s="27"/>
      <c r="QEQ201" s="27"/>
      <c r="QER201" s="27"/>
      <c r="QES201" s="27"/>
      <c r="QET201" s="27"/>
      <c r="QEU201" s="27"/>
      <c r="QEV201" s="27"/>
      <c r="QEW201" s="27"/>
      <c r="QEX201" s="27"/>
      <c r="QEY201" s="27"/>
      <c r="QEZ201" s="27"/>
      <c r="QFA201" s="27"/>
      <c r="QFB201" s="27"/>
      <c r="QFC201" s="27"/>
      <c r="QFD201" s="27"/>
      <c r="QFE201" s="27"/>
      <c r="QFF201" s="27"/>
      <c r="QFG201" s="27"/>
      <c r="QFH201" s="27"/>
      <c r="QFI201" s="27"/>
      <c r="QFJ201" s="27"/>
      <c r="QFK201" s="27"/>
      <c r="QFL201" s="27"/>
      <c r="QFM201" s="27"/>
      <c r="QFN201" s="27"/>
      <c r="QFO201" s="27"/>
      <c r="QFP201" s="27"/>
      <c r="QFQ201" s="27"/>
      <c r="QFR201" s="27"/>
      <c r="QFS201" s="27"/>
      <c r="QFT201" s="27"/>
      <c r="QFU201" s="27"/>
      <c r="QFV201" s="27"/>
      <c r="QFW201" s="27"/>
      <c r="QFX201" s="27"/>
      <c r="QFY201" s="27"/>
      <c r="QFZ201" s="27"/>
      <c r="QGA201" s="27"/>
      <c r="QGB201" s="27"/>
      <c r="QGC201" s="27"/>
      <c r="QGD201" s="27"/>
      <c r="QGE201" s="27"/>
      <c r="QGF201" s="27"/>
      <c r="QGG201" s="27"/>
      <c r="QGH201" s="27"/>
      <c r="QGI201" s="27"/>
      <c r="QGJ201" s="27"/>
      <c r="QGK201" s="27"/>
      <c r="QGL201" s="27"/>
      <c r="QGM201" s="27"/>
      <c r="QGN201" s="27"/>
      <c r="QGO201" s="27"/>
      <c r="QGP201" s="27"/>
      <c r="QGQ201" s="27"/>
      <c r="QGR201" s="27"/>
      <c r="QGS201" s="27"/>
      <c r="QGT201" s="27"/>
      <c r="QGU201" s="27"/>
      <c r="QGV201" s="27"/>
      <c r="QGW201" s="27"/>
      <c r="QGX201" s="27"/>
      <c r="QGY201" s="27"/>
      <c r="QGZ201" s="27"/>
      <c r="QHA201" s="27"/>
      <c r="QHB201" s="27"/>
      <c r="QHC201" s="27"/>
      <c r="QHD201" s="27"/>
      <c r="QHE201" s="27"/>
      <c r="QHF201" s="27"/>
      <c r="QHG201" s="27"/>
      <c r="QHH201" s="27"/>
      <c r="QHI201" s="27"/>
      <c r="QHJ201" s="27"/>
      <c r="QHK201" s="27"/>
      <c r="QHL201" s="27"/>
      <c r="QHM201" s="27"/>
      <c r="QHN201" s="27"/>
      <c r="QHO201" s="27"/>
      <c r="QHP201" s="27"/>
      <c r="QHQ201" s="27"/>
      <c r="QHR201" s="27"/>
      <c r="QHS201" s="27"/>
      <c r="QHT201" s="27"/>
      <c r="QHU201" s="27"/>
      <c r="QHV201" s="27"/>
      <c r="QHW201" s="27"/>
      <c r="QHX201" s="27"/>
      <c r="QHY201" s="27"/>
      <c r="QHZ201" s="27"/>
      <c r="QIA201" s="27"/>
      <c r="QIB201" s="27"/>
      <c r="QIC201" s="27"/>
      <c r="QID201" s="27"/>
      <c r="QIE201" s="27"/>
      <c r="QIF201" s="27"/>
      <c r="QIG201" s="27"/>
      <c r="QIH201" s="27"/>
      <c r="QII201" s="27"/>
      <c r="QIJ201" s="27"/>
      <c r="QIK201" s="27"/>
      <c r="QIL201" s="27"/>
      <c r="QIM201" s="27"/>
      <c r="QIN201" s="27"/>
      <c r="QIO201" s="27"/>
      <c r="QIP201" s="27"/>
      <c r="QIQ201" s="27"/>
      <c r="QIR201" s="27"/>
      <c r="QIS201" s="27"/>
      <c r="QIT201" s="27"/>
      <c r="QIU201" s="27"/>
      <c r="QIV201" s="27"/>
      <c r="QIW201" s="27"/>
      <c r="QIX201" s="27"/>
      <c r="QIY201" s="27"/>
      <c r="QIZ201" s="27"/>
      <c r="QJA201" s="27"/>
      <c r="QJB201" s="27"/>
      <c r="QJC201" s="27"/>
      <c r="QJD201" s="27"/>
      <c r="QJE201" s="27"/>
      <c r="QJF201" s="27"/>
      <c r="QJG201" s="27"/>
      <c r="QJH201" s="27"/>
      <c r="QJI201" s="27"/>
      <c r="QJJ201" s="27"/>
      <c r="QJK201" s="27"/>
      <c r="QJL201" s="27"/>
      <c r="QJM201" s="27"/>
      <c r="QJN201" s="27"/>
      <c r="QJO201" s="27"/>
      <c r="QJP201" s="27"/>
      <c r="QJQ201" s="27"/>
      <c r="QJR201" s="27"/>
      <c r="QJS201" s="27"/>
      <c r="QJT201" s="27"/>
      <c r="QJU201" s="27"/>
      <c r="QJV201" s="27"/>
      <c r="QJW201" s="27"/>
      <c r="QJX201" s="27"/>
      <c r="QJY201" s="27"/>
      <c r="QJZ201" s="27"/>
      <c r="QKA201" s="27"/>
      <c r="QKB201" s="27"/>
      <c r="QKC201" s="27"/>
      <c r="QKD201" s="27"/>
      <c r="QKE201" s="27"/>
      <c r="QKF201" s="27"/>
      <c r="QKG201" s="27"/>
      <c r="QKH201" s="27"/>
      <c r="QKI201" s="27"/>
      <c r="QKJ201" s="27"/>
      <c r="QKK201" s="27"/>
      <c r="QKL201" s="27"/>
      <c r="QKM201" s="27"/>
      <c r="QKN201" s="27"/>
      <c r="QKO201" s="27"/>
      <c r="QKP201" s="27"/>
      <c r="QKQ201" s="27"/>
      <c r="QKR201" s="27"/>
      <c r="QKS201" s="27"/>
      <c r="QKT201" s="27"/>
      <c r="QKU201" s="27"/>
      <c r="QKV201" s="27"/>
      <c r="QKW201" s="27"/>
      <c r="QKX201" s="27"/>
      <c r="QKY201" s="27"/>
      <c r="QKZ201" s="27"/>
      <c r="QLA201" s="27"/>
      <c r="QLB201" s="27"/>
      <c r="QLC201" s="27"/>
      <c r="QLD201" s="27"/>
      <c r="QLE201" s="27"/>
      <c r="QLF201" s="27"/>
      <c r="QLG201" s="27"/>
      <c r="QLH201" s="27"/>
      <c r="QLI201" s="27"/>
      <c r="QLJ201" s="27"/>
      <c r="QLK201" s="27"/>
      <c r="QLL201" s="27"/>
      <c r="QLM201" s="27"/>
      <c r="QLN201" s="27"/>
      <c r="QLO201" s="27"/>
      <c r="QLP201" s="27"/>
      <c r="QLQ201" s="27"/>
      <c r="QLR201" s="27"/>
      <c r="QLS201" s="27"/>
      <c r="QLT201" s="27"/>
      <c r="QLU201" s="27"/>
      <c r="QLV201" s="27"/>
      <c r="QLW201" s="27"/>
      <c r="QLX201" s="27"/>
      <c r="QLY201" s="27"/>
      <c r="QLZ201" s="27"/>
      <c r="QMA201" s="27"/>
      <c r="QMB201" s="27"/>
      <c r="QMC201" s="27"/>
      <c r="QMD201" s="27"/>
      <c r="QME201" s="27"/>
      <c r="QMF201" s="27"/>
      <c r="QMG201" s="27"/>
      <c r="QMH201" s="27"/>
      <c r="QMI201" s="27"/>
      <c r="QMJ201" s="27"/>
      <c r="QMK201" s="27"/>
      <c r="QML201" s="27"/>
      <c r="QMM201" s="27"/>
      <c r="QMN201" s="27"/>
      <c r="QMO201" s="27"/>
      <c r="QMP201" s="27"/>
      <c r="QMQ201" s="27"/>
      <c r="QMR201" s="27"/>
      <c r="QMS201" s="27"/>
      <c r="QMT201" s="27"/>
      <c r="QMU201" s="27"/>
      <c r="QMV201" s="27"/>
      <c r="QMW201" s="27"/>
      <c r="QMX201" s="27"/>
      <c r="QMY201" s="27"/>
      <c r="QMZ201" s="27"/>
      <c r="QNA201" s="27"/>
      <c r="QNB201" s="27"/>
      <c r="QNC201" s="27"/>
      <c r="QND201" s="27"/>
      <c r="QNE201" s="27"/>
      <c r="QNF201" s="27"/>
      <c r="QNG201" s="27"/>
      <c r="QNH201" s="27"/>
      <c r="QNI201" s="27"/>
      <c r="QNJ201" s="27"/>
      <c r="QNK201" s="27"/>
      <c r="QNL201" s="27"/>
      <c r="QNM201" s="27"/>
      <c r="QNN201" s="27"/>
      <c r="QNO201" s="27"/>
      <c r="QNP201" s="27"/>
      <c r="QNQ201" s="27"/>
      <c r="QNR201" s="27"/>
      <c r="QNS201" s="27"/>
      <c r="QNT201" s="27"/>
      <c r="QNU201" s="27"/>
      <c r="QNV201" s="27"/>
      <c r="QNW201" s="27"/>
      <c r="QNX201" s="27"/>
      <c r="QNY201" s="27"/>
      <c r="QNZ201" s="27"/>
      <c r="QOA201" s="27"/>
      <c r="QOB201" s="27"/>
      <c r="QOC201" s="27"/>
      <c r="QOD201" s="27"/>
      <c r="QOE201" s="27"/>
      <c r="QOF201" s="27"/>
      <c r="QOG201" s="27"/>
      <c r="QOH201" s="27"/>
      <c r="QOI201" s="27"/>
      <c r="QOJ201" s="27"/>
      <c r="QOK201" s="27"/>
      <c r="QOL201" s="27"/>
      <c r="QOM201" s="27"/>
      <c r="QON201" s="27"/>
      <c r="QOO201" s="27"/>
      <c r="QOP201" s="27"/>
      <c r="QOQ201" s="27"/>
      <c r="QOR201" s="27"/>
      <c r="QOS201" s="27"/>
      <c r="QOT201" s="27"/>
      <c r="QOU201" s="27"/>
      <c r="QOV201" s="27"/>
      <c r="QOW201" s="27"/>
      <c r="QOX201" s="27"/>
      <c r="QOY201" s="27"/>
      <c r="QOZ201" s="27"/>
      <c r="QPA201" s="27"/>
      <c r="QPB201" s="27"/>
      <c r="QPC201" s="27"/>
      <c r="QPD201" s="27"/>
      <c r="QPE201" s="27"/>
      <c r="QPF201" s="27"/>
      <c r="QPG201" s="27"/>
      <c r="QPH201" s="27"/>
      <c r="QPI201" s="27"/>
      <c r="QPJ201" s="27"/>
      <c r="QPK201" s="27"/>
      <c r="QPL201" s="27"/>
      <c r="QPM201" s="27"/>
      <c r="QPN201" s="27"/>
      <c r="QPO201" s="27"/>
      <c r="QPP201" s="27"/>
      <c r="QPQ201" s="27"/>
      <c r="QPR201" s="27"/>
      <c r="QPS201" s="27"/>
      <c r="QPT201" s="27"/>
      <c r="QPU201" s="27"/>
      <c r="QPV201" s="27"/>
      <c r="QPW201" s="27"/>
      <c r="QPX201" s="27"/>
      <c r="QPY201" s="27"/>
      <c r="QPZ201" s="27"/>
      <c r="QQA201" s="27"/>
      <c r="QQB201" s="27"/>
      <c r="QQC201" s="27"/>
      <c r="QQD201" s="27"/>
      <c r="QQE201" s="27"/>
      <c r="QQF201" s="27"/>
      <c r="QQG201" s="27"/>
      <c r="QQH201" s="27"/>
      <c r="QQI201" s="27"/>
      <c r="QQJ201" s="27"/>
      <c r="QQK201" s="27"/>
      <c r="QQL201" s="27"/>
      <c r="QQM201" s="27"/>
      <c r="QQN201" s="27"/>
      <c r="QQO201" s="27"/>
      <c r="QQP201" s="27"/>
      <c r="QQQ201" s="27"/>
      <c r="QQR201" s="27"/>
      <c r="QQS201" s="27"/>
      <c r="QQT201" s="27"/>
      <c r="QQU201" s="27"/>
      <c r="QQV201" s="27"/>
      <c r="QQW201" s="27"/>
      <c r="QQX201" s="27"/>
      <c r="QQY201" s="27"/>
      <c r="QQZ201" s="27"/>
      <c r="QRA201" s="27"/>
      <c r="QRB201" s="27"/>
      <c r="QRC201" s="27"/>
      <c r="QRD201" s="27"/>
      <c r="QRE201" s="27"/>
      <c r="QRF201" s="27"/>
      <c r="QRG201" s="27"/>
      <c r="QRH201" s="27"/>
      <c r="QRI201" s="27"/>
      <c r="QRJ201" s="27"/>
      <c r="QRK201" s="27"/>
      <c r="QRL201" s="27"/>
      <c r="QRM201" s="27"/>
      <c r="QRN201" s="27"/>
      <c r="QRO201" s="27"/>
      <c r="QRP201" s="27"/>
      <c r="QRQ201" s="27"/>
      <c r="QRR201" s="27"/>
      <c r="QRS201" s="27"/>
      <c r="QRT201" s="27"/>
      <c r="QRU201" s="27"/>
      <c r="QRV201" s="27"/>
      <c r="QRW201" s="27"/>
      <c r="QRX201" s="27"/>
      <c r="QRY201" s="27"/>
      <c r="QRZ201" s="27"/>
      <c r="QSA201" s="27"/>
      <c r="QSB201" s="27"/>
      <c r="QSC201" s="27"/>
      <c r="QSD201" s="27"/>
      <c r="QSE201" s="27"/>
      <c r="QSF201" s="27"/>
      <c r="QSG201" s="27"/>
      <c r="QSH201" s="27"/>
      <c r="QSI201" s="27"/>
      <c r="QSJ201" s="27"/>
      <c r="QSK201" s="27"/>
      <c r="QSL201" s="27"/>
      <c r="QSM201" s="27"/>
      <c r="QSN201" s="27"/>
      <c r="QSO201" s="27"/>
      <c r="QSP201" s="27"/>
      <c r="QSQ201" s="27"/>
      <c r="QSR201" s="27"/>
      <c r="QSS201" s="27"/>
      <c r="QST201" s="27"/>
      <c r="QSU201" s="27"/>
      <c r="QSV201" s="27"/>
      <c r="QSW201" s="27"/>
      <c r="QSX201" s="27"/>
      <c r="QSY201" s="27"/>
      <c r="QSZ201" s="27"/>
      <c r="QTA201" s="27"/>
      <c r="QTB201" s="27"/>
      <c r="QTC201" s="27"/>
      <c r="QTD201" s="27"/>
      <c r="QTE201" s="27"/>
      <c r="QTF201" s="27"/>
      <c r="QTG201" s="27"/>
      <c r="QTH201" s="27"/>
      <c r="QTI201" s="27"/>
      <c r="QTJ201" s="27"/>
      <c r="QTK201" s="27"/>
      <c r="QTL201" s="27"/>
      <c r="QTM201" s="27"/>
      <c r="QTN201" s="27"/>
      <c r="QTO201" s="27"/>
      <c r="QTP201" s="27"/>
      <c r="QTQ201" s="27"/>
      <c r="QTR201" s="27"/>
      <c r="QTS201" s="27"/>
      <c r="QTT201" s="27"/>
      <c r="QTU201" s="27"/>
      <c r="QTV201" s="27"/>
      <c r="QTW201" s="27"/>
      <c r="QTX201" s="27"/>
      <c r="QTY201" s="27"/>
      <c r="QTZ201" s="27"/>
      <c r="QUA201" s="27"/>
      <c r="QUB201" s="27"/>
      <c r="QUC201" s="27"/>
      <c r="QUD201" s="27"/>
      <c r="QUE201" s="27"/>
      <c r="QUF201" s="27"/>
      <c r="QUG201" s="27"/>
      <c r="QUH201" s="27"/>
      <c r="QUI201" s="27"/>
      <c r="QUJ201" s="27"/>
      <c r="QUK201" s="27"/>
      <c r="QUL201" s="27"/>
      <c r="QUM201" s="27"/>
      <c r="QUN201" s="27"/>
      <c r="QUO201" s="27"/>
      <c r="QUP201" s="27"/>
      <c r="QUQ201" s="27"/>
      <c r="QUR201" s="27"/>
      <c r="QUS201" s="27"/>
      <c r="QUT201" s="27"/>
      <c r="QUU201" s="27"/>
      <c r="QUV201" s="27"/>
      <c r="QUW201" s="27"/>
      <c r="QUX201" s="27"/>
      <c r="QUY201" s="27"/>
      <c r="QUZ201" s="27"/>
      <c r="QVA201" s="27"/>
      <c r="QVB201" s="27"/>
      <c r="QVC201" s="27"/>
      <c r="QVD201" s="27"/>
      <c r="QVE201" s="27"/>
      <c r="QVF201" s="27"/>
      <c r="QVG201" s="27"/>
      <c r="QVH201" s="27"/>
      <c r="QVI201" s="27"/>
      <c r="QVJ201" s="27"/>
      <c r="QVK201" s="27"/>
      <c r="QVL201" s="27"/>
      <c r="QVM201" s="27"/>
      <c r="QVN201" s="27"/>
      <c r="QVO201" s="27"/>
      <c r="QVP201" s="27"/>
      <c r="QVQ201" s="27"/>
      <c r="QVR201" s="27"/>
      <c r="QVS201" s="27"/>
      <c r="QVT201" s="27"/>
      <c r="QVU201" s="27"/>
      <c r="QVV201" s="27"/>
      <c r="QVW201" s="27"/>
      <c r="QVX201" s="27"/>
      <c r="QVY201" s="27"/>
      <c r="QVZ201" s="27"/>
      <c r="QWA201" s="27"/>
      <c r="QWB201" s="27"/>
      <c r="QWC201" s="27"/>
      <c r="QWD201" s="27"/>
      <c r="QWE201" s="27"/>
      <c r="QWF201" s="27"/>
      <c r="QWG201" s="27"/>
      <c r="QWH201" s="27"/>
      <c r="QWI201" s="27"/>
      <c r="QWJ201" s="27"/>
      <c r="QWK201" s="27"/>
      <c r="QWL201" s="27"/>
      <c r="QWM201" s="27"/>
      <c r="QWN201" s="27"/>
      <c r="QWO201" s="27"/>
      <c r="QWP201" s="27"/>
      <c r="QWQ201" s="27"/>
      <c r="QWR201" s="27"/>
      <c r="QWS201" s="27"/>
      <c r="QWT201" s="27"/>
      <c r="QWU201" s="27"/>
      <c r="QWV201" s="27"/>
      <c r="QWW201" s="27"/>
      <c r="QWX201" s="27"/>
      <c r="QWY201" s="27"/>
      <c r="QWZ201" s="27"/>
      <c r="QXA201" s="27"/>
      <c r="QXB201" s="27"/>
      <c r="QXC201" s="27"/>
      <c r="QXD201" s="27"/>
      <c r="QXE201" s="27"/>
      <c r="QXF201" s="27"/>
      <c r="QXG201" s="27"/>
      <c r="QXH201" s="27"/>
      <c r="QXI201" s="27"/>
      <c r="QXJ201" s="27"/>
      <c r="QXK201" s="27"/>
      <c r="QXL201" s="27"/>
      <c r="QXM201" s="27"/>
      <c r="QXN201" s="27"/>
      <c r="QXO201" s="27"/>
      <c r="QXP201" s="27"/>
      <c r="QXQ201" s="27"/>
      <c r="QXR201" s="27"/>
      <c r="QXS201" s="27"/>
      <c r="QXT201" s="27"/>
      <c r="QXU201" s="27"/>
      <c r="QXV201" s="27"/>
      <c r="QXW201" s="27"/>
      <c r="QXX201" s="27"/>
      <c r="QXY201" s="27"/>
      <c r="QXZ201" s="27"/>
      <c r="QYA201" s="27"/>
      <c r="QYB201" s="27"/>
      <c r="QYC201" s="27"/>
      <c r="QYD201" s="27"/>
      <c r="QYE201" s="27"/>
      <c r="QYF201" s="27"/>
      <c r="QYG201" s="27"/>
      <c r="QYH201" s="27"/>
      <c r="QYI201" s="27"/>
      <c r="QYJ201" s="27"/>
      <c r="QYK201" s="27"/>
      <c r="QYL201" s="27"/>
      <c r="QYM201" s="27"/>
      <c r="QYN201" s="27"/>
      <c r="QYO201" s="27"/>
      <c r="QYP201" s="27"/>
      <c r="QYQ201" s="27"/>
      <c r="QYR201" s="27"/>
      <c r="QYS201" s="27"/>
      <c r="QYT201" s="27"/>
      <c r="QYU201" s="27"/>
      <c r="QYV201" s="27"/>
      <c r="QYW201" s="27"/>
      <c r="QYX201" s="27"/>
      <c r="QYY201" s="27"/>
      <c r="QYZ201" s="27"/>
      <c r="QZA201" s="27"/>
      <c r="QZB201" s="27"/>
      <c r="QZC201" s="27"/>
      <c r="QZD201" s="27"/>
      <c r="QZE201" s="27"/>
      <c r="QZF201" s="27"/>
      <c r="QZG201" s="27"/>
      <c r="QZH201" s="27"/>
      <c r="QZI201" s="27"/>
      <c r="QZJ201" s="27"/>
      <c r="QZK201" s="27"/>
      <c r="QZL201" s="27"/>
      <c r="QZM201" s="27"/>
      <c r="QZN201" s="27"/>
      <c r="QZO201" s="27"/>
      <c r="QZP201" s="27"/>
      <c r="QZQ201" s="27"/>
      <c r="QZR201" s="27"/>
      <c r="QZS201" s="27"/>
      <c r="QZT201" s="27"/>
      <c r="QZU201" s="27"/>
      <c r="QZV201" s="27"/>
      <c r="QZW201" s="27"/>
      <c r="QZX201" s="27"/>
      <c r="QZY201" s="27"/>
      <c r="QZZ201" s="27"/>
      <c r="RAA201" s="27"/>
      <c r="RAB201" s="27"/>
      <c r="RAC201" s="27"/>
      <c r="RAD201" s="27"/>
      <c r="RAE201" s="27"/>
      <c r="RAF201" s="27"/>
      <c r="RAG201" s="27"/>
      <c r="RAH201" s="27"/>
      <c r="RAI201" s="27"/>
      <c r="RAJ201" s="27"/>
      <c r="RAK201" s="27"/>
      <c r="RAL201" s="27"/>
      <c r="RAM201" s="27"/>
      <c r="RAN201" s="27"/>
      <c r="RAO201" s="27"/>
      <c r="RAP201" s="27"/>
      <c r="RAQ201" s="27"/>
      <c r="RAR201" s="27"/>
      <c r="RAS201" s="27"/>
      <c r="RAT201" s="27"/>
      <c r="RAU201" s="27"/>
      <c r="RAV201" s="27"/>
      <c r="RAW201" s="27"/>
      <c r="RAX201" s="27"/>
      <c r="RAY201" s="27"/>
      <c r="RAZ201" s="27"/>
      <c r="RBA201" s="27"/>
      <c r="RBB201" s="27"/>
      <c r="RBC201" s="27"/>
      <c r="RBD201" s="27"/>
      <c r="RBE201" s="27"/>
      <c r="RBF201" s="27"/>
      <c r="RBG201" s="27"/>
      <c r="RBH201" s="27"/>
      <c r="RBI201" s="27"/>
      <c r="RBJ201" s="27"/>
      <c r="RBK201" s="27"/>
      <c r="RBL201" s="27"/>
      <c r="RBM201" s="27"/>
      <c r="RBN201" s="27"/>
      <c r="RBO201" s="27"/>
      <c r="RBP201" s="27"/>
      <c r="RBQ201" s="27"/>
      <c r="RBR201" s="27"/>
      <c r="RBS201" s="27"/>
      <c r="RBT201" s="27"/>
      <c r="RBU201" s="27"/>
      <c r="RBV201" s="27"/>
      <c r="RBW201" s="27"/>
      <c r="RBX201" s="27"/>
      <c r="RBY201" s="27"/>
      <c r="RBZ201" s="27"/>
      <c r="RCA201" s="27"/>
      <c r="RCB201" s="27"/>
      <c r="RCC201" s="27"/>
      <c r="RCD201" s="27"/>
      <c r="RCE201" s="27"/>
      <c r="RCF201" s="27"/>
      <c r="RCG201" s="27"/>
      <c r="RCH201" s="27"/>
      <c r="RCI201" s="27"/>
      <c r="RCJ201" s="27"/>
      <c r="RCK201" s="27"/>
      <c r="RCL201" s="27"/>
      <c r="RCM201" s="27"/>
      <c r="RCN201" s="27"/>
      <c r="RCO201" s="27"/>
      <c r="RCP201" s="27"/>
      <c r="RCQ201" s="27"/>
      <c r="RCR201" s="27"/>
      <c r="RCS201" s="27"/>
      <c r="RCT201" s="27"/>
      <c r="RCU201" s="27"/>
      <c r="RCV201" s="27"/>
      <c r="RCW201" s="27"/>
      <c r="RCX201" s="27"/>
      <c r="RCY201" s="27"/>
      <c r="RCZ201" s="27"/>
      <c r="RDA201" s="27"/>
      <c r="RDB201" s="27"/>
      <c r="RDC201" s="27"/>
      <c r="RDD201" s="27"/>
      <c r="RDE201" s="27"/>
      <c r="RDF201" s="27"/>
      <c r="RDG201" s="27"/>
      <c r="RDH201" s="27"/>
      <c r="RDI201" s="27"/>
      <c r="RDJ201" s="27"/>
      <c r="RDK201" s="27"/>
      <c r="RDL201" s="27"/>
      <c r="RDM201" s="27"/>
      <c r="RDN201" s="27"/>
      <c r="RDO201" s="27"/>
      <c r="RDP201" s="27"/>
      <c r="RDQ201" s="27"/>
      <c r="RDR201" s="27"/>
      <c r="RDS201" s="27"/>
      <c r="RDT201" s="27"/>
      <c r="RDU201" s="27"/>
      <c r="RDV201" s="27"/>
      <c r="RDW201" s="27"/>
      <c r="RDX201" s="27"/>
      <c r="RDY201" s="27"/>
      <c r="RDZ201" s="27"/>
      <c r="REA201" s="27"/>
      <c r="REB201" s="27"/>
      <c r="REC201" s="27"/>
      <c r="RED201" s="27"/>
      <c r="REE201" s="27"/>
      <c r="REF201" s="27"/>
      <c r="REG201" s="27"/>
      <c r="REH201" s="27"/>
      <c r="REI201" s="27"/>
      <c r="REJ201" s="27"/>
      <c r="REK201" s="27"/>
      <c r="REL201" s="27"/>
      <c r="REM201" s="27"/>
      <c r="REN201" s="27"/>
      <c r="REO201" s="27"/>
      <c r="REP201" s="27"/>
      <c r="REQ201" s="27"/>
      <c r="RER201" s="27"/>
      <c r="RES201" s="27"/>
      <c r="RET201" s="27"/>
      <c r="REU201" s="27"/>
      <c r="REV201" s="27"/>
      <c r="REW201" s="27"/>
      <c r="REX201" s="27"/>
      <c r="REY201" s="27"/>
      <c r="REZ201" s="27"/>
      <c r="RFA201" s="27"/>
      <c r="RFB201" s="27"/>
      <c r="RFC201" s="27"/>
      <c r="RFD201" s="27"/>
      <c r="RFE201" s="27"/>
      <c r="RFF201" s="27"/>
      <c r="RFG201" s="27"/>
      <c r="RFH201" s="27"/>
      <c r="RFI201" s="27"/>
      <c r="RFJ201" s="27"/>
      <c r="RFK201" s="27"/>
      <c r="RFL201" s="27"/>
      <c r="RFM201" s="27"/>
      <c r="RFN201" s="27"/>
      <c r="RFO201" s="27"/>
      <c r="RFP201" s="27"/>
      <c r="RFQ201" s="27"/>
      <c r="RFR201" s="27"/>
      <c r="RFS201" s="27"/>
      <c r="RFT201" s="27"/>
      <c r="RFU201" s="27"/>
      <c r="RFV201" s="27"/>
      <c r="RFW201" s="27"/>
      <c r="RFX201" s="27"/>
      <c r="RFY201" s="27"/>
      <c r="RFZ201" s="27"/>
      <c r="RGA201" s="27"/>
      <c r="RGB201" s="27"/>
      <c r="RGC201" s="27"/>
      <c r="RGD201" s="27"/>
      <c r="RGE201" s="27"/>
      <c r="RGF201" s="27"/>
      <c r="RGG201" s="27"/>
      <c r="RGH201" s="27"/>
      <c r="RGI201" s="27"/>
      <c r="RGJ201" s="27"/>
      <c r="RGK201" s="27"/>
      <c r="RGL201" s="27"/>
      <c r="RGM201" s="27"/>
      <c r="RGN201" s="27"/>
      <c r="RGO201" s="27"/>
      <c r="RGP201" s="27"/>
      <c r="RGQ201" s="27"/>
      <c r="RGR201" s="27"/>
      <c r="RGS201" s="27"/>
      <c r="RGT201" s="27"/>
      <c r="RGU201" s="27"/>
      <c r="RGV201" s="27"/>
      <c r="RGW201" s="27"/>
      <c r="RGX201" s="27"/>
      <c r="RGY201" s="27"/>
      <c r="RGZ201" s="27"/>
      <c r="RHA201" s="27"/>
      <c r="RHB201" s="27"/>
      <c r="RHC201" s="27"/>
      <c r="RHD201" s="27"/>
      <c r="RHE201" s="27"/>
      <c r="RHF201" s="27"/>
      <c r="RHG201" s="27"/>
      <c r="RHH201" s="27"/>
      <c r="RHI201" s="27"/>
      <c r="RHJ201" s="27"/>
      <c r="RHK201" s="27"/>
      <c r="RHL201" s="27"/>
      <c r="RHM201" s="27"/>
      <c r="RHN201" s="27"/>
      <c r="RHO201" s="27"/>
      <c r="RHP201" s="27"/>
      <c r="RHQ201" s="27"/>
      <c r="RHR201" s="27"/>
      <c r="RHS201" s="27"/>
      <c r="RHT201" s="27"/>
      <c r="RHU201" s="27"/>
      <c r="RHV201" s="27"/>
      <c r="RHW201" s="27"/>
      <c r="RHX201" s="27"/>
      <c r="RHY201" s="27"/>
      <c r="RHZ201" s="27"/>
      <c r="RIA201" s="27"/>
      <c r="RIB201" s="27"/>
      <c r="RIC201" s="27"/>
      <c r="RID201" s="27"/>
      <c r="RIE201" s="27"/>
      <c r="RIF201" s="27"/>
      <c r="RIG201" s="27"/>
      <c r="RIH201" s="27"/>
      <c r="RII201" s="27"/>
      <c r="RIJ201" s="27"/>
      <c r="RIK201" s="27"/>
      <c r="RIL201" s="27"/>
      <c r="RIM201" s="27"/>
      <c r="RIN201" s="27"/>
      <c r="RIO201" s="27"/>
      <c r="RIP201" s="27"/>
      <c r="RIQ201" s="27"/>
      <c r="RIR201" s="27"/>
      <c r="RIS201" s="27"/>
      <c r="RIT201" s="27"/>
      <c r="RIU201" s="27"/>
      <c r="RIV201" s="27"/>
      <c r="RIW201" s="27"/>
      <c r="RIX201" s="27"/>
      <c r="RIY201" s="27"/>
      <c r="RIZ201" s="27"/>
      <c r="RJA201" s="27"/>
      <c r="RJB201" s="27"/>
      <c r="RJC201" s="27"/>
      <c r="RJD201" s="27"/>
      <c r="RJE201" s="27"/>
      <c r="RJF201" s="27"/>
      <c r="RJG201" s="27"/>
      <c r="RJH201" s="27"/>
      <c r="RJI201" s="27"/>
      <c r="RJJ201" s="27"/>
      <c r="RJK201" s="27"/>
      <c r="RJL201" s="27"/>
      <c r="RJM201" s="27"/>
      <c r="RJN201" s="27"/>
      <c r="RJO201" s="27"/>
      <c r="RJP201" s="27"/>
      <c r="RJQ201" s="27"/>
      <c r="RJR201" s="27"/>
      <c r="RJS201" s="27"/>
      <c r="RJT201" s="27"/>
      <c r="RJU201" s="27"/>
      <c r="RJV201" s="27"/>
      <c r="RJW201" s="27"/>
      <c r="RJX201" s="27"/>
      <c r="RJY201" s="27"/>
      <c r="RJZ201" s="27"/>
      <c r="RKA201" s="27"/>
      <c r="RKB201" s="27"/>
      <c r="RKC201" s="27"/>
      <c r="RKD201" s="27"/>
      <c r="RKE201" s="27"/>
      <c r="RKF201" s="27"/>
      <c r="RKG201" s="27"/>
      <c r="RKH201" s="27"/>
      <c r="RKI201" s="27"/>
      <c r="RKJ201" s="27"/>
      <c r="RKK201" s="27"/>
      <c r="RKL201" s="27"/>
      <c r="RKM201" s="27"/>
      <c r="RKN201" s="27"/>
      <c r="RKO201" s="27"/>
      <c r="RKP201" s="27"/>
      <c r="RKQ201" s="27"/>
      <c r="RKR201" s="27"/>
      <c r="RKS201" s="27"/>
      <c r="RKT201" s="27"/>
      <c r="RKU201" s="27"/>
      <c r="RKV201" s="27"/>
      <c r="RKW201" s="27"/>
      <c r="RKX201" s="27"/>
      <c r="RKY201" s="27"/>
      <c r="RKZ201" s="27"/>
      <c r="RLA201" s="27"/>
      <c r="RLB201" s="27"/>
      <c r="RLC201" s="27"/>
      <c r="RLD201" s="27"/>
      <c r="RLE201" s="27"/>
      <c r="RLF201" s="27"/>
      <c r="RLG201" s="27"/>
      <c r="RLH201" s="27"/>
      <c r="RLI201" s="27"/>
      <c r="RLJ201" s="27"/>
      <c r="RLK201" s="27"/>
      <c r="RLL201" s="27"/>
      <c r="RLM201" s="27"/>
      <c r="RLN201" s="27"/>
      <c r="RLO201" s="27"/>
      <c r="RLP201" s="27"/>
      <c r="RLQ201" s="27"/>
      <c r="RLR201" s="27"/>
      <c r="RLS201" s="27"/>
      <c r="RLT201" s="27"/>
      <c r="RLU201" s="27"/>
      <c r="RLV201" s="27"/>
      <c r="RLW201" s="27"/>
      <c r="RLX201" s="27"/>
      <c r="RLY201" s="27"/>
      <c r="RLZ201" s="27"/>
      <c r="RMA201" s="27"/>
      <c r="RMB201" s="27"/>
      <c r="RMC201" s="27"/>
      <c r="RMD201" s="27"/>
      <c r="RME201" s="27"/>
      <c r="RMF201" s="27"/>
      <c r="RMG201" s="27"/>
      <c r="RMH201" s="27"/>
      <c r="RMI201" s="27"/>
      <c r="RMJ201" s="27"/>
      <c r="RMK201" s="27"/>
      <c r="RML201" s="27"/>
      <c r="RMM201" s="27"/>
      <c r="RMN201" s="27"/>
      <c r="RMO201" s="27"/>
      <c r="RMP201" s="27"/>
      <c r="RMQ201" s="27"/>
      <c r="RMR201" s="27"/>
      <c r="RMS201" s="27"/>
      <c r="RMT201" s="27"/>
      <c r="RMU201" s="27"/>
      <c r="RMV201" s="27"/>
      <c r="RMW201" s="27"/>
      <c r="RMX201" s="27"/>
      <c r="RMY201" s="27"/>
      <c r="RMZ201" s="27"/>
      <c r="RNA201" s="27"/>
      <c r="RNB201" s="27"/>
      <c r="RNC201" s="27"/>
      <c r="RND201" s="27"/>
      <c r="RNE201" s="27"/>
      <c r="RNF201" s="27"/>
      <c r="RNG201" s="27"/>
      <c r="RNH201" s="27"/>
      <c r="RNI201" s="27"/>
      <c r="RNJ201" s="27"/>
      <c r="RNK201" s="27"/>
      <c r="RNL201" s="27"/>
      <c r="RNM201" s="27"/>
      <c r="RNN201" s="27"/>
      <c r="RNO201" s="27"/>
      <c r="RNP201" s="27"/>
      <c r="RNQ201" s="27"/>
      <c r="RNR201" s="27"/>
      <c r="RNS201" s="27"/>
      <c r="RNT201" s="27"/>
      <c r="RNU201" s="27"/>
      <c r="RNV201" s="27"/>
      <c r="RNW201" s="27"/>
      <c r="RNX201" s="27"/>
      <c r="RNY201" s="27"/>
      <c r="RNZ201" s="27"/>
      <c r="ROA201" s="27"/>
      <c r="ROB201" s="27"/>
      <c r="ROC201" s="27"/>
      <c r="ROD201" s="27"/>
      <c r="ROE201" s="27"/>
      <c r="ROF201" s="27"/>
      <c r="ROG201" s="27"/>
      <c r="ROH201" s="27"/>
      <c r="ROI201" s="27"/>
      <c r="ROJ201" s="27"/>
      <c r="ROK201" s="27"/>
      <c r="ROL201" s="27"/>
      <c r="ROM201" s="27"/>
      <c r="RON201" s="27"/>
      <c r="ROO201" s="27"/>
      <c r="ROP201" s="27"/>
      <c r="ROQ201" s="27"/>
      <c r="ROR201" s="27"/>
      <c r="ROS201" s="27"/>
      <c r="ROT201" s="27"/>
      <c r="ROU201" s="27"/>
      <c r="ROV201" s="27"/>
      <c r="ROW201" s="27"/>
      <c r="ROX201" s="27"/>
      <c r="ROY201" s="27"/>
      <c r="ROZ201" s="27"/>
      <c r="RPA201" s="27"/>
      <c r="RPB201" s="27"/>
      <c r="RPC201" s="27"/>
      <c r="RPD201" s="27"/>
      <c r="RPE201" s="27"/>
      <c r="RPF201" s="27"/>
      <c r="RPG201" s="27"/>
      <c r="RPH201" s="27"/>
      <c r="RPI201" s="27"/>
      <c r="RPJ201" s="27"/>
      <c r="RPK201" s="27"/>
      <c r="RPL201" s="27"/>
      <c r="RPM201" s="27"/>
      <c r="RPN201" s="27"/>
      <c r="RPO201" s="27"/>
      <c r="RPP201" s="27"/>
      <c r="RPQ201" s="27"/>
      <c r="RPR201" s="27"/>
      <c r="RPS201" s="27"/>
      <c r="RPT201" s="27"/>
      <c r="RPU201" s="27"/>
      <c r="RPV201" s="27"/>
      <c r="RPW201" s="27"/>
      <c r="RPX201" s="27"/>
      <c r="RPY201" s="27"/>
      <c r="RPZ201" s="27"/>
      <c r="RQA201" s="27"/>
      <c r="RQB201" s="27"/>
      <c r="RQC201" s="27"/>
      <c r="RQD201" s="27"/>
      <c r="RQE201" s="27"/>
      <c r="RQF201" s="27"/>
      <c r="RQG201" s="27"/>
      <c r="RQH201" s="27"/>
      <c r="RQI201" s="27"/>
      <c r="RQJ201" s="27"/>
      <c r="RQK201" s="27"/>
      <c r="RQL201" s="27"/>
      <c r="RQM201" s="27"/>
      <c r="RQN201" s="27"/>
      <c r="RQO201" s="27"/>
      <c r="RQP201" s="27"/>
      <c r="RQQ201" s="27"/>
      <c r="RQR201" s="27"/>
      <c r="RQS201" s="27"/>
      <c r="RQT201" s="27"/>
      <c r="RQU201" s="27"/>
      <c r="RQV201" s="27"/>
      <c r="RQW201" s="27"/>
      <c r="RQX201" s="27"/>
      <c r="RQY201" s="27"/>
      <c r="RQZ201" s="27"/>
      <c r="RRA201" s="27"/>
      <c r="RRB201" s="27"/>
      <c r="RRC201" s="27"/>
      <c r="RRD201" s="27"/>
      <c r="RRE201" s="27"/>
      <c r="RRF201" s="27"/>
      <c r="RRG201" s="27"/>
      <c r="RRH201" s="27"/>
      <c r="RRI201" s="27"/>
      <c r="RRJ201" s="27"/>
      <c r="RRK201" s="27"/>
      <c r="RRL201" s="27"/>
      <c r="RRM201" s="27"/>
      <c r="RRN201" s="27"/>
      <c r="RRO201" s="27"/>
      <c r="RRP201" s="27"/>
      <c r="RRQ201" s="27"/>
      <c r="RRR201" s="27"/>
      <c r="RRS201" s="27"/>
      <c r="RRT201" s="27"/>
      <c r="RRU201" s="27"/>
      <c r="RRV201" s="27"/>
      <c r="RRW201" s="27"/>
      <c r="RRX201" s="27"/>
      <c r="RRY201" s="27"/>
      <c r="RRZ201" s="27"/>
      <c r="RSA201" s="27"/>
      <c r="RSB201" s="27"/>
      <c r="RSC201" s="27"/>
      <c r="RSD201" s="27"/>
      <c r="RSE201" s="27"/>
      <c r="RSF201" s="27"/>
      <c r="RSG201" s="27"/>
      <c r="RSH201" s="27"/>
      <c r="RSI201" s="27"/>
      <c r="RSJ201" s="27"/>
      <c r="RSK201" s="27"/>
      <c r="RSL201" s="27"/>
      <c r="RSM201" s="27"/>
      <c r="RSN201" s="27"/>
      <c r="RSO201" s="27"/>
      <c r="RSP201" s="27"/>
      <c r="RSQ201" s="27"/>
      <c r="RSR201" s="27"/>
      <c r="RSS201" s="27"/>
      <c r="RST201" s="27"/>
      <c r="RSU201" s="27"/>
      <c r="RSV201" s="27"/>
      <c r="RSW201" s="27"/>
      <c r="RSX201" s="27"/>
      <c r="RSY201" s="27"/>
      <c r="RSZ201" s="27"/>
      <c r="RTA201" s="27"/>
      <c r="RTB201" s="27"/>
      <c r="RTC201" s="27"/>
      <c r="RTD201" s="27"/>
      <c r="RTE201" s="27"/>
      <c r="RTF201" s="27"/>
      <c r="RTG201" s="27"/>
      <c r="RTH201" s="27"/>
      <c r="RTI201" s="27"/>
      <c r="RTJ201" s="27"/>
      <c r="RTK201" s="27"/>
      <c r="RTL201" s="27"/>
      <c r="RTM201" s="27"/>
      <c r="RTN201" s="27"/>
      <c r="RTO201" s="27"/>
      <c r="RTP201" s="27"/>
      <c r="RTQ201" s="27"/>
      <c r="RTR201" s="27"/>
      <c r="RTS201" s="27"/>
      <c r="RTT201" s="27"/>
      <c r="RTU201" s="27"/>
      <c r="RTV201" s="27"/>
      <c r="RTW201" s="27"/>
      <c r="RTX201" s="27"/>
      <c r="RTY201" s="27"/>
      <c r="RTZ201" s="27"/>
      <c r="RUA201" s="27"/>
      <c r="RUB201" s="27"/>
      <c r="RUC201" s="27"/>
      <c r="RUD201" s="27"/>
      <c r="RUE201" s="27"/>
      <c r="RUF201" s="27"/>
      <c r="RUG201" s="27"/>
      <c r="RUH201" s="27"/>
      <c r="RUI201" s="27"/>
      <c r="RUJ201" s="27"/>
      <c r="RUK201" s="27"/>
      <c r="RUL201" s="27"/>
      <c r="RUM201" s="27"/>
      <c r="RUN201" s="27"/>
      <c r="RUO201" s="27"/>
      <c r="RUP201" s="27"/>
      <c r="RUQ201" s="27"/>
      <c r="RUR201" s="27"/>
      <c r="RUS201" s="27"/>
      <c r="RUT201" s="27"/>
      <c r="RUU201" s="27"/>
      <c r="RUV201" s="27"/>
      <c r="RUW201" s="27"/>
      <c r="RUX201" s="27"/>
      <c r="RUY201" s="27"/>
      <c r="RUZ201" s="27"/>
      <c r="RVA201" s="27"/>
      <c r="RVB201" s="27"/>
      <c r="RVC201" s="27"/>
      <c r="RVD201" s="27"/>
      <c r="RVE201" s="27"/>
      <c r="RVF201" s="27"/>
      <c r="RVG201" s="27"/>
      <c r="RVH201" s="27"/>
      <c r="RVI201" s="27"/>
      <c r="RVJ201" s="27"/>
      <c r="RVK201" s="27"/>
      <c r="RVL201" s="27"/>
      <c r="RVM201" s="27"/>
      <c r="RVN201" s="27"/>
      <c r="RVO201" s="27"/>
      <c r="RVP201" s="27"/>
      <c r="RVQ201" s="27"/>
      <c r="RVR201" s="27"/>
      <c r="RVS201" s="27"/>
      <c r="RVT201" s="27"/>
      <c r="RVU201" s="27"/>
      <c r="RVV201" s="27"/>
      <c r="RVW201" s="27"/>
      <c r="RVX201" s="27"/>
      <c r="RVY201" s="27"/>
      <c r="RVZ201" s="27"/>
      <c r="RWA201" s="27"/>
      <c r="RWB201" s="27"/>
      <c r="RWC201" s="27"/>
      <c r="RWD201" s="27"/>
      <c r="RWE201" s="27"/>
      <c r="RWF201" s="27"/>
      <c r="RWG201" s="27"/>
      <c r="RWH201" s="27"/>
      <c r="RWI201" s="27"/>
      <c r="RWJ201" s="27"/>
      <c r="RWK201" s="27"/>
      <c r="RWL201" s="27"/>
      <c r="RWM201" s="27"/>
      <c r="RWN201" s="27"/>
      <c r="RWO201" s="27"/>
      <c r="RWP201" s="27"/>
      <c r="RWQ201" s="27"/>
      <c r="RWR201" s="27"/>
      <c r="RWS201" s="27"/>
      <c r="RWT201" s="27"/>
      <c r="RWU201" s="27"/>
      <c r="RWV201" s="27"/>
      <c r="RWW201" s="27"/>
      <c r="RWX201" s="27"/>
      <c r="RWY201" s="27"/>
      <c r="RWZ201" s="27"/>
      <c r="RXA201" s="27"/>
      <c r="RXB201" s="27"/>
      <c r="RXC201" s="27"/>
      <c r="RXD201" s="27"/>
      <c r="RXE201" s="27"/>
      <c r="RXF201" s="27"/>
      <c r="RXG201" s="27"/>
      <c r="RXH201" s="27"/>
      <c r="RXI201" s="27"/>
      <c r="RXJ201" s="27"/>
      <c r="RXK201" s="27"/>
      <c r="RXL201" s="27"/>
      <c r="RXM201" s="27"/>
      <c r="RXN201" s="27"/>
      <c r="RXO201" s="27"/>
      <c r="RXP201" s="27"/>
      <c r="RXQ201" s="27"/>
      <c r="RXR201" s="27"/>
      <c r="RXS201" s="27"/>
      <c r="RXT201" s="27"/>
      <c r="RXU201" s="27"/>
      <c r="RXV201" s="27"/>
      <c r="RXW201" s="27"/>
      <c r="RXX201" s="27"/>
      <c r="RXY201" s="27"/>
      <c r="RXZ201" s="27"/>
      <c r="RYA201" s="27"/>
      <c r="RYB201" s="27"/>
      <c r="RYC201" s="27"/>
      <c r="RYD201" s="27"/>
      <c r="RYE201" s="27"/>
      <c r="RYF201" s="27"/>
      <c r="RYG201" s="27"/>
      <c r="RYH201" s="27"/>
      <c r="RYI201" s="27"/>
      <c r="RYJ201" s="27"/>
      <c r="RYK201" s="27"/>
      <c r="RYL201" s="27"/>
      <c r="RYM201" s="27"/>
      <c r="RYN201" s="27"/>
      <c r="RYO201" s="27"/>
      <c r="RYP201" s="27"/>
      <c r="RYQ201" s="27"/>
      <c r="RYR201" s="27"/>
      <c r="RYS201" s="27"/>
      <c r="RYT201" s="27"/>
      <c r="RYU201" s="27"/>
      <c r="RYV201" s="27"/>
      <c r="RYW201" s="27"/>
      <c r="RYX201" s="27"/>
      <c r="RYY201" s="27"/>
      <c r="RYZ201" s="27"/>
      <c r="RZA201" s="27"/>
      <c r="RZB201" s="27"/>
      <c r="RZC201" s="27"/>
      <c r="RZD201" s="27"/>
      <c r="RZE201" s="27"/>
      <c r="RZF201" s="27"/>
      <c r="RZG201" s="27"/>
      <c r="RZH201" s="27"/>
      <c r="RZI201" s="27"/>
      <c r="RZJ201" s="27"/>
      <c r="RZK201" s="27"/>
      <c r="RZL201" s="27"/>
      <c r="RZM201" s="27"/>
      <c r="RZN201" s="27"/>
      <c r="RZO201" s="27"/>
      <c r="RZP201" s="27"/>
      <c r="RZQ201" s="27"/>
      <c r="RZR201" s="27"/>
      <c r="RZS201" s="27"/>
      <c r="RZT201" s="27"/>
      <c r="RZU201" s="27"/>
      <c r="RZV201" s="27"/>
      <c r="RZW201" s="27"/>
      <c r="RZX201" s="27"/>
      <c r="RZY201" s="27"/>
      <c r="RZZ201" s="27"/>
      <c r="SAA201" s="27"/>
      <c r="SAB201" s="27"/>
      <c r="SAC201" s="27"/>
      <c r="SAD201" s="27"/>
      <c r="SAE201" s="27"/>
      <c r="SAF201" s="27"/>
      <c r="SAG201" s="27"/>
      <c r="SAH201" s="27"/>
      <c r="SAI201" s="27"/>
      <c r="SAJ201" s="27"/>
      <c r="SAK201" s="27"/>
      <c r="SAL201" s="27"/>
      <c r="SAM201" s="27"/>
      <c r="SAN201" s="27"/>
      <c r="SAO201" s="27"/>
      <c r="SAP201" s="27"/>
      <c r="SAQ201" s="27"/>
      <c r="SAR201" s="27"/>
      <c r="SAS201" s="27"/>
      <c r="SAT201" s="27"/>
      <c r="SAU201" s="27"/>
      <c r="SAV201" s="27"/>
      <c r="SAW201" s="27"/>
      <c r="SAX201" s="27"/>
      <c r="SAY201" s="27"/>
      <c r="SAZ201" s="27"/>
      <c r="SBA201" s="27"/>
      <c r="SBB201" s="27"/>
      <c r="SBC201" s="27"/>
      <c r="SBD201" s="27"/>
      <c r="SBE201" s="27"/>
      <c r="SBF201" s="27"/>
      <c r="SBG201" s="27"/>
      <c r="SBH201" s="27"/>
      <c r="SBI201" s="27"/>
      <c r="SBJ201" s="27"/>
      <c r="SBK201" s="27"/>
      <c r="SBL201" s="27"/>
      <c r="SBM201" s="27"/>
      <c r="SBN201" s="27"/>
      <c r="SBO201" s="27"/>
      <c r="SBP201" s="27"/>
      <c r="SBQ201" s="27"/>
      <c r="SBR201" s="27"/>
      <c r="SBS201" s="27"/>
      <c r="SBT201" s="27"/>
      <c r="SBU201" s="27"/>
      <c r="SBV201" s="27"/>
      <c r="SBW201" s="27"/>
      <c r="SBX201" s="27"/>
      <c r="SBY201" s="27"/>
      <c r="SBZ201" s="27"/>
      <c r="SCA201" s="27"/>
      <c r="SCB201" s="27"/>
      <c r="SCC201" s="27"/>
      <c r="SCD201" s="27"/>
      <c r="SCE201" s="27"/>
      <c r="SCF201" s="27"/>
      <c r="SCG201" s="27"/>
      <c r="SCH201" s="27"/>
      <c r="SCI201" s="27"/>
      <c r="SCJ201" s="27"/>
      <c r="SCK201" s="27"/>
      <c r="SCL201" s="27"/>
      <c r="SCM201" s="27"/>
      <c r="SCN201" s="27"/>
      <c r="SCO201" s="27"/>
      <c r="SCP201" s="27"/>
      <c r="SCQ201" s="27"/>
      <c r="SCR201" s="27"/>
      <c r="SCS201" s="27"/>
      <c r="SCT201" s="27"/>
      <c r="SCU201" s="27"/>
      <c r="SCV201" s="27"/>
      <c r="SCW201" s="27"/>
      <c r="SCX201" s="27"/>
      <c r="SCY201" s="27"/>
      <c r="SCZ201" s="27"/>
      <c r="SDA201" s="27"/>
      <c r="SDB201" s="27"/>
      <c r="SDC201" s="27"/>
      <c r="SDD201" s="27"/>
      <c r="SDE201" s="27"/>
      <c r="SDF201" s="27"/>
      <c r="SDG201" s="27"/>
      <c r="SDH201" s="27"/>
      <c r="SDI201" s="27"/>
      <c r="SDJ201" s="27"/>
      <c r="SDK201" s="27"/>
      <c r="SDL201" s="27"/>
      <c r="SDM201" s="27"/>
      <c r="SDN201" s="27"/>
      <c r="SDO201" s="27"/>
      <c r="SDP201" s="27"/>
      <c r="SDQ201" s="27"/>
      <c r="SDR201" s="27"/>
      <c r="SDS201" s="27"/>
      <c r="SDT201" s="27"/>
      <c r="SDU201" s="27"/>
      <c r="SDV201" s="27"/>
      <c r="SDW201" s="27"/>
      <c r="SDX201" s="27"/>
      <c r="SDY201" s="27"/>
      <c r="SDZ201" s="27"/>
      <c r="SEA201" s="27"/>
      <c r="SEB201" s="27"/>
      <c r="SEC201" s="27"/>
      <c r="SED201" s="27"/>
      <c r="SEE201" s="27"/>
      <c r="SEF201" s="27"/>
      <c r="SEG201" s="27"/>
      <c r="SEH201" s="27"/>
      <c r="SEI201" s="27"/>
      <c r="SEJ201" s="27"/>
      <c r="SEK201" s="27"/>
      <c r="SEL201" s="27"/>
      <c r="SEM201" s="27"/>
      <c r="SEN201" s="27"/>
      <c r="SEO201" s="27"/>
      <c r="SEP201" s="27"/>
      <c r="SEQ201" s="27"/>
      <c r="SER201" s="27"/>
      <c r="SES201" s="27"/>
      <c r="SET201" s="27"/>
      <c r="SEU201" s="27"/>
      <c r="SEV201" s="27"/>
      <c r="SEW201" s="27"/>
      <c r="SEX201" s="27"/>
      <c r="SEY201" s="27"/>
      <c r="SEZ201" s="27"/>
      <c r="SFA201" s="27"/>
      <c r="SFB201" s="27"/>
      <c r="SFC201" s="27"/>
      <c r="SFD201" s="27"/>
      <c r="SFE201" s="27"/>
      <c r="SFF201" s="27"/>
      <c r="SFG201" s="27"/>
      <c r="SFH201" s="27"/>
      <c r="SFI201" s="27"/>
      <c r="SFJ201" s="27"/>
      <c r="SFK201" s="27"/>
      <c r="SFL201" s="27"/>
      <c r="SFM201" s="27"/>
      <c r="SFN201" s="27"/>
      <c r="SFO201" s="27"/>
      <c r="SFP201" s="27"/>
      <c r="SFQ201" s="27"/>
      <c r="SFR201" s="27"/>
      <c r="SFS201" s="27"/>
      <c r="SFT201" s="27"/>
      <c r="SFU201" s="27"/>
      <c r="SFV201" s="27"/>
      <c r="SFW201" s="27"/>
      <c r="SFX201" s="27"/>
      <c r="SFY201" s="27"/>
      <c r="SFZ201" s="27"/>
      <c r="SGA201" s="27"/>
      <c r="SGB201" s="27"/>
      <c r="SGC201" s="27"/>
      <c r="SGD201" s="27"/>
      <c r="SGE201" s="27"/>
      <c r="SGF201" s="27"/>
      <c r="SGG201" s="27"/>
      <c r="SGH201" s="27"/>
      <c r="SGI201" s="27"/>
      <c r="SGJ201" s="27"/>
      <c r="SGK201" s="27"/>
      <c r="SGL201" s="27"/>
      <c r="SGM201" s="27"/>
      <c r="SGN201" s="27"/>
      <c r="SGO201" s="27"/>
      <c r="SGP201" s="27"/>
      <c r="SGQ201" s="27"/>
      <c r="SGR201" s="27"/>
      <c r="SGS201" s="27"/>
      <c r="SGT201" s="27"/>
      <c r="SGU201" s="27"/>
      <c r="SGV201" s="27"/>
      <c r="SGW201" s="27"/>
      <c r="SGX201" s="27"/>
      <c r="SGY201" s="27"/>
      <c r="SGZ201" s="27"/>
      <c r="SHA201" s="27"/>
      <c r="SHB201" s="27"/>
      <c r="SHC201" s="27"/>
      <c r="SHD201" s="27"/>
      <c r="SHE201" s="27"/>
      <c r="SHF201" s="27"/>
      <c r="SHG201" s="27"/>
      <c r="SHH201" s="27"/>
      <c r="SHI201" s="27"/>
      <c r="SHJ201" s="27"/>
      <c r="SHK201" s="27"/>
      <c r="SHL201" s="27"/>
      <c r="SHM201" s="27"/>
      <c r="SHN201" s="27"/>
      <c r="SHO201" s="27"/>
      <c r="SHP201" s="27"/>
      <c r="SHQ201" s="27"/>
      <c r="SHR201" s="27"/>
      <c r="SHS201" s="27"/>
      <c r="SHT201" s="27"/>
      <c r="SHU201" s="27"/>
      <c r="SHV201" s="27"/>
      <c r="SHW201" s="27"/>
      <c r="SHX201" s="27"/>
      <c r="SHY201" s="27"/>
      <c r="SHZ201" s="27"/>
      <c r="SIA201" s="27"/>
      <c r="SIB201" s="27"/>
      <c r="SIC201" s="27"/>
      <c r="SID201" s="27"/>
      <c r="SIE201" s="27"/>
      <c r="SIF201" s="27"/>
      <c r="SIG201" s="27"/>
      <c r="SIH201" s="27"/>
      <c r="SII201" s="27"/>
      <c r="SIJ201" s="27"/>
      <c r="SIK201" s="27"/>
      <c r="SIL201" s="27"/>
      <c r="SIM201" s="27"/>
      <c r="SIN201" s="27"/>
      <c r="SIO201" s="27"/>
      <c r="SIP201" s="27"/>
      <c r="SIQ201" s="27"/>
      <c r="SIR201" s="27"/>
      <c r="SIS201" s="27"/>
      <c r="SIT201" s="27"/>
      <c r="SIU201" s="27"/>
      <c r="SIV201" s="27"/>
      <c r="SIW201" s="27"/>
      <c r="SIX201" s="27"/>
      <c r="SIY201" s="27"/>
      <c r="SIZ201" s="27"/>
      <c r="SJA201" s="27"/>
      <c r="SJB201" s="27"/>
      <c r="SJC201" s="27"/>
      <c r="SJD201" s="27"/>
      <c r="SJE201" s="27"/>
      <c r="SJF201" s="27"/>
      <c r="SJG201" s="27"/>
      <c r="SJH201" s="27"/>
      <c r="SJI201" s="27"/>
      <c r="SJJ201" s="27"/>
      <c r="SJK201" s="27"/>
      <c r="SJL201" s="27"/>
      <c r="SJM201" s="27"/>
      <c r="SJN201" s="27"/>
      <c r="SJO201" s="27"/>
      <c r="SJP201" s="27"/>
      <c r="SJQ201" s="27"/>
      <c r="SJR201" s="27"/>
      <c r="SJS201" s="27"/>
      <c r="SJT201" s="27"/>
      <c r="SJU201" s="27"/>
      <c r="SJV201" s="27"/>
      <c r="SJW201" s="27"/>
      <c r="SJX201" s="27"/>
      <c r="SJY201" s="27"/>
      <c r="SJZ201" s="27"/>
      <c r="SKA201" s="27"/>
      <c r="SKB201" s="27"/>
      <c r="SKC201" s="27"/>
      <c r="SKD201" s="27"/>
      <c r="SKE201" s="27"/>
      <c r="SKF201" s="27"/>
      <c r="SKG201" s="27"/>
      <c r="SKH201" s="27"/>
      <c r="SKI201" s="27"/>
      <c r="SKJ201" s="27"/>
      <c r="SKK201" s="27"/>
      <c r="SKL201" s="27"/>
      <c r="SKM201" s="27"/>
      <c r="SKN201" s="27"/>
      <c r="SKO201" s="27"/>
      <c r="SKP201" s="27"/>
      <c r="SKQ201" s="27"/>
      <c r="SKR201" s="27"/>
      <c r="SKS201" s="27"/>
      <c r="SKT201" s="27"/>
      <c r="SKU201" s="27"/>
      <c r="SKV201" s="27"/>
      <c r="SKW201" s="27"/>
      <c r="SKX201" s="27"/>
      <c r="SKY201" s="27"/>
      <c r="SKZ201" s="27"/>
      <c r="SLA201" s="27"/>
      <c r="SLB201" s="27"/>
      <c r="SLC201" s="27"/>
      <c r="SLD201" s="27"/>
      <c r="SLE201" s="27"/>
      <c r="SLF201" s="27"/>
      <c r="SLG201" s="27"/>
      <c r="SLH201" s="27"/>
      <c r="SLI201" s="27"/>
      <c r="SLJ201" s="27"/>
      <c r="SLK201" s="27"/>
      <c r="SLL201" s="27"/>
      <c r="SLM201" s="27"/>
      <c r="SLN201" s="27"/>
      <c r="SLO201" s="27"/>
      <c r="SLP201" s="27"/>
      <c r="SLQ201" s="27"/>
      <c r="SLR201" s="27"/>
      <c r="SLS201" s="27"/>
      <c r="SLT201" s="27"/>
      <c r="SLU201" s="27"/>
      <c r="SLV201" s="27"/>
      <c r="SLW201" s="27"/>
      <c r="SLX201" s="27"/>
      <c r="SLY201" s="27"/>
      <c r="SLZ201" s="27"/>
      <c r="SMA201" s="27"/>
      <c r="SMB201" s="27"/>
      <c r="SMC201" s="27"/>
      <c r="SMD201" s="27"/>
      <c r="SME201" s="27"/>
      <c r="SMF201" s="27"/>
      <c r="SMG201" s="27"/>
      <c r="SMH201" s="27"/>
      <c r="SMI201" s="27"/>
      <c r="SMJ201" s="27"/>
      <c r="SMK201" s="27"/>
      <c r="SML201" s="27"/>
      <c r="SMM201" s="27"/>
      <c r="SMN201" s="27"/>
      <c r="SMO201" s="27"/>
      <c r="SMP201" s="27"/>
      <c r="SMQ201" s="27"/>
      <c r="SMR201" s="27"/>
      <c r="SMS201" s="27"/>
      <c r="SMT201" s="27"/>
      <c r="SMU201" s="27"/>
      <c r="SMV201" s="27"/>
      <c r="SMW201" s="27"/>
      <c r="SMX201" s="27"/>
      <c r="SMY201" s="27"/>
      <c r="SMZ201" s="27"/>
      <c r="SNA201" s="27"/>
      <c r="SNB201" s="27"/>
      <c r="SNC201" s="27"/>
      <c r="SND201" s="27"/>
      <c r="SNE201" s="27"/>
      <c r="SNF201" s="27"/>
      <c r="SNG201" s="27"/>
      <c r="SNH201" s="27"/>
      <c r="SNI201" s="27"/>
      <c r="SNJ201" s="27"/>
      <c r="SNK201" s="27"/>
      <c r="SNL201" s="27"/>
      <c r="SNM201" s="27"/>
      <c r="SNN201" s="27"/>
      <c r="SNO201" s="27"/>
      <c r="SNP201" s="27"/>
      <c r="SNQ201" s="27"/>
      <c r="SNR201" s="27"/>
      <c r="SNS201" s="27"/>
      <c r="SNT201" s="27"/>
      <c r="SNU201" s="27"/>
      <c r="SNV201" s="27"/>
      <c r="SNW201" s="27"/>
      <c r="SNX201" s="27"/>
      <c r="SNY201" s="27"/>
      <c r="SNZ201" s="27"/>
      <c r="SOA201" s="27"/>
      <c r="SOB201" s="27"/>
      <c r="SOC201" s="27"/>
      <c r="SOD201" s="27"/>
      <c r="SOE201" s="27"/>
      <c r="SOF201" s="27"/>
      <c r="SOG201" s="27"/>
      <c r="SOH201" s="27"/>
      <c r="SOI201" s="27"/>
      <c r="SOJ201" s="27"/>
      <c r="SOK201" s="27"/>
      <c r="SOL201" s="27"/>
      <c r="SOM201" s="27"/>
      <c r="SON201" s="27"/>
      <c r="SOO201" s="27"/>
      <c r="SOP201" s="27"/>
      <c r="SOQ201" s="27"/>
      <c r="SOR201" s="27"/>
      <c r="SOS201" s="27"/>
      <c r="SOT201" s="27"/>
      <c r="SOU201" s="27"/>
      <c r="SOV201" s="27"/>
      <c r="SOW201" s="27"/>
      <c r="SOX201" s="27"/>
      <c r="SOY201" s="27"/>
      <c r="SOZ201" s="27"/>
      <c r="SPA201" s="27"/>
      <c r="SPB201" s="27"/>
      <c r="SPC201" s="27"/>
      <c r="SPD201" s="27"/>
      <c r="SPE201" s="27"/>
      <c r="SPF201" s="27"/>
      <c r="SPG201" s="27"/>
      <c r="SPH201" s="27"/>
      <c r="SPI201" s="27"/>
      <c r="SPJ201" s="27"/>
      <c r="SPK201" s="27"/>
      <c r="SPL201" s="27"/>
      <c r="SPM201" s="27"/>
      <c r="SPN201" s="27"/>
      <c r="SPO201" s="27"/>
      <c r="SPP201" s="27"/>
      <c r="SPQ201" s="27"/>
      <c r="SPR201" s="27"/>
      <c r="SPS201" s="27"/>
      <c r="SPT201" s="27"/>
      <c r="SPU201" s="27"/>
      <c r="SPV201" s="27"/>
      <c r="SPW201" s="27"/>
      <c r="SPX201" s="27"/>
      <c r="SPY201" s="27"/>
      <c r="SPZ201" s="27"/>
      <c r="SQA201" s="27"/>
      <c r="SQB201" s="27"/>
      <c r="SQC201" s="27"/>
      <c r="SQD201" s="27"/>
      <c r="SQE201" s="27"/>
      <c r="SQF201" s="27"/>
      <c r="SQG201" s="27"/>
      <c r="SQH201" s="27"/>
      <c r="SQI201" s="27"/>
      <c r="SQJ201" s="27"/>
      <c r="SQK201" s="27"/>
      <c r="SQL201" s="27"/>
      <c r="SQM201" s="27"/>
      <c r="SQN201" s="27"/>
      <c r="SQO201" s="27"/>
      <c r="SQP201" s="27"/>
      <c r="SQQ201" s="27"/>
      <c r="SQR201" s="27"/>
      <c r="SQS201" s="27"/>
      <c r="SQT201" s="27"/>
      <c r="SQU201" s="27"/>
      <c r="SQV201" s="27"/>
      <c r="SQW201" s="27"/>
      <c r="SQX201" s="27"/>
      <c r="SQY201" s="27"/>
      <c r="SQZ201" s="27"/>
      <c r="SRA201" s="27"/>
      <c r="SRB201" s="27"/>
      <c r="SRC201" s="27"/>
      <c r="SRD201" s="27"/>
      <c r="SRE201" s="27"/>
      <c r="SRF201" s="27"/>
      <c r="SRG201" s="27"/>
      <c r="SRH201" s="27"/>
      <c r="SRI201" s="27"/>
      <c r="SRJ201" s="27"/>
      <c r="SRK201" s="27"/>
      <c r="SRL201" s="27"/>
      <c r="SRM201" s="27"/>
      <c r="SRN201" s="27"/>
      <c r="SRO201" s="27"/>
      <c r="SRP201" s="27"/>
      <c r="SRQ201" s="27"/>
      <c r="SRR201" s="27"/>
      <c r="SRS201" s="27"/>
      <c r="SRT201" s="27"/>
      <c r="SRU201" s="27"/>
      <c r="SRV201" s="27"/>
      <c r="SRW201" s="27"/>
      <c r="SRX201" s="27"/>
      <c r="SRY201" s="27"/>
      <c r="SRZ201" s="27"/>
      <c r="SSA201" s="27"/>
      <c r="SSB201" s="27"/>
      <c r="SSC201" s="27"/>
      <c r="SSD201" s="27"/>
      <c r="SSE201" s="27"/>
      <c r="SSF201" s="27"/>
      <c r="SSG201" s="27"/>
      <c r="SSH201" s="27"/>
      <c r="SSI201" s="27"/>
      <c r="SSJ201" s="27"/>
      <c r="SSK201" s="27"/>
      <c r="SSL201" s="27"/>
      <c r="SSM201" s="27"/>
      <c r="SSN201" s="27"/>
      <c r="SSO201" s="27"/>
      <c r="SSP201" s="27"/>
      <c r="SSQ201" s="27"/>
      <c r="SSR201" s="27"/>
      <c r="SSS201" s="27"/>
      <c r="SST201" s="27"/>
      <c r="SSU201" s="27"/>
      <c r="SSV201" s="27"/>
      <c r="SSW201" s="27"/>
      <c r="SSX201" s="27"/>
      <c r="SSY201" s="27"/>
      <c r="SSZ201" s="27"/>
      <c r="STA201" s="27"/>
      <c r="STB201" s="27"/>
      <c r="STC201" s="27"/>
      <c r="STD201" s="27"/>
      <c r="STE201" s="27"/>
      <c r="STF201" s="27"/>
      <c r="STG201" s="27"/>
      <c r="STH201" s="27"/>
      <c r="STI201" s="27"/>
      <c r="STJ201" s="27"/>
      <c r="STK201" s="27"/>
      <c r="STL201" s="27"/>
      <c r="STM201" s="27"/>
      <c r="STN201" s="27"/>
      <c r="STO201" s="27"/>
      <c r="STP201" s="27"/>
      <c r="STQ201" s="27"/>
      <c r="STR201" s="27"/>
      <c r="STS201" s="27"/>
      <c r="STT201" s="27"/>
      <c r="STU201" s="27"/>
      <c r="STV201" s="27"/>
      <c r="STW201" s="27"/>
      <c r="STX201" s="27"/>
      <c r="STY201" s="27"/>
      <c r="STZ201" s="27"/>
      <c r="SUA201" s="27"/>
      <c r="SUB201" s="27"/>
      <c r="SUC201" s="27"/>
      <c r="SUD201" s="27"/>
      <c r="SUE201" s="27"/>
      <c r="SUF201" s="27"/>
      <c r="SUG201" s="27"/>
      <c r="SUH201" s="27"/>
      <c r="SUI201" s="27"/>
      <c r="SUJ201" s="27"/>
      <c r="SUK201" s="27"/>
      <c r="SUL201" s="27"/>
      <c r="SUM201" s="27"/>
      <c r="SUN201" s="27"/>
      <c r="SUO201" s="27"/>
      <c r="SUP201" s="27"/>
      <c r="SUQ201" s="27"/>
      <c r="SUR201" s="27"/>
      <c r="SUS201" s="27"/>
      <c r="SUT201" s="27"/>
      <c r="SUU201" s="27"/>
      <c r="SUV201" s="27"/>
      <c r="SUW201" s="27"/>
      <c r="SUX201" s="27"/>
      <c r="SUY201" s="27"/>
      <c r="SUZ201" s="27"/>
      <c r="SVA201" s="27"/>
      <c r="SVB201" s="27"/>
      <c r="SVC201" s="27"/>
      <c r="SVD201" s="27"/>
      <c r="SVE201" s="27"/>
      <c r="SVF201" s="27"/>
      <c r="SVG201" s="27"/>
      <c r="SVH201" s="27"/>
      <c r="SVI201" s="27"/>
      <c r="SVJ201" s="27"/>
      <c r="SVK201" s="27"/>
      <c r="SVL201" s="27"/>
      <c r="SVM201" s="27"/>
      <c r="SVN201" s="27"/>
      <c r="SVO201" s="27"/>
      <c r="SVP201" s="27"/>
      <c r="SVQ201" s="27"/>
      <c r="SVR201" s="27"/>
      <c r="SVS201" s="27"/>
      <c r="SVT201" s="27"/>
      <c r="SVU201" s="27"/>
      <c r="SVV201" s="27"/>
      <c r="SVW201" s="27"/>
      <c r="SVX201" s="27"/>
      <c r="SVY201" s="27"/>
      <c r="SVZ201" s="27"/>
      <c r="SWA201" s="27"/>
      <c r="SWB201" s="27"/>
      <c r="SWC201" s="27"/>
      <c r="SWD201" s="27"/>
      <c r="SWE201" s="27"/>
      <c r="SWF201" s="27"/>
      <c r="SWG201" s="27"/>
      <c r="SWH201" s="27"/>
      <c r="SWI201" s="27"/>
      <c r="SWJ201" s="27"/>
      <c r="SWK201" s="27"/>
      <c r="SWL201" s="27"/>
      <c r="SWM201" s="27"/>
      <c r="SWN201" s="27"/>
      <c r="SWO201" s="27"/>
      <c r="SWP201" s="27"/>
      <c r="SWQ201" s="27"/>
      <c r="SWR201" s="27"/>
      <c r="SWS201" s="27"/>
      <c r="SWT201" s="27"/>
      <c r="SWU201" s="27"/>
      <c r="SWV201" s="27"/>
      <c r="SWW201" s="27"/>
      <c r="SWX201" s="27"/>
      <c r="SWY201" s="27"/>
      <c r="SWZ201" s="27"/>
      <c r="SXA201" s="27"/>
      <c r="SXB201" s="27"/>
      <c r="SXC201" s="27"/>
      <c r="SXD201" s="27"/>
      <c r="SXE201" s="27"/>
      <c r="SXF201" s="27"/>
      <c r="SXG201" s="27"/>
      <c r="SXH201" s="27"/>
      <c r="SXI201" s="27"/>
      <c r="SXJ201" s="27"/>
      <c r="SXK201" s="27"/>
      <c r="SXL201" s="27"/>
      <c r="SXM201" s="27"/>
      <c r="SXN201" s="27"/>
      <c r="SXO201" s="27"/>
      <c r="SXP201" s="27"/>
      <c r="SXQ201" s="27"/>
      <c r="SXR201" s="27"/>
      <c r="SXS201" s="27"/>
      <c r="SXT201" s="27"/>
      <c r="SXU201" s="27"/>
      <c r="SXV201" s="27"/>
      <c r="SXW201" s="27"/>
      <c r="SXX201" s="27"/>
      <c r="SXY201" s="27"/>
      <c r="SXZ201" s="27"/>
      <c r="SYA201" s="27"/>
      <c r="SYB201" s="27"/>
      <c r="SYC201" s="27"/>
      <c r="SYD201" s="27"/>
      <c r="SYE201" s="27"/>
      <c r="SYF201" s="27"/>
      <c r="SYG201" s="27"/>
      <c r="SYH201" s="27"/>
      <c r="SYI201" s="27"/>
      <c r="SYJ201" s="27"/>
      <c r="SYK201" s="27"/>
      <c r="SYL201" s="27"/>
      <c r="SYM201" s="27"/>
      <c r="SYN201" s="27"/>
      <c r="SYO201" s="27"/>
      <c r="SYP201" s="27"/>
      <c r="SYQ201" s="27"/>
      <c r="SYR201" s="27"/>
      <c r="SYS201" s="27"/>
      <c r="SYT201" s="27"/>
      <c r="SYU201" s="27"/>
      <c r="SYV201" s="27"/>
      <c r="SYW201" s="27"/>
      <c r="SYX201" s="27"/>
      <c r="SYY201" s="27"/>
      <c r="SYZ201" s="27"/>
      <c r="SZA201" s="27"/>
      <c r="SZB201" s="27"/>
      <c r="SZC201" s="27"/>
      <c r="SZD201" s="27"/>
      <c r="SZE201" s="27"/>
      <c r="SZF201" s="27"/>
      <c r="SZG201" s="27"/>
      <c r="SZH201" s="27"/>
      <c r="SZI201" s="27"/>
      <c r="SZJ201" s="27"/>
      <c r="SZK201" s="27"/>
      <c r="SZL201" s="27"/>
      <c r="SZM201" s="27"/>
      <c r="SZN201" s="27"/>
      <c r="SZO201" s="27"/>
      <c r="SZP201" s="27"/>
      <c r="SZQ201" s="27"/>
      <c r="SZR201" s="27"/>
      <c r="SZS201" s="27"/>
      <c r="SZT201" s="27"/>
      <c r="SZU201" s="27"/>
      <c r="SZV201" s="27"/>
      <c r="SZW201" s="27"/>
      <c r="SZX201" s="27"/>
      <c r="SZY201" s="27"/>
      <c r="SZZ201" s="27"/>
      <c r="TAA201" s="27"/>
      <c r="TAB201" s="27"/>
      <c r="TAC201" s="27"/>
      <c r="TAD201" s="27"/>
      <c r="TAE201" s="27"/>
      <c r="TAF201" s="27"/>
      <c r="TAG201" s="27"/>
      <c r="TAH201" s="27"/>
      <c r="TAI201" s="27"/>
      <c r="TAJ201" s="27"/>
      <c r="TAK201" s="27"/>
      <c r="TAL201" s="27"/>
      <c r="TAM201" s="27"/>
      <c r="TAN201" s="27"/>
      <c r="TAO201" s="27"/>
      <c r="TAP201" s="27"/>
      <c r="TAQ201" s="27"/>
      <c r="TAR201" s="27"/>
      <c r="TAS201" s="27"/>
      <c r="TAT201" s="27"/>
      <c r="TAU201" s="27"/>
      <c r="TAV201" s="27"/>
      <c r="TAW201" s="27"/>
      <c r="TAX201" s="27"/>
      <c r="TAY201" s="27"/>
      <c r="TAZ201" s="27"/>
      <c r="TBA201" s="27"/>
      <c r="TBB201" s="27"/>
      <c r="TBC201" s="27"/>
      <c r="TBD201" s="27"/>
      <c r="TBE201" s="27"/>
      <c r="TBF201" s="27"/>
      <c r="TBG201" s="27"/>
      <c r="TBH201" s="27"/>
      <c r="TBI201" s="27"/>
      <c r="TBJ201" s="27"/>
      <c r="TBK201" s="27"/>
      <c r="TBL201" s="27"/>
      <c r="TBM201" s="27"/>
      <c r="TBN201" s="27"/>
      <c r="TBO201" s="27"/>
      <c r="TBP201" s="27"/>
      <c r="TBQ201" s="27"/>
      <c r="TBR201" s="27"/>
      <c r="TBS201" s="27"/>
      <c r="TBT201" s="27"/>
      <c r="TBU201" s="27"/>
      <c r="TBV201" s="27"/>
      <c r="TBW201" s="27"/>
      <c r="TBX201" s="27"/>
      <c r="TBY201" s="27"/>
      <c r="TBZ201" s="27"/>
      <c r="TCA201" s="27"/>
      <c r="TCB201" s="27"/>
      <c r="TCC201" s="27"/>
      <c r="TCD201" s="27"/>
      <c r="TCE201" s="27"/>
      <c r="TCF201" s="27"/>
      <c r="TCG201" s="27"/>
      <c r="TCH201" s="27"/>
      <c r="TCI201" s="27"/>
      <c r="TCJ201" s="27"/>
      <c r="TCK201" s="27"/>
      <c r="TCL201" s="27"/>
      <c r="TCM201" s="27"/>
      <c r="TCN201" s="27"/>
      <c r="TCO201" s="27"/>
      <c r="TCP201" s="27"/>
      <c r="TCQ201" s="27"/>
      <c r="TCR201" s="27"/>
      <c r="TCS201" s="27"/>
      <c r="TCT201" s="27"/>
      <c r="TCU201" s="27"/>
      <c r="TCV201" s="27"/>
      <c r="TCW201" s="27"/>
      <c r="TCX201" s="27"/>
      <c r="TCY201" s="27"/>
      <c r="TCZ201" s="27"/>
      <c r="TDA201" s="27"/>
      <c r="TDB201" s="27"/>
      <c r="TDC201" s="27"/>
      <c r="TDD201" s="27"/>
      <c r="TDE201" s="27"/>
      <c r="TDF201" s="27"/>
      <c r="TDG201" s="27"/>
      <c r="TDH201" s="27"/>
      <c r="TDI201" s="27"/>
      <c r="TDJ201" s="27"/>
      <c r="TDK201" s="27"/>
      <c r="TDL201" s="27"/>
      <c r="TDM201" s="27"/>
      <c r="TDN201" s="27"/>
      <c r="TDO201" s="27"/>
      <c r="TDP201" s="27"/>
      <c r="TDQ201" s="27"/>
      <c r="TDR201" s="27"/>
      <c r="TDS201" s="27"/>
      <c r="TDT201" s="27"/>
      <c r="TDU201" s="27"/>
      <c r="TDV201" s="27"/>
      <c r="TDW201" s="27"/>
      <c r="TDX201" s="27"/>
      <c r="TDY201" s="27"/>
      <c r="TDZ201" s="27"/>
      <c r="TEA201" s="27"/>
      <c r="TEB201" s="27"/>
      <c r="TEC201" s="27"/>
      <c r="TED201" s="27"/>
      <c r="TEE201" s="27"/>
      <c r="TEF201" s="27"/>
      <c r="TEG201" s="27"/>
      <c r="TEH201" s="27"/>
      <c r="TEI201" s="27"/>
      <c r="TEJ201" s="27"/>
      <c r="TEK201" s="27"/>
      <c r="TEL201" s="27"/>
      <c r="TEM201" s="27"/>
      <c r="TEN201" s="27"/>
      <c r="TEO201" s="27"/>
      <c r="TEP201" s="27"/>
      <c r="TEQ201" s="27"/>
      <c r="TER201" s="27"/>
      <c r="TES201" s="27"/>
      <c r="TET201" s="27"/>
      <c r="TEU201" s="27"/>
      <c r="TEV201" s="27"/>
      <c r="TEW201" s="27"/>
      <c r="TEX201" s="27"/>
      <c r="TEY201" s="27"/>
      <c r="TEZ201" s="27"/>
      <c r="TFA201" s="27"/>
      <c r="TFB201" s="27"/>
      <c r="TFC201" s="27"/>
      <c r="TFD201" s="27"/>
      <c r="TFE201" s="27"/>
      <c r="TFF201" s="27"/>
      <c r="TFG201" s="27"/>
      <c r="TFH201" s="27"/>
      <c r="TFI201" s="27"/>
      <c r="TFJ201" s="27"/>
      <c r="TFK201" s="27"/>
      <c r="TFL201" s="27"/>
      <c r="TFM201" s="27"/>
      <c r="TFN201" s="27"/>
      <c r="TFO201" s="27"/>
      <c r="TFP201" s="27"/>
      <c r="TFQ201" s="27"/>
      <c r="TFR201" s="27"/>
      <c r="TFS201" s="27"/>
      <c r="TFT201" s="27"/>
      <c r="TFU201" s="27"/>
      <c r="TFV201" s="27"/>
      <c r="TFW201" s="27"/>
      <c r="TFX201" s="27"/>
      <c r="TFY201" s="27"/>
      <c r="TFZ201" s="27"/>
      <c r="TGA201" s="27"/>
      <c r="TGB201" s="27"/>
      <c r="TGC201" s="27"/>
      <c r="TGD201" s="27"/>
      <c r="TGE201" s="27"/>
      <c r="TGF201" s="27"/>
      <c r="TGG201" s="27"/>
      <c r="TGH201" s="27"/>
      <c r="TGI201" s="27"/>
      <c r="TGJ201" s="27"/>
      <c r="TGK201" s="27"/>
      <c r="TGL201" s="27"/>
      <c r="TGM201" s="27"/>
      <c r="TGN201" s="27"/>
      <c r="TGO201" s="27"/>
      <c r="TGP201" s="27"/>
      <c r="TGQ201" s="27"/>
      <c r="TGR201" s="27"/>
      <c r="TGS201" s="27"/>
      <c r="TGT201" s="27"/>
      <c r="TGU201" s="27"/>
      <c r="TGV201" s="27"/>
      <c r="TGW201" s="27"/>
      <c r="TGX201" s="27"/>
      <c r="TGY201" s="27"/>
      <c r="TGZ201" s="27"/>
      <c r="THA201" s="27"/>
      <c r="THB201" s="27"/>
      <c r="THC201" s="27"/>
      <c r="THD201" s="27"/>
      <c r="THE201" s="27"/>
      <c r="THF201" s="27"/>
      <c r="THG201" s="27"/>
      <c r="THH201" s="27"/>
      <c r="THI201" s="27"/>
      <c r="THJ201" s="27"/>
      <c r="THK201" s="27"/>
      <c r="THL201" s="27"/>
      <c r="THM201" s="27"/>
      <c r="THN201" s="27"/>
      <c r="THO201" s="27"/>
      <c r="THP201" s="27"/>
      <c r="THQ201" s="27"/>
      <c r="THR201" s="27"/>
      <c r="THS201" s="27"/>
      <c r="THT201" s="27"/>
      <c r="THU201" s="27"/>
      <c r="THV201" s="27"/>
      <c r="THW201" s="27"/>
      <c r="THX201" s="27"/>
      <c r="THY201" s="27"/>
      <c r="THZ201" s="27"/>
      <c r="TIA201" s="27"/>
      <c r="TIB201" s="27"/>
      <c r="TIC201" s="27"/>
      <c r="TID201" s="27"/>
      <c r="TIE201" s="27"/>
      <c r="TIF201" s="27"/>
      <c r="TIG201" s="27"/>
      <c r="TIH201" s="27"/>
      <c r="TII201" s="27"/>
      <c r="TIJ201" s="27"/>
      <c r="TIK201" s="27"/>
      <c r="TIL201" s="27"/>
      <c r="TIM201" s="27"/>
      <c r="TIN201" s="27"/>
      <c r="TIO201" s="27"/>
      <c r="TIP201" s="27"/>
      <c r="TIQ201" s="27"/>
      <c r="TIR201" s="27"/>
      <c r="TIS201" s="27"/>
      <c r="TIT201" s="27"/>
      <c r="TIU201" s="27"/>
      <c r="TIV201" s="27"/>
      <c r="TIW201" s="27"/>
      <c r="TIX201" s="27"/>
      <c r="TIY201" s="27"/>
      <c r="TIZ201" s="27"/>
      <c r="TJA201" s="27"/>
      <c r="TJB201" s="27"/>
      <c r="TJC201" s="27"/>
      <c r="TJD201" s="27"/>
      <c r="TJE201" s="27"/>
      <c r="TJF201" s="27"/>
      <c r="TJG201" s="27"/>
      <c r="TJH201" s="27"/>
      <c r="TJI201" s="27"/>
      <c r="TJJ201" s="27"/>
      <c r="TJK201" s="27"/>
      <c r="TJL201" s="27"/>
      <c r="TJM201" s="27"/>
      <c r="TJN201" s="27"/>
      <c r="TJO201" s="27"/>
      <c r="TJP201" s="27"/>
      <c r="TJQ201" s="27"/>
      <c r="TJR201" s="27"/>
      <c r="TJS201" s="27"/>
      <c r="TJT201" s="27"/>
      <c r="TJU201" s="27"/>
      <c r="TJV201" s="27"/>
      <c r="TJW201" s="27"/>
      <c r="TJX201" s="27"/>
      <c r="TJY201" s="27"/>
      <c r="TJZ201" s="27"/>
      <c r="TKA201" s="27"/>
      <c r="TKB201" s="27"/>
      <c r="TKC201" s="27"/>
      <c r="TKD201" s="27"/>
      <c r="TKE201" s="27"/>
      <c r="TKF201" s="27"/>
      <c r="TKG201" s="27"/>
      <c r="TKH201" s="27"/>
      <c r="TKI201" s="27"/>
      <c r="TKJ201" s="27"/>
      <c r="TKK201" s="27"/>
      <c r="TKL201" s="27"/>
      <c r="TKM201" s="27"/>
      <c r="TKN201" s="27"/>
      <c r="TKO201" s="27"/>
      <c r="TKP201" s="27"/>
      <c r="TKQ201" s="27"/>
      <c r="TKR201" s="27"/>
      <c r="TKS201" s="27"/>
      <c r="TKT201" s="27"/>
      <c r="TKU201" s="27"/>
      <c r="TKV201" s="27"/>
      <c r="TKW201" s="27"/>
      <c r="TKX201" s="27"/>
      <c r="TKY201" s="27"/>
      <c r="TKZ201" s="27"/>
      <c r="TLA201" s="27"/>
      <c r="TLB201" s="27"/>
      <c r="TLC201" s="27"/>
      <c r="TLD201" s="27"/>
      <c r="TLE201" s="27"/>
      <c r="TLF201" s="27"/>
      <c r="TLG201" s="27"/>
      <c r="TLH201" s="27"/>
      <c r="TLI201" s="27"/>
      <c r="TLJ201" s="27"/>
      <c r="TLK201" s="27"/>
      <c r="TLL201" s="27"/>
      <c r="TLM201" s="27"/>
      <c r="TLN201" s="27"/>
      <c r="TLO201" s="27"/>
      <c r="TLP201" s="27"/>
      <c r="TLQ201" s="27"/>
      <c r="TLR201" s="27"/>
      <c r="TLS201" s="27"/>
      <c r="TLT201" s="27"/>
      <c r="TLU201" s="27"/>
      <c r="TLV201" s="27"/>
      <c r="TLW201" s="27"/>
      <c r="TLX201" s="27"/>
      <c r="TLY201" s="27"/>
      <c r="TLZ201" s="27"/>
      <c r="TMA201" s="27"/>
      <c r="TMB201" s="27"/>
      <c r="TMC201" s="27"/>
      <c r="TMD201" s="27"/>
      <c r="TME201" s="27"/>
      <c r="TMF201" s="27"/>
      <c r="TMG201" s="27"/>
      <c r="TMH201" s="27"/>
      <c r="TMI201" s="27"/>
      <c r="TMJ201" s="27"/>
      <c r="TMK201" s="27"/>
      <c r="TML201" s="27"/>
      <c r="TMM201" s="27"/>
      <c r="TMN201" s="27"/>
      <c r="TMO201" s="27"/>
      <c r="TMP201" s="27"/>
      <c r="TMQ201" s="27"/>
      <c r="TMR201" s="27"/>
      <c r="TMS201" s="27"/>
      <c r="TMT201" s="27"/>
      <c r="TMU201" s="27"/>
      <c r="TMV201" s="27"/>
      <c r="TMW201" s="27"/>
      <c r="TMX201" s="27"/>
      <c r="TMY201" s="27"/>
      <c r="TMZ201" s="27"/>
      <c r="TNA201" s="27"/>
      <c r="TNB201" s="27"/>
      <c r="TNC201" s="27"/>
      <c r="TND201" s="27"/>
      <c r="TNE201" s="27"/>
      <c r="TNF201" s="27"/>
      <c r="TNG201" s="27"/>
      <c r="TNH201" s="27"/>
      <c r="TNI201" s="27"/>
      <c r="TNJ201" s="27"/>
      <c r="TNK201" s="27"/>
      <c r="TNL201" s="27"/>
      <c r="TNM201" s="27"/>
      <c r="TNN201" s="27"/>
      <c r="TNO201" s="27"/>
      <c r="TNP201" s="27"/>
      <c r="TNQ201" s="27"/>
      <c r="TNR201" s="27"/>
      <c r="TNS201" s="27"/>
      <c r="TNT201" s="27"/>
      <c r="TNU201" s="27"/>
      <c r="TNV201" s="27"/>
      <c r="TNW201" s="27"/>
      <c r="TNX201" s="27"/>
      <c r="TNY201" s="27"/>
      <c r="TNZ201" s="27"/>
      <c r="TOA201" s="27"/>
      <c r="TOB201" s="27"/>
      <c r="TOC201" s="27"/>
      <c r="TOD201" s="27"/>
      <c r="TOE201" s="27"/>
      <c r="TOF201" s="27"/>
      <c r="TOG201" s="27"/>
      <c r="TOH201" s="27"/>
      <c r="TOI201" s="27"/>
      <c r="TOJ201" s="27"/>
      <c r="TOK201" s="27"/>
      <c r="TOL201" s="27"/>
      <c r="TOM201" s="27"/>
      <c r="TON201" s="27"/>
      <c r="TOO201" s="27"/>
      <c r="TOP201" s="27"/>
      <c r="TOQ201" s="27"/>
      <c r="TOR201" s="27"/>
      <c r="TOS201" s="27"/>
      <c r="TOT201" s="27"/>
      <c r="TOU201" s="27"/>
      <c r="TOV201" s="27"/>
      <c r="TOW201" s="27"/>
      <c r="TOX201" s="27"/>
      <c r="TOY201" s="27"/>
      <c r="TOZ201" s="27"/>
      <c r="TPA201" s="27"/>
      <c r="TPB201" s="27"/>
      <c r="TPC201" s="27"/>
      <c r="TPD201" s="27"/>
      <c r="TPE201" s="27"/>
      <c r="TPF201" s="27"/>
      <c r="TPG201" s="27"/>
      <c r="TPH201" s="27"/>
      <c r="TPI201" s="27"/>
      <c r="TPJ201" s="27"/>
      <c r="TPK201" s="27"/>
      <c r="TPL201" s="27"/>
      <c r="TPM201" s="27"/>
      <c r="TPN201" s="27"/>
      <c r="TPO201" s="27"/>
      <c r="TPP201" s="27"/>
      <c r="TPQ201" s="27"/>
      <c r="TPR201" s="27"/>
      <c r="TPS201" s="27"/>
      <c r="TPT201" s="27"/>
      <c r="TPU201" s="27"/>
      <c r="TPV201" s="27"/>
      <c r="TPW201" s="27"/>
      <c r="TPX201" s="27"/>
      <c r="TPY201" s="27"/>
      <c r="TPZ201" s="27"/>
      <c r="TQA201" s="27"/>
      <c r="TQB201" s="27"/>
      <c r="TQC201" s="27"/>
      <c r="TQD201" s="27"/>
      <c r="TQE201" s="27"/>
      <c r="TQF201" s="27"/>
      <c r="TQG201" s="27"/>
      <c r="TQH201" s="27"/>
      <c r="TQI201" s="27"/>
      <c r="TQJ201" s="27"/>
      <c r="TQK201" s="27"/>
      <c r="TQL201" s="27"/>
      <c r="TQM201" s="27"/>
      <c r="TQN201" s="27"/>
      <c r="TQO201" s="27"/>
      <c r="TQP201" s="27"/>
      <c r="TQQ201" s="27"/>
      <c r="TQR201" s="27"/>
      <c r="TQS201" s="27"/>
      <c r="TQT201" s="27"/>
      <c r="TQU201" s="27"/>
      <c r="TQV201" s="27"/>
      <c r="TQW201" s="27"/>
      <c r="TQX201" s="27"/>
      <c r="TQY201" s="27"/>
      <c r="TQZ201" s="27"/>
      <c r="TRA201" s="27"/>
      <c r="TRB201" s="27"/>
      <c r="TRC201" s="27"/>
      <c r="TRD201" s="27"/>
      <c r="TRE201" s="27"/>
      <c r="TRF201" s="27"/>
      <c r="TRG201" s="27"/>
      <c r="TRH201" s="27"/>
      <c r="TRI201" s="27"/>
      <c r="TRJ201" s="27"/>
      <c r="TRK201" s="27"/>
      <c r="TRL201" s="27"/>
      <c r="TRM201" s="27"/>
      <c r="TRN201" s="27"/>
      <c r="TRO201" s="27"/>
      <c r="TRP201" s="27"/>
      <c r="TRQ201" s="27"/>
      <c r="TRR201" s="27"/>
      <c r="TRS201" s="27"/>
      <c r="TRT201" s="27"/>
      <c r="TRU201" s="27"/>
      <c r="TRV201" s="27"/>
      <c r="TRW201" s="27"/>
      <c r="TRX201" s="27"/>
      <c r="TRY201" s="27"/>
      <c r="TRZ201" s="27"/>
      <c r="TSA201" s="27"/>
      <c r="TSB201" s="27"/>
      <c r="TSC201" s="27"/>
      <c r="TSD201" s="27"/>
      <c r="TSE201" s="27"/>
      <c r="TSF201" s="27"/>
      <c r="TSG201" s="27"/>
      <c r="TSH201" s="27"/>
      <c r="TSI201" s="27"/>
      <c r="TSJ201" s="27"/>
      <c r="TSK201" s="27"/>
      <c r="TSL201" s="27"/>
      <c r="TSM201" s="27"/>
      <c r="TSN201" s="27"/>
      <c r="TSO201" s="27"/>
      <c r="TSP201" s="27"/>
      <c r="TSQ201" s="27"/>
      <c r="TSR201" s="27"/>
      <c r="TSS201" s="27"/>
      <c r="TST201" s="27"/>
      <c r="TSU201" s="27"/>
      <c r="TSV201" s="27"/>
      <c r="TSW201" s="27"/>
      <c r="TSX201" s="27"/>
      <c r="TSY201" s="27"/>
      <c r="TSZ201" s="27"/>
      <c r="TTA201" s="27"/>
      <c r="TTB201" s="27"/>
      <c r="TTC201" s="27"/>
      <c r="TTD201" s="27"/>
      <c r="TTE201" s="27"/>
      <c r="TTF201" s="27"/>
      <c r="TTG201" s="27"/>
      <c r="TTH201" s="27"/>
      <c r="TTI201" s="27"/>
      <c r="TTJ201" s="27"/>
      <c r="TTK201" s="27"/>
      <c r="TTL201" s="27"/>
      <c r="TTM201" s="27"/>
      <c r="TTN201" s="27"/>
      <c r="TTO201" s="27"/>
      <c r="TTP201" s="27"/>
      <c r="TTQ201" s="27"/>
      <c r="TTR201" s="27"/>
      <c r="TTS201" s="27"/>
      <c r="TTT201" s="27"/>
      <c r="TTU201" s="27"/>
      <c r="TTV201" s="27"/>
      <c r="TTW201" s="27"/>
      <c r="TTX201" s="27"/>
      <c r="TTY201" s="27"/>
      <c r="TTZ201" s="27"/>
      <c r="TUA201" s="27"/>
      <c r="TUB201" s="27"/>
      <c r="TUC201" s="27"/>
      <c r="TUD201" s="27"/>
      <c r="TUE201" s="27"/>
      <c r="TUF201" s="27"/>
      <c r="TUG201" s="27"/>
      <c r="TUH201" s="27"/>
      <c r="TUI201" s="27"/>
      <c r="TUJ201" s="27"/>
      <c r="TUK201" s="27"/>
      <c r="TUL201" s="27"/>
      <c r="TUM201" s="27"/>
      <c r="TUN201" s="27"/>
      <c r="TUO201" s="27"/>
      <c r="TUP201" s="27"/>
      <c r="TUQ201" s="27"/>
      <c r="TUR201" s="27"/>
      <c r="TUS201" s="27"/>
      <c r="TUT201" s="27"/>
      <c r="TUU201" s="27"/>
      <c r="TUV201" s="27"/>
      <c r="TUW201" s="27"/>
      <c r="TUX201" s="27"/>
      <c r="TUY201" s="27"/>
      <c r="TUZ201" s="27"/>
      <c r="TVA201" s="27"/>
      <c r="TVB201" s="27"/>
      <c r="TVC201" s="27"/>
      <c r="TVD201" s="27"/>
      <c r="TVE201" s="27"/>
      <c r="TVF201" s="27"/>
      <c r="TVG201" s="27"/>
      <c r="TVH201" s="27"/>
      <c r="TVI201" s="27"/>
      <c r="TVJ201" s="27"/>
      <c r="TVK201" s="27"/>
      <c r="TVL201" s="27"/>
      <c r="TVM201" s="27"/>
      <c r="TVN201" s="27"/>
      <c r="TVO201" s="27"/>
      <c r="TVP201" s="27"/>
      <c r="TVQ201" s="27"/>
      <c r="TVR201" s="27"/>
      <c r="TVS201" s="27"/>
      <c r="TVT201" s="27"/>
      <c r="TVU201" s="27"/>
      <c r="TVV201" s="27"/>
      <c r="TVW201" s="27"/>
      <c r="TVX201" s="27"/>
      <c r="TVY201" s="27"/>
      <c r="TVZ201" s="27"/>
      <c r="TWA201" s="27"/>
      <c r="TWB201" s="27"/>
      <c r="TWC201" s="27"/>
      <c r="TWD201" s="27"/>
      <c r="TWE201" s="27"/>
      <c r="TWF201" s="27"/>
      <c r="TWG201" s="27"/>
      <c r="TWH201" s="27"/>
      <c r="TWI201" s="27"/>
      <c r="TWJ201" s="27"/>
      <c r="TWK201" s="27"/>
      <c r="TWL201" s="27"/>
      <c r="TWM201" s="27"/>
      <c r="TWN201" s="27"/>
      <c r="TWO201" s="27"/>
      <c r="TWP201" s="27"/>
      <c r="TWQ201" s="27"/>
      <c r="TWR201" s="27"/>
      <c r="TWS201" s="27"/>
      <c r="TWT201" s="27"/>
      <c r="TWU201" s="27"/>
      <c r="TWV201" s="27"/>
      <c r="TWW201" s="27"/>
      <c r="TWX201" s="27"/>
      <c r="TWY201" s="27"/>
      <c r="TWZ201" s="27"/>
      <c r="TXA201" s="27"/>
      <c r="TXB201" s="27"/>
      <c r="TXC201" s="27"/>
      <c r="TXD201" s="27"/>
      <c r="TXE201" s="27"/>
      <c r="TXF201" s="27"/>
      <c r="TXG201" s="27"/>
      <c r="TXH201" s="27"/>
      <c r="TXI201" s="27"/>
      <c r="TXJ201" s="27"/>
      <c r="TXK201" s="27"/>
      <c r="TXL201" s="27"/>
      <c r="TXM201" s="27"/>
      <c r="TXN201" s="27"/>
      <c r="TXO201" s="27"/>
      <c r="TXP201" s="27"/>
      <c r="TXQ201" s="27"/>
      <c r="TXR201" s="27"/>
      <c r="TXS201" s="27"/>
      <c r="TXT201" s="27"/>
      <c r="TXU201" s="27"/>
      <c r="TXV201" s="27"/>
      <c r="TXW201" s="27"/>
      <c r="TXX201" s="27"/>
      <c r="TXY201" s="27"/>
      <c r="TXZ201" s="27"/>
      <c r="TYA201" s="27"/>
      <c r="TYB201" s="27"/>
      <c r="TYC201" s="27"/>
      <c r="TYD201" s="27"/>
      <c r="TYE201" s="27"/>
      <c r="TYF201" s="27"/>
      <c r="TYG201" s="27"/>
      <c r="TYH201" s="27"/>
      <c r="TYI201" s="27"/>
      <c r="TYJ201" s="27"/>
      <c r="TYK201" s="27"/>
      <c r="TYL201" s="27"/>
      <c r="TYM201" s="27"/>
      <c r="TYN201" s="27"/>
      <c r="TYO201" s="27"/>
      <c r="TYP201" s="27"/>
      <c r="TYQ201" s="27"/>
      <c r="TYR201" s="27"/>
      <c r="TYS201" s="27"/>
      <c r="TYT201" s="27"/>
      <c r="TYU201" s="27"/>
      <c r="TYV201" s="27"/>
      <c r="TYW201" s="27"/>
      <c r="TYX201" s="27"/>
      <c r="TYY201" s="27"/>
      <c r="TYZ201" s="27"/>
      <c r="TZA201" s="27"/>
      <c r="TZB201" s="27"/>
      <c r="TZC201" s="27"/>
      <c r="TZD201" s="27"/>
      <c r="TZE201" s="27"/>
      <c r="TZF201" s="27"/>
      <c r="TZG201" s="27"/>
      <c r="TZH201" s="27"/>
      <c r="TZI201" s="27"/>
      <c r="TZJ201" s="27"/>
      <c r="TZK201" s="27"/>
      <c r="TZL201" s="27"/>
      <c r="TZM201" s="27"/>
      <c r="TZN201" s="27"/>
      <c r="TZO201" s="27"/>
      <c r="TZP201" s="27"/>
      <c r="TZQ201" s="27"/>
      <c r="TZR201" s="27"/>
      <c r="TZS201" s="27"/>
      <c r="TZT201" s="27"/>
      <c r="TZU201" s="27"/>
      <c r="TZV201" s="27"/>
      <c r="TZW201" s="27"/>
      <c r="TZX201" s="27"/>
      <c r="TZY201" s="27"/>
      <c r="TZZ201" s="27"/>
      <c r="UAA201" s="27"/>
      <c r="UAB201" s="27"/>
      <c r="UAC201" s="27"/>
      <c r="UAD201" s="27"/>
      <c r="UAE201" s="27"/>
      <c r="UAF201" s="27"/>
      <c r="UAG201" s="27"/>
      <c r="UAH201" s="27"/>
      <c r="UAI201" s="27"/>
      <c r="UAJ201" s="27"/>
      <c r="UAK201" s="27"/>
      <c r="UAL201" s="27"/>
      <c r="UAM201" s="27"/>
      <c r="UAN201" s="27"/>
      <c r="UAO201" s="27"/>
      <c r="UAP201" s="27"/>
      <c r="UAQ201" s="27"/>
      <c r="UAR201" s="27"/>
      <c r="UAS201" s="27"/>
      <c r="UAT201" s="27"/>
      <c r="UAU201" s="27"/>
      <c r="UAV201" s="27"/>
      <c r="UAW201" s="27"/>
      <c r="UAX201" s="27"/>
      <c r="UAY201" s="27"/>
      <c r="UAZ201" s="27"/>
      <c r="UBA201" s="27"/>
      <c r="UBB201" s="27"/>
      <c r="UBC201" s="27"/>
      <c r="UBD201" s="27"/>
      <c r="UBE201" s="27"/>
      <c r="UBF201" s="27"/>
      <c r="UBG201" s="27"/>
      <c r="UBH201" s="27"/>
      <c r="UBI201" s="27"/>
      <c r="UBJ201" s="27"/>
      <c r="UBK201" s="27"/>
      <c r="UBL201" s="27"/>
      <c r="UBM201" s="27"/>
      <c r="UBN201" s="27"/>
      <c r="UBO201" s="27"/>
      <c r="UBP201" s="27"/>
      <c r="UBQ201" s="27"/>
      <c r="UBR201" s="27"/>
      <c r="UBS201" s="27"/>
      <c r="UBT201" s="27"/>
      <c r="UBU201" s="27"/>
      <c r="UBV201" s="27"/>
      <c r="UBW201" s="27"/>
      <c r="UBX201" s="27"/>
      <c r="UBY201" s="27"/>
      <c r="UBZ201" s="27"/>
      <c r="UCA201" s="27"/>
      <c r="UCB201" s="27"/>
      <c r="UCC201" s="27"/>
      <c r="UCD201" s="27"/>
      <c r="UCE201" s="27"/>
      <c r="UCF201" s="27"/>
      <c r="UCG201" s="27"/>
      <c r="UCH201" s="27"/>
      <c r="UCI201" s="27"/>
      <c r="UCJ201" s="27"/>
      <c r="UCK201" s="27"/>
      <c r="UCL201" s="27"/>
      <c r="UCM201" s="27"/>
      <c r="UCN201" s="27"/>
      <c r="UCO201" s="27"/>
      <c r="UCP201" s="27"/>
      <c r="UCQ201" s="27"/>
      <c r="UCR201" s="27"/>
      <c r="UCS201" s="27"/>
      <c r="UCT201" s="27"/>
      <c r="UCU201" s="27"/>
      <c r="UCV201" s="27"/>
      <c r="UCW201" s="27"/>
      <c r="UCX201" s="27"/>
      <c r="UCY201" s="27"/>
      <c r="UCZ201" s="27"/>
      <c r="UDA201" s="27"/>
      <c r="UDB201" s="27"/>
      <c r="UDC201" s="27"/>
      <c r="UDD201" s="27"/>
      <c r="UDE201" s="27"/>
      <c r="UDF201" s="27"/>
      <c r="UDG201" s="27"/>
      <c r="UDH201" s="27"/>
      <c r="UDI201" s="27"/>
      <c r="UDJ201" s="27"/>
      <c r="UDK201" s="27"/>
      <c r="UDL201" s="27"/>
      <c r="UDM201" s="27"/>
      <c r="UDN201" s="27"/>
      <c r="UDO201" s="27"/>
      <c r="UDP201" s="27"/>
      <c r="UDQ201" s="27"/>
      <c r="UDR201" s="27"/>
      <c r="UDS201" s="27"/>
      <c r="UDT201" s="27"/>
      <c r="UDU201" s="27"/>
      <c r="UDV201" s="27"/>
      <c r="UDW201" s="27"/>
      <c r="UDX201" s="27"/>
      <c r="UDY201" s="27"/>
      <c r="UDZ201" s="27"/>
      <c r="UEA201" s="27"/>
      <c r="UEB201" s="27"/>
      <c r="UEC201" s="27"/>
      <c r="UED201" s="27"/>
      <c r="UEE201" s="27"/>
      <c r="UEF201" s="27"/>
      <c r="UEG201" s="27"/>
      <c r="UEH201" s="27"/>
      <c r="UEI201" s="27"/>
      <c r="UEJ201" s="27"/>
      <c r="UEK201" s="27"/>
      <c r="UEL201" s="27"/>
      <c r="UEM201" s="27"/>
      <c r="UEN201" s="27"/>
      <c r="UEO201" s="27"/>
      <c r="UEP201" s="27"/>
      <c r="UEQ201" s="27"/>
      <c r="UER201" s="27"/>
      <c r="UES201" s="27"/>
      <c r="UET201" s="27"/>
      <c r="UEU201" s="27"/>
      <c r="UEV201" s="27"/>
      <c r="UEW201" s="27"/>
      <c r="UEX201" s="27"/>
      <c r="UEY201" s="27"/>
      <c r="UEZ201" s="27"/>
      <c r="UFA201" s="27"/>
      <c r="UFB201" s="27"/>
      <c r="UFC201" s="27"/>
      <c r="UFD201" s="27"/>
      <c r="UFE201" s="27"/>
      <c r="UFF201" s="27"/>
      <c r="UFG201" s="27"/>
      <c r="UFH201" s="27"/>
      <c r="UFI201" s="27"/>
      <c r="UFJ201" s="27"/>
      <c r="UFK201" s="27"/>
      <c r="UFL201" s="27"/>
      <c r="UFM201" s="27"/>
      <c r="UFN201" s="27"/>
      <c r="UFO201" s="27"/>
      <c r="UFP201" s="27"/>
      <c r="UFQ201" s="27"/>
      <c r="UFR201" s="27"/>
      <c r="UFS201" s="27"/>
      <c r="UFT201" s="27"/>
      <c r="UFU201" s="27"/>
      <c r="UFV201" s="27"/>
      <c r="UFW201" s="27"/>
      <c r="UFX201" s="27"/>
      <c r="UFY201" s="27"/>
      <c r="UFZ201" s="27"/>
      <c r="UGA201" s="27"/>
      <c r="UGB201" s="27"/>
      <c r="UGC201" s="27"/>
      <c r="UGD201" s="27"/>
      <c r="UGE201" s="27"/>
      <c r="UGF201" s="27"/>
      <c r="UGG201" s="27"/>
      <c r="UGH201" s="27"/>
      <c r="UGI201" s="27"/>
      <c r="UGJ201" s="27"/>
      <c r="UGK201" s="27"/>
      <c r="UGL201" s="27"/>
      <c r="UGM201" s="27"/>
      <c r="UGN201" s="27"/>
      <c r="UGO201" s="27"/>
      <c r="UGP201" s="27"/>
      <c r="UGQ201" s="27"/>
      <c r="UGR201" s="27"/>
      <c r="UGS201" s="27"/>
      <c r="UGT201" s="27"/>
      <c r="UGU201" s="27"/>
      <c r="UGV201" s="27"/>
      <c r="UGW201" s="27"/>
      <c r="UGX201" s="27"/>
      <c r="UGY201" s="27"/>
      <c r="UGZ201" s="27"/>
      <c r="UHA201" s="27"/>
      <c r="UHB201" s="27"/>
      <c r="UHC201" s="27"/>
      <c r="UHD201" s="27"/>
      <c r="UHE201" s="27"/>
      <c r="UHF201" s="27"/>
      <c r="UHG201" s="27"/>
      <c r="UHH201" s="27"/>
      <c r="UHI201" s="27"/>
      <c r="UHJ201" s="27"/>
      <c r="UHK201" s="27"/>
      <c r="UHL201" s="27"/>
      <c r="UHM201" s="27"/>
      <c r="UHN201" s="27"/>
      <c r="UHO201" s="27"/>
      <c r="UHP201" s="27"/>
      <c r="UHQ201" s="27"/>
      <c r="UHR201" s="27"/>
      <c r="UHS201" s="27"/>
      <c r="UHT201" s="27"/>
      <c r="UHU201" s="27"/>
      <c r="UHV201" s="27"/>
      <c r="UHW201" s="27"/>
      <c r="UHX201" s="27"/>
      <c r="UHY201" s="27"/>
      <c r="UHZ201" s="27"/>
      <c r="UIA201" s="27"/>
      <c r="UIB201" s="27"/>
      <c r="UIC201" s="27"/>
      <c r="UID201" s="27"/>
      <c r="UIE201" s="27"/>
      <c r="UIF201" s="27"/>
      <c r="UIG201" s="27"/>
      <c r="UIH201" s="27"/>
      <c r="UII201" s="27"/>
      <c r="UIJ201" s="27"/>
      <c r="UIK201" s="27"/>
      <c r="UIL201" s="27"/>
      <c r="UIM201" s="27"/>
      <c r="UIN201" s="27"/>
      <c r="UIO201" s="27"/>
      <c r="UIP201" s="27"/>
      <c r="UIQ201" s="27"/>
      <c r="UIR201" s="27"/>
      <c r="UIS201" s="27"/>
      <c r="UIT201" s="27"/>
      <c r="UIU201" s="27"/>
      <c r="UIV201" s="27"/>
      <c r="UIW201" s="27"/>
      <c r="UIX201" s="27"/>
      <c r="UIY201" s="27"/>
      <c r="UIZ201" s="27"/>
      <c r="UJA201" s="27"/>
      <c r="UJB201" s="27"/>
      <c r="UJC201" s="27"/>
      <c r="UJD201" s="27"/>
      <c r="UJE201" s="27"/>
      <c r="UJF201" s="27"/>
      <c r="UJG201" s="27"/>
      <c r="UJH201" s="27"/>
      <c r="UJI201" s="27"/>
      <c r="UJJ201" s="27"/>
      <c r="UJK201" s="27"/>
      <c r="UJL201" s="27"/>
      <c r="UJM201" s="27"/>
      <c r="UJN201" s="27"/>
      <c r="UJO201" s="27"/>
      <c r="UJP201" s="27"/>
      <c r="UJQ201" s="27"/>
      <c r="UJR201" s="27"/>
      <c r="UJS201" s="27"/>
      <c r="UJT201" s="27"/>
      <c r="UJU201" s="27"/>
      <c r="UJV201" s="27"/>
      <c r="UJW201" s="27"/>
      <c r="UJX201" s="27"/>
      <c r="UJY201" s="27"/>
      <c r="UJZ201" s="27"/>
      <c r="UKA201" s="27"/>
      <c r="UKB201" s="27"/>
      <c r="UKC201" s="27"/>
      <c r="UKD201" s="27"/>
      <c r="UKE201" s="27"/>
      <c r="UKF201" s="27"/>
      <c r="UKG201" s="27"/>
      <c r="UKH201" s="27"/>
      <c r="UKI201" s="27"/>
      <c r="UKJ201" s="27"/>
      <c r="UKK201" s="27"/>
      <c r="UKL201" s="27"/>
      <c r="UKM201" s="27"/>
      <c r="UKN201" s="27"/>
      <c r="UKO201" s="27"/>
      <c r="UKP201" s="27"/>
      <c r="UKQ201" s="27"/>
      <c r="UKR201" s="27"/>
      <c r="UKS201" s="27"/>
      <c r="UKT201" s="27"/>
      <c r="UKU201" s="27"/>
      <c r="UKV201" s="27"/>
      <c r="UKW201" s="27"/>
      <c r="UKX201" s="27"/>
      <c r="UKY201" s="27"/>
      <c r="UKZ201" s="27"/>
      <c r="ULA201" s="27"/>
      <c r="ULB201" s="27"/>
      <c r="ULC201" s="27"/>
      <c r="ULD201" s="27"/>
      <c r="ULE201" s="27"/>
      <c r="ULF201" s="27"/>
      <c r="ULG201" s="27"/>
      <c r="ULH201" s="27"/>
      <c r="ULI201" s="27"/>
      <c r="ULJ201" s="27"/>
      <c r="ULK201" s="27"/>
      <c r="ULL201" s="27"/>
      <c r="ULM201" s="27"/>
      <c r="ULN201" s="27"/>
      <c r="ULO201" s="27"/>
      <c r="ULP201" s="27"/>
      <c r="ULQ201" s="27"/>
      <c r="ULR201" s="27"/>
      <c r="ULS201" s="27"/>
      <c r="ULT201" s="27"/>
      <c r="ULU201" s="27"/>
      <c r="ULV201" s="27"/>
      <c r="ULW201" s="27"/>
      <c r="ULX201" s="27"/>
      <c r="ULY201" s="27"/>
      <c r="ULZ201" s="27"/>
      <c r="UMA201" s="27"/>
      <c r="UMB201" s="27"/>
      <c r="UMC201" s="27"/>
      <c r="UMD201" s="27"/>
      <c r="UME201" s="27"/>
      <c r="UMF201" s="27"/>
      <c r="UMG201" s="27"/>
      <c r="UMH201" s="27"/>
      <c r="UMI201" s="27"/>
      <c r="UMJ201" s="27"/>
      <c r="UMK201" s="27"/>
      <c r="UML201" s="27"/>
      <c r="UMM201" s="27"/>
      <c r="UMN201" s="27"/>
      <c r="UMO201" s="27"/>
      <c r="UMP201" s="27"/>
      <c r="UMQ201" s="27"/>
      <c r="UMR201" s="27"/>
      <c r="UMS201" s="27"/>
      <c r="UMT201" s="27"/>
      <c r="UMU201" s="27"/>
      <c r="UMV201" s="27"/>
      <c r="UMW201" s="27"/>
      <c r="UMX201" s="27"/>
      <c r="UMY201" s="27"/>
      <c r="UMZ201" s="27"/>
      <c r="UNA201" s="27"/>
      <c r="UNB201" s="27"/>
      <c r="UNC201" s="27"/>
      <c r="UND201" s="27"/>
      <c r="UNE201" s="27"/>
      <c r="UNF201" s="27"/>
      <c r="UNG201" s="27"/>
      <c r="UNH201" s="27"/>
      <c r="UNI201" s="27"/>
      <c r="UNJ201" s="27"/>
      <c r="UNK201" s="27"/>
      <c r="UNL201" s="27"/>
      <c r="UNM201" s="27"/>
      <c r="UNN201" s="27"/>
      <c r="UNO201" s="27"/>
      <c r="UNP201" s="27"/>
      <c r="UNQ201" s="27"/>
      <c r="UNR201" s="27"/>
      <c r="UNS201" s="27"/>
      <c r="UNT201" s="27"/>
      <c r="UNU201" s="27"/>
      <c r="UNV201" s="27"/>
      <c r="UNW201" s="27"/>
      <c r="UNX201" s="27"/>
      <c r="UNY201" s="27"/>
      <c r="UNZ201" s="27"/>
      <c r="UOA201" s="27"/>
      <c r="UOB201" s="27"/>
      <c r="UOC201" s="27"/>
      <c r="UOD201" s="27"/>
      <c r="UOE201" s="27"/>
      <c r="UOF201" s="27"/>
      <c r="UOG201" s="27"/>
      <c r="UOH201" s="27"/>
      <c r="UOI201" s="27"/>
      <c r="UOJ201" s="27"/>
      <c r="UOK201" s="27"/>
      <c r="UOL201" s="27"/>
      <c r="UOM201" s="27"/>
      <c r="UON201" s="27"/>
      <c r="UOO201" s="27"/>
      <c r="UOP201" s="27"/>
      <c r="UOQ201" s="27"/>
      <c r="UOR201" s="27"/>
      <c r="UOS201" s="27"/>
      <c r="UOT201" s="27"/>
      <c r="UOU201" s="27"/>
      <c r="UOV201" s="27"/>
      <c r="UOW201" s="27"/>
      <c r="UOX201" s="27"/>
      <c r="UOY201" s="27"/>
      <c r="UOZ201" s="27"/>
      <c r="UPA201" s="27"/>
      <c r="UPB201" s="27"/>
      <c r="UPC201" s="27"/>
      <c r="UPD201" s="27"/>
      <c r="UPE201" s="27"/>
      <c r="UPF201" s="27"/>
      <c r="UPG201" s="27"/>
      <c r="UPH201" s="27"/>
      <c r="UPI201" s="27"/>
      <c r="UPJ201" s="27"/>
      <c r="UPK201" s="27"/>
      <c r="UPL201" s="27"/>
      <c r="UPM201" s="27"/>
      <c r="UPN201" s="27"/>
      <c r="UPO201" s="27"/>
      <c r="UPP201" s="27"/>
      <c r="UPQ201" s="27"/>
      <c r="UPR201" s="27"/>
      <c r="UPS201" s="27"/>
      <c r="UPT201" s="27"/>
      <c r="UPU201" s="27"/>
      <c r="UPV201" s="27"/>
      <c r="UPW201" s="27"/>
      <c r="UPX201" s="27"/>
      <c r="UPY201" s="27"/>
      <c r="UPZ201" s="27"/>
      <c r="UQA201" s="27"/>
      <c r="UQB201" s="27"/>
      <c r="UQC201" s="27"/>
      <c r="UQD201" s="27"/>
      <c r="UQE201" s="27"/>
      <c r="UQF201" s="27"/>
      <c r="UQG201" s="27"/>
      <c r="UQH201" s="27"/>
      <c r="UQI201" s="27"/>
      <c r="UQJ201" s="27"/>
      <c r="UQK201" s="27"/>
      <c r="UQL201" s="27"/>
      <c r="UQM201" s="27"/>
      <c r="UQN201" s="27"/>
      <c r="UQO201" s="27"/>
      <c r="UQP201" s="27"/>
      <c r="UQQ201" s="27"/>
      <c r="UQR201" s="27"/>
      <c r="UQS201" s="27"/>
      <c r="UQT201" s="27"/>
      <c r="UQU201" s="27"/>
      <c r="UQV201" s="27"/>
      <c r="UQW201" s="27"/>
      <c r="UQX201" s="27"/>
      <c r="UQY201" s="27"/>
      <c r="UQZ201" s="27"/>
      <c r="URA201" s="27"/>
      <c r="URB201" s="27"/>
      <c r="URC201" s="27"/>
      <c r="URD201" s="27"/>
      <c r="URE201" s="27"/>
      <c r="URF201" s="27"/>
      <c r="URG201" s="27"/>
      <c r="URH201" s="27"/>
      <c r="URI201" s="27"/>
      <c r="URJ201" s="27"/>
      <c r="URK201" s="27"/>
      <c r="URL201" s="27"/>
      <c r="URM201" s="27"/>
      <c r="URN201" s="27"/>
      <c r="URO201" s="27"/>
      <c r="URP201" s="27"/>
      <c r="URQ201" s="27"/>
      <c r="URR201" s="27"/>
      <c r="URS201" s="27"/>
      <c r="URT201" s="27"/>
      <c r="URU201" s="27"/>
      <c r="URV201" s="27"/>
      <c r="URW201" s="27"/>
      <c r="URX201" s="27"/>
      <c r="URY201" s="27"/>
      <c r="URZ201" s="27"/>
      <c r="USA201" s="27"/>
      <c r="USB201" s="27"/>
      <c r="USC201" s="27"/>
      <c r="USD201" s="27"/>
      <c r="USE201" s="27"/>
      <c r="USF201" s="27"/>
      <c r="USG201" s="27"/>
      <c r="USH201" s="27"/>
      <c r="USI201" s="27"/>
      <c r="USJ201" s="27"/>
      <c r="USK201" s="27"/>
      <c r="USL201" s="27"/>
      <c r="USM201" s="27"/>
      <c r="USN201" s="27"/>
      <c r="USO201" s="27"/>
      <c r="USP201" s="27"/>
      <c r="USQ201" s="27"/>
      <c r="USR201" s="27"/>
      <c r="USS201" s="27"/>
      <c r="UST201" s="27"/>
      <c r="USU201" s="27"/>
      <c r="USV201" s="27"/>
      <c r="USW201" s="27"/>
      <c r="USX201" s="27"/>
      <c r="USY201" s="27"/>
      <c r="USZ201" s="27"/>
      <c r="UTA201" s="27"/>
      <c r="UTB201" s="27"/>
      <c r="UTC201" s="27"/>
      <c r="UTD201" s="27"/>
      <c r="UTE201" s="27"/>
      <c r="UTF201" s="27"/>
      <c r="UTG201" s="27"/>
      <c r="UTH201" s="27"/>
      <c r="UTI201" s="27"/>
      <c r="UTJ201" s="27"/>
      <c r="UTK201" s="27"/>
      <c r="UTL201" s="27"/>
      <c r="UTM201" s="27"/>
      <c r="UTN201" s="27"/>
      <c r="UTO201" s="27"/>
      <c r="UTP201" s="27"/>
      <c r="UTQ201" s="27"/>
      <c r="UTR201" s="27"/>
      <c r="UTS201" s="27"/>
      <c r="UTT201" s="27"/>
      <c r="UTU201" s="27"/>
      <c r="UTV201" s="27"/>
      <c r="UTW201" s="27"/>
      <c r="UTX201" s="27"/>
      <c r="UTY201" s="27"/>
      <c r="UTZ201" s="27"/>
      <c r="UUA201" s="27"/>
      <c r="UUB201" s="27"/>
      <c r="UUC201" s="27"/>
      <c r="UUD201" s="27"/>
      <c r="UUE201" s="27"/>
      <c r="UUF201" s="27"/>
      <c r="UUG201" s="27"/>
      <c r="UUH201" s="27"/>
      <c r="UUI201" s="27"/>
      <c r="UUJ201" s="27"/>
      <c r="UUK201" s="27"/>
      <c r="UUL201" s="27"/>
      <c r="UUM201" s="27"/>
      <c r="UUN201" s="27"/>
      <c r="UUO201" s="27"/>
      <c r="UUP201" s="27"/>
      <c r="UUQ201" s="27"/>
      <c r="UUR201" s="27"/>
      <c r="UUS201" s="27"/>
      <c r="UUT201" s="27"/>
      <c r="UUU201" s="27"/>
      <c r="UUV201" s="27"/>
      <c r="UUW201" s="27"/>
      <c r="UUX201" s="27"/>
      <c r="UUY201" s="27"/>
      <c r="UUZ201" s="27"/>
      <c r="UVA201" s="27"/>
      <c r="UVB201" s="27"/>
      <c r="UVC201" s="27"/>
      <c r="UVD201" s="27"/>
      <c r="UVE201" s="27"/>
      <c r="UVF201" s="27"/>
      <c r="UVG201" s="27"/>
      <c r="UVH201" s="27"/>
      <c r="UVI201" s="27"/>
      <c r="UVJ201" s="27"/>
      <c r="UVK201" s="27"/>
      <c r="UVL201" s="27"/>
      <c r="UVM201" s="27"/>
      <c r="UVN201" s="27"/>
      <c r="UVO201" s="27"/>
      <c r="UVP201" s="27"/>
      <c r="UVQ201" s="27"/>
      <c r="UVR201" s="27"/>
      <c r="UVS201" s="27"/>
      <c r="UVT201" s="27"/>
      <c r="UVU201" s="27"/>
      <c r="UVV201" s="27"/>
      <c r="UVW201" s="27"/>
      <c r="UVX201" s="27"/>
      <c r="UVY201" s="27"/>
      <c r="UVZ201" s="27"/>
      <c r="UWA201" s="27"/>
      <c r="UWB201" s="27"/>
      <c r="UWC201" s="27"/>
      <c r="UWD201" s="27"/>
      <c r="UWE201" s="27"/>
      <c r="UWF201" s="27"/>
      <c r="UWG201" s="27"/>
      <c r="UWH201" s="27"/>
      <c r="UWI201" s="27"/>
      <c r="UWJ201" s="27"/>
      <c r="UWK201" s="27"/>
      <c r="UWL201" s="27"/>
      <c r="UWM201" s="27"/>
      <c r="UWN201" s="27"/>
      <c r="UWO201" s="27"/>
      <c r="UWP201" s="27"/>
      <c r="UWQ201" s="27"/>
      <c r="UWR201" s="27"/>
      <c r="UWS201" s="27"/>
      <c r="UWT201" s="27"/>
      <c r="UWU201" s="27"/>
      <c r="UWV201" s="27"/>
      <c r="UWW201" s="27"/>
      <c r="UWX201" s="27"/>
      <c r="UWY201" s="27"/>
      <c r="UWZ201" s="27"/>
      <c r="UXA201" s="27"/>
      <c r="UXB201" s="27"/>
      <c r="UXC201" s="27"/>
      <c r="UXD201" s="27"/>
      <c r="UXE201" s="27"/>
      <c r="UXF201" s="27"/>
      <c r="UXG201" s="27"/>
      <c r="UXH201" s="27"/>
      <c r="UXI201" s="27"/>
      <c r="UXJ201" s="27"/>
      <c r="UXK201" s="27"/>
      <c r="UXL201" s="27"/>
      <c r="UXM201" s="27"/>
      <c r="UXN201" s="27"/>
      <c r="UXO201" s="27"/>
      <c r="UXP201" s="27"/>
      <c r="UXQ201" s="27"/>
      <c r="UXR201" s="27"/>
      <c r="UXS201" s="27"/>
      <c r="UXT201" s="27"/>
      <c r="UXU201" s="27"/>
      <c r="UXV201" s="27"/>
      <c r="UXW201" s="27"/>
      <c r="UXX201" s="27"/>
      <c r="UXY201" s="27"/>
      <c r="UXZ201" s="27"/>
      <c r="UYA201" s="27"/>
      <c r="UYB201" s="27"/>
      <c r="UYC201" s="27"/>
      <c r="UYD201" s="27"/>
      <c r="UYE201" s="27"/>
      <c r="UYF201" s="27"/>
      <c r="UYG201" s="27"/>
      <c r="UYH201" s="27"/>
      <c r="UYI201" s="27"/>
      <c r="UYJ201" s="27"/>
      <c r="UYK201" s="27"/>
      <c r="UYL201" s="27"/>
      <c r="UYM201" s="27"/>
      <c r="UYN201" s="27"/>
      <c r="UYO201" s="27"/>
      <c r="UYP201" s="27"/>
      <c r="UYQ201" s="27"/>
      <c r="UYR201" s="27"/>
      <c r="UYS201" s="27"/>
      <c r="UYT201" s="27"/>
      <c r="UYU201" s="27"/>
      <c r="UYV201" s="27"/>
      <c r="UYW201" s="27"/>
      <c r="UYX201" s="27"/>
      <c r="UYY201" s="27"/>
      <c r="UYZ201" s="27"/>
      <c r="UZA201" s="27"/>
      <c r="UZB201" s="27"/>
      <c r="UZC201" s="27"/>
      <c r="UZD201" s="27"/>
      <c r="UZE201" s="27"/>
      <c r="UZF201" s="27"/>
      <c r="UZG201" s="27"/>
      <c r="UZH201" s="27"/>
      <c r="UZI201" s="27"/>
      <c r="UZJ201" s="27"/>
      <c r="UZK201" s="27"/>
      <c r="UZL201" s="27"/>
      <c r="UZM201" s="27"/>
      <c r="UZN201" s="27"/>
      <c r="UZO201" s="27"/>
      <c r="UZP201" s="27"/>
      <c r="UZQ201" s="27"/>
      <c r="UZR201" s="27"/>
      <c r="UZS201" s="27"/>
      <c r="UZT201" s="27"/>
      <c r="UZU201" s="27"/>
      <c r="UZV201" s="27"/>
      <c r="UZW201" s="27"/>
      <c r="UZX201" s="27"/>
      <c r="UZY201" s="27"/>
      <c r="UZZ201" s="27"/>
      <c r="VAA201" s="27"/>
      <c r="VAB201" s="27"/>
      <c r="VAC201" s="27"/>
      <c r="VAD201" s="27"/>
      <c r="VAE201" s="27"/>
      <c r="VAF201" s="27"/>
      <c r="VAG201" s="27"/>
      <c r="VAH201" s="27"/>
      <c r="VAI201" s="27"/>
      <c r="VAJ201" s="27"/>
      <c r="VAK201" s="27"/>
      <c r="VAL201" s="27"/>
      <c r="VAM201" s="27"/>
      <c r="VAN201" s="27"/>
      <c r="VAO201" s="27"/>
      <c r="VAP201" s="27"/>
      <c r="VAQ201" s="27"/>
      <c r="VAR201" s="27"/>
      <c r="VAS201" s="27"/>
      <c r="VAT201" s="27"/>
      <c r="VAU201" s="27"/>
      <c r="VAV201" s="27"/>
      <c r="VAW201" s="27"/>
      <c r="VAX201" s="27"/>
      <c r="VAY201" s="27"/>
      <c r="VAZ201" s="27"/>
      <c r="VBA201" s="27"/>
      <c r="VBB201" s="27"/>
      <c r="VBC201" s="27"/>
      <c r="VBD201" s="27"/>
      <c r="VBE201" s="27"/>
      <c r="VBF201" s="27"/>
      <c r="VBG201" s="27"/>
      <c r="VBH201" s="27"/>
      <c r="VBI201" s="27"/>
      <c r="VBJ201" s="27"/>
      <c r="VBK201" s="27"/>
      <c r="VBL201" s="27"/>
      <c r="VBM201" s="27"/>
      <c r="VBN201" s="27"/>
      <c r="VBO201" s="27"/>
      <c r="VBP201" s="27"/>
      <c r="VBQ201" s="27"/>
      <c r="VBR201" s="27"/>
      <c r="VBS201" s="27"/>
      <c r="VBT201" s="27"/>
      <c r="VBU201" s="27"/>
      <c r="VBV201" s="27"/>
      <c r="VBW201" s="27"/>
      <c r="VBX201" s="27"/>
      <c r="VBY201" s="27"/>
      <c r="VBZ201" s="27"/>
      <c r="VCA201" s="27"/>
      <c r="VCB201" s="27"/>
      <c r="VCC201" s="27"/>
      <c r="VCD201" s="27"/>
      <c r="VCE201" s="27"/>
      <c r="VCF201" s="27"/>
      <c r="VCG201" s="27"/>
      <c r="VCH201" s="27"/>
      <c r="VCI201" s="27"/>
      <c r="VCJ201" s="27"/>
      <c r="VCK201" s="27"/>
      <c r="VCL201" s="27"/>
      <c r="VCM201" s="27"/>
      <c r="VCN201" s="27"/>
      <c r="VCO201" s="27"/>
      <c r="VCP201" s="27"/>
      <c r="VCQ201" s="27"/>
      <c r="VCR201" s="27"/>
      <c r="VCS201" s="27"/>
      <c r="VCT201" s="27"/>
      <c r="VCU201" s="27"/>
      <c r="VCV201" s="27"/>
      <c r="VCW201" s="27"/>
      <c r="VCX201" s="27"/>
      <c r="VCY201" s="27"/>
      <c r="VCZ201" s="27"/>
      <c r="VDA201" s="27"/>
      <c r="VDB201" s="27"/>
      <c r="VDC201" s="27"/>
      <c r="VDD201" s="27"/>
      <c r="VDE201" s="27"/>
      <c r="VDF201" s="27"/>
      <c r="VDG201" s="27"/>
      <c r="VDH201" s="27"/>
      <c r="VDI201" s="27"/>
      <c r="VDJ201" s="27"/>
      <c r="VDK201" s="27"/>
      <c r="VDL201" s="27"/>
      <c r="VDM201" s="27"/>
      <c r="VDN201" s="27"/>
      <c r="VDO201" s="27"/>
      <c r="VDP201" s="27"/>
      <c r="VDQ201" s="27"/>
      <c r="VDR201" s="27"/>
      <c r="VDS201" s="27"/>
      <c r="VDT201" s="27"/>
      <c r="VDU201" s="27"/>
      <c r="VDV201" s="27"/>
      <c r="VDW201" s="27"/>
      <c r="VDX201" s="27"/>
      <c r="VDY201" s="27"/>
      <c r="VDZ201" s="27"/>
      <c r="VEA201" s="27"/>
      <c r="VEB201" s="27"/>
      <c r="VEC201" s="27"/>
      <c r="VED201" s="27"/>
      <c r="VEE201" s="27"/>
      <c r="VEF201" s="27"/>
      <c r="VEG201" s="27"/>
      <c r="VEH201" s="27"/>
      <c r="VEI201" s="27"/>
      <c r="VEJ201" s="27"/>
      <c r="VEK201" s="27"/>
      <c r="VEL201" s="27"/>
      <c r="VEM201" s="27"/>
      <c r="VEN201" s="27"/>
      <c r="VEO201" s="27"/>
      <c r="VEP201" s="27"/>
      <c r="VEQ201" s="27"/>
      <c r="VER201" s="27"/>
      <c r="VES201" s="27"/>
      <c r="VET201" s="27"/>
      <c r="VEU201" s="27"/>
      <c r="VEV201" s="27"/>
      <c r="VEW201" s="27"/>
      <c r="VEX201" s="27"/>
      <c r="VEY201" s="27"/>
      <c r="VEZ201" s="27"/>
      <c r="VFA201" s="27"/>
      <c r="VFB201" s="27"/>
      <c r="VFC201" s="27"/>
      <c r="VFD201" s="27"/>
      <c r="VFE201" s="27"/>
      <c r="VFF201" s="27"/>
      <c r="VFG201" s="27"/>
      <c r="VFH201" s="27"/>
      <c r="VFI201" s="27"/>
      <c r="VFJ201" s="27"/>
      <c r="VFK201" s="27"/>
      <c r="VFL201" s="27"/>
      <c r="VFM201" s="27"/>
      <c r="VFN201" s="27"/>
      <c r="VFO201" s="27"/>
      <c r="VFP201" s="27"/>
      <c r="VFQ201" s="27"/>
      <c r="VFR201" s="27"/>
      <c r="VFS201" s="27"/>
      <c r="VFT201" s="27"/>
      <c r="VFU201" s="27"/>
      <c r="VFV201" s="27"/>
      <c r="VFW201" s="27"/>
      <c r="VFX201" s="27"/>
      <c r="VFY201" s="27"/>
      <c r="VFZ201" s="27"/>
      <c r="VGA201" s="27"/>
      <c r="VGB201" s="27"/>
      <c r="VGC201" s="27"/>
      <c r="VGD201" s="27"/>
      <c r="VGE201" s="27"/>
      <c r="VGF201" s="27"/>
      <c r="VGG201" s="27"/>
      <c r="VGH201" s="27"/>
      <c r="VGI201" s="27"/>
      <c r="VGJ201" s="27"/>
      <c r="VGK201" s="27"/>
      <c r="VGL201" s="27"/>
      <c r="VGM201" s="27"/>
      <c r="VGN201" s="27"/>
      <c r="VGO201" s="27"/>
      <c r="VGP201" s="27"/>
      <c r="VGQ201" s="27"/>
      <c r="VGR201" s="27"/>
      <c r="VGS201" s="27"/>
      <c r="VGT201" s="27"/>
      <c r="VGU201" s="27"/>
      <c r="VGV201" s="27"/>
      <c r="VGW201" s="27"/>
      <c r="VGX201" s="27"/>
      <c r="VGY201" s="27"/>
      <c r="VGZ201" s="27"/>
      <c r="VHA201" s="27"/>
      <c r="VHB201" s="27"/>
      <c r="VHC201" s="27"/>
      <c r="VHD201" s="27"/>
      <c r="VHE201" s="27"/>
      <c r="VHF201" s="27"/>
      <c r="VHG201" s="27"/>
      <c r="VHH201" s="27"/>
      <c r="VHI201" s="27"/>
      <c r="VHJ201" s="27"/>
      <c r="VHK201" s="27"/>
      <c r="VHL201" s="27"/>
      <c r="VHM201" s="27"/>
      <c r="VHN201" s="27"/>
      <c r="VHO201" s="27"/>
      <c r="VHP201" s="27"/>
      <c r="VHQ201" s="27"/>
      <c r="VHR201" s="27"/>
      <c r="VHS201" s="27"/>
      <c r="VHT201" s="27"/>
      <c r="VHU201" s="27"/>
      <c r="VHV201" s="27"/>
      <c r="VHW201" s="27"/>
      <c r="VHX201" s="27"/>
      <c r="VHY201" s="27"/>
      <c r="VHZ201" s="27"/>
      <c r="VIA201" s="27"/>
      <c r="VIB201" s="27"/>
      <c r="VIC201" s="27"/>
      <c r="VID201" s="27"/>
      <c r="VIE201" s="27"/>
      <c r="VIF201" s="27"/>
      <c r="VIG201" s="27"/>
      <c r="VIH201" s="27"/>
      <c r="VII201" s="27"/>
      <c r="VIJ201" s="27"/>
      <c r="VIK201" s="27"/>
      <c r="VIL201" s="27"/>
      <c r="VIM201" s="27"/>
      <c r="VIN201" s="27"/>
      <c r="VIO201" s="27"/>
      <c r="VIP201" s="27"/>
      <c r="VIQ201" s="27"/>
      <c r="VIR201" s="27"/>
      <c r="VIS201" s="27"/>
      <c r="VIT201" s="27"/>
      <c r="VIU201" s="27"/>
      <c r="VIV201" s="27"/>
      <c r="VIW201" s="27"/>
      <c r="VIX201" s="27"/>
      <c r="VIY201" s="27"/>
      <c r="VIZ201" s="27"/>
      <c r="VJA201" s="27"/>
      <c r="VJB201" s="27"/>
      <c r="VJC201" s="27"/>
      <c r="VJD201" s="27"/>
      <c r="VJE201" s="27"/>
      <c r="VJF201" s="27"/>
      <c r="VJG201" s="27"/>
      <c r="VJH201" s="27"/>
      <c r="VJI201" s="27"/>
      <c r="VJJ201" s="27"/>
      <c r="VJK201" s="27"/>
      <c r="VJL201" s="27"/>
      <c r="VJM201" s="27"/>
      <c r="VJN201" s="27"/>
      <c r="VJO201" s="27"/>
      <c r="VJP201" s="27"/>
      <c r="VJQ201" s="27"/>
      <c r="VJR201" s="27"/>
      <c r="VJS201" s="27"/>
      <c r="VJT201" s="27"/>
      <c r="VJU201" s="27"/>
      <c r="VJV201" s="27"/>
      <c r="VJW201" s="27"/>
      <c r="VJX201" s="27"/>
      <c r="VJY201" s="27"/>
      <c r="VJZ201" s="27"/>
      <c r="VKA201" s="27"/>
      <c r="VKB201" s="27"/>
      <c r="VKC201" s="27"/>
      <c r="VKD201" s="27"/>
      <c r="VKE201" s="27"/>
      <c r="VKF201" s="27"/>
      <c r="VKG201" s="27"/>
      <c r="VKH201" s="27"/>
      <c r="VKI201" s="27"/>
      <c r="VKJ201" s="27"/>
      <c r="VKK201" s="27"/>
      <c r="VKL201" s="27"/>
      <c r="VKM201" s="27"/>
      <c r="VKN201" s="27"/>
      <c r="VKO201" s="27"/>
      <c r="VKP201" s="27"/>
      <c r="VKQ201" s="27"/>
      <c r="VKR201" s="27"/>
      <c r="VKS201" s="27"/>
      <c r="VKT201" s="27"/>
      <c r="VKU201" s="27"/>
      <c r="VKV201" s="27"/>
      <c r="VKW201" s="27"/>
      <c r="VKX201" s="27"/>
      <c r="VKY201" s="27"/>
      <c r="VKZ201" s="27"/>
      <c r="VLA201" s="27"/>
      <c r="VLB201" s="27"/>
      <c r="VLC201" s="27"/>
      <c r="VLD201" s="27"/>
      <c r="VLE201" s="27"/>
      <c r="VLF201" s="27"/>
      <c r="VLG201" s="27"/>
      <c r="VLH201" s="27"/>
      <c r="VLI201" s="27"/>
      <c r="VLJ201" s="27"/>
      <c r="VLK201" s="27"/>
      <c r="VLL201" s="27"/>
      <c r="VLM201" s="27"/>
      <c r="VLN201" s="27"/>
      <c r="VLO201" s="27"/>
      <c r="VLP201" s="27"/>
      <c r="VLQ201" s="27"/>
      <c r="VLR201" s="27"/>
      <c r="VLS201" s="27"/>
      <c r="VLT201" s="27"/>
      <c r="VLU201" s="27"/>
      <c r="VLV201" s="27"/>
      <c r="VLW201" s="27"/>
      <c r="VLX201" s="27"/>
      <c r="VLY201" s="27"/>
      <c r="VLZ201" s="27"/>
      <c r="VMA201" s="27"/>
      <c r="VMB201" s="27"/>
      <c r="VMC201" s="27"/>
      <c r="VMD201" s="27"/>
      <c r="VME201" s="27"/>
      <c r="VMF201" s="27"/>
      <c r="VMG201" s="27"/>
      <c r="VMH201" s="27"/>
      <c r="VMI201" s="27"/>
      <c r="VMJ201" s="27"/>
      <c r="VMK201" s="27"/>
      <c r="VML201" s="27"/>
      <c r="VMM201" s="27"/>
      <c r="VMN201" s="27"/>
      <c r="VMO201" s="27"/>
      <c r="VMP201" s="27"/>
      <c r="VMQ201" s="27"/>
      <c r="VMR201" s="27"/>
      <c r="VMS201" s="27"/>
      <c r="VMT201" s="27"/>
      <c r="VMU201" s="27"/>
      <c r="VMV201" s="27"/>
      <c r="VMW201" s="27"/>
      <c r="VMX201" s="27"/>
      <c r="VMY201" s="27"/>
      <c r="VMZ201" s="27"/>
      <c r="VNA201" s="27"/>
      <c r="VNB201" s="27"/>
      <c r="VNC201" s="27"/>
      <c r="VND201" s="27"/>
      <c r="VNE201" s="27"/>
      <c r="VNF201" s="27"/>
      <c r="VNG201" s="27"/>
      <c r="VNH201" s="27"/>
      <c r="VNI201" s="27"/>
      <c r="VNJ201" s="27"/>
      <c r="VNK201" s="27"/>
      <c r="VNL201" s="27"/>
      <c r="VNM201" s="27"/>
      <c r="VNN201" s="27"/>
      <c r="VNO201" s="27"/>
      <c r="VNP201" s="27"/>
      <c r="VNQ201" s="27"/>
      <c r="VNR201" s="27"/>
      <c r="VNS201" s="27"/>
      <c r="VNT201" s="27"/>
      <c r="VNU201" s="27"/>
      <c r="VNV201" s="27"/>
      <c r="VNW201" s="27"/>
      <c r="VNX201" s="27"/>
      <c r="VNY201" s="27"/>
      <c r="VNZ201" s="27"/>
      <c r="VOA201" s="27"/>
      <c r="VOB201" s="27"/>
      <c r="VOC201" s="27"/>
      <c r="VOD201" s="27"/>
      <c r="VOE201" s="27"/>
      <c r="VOF201" s="27"/>
      <c r="VOG201" s="27"/>
      <c r="VOH201" s="27"/>
      <c r="VOI201" s="27"/>
      <c r="VOJ201" s="27"/>
      <c r="VOK201" s="27"/>
      <c r="VOL201" s="27"/>
      <c r="VOM201" s="27"/>
      <c r="VON201" s="27"/>
      <c r="VOO201" s="27"/>
      <c r="VOP201" s="27"/>
      <c r="VOQ201" s="27"/>
      <c r="VOR201" s="27"/>
      <c r="VOS201" s="27"/>
      <c r="VOT201" s="27"/>
      <c r="VOU201" s="27"/>
      <c r="VOV201" s="27"/>
      <c r="VOW201" s="27"/>
      <c r="VOX201" s="27"/>
      <c r="VOY201" s="27"/>
      <c r="VOZ201" s="27"/>
      <c r="VPA201" s="27"/>
      <c r="VPB201" s="27"/>
      <c r="VPC201" s="27"/>
      <c r="VPD201" s="27"/>
      <c r="VPE201" s="27"/>
      <c r="VPF201" s="27"/>
      <c r="VPG201" s="27"/>
      <c r="VPH201" s="27"/>
      <c r="VPI201" s="27"/>
      <c r="VPJ201" s="27"/>
      <c r="VPK201" s="27"/>
      <c r="VPL201" s="27"/>
      <c r="VPM201" s="27"/>
      <c r="VPN201" s="27"/>
      <c r="VPO201" s="27"/>
      <c r="VPP201" s="27"/>
      <c r="VPQ201" s="27"/>
      <c r="VPR201" s="27"/>
      <c r="VPS201" s="27"/>
      <c r="VPT201" s="27"/>
      <c r="VPU201" s="27"/>
      <c r="VPV201" s="27"/>
      <c r="VPW201" s="27"/>
      <c r="VPX201" s="27"/>
      <c r="VPY201" s="27"/>
      <c r="VPZ201" s="27"/>
      <c r="VQA201" s="27"/>
      <c r="VQB201" s="27"/>
      <c r="VQC201" s="27"/>
      <c r="VQD201" s="27"/>
      <c r="VQE201" s="27"/>
      <c r="VQF201" s="27"/>
      <c r="VQG201" s="27"/>
      <c r="VQH201" s="27"/>
      <c r="VQI201" s="27"/>
      <c r="VQJ201" s="27"/>
      <c r="VQK201" s="27"/>
      <c r="VQL201" s="27"/>
      <c r="VQM201" s="27"/>
      <c r="VQN201" s="27"/>
      <c r="VQO201" s="27"/>
      <c r="VQP201" s="27"/>
      <c r="VQQ201" s="27"/>
      <c r="VQR201" s="27"/>
      <c r="VQS201" s="27"/>
      <c r="VQT201" s="27"/>
      <c r="VQU201" s="27"/>
      <c r="VQV201" s="27"/>
      <c r="VQW201" s="27"/>
      <c r="VQX201" s="27"/>
      <c r="VQY201" s="27"/>
      <c r="VQZ201" s="27"/>
      <c r="VRA201" s="27"/>
      <c r="VRB201" s="27"/>
      <c r="VRC201" s="27"/>
      <c r="VRD201" s="27"/>
      <c r="VRE201" s="27"/>
      <c r="VRF201" s="27"/>
      <c r="VRG201" s="27"/>
      <c r="VRH201" s="27"/>
      <c r="VRI201" s="27"/>
      <c r="VRJ201" s="27"/>
      <c r="VRK201" s="27"/>
      <c r="VRL201" s="27"/>
      <c r="VRM201" s="27"/>
      <c r="VRN201" s="27"/>
      <c r="VRO201" s="27"/>
      <c r="VRP201" s="27"/>
      <c r="VRQ201" s="27"/>
      <c r="VRR201" s="27"/>
      <c r="VRS201" s="27"/>
      <c r="VRT201" s="27"/>
      <c r="VRU201" s="27"/>
      <c r="VRV201" s="27"/>
      <c r="VRW201" s="27"/>
      <c r="VRX201" s="27"/>
      <c r="VRY201" s="27"/>
      <c r="VRZ201" s="27"/>
      <c r="VSA201" s="27"/>
      <c r="VSB201" s="27"/>
      <c r="VSC201" s="27"/>
      <c r="VSD201" s="27"/>
      <c r="VSE201" s="27"/>
      <c r="VSF201" s="27"/>
      <c r="VSG201" s="27"/>
      <c r="VSH201" s="27"/>
      <c r="VSI201" s="27"/>
      <c r="VSJ201" s="27"/>
      <c r="VSK201" s="27"/>
      <c r="VSL201" s="27"/>
      <c r="VSM201" s="27"/>
      <c r="VSN201" s="27"/>
      <c r="VSO201" s="27"/>
      <c r="VSP201" s="27"/>
      <c r="VSQ201" s="27"/>
      <c r="VSR201" s="27"/>
      <c r="VSS201" s="27"/>
      <c r="VST201" s="27"/>
      <c r="VSU201" s="27"/>
      <c r="VSV201" s="27"/>
      <c r="VSW201" s="27"/>
      <c r="VSX201" s="27"/>
      <c r="VSY201" s="27"/>
      <c r="VSZ201" s="27"/>
      <c r="VTA201" s="27"/>
      <c r="VTB201" s="27"/>
      <c r="VTC201" s="27"/>
      <c r="VTD201" s="27"/>
      <c r="VTE201" s="27"/>
      <c r="VTF201" s="27"/>
      <c r="VTG201" s="27"/>
      <c r="VTH201" s="27"/>
      <c r="VTI201" s="27"/>
      <c r="VTJ201" s="27"/>
      <c r="VTK201" s="27"/>
      <c r="VTL201" s="27"/>
      <c r="VTM201" s="27"/>
      <c r="VTN201" s="27"/>
      <c r="VTO201" s="27"/>
      <c r="VTP201" s="27"/>
      <c r="VTQ201" s="27"/>
      <c r="VTR201" s="27"/>
      <c r="VTS201" s="27"/>
      <c r="VTT201" s="27"/>
      <c r="VTU201" s="27"/>
      <c r="VTV201" s="27"/>
      <c r="VTW201" s="27"/>
      <c r="VTX201" s="27"/>
      <c r="VTY201" s="27"/>
      <c r="VTZ201" s="27"/>
      <c r="VUA201" s="27"/>
      <c r="VUB201" s="27"/>
      <c r="VUC201" s="27"/>
      <c r="VUD201" s="27"/>
      <c r="VUE201" s="27"/>
      <c r="VUF201" s="27"/>
      <c r="VUG201" s="27"/>
      <c r="VUH201" s="27"/>
      <c r="VUI201" s="27"/>
      <c r="VUJ201" s="27"/>
      <c r="VUK201" s="27"/>
      <c r="VUL201" s="27"/>
      <c r="VUM201" s="27"/>
      <c r="VUN201" s="27"/>
      <c r="VUO201" s="27"/>
      <c r="VUP201" s="27"/>
      <c r="VUQ201" s="27"/>
      <c r="VUR201" s="27"/>
      <c r="VUS201" s="27"/>
      <c r="VUT201" s="27"/>
      <c r="VUU201" s="27"/>
      <c r="VUV201" s="27"/>
      <c r="VUW201" s="27"/>
      <c r="VUX201" s="27"/>
      <c r="VUY201" s="27"/>
      <c r="VUZ201" s="27"/>
      <c r="VVA201" s="27"/>
      <c r="VVB201" s="27"/>
      <c r="VVC201" s="27"/>
      <c r="VVD201" s="27"/>
      <c r="VVE201" s="27"/>
      <c r="VVF201" s="27"/>
      <c r="VVG201" s="27"/>
      <c r="VVH201" s="27"/>
      <c r="VVI201" s="27"/>
      <c r="VVJ201" s="27"/>
      <c r="VVK201" s="27"/>
      <c r="VVL201" s="27"/>
      <c r="VVM201" s="27"/>
      <c r="VVN201" s="27"/>
      <c r="VVO201" s="27"/>
      <c r="VVP201" s="27"/>
      <c r="VVQ201" s="27"/>
      <c r="VVR201" s="27"/>
      <c r="VVS201" s="27"/>
      <c r="VVT201" s="27"/>
      <c r="VVU201" s="27"/>
      <c r="VVV201" s="27"/>
      <c r="VVW201" s="27"/>
      <c r="VVX201" s="27"/>
      <c r="VVY201" s="27"/>
      <c r="VVZ201" s="27"/>
      <c r="VWA201" s="27"/>
      <c r="VWB201" s="27"/>
      <c r="VWC201" s="27"/>
      <c r="VWD201" s="27"/>
      <c r="VWE201" s="27"/>
      <c r="VWF201" s="27"/>
      <c r="VWG201" s="27"/>
      <c r="VWH201" s="27"/>
      <c r="VWI201" s="27"/>
      <c r="VWJ201" s="27"/>
      <c r="VWK201" s="27"/>
      <c r="VWL201" s="27"/>
      <c r="VWM201" s="27"/>
      <c r="VWN201" s="27"/>
      <c r="VWO201" s="27"/>
      <c r="VWP201" s="27"/>
      <c r="VWQ201" s="27"/>
      <c r="VWR201" s="27"/>
      <c r="VWS201" s="27"/>
      <c r="VWT201" s="27"/>
      <c r="VWU201" s="27"/>
      <c r="VWV201" s="27"/>
      <c r="VWW201" s="27"/>
      <c r="VWX201" s="27"/>
      <c r="VWY201" s="27"/>
      <c r="VWZ201" s="27"/>
      <c r="VXA201" s="27"/>
      <c r="VXB201" s="27"/>
      <c r="VXC201" s="27"/>
      <c r="VXD201" s="27"/>
      <c r="VXE201" s="27"/>
      <c r="VXF201" s="27"/>
      <c r="VXG201" s="27"/>
      <c r="VXH201" s="27"/>
      <c r="VXI201" s="27"/>
      <c r="VXJ201" s="27"/>
      <c r="VXK201" s="27"/>
      <c r="VXL201" s="27"/>
      <c r="VXM201" s="27"/>
      <c r="VXN201" s="27"/>
      <c r="VXO201" s="27"/>
      <c r="VXP201" s="27"/>
      <c r="VXQ201" s="27"/>
      <c r="VXR201" s="27"/>
      <c r="VXS201" s="27"/>
      <c r="VXT201" s="27"/>
      <c r="VXU201" s="27"/>
      <c r="VXV201" s="27"/>
      <c r="VXW201" s="27"/>
      <c r="VXX201" s="27"/>
      <c r="VXY201" s="27"/>
      <c r="VXZ201" s="27"/>
      <c r="VYA201" s="27"/>
      <c r="VYB201" s="27"/>
      <c r="VYC201" s="27"/>
      <c r="VYD201" s="27"/>
      <c r="VYE201" s="27"/>
      <c r="VYF201" s="27"/>
      <c r="VYG201" s="27"/>
      <c r="VYH201" s="27"/>
      <c r="VYI201" s="27"/>
      <c r="VYJ201" s="27"/>
      <c r="VYK201" s="27"/>
      <c r="VYL201" s="27"/>
      <c r="VYM201" s="27"/>
      <c r="VYN201" s="27"/>
      <c r="VYO201" s="27"/>
      <c r="VYP201" s="27"/>
      <c r="VYQ201" s="27"/>
      <c r="VYR201" s="27"/>
      <c r="VYS201" s="27"/>
      <c r="VYT201" s="27"/>
      <c r="VYU201" s="27"/>
      <c r="VYV201" s="27"/>
      <c r="VYW201" s="27"/>
      <c r="VYX201" s="27"/>
      <c r="VYY201" s="27"/>
      <c r="VYZ201" s="27"/>
      <c r="VZA201" s="27"/>
      <c r="VZB201" s="27"/>
      <c r="VZC201" s="27"/>
      <c r="VZD201" s="27"/>
      <c r="VZE201" s="27"/>
      <c r="VZF201" s="27"/>
      <c r="VZG201" s="27"/>
      <c r="VZH201" s="27"/>
      <c r="VZI201" s="27"/>
      <c r="VZJ201" s="27"/>
      <c r="VZK201" s="27"/>
      <c r="VZL201" s="27"/>
      <c r="VZM201" s="27"/>
      <c r="VZN201" s="27"/>
      <c r="VZO201" s="27"/>
      <c r="VZP201" s="27"/>
      <c r="VZQ201" s="27"/>
      <c r="VZR201" s="27"/>
      <c r="VZS201" s="27"/>
      <c r="VZT201" s="27"/>
      <c r="VZU201" s="27"/>
      <c r="VZV201" s="27"/>
      <c r="VZW201" s="27"/>
      <c r="VZX201" s="27"/>
      <c r="VZY201" s="27"/>
      <c r="VZZ201" s="27"/>
      <c r="WAA201" s="27"/>
      <c r="WAB201" s="27"/>
      <c r="WAC201" s="27"/>
      <c r="WAD201" s="27"/>
      <c r="WAE201" s="27"/>
      <c r="WAF201" s="27"/>
      <c r="WAG201" s="27"/>
      <c r="WAH201" s="27"/>
      <c r="WAI201" s="27"/>
      <c r="WAJ201" s="27"/>
      <c r="WAK201" s="27"/>
      <c r="WAL201" s="27"/>
      <c r="WAM201" s="27"/>
      <c r="WAN201" s="27"/>
      <c r="WAO201" s="27"/>
      <c r="WAP201" s="27"/>
      <c r="WAQ201" s="27"/>
      <c r="WAR201" s="27"/>
      <c r="WAS201" s="27"/>
      <c r="WAT201" s="27"/>
      <c r="WAU201" s="27"/>
      <c r="WAV201" s="27"/>
      <c r="WAW201" s="27"/>
      <c r="WAX201" s="27"/>
      <c r="WAY201" s="27"/>
      <c r="WAZ201" s="27"/>
      <c r="WBA201" s="27"/>
      <c r="WBB201" s="27"/>
      <c r="WBC201" s="27"/>
      <c r="WBD201" s="27"/>
      <c r="WBE201" s="27"/>
      <c r="WBF201" s="27"/>
      <c r="WBG201" s="27"/>
      <c r="WBH201" s="27"/>
      <c r="WBI201" s="27"/>
      <c r="WBJ201" s="27"/>
      <c r="WBK201" s="27"/>
      <c r="WBL201" s="27"/>
      <c r="WBM201" s="27"/>
      <c r="WBN201" s="27"/>
      <c r="WBO201" s="27"/>
      <c r="WBP201" s="27"/>
      <c r="WBQ201" s="27"/>
      <c r="WBR201" s="27"/>
      <c r="WBS201" s="27"/>
      <c r="WBT201" s="27"/>
      <c r="WBU201" s="27"/>
      <c r="WBV201" s="27"/>
      <c r="WBW201" s="27"/>
      <c r="WBX201" s="27"/>
      <c r="WBY201" s="27"/>
      <c r="WBZ201" s="27"/>
      <c r="WCA201" s="27"/>
      <c r="WCB201" s="27"/>
      <c r="WCC201" s="27"/>
      <c r="WCD201" s="27"/>
      <c r="WCE201" s="27"/>
      <c r="WCF201" s="27"/>
      <c r="WCG201" s="27"/>
      <c r="WCH201" s="27"/>
      <c r="WCI201" s="27"/>
      <c r="WCJ201" s="27"/>
      <c r="WCK201" s="27"/>
      <c r="WCL201" s="27"/>
      <c r="WCM201" s="27"/>
      <c r="WCN201" s="27"/>
      <c r="WCO201" s="27"/>
      <c r="WCP201" s="27"/>
      <c r="WCQ201" s="27"/>
      <c r="WCR201" s="27"/>
      <c r="WCS201" s="27"/>
      <c r="WCT201" s="27"/>
      <c r="WCU201" s="27"/>
      <c r="WCV201" s="27"/>
      <c r="WCW201" s="27"/>
      <c r="WCX201" s="27"/>
      <c r="WCY201" s="27"/>
      <c r="WCZ201" s="27"/>
      <c r="WDA201" s="27"/>
      <c r="WDB201" s="27"/>
      <c r="WDC201" s="27"/>
      <c r="WDD201" s="27"/>
      <c r="WDE201" s="27"/>
      <c r="WDF201" s="27"/>
      <c r="WDG201" s="27"/>
      <c r="WDH201" s="27"/>
      <c r="WDI201" s="27"/>
      <c r="WDJ201" s="27"/>
      <c r="WDK201" s="27"/>
      <c r="WDL201" s="27"/>
      <c r="WDM201" s="27"/>
      <c r="WDN201" s="27"/>
      <c r="WDO201" s="27"/>
      <c r="WDP201" s="27"/>
      <c r="WDQ201" s="27"/>
      <c r="WDR201" s="27"/>
      <c r="WDS201" s="27"/>
      <c r="WDT201" s="27"/>
      <c r="WDU201" s="27"/>
      <c r="WDV201" s="27"/>
      <c r="WDW201" s="27"/>
      <c r="WDX201" s="27"/>
      <c r="WDY201" s="27"/>
      <c r="WDZ201" s="27"/>
      <c r="WEA201" s="27"/>
      <c r="WEB201" s="27"/>
      <c r="WEC201" s="27"/>
      <c r="WED201" s="27"/>
      <c r="WEE201" s="27"/>
      <c r="WEF201" s="27"/>
      <c r="WEG201" s="27"/>
      <c r="WEH201" s="27"/>
      <c r="WEI201" s="27"/>
      <c r="WEJ201" s="27"/>
      <c r="WEK201" s="27"/>
      <c r="WEL201" s="27"/>
      <c r="WEM201" s="27"/>
      <c r="WEN201" s="27"/>
      <c r="WEO201" s="27"/>
      <c r="WEP201" s="27"/>
      <c r="WEQ201" s="27"/>
      <c r="WER201" s="27"/>
      <c r="WES201" s="27"/>
      <c r="WET201" s="27"/>
      <c r="WEU201" s="27"/>
      <c r="WEV201" s="27"/>
      <c r="WEW201" s="27"/>
      <c r="WEX201" s="27"/>
      <c r="WEY201" s="27"/>
      <c r="WEZ201" s="27"/>
      <c r="WFA201" s="27"/>
      <c r="WFB201" s="27"/>
      <c r="WFC201" s="27"/>
      <c r="WFD201" s="27"/>
      <c r="WFE201" s="27"/>
      <c r="WFF201" s="27"/>
      <c r="WFG201" s="27"/>
      <c r="WFH201" s="27"/>
      <c r="WFI201" s="27"/>
      <c r="WFJ201" s="27"/>
      <c r="WFK201" s="27"/>
      <c r="WFL201" s="27"/>
      <c r="WFM201" s="27"/>
      <c r="WFN201" s="27"/>
      <c r="WFO201" s="27"/>
      <c r="WFP201" s="27"/>
      <c r="WFQ201" s="27"/>
      <c r="WFR201" s="27"/>
      <c r="WFS201" s="27"/>
      <c r="WFT201" s="27"/>
      <c r="WFU201" s="27"/>
      <c r="WFV201" s="27"/>
      <c r="WFW201" s="27"/>
      <c r="WFX201" s="27"/>
      <c r="WFY201" s="27"/>
      <c r="WFZ201" s="27"/>
      <c r="WGA201" s="27"/>
      <c r="WGB201" s="27"/>
      <c r="WGC201" s="27"/>
      <c r="WGD201" s="27"/>
      <c r="WGE201" s="27"/>
      <c r="WGF201" s="27"/>
      <c r="WGG201" s="27"/>
      <c r="WGH201" s="27"/>
      <c r="WGI201" s="27"/>
      <c r="WGJ201" s="27"/>
      <c r="WGK201" s="27"/>
      <c r="WGL201" s="27"/>
      <c r="WGM201" s="27"/>
      <c r="WGN201" s="27"/>
      <c r="WGO201" s="27"/>
      <c r="WGP201" s="27"/>
      <c r="WGQ201" s="27"/>
      <c r="WGR201" s="27"/>
      <c r="WGS201" s="27"/>
      <c r="WGT201" s="27"/>
      <c r="WGU201" s="27"/>
      <c r="WGV201" s="27"/>
      <c r="WGW201" s="27"/>
      <c r="WGX201" s="27"/>
      <c r="WGY201" s="27"/>
      <c r="WGZ201" s="27"/>
      <c r="WHA201" s="27"/>
      <c r="WHB201" s="27"/>
      <c r="WHC201" s="27"/>
      <c r="WHD201" s="27"/>
      <c r="WHE201" s="27"/>
      <c r="WHF201" s="27"/>
      <c r="WHG201" s="27"/>
      <c r="WHH201" s="27"/>
      <c r="WHI201" s="27"/>
      <c r="WHJ201" s="27"/>
      <c r="WHK201" s="27"/>
      <c r="WHL201" s="27"/>
      <c r="WHM201" s="27"/>
      <c r="WHN201" s="27"/>
      <c r="WHO201" s="27"/>
      <c r="WHP201" s="27"/>
      <c r="WHQ201" s="27"/>
      <c r="WHR201" s="27"/>
      <c r="WHS201" s="27"/>
      <c r="WHT201" s="27"/>
      <c r="WHU201" s="27"/>
      <c r="WHV201" s="27"/>
      <c r="WHW201" s="27"/>
      <c r="WHX201" s="27"/>
      <c r="WHY201" s="27"/>
      <c r="WHZ201" s="27"/>
      <c r="WIA201" s="27"/>
      <c r="WIB201" s="27"/>
      <c r="WIC201" s="27"/>
      <c r="WID201" s="27"/>
      <c r="WIE201" s="27"/>
      <c r="WIF201" s="27"/>
      <c r="WIG201" s="27"/>
      <c r="WIH201" s="27"/>
      <c r="WII201" s="27"/>
      <c r="WIJ201" s="27"/>
      <c r="WIK201" s="27"/>
      <c r="WIL201" s="27"/>
      <c r="WIM201" s="27"/>
      <c r="WIN201" s="27"/>
      <c r="WIO201" s="27"/>
      <c r="WIP201" s="27"/>
      <c r="WIQ201" s="27"/>
      <c r="WIR201" s="27"/>
      <c r="WIS201" s="27"/>
      <c r="WIT201" s="27"/>
      <c r="WIU201" s="27"/>
      <c r="WIV201" s="27"/>
      <c r="WIW201" s="27"/>
      <c r="WIX201" s="27"/>
      <c r="WIY201" s="27"/>
      <c r="WIZ201" s="27"/>
      <c r="WJA201" s="27"/>
      <c r="WJB201" s="27"/>
      <c r="WJC201" s="27"/>
      <c r="WJD201" s="27"/>
      <c r="WJE201" s="27"/>
      <c r="WJF201" s="27"/>
      <c r="WJG201" s="27"/>
      <c r="WJH201" s="27"/>
      <c r="WJI201" s="27"/>
      <c r="WJJ201" s="27"/>
      <c r="WJK201" s="27"/>
      <c r="WJL201" s="27"/>
      <c r="WJM201" s="27"/>
      <c r="WJN201" s="27"/>
      <c r="WJO201" s="27"/>
      <c r="WJP201" s="27"/>
      <c r="WJQ201" s="27"/>
      <c r="WJR201" s="27"/>
      <c r="WJS201" s="27"/>
      <c r="WJT201" s="27"/>
      <c r="WJU201" s="27"/>
      <c r="WJV201" s="27"/>
      <c r="WJW201" s="27"/>
      <c r="WJX201" s="27"/>
      <c r="WJY201" s="27"/>
      <c r="WJZ201" s="27"/>
      <c r="WKA201" s="27"/>
      <c r="WKB201" s="27"/>
      <c r="WKC201" s="27"/>
      <c r="WKD201" s="27"/>
      <c r="WKE201" s="27"/>
      <c r="WKF201" s="27"/>
      <c r="WKG201" s="27"/>
      <c r="WKH201" s="27"/>
      <c r="WKI201" s="27"/>
      <c r="WKJ201" s="27"/>
      <c r="WKK201" s="27"/>
      <c r="WKL201" s="27"/>
      <c r="WKM201" s="27"/>
      <c r="WKN201" s="27"/>
      <c r="WKO201" s="27"/>
      <c r="WKP201" s="27"/>
      <c r="WKQ201" s="27"/>
      <c r="WKR201" s="27"/>
      <c r="WKS201" s="27"/>
      <c r="WKT201" s="27"/>
      <c r="WKU201" s="27"/>
      <c r="WKV201" s="27"/>
      <c r="WKW201" s="27"/>
      <c r="WKX201" s="27"/>
      <c r="WKY201" s="27"/>
      <c r="WKZ201" s="27"/>
      <c r="WLA201" s="27"/>
      <c r="WLB201" s="27"/>
      <c r="WLC201" s="27"/>
      <c r="WLD201" s="27"/>
      <c r="WLE201" s="27"/>
      <c r="WLF201" s="27"/>
      <c r="WLG201" s="27"/>
      <c r="WLH201" s="27"/>
      <c r="WLI201" s="27"/>
      <c r="WLJ201" s="27"/>
      <c r="WLK201" s="27"/>
      <c r="WLL201" s="27"/>
      <c r="WLM201" s="27"/>
      <c r="WLN201" s="27"/>
      <c r="WLO201" s="27"/>
      <c r="WLP201" s="27"/>
      <c r="WLQ201" s="27"/>
      <c r="WLR201" s="27"/>
      <c r="WLS201" s="27"/>
      <c r="WLT201" s="27"/>
      <c r="WLU201" s="27"/>
      <c r="WLV201" s="27"/>
      <c r="WLW201" s="27"/>
      <c r="WLX201" s="27"/>
      <c r="WLY201" s="27"/>
      <c r="WLZ201" s="27"/>
      <c r="WMA201" s="27"/>
      <c r="WMB201" s="27"/>
      <c r="WMC201" s="27"/>
      <c r="WMD201" s="27"/>
      <c r="WME201" s="27"/>
      <c r="WMF201" s="27"/>
      <c r="WMG201" s="27"/>
      <c r="WMH201" s="27"/>
      <c r="WMI201" s="27"/>
      <c r="WMJ201" s="27"/>
      <c r="WMK201" s="27"/>
      <c r="WML201" s="27"/>
      <c r="WMM201" s="27"/>
      <c r="WMN201" s="27"/>
      <c r="WMO201" s="27"/>
      <c r="WMP201" s="27"/>
      <c r="WMQ201" s="27"/>
      <c r="WMR201" s="27"/>
      <c r="WMS201" s="27"/>
      <c r="WMT201" s="27"/>
      <c r="WMU201" s="27"/>
      <c r="WMV201" s="27"/>
      <c r="WMW201" s="27"/>
      <c r="WMX201" s="27"/>
      <c r="WMY201" s="27"/>
      <c r="WMZ201" s="27"/>
      <c r="WNA201" s="27"/>
      <c r="WNB201" s="27"/>
      <c r="WNC201" s="27"/>
      <c r="WND201" s="27"/>
      <c r="WNE201" s="27"/>
      <c r="WNF201" s="27"/>
      <c r="WNG201" s="27"/>
      <c r="WNH201" s="27"/>
      <c r="WNI201" s="27"/>
      <c r="WNJ201" s="27"/>
      <c r="WNK201" s="27"/>
      <c r="WNL201" s="27"/>
      <c r="WNM201" s="27"/>
      <c r="WNN201" s="27"/>
      <c r="WNO201" s="27"/>
      <c r="WNP201" s="27"/>
      <c r="WNQ201" s="27"/>
      <c r="WNR201" s="27"/>
      <c r="WNS201" s="27"/>
      <c r="WNT201" s="27"/>
      <c r="WNU201" s="27"/>
      <c r="WNV201" s="27"/>
      <c r="WNW201" s="27"/>
      <c r="WNX201" s="27"/>
      <c r="WNY201" s="27"/>
      <c r="WNZ201" s="27"/>
      <c r="WOA201" s="27"/>
      <c r="WOB201" s="27"/>
      <c r="WOC201" s="27"/>
      <c r="WOD201" s="27"/>
      <c r="WOE201" s="27"/>
      <c r="WOF201" s="27"/>
      <c r="WOG201" s="27"/>
      <c r="WOH201" s="27"/>
      <c r="WOI201" s="27"/>
      <c r="WOJ201" s="27"/>
      <c r="WOK201" s="27"/>
      <c r="WOL201" s="27"/>
      <c r="WOM201" s="27"/>
      <c r="WON201" s="27"/>
      <c r="WOO201" s="27"/>
      <c r="WOP201" s="27"/>
      <c r="WOQ201" s="27"/>
      <c r="WOR201" s="27"/>
      <c r="WOS201" s="27"/>
      <c r="WOT201" s="27"/>
      <c r="WOU201" s="27"/>
      <c r="WOV201" s="27"/>
      <c r="WOW201" s="27"/>
      <c r="WOX201" s="27"/>
      <c r="WOY201" s="27"/>
      <c r="WOZ201" s="27"/>
      <c r="WPA201" s="27"/>
      <c r="WPB201" s="27"/>
      <c r="WPC201" s="27"/>
      <c r="WPD201" s="27"/>
      <c r="WPE201" s="27"/>
      <c r="WPF201" s="27"/>
      <c r="WPG201" s="27"/>
      <c r="WPH201" s="27"/>
      <c r="WPI201" s="27"/>
      <c r="WPJ201" s="27"/>
      <c r="WPK201" s="27"/>
      <c r="WPL201" s="27"/>
      <c r="WPM201" s="27"/>
      <c r="WPN201" s="27"/>
      <c r="WPO201" s="27"/>
      <c r="WPP201" s="27"/>
      <c r="WPQ201" s="27"/>
      <c r="WPR201" s="27"/>
      <c r="WPS201" s="27"/>
      <c r="WPT201" s="27"/>
      <c r="WPU201" s="27"/>
      <c r="WPV201" s="27"/>
      <c r="WPW201" s="27"/>
      <c r="WPX201" s="27"/>
      <c r="WPY201" s="27"/>
      <c r="WPZ201" s="27"/>
      <c r="WQA201" s="27"/>
      <c r="WQB201" s="27"/>
      <c r="WQC201" s="27"/>
      <c r="WQD201" s="27"/>
      <c r="WQE201" s="27"/>
      <c r="WQF201" s="27"/>
      <c r="WQG201" s="27"/>
      <c r="WQH201" s="27"/>
      <c r="WQI201" s="27"/>
      <c r="WQJ201" s="27"/>
      <c r="WQK201" s="27"/>
      <c r="WQL201" s="27"/>
      <c r="WQM201" s="27"/>
      <c r="WQN201" s="27"/>
      <c r="WQO201" s="27"/>
      <c r="WQP201" s="27"/>
      <c r="WQQ201" s="27"/>
      <c r="WQR201" s="27"/>
      <c r="WQS201" s="27"/>
      <c r="WQT201" s="27"/>
      <c r="WQU201" s="27"/>
      <c r="WQV201" s="27"/>
      <c r="WQW201" s="27"/>
      <c r="WQX201" s="27"/>
      <c r="WQY201" s="27"/>
      <c r="WQZ201" s="27"/>
      <c r="WRA201" s="27"/>
      <c r="WRB201" s="27"/>
      <c r="WRC201" s="27"/>
      <c r="WRD201" s="27"/>
      <c r="WRE201" s="27"/>
      <c r="WRF201" s="27"/>
      <c r="WRG201" s="27"/>
      <c r="WRH201" s="27"/>
      <c r="WRI201" s="27"/>
      <c r="WRJ201" s="27"/>
      <c r="WRK201" s="27"/>
      <c r="WRL201" s="27"/>
      <c r="WRM201" s="27"/>
      <c r="WRN201" s="27"/>
      <c r="WRO201" s="27"/>
      <c r="WRP201" s="27"/>
      <c r="WRQ201" s="27"/>
      <c r="WRR201" s="27"/>
      <c r="WRS201" s="27"/>
      <c r="WRT201" s="27"/>
      <c r="WRU201" s="27"/>
      <c r="WRV201" s="27"/>
      <c r="WRW201" s="27"/>
      <c r="WRX201" s="27"/>
      <c r="WRY201" s="27"/>
      <c r="WRZ201" s="27"/>
      <c r="WSA201" s="27"/>
      <c r="WSB201" s="27"/>
      <c r="WSC201" s="27"/>
      <c r="WSD201" s="27"/>
      <c r="WSE201" s="27"/>
      <c r="WSF201" s="27"/>
      <c r="WSG201" s="27"/>
      <c r="WSH201" s="27"/>
      <c r="WSI201" s="27"/>
      <c r="WSJ201" s="27"/>
      <c r="WSK201" s="27"/>
      <c r="WSL201" s="27"/>
      <c r="WSM201" s="27"/>
      <c r="WSN201" s="27"/>
      <c r="WSO201" s="27"/>
      <c r="WSP201" s="27"/>
      <c r="WSQ201" s="27"/>
      <c r="WSR201" s="27"/>
      <c r="WSS201" s="27"/>
      <c r="WST201" s="27"/>
      <c r="WSU201" s="27"/>
      <c r="WSV201" s="27"/>
      <c r="WSW201" s="27"/>
      <c r="WSX201" s="27"/>
      <c r="WSY201" s="27"/>
      <c r="WSZ201" s="27"/>
      <c r="WTA201" s="27"/>
      <c r="WTB201" s="27"/>
      <c r="WTC201" s="27"/>
      <c r="WTD201" s="27"/>
      <c r="WTE201" s="27"/>
      <c r="WTF201" s="27"/>
      <c r="WTG201" s="27"/>
      <c r="WTH201" s="27"/>
      <c r="WTI201" s="27"/>
      <c r="WTJ201" s="27"/>
      <c r="WTK201" s="27"/>
      <c r="WTL201" s="27"/>
      <c r="WTM201" s="27"/>
      <c r="WTN201" s="27"/>
      <c r="WTO201" s="27"/>
      <c r="WTP201" s="27"/>
      <c r="WTQ201" s="27"/>
      <c r="WTR201" s="27"/>
      <c r="WTS201" s="27"/>
      <c r="WTT201" s="27"/>
      <c r="WTU201" s="27"/>
      <c r="WTV201" s="27"/>
      <c r="WTW201" s="27"/>
      <c r="WTX201" s="27"/>
      <c r="WTY201" s="27"/>
      <c r="WTZ201" s="27"/>
      <c r="WUA201" s="27"/>
      <c r="WUB201" s="27"/>
      <c r="WUC201" s="27"/>
      <c r="WUD201" s="27"/>
      <c r="WUE201" s="27"/>
      <c r="WUF201" s="27"/>
      <c r="WUG201" s="27"/>
      <c r="WUH201" s="27"/>
      <c r="WUI201" s="27"/>
      <c r="WUJ201" s="27"/>
      <c r="WUK201" s="27"/>
      <c r="WUL201" s="27"/>
      <c r="WUM201" s="27"/>
      <c r="WUN201" s="27"/>
      <c r="WUO201" s="27"/>
      <c r="WUP201" s="27"/>
      <c r="WUQ201" s="27"/>
      <c r="WUR201" s="27"/>
      <c r="WUS201" s="27"/>
      <c r="WUT201" s="27"/>
      <c r="WUU201" s="27"/>
      <c r="WUV201" s="27"/>
      <c r="WUW201" s="27"/>
      <c r="WUX201" s="27"/>
      <c r="WUY201" s="27"/>
      <c r="WUZ201" s="27"/>
      <c r="WVA201" s="27"/>
      <c r="WVB201" s="27"/>
      <c r="WVC201" s="27"/>
      <c r="WVD201" s="27"/>
      <c r="WVE201" s="27"/>
      <c r="WVF201" s="27"/>
      <c r="WVG201" s="27"/>
      <c r="WVH201" s="27"/>
      <c r="WVI201" s="27"/>
      <c r="WVJ201" s="27"/>
      <c r="WVK201" s="27"/>
      <c r="WVL201" s="27"/>
      <c r="WVM201" s="27"/>
      <c r="WVN201" s="27"/>
      <c r="WVO201" s="27"/>
      <c r="WVP201" s="27"/>
      <c r="WVQ201" s="27"/>
      <c r="WVR201" s="27"/>
      <c r="WVS201" s="27"/>
      <c r="WVT201" s="27"/>
      <c r="WVU201" s="27"/>
      <c r="WVV201" s="27"/>
      <c r="WVW201" s="27"/>
      <c r="WVX201" s="27"/>
      <c r="WVY201" s="27"/>
      <c r="WVZ201" s="27"/>
      <c r="WWA201" s="27"/>
      <c r="WWB201" s="27"/>
      <c r="WWC201" s="27"/>
      <c r="WWD201" s="27"/>
      <c r="WWE201" s="27"/>
      <c r="WWF201" s="27"/>
      <c r="WWG201" s="27"/>
      <c r="WWH201" s="27"/>
      <c r="WWI201" s="27"/>
      <c r="WWJ201" s="27"/>
      <c r="WWK201" s="27"/>
      <c r="WWL201" s="27"/>
      <c r="WWM201" s="27"/>
      <c r="WWN201" s="27"/>
      <c r="WWO201" s="27"/>
      <c r="WWP201" s="27"/>
      <c r="WWQ201" s="27"/>
      <c r="WWR201" s="27"/>
      <c r="WWS201" s="27"/>
      <c r="WWT201" s="27"/>
      <c r="WWU201" s="27"/>
      <c r="WWV201" s="27"/>
      <c r="WWW201" s="27"/>
      <c r="WWX201" s="27"/>
      <c r="WWY201" s="27"/>
      <c r="WWZ201" s="27"/>
      <c r="WXA201" s="27"/>
      <c r="WXB201" s="27"/>
      <c r="WXC201" s="27"/>
      <c r="WXD201" s="27"/>
      <c r="WXE201" s="27"/>
      <c r="WXF201" s="27"/>
      <c r="WXG201" s="27"/>
      <c r="WXH201" s="27"/>
      <c r="WXI201" s="27"/>
      <c r="WXJ201" s="27"/>
      <c r="WXK201" s="27"/>
      <c r="WXL201" s="27"/>
      <c r="WXM201" s="27"/>
      <c r="WXN201" s="27"/>
      <c r="WXO201" s="27"/>
      <c r="WXP201" s="27"/>
      <c r="WXQ201" s="27"/>
      <c r="WXR201" s="27"/>
      <c r="WXS201" s="27"/>
      <c r="WXT201" s="27"/>
      <c r="WXU201" s="27"/>
      <c r="WXV201" s="27"/>
      <c r="WXW201" s="27"/>
      <c r="WXX201" s="27"/>
      <c r="WXY201" s="27"/>
      <c r="WXZ201" s="27"/>
      <c r="WYA201" s="27"/>
      <c r="WYB201" s="27"/>
      <c r="WYC201" s="27"/>
      <c r="WYD201" s="27"/>
      <c r="WYE201" s="27"/>
      <c r="WYF201" s="27"/>
      <c r="WYG201" s="27"/>
      <c r="WYH201" s="27"/>
      <c r="WYI201" s="27"/>
      <c r="WYJ201" s="27"/>
      <c r="WYK201" s="27"/>
      <c r="WYL201" s="27"/>
      <c r="WYM201" s="27"/>
      <c r="WYN201" s="27"/>
      <c r="WYO201" s="27"/>
      <c r="WYP201" s="27"/>
      <c r="WYQ201" s="27"/>
      <c r="WYR201" s="27"/>
      <c r="WYS201" s="27"/>
      <c r="WYT201" s="27"/>
      <c r="WYU201" s="27"/>
      <c r="WYV201" s="27"/>
      <c r="WYW201" s="27"/>
      <c r="WYX201" s="27"/>
      <c r="WYY201" s="27"/>
      <c r="WYZ201" s="27"/>
      <c r="WZA201" s="27"/>
      <c r="WZB201" s="27"/>
      <c r="WZC201" s="27"/>
      <c r="WZD201" s="27"/>
      <c r="WZE201" s="27"/>
      <c r="WZF201" s="27"/>
      <c r="WZG201" s="27"/>
      <c r="WZH201" s="27"/>
      <c r="WZI201" s="27"/>
      <c r="WZJ201" s="27"/>
      <c r="WZK201" s="27"/>
      <c r="WZL201" s="27"/>
      <c r="WZM201" s="27"/>
      <c r="WZN201" s="27"/>
      <c r="WZO201" s="27"/>
      <c r="WZP201" s="27"/>
      <c r="WZQ201" s="27"/>
      <c r="WZR201" s="27"/>
      <c r="WZS201" s="27"/>
      <c r="WZT201" s="27"/>
      <c r="WZU201" s="27"/>
      <c r="WZV201" s="27"/>
      <c r="WZW201" s="27"/>
      <c r="WZX201" s="27"/>
      <c r="WZY201" s="27"/>
      <c r="WZZ201" s="27"/>
      <c r="XAA201" s="27"/>
      <c r="XAB201" s="27"/>
      <c r="XAC201" s="27"/>
      <c r="XAD201" s="27"/>
      <c r="XAE201" s="27"/>
      <c r="XAF201" s="27"/>
      <c r="XAG201" s="27"/>
      <c r="XAH201" s="27"/>
      <c r="XAI201" s="27"/>
      <c r="XAJ201" s="27"/>
      <c r="XAK201" s="27"/>
      <c r="XAL201" s="27"/>
      <c r="XAM201" s="27"/>
      <c r="XAN201" s="27"/>
      <c r="XAO201" s="27"/>
      <c r="XAP201" s="27"/>
      <c r="XAQ201" s="27"/>
      <c r="XAR201" s="27"/>
    </row>
    <row r="202" spans="1:16268" s="20" customFormat="1" ht="12.75" customHeight="1">
      <c r="A202" s="17" t="s">
        <v>1173</v>
      </c>
      <c r="B202" s="17" t="s">
        <v>603</v>
      </c>
      <c r="C202" s="17" t="s">
        <v>1709</v>
      </c>
      <c r="D202" s="17" t="s">
        <v>1728</v>
      </c>
      <c r="E202" s="28" t="s">
        <v>1174</v>
      </c>
      <c r="F202" s="17" t="s">
        <v>1175</v>
      </c>
      <c r="G202" s="17" t="s">
        <v>831</v>
      </c>
      <c r="H202" s="11" t="s">
        <v>1863</v>
      </c>
      <c r="I202" s="17"/>
      <c r="J202" s="11" t="s">
        <v>1864</v>
      </c>
      <c r="K202" s="17" t="s">
        <v>91</v>
      </c>
      <c r="L202" s="79">
        <v>1</v>
      </c>
      <c r="M202" s="79">
        <v>0</v>
      </c>
      <c r="N202" s="79">
        <v>0</v>
      </c>
      <c r="O202" s="79">
        <v>0</v>
      </c>
      <c r="P202" s="74" t="s">
        <v>38</v>
      </c>
      <c r="Q202" s="76" t="s">
        <v>38</v>
      </c>
      <c r="R202" s="74" t="s">
        <v>38</v>
      </c>
      <c r="S202" s="74" t="s">
        <v>38</v>
      </c>
      <c r="T202" s="19" t="s">
        <v>40</v>
      </c>
      <c r="U202" s="25" t="s">
        <v>34</v>
      </c>
      <c r="V202" s="25" t="s">
        <v>1530</v>
      </c>
      <c r="W202" s="19" t="s">
        <v>2220</v>
      </c>
      <c r="X202" s="102">
        <v>44395</v>
      </c>
      <c r="Y202" s="102" t="s">
        <v>1641</v>
      </c>
    </row>
    <row r="203" spans="1:16268" s="20" customFormat="1" ht="12.75" customHeight="1">
      <c r="A203" s="17" t="s">
        <v>1204</v>
      </c>
      <c r="B203" s="17" t="s">
        <v>612</v>
      </c>
      <c r="C203" s="17" t="s">
        <v>1709</v>
      </c>
      <c r="D203" s="17" t="s">
        <v>1728</v>
      </c>
      <c r="E203" s="28" t="s">
        <v>1205</v>
      </c>
      <c r="F203" s="17" t="s">
        <v>1206</v>
      </c>
      <c r="G203" s="17" t="s">
        <v>831</v>
      </c>
      <c r="H203" s="11" t="s">
        <v>1863</v>
      </c>
      <c r="I203" s="17"/>
      <c r="J203" s="17" t="s">
        <v>28</v>
      </c>
      <c r="K203" s="17" t="s">
        <v>91</v>
      </c>
      <c r="L203" s="79">
        <v>1</v>
      </c>
      <c r="M203" s="79">
        <v>0</v>
      </c>
      <c r="N203" s="79">
        <v>0</v>
      </c>
      <c r="O203" s="79">
        <v>0</v>
      </c>
      <c r="P203" s="74" t="s">
        <v>38</v>
      </c>
      <c r="Q203" s="76" t="s">
        <v>38</v>
      </c>
      <c r="R203" s="74" t="s">
        <v>38</v>
      </c>
      <c r="S203" s="74" t="s">
        <v>38</v>
      </c>
      <c r="T203" s="19" t="s">
        <v>40</v>
      </c>
      <c r="U203" s="25" t="s">
        <v>34</v>
      </c>
      <c r="V203" s="25" t="s">
        <v>1530</v>
      </c>
      <c r="W203" s="19" t="s">
        <v>2220</v>
      </c>
      <c r="X203" s="102">
        <v>44395</v>
      </c>
      <c r="Y203" s="102" t="s">
        <v>1641</v>
      </c>
    </row>
    <row r="204" spans="1:16268" s="20" customFormat="1" ht="12.75" customHeight="1">
      <c r="A204" s="17" t="s">
        <v>1054</v>
      </c>
      <c r="B204" s="17" t="s">
        <v>1055</v>
      </c>
      <c r="C204" s="17" t="s">
        <v>1707</v>
      </c>
      <c r="D204" s="17" t="s">
        <v>1723</v>
      </c>
      <c r="E204" s="28" t="s">
        <v>1839</v>
      </c>
      <c r="F204" s="17" t="s">
        <v>1840</v>
      </c>
      <c r="G204" s="17" t="s">
        <v>1056</v>
      </c>
      <c r="H204" s="11" t="s">
        <v>1836</v>
      </c>
      <c r="I204" s="17"/>
      <c r="J204" s="17" t="s">
        <v>28</v>
      </c>
      <c r="K204" s="17" t="s">
        <v>280</v>
      </c>
      <c r="L204" s="79">
        <v>0.1</v>
      </c>
      <c r="M204" s="79">
        <v>0</v>
      </c>
      <c r="N204" s="79">
        <v>0</v>
      </c>
      <c r="O204" s="79">
        <v>0.9</v>
      </c>
      <c r="P204" s="74" t="s">
        <v>38</v>
      </c>
      <c r="Q204" s="76" t="s">
        <v>38</v>
      </c>
      <c r="R204" s="74" t="s">
        <v>38</v>
      </c>
      <c r="S204" s="74" t="s">
        <v>38</v>
      </c>
      <c r="T204" s="19" t="s">
        <v>48</v>
      </c>
      <c r="U204" s="26" t="s">
        <v>146</v>
      </c>
      <c r="V204" s="25" t="s">
        <v>1572</v>
      </c>
      <c r="W204" s="19" t="s">
        <v>2223</v>
      </c>
      <c r="X204" s="102">
        <v>44426</v>
      </c>
      <c r="Y204" s="102" t="s">
        <v>1641</v>
      </c>
    </row>
    <row r="205" spans="1:16268" s="20" customFormat="1" ht="12.75" customHeight="1">
      <c r="A205" s="17" t="s">
        <v>1057</v>
      </c>
      <c r="B205" s="17" t="s">
        <v>1058</v>
      </c>
      <c r="C205" s="17" t="s">
        <v>1707</v>
      </c>
      <c r="D205" s="17" t="s">
        <v>1723</v>
      </c>
      <c r="E205" s="28" t="s">
        <v>1841</v>
      </c>
      <c r="F205" s="17" t="s">
        <v>1842</v>
      </c>
      <c r="G205" s="17" t="s">
        <v>1056</v>
      </c>
      <c r="H205" s="11" t="s">
        <v>1836</v>
      </c>
      <c r="I205" s="17"/>
      <c r="J205" s="17" t="s">
        <v>28</v>
      </c>
      <c r="K205" s="17" t="s">
        <v>280</v>
      </c>
      <c r="L205" s="79">
        <v>0.1</v>
      </c>
      <c r="M205" s="79">
        <v>0</v>
      </c>
      <c r="N205" s="79">
        <v>0</v>
      </c>
      <c r="O205" s="79">
        <v>0.9</v>
      </c>
      <c r="P205" s="74" t="s">
        <v>38</v>
      </c>
      <c r="Q205" s="76" t="s">
        <v>38</v>
      </c>
      <c r="R205" s="74" t="s">
        <v>38</v>
      </c>
      <c r="S205" s="74" t="s">
        <v>38</v>
      </c>
      <c r="T205" s="19" t="s">
        <v>85</v>
      </c>
      <c r="U205" s="26" t="s">
        <v>146</v>
      </c>
      <c r="V205" s="25" t="s">
        <v>1572</v>
      </c>
      <c r="W205" s="19" t="s">
        <v>2223</v>
      </c>
      <c r="X205" s="102">
        <v>44426</v>
      </c>
      <c r="Y205" s="102" t="s">
        <v>1641</v>
      </c>
    </row>
    <row r="206" spans="1:16268" s="20" customFormat="1" ht="12.75" customHeight="1">
      <c r="A206" s="17" t="s">
        <v>1059</v>
      </c>
      <c r="B206" s="17" t="s">
        <v>1060</v>
      </c>
      <c r="C206" s="17" t="s">
        <v>1707</v>
      </c>
      <c r="D206" s="17" t="s">
        <v>1723</v>
      </c>
      <c r="E206" s="28" t="s">
        <v>1843</v>
      </c>
      <c r="F206" s="17" t="s">
        <v>1844</v>
      </c>
      <c r="G206" s="17" t="s">
        <v>1056</v>
      </c>
      <c r="H206" s="11" t="s">
        <v>1836</v>
      </c>
      <c r="I206" s="17"/>
      <c r="J206" s="17" t="s">
        <v>28</v>
      </c>
      <c r="K206" s="17" t="s">
        <v>280</v>
      </c>
      <c r="L206" s="79">
        <v>0.1</v>
      </c>
      <c r="M206" s="79">
        <v>0</v>
      </c>
      <c r="N206" s="79">
        <v>0</v>
      </c>
      <c r="O206" s="79">
        <v>0.9</v>
      </c>
      <c r="P206" s="74" t="s">
        <v>38</v>
      </c>
      <c r="Q206" s="76" t="s">
        <v>38</v>
      </c>
      <c r="R206" s="74" t="s">
        <v>38</v>
      </c>
      <c r="S206" s="74" t="s">
        <v>38</v>
      </c>
      <c r="T206" s="19" t="s">
        <v>48</v>
      </c>
      <c r="U206" s="26" t="s">
        <v>146</v>
      </c>
      <c r="V206" s="25" t="s">
        <v>1572</v>
      </c>
      <c r="W206" s="19" t="s">
        <v>2223</v>
      </c>
      <c r="X206" s="102">
        <v>44426</v>
      </c>
      <c r="Y206" s="102" t="s">
        <v>1641</v>
      </c>
    </row>
    <row r="207" spans="1:16268" s="20" customFormat="1" ht="12.75" customHeight="1">
      <c r="A207" s="17" t="s">
        <v>963</v>
      </c>
      <c r="B207" s="17" t="s">
        <v>964</v>
      </c>
      <c r="C207" s="17" t="s">
        <v>1708</v>
      </c>
      <c r="D207" s="17" t="s">
        <v>1708</v>
      </c>
      <c r="E207" s="28" t="s">
        <v>1588</v>
      </c>
      <c r="F207" s="17" t="s">
        <v>966</v>
      </c>
      <c r="G207" s="17" t="s">
        <v>967</v>
      </c>
      <c r="H207" s="122" t="s">
        <v>2086</v>
      </c>
      <c r="I207" s="17"/>
      <c r="J207" s="17" t="s">
        <v>28</v>
      </c>
      <c r="K207" s="17" t="s">
        <v>280</v>
      </c>
      <c r="L207" s="79">
        <v>0.1</v>
      </c>
      <c r="M207" s="79">
        <v>0</v>
      </c>
      <c r="N207" s="79">
        <v>0</v>
      </c>
      <c r="O207" s="79">
        <v>0.9</v>
      </c>
      <c r="P207" s="74" t="s">
        <v>38</v>
      </c>
      <c r="Q207" s="76" t="s">
        <v>38</v>
      </c>
      <c r="R207" s="74" t="s">
        <v>38</v>
      </c>
      <c r="S207" s="74" t="s">
        <v>38</v>
      </c>
      <c r="T207" s="19" t="s">
        <v>40</v>
      </c>
      <c r="U207" s="25" t="s">
        <v>34</v>
      </c>
      <c r="V207" s="25" t="s">
        <v>35</v>
      </c>
      <c r="W207" s="19" t="s">
        <v>2220</v>
      </c>
      <c r="X207" s="102">
        <v>44395</v>
      </c>
      <c r="Y207" s="102" t="s">
        <v>1641</v>
      </c>
    </row>
    <row r="208" spans="1:16268" s="20" customFormat="1" ht="12.75" customHeight="1">
      <c r="A208" s="17" t="s">
        <v>991</v>
      </c>
      <c r="B208" s="17" t="s">
        <v>992</v>
      </c>
      <c r="C208" s="17" t="s">
        <v>1708</v>
      </c>
      <c r="D208" s="17" t="s">
        <v>960</v>
      </c>
      <c r="E208" s="28" t="s">
        <v>993</v>
      </c>
      <c r="F208" s="17" t="s">
        <v>994</v>
      </c>
      <c r="G208" s="17" t="s">
        <v>967</v>
      </c>
      <c r="H208" s="17" t="s">
        <v>1858</v>
      </c>
      <c r="I208" s="17"/>
      <c r="J208" s="17" t="s">
        <v>28</v>
      </c>
      <c r="K208" s="17" t="s">
        <v>280</v>
      </c>
      <c r="L208" s="79">
        <v>0.1</v>
      </c>
      <c r="M208" s="79">
        <v>0</v>
      </c>
      <c r="N208" s="79">
        <v>0</v>
      </c>
      <c r="O208" s="79">
        <v>0.9</v>
      </c>
      <c r="P208" s="74" t="s">
        <v>38</v>
      </c>
      <c r="Q208" s="76" t="s">
        <v>38</v>
      </c>
      <c r="R208" s="74" t="s">
        <v>38</v>
      </c>
      <c r="S208" s="74" t="s">
        <v>38</v>
      </c>
      <c r="T208" s="19" t="s">
        <v>40</v>
      </c>
      <c r="U208" s="25" t="s">
        <v>34</v>
      </c>
      <c r="V208" s="25" t="s">
        <v>35</v>
      </c>
      <c r="W208" s="19" t="s">
        <v>2220</v>
      </c>
      <c r="X208" s="102">
        <v>44395</v>
      </c>
      <c r="Y208" s="102" t="s">
        <v>1641</v>
      </c>
    </row>
    <row r="209" spans="1:25" s="20" customFormat="1" ht="12.75" customHeight="1">
      <c r="A209" s="17" t="s">
        <v>1079</v>
      </c>
      <c r="B209" s="17" t="s">
        <v>1080</v>
      </c>
      <c r="C209" s="17" t="s">
        <v>1710</v>
      </c>
      <c r="D209" s="17" t="s">
        <v>1742</v>
      </c>
      <c r="E209" s="34" t="s">
        <v>1081</v>
      </c>
      <c r="F209" s="17" t="s">
        <v>1082</v>
      </c>
      <c r="G209" s="17" t="s">
        <v>677</v>
      </c>
      <c r="H209" s="17" t="s">
        <v>1083</v>
      </c>
      <c r="I209" s="17"/>
      <c r="J209" s="17" t="s">
        <v>28</v>
      </c>
      <c r="K209" s="17" t="s">
        <v>280</v>
      </c>
      <c r="L209" s="79">
        <v>0.1</v>
      </c>
      <c r="M209" s="79">
        <v>0</v>
      </c>
      <c r="N209" s="79">
        <v>0</v>
      </c>
      <c r="O209" s="79">
        <v>0.9</v>
      </c>
      <c r="P209" s="74" t="s">
        <v>38</v>
      </c>
      <c r="Q209" s="76" t="s">
        <v>38</v>
      </c>
      <c r="R209" s="74" t="s">
        <v>38</v>
      </c>
      <c r="S209" s="74" t="s">
        <v>38</v>
      </c>
      <c r="T209" s="19" t="s">
        <v>85</v>
      </c>
      <c r="U209" s="26" t="s">
        <v>146</v>
      </c>
      <c r="V209" s="25" t="s">
        <v>1572</v>
      </c>
      <c r="W209" s="19" t="s">
        <v>2223</v>
      </c>
      <c r="X209" s="102">
        <v>44426</v>
      </c>
      <c r="Y209" s="167" t="s">
        <v>1641</v>
      </c>
    </row>
    <row r="210" spans="1:25" s="20" customFormat="1" ht="12.75" customHeight="1">
      <c r="A210" s="17" t="s">
        <v>1113</v>
      </c>
      <c r="B210" s="17" t="s">
        <v>1114</v>
      </c>
      <c r="C210" s="17" t="s">
        <v>1707</v>
      </c>
      <c r="D210" s="17" t="s">
        <v>1723</v>
      </c>
      <c r="E210" s="28" t="s">
        <v>1115</v>
      </c>
      <c r="F210" s="17" t="s">
        <v>28</v>
      </c>
      <c r="G210" s="17" t="s">
        <v>967</v>
      </c>
      <c r="H210" s="89" t="s">
        <v>1777</v>
      </c>
      <c r="I210" s="17"/>
      <c r="J210" s="17" t="s">
        <v>28</v>
      </c>
      <c r="K210" s="17" t="s">
        <v>280</v>
      </c>
      <c r="L210" s="79">
        <v>0.1</v>
      </c>
      <c r="M210" s="79">
        <v>0</v>
      </c>
      <c r="N210" s="79">
        <v>0</v>
      </c>
      <c r="O210" s="79">
        <v>0.9</v>
      </c>
      <c r="P210" s="74" t="s">
        <v>38</v>
      </c>
      <c r="Q210" s="76" t="s">
        <v>38</v>
      </c>
      <c r="R210" s="74" t="s">
        <v>38</v>
      </c>
      <c r="S210" s="74" t="s">
        <v>38</v>
      </c>
      <c r="T210" s="19" t="s">
        <v>48</v>
      </c>
      <c r="U210" s="26" t="s">
        <v>146</v>
      </c>
      <c r="V210" s="25" t="s">
        <v>1572</v>
      </c>
      <c r="W210" s="19" t="s">
        <v>2223</v>
      </c>
      <c r="X210" s="102">
        <v>44426</v>
      </c>
      <c r="Y210" s="102" t="s">
        <v>1641</v>
      </c>
    </row>
    <row r="211" spans="1:25" s="20" customFormat="1" ht="12.75" customHeight="1">
      <c r="A211" s="17" t="s">
        <v>1099</v>
      </c>
      <c r="B211" s="17" t="s">
        <v>1100</v>
      </c>
      <c r="C211" s="17" t="s">
        <v>1707</v>
      </c>
      <c r="D211" s="17" t="s">
        <v>1723</v>
      </c>
      <c r="E211" s="28" t="s">
        <v>1101</v>
      </c>
      <c r="F211" s="17" t="s">
        <v>1102</v>
      </c>
      <c r="G211" s="17" t="s">
        <v>975</v>
      </c>
      <c r="H211" s="17" t="s">
        <v>1845</v>
      </c>
      <c r="I211" s="17"/>
      <c r="J211" s="11" t="s">
        <v>1937</v>
      </c>
      <c r="K211" s="17" t="s">
        <v>280</v>
      </c>
      <c r="L211" s="79">
        <v>0.1</v>
      </c>
      <c r="M211" s="79">
        <v>0</v>
      </c>
      <c r="N211" s="79">
        <v>0</v>
      </c>
      <c r="O211" s="79">
        <v>0.9</v>
      </c>
      <c r="P211" s="74" t="s">
        <v>38</v>
      </c>
      <c r="Q211" s="76" t="s">
        <v>38</v>
      </c>
      <c r="R211" s="74" t="s">
        <v>38</v>
      </c>
      <c r="S211" s="74" t="s">
        <v>38</v>
      </c>
      <c r="T211" s="19" t="s">
        <v>48</v>
      </c>
      <c r="U211" s="26" t="s">
        <v>146</v>
      </c>
      <c r="V211" s="25" t="s">
        <v>1572</v>
      </c>
      <c r="W211" s="19" t="s">
        <v>2223</v>
      </c>
      <c r="X211" s="102">
        <v>44426</v>
      </c>
      <c r="Y211" s="102" t="s">
        <v>1641</v>
      </c>
    </row>
    <row r="212" spans="1:25" s="20" customFormat="1" ht="12.75" customHeight="1">
      <c r="A212" s="17" t="s">
        <v>1089</v>
      </c>
      <c r="B212" s="17" t="s">
        <v>1090</v>
      </c>
      <c r="C212" s="17" t="s">
        <v>1707</v>
      </c>
      <c r="D212" s="17" t="s">
        <v>1723</v>
      </c>
      <c r="E212" s="17" t="s">
        <v>1926</v>
      </c>
      <c r="F212" s="17" t="s">
        <v>1091</v>
      </c>
      <c r="G212" s="17" t="s">
        <v>967</v>
      </c>
      <c r="H212" s="89" t="s">
        <v>1777</v>
      </c>
      <c r="I212" s="17"/>
      <c r="J212" s="11" t="s">
        <v>1925</v>
      </c>
      <c r="K212" s="17" t="s">
        <v>280</v>
      </c>
      <c r="L212" s="79">
        <v>0.1</v>
      </c>
      <c r="M212" s="79">
        <v>0</v>
      </c>
      <c r="N212" s="79">
        <v>0</v>
      </c>
      <c r="O212" s="79">
        <v>0.9</v>
      </c>
      <c r="P212" s="74" t="s">
        <v>38</v>
      </c>
      <c r="Q212" s="76" t="s">
        <v>38</v>
      </c>
      <c r="R212" s="74" t="s">
        <v>38</v>
      </c>
      <c r="S212" s="74" t="s">
        <v>38</v>
      </c>
      <c r="T212" s="19" t="s">
        <v>48</v>
      </c>
      <c r="U212" s="26" t="s">
        <v>146</v>
      </c>
      <c r="V212" s="25" t="s">
        <v>1572</v>
      </c>
      <c r="W212" s="19" t="s">
        <v>2223</v>
      </c>
      <c r="X212" s="102">
        <v>44426</v>
      </c>
      <c r="Y212" s="102" t="s">
        <v>1641</v>
      </c>
    </row>
    <row r="213" spans="1:25" s="20" customFormat="1" ht="12.75" customHeight="1">
      <c r="A213" s="17" t="s">
        <v>1092</v>
      </c>
      <c r="B213" s="17" t="s">
        <v>1093</v>
      </c>
      <c r="C213" s="17" t="s">
        <v>1707</v>
      </c>
      <c r="D213" s="17" t="s">
        <v>1723</v>
      </c>
      <c r="E213" s="17" t="s">
        <v>1927</v>
      </c>
      <c r="F213" s="17" t="s">
        <v>1094</v>
      </c>
      <c r="G213" s="17" t="s">
        <v>967</v>
      </c>
      <c r="H213" s="89" t="s">
        <v>1777</v>
      </c>
      <c r="I213" s="17"/>
      <c r="J213" s="17" t="s">
        <v>28</v>
      </c>
      <c r="K213" s="17" t="s">
        <v>280</v>
      </c>
      <c r="L213" s="79">
        <v>0.1</v>
      </c>
      <c r="M213" s="79">
        <v>0</v>
      </c>
      <c r="N213" s="79">
        <v>0</v>
      </c>
      <c r="O213" s="79">
        <v>0.9</v>
      </c>
      <c r="P213" s="74" t="s">
        <v>38</v>
      </c>
      <c r="Q213" s="76" t="s">
        <v>38</v>
      </c>
      <c r="R213" s="74" t="s">
        <v>38</v>
      </c>
      <c r="S213" s="74" t="s">
        <v>38</v>
      </c>
      <c r="T213" s="19" t="s">
        <v>48</v>
      </c>
      <c r="U213" s="26" t="s">
        <v>146</v>
      </c>
      <c r="V213" s="25" t="s">
        <v>1572</v>
      </c>
      <c r="W213" s="19" t="s">
        <v>2223</v>
      </c>
      <c r="X213" s="102">
        <v>44426</v>
      </c>
      <c r="Y213" s="102" t="s">
        <v>1641</v>
      </c>
    </row>
    <row r="214" spans="1:25" s="20" customFormat="1" ht="12.75" customHeight="1">
      <c r="A214" s="17" t="s">
        <v>1103</v>
      </c>
      <c r="B214" s="17" t="s">
        <v>1104</v>
      </c>
      <c r="C214" s="17" t="s">
        <v>1707</v>
      </c>
      <c r="D214" s="17" t="s">
        <v>1723</v>
      </c>
      <c r="E214" s="34" t="s">
        <v>1621</v>
      </c>
      <c r="F214" s="17" t="s">
        <v>28</v>
      </c>
      <c r="G214" s="17" t="s">
        <v>1105</v>
      </c>
      <c r="H214" s="17" t="s">
        <v>1846</v>
      </c>
      <c r="I214" s="17"/>
      <c r="J214" s="11" t="s">
        <v>1838</v>
      </c>
      <c r="K214" s="17" t="s">
        <v>280</v>
      </c>
      <c r="L214" s="79">
        <v>0.1</v>
      </c>
      <c r="M214" s="79">
        <v>0</v>
      </c>
      <c r="N214" s="79">
        <v>0</v>
      </c>
      <c r="O214" s="79">
        <v>0.9</v>
      </c>
      <c r="P214" s="74" t="s">
        <v>38</v>
      </c>
      <c r="Q214" s="65" t="s">
        <v>38</v>
      </c>
      <c r="R214" s="74" t="s">
        <v>38</v>
      </c>
      <c r="S214" s="74" t="s">
        <v>38</v>
      </c>
      <c r="T214" s="19" t="s">
        <v>85</v>
      </c>
      <c r="U214" s="26" t="s">
        <v>146</v>
      </c>
      <c r="V214" s="25" t="s">
        <v>1572</v>
      </c>
      <c r="W214" s="19" t="s">
        <v>2223</v>
      </c>
      <c r="X214" s="102">
        <v>44426</v>
      </c>
      <c r="Y214" s="167" t="s">
        <v>1641</v>
      </c>
    </row>
    <row r="215" spans="1:25" s="20" customFormat="1" ht="12.75" customHeight="1">
      <c r="A215" s="17" t="s">
        <v>1207</v>
      </c>
      <c r="B215" s="17" t="s">
        <v>604</v>
      </c>
      <c r="C215" s="17" t="s">
        <v>1709</v>
      </c>
      <c r="D215" s="17" t="s">
        <v>1728</v>
      </c>
      <c r="E215" s="28" t="s">
        <v>1208</v>
      </c>
      <c r="F215" s="17" t="s">
        <v>1175</v>
      </c>
      <c r="G215" s="17" t="s">
        <v>831</v>
      </c>
      <c r="H215" s="11" t="s">
        <v>1863</v>
      </c>
      <c r="I215" s="17"/>
      <c r="J215" s="17" t="s">
        <v>28</v>
      </c>
      <c r="K215" s="17" t="s">
        <v>91</v>
      </c>
      <c r="L215" s="79">
        <v>1</v>
      </c>
      <c r="M215" s="79">
        <v>0</v>
      </c>
      <c r="N215" s="79">
        <v>0</v>
      </c>
      <c r="O215" s="79">
        <v>0</v>
      </c>
      <c r="P215" s="74" t="s">
        <v>38</v>
      </c>
      <c r="Q215" s="76" t="s">
        <v>38</v>
      </c>
      <c r="R215" s="74" t="s">
        <v>38</v>
      </c>
      <c r="S215" s="74" t="s">
        <v>38</v>
      </c>
      <c r="T215" s="19" t="s">
        <v>40</v>
      </c>
      <c r="U215" s="25" t="s">
        <v>34</v>
      </c>
      <c r="V215" s="25" t="s">
        <v>1530</v>
      </c>
      <c r="W215" s="19" t="s">
        <v>2220</v>
      </c>
      <c r="X215" s="102">
        <v>44395</v>
      </c>
      <c r="Y215" s="102" t="s">
        <v>1641</v>
      </c>
    </row>
    <row r="216" spans="1:25" s="20" customFormat="1" ht="12.75" customHeight="1">
      <c r="A216" s="17" t="s">
        <v>1943</v>
      </c>
      <c r="B216" s="17" t="s">
        <v>596</v>
      </c>
      <c r="C216" s="17" t="s">
        <v>1709</v>
      </c>
      <c r="D216" s="17" t="s">
        <v>1729</v>
      </c>
      <c r="E216" s="36" t="s">
        <v>1942</v>
      </c>
      <c r="F216" s="17" t="s">
        <v>1209</v>
      </c>
      <c r="G216" s="17" t="s">
        <v>831</v>
      </c>
      <c r="H216" s="11" t="s">
        <v>1762</v>
      </c>
      <c r="I216" s="17"/>
      <c r="J216" s="11" t="s">
        <v>1865</v>
      </c>
      <c r="K216" s="17" t="s">
        <v>91</v>
      </c>
      <c r="L216" s="79">
        <v>1</v>
      </c>
      <c r="M216" s="79">
        <v>0</v>
      </c>
      <c r="N216" s="79">
        <v>0</v>
      </c>
      <c r="O216" s="79">
        <v>0</v>
      </c>
      <c r="P216" s="74" t="s">
        <v>38</v>
      </c>
      <c r="Q216" s="76" t="s">
        <v>38</v>
      </c>
      <c r="R216" s="74" t="s">
        <v>38</v>
      </c>
      <c r="S216" s="74" t="s">
        <v>38</v>
      </c>
      <c r="T216" s="19" t="s">
        <v>40</v>
      </c>
      <c r="U216" s="25" t="s">
        <v>34</v>
      </c>
      <c r="V216" s="25" t="s">
        <v>1530</v>
      </c>
      <c r="W216" s="19" t="s">
        <v>2220</v>
      </c>
      <c r="X216" s="102">
        <v>44395</v>
      </c>
      <c r="Y216" s="102" t="s">
        <v>1641</v>
      </c>
    </row>
    <row r="217" spans="1:25" s="20" customFormat="1" ht="12.75" customHeight="1">
      <c r="A217" s="17" t="s">
        <v>1171</v>
      </c>
      <c r="B217" s="17" t="s">
        <v>616</v>
      </c>
      <c r="C217" s="17" t="s">
        <v>1709</v>
      </c>
      <c r="D217" s="17" t="s">
        <v>1730</v>
      </c>
      <c r="E217" s="28" t="s">
        <v>1172</v>
      </c>
      <c r="F217" s="17" t="s">
        <v>28</v>
      </c>
      <c r="G217" s="17" t="s">
        <v>831</v>
      </c>
      <c r="H217" s="11" t="s">
        <v>1761</v>
      </c>
      <c r="I217" s="17"/>
      <c r="J217" s="11" t="s">
        <v>1932</v>
      </c>
      <c r="K217" s="17" t="s">
        <v>91</v>
      </c>
      <c r="L217" s="79">
        <v>1</v>
      </c>
      <c r="M217" s="79">
        <v>0</v>
      </c>
      <c r="N217" s="79">
        <v>0</v>
      </c>
      <c r="O217" s="79">
        <v>0</v>
      </c>
      <c r="P217" s="74" t="s">
        <v>38</v>
      </c>
      <c r="Q217" s="76" t="s">
        <v>38</v>
      </c>
      <c r="R217" s="74" t="s">
        <v>38</v>
      </c>
      <c r="S217" s="74" t="s">
        <v>38</v>
      </c>
      <c r="T217" s="19" t="s">
        <v>40</v>
      </c>
      <c r="U217" s="25" t="s">
        <v>34</v>
      </c>
      <c r="V217" s="25" t="s">
        <v>35</v>
      </c>
      <c r="W217" s="19" t="s">
        <v>2220</v>
      </c>
      <c r="X217" s="102">
        <v>44395</v>
      </c>
      <c r="Y217" s="102" t="s">
        <v>1641</v>
      </c>
    </row>
    <row r="218" spans="1:25" s="20" customFormat="1" ht="12.75" customHeight="1">
      <c r="A218" s="17" t="s">
        <v>1213</v>
      </c>
      <c r="B218" s="17" t="s">
        <v>598</v>
      </c>
      <c r="C218" s="17" t="s">
        <v>1709</v>
      </c>
      <c r="D218" s="17" t="s">
        <v>1731</v>
      </c>
      <c r="E218" s="28" t="s">
        <v>1214</v>
      </c>
      <c r="F218" s="17" t="s">
        <v>1175</v>
      </c>
      <c r="G218" s="17" t="s">
        <v>1866</v>
      </c>
      <c r="H218" s="11" t="s">
        <v>1867</v>
      </c>
      <c r="I218" s="17"/>
      <c r="J218" s="11" t="s">
        <v>1868</v>
      </c>
      <c r="K218" s="17" t="s">
        <v>91</v>
      </c>
      <c r="L218" s="79">
        <v>1</v>
      </c>
      <c r="M218" s="79">
        <v>0</v>
      </c>
      <c r="N218" s="79">
        <v>0</v>
      </c>
      <c r="O218" s="79">
        <v>0</v>
      </c>
      <c r="P218" s="74" t="s">
        <v>38</v>
      </c>
      <c r="Q218" s="76" t="s">
        <v>38</v>
      </c>
      <c r="R218" s="74" t="s">
        <v>38</v>
      </c>
      <c r="S218" s="74" t="s">
        <v>38</v>
      </c>
      <c r="T218" s="19" t="s">
        <v>40</v>
      </c>
      <c r="U218" s="25" t="s">
        <v>34</v>
      </c>
      <c r="V218" s="25" t="s">
        <v>1530</v>
      </c>
      <c r="W218" s="19" t="s">
        <v>2220</v>
      </c>
      <c r="X218" s="102">
        <v>44395</v>
      </c>
      <c r="Y218" s="102" t="s">
        <v>1641</v>
      </c>
    </row>
    <row r="219" spans="1:25" s="20" customFormat="1" ht="12.75" customHeight="1">
      <c r="A219" s="17" t="s">
        <v>1108</v>
      </c>
      <c r="B219" s="17" t="s">
        <v>1109</v>
      </c>
      <c r="C219" s="17" t="s">
        <v>1707</v>
      </c>
      <c r="D219" s="17" t="s">
        <v>1723</v>
      </c>
      <c r="E219" s="28" t="s">
        <v>1110</v>
      </c>
      <c r="F219" s="17" t="s">
        <v>28</v>
      </c>
      <c r="G219" s="17" t="s">
        <v>967</v>
      </c>
      <c r="H219" s="17" t="s">
        <v>1847</v>
      </c>
      <c r="I219" s="17"/>
      <c r="J219" s="17" t="s">
        <v>28</v>
      </c>
      <c r="K219" s="17" t="s">
        <v>280</v>
      </c>
      <c r="L219" s="79">
        <v>0.1</v>
      </c>
      <c r="M219" s="79">
        <v>0</v>
      </c>
      <c r="N219" s="79">
        <v>0</v>
      </c>
      <c r="O219" s="79">
        <v>0.9</v>
      </c>
      <c r="P219" s="74" t="s">
        <v>38</v>
      </c>
      <c r="Q219" s="76" t="s">
        <v>38</v>
      </c>
      <c r="R219" s="74" t="s">
        <v>38</v>
      </c>
      <c r="S219" s="74" t="s">
        <v>38</v>
      </c>
      <c r="T219" s="19" t="s">
        <v>48</v>
      </c>
      <c r="U219" s="26" t="s">
        <v>146</v>
      </c>
      <c r="V219" s="25" t="s">
        <v>1572</v>
      </c>
      <c r="W219" s="19" t="s">
        <v>2223</v>
      </c>
      <c r="X219" s="102">
        <v>44426</v>
      </c>
      <c r="Y219" s="102" t="s">
        <v>1641</v>
      </c>
    </row>
    <row r="220" spans="1:25" s="20" customFormat="1" ht="12.75" customHeight="1">
      <c r="A220" s="17" t="s">
        <v>1085</v>
      </c>
      <c r="B220" s="17" t="s">
        <v>1086</v>
      </c>
      <c r="C220" s="17" t="s">
        <v>1707</v>
      </c>
      <c r="D220" s="17" t="s">
        <v>1723</v>
      </c>
      <c r="E220" s="28" t="s">
        <v>1087</v>
      </c>
      <c r="F220" s="17" t="s">
        <v>1088</v>
      </c>
      <c r="G220" s="17" t="s">
        <v>967</v>
      </c>
      <c r="H220" s="17" t="s">
        <v>1781</v>
      </c>
      <c r="I220" s="17"/>
      <c r="J220" s="17" t="s">
        <v>28</v>
      </c>
      <c r="K220" s="17" t="s">
        <v>280</v>
      </c>
      <c r="L220" s="79">
        <v>0.1</v>
      </c>
      <c r="M220" s="79">
        <v>0</v>
      </c>
      <c r="N220" s="79">
        <v>0</v>
      </c>
      <c r="O220" s="79">
        <v>0.9</v>
      </c>
      <c r="P220" s="74" t="s">
        <v>38</v>
      </c>
      <c r="Q220" s="76" t="s">
        <v>38</v>
      </c>
      <c r="R220" s="74" t="s">
        <v>38</v>
      </c>
      <c r="S220" s="74" t="s">
        <v>38</v>
      </c>
      <c r="T220" s="19" t="s">
        <v>48</v>
      </c>
      <c r="U220" s="26" t="s">
        <v>146</v>
      </c>
      <c r="V220" s="25" t="s">
        <v>1572</v>
      </c>
      <c r="W220" s="19" t="s">
        <v>2223</v>
      </c>
      <c r="X220" s="102">
        <v>44426</v>
      </c>
      <c r="Y220" s="102" t="s">
        <v>1641</v>
      </c>
    </row>
    <row r="221" spans="1:25" s="20" customFormat="1" ht="12.75" customHeight="1">
      <c r="A221" s="17" t="s">
        <v>1044</v>
      </c>
      <c r="B221" s="17" t="s">
        <v>1045</v>
      </c>
      <c r="C221" s="17" t="s">
        <v>1708</v>
      </c>
      <c r="D221" s="17" t="s">
        <v>1708</v>
      </c>
      <c r="E221" s="28" t="s">
        <v>1570</v>
      </c>
      <c r="F221" s="17" t="s">
        <v>28</v>
      </c>
      <c r="G221" s="17" t="s">
        <v>1046</v>
      </c>
      <c r="H221" s="17" t="s">
        <v>1849</v>
      </c>
      <c r="I221" s="17"/>
      <c r="J221" s="11" t="s">
        <v>1850</v>
      </c>
      <c r="K221" s="17" t="s">
        <v>280</v>
      </c>
      <c r="L221" s="79">
        <v>0.1</v>
      </c>
      <c r="M221" s="79">
        <v>0</v>
      </c>
      <c r="N221" s="79">
        <v>0</v>
      </c>
      <c r="O221" s="79">
        <v>0.9</v>
      </c>
      <c r="P221" s="74" t="s">
        <v>38</v>
      </c>
      <c r="Q221" s="76" t="s">
        <v>38</v>
      </c>
      <c r="R221" s="74" t="s">
        <v>38</v>
      </c>
      <c r="S221" s="74" t="s">
        <v>38</v>
      </c>
      <c r="T221" s="19" t="s">
        <v>48</v>
      </c>
      <c r="U221" s="26" t="s">
        <v>146</v>
      </c>
      <c r="V221" s="25" t="s">
        <v>1569</v>
      </c>
      <c r="W221" s="19" t="s">
        <v>2223</v>
      </c>
      <c r="X221" s="102">
        <v>44426</v>
      </c>
      <c r="Y221" s="102" t="s">
        <v>1641</v>
      </c>
    </row>
    <row r="222" spans="1:25" s="20" customFormat="1" ht="12.75" customHeight="1">
      <c r="A222" s="17" t="s">
        <v>1047</v>
      </c>
      <c r="B222" s="17" t="s">
        <v>791</v>
      </c>
      <c r="C222" s="17" t="s">
        <v>1708</v>
      </c>
      <c r="D222" s="17" t="s">
        <v>1708</v>
      </c>
      <c r="E222" s="28" t="s">
        <v>1048</v>
      </c>
      <c r="F222" s="17" t="s">
        <v>28</v>
      </c>
      <c r="G222" s="17" t="s">
        <v>967</v>
      </c>
      <c r="H222" s="17" t="s">
        <v>1845</v>
      </c>
      <c r="I222" s="17"/>
      <c r="J222" s="11" t="s">
        <v>1851</v>
      </c>
      <c r="K222" s="17" t="s">
        <v>280</v>
      </c>
      <c r="L222" s="79">
        <v>0.1</v>
      </c>
      <c r="M222" s="79">
        <v>0</v>
      </c>
      <c r="N222" s="79">
        <v>0</v>
      </c>
      <c r="O222" s="79">
        <v>0.9</v>
      </c>
      <c r="P222" s="74" t="s">
        <v>38</v>
      </c>
      <c r="Q222" s="76" t="s">
        <v>38</v>
      </c>
      <c r="R222" s="74" t="s">
        <v>38</v>
      </c>
      <c r="S222" s="74" t="s">
        <v>38</v>
      </c>
      <c r="T222" s="19" t="s">
        <v>48</v>
      </c>
      <c r="U222" s="26" t="s">
        <v>146</v>
      </c>
      <c r="V222" s="25" t="s">
        <v>1571</v>
      </c>
      <c r="W222" s="19" t="s">
        <v>2223</v>
      </c>
      <c r="X222" s="102">
        <v>44426</v>
      </c>
      <c r="Y222" s="102" t="s">
        <v>1641</v>
      </c>
    </row>
    <row r="223" spans="1:25" s="20" customFormat="1" ht="12.75" customHeight="1">
      <c r="A223" s="17" t="s">
        <v>1061</v>
      </c>
      <c r="B223" s="17" t="s">
        <v>797</v>
      </c>
      <c r="C223" s="17" t="s">
        <v>1708</v>
      </c>
      <c r="D223" s="17" t="s">
        <v>1725</v>
      </c>
      <c r="E223" s="28" t="s">
        <v>1062</v>
      </c>
      <c r="F223" s="17" t="s">
        <v>28</v>
      </c>
      <c r="G223" s="17" t="s">
        <v>967</v>
      </c>
      <c r="H223" s="89" t="s">
        <v>278</v>
      </c>
      <c r="I223" s="17"/>
      <c r="J223" s="11" t="s">
        <v>1850</v>
      </c>
      <c r="K223" s="17" t="s">
        <v>280</v>
      </c>
      <c r="L223" s="79">
        <v>0.1</v>
      </c>
      <c r="M223" s="79">
        <v>0</v>
      </c>
      <c r="N223" s="79">
        <v>0</v>
      </c>
      <c r="O223" s="79">
        <v>0.9</v>
      </c>
      <c r="P223" s="74" t="s">
        <v>38</v>
      </c>
      <c r="Q223" s="76" t="s">
        <v>38</v>
      </c>
      <c r="R223" s="74" t="s">
        <v>38</v>
      </c>
      <c r="S223" s="74" t="s">
        <v>38</v>
      </c>
      <c r="T223" s="19" t="s">
        <v>48</v>
      </c>
      <c r="U223" s="26" t="s">
        <v>146</v>
      </c>
      <c r="V223" s="25" t="s">
        <v>1572</v>
      </c>
      <c r="W223" s="19" t="s">
        <v>2223</v>
      </c>
      <c r="X223" s="102">
        <v>44426</v>
      </c>
      <c r="Y223" s="102" t="s">
        <v>1641</v>
      </c>
    </row>
    <row r="224" spans="1:25" s="20" customFormat="1" ht="12.75" customHeight="1">
      <c r="A224" s="17" t="s">
        <v>1049</v>
      </c>
      <c r="B224" s="17" t="s">
        <v>788</v>
      </c>
      <c r="C224" s="17" t="s">
        <v>1708</v>
      </c>
      <c r="D224" s="17" t="s">
        <v>1708</v>
      </c>
      <c r="E224" s="28" t="s">
        <v>1050</v>
      </c>
      <c r="F224" s="17" t="s">
        <v>28</v>
      </c>
      <c r="G224" s="17" t="s">
        <v>967</v>
      </c>
      <c r="H224" s="17" t="s">
        <v>1845</v>
      </c>
      <c r="I224" s="17"/>
      <c r="J224" s="11" t="s">
        <v>1852</v>
      </c>
      <c r="K224" s="17" t="s">
        <v>280</v>
      </c>
      <c r="L224" s="79">
        <v>0.1</v>
      </c>
      <c r="M224" s="79">
        <v>0</v>
      </c>
      <c r="N224" s="79">
        <v>0</v>
      </c>
      <c r="O224" s="79">
        <v>0.9</v>
      </c>
      <c r="P224" s="74" t="s">
        <v>38</v>
      </c>
      <c r="Q224" s="76" t="s">
        <v>38</v>
      </c>
      <c r="R224" s="74" t="s">
        <v>38</v>
      </c>
      <c r="S224" s="74" t="s">
        <v>38</v>
      </c>
      <c r="T224" s="19" t="s">
        <v>48</v>
      </c>
      <c r="U224" s="26" t="s">
        <v>146</v>
      </c>
      <c r="V224" s="25" t="s">
        <v>1572</v>
      </c>
      <c r="W224" s="19" t="s">
        <v>2223</v>
      </c>
      <c r="X224" s="102">
        <v>44426</v>
      </c>
      <c r="Y224" s="102" t="s">
        <v>1641</v>
      </c>
    </row>
    <row r="225" spans="1:25" s="20" customFormat="1" ht="12.75" customHeight="1">
      <c r="A225" s="17" t="s">
        <v>1051</v>
      </c>
      <c r="B225" s="17" t="s">
        <v>1052</v>
      </c>
      <c r="C225" s="17" t="s">
        <v>1708</v>
      </c>
      <c r="D225" s="17" t="s">
        <v>1708</v>
      </c>
      <c r="E225" s="28" t="s">
        <v>1053</v>
      </c>
      <c r="F225" s="17" t="s">
        <v>28</v>
      </c>
      <c r="G225" s="17" t="s">
        <v>967</v>
      </c>
      <c r="H225" s="11" t="s">
        <v>2102</v>
      </c>
      <c r="I225" s="17"/>
      <c r="J225" s="11" t="s">
        <v>1850</v>
      </c>
      <c r="K225" s="17" t="s">
        <v>280</v>
      </c>
      <c r="L225" s="79">
        <v>0.1</v>
      </c>
      <c r="M225" s="79">
        <v>0</v>
      </c>
      <c r="N225" s="79">
        <v>0</v>
      </c>
      <c r="O225" s="79">
        <v>0.9</v>
      </c>
      <c r="P225" s="74" t="s">
        <v>38</v>
      </c>
      <c r="Q225" s="76" t="s">
        <v>38</v>
      </c>
      <c r="R225" s="74" t="s">
        <v>38</v>
      </c>
      <c r="S225" s="74" t="s">
        <v>38</v>
      </c>
      <c r="T225" s="19" t="s">
        <v>48</v>
      </c>
      <c r="U225" s="26" t="s">
        <v>146</v>
      </c>
      <c r="V225" s="25" t="s">
        <v>1572</v>
      </c>
      <c r="W225" s="19" t="s">
        <v>2223</v>
      </c>
      <c r="X225" s="102">
        <v>44426</v>
      </c>
      <c r="Y225" s="102" t="s">
        <v>1641</v>
      </c>
    </row>
    <row r="226" spans="1:25" s="20" customFormat="1" ht="12.75" customHeight="1">
      <c r="A226" s="17" t="s">
        <v>1063</v>
      </c>
      <c r="B226" s="17" t="s">
        <v>1064</v>
      </c>
      <c r="C226" s="17" t="s">
        <v>1708</v>
      </c>
      <c r="D226" s="17" t="s">
        <v>1725</v>
      </c>
      <c r="E226" s="28" t="s">
        <v>1065</v>
      </c>
      <c r="F226" s="17" t="s">
        <v>28</v>
      </c>
      <c r="G226" s="17" t="s">
        <v>967</v>
      </c>
      <c r="H226" s="11" t="s">
        <v>1853</v>
      </c>
      <c r="I226" s="17"/>
      <c r="J226" s="11" t="s">
        <v>1850</v>
      </c>
      <c r="K226" s="17" t="s">
        <v>280</v>
      </c>
      <c r="L226" s="79">
        <v>0.1</v>
      </c>
      <c r="M226" s="79">
        <v>0</v>
      </c>
      <c r="N226" s="79">
        <v>0</v>
      </c>
      <c r="O226" s="79">
        <v>0.9</v>
      </c>
      <c r="P226" s="74" t="s">
        <v>38</v>
      </c>
      <c r="Q226" s="76" t="s">
        <v>38</v>
      </c>
      <c r="R226" s="74" t="s">
        <v>38</v>
      </c>
      <c r="S226" s="74" t="s">
        <v>38</v>
      </c>
      <c r="T226" s="19" t="s">
        <v>48</v>
      </c>
      <c r="U226" s="26" t="s">
        <v>146</v>
      </c>
      <c r="V226" s="25" t="s">
        <v>1572</v>
      </c>
      <c r="W226" s="19" t="s">
        <v>2223</v>
      </c>
      <c r="X226" s="102">
        <v>44426</v>
      </c>
      <c r="Y226" s="102" t="s">
        <v>1641</v>
      </c>
    </row>
    <row r="227" spans="1:25" s="20" customFormat="1" ht="12.75" customHeight="1">
      <c r="A227" s="17" t="s">
        <v>1067</v>
      </c>
      <c r="B227" s="17" t="s">
        <v>1068</v>
      </c>
      <c r="C227" s="17" t="s">
        <v>1708</v>
      </c>
      <c r="D227" s="17" t="s">
        <v>1708</v>
      </c>
      <c r="E227" s="28" t="s">
        <v>1069</v>
      </c>
      <c r="F227" s="17" t="s">
        <v>28</v>
      </c>
      <c r="G227" s="17" t="s">
        <v>967</v>
      </c>
      <c r="H227" s="17" t="s">
        <v>1845</v>
      </c>
      <c r="I227" s="17"/>
      <c r="J227" s="11" t="s">
        <v>1850</v>
      </c>
      <c r="K227" s="17" t="s">
        <v>280</v>
      </c>
      <c r="L227" s="79">
        <v>0.1</v>
      </c>
      <c r="M227" s="79">
        <v>0</v>
      </c>
      <c r="N227" s="79">
        <v>0</v>
      </c>
      <c r="O227" s="79">
        <v>0.9</v>
      </c>
      <c r="P227" s="74" t="s">
        <v>38</v>
      </c>
      <c r="Q227" s="76" t="s">
        <v>38</v>
      </c>
      <c r="R227" s="74" t="s">
        <v>38</v>
      </c>
      <c r="S227" s="74" t="s">
        <v>38</v>
      </c>
      <c r="T227" s="19" t="s">
        <v>48</v>
      </c>
      <c r="U227" s="26" t="s">
        <v>146</v>
      </c>
      <c r="V227" s="25" t="s">
        <v>1572</v>
      </c>
      <c r="W227" s="19" t="s">
        <v>2223</v>
      </c>
      <c r="X227" s="102">
        <v>44426</v>
      </c>
      <c r="Y227" s="102" t="s">
        <v>1641</v>
      </c>
    </row>
    <row r="228" spans="1:25" s="20" customFormat="1" ht="12.75" customHeight="1">
      <c r="A228" s="17" t="s">
        <v>1070</v>
      </c>
      <c r="B228" s="17" t="s">
        <v>1071</v>
      </c>
      <c r="C228" s="17" t="s">
        <v>1708</v>
      </c>
      <c r="D228" s="17" t="s">
        <v>1725</v>
      </c>
      <c r="E228" s="28" t="s">
        <v>1072</v>
      </c>
      <c r="F228" s="17" t="s">
        <v>28</v>
      </c>
      <c r="G228" s="17" t="s">
        <v>967</v>
      </c>
      <c r="H228" s="17" t="s">
        <v>1845</v>
      </c>
      <c r="I228" s="17"/>
      <c r="J228" s="11" t="s">
        <v>1850</v>
      </c>
      <c r="K228" s="17" t="s">
        <v>280</v>
      </c>
      <c r="L228" s="79">
        <v>0.1</v>
      </c>
      <c r="M228" s="79">
        <v>0</v>
      </c>
      <c r="N228" s="79">
        <v>0</v>
      </c>
      <c r="O228" s="79">
        <v>0.9</v>
      </c>
      <c r="P228" s="74" t="s">
        <v>38</v>
      </c>
      <c r="Q228" s="76" t="s">
        <v>38</v>
      </c>
      <c r="R228" s="74" t="s">
        <v>38</v>
      </c>
      <c r="S228" s="74" t="s">
        <v>38</v>
      </c>
      <c r="T228" s="19" t="s">
        <v>48</v>
      </c>
      <c r="U228" s="26" t="s">
        <v>146</v>
      </c>
      <c r="V228" s="25" t="s">
        <v>1572</v>
      </c>
      <c r="W228" s="19" t="s">
        <v>2223</v>
      </c>
      <c r="X228" s="102">
        <v>44426</v>
      </c>
      <c r="Y228" s="102" t="s">
        <v>1641</v>
      </c>
    </row>
    <row r="229" spans="1:25" s="20" customFormat="1" ht="12.75" customHeight="1">
      <c r="A229" s="17" t="s">
        <v>1073</v>
      </c>
      <c r="B229" s="17" t="s">
        <v>1074</v>
      </c>
      <c r="C229" s="17" t="s">
        <v>1708</v>
      </c>
      <c r="D229" s="17" t="s">
        <v>1725</v>
      </c>
      <c r="E229" s="28" t="s">
        <v>1075</v>
      </c>
      <c r="F229" s="17" t="s">
        <v>28</v>
      </c>
      <c r="G229" s="17" t="s">
        <v>967</v>
      </c>
      <c r="H229" s="17" t="s">
        <v>1845</v>
      </c>
      <c r="I229" s="17"/>
      <c r="J229" s="11" t="s">
        <v>1850</v>
      </c>
      <c r="K229" s="17" t="s">
        <v>280</v>
      </c>
      <c r="L229" s="79">
        <v>0.1</v>
      </c>
      <c r="M229" s="79">
        <v>0</v>
      </c>
      <c r="N229" s="79">
        <v>0</v>
      </c>
      <c r="O229" s="79">
        <v>0.9</v>
      </c>
      <c r="P229" s="74" t="s">
        <v>38</v>
      </c>
      <c r="Q229" s="76" t="s">
        <v>38</v>
      </c>
      <c r="R229" s="74" t="s">
        <v>38</v>
      </c>
      <c r="S229" s="74" t="s">
        <v>38</v>
      </c>
      <c r="T229" s="19"/>
      <c r="U229" s="26" t="s">
        <v>146</v>
      </c>
      <c r="V229" s="25" t="s">
        <v>1572</v>
      </c>
      <c r="W229" s="19" t="s">
        <v>2223</v>
      </c>
      <c r="X229" s="102">
        <v>44426</v>
      </c>
      <c r="Y229" s="102" t="s">
        <v>1641</v>
      </c>
    </row>
    <row r="230" spans="1:25" s="20" customFormat="1" ht="12.75" customHeight="1">
      <c r="A230" s="17" t="s">
        <v>1076</v>
      </c>
      <c r="B230" s="17" t="s">
        <v>1077</v>
      </c>
      <c r="C230" s="17" t="s">
        <v>1708</v>
      </c>
      <c r="D230" s="17" t="s">
        <v>1725</v>
      </c>
      <c r="E230" s="28" t="s">
        <v>1078</v>
      </c>
      <c r="F230" s="17" t="s">
        <v>28</v>
      </c>
      <c r="G230" s="17" t="s">
        <v>967</v>
      </c>
      <c r="H230" s="17" t="s">
        <v>1845</v>
      </c>
      <c r="I230" s="17"/>
      <c r="J230" s="11" t="s">
        <v>1850</v>
      </c>
      <c r="K230" s="17" t="s">
        <v>280</v>
      </c>
      <c r="L230" s="79">
        <v>0.1</v>
      </c>
      <c r="M230" s="79">
        <v>0</v>
      </c>
      <c r="N230" s="79">
        <v>0</v>
      </c>
      <c r="O230" s="79">
        <v>0.9</v>
      </c>
      <c r="P230" s="74" t="s">
        <v>38</v>
      </c>
      <c r="Q230" s="76" t="s">
        <v>38</v>
      </c>
      <c r="R230" s="74" t="s">
        <v>38</v>
      </c>
      <c r="S230" s="74" t="s">
        <v>38</v>
      </c>
      <c r="T230" s="19" t="s">
        <v>48</v>
      </c>
      <c r="U230" s="26" t="s">
        <v>146</v>
      </c>
      <c r="V230" s="25" t="s">
        <v>1572</v>
      </c>
      <c r="W230" s="19" t="s">
        <v>2223</v>
      </c>
      <c r="X230" s="102">
        <v>44426</v>
      </c>
      <c r="Y230" s="102" t="s">
        <v>1641</v>
      </c>
    </row>
    <row r="231" spans="1:25" s="20" customFormat="1" ht="12.75" customHeight="1">
      <c r="A231" s="17" t="s">
        <v>1116</v>
      </c>
      <c r="B231" s="17" t="s">
        <v>1117</v>
      </c>
      <c r="C231" s="17" t="s">
        <v>1708</v>
      </c>
      <c r="D231" s="17" t="s">
        <v>1725</v>
      </c>
      <c r="E231" s="28" t="s">
        <v>1118</v>
      </c>
      <c r="F231" s="17" t="s">
        <v>28</v>
      </c>
      <c r="G231" s="17" t="s">
        <v>967</v>
      </c>
      <c r="H231" s="89" t="s">
        <v>278</v>
      </c>
      <c r="I231" s="17"/>
      <c r="J231" s="11" t="s">
        <v>1850</v>
      </c>
      <c r="K231" s="17" t="s">
        <v>280</v>
      </c>
      <c r="L231" s="79">
        <v>0.1</v>
      </c>
      <c r="M231" s="79">
        <v>0</v>
      </c>
      <c r="N231" s="79">
        <v>0</v>
      </c>
      <c r="O231" s="79">
        <v>0.9</v>
      </c>
      <c r="P231" s="74" t="s">
        <v>38</v>
      </c>
      <c r="Q231" s="76" t="s">
        <v>38</v>
      </c>
      <c r="R231" s="74" t="s">
        <v>38</v>
      </c>
      <c r="S231" s="74" t="s">
        <v>38</v>
      </c>
      <c r="T231" s="19" t="s">
        <v>48</v>
      </c>
      <c r="U231" s="26" t="s">
        <v>146</v>
      </c>
      <c r="V231" s="25" t="s">
        <v>1572</v>
      </c>
      <c r="W231" s="19" t="s">
        <v>2223</v>
      </c>
      <c r="X231" s="102">
        <v>44426</v>
      </c>
      <c r="Y231" s="102" t="s">
        <v>1641</v>
      </c>
    </row>
    <row r="232" spans="1:25" s="20" customFormat="1" ht="12.75" customHeight="1">
      <c r="A232" s="17" t="s">
        <v>1119</v>
      </c>
      <c r="B232" s="17" t="s">
        <v>1120</v>
      </c>
      <c r="C232" s="17" t="s">
        <v>1708</v>
      </c>
      <c r="D232" s="17" t="s">
        <v>1725</v>
      </c>
      <c r="E232" s="28" t="s">
        <v>1574</v>
      </c>
      <c r="F232" s="17" t="s">
        <v>28</v>
      </c>
      <c r="G232" s="17" t="s">
        <v>967</v>
      </c>
      <c r="H232" s="89" t="s">
        <v>278</v>
      </c>
      <c r="I232" s="17"/>
      <c r="J232" s="11" t="s">
        <v>1850</v>
      </c>
      <c r="K232" s="17" t="s">
        <v>280</v>
      </c>
      <c r="L232" s="79">
        <v>0.1</v>
      </c>
      <c r="M232" s="79">
        <v>0</v>
      </c>
      <c r="N232" s="79">
        <v>0</v>
      </c>
      <c r="O232" s="79">
        <v>0.9</v>
      </c>
      <c r="P232" s="74" t="s">
        <v>38</v>
      </c>
      <c r="Q232" s="76" t="s">
        <v>38</v>
      </c>
      <c r="R232" s="74" t="s">
        <v>38</v>
      </c>
      <c r="S232" s="74" t="s">
        <v>38</v>
      </c>
      <c r="T232" s="19" t="s">
        <v>48</v>
      </c>
      <c r="U232" s="26" t="s">
        <v>146</v>
      </c>
      <c r="V232" s="25" t="s">
        <v>1572</v>
      </c>
      <c r="W232" s="19" t="s">
        <v>2223</v>
      </c>
      <c r="X232" s="102">
        <v>44426</v>
      </c>
      <c r="Y232" s="102" t="s">
        <v>1641</v>
      </c>
    </row>
    <row r="233" spans="1:25" s="20" customFormat="1" ht="12.75" customHeight="1">
      <c r="A233" s="17" t="s">
        <v>1111</v>
      </c>
      <c r="B233" s="17" t="s">
        <v>1112</v>
      </c>
      <c r="C233" s="17" t="s">
        <v>1708</v>
      </c>
      <c r="D233" s="17" t="s">
        <v>1725</v>
      </c>
      <c r="E233" s="28" t="s">
        <v>1573</v>
      </c>
      <c r="F233" s="17" t="s">
        <v>28</v>
      </c>
      <c r="G233" s="17" t="s">
        <v>967</v>
      </c>
      <c r="H233" s="11" t="s">
        <v>2101</v>
      </c>
      <c r="I233" s="17"/>
      <c r="J233" s="11" t="s">
        <v>1850</v>
      </c>
      <c r="K233" s="17" t="s">
        <v>280</v>
      </c>
      <c r="L233" s="79">
        <v>0.1</v>
      </c>
      <c r="M233" s="79">
        <v>0</v>
      </c>
      <c r="N233" s="79">
        <v>0</v>
      </c>
      <c r="O233" s="79">
        <v>0.9</v>
      </c>
      <c r="P233" s="74" t="s">
        <v>38</v>
      </c>
      <c r="Q233" s="76" t="s">
        <v>38</v>
      </c>
      <c r="R233" s="74" t="s">
        <v>38</v>
      </c>
      <c r="S233" s="74" t="s">
        <v>38</v>
      </c>
      <c r="T233" s="19" t="s">
        <v>48</v>
      </c>
      <c r="U233" s="26" t="s">
        <v>146</v>
      </c>
      <c r="V233" s="25" t="s">
        <v>1572</v>
      </c>
      <c r="W233" s="19" t="s">
        <v>2223</v>
      </c>
      <c r="X233" s="102">
        <v>44426</v>
      </c>
      <c r="Y233" s="102" t="s">
        <v>1641</v>
      </c>
    </row>
    <row r="234" spans="1:25" s="20" customFormat="1" ht="12.75" customHeight="1">
      <c r="A234" s="17" t="s">
        <v>1121</v>
      </c>
      <c r="B234" s="17" t="s">
        <v>1122</v>
      </c>
      <c r="C234" s="17" t="s">
        <v>1708</v>
      </c>
      <c r="D234" s="17" t="s">
        <v>1725</v>
      </c>
      <c r="E234" s="28" t="s">
        <v>1123</v>
      </c>
      <c r="F234" s="17" t="s">
        <v>28</v>
      </c>
      <c r="G234" s="17" t="s">
        <v>967</v>
      </c>
      <c r="H234" s="17" t="s">
        <v>1845</v>
      </c>
      <c r="I234" s="17"/>
      <c r="J234" s="11" t="s">
        <v>1850</v>
      </c>
      <c r="K234" s="17" t="s">
        <v>280</v>
      </c>
      <c r="L234" s="79">
        <v>0.1</v>
      </c>
      <c r="M234" s="79">
        <v>0</v>
      </c>
      <c r="N234" s="79">
        <v>0</v>
      </c>
      <c r="O234" s="79">
        <v>0.9</v>
      </c>
      <c r="P234" s="74" t="s">
        <v>38</v>
      </c>
      <c r="Q234" s="76" t="s">
        <v>38</v>
      </c>
      <c r="R234" s="74" t="s">
        <v>38</v>
      </c>
      <c r="S234" s="74" t="s">
        <v>38</v>
      </c>
      <c r="T234" s="19" t="s">
        <v>48</v>
      </c>
      <c r="U234" s="26" t="s">
        <v>146</v>
      </c>
      <c r="V234" s="25" t="s">
        <v>1572</v>
      </c>
      <c r="W234" s="19" t="s">
        <v>2223</v>
      </c>
      <c r="X234" s="102">
        <v>44426</v>
      </c>
      <c r="Y234" s="102" t="s">
        <v>1641</v>
      </c>
    </row>
    <row r="235" spans="1:25" s="20" customFormat="1" ht="12.75" customHeight="1">
      <c r="A235" s="17" t="s">
        <v>1132</v>
      </c>
      <c r="B235" s="17" t="s">
        <v>1133</v>
      </c>
      <c r="C235" s="17" t="s">
        <v>1708</v>
      </c>
      <c r="D235" s="17" t="s">
        <v>1725</v>
      </c>
      <c r="E235" s="28" t="s">
        <v>1134</v>
      </c>
      <c r="F235" s="17" t="s">
        <v>28</v>
      </c>
      <c r="G235" s="17" t="s">
        <v>967</v>
      </c>
      <c r="H235" s="89" t="s">
        <v>278</v>
      </c>
      <c r="I235" s="17"/>
      <c r="J235" s="11" t="s">
        <v>1850</v>
      </c>
      <c r="K235" s="17" t="s">
        <v>280</v>
      </c>
      <c r="L235" s="79">
        <v>0.1</v>
      </c>
      <c r="M235" s="79">
        <v>0</v>
      </c>
      <c r="N235" s="79">
        <v>0</v>
      </c>
      <c r="O235" s="79">
        <v>0.9</v>
      </c>
      <c r="P235" s="74" t="s">
        <v>38</v>
      </c>
      <c r="Q235" s="76" t="s">
        <v>38</v>
      </c>
      <c r="R235" s="74" t="s">
        <v>38</v>
      </c>
      <c r="S235" s="74" t="s">
        <v>38</v>
      </c>
      <c r="T235" s="19" t="s">
        <v>48</v>
      </c>
      <c r="U235" s="26" t="s">
        <v>146</v>
      </c>
      <c r="V235" s="25" t="s">
        <v>1572</v>
      </c>
      <c r="W235" s="19" t="s">
        <v>2223</v>
      </c>
      <c r="X235" s="102">
        <v>44426</v>
      </c>
      <c r="Y235" s="102" t="s">
        <v>1641</v>
      </c>
    </row>
    <row r="236" spans="1:25" s="20" customFormat="1" ht="12.75" customHeight="1">
      <c r="A236" s="17" t="s">
        <v>1135</v>
      </c>
      <c r="B236" s="17" t="s">
        <v>1136</v>
      </c>
      <c r="C236" s="17" t="s">
        <v>1708</v>
      </c>
      <c r="D236" s="17" t="s">
        <v>1137</v>
      </c>
      <c r="E236" s="28" t="s">
        <v>1618</v>
      </c>
      <c r="F236" s="17" t="s">
        <v>28</v>
      </c>
      <c r="G236" s="17" t="s">
        <v>1138</v>
      </c>
      <c r="H236" s="11" t="s">
        <v>2067</v>
      </c>
      <c r="I236" s="17"/>
      <c r="J236" s="17" t="s">
        <v>28</v>
      </c>
      <c r="K236" s="17" t="s">
        <v>918</v>
      </c>
      <c r="L236" s="79">
        <v>0.1</v>
      </c>
      <c r="M236" s="79">
        <v>0</v>
      </c>
      <c r="N236" s="79">
        <v>0</v>
      </c>
      <c r="O236" s="79">
        <v>0.9</v>
      </c>
      <c r="P236" s="74" t="s">
        <v>38</v>
      </c>
      <c r="Q236" s="76" t="s">
        <v>38</v>
      </c>
      <c r="R236" s="74" t="s">
        <v>38</v>
      </c>
      <c r="S236" s="74" t="s">
        <v>38</v>
      </c>
      <c r="T236" s="19" t="s">
        <v>85</v>
      </c>
      <c r="U236" s="25" t="s">
        <v>44</v>
      </c>
      <c r="V236" s="25" t="s">
        <v>1572</v>
      </c>
      <c r="W236" s="19" t="s">
        <v>2223</v>
      </c>
      <c r="X236" s="102">
        <v>44426</v>
      </c>
      <c r="Y236" s="102" t="s">
        <v>1641</v>
      </c>
    </row>
    <row r="237" spans="1:25" s="20" customFormat="1" ht="12.75" customHeight="1">
      <c r="A237" s="17" t="s">
        <v>1139</v>
      </c>
      <c r="B237" s="17" t="s">
        <v>1140</v>
      </c>
      <c r="C237" s="17" t="s">
        <v>1708</v>
      </c>
      <c r="D237" s="17" t="s">
        <v>1137</v>
      </c>
      <c r="E237" s="28" t="s">
        <v>1622</v>
      </c>
      <c r="F237" s="17" t="s">
        <v>28</v>
      </c>
      <c r="G237" s="17" t="s">
        <v>1138</v>
      </c>
      <c r="H237" s="11" t="s">
        <v>2067</v>
      </c>
      <c r="I237" s="17"/>
      <c r="J237" s="17" t="s">
        <v>28</v>
      </c>
      <c r="K237" s="17" t="s">
        <v>918</v>
      </c>
      <c r="L237" s="79">
        <v>0.1</v>
      </c>
      <c r="M237" s="79">
        <v>0</v>
      </c>
      <c r="N237" s="79">
        <v>0</v>
      </c>
      <c r="O237" s="79">
        <v>0.9</v>
      </c>
      <c r="P237" s="74" t="s">
        <v>38</v>
      </c>
      <c r="Q237" s="76" t="s">
        <v>38</v>
      </c>
      <c r="R237" s="74" t="s">
        <v>38</v>
      </c>
      <c r="S237" s="74" t="s">
        <v>38</v>
      </c>
      <c r="T237" s="19" t="s">
        <v>85</v>
      </c>
      <c r="U237" s="25" t="s">
        <v>44</v>
      </c>
      <c r="V237" s="25" t="s">
        <v>1572</v>
      </c>
      <c r="W237" s="19" t="s">
        <v>2223</v>
      </c>
      <c r="X237" s="102">
        <v>44426</v>
      </c>
      <c r="Y237" s="102" t="s">
        <v>1641</v>
      </c>
    </row>
    <row r="238" spans="1:25" s="20" customFormat="1" ht="12.75" customHeight="1">
      <c r="A238" s="17" t="s">
        <v>1389</v>
      </c>
      <c r="B238" s="17" t="s">
        <v>735</v>
      </c>
      <c r="C238" s="17" t="s">
        <v>1708</v>
      </c>
      <c r="D238" s="21" t="s">
        <v>1708</v>
      </c>
      <c r="E238" s="28" t="s">
        <v>1391</v>
      </c>
      <c r="F238" s="17" t="s">
        <v>28</v>
      </c>
      <c r="G238" s="17" t="s">
        <v>975</v>
      </c>
      <c r="H238" s="11" t="s">
        <v>1837</v>
      </c>
      <c r="I238" s="17"/>
      <c r="J238" s="11" t="s">
        <v>1850</v>
      </c>
      <c r="K238" s="17" t="s">
        <v>280</v>
      </c>
      <c r="L238" s="79">
        <v>0.1</v>
      </c>
      <c r="M238" s="79">
        <v>0</v>
      </c>
      <c r="N238" s="79">
        <v>0</v>
      </c>
      <c r="O238" s="79">
        <v>0.9</v>
      </c>
      <c r="P238" s="74" t="s">
        <v>38</v>
      </c>
      <c r="Q238" s="76" t="s">
        <v>38</v>
      </c>
      <c r="R238" s="74" t="s">
        <v>38</v>
      </c>
      <c r="S238" s="74" t="s">
        <v>38</v>
      </c>
      <c r="T238" s="19" t="s">
        <v>48</v>
      </c>
      <c r="U238" s="17" t="s">
        <v>146</v>
      </c>
      <c r="V238" s="25" t="s">
        <v>1576</v>
      </c>
      <c r="W238" s="19" t="s">
        <v>2052</v>
      </c>
      <c r="X238" s="102">
        <v>44489</v>
      </c>
      <c r="Y238" s="102" t="s">
        <v>1641</v>
      </c>
    </row>
    <row r="239" spans="1:25" s="20" customFormat="1" ht="12.75" customHeight="1">
      <c r="A239" s="17" t="s">
        <v>1394</v>
      </c>
      <c r="B239" s="17" t="s">
        <v>739</v>
      </c>
      <c r="C239" s="17" t="s">
        <v>1708</v>
      </c>
      <c r="D239" s="21" t="s">
        <v>1708</v>
      </c>
      <c r="E239" s="28" t="s">
        <v>1395</v>
      </c>
      <c r="F239" s="17" t="s">
        <v>28</v>
      </c>
      <c r="G239" s="17" t="s">
        <v>975</v>
      </c>
      <c r="H239" s="11" t="s">
        <v>1837</v>
      </c>
      <c r="I239" s="17"/>
      <c r="J239" s="11" t="s">
        <v>1850</v>
      </c>
      <c r="K239" s="17" t="s">
        <v>280</v>
      </c>
      <c r="L239" s="79">
        <v>0.1</v>
      </c>
      <c r="M239" s="79">
        <v>0</v>
      </c>
      <c r="N239" s="79">
        <v>0</v>
      </c>
      <c r="O239" s="79">
        <v>0.9</v>
      </c>
      <c r="P239" s="74" t="s">
        <v>38</v>
      </c>
      <c r="Q239" s="76" t="s">
        <v>38</v>
      </c>
      <c r="R239" s="74" t="s">
        <v>38</v>
      </c>
      <c r="S239" s="74" t="s">
        <v>38</v>
      </c>
      <c r="T239" s="19" t="s">
        <v>48</v>
      </c>
      <c r="U239" s="17" t="s">
        <v>146</v>
      </c>
      <c r="V239" s="25" t="s">
        <v>1576</v>
      </c>
      <c r="W239" s="19" t="s">
        <v>2052</v>
      </c>
      <c r="X239" s="102">
        <v>44489</v>
      </c>
      <c r="Y239" s="102" t="s">
        <v>1641</v>
      </c>
    </row>
    <row r="240" spans="1:25" s="20" customFormat="1" ht="12.75" customHeight="1">
      <c r="A240" s="17" t="s">
        <v>1396</v>
      </c>
      <c r="B240" s="17" t="s">
        <v>722</v>
      </c>
      <c r="C240" s="17" t="s">
        <v>1708</v>
      </c>
      <c r="D240" s="21" t="s">
        <v>1708</v>
      </c>
      <c r="E240" s="28" t="s">
        <v>1397</v>
      </c>
      <c r="F240" s="17" t="s">
        <v>28</v>
      </c>
      <c r="G240" s="17" t="s">
        <v>975</v>
      </c>
      <c r="H240" s="11" t="s">
        <v>1837</v>
      </c>
      <c r="I240" s="17"/>
      <c r="J240" s="11" t="s">
        <v>1850</v>
      </c>
      <c r="K240" s="17" t="s">
        <v>280</v>
      </c>
      <c r="L240" s="79">
        <v>0.1</v>
      </c>
      <c r="M240" s="79">
        <v>0</v>
      </c>
      <c r="N240" s="79">
        <v>0</v>
      </c>
      <c r="O240" s="79">
        <v>0.9</v>
      </c>
      <c r="P240" s="74" t="s">
        <v>38</v>
      </c>
      <c r="Q240" s="76" t="s">
        <v>38</v>
      </c>
      <c r="R240" s="74" t="s">
        <v>38</v>
      </c>
      <c r="S240" s="74" t="s">
        <v>38</v>
      </c>
      <c r="T240" s="19" t="s">
        <v>48</v>
      </c>
      <c r="U240" s="17" t="s">
        <v>146</v>
      </c>
      <c r="V240" s="25" t="s">
        <v>1567</v>
      </c>
      <c r="W240" s="19" t="s">
        <v>2052</v>
      </c>
      <c r="X240" s="102">
        <v>44489</v>
      </c>
      <c r="Y240" s="102" t="s">
        <v>1641</v>
      </c>
    </row>
    <row r="241" spans="1:25" s="20" customFormat="1" ht="12.75" customHeight="1">
      <c r="A241" s="17" t="s">
        <v>1398</v>
      </c>
      <c r="B241" s="17" t="s">
        <v>714</v>
      </c>
      <c r="C241" s="17" t="s">
        <v>1708</v>
      </c>
      <c r="D241" s="21" t="s">
        <v>1708</v>
      </c>
      <c r="E241" s="28" t="s">
        <v>1399</v>
      </c>
      <c r="F241" s="17" t="s">
        <v>28</v>
      </c>
      <c r="G241" s="17" t="s">
        <v>967</v>
      </c>
      <c r="H241" s="89" t="s">
        <v>1928</v>
      </c>
      <c r="I241" s="17"/>
      <c r="J241" s="11" t="s">
        <v>1850</v>
      </c>
      <c r="K241" s="17" t="s">
        <v>280</v>
      </c>
      <c r="L241" s="79">
        <v>0.1</v>
      </c>
      <c r="M241" s="79">
        <v>0</v>
      </c>
      <c r="N241" s="79">
        <v>0</v>
      </c>
      <c r="O241" s="79">
        <v>0.9</v>
      </c>
      <c r="P241" s="74" t="s">
        <v>38</v>
      </c>
      <c r="Q241" s="76" t="s">
        <v>38</v>
      </c>
      <c r="R241" s="74" t="s">
        <v>38</v>
      </c>
      <c r="S241" s="74" t="s">
        <v>38</v>
      </c>
      <c r="T241" s="19" t="s">
        <v>48</v>
      </c>
      <c r="U241" s="17" t="s">
        <v>146</v>
      </c>
      <c r="V241" s="25" t="s">
        <v>1567</v>
      </c>
      <c r="W241" s="19" t="s">
        <v>2052</v>
      </c>
      <c r="X241" s="102">
        <v>44489</v>
      </c>
      <c r="Y241" s="102" t="s">
        <v>1641</v>
      </c>
    </row>
    <row r="242" spans="1:25" s="20" customFormat="1" ht="12.75" customHeight="1">
      <c r="A242" s="17" t="s">
        <v>1400</v>
      </c>
      <c r="B242" s="17" t="s">
        <v>728</v>
      </c>
      <c r="C242" s="17" t="s">
        <v>1708</v>
      </c>
      <c r="D242" s="21" t="s">
        <v>1708</v>
      </c>
      <c r="E242" s="28" t="s">
        <v>1401</v>
      </c>
      <c r="F242" s="17" t="s">
        <v>28</v>
      </c>
      <c r="G242" s="17" t="s">
        <v>1004</v>
      </c>
      <c r="H242" s="11" t="s">
        <v>1854</v>
      </c>
      <c r="I242" s="17"/>
      <c r="J242" s="11" t="s">
        <v>1850</v>
      </c>
      <c r="K242" s="17" t="s">
        <v>280</v>
      </c>
      <c r="L242" s="79">
        <v>0.1</v>
      </c>
      <c r="M242" s="79">
        <v>0</v>
      </c>
      <c r="N242" s="79">
        <v>0</v>
      </c>
      <c r="O242" s="79">
        <v>0.9</v>
      </c>
      <c r="P242" s="74" t="s">
        <v>38</v>
      </c>
      <c r="Q242" s="76" t="s">
        <v>38</v>
      </c>
      <c r="R242" s="74" t="s">
        <v>38</v>
      </c>
      <c r="S242" s="74" t="s">
        <v>38</v>
      </c>
      <c r="T242" s="19" t="s">
        <v>48</v>
      </c>
      <c r="U242" s="17" t="s">
        <v>146</v>
      </c>
      <c r="V242" s="25" t="s">
        <v>1567</v>
      </c>
      <c r="W242" s="19" t="s">
        <v>2052</v>
      </c>
      <c r="X242" s="102">
        <v>44489</v>
      </c>
      <c r="Y242" s="102" t="s">
        <v>1641</v>
      </c>
    </row>
    <row r="243" spans="1:25" s="20" customFormat="1" ht="12.75" customHeight="1">
      <c r="A243" s="17" t="s">
        <v>1405</v>
      </c>
      <c r="B243" s="17" t="s">
        <v>626</v>
      </c>
      <c r="C243" s="17" t="s">
        <v>1708</v>
      </c>
      <c r="D243" s="21" t="s">
        <v>1708</v>
      </c>
      <c r="E243" s="28" t="s">
        <v>1406</v>
      </c>
      <c r="F243" s="17" t="s">
        <v>1407</v>
      </c>
      <c r="G243" s="17" t="s">
        <v>975</v>
      </c>
      <c r="H243" s="11" t="s">
        <v>1837</v>
      </c>
      <c r="I243" s="17"/>
      <c r="J243" s="11" t="s">
        <v>1850</v>
      </c>
      <c r="K243" s="17" t="s">
        <v>280</v>
      </c>
      <c r="L243" s="79">
        <v>0.1</v>
      </c>
      <c r="M243" s="79">
        <v>0</v>
      </c>
      <c r="N243" s="79">
        <v>0</v>
      </c>
      <c r="O243" s="79">
        <v>0.9</v>
      </c>
      <c r="P243" s="74" t="s">
        <v>38</v>
      </c>
      <c r="Q243" s="76" t="s">
        <v>38</v>
      </c>
      <c r="R243" s="74" t="s">
        <v>38</v>
      </c>
      <c r="S243" s="74" t="s">
        <v>38</v>
      </c>
      <c r="T243" s="19" t="s">
        <v>40</v>
      </c>
      <c r="U243" s="17" t="s">
        <v>146</v>
      </c>
      <c r="V243" s="25" t="s">
        <v>1567</v>
      </c>
      <c r="W243" s="19" t="s">
        <v>2052</v>
      </c>
      <c r="X243" s="102">
        <v>44489</v>
      </c>
      <c r="Y243" s="102" t="s">
        <v>1641</v>
      </c>
    </row>
    <row r="244" spans="1:25" s="20" customFormat="1" ht="12.75" customHeight="1">
      <c r="A244" s="17" t="s">
        <v>1408</v>
      </c>
      <c r="B244" s="17" t="s">
        <v>631</v>
      </c>
      <c r="C244" s="17" t="s">
        <v>1708</v>
      </c>
      <c r="D244" s="21" t="s">
        <v>1708</v>
      </c>
      <c r="E244" s="28" t="s">
        <v>1409</v>
      </c>
      <c r="F244" s="17" t="s">
        <v>1410</v>
      </c>
      <c r="G244" s="17" t="s">
        <v>975</v>
      </c>
      <c r="H244" s="11" t="s">
        <v>1837</v>
      </c>
      <c r="I244" s="17"/>
      <c r="J244" s="11" t="s">
        <v>1850</v>
      </c>
      <c r="K244" s="17" t="s">
        <v>280</v>
      </c>
      <c r="L244" s="79">
        <v>0.1</v>
      </c>
      <c r="M244" s="79">
        <v>0</v>
      </c>
      <c r="N244" s="79">
        <v>0</v>
      </c>
      <c r="O244" s="79">
        <v>0.9</v>
      </c>
      <c r="P244" s="74" t="s">
        <v>38</v>
      </c>
      <c r="Q244" s="76" t="s">
        <v>38</v>
      </c>
      <c r="R244" s="74" t="s">
        <v>38</v>
      </c>
      <c r="S244" s="74" t="s">
        <v>38</v>
      </c>
      <c r="T244" s="19" t="s">
        <v>40</v>
      </c>
      <c r="U244" s="17" t="s">
        <v>146</v>
      </c>
      <c r="V244" s="25" t="s">
        <v>1567</v>
      </c>
      <c r="W244" s="19" t="s">
        <v>2052</v>
      </c>
      <c r="X244" s="102">
        <v>44489</v>
      </c>
      <c r="Y244" s="102" t="s">
        <v>1641</v>
      </c>
    </row>
    <row r="245" spans="1:25" s="20" customFormat="1" ht="12.75" customHeight="1">
      <c r="A245" s="17" t="s">
        <v>1411</v>
      </c>
      <c r="B245" s="17" t="s">
        <v>769</v>
      </c>
      <c r="C245" s="17" t="s">
        <v>1708</v>
      </c>
      <c r="D245" s="21" t="s">
        <v>1708</v>
      </c>
      <c r="E245" s="161" t="s">
        <v>2214</v>
      </c>
      <c r="F245" s="17" t="s">
        <v>28</v>
      </c>
      <c r="G245" s="17" t="s">
        <v>975</v>
      </c>
      <c r="H245" s="11" t="s">
        <v>1837</v>
      </c>
      <c r="I245" s="17"/>
      <c r="J245" s="11" t="s">
        <v>1850</v>
      </c>
      <c r="K245" s="17" t="s">
        <v>280</v>
      </c>
      <c r="L245" s="79">
        <v>0.1</v>
      </c>
      <c r="M245" s="79">
        <v>0</v>
      </c>
      <c r="N245" s="79">
        <v>0</v>
      </c>
      <c r="O245" s="79">
        <v>0.9</v>
      </c>
      <c r="P245" s="74" t="s">
        <v>38</v>
      </c>
      <c r="Q245" s="76" t="s">
        <v>38</v>
      </c>
      <c r="R245" s="74" t="s">
        <v>38</v>
      </c>
      <c r="S245" s="74" t="s">
        <v>38</v>
      </c>
      <c r="T245" s="19" t="s">
        <v>48</v>
      </c>
      <c r="U245" s="17" t="s">
        <v>146</v>
      </c>
      <c r="V245" s="25" t="s">
        <v>1567</v>
      </c>
      <c r="W245" s="19" t="s">
        <v>2052</v>
      </c>
      <c r="X245" s="102">
        <v>44489</v>
      </c>
      <c r="Y245" s="102" t="s">
        <v>1641</v>
      </c>
    </row>
    <row r="246" spans="1:25" s="20" customFormat="1" ht="12.75" customHeight="1">
      <c r="A246" s="17" t="s">
        <v>1126</v>
      </c>
      <c r="B246" s="17" t="s">
        <v>1127</v>
      </c>
      <c r="C246" s="17" t="s">
        <v>1708</v>
      </c>
      <c r="D246" s="17" t="s">
        <v>1725</v>
      </c>
      <c r="E246" s="28" t="s">
        <v>1128</v>
      </c>
      <c r="F246" s="17" t="s">
        <v>28</v>
      </c>
      <c r="G246" s="17" t="s">
        <v>967</v>
      </c>
      <c r="H246" s="89" t="s">
        <v>278</v>
      </c>
      <c r="I246" s="17"/>
      <c r="J246" s="11" t="s">
        <v>1850</v>
      </c>
      <c r="K246" s="17" t="s">
        <v>280</v>
      </c>
      <c r="L246" s="79">
        <v>0.1</v>
      </c>
      <c r="M246" s="79">
        <v>0</v>
      </c>
      <c r="N246" s="79">
        <v>0</v>
      </c>
      <c r="O246" s="79">
        <v>0.9</v>
      </c>
      <c r="P246" s="74" t="s">
        <v>1757</v>
      </c>
      <c r="Q246" s="76" t="s">
        <v>1757</v>
      </c>
      <c r="R246" s="74" t="s">
        <v>1757</v>
      </c>
      <c r="S246" s="74" t="s">
        <v>46</v>
      </c>
      <c r="T246" s="19" t="s">
        <v>48</v>
      </c>
      <c r="U246" s="26" t="s">
        <v>146</v>
      </c>
      <c r="V246" s="17" t="s">
        <v>1641</v>
      </c>
      <c r="W246" s="19" t="s">
        <v>1641</v>
      </c>
      <c r="X246" s="102" t="s">
        <v>1641</v>
      </c>
      <c r="Y246" s="102" t="s">
        <v>1641</v>
      </c>
    </row>
    <row r="247" spans="1:25" s="20" customFormat="1" ht="12.75" customHeight="1">
      <c r="A247" s="17" t="s">
        <v>1430</v>
      </c>
      <c r="B247" s="17" t="s">
        <v>779</v>
      </c>
      <c r="C247" s="17" t="s">
        <v>1708</v>
      </c>
      <c r="D247" s="21" t="s">
        <v>1724</v>
      </c>
      <c r="E247" s="161" t="s">
        <v>2215</v>
      </c>
      <c r="F247" s="17" t="s">
        <v>28</v>
      </c>
      <c r="G247" s="17" t="s">
        <v>975</v>
      </c>
      <c r="H247" s="11" t="s">
        <v>1837</v>
      </c>
      <c r="I247" s="17"/>
      <c r="J247" s="11" t="s">
        <v>1850</v>
      </c>
      <c r="K247" s="17" t="s">
        <v>280</v>
      </c>
      <c r="L247" s="79">
        <v>0.1</v>
      </c>
      <c r="M247" s="79">
        <v>0</v>
      </c>
      <c r="N247" s="79">
        <v>0</v>
      </c>
      <c r="O247" s="79">
        <v>0.9</v>
      </c>
      <c r="P247" s="74" t="s">
        <v>38</v>
      </c>
      <c r="Q247" s="76" t="s">
        <v>38</v>
      </c>
      <c r="R247" s="74" t="s">
        <v>38</v>
      </c>
      <c r="S247" s="74" t="s">
        <v>38</v>
      </c>
      <c r="T247" s="19" t="s">
        <v>48</v>
      </c>
      <c r="U247" s="17" t="s">
        <v>146</v>
      </c>
      <c r="V247" s="25" t="s">
        <v>1567</v>
      </c>
      <c r="W247" s="19" t="s">
        <v>2052</v>
      </c>
      <c r="X247" s="102">
        <v>44489</v>
      </c>
      <c r="Y247" s="102" t="s">
        <v>1641</v>
      </c>
    </row>
    <row r="248" spans="1:25" s="20" customFormat="1" ht="12.75" customHeight="1">
      <c r="A248" s="17" t="s">
        <v>1434</v>
      </c>
      <c r="B248" s="17" t="s">
        <v>666</v>
      </c>
      <c r="C248" s="17" t="s">
        <v>1708</v>
      </c>
      <c r="D248" s="21" t="s">
        <v>1708</v>
      </c>
      <c r="E248" s="28" t="s">
        <v>1435</v>
      </c>
      <c r="F248" s="17" t="s">
        <v>28</v>
      </c>
      <c r="G248" s="17" t="s">
        <v>1046</v>
      </c>
      <c r="H248" s="11" t="s">
        <v>1837</v>
      </c>
      <c r="I248" s="17"/>
      <c r="J248" s="11" t="s">
        <v>1850</v>
      </c>
      <c r="K248" s="17" t="s">
        <v>280</v>
      </c>
      <c r="L248" s="79">
        <v>0.1</v>
      </c>
      <c r="M248" s="79">
        <v>0</v>
      </c>
      <c r="N248" s="79">
        <v>0</v>
      </c>
      <c r="O248" s="79">
        <v>0.9</v>
      </c>
      <c r="P248" s="74" t="s">
        <v>38</v>
      </c>
      <c r="Q248" s="76" t="s">
        <v>38</v>
      </c>
      <c r="R248" s="74" t="s">
        <v>38</v>
      </c>
      <c r="S248" s="74" t="s">
        <v>38</v>
      </c>
      <c r="T248" s="19" t="s">
        <v>48</v>
      </c>
      <c r="U248" s="17" t="s">
        <v>146</v>
      </c>
      <c r="V248" s="25" t="s">
        <v>1567</v>
      </c>
      <c r="W248" s="19" t="s">
        <v>2052</v>
      </c>
      <c r="X248" s="102">
        <v>44489</v>
      </c>
      <c r="Y248" s="102" t="s">
        <v>1641</v>
      </c>
    </row>
    <row r="249" spans="1:25" s="20" customFormat="1" ht="12.75" customHeight="1">
      <c r="A249" s="17" t="s">
        <v>1436</v>
      </c>
      <c r="B249" s="17" t="s">
        <v>650</v>
      </c>
      <c r="C249" s="17" t="s">
        <v>1708</v>
      </c>
      <c r="D249" s="21" t="s">
        <v>1708</v>
      </c>
      <c r="E249" s="28" t="s">
        <v>1437</v>
      </c>
      <c r="F249" s="17" t="s">
        <v>28</v>
      </c>
      <c r="G249" s="17" t="s">
        <v>975</v>
      </c>
      <c r="H249" s="11" t="s">
        <v>1837</v>
      </c>
      <c r="I249" s="17"/>
      <c r="J249" s="11" t="s">
        <v>1850</v>
      </c>
      <c r="K249" s="17" t="s">
        <v>280</v>
      </c>
      <c r="L249" s="79">
        <v>0.1</v>
      </c>
      <c r="M249" s="79">
        <v>0</v>
      </c>
      <c r="N249" s="79">
        <v>0</v>
      </c>
      <c r="O249" s="79">
        <v>0.9</v>
      </c>
      <c r="P249" s="74" t="s">
        <v>38</v>
      </c>
      <c r="Q249" s="76" t="s">
        <v>38</v>
      </c>
      <c r="R249" s="74" t="s">
        <v>38</v>
      </c>
      <c r="S249" s="74" t="s">
        <v>38</v>
      </c>
      <c r="T249" s="19" t="s">
        <v>48</v>
      </c>
      <c r="U249" s="17" t="s">
        <v>146</v>
      </c>
      <c r="V249" s="25" t="s">
        <v>1567</v>
      </c>
      <c r="W249" s="19" t="s">
        <v>2052</v>
      </c>
      <c r="X249" s="102">
        <v>44489</v>
      </c>
      <c r="Y249" s="102" t="s">
        <v>1641</v>
      </c>
    </row>
    <row r="250" spans="1:25" s="20" customFormat="1" ht="12.75" customHeight="1">
      <c r="A250" s="17" t="s">
        <v>1124</v>
      </c>
      <c r="B250" s="17" t="s">
        <v>794</v>
      </c>
      <c r="C250" s="17" t="s">
        <v>1708</v>
      </c>
      <c r="D250" s="17" t="s">
        <v>1725</v>
      </c>
      <c r="E250" s="28" t="s">
        <v>1125</v>
      </c>
      <c r="F250" s="17" t="s">
        <v>28</v>
      </c>
      <c r="G250" s="17" t="s">
        <v>967</v>
      </c>
      <c r="H250" s="17" t="s">
        <v>1845</v>
      </c>
      <c r="I250" s="17"/>
      <c r="J250" s="11" t="s">
        <v>1850</v>
      </c>
      <c r="K250" s="17" t="s">
        <v>280</v>
      </c>
      <c r="L250" s="79">
        <v>0.1</v>
      </c>
      <c r="M250" s="79">
        <v>0</v>
      </c>
      <c r="N250" s="79">
        <v>0</v>
      </c>
      <c r="O250" s="79">
        <v>0.9</v>
      </c>
      <c r="P250" s="74" t="s">
        <v>38</v>
      </c>
      <c r="Q250" s="76" t="s">
        <v>38</v>
      </c>
      <c r="R250" s="74" t="s">
        <v>38</v>
      </c>
      <c r="S250" s="74" t="s">
        <v>38</v>
      </c>
      <c r="T250" s="19" t="s">
        <v>48</v>
      </c>
      <c r="U250" s="26" t="s">
        <v>146</v>
      </c>
      <c r="V250" s="25" t="s">
        <v>1572</v>
      </c>
      <c r="W250" s="19" t="s">
        <v>2223</v>
      </c>
      <c r="X250" s="102">
        <v>44426</v>
      </c>
      <c r="Y250" s="102" t="s">
        <v>1641</v>
      </c>
    </row>
    <row r="251" spans="1:25" s="20" customFormat="1" ht="12.75" customHeight="1">
      <c r="A251" s="17" t="s">
        <v>1440</v>
      </c>
      <c r="B251" s="17" t="s">
        <v>702</v>
      </c>
      <c r="C251" s="17" t="s">
        <v>1708</v>
      </c>
      <c r="D251" s="21" t="s">
        <v>1708</v>
      </c>
      <c r="E251" s="28" t="s">
        <v>1441</v>
      </c>
      <c r="F251" s="17" t="s">
        <v>28</v>
      </c>
      <c r="G251" s="17" t="s">
        <v>975</v>
      </c>
      <c r="H251" s="11" t="s">
        <v>1837</v>
      </c>
      <c r="I251" s="17"/>
      <c r="J251" s="11" t="s">
        <v>1850</v>
      </c>
      <c r="K251" s="17" t="s">
        <v>280</v>
      </c>
      <c r="L251" s="79">
        <v>0.1</v>
      </c>
      <c r="M251" s="79">
        <v>0</v>
      </c>
      <c r="N251" s="79">
        <v>0</v>
      </c>
      <c r="O251" s="79">
        <v>0.9</v>
      </c>
      <c r="P251" s="74" t="s">
        <v>38</v>
      </c>
      <c r="Q251" s="76" t="s">
        <v>38</v>
      </c>
      <c r="R251" s="74" t="s">
        <v>38</v>
      </c>
      <c r="S251" s="74" t="s">
        <v>38</v>
      </c>
      <c r="T251" s="19" t="s">
        <v>48</v>
      </c>
      <c r="U251" s="17" t="s">
        <v>146</v>
      </c>
      <c r="V251" s="25" t="s">
        <v>1567</v>
      </c>
      <c r="W251" s="19" t="s">
        <v>2052</v>
      </c>
      <c r="X251" s="102">
        <v>44489</v>
      </c>
      <c r="Y251" s="102" t="s">
        <v>1641</v>
      </c>
    </row>
    <row r="252" spans="1:25" s="20" customFormat="1" ht="12.75" customHeight="1">
      <c r="A252" s="17" t="s">
        <v>1129</v>
      </c>
      <c r="B252" s="17" t="s">
        <v>1130</v>
      </c>
      <c r="C252" s="17" t="s">
        <v>1708</v>
      </c>
      <c r="D252" s="17" t="s">
        <v>1725</v>
      </c>
      <c r="E252" s="28" t="s">
        <v>1131</v>
      </c>
      <c r="F252" s="17" t="s">
        <v>28</v>
      </c>
      <c r="G252" s="17" t="s">
        <v>967</v>
      </c>
      <c r="H252" s="17" t="s">
        <v>1845</v>
      </c>
      <c r="I252" s="17"/>
      <c r="J252" s="11" t="s">
        <v>1850</v>
      </c>
      <c r="K252" s="17" t="s">
        <v>280</v>
      </c>
      <c r="L252" s="79">
        <v>0.1</v>
      </c>
      <c r="M252" s="79">
        <v>0</v>
      </c>
      <c r="N252" s="79">
        <v>0</v>
      </c>
      <c r="O252" s="79">
        <v>0.9</v>
      </c>
      <c r="P252" s="74" t="s">
        <v>38</v>
      </c>
      <c r="Q252" s="76" t="s">
        <v>38</v>
      </c>
      <c r="R252" s="74" t="s">
        <v>38</v>
      </c>
      <c r="S252" s="74" t="s">
        <v>38</v>
      </c>
      <c r="T252" s="19" t="s">
        <v>48</v>
      </c>
      <c r="U252" s="26" t="s">
        <v>146</v>
      </c>
      <c r="V252" s="25" t="s">
        <v>1572</v>
      </c>
      <c r="W252" s="19" t="s">
        <v>2223</v>
      </c>
      <c r="X252" s="102">
        <v>44426</v>
      </c>
      <c r="Y252" s="102" t="s">
        <v>1641</v>
      </c>
    </row>
    <row r="253" spans="1:25" s="20" customFormat="1" ht="12.75" customHeight="1">
      <c r="A253" s="17" t="s">
        <v>1141</v>
      </c>
      <c r="B253" s="17" t="s">
        <v>1142</v>
      </c>
      <c r="C253" s="17" t="s">
        <v>1708</v>
      </c>
      <c r="D253" s="17" t="s">
        <v>1137</v>
      </c>
      <c r="E253" s="28" t="s">
        <v>1143</v>
      </c>
      <c r="F253" s="17" t="s">
        <v>28</v>
      </c>
      <c r="G253" s="17" t="s">
        <v>1144</v>
      </c>
      <c r="H253" s="11" t="s">
        <v>2088</v>
      </c>
      <c r="I253" s="17"/>
      <c r="J253" s="17" t="s">
        <v>1145</v>
      </c>
      <c r="K253" s="47" t="s">
        <v>91</v>
      </c>
      <c r="L253" s="79">
        <v>1</v>
      </c>
      <c r="M253" s="79">
        <v>0</v>
      </c>
      <c r="N253" s="79">
        <v>0</v>
      </c>
      <c r="O253" s="79">
        <v>0</v>
      </c>
      <c r="P253" s="74" t="s">
        <v>38</v>
      </c>
      <c r="Q253" s="76" t="s">
        <v>38</v>
      </c>
      <c r="R253" s="74" t="s">
        <v>38</v>
      </c>
      <c r="S253" s="74" t="s">
        <v>38</v>
      </c>
      <c r="T253" s="19" t="s">
        <v>85</v>
      </c>
      <c r="U253" s="25" t="s">
        <v>44</v>
      </c>
      <c r="V253" s="25" t="s">
        <v>1572</v>
      </c>
      <c r="W253" s="19" t="s">
        <v>2223</v>
      </c>
      <c r="X253" s="102">
        <v>44426</v>
      </c>
      <c r="Y253" s="102" t="s">
        <v>1641</v>
      </c>
    </row>
    <row r="254" spans="1:25" s="20" customFormat="1" ht="12.75" customHeight="1">
      <c r="A254" s="17" t="s">
        <v>1442</v>
      </c>
      <c r="B254" s="17" t="s">
        <v>678</v>
      </c>
      <c r="C254" s="17" t="s">
        <v>1708</v>
      </c>
      <c r="D254" s="21" t="s">
        <v>1708</v>
      </c>
      <c r="E254" s="28" t="s">
        <v>1443</v>
      </c>
      <c r="F254" s="17" t="s">
        <v>28</v>
      </c>
      <c r="G254" s="17" t="s">
        <v>1056</v>
      </c>
      <c r="H254" s="11" t="s">
        <v>1855</v>
      </c>
      <c r="I254" s="17"/>
      <c r="J254" s="11" t="s">
        <v>1850</v>
      </c>
      <c r="K254" s="17" t="s">
        <v>280</v>
      </c>
      <c r="L254" s="79">
        <v>0.1</v>
      </c>
      <c r="M254" s="79">
        <v>0</v>
      </c>
      <c r="N254" s="79">
        <v>0</v>
      </c>
      <c r="O254" s="79">
        <v>0.9</v>
      </c>
      <c r="P254" s="74" t="s">
        <v>38</v>
      </c>
      <c r="Q254" s="76" t="s">
        <v>38</v>
      </c>
      <c r="R254" s="74" t="s">
        <v>38</v>
      </c>
      <c r="S254" s="74" t="s">
        <v>38</v>
      </c>
      <c r="T254" s="19" t="s">
        <v>48</v>
      </c>
      <c r="U254" s="17" t="s">
        <v>146</v>
      </c>
      <c r="V254" s="25" t="s">
        <v>1567</v>
      </c>
      <c r="W254" s="19" t="s">
        <v>2052</v>
      </c>
      <c r="X254" s="102">
        <v>44489</v>
      </c>
      <c r="Y254" s="102" t="s">
        <v>1641</v>
      </c>
    </row>
    <row r="255" spans="1:25" s="20" customFormat="1" ht="12.75" customHeight="1">
      <c r="A255" s="17" t="s">
        <v>1486</v>
      </c>
      <c r="B255" s="19"/>
      <c r="C255" s="22" t="s">
        <v>1708</v>
      </c>
      <c r="D255" s="21" t="s">
        <v>1726</v>
      </c>
      <c r="E255" s="19" t="s">
        <v>1487</v>
      </c>
      <c r="F255" s="19"/>
      <c r="G255" s="26"/>
      <c r="H255" s="24" t="s">
        <v>1921</v>
      </c>
      <c r="I255" s="19"/>
      <c r="J255" s="19"/>
      <c r="K255" s="19"/>
      <c r="L255" s="77"/>
      <c r="M255" s="77"/>
      <c r="N255" s="77"/>
      <c r="O255" s="77"/>
      <c r="P255" s="65" t="s">
        <v>46</v>
      </c>
      <c r="Q255" s="65" t="s">
        <v>46</v>
      </c>
      <c r="R255" s="136" t="s">
        <v>46</v>
      </c>
      <c r="S255" s="136" t="s">
        <v>46</v>
      </c>
      <c r="T255" s="19"/>
      <c r="U255" s="19" t="s">
        <v>146</v>
      </c>
      <c r="V255" s="17" t="s">
        <v>1641</v>
      </c>
      <c r="W255" s="19" t="s">
        <v>1641</v>
      </c>
      <c r="X255" s="102" t="s">
        <v>1641</v>
      </c>
      <c r="Y255" s="102" t="s">
        <v>1641</v>
      </c>
    </row>
    <row r="256" spans="1:25" s="20" customFormat="1" ht="12.75" customHeight="1">
      <c r="A256" s="17" t="s">
        <v>1011</v>
      </c>
      <c r="B256" s="17" t="s">
        <v>1012</v>
      </c>
      <c r="C256" s="17" t="s">
        <v>1710</v>
      </c>
      <c r="D256" s="17" t="s">
        <v>1734</v>
      </c>
      <c r="E256" s="28" t="s">
        <v>1013</v>
      </c>
      <c r="F256" s="17" t="s">
        <v>28</v>
      </c>
      <c r="G256" s="17" t="s">
        <v>1004</v>
      </c>
      <c r="H256" s="11" t="s">
        <v>1870</v>
      </c>
      <c r="I256" s="17"/>
      <c r="J256" s="17" t="s">
        <v>28</v>
      </c>
      <c r="K256" s="17" t="s">
        <v>91</v>
      </c>
      <c r="L256" s="79">
        <v>1</v>
      </c>
      <c r="M256" s="79">
        <v>0</v>
      </c>
      <c r="N256" s="79">
        <v>0</v>
      </c>
      <c r="O256" s="79">
        <v>0</v>
      </c>
      <c r="P256" s="74" t="s">
        <v>38</v>
      </c>
      <c r="Q256" s="76" t="s">
        <v>38</v>
      </c>
      <c r="R256" s="74" t="s">
        <v>38</v>
      </c>
      <c r="S256" s="74" t="s">
        <v>38</v>
      </c>
      <c r="T256" s="19" t="s">
        <v>40</v>
      </c>
      <c r="U256" s="25" t="s">
        <v>34</v>
      </c>
      <c r="V256" s="25" t="s">
        <v>84</v>
      </c>
      <c r="W256" s="19" t="s">
        <v>2053</v>
      </c>
      <c r="X256" s="102">
        <v>44615</v>
      </c>
      <c r="Y256" s="102">
        <v>44629</v>
      </c>
    </row>
    <row r="257" spans="1:16269" s="20" customFormat="1" ht="12.75" customHeight="1">
      <c r="A257" s="17" t="s">
        <v>1169</v>
      </c>
      <c r="B257" s="17" t="s">
        <v>607</v>
      </c>
      <c r="C257" s="17" t="s">
        <v>1709</v>
      </c>
      <c r="D257" s="17" t="s">
        <v>1732</v>
      </c>
      <c r="E257" s="28" t="s">
        <v>1170</v>
      </c>
      <c r="F257" s="17" t="s">
        <v>28</v>
      </c>
      <c r="G257" s="17" t="s">
        <v>831</v>
      </c>
      <c r="H257" s="11" t="s">
        <v>1762</v>
      </c>
      <c r="I257" s="17"/>
      <c r="J257" s="17" t="s">
        <v>28</v>
      </c>
      <c r="K257" s="17" t="s">
        <v>91</v>
      </c>
      <c r="L257" s="79">
        <v>1</v>
      </c>
      <c r="M257" s="79">
        <v>0</v>
      </c>
      <c r="N257" s="79">
        <v>0</v>
      </c>
      <c r="O257" s="79">
        <v>0</v>
      </c>
      <c r="P257" s="74" t="s">
        <v>38</v>
      </c>
      <c r="Q257" s="76" t="s">
        <v>38</v>
      </c>
      <c r="R257" s="74" t="s">
        <v>38</v>
      </c>
      <c r="S257" s="74" t="s">
        <v>38</v>
      </c>
      <c r="T257" s="19" t="s">
        <v>40</v>
      </c>
      <c r="U257" s="25" t="s">
        <v>34</v>
      </c>
      <c r="V257" s="25" t="s">
        <v>35</v>
      </c>
      <c r="W257" s="19" t="s">
        <v>2220</v>
      </c>
      <c r="X257" s="102">
        <v>44395</v>
      </c>
      <c r="Y257" s="102" t="s">
        <v>1641</v>
      </c>
    </row>
    <row r="258" spans="1:16269" s="27" customFormat="1" ht="12.75" customHeight="1">
      <c r="A258" s="17" t="s">
        <v>1146</v>
      </c>
      <c r="B258" s="17" t="s">
        <v>1147</v>
      </c>
      <c r="C258" s="17" t="s">
        <v>1708</v>
      </c>
      <c r="D258" s="17" t="s">
        <v>1137</v>
      </c>
      <c r="E258" s="28" t="s">
        <v>1148</v>
      </c>
      <c r="F258" s="17" t="s">
        <v>28</v>
      </c>
      <c r="G258" s="17" t="s">
        <v>1144</v>
      </c>
      <c r="H258" s="17" t="s">
        <v>1861</v>
      </c>
      <c r="I258" s="17"/>
      <c r="J258" s="17" t="s">
        <v>1149</v>
      </c>
      <c r="K258" s="47" t="s">
        <v>91</v>
      </c>
      <c r="L258" s="79">
        <v>1</v>
      </c>
      <c r="M258" s="79">
        <v>0</v>
      </c>
      <c r="N258" s="79">
        <v>0</v>
      </c>
      <c r="O258" s="79">
        <v>0</v>
      </c>
      <c r="P258" s="74" t="s">
        <v>38</v>
      </c>
      <c r="Q258" s="76" t="s">
        <v>38</v>
      </c>
      <c r="R258" s="74" t="s">
        <v>38</v>
      </c>
      <c r="S258" s="74" t="s">
        <v>38</v>
      </c>
      <c r="T258" s="19" t="s">
        <v>85</v>
      </c>
      <c r="U258" s="25" t="s">
        <v>44</v>
      </c>
      <c r="V258" s="25" t="s">
        <v>1572</v>
      </c>
      <c r="W258" s="19" t="s">
        <v>2223</v>
      </c>
      <c r="X258" s="102">
        <v>44426</v>
      </c>
      <c r="Y258" s="102" t="s">
        <v>1641</v>
      </c>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VW258" s="20"/>
      <c r="VX258" s="20"/>
      <c r="VY258" s="20"/>
      <c r="VZ258" s="20"/>
      <c r="WA258" s="20"/>
      <c r="WB258" s="20"/>
      <c r="WC258" s="20"/>
      <c r="WD258" s="20"/>
      <c r="WE258" s="20"/>
      <c r="WF258" s="20"/>
      <c r="WG258" s="20"/>
      <c r="WH258" s="20"/>
      <c r="WI258" s="20"/>
      <c r="WJ258" s="20"/>
      <c r="WK258" s="20"/>
      <c r="WL258" s="20"/>
      <c r="WM258" s="20"/>
      <c r="WN258" s="20"/>
      <c r="WO258" s="20"/>
      <c r="WP258" s="20"/>
      <c r="WQ258" s="20"/>
      <c r="WR258" s="20"/>
      <c r="WS258" s="20"/>
      <c r="WT258" s="20"/>
      <c r="WU258" s="20"/>
      <c r="WV258" s="20"/>
      <c r="WW258" s="20"/>
      <c r="WX258" s="20"/>
      <c r="WY258" s="20"/>
      <c r="WZ258" s="20"/>
      <c r="XA258" s="20"/>
      <c r="XB258" s="20"/>
      <c r="XC258" s="20"/>
      <c r="XD258" s="20"/>
      <c r="XE258" s="20"/>
      <c r="XF258" s="20"/>
      <c r="XG258" s="20"/>
      <c r="XH258" s="20"/>
      <c r="XI258" s="20"/>
      <c r="XJ258" s="20"/>
      <c r="XK258" s="20"/>
      <c r="XL258" s="20"/>
      <c r="XM258" s="20"/>
      <c r="XN258" s="20"/>
      <c r="XO258" s="20"/>
      <c r="XP258" s="20"/>
      <c r="XQ258" s="20"/>
      <c r="XR258" s="20"/>
      <c r="XS258" s="20"/>
      <c r="XT258" s="20"/>
      <c r="XU258" s="20"/>
      <c r="XV258" s="20"/>
      <c r="XW258" s="20"/>
      <c r="XX258" s="20"/>
      <c r="XY258" s="20"/>
      <c r="XZ258" s="20"/>
      <c r="YA258" s="20"/>
      <c r="YB258" s="20"/>
      <c r="YC258" s="20"/>
      <c r="YD258" s="20"/>
      <c r="YE258" s="20"/>
      <c r="YF258" s="20"/>
      <c r="YG258" s="20"/>
      <c r="YH258" s="20"/>
      <c r="YI258" s="20"/>
      <c r="YJ258" s="20"/>
      <c r="YK258" s="20"/>
      <c r="YL258" s="20"/>
      <c r="YM258" s="20"/>
      <c r="YN258" s="20"/>
      <c r="YO258" s="20"/>
      <c r="YP258" s="20"/>
      <c r="YQ258" s="20"/>
      <c r="YR258" s="20"/>
      <c r="YS258" s="20"/>
      <c r="YT258" s="20"/>
      <c r="YU258" s="20"/>
      <c r="YV258" s="20"/>
      <c r="YW258" s="20"/>
      <c r="YX258" s="20"/>
      <c r="YY258" s="20"/>
      <c r="YZ258" s="20"/>
      <c r="ZA258" s="20"/>
      <c r="ZB258" s="20"/>
      <c r="ZC258" s="20"/>
      <c r="ZD258" s="20"/>
      <c r="ZE258" s="20"/>
      <c r="ZF258" s="20"/>
      <c r="ZG258" s="20"/>
      <c r="ZH258" s="20"/>
      <c r="ZI258" s="20"/>
      <c r="ZJ258" s="20"/>
      <c r="ZK258" s="20"/>
      <c r="ZL258" s="20"/>
      <c r="ZM258" s="20"/>
      <c r="ZN258" s="20"/>
      <c r="ZO258" s="20"/>
      <c r="ZP258" s="20"/>
      <c r="ZQ258" s="20"/>
      <c r="ZR258" s="20"/>
      <c r="ZS258" s="20"/>
      <c r="ZT258" s="20"/>
      <c r="ZU258" s="20"/>
      <c r="ZV258" s="20"/>
      <c r="ZW258" s="20"/>
      <c r="ZX258" s="20"/>
      <c r="ZY258" s="20"/>
      <c r="ZZ258" s="20"/>
      <c r="AAA258" s="20"/>
      <c r="AAB258" s="20"/>
      <c r="AAC258" s="20"/>
      <c r="AAD258" s="20"/>
      <c r="AAE258" s="20"/>
      <c r="AAF258" s="20"/>
      <c r="AAG258" s="20"/>
      <c r="AAH258" s="20"/>
      <c r="AAI258" s="20"/>
      <c r="AAJ258" s="20"/>
      <c r="AAK258" s="20"/>
      <c r="AAL258" s="20"/>
      <c r="AAM258" s="20"/>
      <c r="AAN258" s="20"/>
      <c r="AAO258" s="20"/>
      <c r="AAP258" s="20"/>
      <c r="AAQ258" s="20"/>
      <c r="AAR258" s="20"/>
      <c r="AAS258" s="20"/>
      <c r="AAT258" s="20"/>
      <c r="AAU258" s="20"/>
      <c r="AAV258" s="20"/>
      <c r="AAW258" s="20"/>
      <c r="AAX258" s="20"/>
      <c r="AAY258" s="20"/>
      <c r="AAZ258" s="20"/>
      <c r="ABA258" s="20"/>
      <c r="ABB258" s="20"/>
      <c r="ABC258" s="20"/>
      <c r="ABD258" s="20"/>
      <c r="ABE258" s="20"/>
      <c r="ABF258" s="20"/>
      <c r="ABG258" s="20"/>
      <c r="ABH258" s="20"/>
      <c r="ABI258" s="20"/>
      <c r="ABJ258" s="20"/>
      <c r="ABK258" s="20"/>
      <c r="ABL258" s="20"/>
      <c r="ABM258" s="20"/>
      <c r="ABN258" s="20"/>
      <c r="ABO258" s="20"/>
      <c r="ABP258" s="20"/>
      <c r="ABQ258" s="20"/>
      <c r="ABR258" s="20"/>
      <c r="ABS258" s="20"/>
      <c r="ABT258" s="20"/>
      <c r="ABU258" s="20"/>
      <c r="ABV258" s="20"/>
      <c r="ABW258" s="20"/>
      <c r="ABX258" s="20"/>
      <c r="ABY258" s="20"/>
      <c r="ABZ258" s="20"/>
      <c r="ACA258" s="20"/>
      <c r="ACB258" s="20"/>
      <c r="ACC258" s="20"/>
      <c r="ACD258" s="20"/>
      <c r="ACE258" s="20"/>
      <c r="ACF258" s="20"/>
      <c r="ACG258" s="20"/>
      <c r="ACH258" s="20"/>
      <c r="ACI258" s="20"/>
      <c r="ACJ258" s="20"/>
      <c r="ACK258" s="20"/>
      <c r="ACL258" s="20"/>
      <c r="ACM258" s="20"/>
      <c r="ACN258" s="20"/>
      <c r="ACO258" s="20"/>
      <c r="ACP258" s="20"/>
      <c r="ACQ258" s="20"/>
      <c r="ACR258" s="20"/>
      <c r="ACS258" s="20"/>
      <c r="ACT258" s="20"/>
      <c r="ACU258" s="20"/>
      <c r="ACV258" s="20"/>
      <c r="ACW258" s="20"/>
      <c r="ACX258" s="20"/>
      <c r="ACY258" s="20"/>
      <c r="ACZ258" s="20"/>
      <c r="ADA258" s="20"/>
      <c r="ADB258" s="20"/>
      <c r="ADC258" s="20"/>
      <c r="ADD258" s="20"/>
      <c r="ADE258" s="20"/>
      <c r="ADF258" s="20"/>
      <c r="ADG258" s="20"/>
      <c r="ADH258" s="20"/>
      <c r="ADI258" s="20"/>
      <c r="ADJ258" s="20"/>
      <c r="ADK258" s="20"/>
      <c r="ADL258" s="20"/>
      <c r="ADM258" s="20"/>
      <c r="ADN258" s="20"/>
      <c r="ADO258" s="20"/>
      <c r="ADP258" s="20"/>
      <c r="ADQ258" s="20"/>
      <c r="ADR258" s="20"/>
      <c r="ADS258" s="20"/>
      <c r="ADT258" s="20"/>
      <c r="ADU258" s="20"/>
      <c r="ADV258" s="20"/>
      <c r="ADW258" s="20"/>
      <c r="ADX258" s="20"/>
      <c r="ADY258" s="20"/>
      <c r="ADZ258" s="20"/>
      <c r="AEA258" s="20"/>
      <c r="AEB258" s="20"/>
      <c r="AEC258" s="20"/>
      <c r="AED258" s="20"/>
      <c r="AEE258" s="20"/>
      <c r="AEF258" s="20"/>
      <c r="AEG258" s="20"/>
      <c r="AEH258" s="20"/>
      <c r="AEI258" s="20"/>
      <c r="AEJ258" s="20"/>
      <c r="AEK258" s="20"/>
      <c r="AEL258" s="20"/>
      <c r="AEM258" s="20"/>
      <c r="AEN258" s="20"/>
      <c r="AEO258" s="20"/>
      <c r="AEP258" s="20"/>
      <c r="AEQ258" s="20"/>
      <c r="AER258" s="20"/>
      <c r="AES258" s="20"/>
      <c r="AET258" s="20"/>
      <c r="AEU258" s="20"/>
      <c r="AEV258" s="20"/>
      <c r="AEW258" s="20"/>
      <c r="AEX258" s="20"/>
      <c r="AEY258" s="20"/>
      <c r="AEZ258" s="20"/>
      <c r="AFA258" s="20"/>
      <c r="AFB258" s="20"/>
      <c r="AFC258" s="20"/>
      <c r="AFD258" s="20"/>
      <c r="AFE258" s="20"/>
      <c r="AFF258" s="20"/>
      <c r="AFG258" s="20"/>
      <c r="AFH258" s="20"/>
      <c r="AFI258" s="20"/>
      <c r="AFJ258" s="20"/>
      <c r="AFK258" s="20"/>
      <c r="AFL258" s="20"/>
      <c r="AFM258" s="20"/>
      <c r="AFN258" s="20"/>
      <c r="AFO258" s="20"/>
      <c r="AFP258" s="20"/>
      <c r="AFQ258" s="20"/>
      <c r="AFR258" s="20"/>
      <c r="AFS258" s="20"/>
      <c r="AFT258" s="20"/>
      <c r="AFU258" s="20"/>
      <c r="AFV258" s="20"/>
      <c r="AFW258" s="20"/>
      <c r="AFX258" s="20"/>
      <c r="AFY258" s="20"/>
      <c r="AFZ258" s="20"/>
      <c r="AGA258" s="20"/>
      <c r="AGB258" s="20"/>
      <c r="AGC258" s="20"/>
      <c r="AGD258" s="20"/>
      <c r="AGE258" s="20"/>
      <c r="AGF258" s="20"/>
      <c r="AGG258" s="20"/>
      <c r="AGH258" s="20"/>
      <c r="AGI258" s="20"/>
      <c r="AGJ258" s="20"/>
      <c r="AGK258" s="20"/>
      <c r="AGL258" s="20"/>
      <c r="AGM258" s="20"/>
      <c r="AGN258" s="20"/>
      <c r="AGO258" s="20"/>
      <c r="AGP258" s="20"/>
      <c r="AGQ258" s="20"/>
      <c r="AGR258" s="20"/>
      <c r="AGS258" s="20"/>
      <c r="AGT258" s="20"/>
      <c r="AGU258" s="20"/>
      <c r="AGV258" s="20"/>
      <c r="AGW258" s="20"/>
      <c r="AGX258" s="20"/>
      <c r="AGY258" s="20"/>
      <c r="AGZ258" s="20"/>
      <c r="AHA258" s="20"/>
      <c r="AHB258" s="20"/>
      <c r="AHC258" s="20"/>
      <c r="AHD258" s="20"/>
      <c r="AHE258" s="20"/>
      <c r="AHF258" s="20"/>
      <c r="AHG258" s="20"/>
      <c r="AHH258" s="20"/>
      <c r="AHI258" s="20"/>
      <c r="AHJ258" s="20"/>
      <c r="AHK258" s="20"/>
      <c r="AHL258" s="20"/>
      <c r="AHM258" s="20"/>
      <c r="AHN258" s="20"/>
      <c r="AHO258" s="20"/>
      <c r="AHP258" s="20"/>
      <c r="AHQ258" s="20"/>
      <c r="AHR258" s="20"/>
      <c r="AHS258" s="20"/>
      <c r="AHT258" s="20"/>
      <c r="AHU258" s="20"/>
      <c r="AHV258" s="20"/>
      <c r="AHW258" s="20"/>
      <c r="AHX258" s="20"/>
      <c r="AHY258" s="20"/>
      <c r="AHZ258" s="20"/>
      <c r="AIA258" s="20"/>
      <c r="AIB258" s="20"/>
      <c r="AIC258" s="20"/>
      <c r="AID258" s="20"/>
      <c r="AIE258" s="20"/>
      <c r="AIF258" s="20"/>
      <c r="AIG258" s="20"/>
      <c r="AIH258" s="20"/>
      <c r="AII258" s="20"/>
      <c r="AIJ258" s="20"/>
      <c r="AIK258" s="20"/>
      <c r="AIL258" s="20"/>
      <c r="AIM258" s="20"/>
      <c r="AIN258" s="20"/>
      <c r="AIO258" s="20"/>
      <c r="AIP258" s="20"/>
      <c r="AIQ258" s="20"/>
      <c r="AIR258" s="20"/>
      <c r="AIS258" s="20"/>
      <c r="AIT258" s="20"/>
      <c r="AIU258" s="20"/>
      <c r="AIV258" s="20"/>
      <c r="AIW258" s="20"/>
      <c r="AIX258" s="20"/>
      <c r="AIY258" s="20"/>
      <c r="AIZ258" s="20"/>
      <c r="AJA258" s="20"/>
      <c r="AJB258" s="20"/>
      <c r="AJC258" s="20"/>
      <c r="AJD258" s="20"/>
      <c r="AJE258" s="20"/>
      <c r="AJF258" s="20"/>
      <c r="AJG258" s="20"/>
      <c r="AJH258" s="20"/>
      <c r="AJI258" s="20"/>
      <c r="AJJ258" s="20"/>
      <c r="AJK258" s="20"/>
      <c r="AJL258" s="20"/>
      <c r="AJM258" s="20"/>
      <c r="AJN258" s="20"/>
      <c r="AJO258" s="20"/>
      <c r="AJP258" s="20"/>
      <c r="AJQ258" s="20"/>
      <c r="AJR258" s="20"/>
      <c r="AJS258" s="20"/>
      <c r="AJT258" s="20"/>
      <c r="AJU258" s="20"/>
      <c r="AJV258" s="20"/>
      <c r="AJW258" s="20"/>
      <c r="AJX258" s="20"/>
      <c r="AJY258" s="20"/>
      <c r="AJZ258" s="20"/>
      <c r="AKA258" s="20"/>
      <c r="AKB258" s="20"/>
      <c r="AKC258" s="20"/>
      <c r="AKD258" s="20"/>
      <c r="AKE258" s="20"/>
      <c r="AKF258" s="20"/>
      <c r="AKG258" s="20"/>
      <c r="AKH258" s="20"/>
      <c r="AKI258" s="20"/>
      <c r="AKJ258" s="20"/>
      <c r="AKK258" s="20"/>
      <c r="AKL258" s="20"/>
      <c r="AKM258" s="20"/>
      <c r="AKN258" s="20"/>
      <c r="AKO258" s="20"/>
      <c r="AKP258" s="20"/>
      <c r="AKQ258" s="20"/>
      <c r="AKR258" s="20"/>
      <c r="AKS258" s="20"/>
      <c r="AKT258" s="20"/>
      <c r="AKU258" s="20"/>
      <c r="AKV258" s="20"/>
      <c r="AKW258" s="20"/>
      <c r="AKX258" s="20"/>
      <c r="AKY258" s="20"/>
      <c r="AKZ258" s="20"/>
      <c r="ALA258" s="20"/>
      <c r="ALB258" s="20"/>
      <c r="ALC258" s="20"/>
      <c r="ALD258" s="20"/>
      <c r="ALE258" s="20"/>
      <c r="ALF258" s="20"/>
      <c r="ALG258" s="20"/>
      <c r="ALH258" s="20"/>
      <c r="ALI258" s="20"/>
      <c r="ALJ258" s="20"/>
      <c r="ALK258" s="20"/>
      <c r="ALL258" s="20"/>
      <c r="ALM258" s="20"/>
      <c r="ALN258" s="20"/>
      <c r="ALO258" s="20"/>
      <c r="ALP258" s="20"/>
      <c r="ALQ258" s="20"/>
      <c r="ALR258" s="20"/>
      <c r="ALS258" s="20"/>
      <c r="ALT258" s="20"/>
      <c r="ALU258" s="20"/>
      <c r="ALV258" s="20"/>
      <c r="ALW258" s="20"/>
      <c r="ALX258" s="20"/>
      <c r="ALY258" s="20"/>
      <c r="ALZ258" s="20"/>
      <c r="AMA258" s="20"/>
      <c r="AMB258" s="20"/>
      <c r="AMC258" s="20"/>
      <c r="AMD258" s="20"/>
      <c r="AME258" s="20"/>
      <c r="AMF258" s="20"/>
      <c r="AMG258" s="20"/>
      <c r="AMH258" s="20"/>
      <c r="AMI258" s="20"/>
      <c r="AMJ258" s="20"/>
      <c r="AMK258" s="20"/>
      <c r="AML258" s="20"/>
      <c r="AMM258" s="20"/>
      <c r="AMN258" s="20"/>
      <c r="AMO258" s="20"/>
      <c r="AMP258" s="20"/>
      <c r="AMQ258" s="20"/>
      <c r="AMR258" s="20"/>
      <c r="AMS258" s="20"/>
      <c r="AMT258" s="20"/>
      <c r="AMU258" s="20"/>
      <c r="AMV258" s="20"/>
      <c r="AMW258" s="20"/>
      <c r="AMX258" s="20"/>
      <c r="AMY258" s="20"/>
      <c r="AMZ258" s="20"/>
      <c r="ANA258" s="20"/>
      <c r="ANB258" s="20"/>
      <c r="ANC258" s="20"/>
      <c r="AND258" s="20"/>
      <c r="ANE258" s="20"/>
      <c r="ANF258" s="20"/>
      <c r="ANG258" s="20"/>
      <c r="ANH258" s="20"/>
      <c r="ANI258" s="20"/>
      <c r="ANJ258" s="20"/>
      <c r="ANK258" s="20"/>
      <c r="ANL258" s="20"/>
      <c r="ANM258" s="20"/>
      <c r="ANN258" s="20"/>
      <c r="ANO258" s="20"/>
      <c r="ANP258" s="20"/>
      <c r="ANQ258" s="20"/>
      <c r="ANR258" s="20"/>
      <c r="ANS258" s="20"/>
      <c r="ANT258" s="20"/>
      <c r="ANU258" s="20"/>
      <c r="ANV258" s="20"/>
      <c r="ANW258" s="20"/>
      <c r="ANX258" s="20"/>
      <c r="ANY258" s="20"/>
      <c r="ANZ258" s="20"/>
      <c r="AOA258" s="20"/>
      <c r="AOB258" s="20"/>
      <c r="AOC258" s="20"/>
      <c r="AOD258" s="20"/>
      <c r="AOE258" s="20"/>
      <c r="AOF258" s="20"/>
      <c r="AOG258" s="20"/>
      <c r="AOH258" s="20"/>
      <c r="AOI258" s="20"/>
      <c r="AOJ258" s="20"/>
      <c r="AOK258" s="20"/>
      <c r="AOL258" s="20"/>
      <c r="AOM258" s="20"/>
      <c r="AON258" s="20"/>
      <c r="AOO258" s="20"/>
      <c r="AOP258" s="20"/>
      <c r="AOQ258" s="20"/>
      <c r="AOR258" s="20"/>
      <c r="AOS258" s="20"/>
      <c r="AOT258" s="20"/>
      <c r="AOU258" s="20"/>
      <c r="AOV258" s="20"/>
      <c r="AOW258" s="20"/>
      <c r="AOX258" s="20"/>
      <c r="AOY258" s="20"/>
      <c r="AOZ258" s="20"/>
      <c r="APA258" s="20"/>
      <c r="APB258" s="20"/>
      <c r="APC258" s="20"/>
      <c r="APD258" s="20"/>
      <c r="APE258" s="20"/>
      <c r="APF258" s="20"/>
      <c r="APG258" s="20"/>
      <c r="APH258" s="20"/>
      <c r="API258" s="20"/>
      <c r="APJ258" s="20"/>
      <c r="APK258" s="20"/>
      <c r="APL258" s="20"/>
      <c r="APM258" s="20"/>
      <c r="APN258" s="20"/>
      <c r="APO258" s="20"/>
      <c r="APP258" s="20"/>
      <c r="APQ258" s="20"/>
      <c r="APR258" s="20"/>
      <c r="APS258" s="20"/>
      <c r="APT258" s="20"/>
      <c r="APU258" s="20"/>
      <c r="APV258" s="20"/>
      <c r="APW258" s="20"/>
      <c r="APX258" s="20"/>
      <c r="APY258" s="20"/>
      <c r="APZ258" s="20"/>
      <c r="AQA258" s="20"/>
      <c r="AQB258" s="20"/>
      <c r="AQC258" s="20"/>
      <c r="AQD258" s="20"/>
      <c r="AQE258" s="20"/>
      <c r="AQF258" s="20"/>
      <c r="AQG258" s="20"/>
      <c r="AQH258" s="20"/>
      <c r="AQI258" s="20"/>
      <c r="AQJ258" s="20"/>
      <c r="AQK258" s="20"/>
      <c r="AQL258" s="20"/>
      <c r="AQM258" s="20"/>
      <c r="AQN258" s="20"/>
      <c r="AQO258" s="20"/>
      <c r="AQP258" s="20"/>
      <c r="AQQ258" s="20"/>
      <c r="AQR258" s="20"/>
      <c r="AQS258" s="20"/>
      <c r="AQT258" s="20"/>
      <c r="AQU258" s="20"/>
      <c r="AQV258" s="20"/>
      <c r="AQW258" s="20"/>
      <c r="AQX258" s="20"/>
      <c r="AQY258" s="20"/>
      <c r="AQZ258" s="20"/>
      <c r="ARA258" s="20"/>
      <c r="ARB258" s="20"/>
      <c r="ARC258" s="20"/>
      <c r="ARD258" s="20"/>
      <c r="ARE258" s="20"/>
      <c r="ARF258" s="20"/>
      <c r="ARG258" s="20"/>
      <c r="ARH258" s="20"/>
      <c r="ARI258" s="20"/>
      <c r="ARJ258" s="20"/>
      <c r="ARK258" s="20"/>
      <c r="ARL258" s="20"/>
      <c r="ARM258" s="20"/>
      <c r="ARN258" s="20"/>
      <c r="ARO258" s="20"/>
      <c r="ARP258" s="20"/>
      <c r="ARQ258" s="20"/>
      <c r="ARR258" s="20"/>
      <c r="ARS258" s="20"/>
      <c r="ART258" s="20"/>
      <c r="ARU258" s="20"/>
      <c r="ARV258" s="20"/>
      <c r="ARW258" s="20"/>
      <c r="ARX258" s="20"/>
      <c r="ARY258" s="20"/>
      <c r="ARZ258" s="20"/>
      <c r="ASA258" s="20"/>
      <c r="ASB258" s="20"/>
      <c r="ASC258" s="20"/>
      <c r="ASD258" s="20"/>
      <c r="ASE258" s="20"/>
      <c r="ASF258" s="20"/>
      <c r="ASG258" s="20"/>
      <c r="ASH258" s="20"/>
      <c r="ASI258" s="20"/>
      <c r="ASJ258" s="20"/>
      <c r="ASK258" s="20"/>
      <c r="ASL258" s="20"/>
      <c r="ASM258" s="20"/>
      <c r="ASN258" s="20"/>
      <c r="ASO258" s="20"/>
      <c r="ASP258" s="20"/>
      <c r="ASQ258" s="20"/>
      <c r="ASR258" s="20"/>
      <c r="ASS258" s="20"/>
      <c r="AST258" s="20"/>
      <c r="ASU258" s="20"/>
      <c r="ASV258" s="20"/>
      <c r="ASW258" s="20"/>
      <c r="ASX258" s="20"/>
      <c r="ASY258" s="20"/>
      <c r="ASZ258" s="20"/>
      <c r="ATA258" s="20"/>
      <c r="ATB258" s="20"/>
      <c r="ATC258" s="20"/>
      <c r="ATD258" s="20"/>
      <c r="ATE258" s="20"/>
      <c r="ATF258" s="20"/>
      <c r="ATG258" s="20"/>
      <c r="ATH258" s="20"/>
      <c r="ATI258" s="20"/>
      <c r="ATJ258" s="20"/>
      <c r="ATK258" s="20"/>
      <c r="ATL258" s="20"/>
      <c r="ATM258" s="20"/>
      <c r="ATN258" s="20"/>
      <c r="ATO258" s="20"/>
      <c r="ATP258" s="20"/>
      <c r="ATQ258" s="20"/>
      <c r="ATR258" s="20"/>
      <c r="ATS258" s="20"/>
      <c r="ATT258" s="20"/>
      <c r="ATU258" s="20"/>
      <c r="ATV258" s="20"/>
      <c r="ATW258" s="20"/>
      <c r="ATX258" s="20"/>
      <c r="ATY258" s="20"/>
      <c r="ATZ258" s="20"/>
      <c r="AUA258" s="20"/>
      <c r="AUB258" s="20"/>
      <c r="AUC258" s="20"/>
      <c r="AUD258" s="20"/>
      <c r="AUE258" s="20"/>
      <c r="AUF258" s="20"/>
      <c r="AUG258" s="20"/>
      <c r="AUH258" s="20"/>
      <c r="AUI258" s="20"/>
      <c r="AUJ258" s="20"/>
      <c r="AUK258" s="20"/>
      <c r="AUL258" s="20"/>
      <c r="AUM258" s="20"/>
      <c r="AUN258" s="20"/>
      <c r="AUO258" s="20"/>
      <c r="AUP258" s="20"/>
      <c r="AUQ258" s="20"/>
      <c r="AUR258" s="20"/>
      <c r="AUS258" s="20"/>
      <c r="AUT258" s="20"/>
      <c r="AUU258" s="20"/>
      <c r="AUV258" s="20"/>
      <c r="AUW258" s="20"/>
      <c r="AUX258" s="20"/>
      <c r="AUY258" s="20"/>
      <c r="AUZ258" s="20"/>
      <c r="AVA258" s="20"/>
      <c r="AVB258" s="20"/>
      <c r="AVC258" s="20"/>
      <c r="AVD258" s="20"/>
      <c r="AVE258" s="20"/>
      <c r="AVF258" s="20"/>
      <c r="AVG258" s="20"/>
      <c r="AVH258" s="20"/>
      <c r="AVI258" s="20"/>
      <c r="AVJ258" s="20"/>
      <c r="AVK258" s="20"/>
      <c r="AVL258" s="20"/>
      <c r="AVM258" s="20"/>
      <c r="AVN258" s="20"/>
      <c r="AVO258" s="20"/>
      <c r="AVP258" s="20"/>
      <c r="AVQ258" s="20"/>
      <c r="AVR258" s="20"/>
      <c r="AVS258" s="20"/>
      <c r="AVT258" s="20"/>
      <c r="AVU258" s="20"/>
      <c r="AVV258" s="20"/>
      <c r="AVW258" s="20"/>
      <c r="AVX258" s="20"/>
      <c r="AVY258" s="20"/>
      <c r="AVZ258" s="20"/>
      <c r="AWA258" s="20"/>
      <c r="AWB258" s="20"/>
      <c r="AWC258" s="20"/>
      <c r="AWD258" s="20"/>
      <c r="AWE258" s="20"/>
      <c r="AWF258" s="20"/>
      <c r="AWG258" s="20"/>
      <c r="AWH258" s="20"/>
      <c r="AWI258" s="20"/>
      <c r="AWJ258" s="20"/>
      <c r="AWK258" s="20"/>
      <c r="AWL258" s="20"/>
      <c r="AWM258" s="20"/>
      <c r="AWN258" s="20"/>
      <c r="AWO258" s="20"/>
      <c r="AWP258" s="20"/>
      <c r="AWQ258" s="20"/>
      <c r="AWR258" s="20"/>
      <c r="AWS258" s="20"/>
      <c r="AWT258" s="20"/>
      <c r="AWU258" s="20"/>
      <c r="AWV258" s="20"/>
      <c r="AWW258" s="20"/>
      <c r="AWX258" s="20"/>
      <c r="AWY258" s="20"/>
      <c r="AWZ258" s="20"/>
      <c r="AXA258" s="20"/>
      <c r="AXB258" s="20"/>
      <c r="AXC258" s="20"/>
      <c r="AXD258" s="20"/>
      <c r="AXE258" s="20"/>
      <c r="AXF258" s="20"/>
      <c r="AXG258" s="20"/>
      <c r="AXH258" s="20"/>
      <c r="AXI258" s="20"/>
      <c r="AXJ258" s="20"/>
      <c r="AXK258" s="20"/>
      <c r="AXL258" s="20"/>
      <c r="AXM258" s="20"/>
      <c r="AXN258" s="20"/>
      <c r="AXO258" s="20"/>
      <c r="AXP258" s="20"/>
      <c r="AXQ258" s="20"/>
      <c r="AXR258" s="20"/>
      <c r="AXS258" s="20"/>
      <c r="AXT258" s="20"/>
      <c r="AXU258" s="20"/>
      <c r="AXV258" s="20"/>
      <c r="AXW258" s="20"/>
      <c r="AXX258" s="20"/>
      <c r="AXY258" s="20"/>
      <c r="AXZ258" s="20"/>
      <c r="AYA258" s="20"/>
      <c r="AYB258" s="20"/>
      <c r="AYC258" s="20"/>
      <c r="AYD258" s="20"/>
      <c r="AYE258" s="20"/>
      <c r="AYF258" s="20"/>
      <c r="AYG258" s="20"/>
      <c r="AYH258" s="20"/>
      <c r="AYI258" s="20"/>
      <c r="AYJ258" s="20"/>
      <c r="AYK258" s="20"/>
      <c r="AYL258" s="20"/>
      <c r="AYM258" s="20"/>
      <c r="AYN258" s="20"/>
      <c r="AYO258" s="20"/>
      <c r="AYP258" s="20"/>
      <c r="AYQ258" s="20"/>
      <c r="AYR258" s="20"/>
      <c r="AYS258" s="20"/>
      <c r="AYT258" s="20"/>
      <c r="AYU258" s="20"/>
      <c r="AYV258" s="20"/>
      <c r="AYW258" s="20"/>
      <c r="AYX258" s="20"/>
      <c r="AYY258" s="20"/>
      <c r="AYZ258" s="20"/>
      <c r="AZA258" s="20"/>
      <c r="AZB258" s="20"/>
      <c r="AZC258" s="20"/>
      <c r="AZD258" s="20"/>
      <c r="AZE258" s="20"/>
      <c r="AZF258" s="20"/>
      <c r="AZG258" s="20"/>
      <c r="AZH258" s="20"/>
      <c r="AZI258" s="20"/>
      <c r="AZJ258" s="20"/>
      <c r="AZK258" s="20"/>
      <c r="AZL258" s="20"/>
      <c r="AZM258" s="20"/>
      <c r="AZN258" s="20"/>
      <c r="AZO258" s="20"/>
      <c r="AZP258" s="20"/>
      <c r="AZQ258" s="20"/>
      <c r="AZR258" s="20"/>
      <c r="AZS258" s="20"/>
      <c r="AZT258" s="20"/>
      <c r="AZU258" s="20"/>
      <c r="AZV258" s="20"/>
      <c r="AZW258" s="20"/>
      <c r="AZX258" s="20"/>
      <c r="AZY258" s="20"/>
      <c r="AZZ258" s="20"/>
      <c r="BAA258" s="20"/>
      <c r="BAB258" s="20"/>
      <c r="BAC258" s="20"/>
      <c r="BAD258" s="20"/>
      <c r="BAE258" s="20"/>
      <c r="BAF258" s="20"/>
      <c r="BAG258" s="20"/>
      <c r="BAH258" s="20"/>
      <c r="BAI258" s="20"/>
      <c r="BAJ258" s="20"/>
      <c r="BAK258" s="20"/>
      <c r="BAL258" s="20"/>
      <c r="BAM258" s="20"/>
      <c r="BAN258" s="20"/>
      <c r="BAO258" s="20"/>
      <c r="BAP258" s="20"/>
      <c r="BAQ258" s="20"/>
      <c r="BAR258" s="20"/>
      <c r="BAS258" s="20"/>
      <c r="BAT258" s="20"/>
      <c r="BAU258" s="20"/>
      <c r="BAV258" s="20"/>
      <c r="BAW258" s="20"/>
      <c r="BAX258" s="20"/>
      <c r="BAY258" s="20"/>
      <c r="BAZ258" s="20"/>
      <c r="BBA258" s="20"/>
      <c r="BBB258" s="20"/>
      <c r="BBC258" s="20"/>
      <c r="BBD258" s="20"/>
      <c r="BBE258" s="20"/>
      <c r="BBF258" s="20"/>
      <c r="BBG258" s="20"/>
      <c r="BBH258" s="20"/>
      <c r="BBI258" s="20"/>
      <c r="BBJ258" s="20"/>
      <c r="BBK258" s="20"/>
      <c r="BBL258" s="20"/>
      <c r="BBM258" s="20"/>
      <c r="BBN258" s="20"/>
      <c r="BBO258" s="20"/>
      <c r="BBP258" s="20"/>
      <c r="BBQ258" s="20"/>
      <c r="BBR258" s="20"/>
      <c r="BBS258" s="20"/>
      <c r="BBT258" s="20"/>
      <c r="BBU258" s="20"/>
      <c r="BBV258" s="20"/>
      <c r="BBW258" s="20"/>
      <c r="BBX258" s="20"/>
      <c r="BBY258" s="20"/>
      <c r="BBZ258" s="20"/>
      <c r="BCA258" s="20"/>
      <c r="BCB258" s="20"/>
      <c r="BCC258" s="20"/>
      <c r="BCD258" s="20"/>
      <c r="BCE258" s="20"/>
      <c r="BCF258" s="20"/>
      <c r="BCG258" s="20"/>
      <c r="BCH258" s="20"/>
      <c r="BCI258" s="20"/>
      <c r="BCJ258" s="20"/>
      <c r="BCK258" s="20"/>
      <c r="BCL258" s="20"/>
      <c r="BCM258" s="20"/>
      <c r="BCN258" s="20"/>
      <c r="BCO258" s="20"/>
      <c r="BCP258" s="20"/>
      <c r="BCQ258" s="20"/>
      <c r="BCR258" s="20"/>
      <c r="BCS258" s="20"/>
      <c r="BCT258" s="20"/>
      <c r="BCU258" s="20"/>
      <c r="BCV258" s="20"/>
      <c r="BCW258" s="20"/>
      <c r="BCX258" s="20"/>
      <c r="BCY258" s="20"/>
      <c r="BCZ258" s="20"/>
      <c r="BDA258" s="20"/>
      <c r="BDB258" s="20"/>
      <c r="BDC258" s="20"/>
      <c r="BDD258" s="20"/>
      <c r="BDE258" s="20"/>
      <c r="BDF258" s="20"/>
      <c r="BDG258" s="20"/>
      <c r="BDH258" s="20"/>
      <c r="BDI258" s="20"/>
      <c r="BDJ258" s="20"/>
      <c r="BDK258" s="20"/>
      <c r="BDL258" s="20"/>
      <c r="BDM258" s="20"/>
      <c r="BDN258" s="20"/>
      <c r="BDO258" s="20"/>
      <c r="BDP258" s="20"/>
      <c r="BDQ258" s="20"/>
      <c r="BDR258" s="20"/>
      <c r="BDS258" s="20"/>
      <c r="BDT258" s="20"/>
      <c r="BDU258" s="20"/>
      <c r="BDV258" s="20"/>
      <c r="BDW258" s="20"/>
      <c r="BDX258" s="20"/>
      <c r="BDY258" s="20"/>
      <c r="BDZ258" s="20"/>
      <c r="BEA258" s="20"/>
      <c r="BEB258" s="20"/>
      <c r="BEC258" s="20"/>
      <c r="BED258" s="20"/>
      <c r="BEE258" s="20"/>
      <c r="BEF258" s="20"/>
      <c r="BEG258" s="20"/>
      <c r="BEH258" s="20"/>
      <c r="BEI258" s="20"/>
      <c r="BEJ258" s="20"/>
      <c r="BEK258" s="20"/>
      <c r="BEL258" s="20"/>
      <c r="BEM258" s="20"/>
      <c r="BEN258" s="20"/>
      <c r="BEO258" s="20"/>
      <c r="BEP258" s="20"/>
      <c r="BEQ258" s="20"/>
      <c r="BER258" s="20"/>
      <c r="BES258" s="20"/>
      <c r="BET258" s="20"/>
      <c r="BEU258" s="20"/>
      <c r="BEV258" s="20"/>
      <c r="BEW258" s="20"/>
      <c r="BEX258" s="20"/>
      <c r="BEY258" s="20"/>
      <c r="BEZ258" s="20"/>
      <c r="BFA258" s="20"/>
      <c r="BFB258" s="20"/>
      <c r="BFC258" s="20"/>
      <c r="BFD258" s="20"/>
      <c r="BFE258" s="20"/>
      <c r="BFF258" s="20"/>
      <c r="BFG258" s="20"/>
      <c r="BFH258" s="20"/>
      <c r="BFI258" s="20"/>
      <c r="BFJ258" s="20"/>
      <c r="BFK258" s="20"/>
      <c r="BFL258" s="20"/>
      <c r="BFM258" s="20"/>
      <c r="BFN258" s="20"/>
      <c r="BFO258" s="20"/>
      <c r="BFP258" s="20"/>
      <c r="BFQ258" s="20"/>
      <c r="BFR258" s="20"/>
      <c r="BFS258" s="20"/>
      <c r="BFT258" s="20"/>
      <c r="BFU258" s="20"/>
      <c r="BFV258" s="20"/>
      <c r="BFW258" s="20"/>
      <c r="BFX258" s="20"/>
      <c r="BFY258" s="20"/>
      <c r="BFZ258" s="20"/>
      <c r="BGA258" s="20"/>
      <c r="BGB258" s="20"/>
      <c r="BGC258" s="20"/>
      <c r="BGD258" s="20"/>
      <c r="BGE258" s="20"/>
      <c r="BGF258" s="20"/>
      <c r="BGG258" s="20"/>
      <c r="BGH258" s="20"/>
      <c r="BGI258" s="20"/>
      <c r="BGJ258" s="20"/>
      <c r="BGK258" s="20"/>
      <c r="BGL258" s="20"/>
      <c r="BGM258" s="20"/>
      <c r="BGN258" s="20"/>
      <c r="BGO258" s="20"/>
      <c r="BGP258" s="20"/>
      <c r="BGQ258" s="20"/>
      <c r="BGR258" s="20"/>
      <c r="BGS258" s="20"/>
      <c r="BGT258" s="20"/>
      <c r="BGU258" s="20"/>
      <c r="BGV258" s="20"/>
      <c r="BGW258" s="20"/>
      <c r="BGX258" s="20"/>
      <c r="BGY258" s="20"/>
      <c r="BGZ258" s="20"/>
      <c r="BHA258" s="20"/>
      <c r="BHB258" s="20"/>
      <c r="BHC258" s="20"/>
      <c r="BHD258" s="20"/>
      <c r="BHE258" s="20"/>
      <c r="BHF258" s="20"/>
      <c r="BHG258" s="20"/>
      <c r="BHH258" s="20"/>
      <c r="BHI258" s="20"/>
      <c r="BHJ258" s="20"/>
      <c r="BHK258" s="20"/>
      <c r="BHL258" s="20"/>
      <c r="BHM258" s="20"/>
      <c r="BHN258" s="20"/>
      <c r="BHO258" s="20"/>
      <c r="BHP258" s="20"/>
      <c r="BHQ258" s="20"/>
      <c r="BHR258" s="20"/>
      <c r="BHS258" s="20"/>
      <c r="BHT258" s="20"/>
      <c r="BHU258" s="20"/>
      <c r="BHV258" s="20"/>
      <c r="BHW258" s="20"/>
      <c r="BHX258" s="20"/>
      <c r="BHY258" s="20"/>
      <c r="BHZ258" s="20"/>
      <c r="BIA258" s="20"/>
      <c r="BIB258" s="20"/>
      <c r="BIC258" s="20"/>
      <c r="BID258" s="20"/>
      <c r="BIE258" s="20"/>
      <c r="BIF258" s="20"/>
      <c r="BIG258" s="20"/>
      <c r="BIH258" s="20"/>
      <c r="BII258" s="20"/>
      <c r="BIJ258" s="20"/>
      <c r="BIK258" s="20"/>
      <c r="BIL258" s="20"/>
      <c r="BIM258" s="20"/>
      <c r="BIN258" s="20"/>
      <c r="BIO258" s="20"/>
      <c r="BIP258" s="20"/>
      <c r="BIQ258" s="20"/>
      <c r="BIR258" s="20"/>
      <c r="BIS258" s="20"/>
      <c r="BIT258" s="20"/>
      <c r="BIU258" s="20"/>
      <c r="BIV258" s="20"/>
      <c r="BIW258" s="20"/>
      <c r="BIX258" s="20"/>
      <c r="BIY258" s="20"/>
      <c r="BIZ258" s="20"/>
      <c r="BJA258" s="20"/>
      <c r="BJB258" s="20"/>
      <c r="BJC258" s="20"/>
      <c r="BJD258" s="20"/>
      <c r="BJE258" s="20"/>
      <c r="BJF258" s="20"/>
      <c r="BJG258" s="20"/>
      <c r="BJH258" s="20"/>
      <c r="BJI258" s="20"/>
      <c r="BJJ258" s="20"/>
      <c r="BJK258" s="20"/>
      <c r="BJL258" s="20"/>
      <c r="BJM258" s="20"/>
      <c r="BJN258" s="20"/>
      <c r="BJO258" s="20"/>
      <c r="BJP258" s="20"/>
      <c r="BJQ258" s="20"/>
      <c r="BJR258" s="20"/>
      <c r="BJS258" s="20"/>
      <c r="BJT258" s="20"/>
      <c r="BJU258" s="20"/>
      <c r="BJV258" s="20"/>
      <c r="BJW258" s="20"/>
      <c r="BJX258" s="20"/>
      <c r="BJY258" s="20"/>
      <c r="BJZ258" s="20"/>
      <c r="BKA258" s="20"/>
      <c r="BKB258" s="20"/>
      <c r="BKC258" s="20"/>
      <c r="BKD258" s="20"/>
      <c r="BKE258" s="20"/>
      <c r="BKF258" s="20"/>
      <c r="BKG258" s="20"/>
      <c r="BKH258" s="20"/>
      <c r="BKI258" s="20"/>
      <c r="BKJ258" s="20"/>
      <c r="BKK258" s="20"/>
      <c r="BKL258" s="20"/>
      <c r="BKM258" s="20"/>
      <c r="BKN258" s="20"/>
      <c r="BKO258" s="20"/>
      <c r="BKP258" s="20"/>
      <c r="BKQ258" s="20"/>
      <c r="BKR258" s="20"/>
      <c r="BKS258" s="20"/>
      <c r="BKT258" s="20"/>
      <c r="BKU258" s="20"/>
      <c r="BKV258" s="20"/>
      <c r="BKW258" s="20"/>
      <c r="BKX258" s="20"/>
      <c r="BKY258" s="20"/>
      <c r="BKZ258" s="20"/>
      <c r="BLA258" s="20"/>
      <c r="BLB258" s="20"/>
      <c r="BLC258" s="20"/>
      <c r="BLD258" s="20"/>
      <c r="BLE258" s="20"/>
      <c r="BLF258" s="20"/>
      <c r="BLG258" s="20"/>
      <c r="BLH258" s="20"/>
      <c r="BLI258" s="20"/>
      <c r="BLJ258" s="20"/>
      <c r="BLK258" s="20"/>
      <c r="BLL258" s="20"/>
      <c r="BLM258" s="20"/>
      <c r="BLN258" s="20"/>
      <c r="BLO258" s="20"/>
      <c r="BLP258" s="20"/>
      <c r="BLQ258" s="20"/>
      <c r="BLR258" s="20"/>
      <c r="BLS258" s="20"/>
      <c r="BLT258" s="20"/>
      <c r="BLU258" s="20"/>
      <c r="BLV258" s="20"/>
      <c r="BLW258" s="20"/>
      <c r="BLX258" s="20"/>
      <c r="BLY258" s="20"/>
      <c r="BLZ258" s="20"/>
      <c r="BMA258" s="20"/>
      <c r="BMB258" s="20"/>
      <c r="BMC258" s="20"/>
      <c r="BMD258" s="20"/>
      <c r="BME258" s="20"/>
      <c r="BMF258" s="20"/>
      <c r="BMG258" s="20"/>
      <c r="BMH258" s="20"/>
      <c r="BMI258" s="20"/>
      <c r="BMJ258" s="20"/>
      <c r="BMK258" s="20"/>
      <c r="BML258" s="20"/>
      <c r="BMM258" s="20"/>
      <c r="BMN258" s="20"/>
      <c r="BMO258" s="20"/>
      <c r="BMP258" s="20"/>
      <c r="BMQ258" s="20"/>
      <c r="BMR258" s="20"/>
      <c r="BMS258" s="20"/>
      <c r="BMT258" s="20"/>
      <c r="BMU258" s="20"/>
      <c r="BMV258" s="20"/>
      <c r="BMW258" s="20"/>
      <c r="BMX258" s="20"/>
      <c r="BMY258" s="20"/>
      <c r="BMZ258" s="20"/>
      <c r="BNA258" s="20"/>
      <c r="BNB258" s="20"/>
      <c r="BNC258" s="20"/>
      <c r="BND258" s="20"/>
      <c r="BNE258" s="20"/>
      <c r="BNF258" s="20"/>
      <c r="BNG258" s="20"/>
      <c r="BNH258" s="20"/>
      <c r="BNI258" s="20"/>
      <c r="BNJ258" s="20"/>
      <c r="BNK258" s="20"/>
      <c r="BNL258" s="20"/>
      <c r="BNM258" s="20"/>
      <c r="BNN258" s="20"/>
      <c r="BNO258" s="20"/>
      <c r="BNP258" s="20"/>
      <c r="BNQ258" s="20"/>
      <c r="BNR258" s="20"/>
      <c r="BNS258" s="20"/>
      <c r="BNT258" s="20"/>
      <c r="BNU258" s="20"/>
      <c r="BNV258" s="20"/>
      <c r="BNW258" s="20"/>
      <c r="BNX258" s="20"/>
      <c r="BNY258" s="20"/>
      <c r="BNZ258" s="20"/>
      <c r="BOA258" s="20"/>
      <c r="BOB258" s="20"/>
      <c r="BOC258" s="20"/>
      <c r="BOD258" s="20"/>
      <c r="BOE258" s="20"/>
      <c r="BOF258" s="20"/>
      <c r="BOG258" s="20"/>
      <c r="BOH258" s="20"/>
      <c r="BOI258" s="20"/>
      <c r="BOJ258" s="20"/>
      <c r="BOK258" s="20"/>
      <c r="BOL258" s="20"/>
      <c r="BOM258" s="20"/>
      <c r="BON258" s="20"/>
      <c r="BOO258" s="20"/>
      <c r="BOP258" s="20"/>
      <c r="BOQ258" s="20"/>
      <c r="BOR258" s="20"/>
      <c r="BOS258" s="20"/>
      <c r="BOT258" s="20"/>
      <c r="BOU258" s="20"/>
      <c r="BOV258" s="20"/>
      <c r="BOW258" s="20"/>
      <c r="BOX258" s="20"/>
      <c r="BOY258" s="20"/>
      <c r="BOZ258" s="20"/>
      <c r="BPA258" s="20"/>
      <c r="BPB258" s="20"/>
      <c r="BPC258" s="20"/>
      <c r="BPD258" s="20"/>
      <c r="BPE258" s="20"/>
      <c r="BPF258" s="20"/>
      <c r="BPG258" s="20"/>
      <c r="BPH258" s="20"/>
      <c r="BPI258" s="20"/>
      <c r="BPJ258" s="20"/>
      <c r="BPK258" s="20"/>
      <c r="BPL258" s="20"/>
      <c r="BPM258" s="20"/>
      <c r="BPN258" s="20"/>
      <c r="BPO258" s="20"/>
      <c r="BPP258" s="20"/>
      <c r="BPQ258" s="20"/>
      <c r="BPR258" s="20"/>
      <c r="BPS258" s="20"/>
      <c r="BPT258" s="20"/>
      <c r="BPU258" s="20"/>
      <c r="BPV258" s="20"/>
      <c r="BPW258" s="20"/>
      <c r="BPX258" s="20"/>
      <c r="BPY258" s="20"/>
      <c r="BPZ258" s="20"/>
      <c r="BQA258" s="20"/>
      <c r="BQB258" s="20"/>
      <c r="BQC258" s="20"/>
      <c r="BQD258" s="20"/>
      <c r="BQE258" s="20"/>
      <c r="BQF258" s="20"/>
      <c r="BQG258" s="20"/>
      <c r="BQH258" s="20"/>
      <c r="BQI258" s="20"/>
      <c r="BQJ258" s="20"/>
      <c r="BQK258" s="20"/>
      <c r="BQL258" s="20"/>
      <c r="BQM258" s="20"/>
      <c r="BQN258" s="20"/>
      <c r="BQO258" s="20"/>
      <c r="BQP258" s="20"/>
      <c r="BQQ258" s="20"/>
      <c r="BQR258" s="20"/>
      <c r="BQS258" s="20"/>
      <c r="BQT258" s="20"/>
      <c r="BQU258" s="20"/>
      <c r="BQV258" s="20"/>
      <c r="BQW258" s="20"/>
      <c r="BQX258" s="20"/>
      <c r="BQY258" s="20"/>
      <c r="BQZ258" s="20"/>
      <c r="BRA258" s="20"/>
      <c r="BRB258" s="20"/>
      <c r="BRC258" s="20"/>
      <c r="BRD258" s="20"/>
      <c r="BRE258" s="20"/>
      <c r="BRF258" s="20"/>
      <c r="BRG258" s="20"/>
      <c r="BRH258" s="20"/>
      <c r="BRI258" s="20"/>
      <c r="BRJ258" s="20"/>
      <c r="BRK258" s="20"/>
      <c r="BRL258" s="20"/>
      <c r="BRM258" s="20"/>
      <c r="BRN258" s="20"/>
      <c r="BRO258" s="20"/>
      <c r="BRP258" s="20"/>
      <c r="BRQ258" s="20"/>
      <c r="BRR258" s="20"/>
      <c r="BRS258" s="20"/>
      <c r="BRT258" s="20"/>
      <c r="BRU258" s="20"/>
      <c r="BRV258" s="20"/>
      <c r="BRW258" s="20"/>
      <c r="BRX258" s="20"/>
      <c r="BRY258" s="20"/>
      <c r="BRZ258" s="20"/>
      <c r="BSA258" s="20"/>
      <c r="BSB258" s="20"/>
      <c r="BSC258" s="20"/>
      <c r="BSD258" s="20"/>
      <c r="BSE258" s="20"/>
      <c r="BSF258" s="20"/>
      <c r="BSG258" s="20"/>
      <c r="BSH258" s="20"/>
      <c r="BSI258" s="20"/>
      <c r="BSJ258" s="20"/>
      <c r="BSK258" s="20"/>
      <c r="BSL258" s="20"/>
      <c r="BSM258" s="20"/>
      <c r="BSN258" s="20"/>
      <c r="BSO258" s="20"/>
      <c r="BSP258" s="20"/>
      <c r="BSQ258" s="20"/>
      <c r="BSR258" s="20"/>
      <c r="BSS258" s="20"/>
      <c r="BST258" s="20"/>
      <c r="BSU258" s="20"/>
      <c r="BSV258" s="20"/>
      <c r="BSW258" s="20"/>
      <c r="BSX258" s="20"/>
      <c r="BSY258" s="20"/>
      <c r="BSZ258" s="20"/>
      <c r="BTA258" s="20"/>
      <c r="BTB258" s="20"/>
      <c r="BTC258" s="20"/>
      <c r="BTD258" s="20"/>
      <c r="BTE258" s="20"/>
      <c r="BTF258" s="20"/>
      <c r="BTG258" s="20"/>
      <c r="BTH258" s="20"/>
      <c r="BTI258" s="20"/>
      <c r="BTJ258" s="20"/>
      <c r="BTK258" s="20"/>
      <c r="BTL258" s="20"/>
      <c r="BTM258" s="20"/>
      <c r="BTN258" s="20"/>
      <c r="BTO258" s="20"/>
      <c r="BTP258" s="20"/>
      <c r="BTQ258" s="20"/>
      <c r="BTR258" s="20"/>
      <c r="BTS258" s="20"/>
      <c r="BTT258" s="20"/>
      <c r="BTU258" s="20"/>
      <c r="BTV258" s="20"/>
      <c r="BTW258" s="20"/>
      <c r="BTX258" s="20"/>
      <c r="BTY258" s="20"/>
      <c r="BTZ258" s="20"/>
      <c r="BUA258" s="20"/>
      <c r="BUB258" s="20"/>
      <c r="BUC258" s="20"/>
      <c r="BUD258" s="20"/>
      <c r="BUE258" s="20"/>
      <c r="BUF258" s="20"/>
      <c r="BUG258" s="20"/>
      <c r="BUH258" s="20"/>
      <c r="BUI258" s="20"/>
      <c r="BUJ258" s="20"/>
      <c r="BUK258" s="20"/>
      <c r="BUL258" s="20"/>
      <c r="BUM258" s="20"/>
      <c r="BUN258" s="20"/>
      <c r="BUO258" s="20"/>
      <c r="BUP258" s="20"/>
      <c r="BUQ258" s="20"/>
      <c r="BUR258" s="20"/>
      <c r="BUS258" s="20"/>
      <c r="BUT258" s="20"/>
      <c r="BUU258" s="20"/>
      <c r="BUV258" s="20"/>
      <c r="BUW258" s="20"/>
      <c r="BUX258" s="20"/>
      <c r="BUY258" s="20"/>
      <c r="BUZ258" s="20"/>
      <c r="BVA258" s="20"/>
      <c r="BVB258" s="20"/>
      <c r="BVC258" s="20"/>
      <c r="BVD258" s="20"/>
      <c r="BVE258" s="20"/>
      <c r="BVF258" s="20"/>
      <c r="BVG258" s="20"/>
      <c r="BVH258" s="20"/>
      <c r="BVI258" s="20"/>
      <c r="BVJ258" s="20"/>
      <c r="BVK258" s="20"/>
      <c r="BVL258" s="20"/>
      <c r="BVM258" s="20"/>
      <c r="BVN258" s="20"/>
      <c r="BVO258" s="20"/>
      <c r="BVP258" s="20"/>
      <c r="BVQ258" s="20"/>
      <c r="BVR258" s="20"/>
      <c r="BVS258" s="20"/>
      <c r="BVT258" s="20"/>
      <c r="BVU258" s="20"/>
      <c r="BVV258" s="20"/>
      <c r="BVW258" s="20"/>
      <c r="BVX258" s="20"/>
      <c r="BVY258" s="20"/>
      <c r="BVZ258" s="20"/>
      <c r="BWA258" s="20"/>
      <c r="BWB258" s="20"/>
      <c r="BWC258" s="20"/>
      <c r="BWD258" s="20"/>
      <c r="BWE258" s="20"/>
      <c r="BWF258" s="20"/>
      <c r="BWG258" s="20"/>
      <c r="BWH258" s="20"/>
      <c r="BWI258" s="20"/>
      <c r="BWJ258" s="20"/>
      <c r="BWK258" s="20"/>
      <c r="BWL258" s="20"/>
      <c r="BWM258" s="20"/>
      <c r="BWN258" s="20"/>
      <c r="BWO258" s="20"/>
      <c r="BWP258" s="20"/>
      <c r="BWQ258" s="20"/>
      <c r="BWR258" s="20"/>
      <c r="BWS258" s="20"/>
      <c r="BWT258" s="20"/>
      <c r="BWU258" s="20"/>
      <c r="BWV258" s="20"/>
      <c r="BWW258" s="20"/>
      <c r="BWX258" s="20"/>
      <c r="BWY258" s="20"/>
      <c r="BWZ258" s="20"/>
      <c r="BXA258" s="20"/>
      <c r="BXB258" s="20"/>
      <c r="BXC258" s="20"/>
      <c r="BXD258" s="20"/>
      <c r="BXE258" s="20"/>
      <c r="BXF258" s="20"/>
      <c r="BXG258" s="20"/>
      <c r="BXH258" s="20"/>
      <c r="BXI258" s="20"/>
      <c r="BXJ258" s="20"/>
      <c r="BXK258" s="20"/>
      <c r="BXL258" s="20"/>
      <c r="BXM258" s="20"/>
      <c r="BXN258" s="20"/>
      <c r="BXO258" s="20"/>
      <c r="BXP258" s="20"/>
      <c r="BXQ258" s="20"/>
      <c r="BXR258" s="20"/>
      <c r="BXS258" s="20"/>
      <c r="BXT258" s="20"/>
      <c r="BXU258" s="20"/>
      <c r="BXV258" s="20"/>
      <c r="BXW258" s="20"/>
      <c r="BXX258" s="20"/>
      <c r="BXY258" s="20"/>
      <c r="BXZ258" s="20"/>
      <c r="BYA258" s="20"/>
      <c r="BYB258" s="20"/>
      <c r="BYC258" s="20"/>
      <c r="BYD258" s="20"/>
      <c r="BYE258" s="20"/>
      <c r="BYF258" s="20"/>
      <c r="BYG258" s="20"/>
      <c r="BYH258" s="20"/>
      <c r="BYI258" s="20"/>
      <c r="BYJ258" s="20"/>
      <c r="BYK258" s="20"/>
      <c r="BYL258" s="20"/>
      <c r="BYM258" s="20"/>
      <c r="BYN258" s="20"/>
      <c r="BYO258" s="20"/>
      <c r="BYP258" s="20"/>
      <c r="BYQ258" s="20"/>
      <c r="BYR258" s="20"/>
      <c r="BYS258" s="20"/>
      <c r="BYT258" s="20"/>
      <c r="BYU258" s="20"/>
      <c r="BYV258" s="20"/>
      <c r="BYW258" s="20"/>
      <c r="BYX258" s="20"/>
      <c r="BYY258" s="20"/>
      <c r="BYZ258" s="20"/>
      <c r="BZA258" s="20"/>
      <c r="BZB258" s="20"/>
      <c r="BZC258" s="20"/>
      <c r="BZD258" s="20"/>
      <c r="BZE258" s="20"/>
      <c r="BZF258" s="20"/>
      <c r="BZG258" s="20"/>
      <c r="BZH258" s="20"/>
      <c r="BZI258" s="20"/>
      <c r="BZJ258" s="20"/>
      <c r="BZK258" s="20"/>
      <c r="BZL258" s="20"/>
      <c r="BZM258" s="20"/>
      <c r="BZN258" s="20"/>
      <c r="BZO258" s="20"/>
      <c r="BZP258" s="20"/>
      <c r="BZQ258" s="20"/>
      <c r="BZR258" s="20"/>
      <c r="BZS258" s="20"/>
      <c r="BZT258" s="20"/>
      <c r="BZU258" s="20"/>
      <c r="BZV258" s="20"/>
      <c r="BZW258" s="20"/>
      <c r="BZX258" s="20"/>
      <c r="BZY258" s="20"/>
      <c r="BZZ258" s="20"/>
      <c r="CAA258" s="20"/>
      <c r="CAB258" s="20"/>
      <c r="CAC258" s="20"/>
      <c r="CAD258" s="20"/>
      <c r="CAE258" s="20"/>
      <c r="CAF258" s="20"/>
      <c r="CAG258" s="20"/>
      <c r="CAH258" s="20"/>
      <c r="CAI258" s="20"/>
      <c r="CAJ258" s="20"/>
      <c r="CAK258" s="20"/>
      <c r="CAL258" s="20"/>
      <c r="CAM258" s="20"/>
      <c r="CAN258" s="20"/>
      <c r="CAO258" s="20"/>
      <c r="CAP258" s="20"/>
      <c r="CAQ258" s="20"/>
      <c r="CAR258" s="20"/>
      <c r="CAS258" s="20"/>
      <c r="CAT258" s="20"/>
      <c r="CAU258" s="20"/>
      <c r="CAV258" s="20"/>
      <c r="CAW258" s="20"/>
      <c r="CAX258" s="20"/>
      <c r="CAY258" s="20"/>
      <c r="CAZ258" s="20"/>
      <c r="CBA258" s="20"/>
      <c r="CBB258" s="20"/>
      <c r="CBC258" s="20"/>
      <c r="CBD258" s="20"/>
      <c r="CBE258" s="20"/>
      <c r="CBF258" s="20"/>
      <c r="CBG258" s="20"/>
      <c r="CBH258" s="20"/>
      <c r="CBI258" s="20"/>
      <c r="CBJ258" s="20"/>
      <c r="CBK258" s="20"/>
      <c r="CBL258" s="20"/>
      <c r="CBM258" s="20"/>
      <c r="CBN258" s="20"/>
      <c r="CBO258" s="20"/>
      <c r="CBP258" s="20"/>
      <c r="CBQ258" s="20"/>
      <c r="CBR258" s="20"/>
      <c r="CBS258" s="20"/>
      <c r="CBT258" s="20"/>
      <c r="CBU258" s="20"/>
      <c r="CBV258" s="20"/>
      <c r="CBW258" s="20"/>
      <c r="CBX258" s="20"/>
      <c r="CBY258" s="20"/>
      <c r="CBZ258" s="20"/>
      <c r="CCA258" s="20"/>
      <c r="CCB258" s="20"/>
      <c r="CCC258" s="20"/>
      <c r="CCD258" s="20"/>
      <c r="CCE258" s="20"/>
      <c r="CCF258" s="20"/>
      <c r="CCG258" s="20"/>
      <c r="CCH258" s="20"/>
      <c r="CCI258" s="20"/>
      <c r="CCJ258" s="20"/>
      <c r="CCK258" s="20"/>
      <c r="CCL258" s="20"/>
      <c r="CCM258" s="20"/>
      <c r="CCN258" s="20"/>
      <c r="CCO258" s="20"/>
      <c r="CCP258" s="20"/>
      <c r="CCQ258" s="20"/>
      <c r="CCR258" s="20"/>
      <c r="CCS258" s="20"/>
      <c r="CCT258" s="20"/>
      <c r="CCU258" s="20"/>
      <c r="CCV258" s="20"/>
      <c r="CCW258" s="20"/>
      <c r="CCX258" s="20"/>
      <c r="CCY258" s="20"/>
      <c r="CCZ258" s="20"/>
      <c r="CDA258" s="20"/>
      <c r="CDB258" s="20"/>
      <c r="CDC258" s="20"/>
      <c r="CDD258" s="20"/>
      <c r="CDE258" s="20"/>
      <c r="CDF258" s="20"/>
      <c r="CDG258" s="20"/>
      <c r="CDH258" s="20"/>
      <c r="CDI258" s="20"/>
      <c r="CDJ258" s="20"/>
      <c r="CDK258" s="20"/>
      <c r="CDL258" s="20"/>
      <c r="CDM258" s="20"/>
      <c r="CDN258" s="20"/>
      <c r="CDO258" s="20"/>
      <c r="CDP258" s="20"/>
      <c r="CDQ258" s="20"/>
      <c r="CDR258" s="20"/>
      <c r="CDS258" s="20"/>
      <c r="CDT258" s="20"/>
      <c r="CDU258" s="20"/>
      <c r="CDV258" s="20"/>
      <c r="CDW258" s="20"/>
      <c r="CDX258" s="20"/>
      <c r="CDY258" s="20"/>
      <c r="CDZ258" s="20"/>
      <c r="CEA258" s="20"/>
      <c r="CEB258" s="20"/>
      <c r="CEC258" s="20"/>
      <c r="CED258" s="20"/>
      <c r="CEE258" s="20"/>
      <c r="CEF258" s="20"/>
      <c r="CEG258" s="20"/>
      <c r="CEH258" s="20"/>
      <c r="CEI258" s="20"/>
      <c r="CEJ258" s="20"/>
      <c r="CEK258" s="20"/>
      <c r="CEL258" s="20"/>
      <c r="CEM258" s="20"/>
      <c r="CEN258" s="20"/>
      <c r="CEO258" s="20"/>
      <c r="CEP258" s="20"/>
      <c r="CEQ258" s="20"/>
      <c r="CER258" s="20"/>
      <c r="CES258" s="20"/>
      <c r="CET258" s="20"/>
      <c r="CEU258" s="20"/>
      <c r="CEV258" s="20"/>
      <c r="CEW258" s="20"/>
      <c r="CEX258" s="20"/>
      <c r="CEY258" s="20"/>
      <c r="CEZ258" s="20"/>
      <c r="CFA258" s="20"/>
      <c r="CFB258" s="20"/>
      <c r="CFC258" s="20"/>
      <c r="CFD258" s="20"/>
      <c r="CFE258" s="20"/>
      <c r="CFF258" s="20"/>
      <c r="CFG258" s="20"/>
      <c r="CFH258" s="20"/>
      <c r="CFI258" s="20"/>
      <c r="CFJ258" s="20"/>
      <c r="CFK258" s="20"/>
      <c r="CFL258" s="20"/>
      <c r="CFM258" s="20"/>
      <c r="CFN258" s="20"/>
      <c r="CFO258" s="20"/>
      <c r="CFP258" s="20"/>
      <c r="CFQ258" s="20"/>
      <c r="CFR258" s="20"/>
      <c r="CFS258" s="20"/>
      <c r="CFT258" s="20"/>
      <c r="CFU258" s="20"/>
      <c r="CFV258" s="20"/>
      <c r="CFW258" s="20"/>
      <c r="CFX258" s="20"/>
      <c r="CFY258" s="20"/>
      <c r="CFZ258" s="20"/>
      <c r="CGA258" s="20"/>
      <c r="CGB258" s="20"/>
      <c r="CGC258" s="20"/>
      <c r="CGD258" s="20"/>
      <c r="CGE258" s="20"/>
      <c r="CGF258" s="20"/>
      <c r="CGG258" s="20"/>
      <c r="CGH258" s="20"/>
      <c r="CGI258" s="20"/>
      <c r="CGJ258" s="20"/>
      <c r="CGK258" s="20"/>
      <c r="CGL258" s="20"/>
      <c r="CGM258" s="20"/>
      <c r="CGN258" s="20"/>
      <c r="CGO258" s="20"/>
      <c r="CGP258" s="20"/>
      <c r="CGQ258" s="20"/>
      <c r="CGR258" s="20"/>
      <c r="CGS258" s="20"/>
      <c r="CGT258" s="20"/>
      <c r="CGU258" s="20"/>
      <c r="CGV258" s="20"/>
      <c r="CGW258" s="20"/>
      <c r="CGX258" s="20"/>
      <c r="CGY258" s="20"/>
      <c r="CGZ258" s="20"/>
      <c r="CHA258" s="20"/>
      <c r="CHB258" s="20"/>
      <c r="CHC258" s="20"/>
      <c r="CHD258" s="20"/>
      <c r="CHE258" s="20"/>
      <c r="CHF258" s="20"/>
      <c r="CHG258" s="20"/>
      <c r="CHH258" s="20"/>
      <c r="CHI258" s="20"/>
      <c r="CHJ258" s="20"/>
      <c r="CHK258" s="20"/>
      <c r="CHL258" s="20"/>
      <c r="CHM258" s="20"/>
      <c r="CHN258" s="20"/>
      <c r="CHO258" s="20"/>
      <c r="CHP258" s="20"/>
      <c r="CHQ258" s="20"/>
      <c r="CHR258" s="20"/>
      <c r="CHS258" s="20"/>
      <c r="CHT258" s="20"/>
      <c r="CHU258" s="20"/>
      <c r="CHV258" s="20"/>
      <c r="CHW258" s="20"/>
      <c r="CHX258" s="20"/>
      <c r="CHY258" s="20"/>
      <c r="CHZ258" s="20"/>
      <c r="CIA258" s="20"/>
      <c r="CIB258" s="20"/>
      <c r="CIC258" s="20"/>
      <c r="CID258" s="20"/>
      <c r="CIE258" s="20"/>
      <c r="CIF258" s="20"/>
      <c r="CIG258" s="20"/>
      <c r="CIH258" s="20"/>
      <c r="CII258" s="20"/>
      <c r="CIJ258" s="20"/>
      <c r="CIK258" s="20"/>
      <c r="CIL258" s="20"/>
      <c r="CIM258" s="20"/>
      <c r="CIN258" s="20"/>
      <c r="CIO258" s="20"/>
      <c r="CIP258" s="20"/>
      <c r="CIQ258" s="20"/>
      <c r="CIR258" s="20"/>
      <c r="CIS258" s="20"/>
      <c r="CIT258" s="20"/>
      <c r="CIU258" s="20"/>
      <c r="CIV258" s="20"/>
      <c r="CIW258" s="20"/>
      <c r="CIX258" s="20"/>
      <c r="CIY258" s="20"/>
      <c r="CIZ258" s="20"/>
      <c r="CJA258" s="20"/>
      <c r="CJB258" s="20"/>
      <c r="CJC258" s="20"/>
      <c r="CJD258" s="20"/>
      <c r="CJE258" s="20"/>
      <c r="CJF258" s="20"/>
      <c r="CJG258" s="20"/>
      <c r="CJH258" s="20"/>
      <c r="CJI258" s="20"/>
      <c r="CJJ258" s="20"/>
      <c r="CJK258" s="20"/>
      <c r="CJL258" s="20"/>
      <c r="CJM258" s="20"/>
      <c r="CJN258" s="20"/>
      <c r="CJO258" s="20"/>
      <c r="CJP258" s="20"/>
      <c r="CJQ258" s="20"/>
      <c r="CJR258" s="20"/>
      <c r="CJS258" s="20"/>
      <c r="CJT258" s="20"/>
      <c r="CJU258" s="20"/>
      <c r="CJV258" s="20"/>
      <c r="CJW258" s="20"/>
      <c r="CJX258" s="20"/>
      <c r="CJY258" s="20"/>
      <c r="CJZ258" s="20"/>
      <c r="CKA258" s="20"/>
      <c r="CKB258" s="20"/>
      <c r="CKC258" s="20"/>
      <c r="CKD258" s="20"/>
      <c r="CKE258" s="20"/>
      <c r="CKF258" s="20"/>
      <c r="CKG258" s="20"/>
      <c r="CKH258" s="20"/>
      <c r="CKI258" s="20"/>
      <c r="CKJ258" s="20"/>
      <c r="CKK258" s="20"/>
      <c r="CKL258" s="20"/>
      <c r="CKM258" s="20"/>
      <c r="CKN258" s="20"/>
      <c r="CKO258" s="20"/>
      <c r="CKP258" s="20"/>
      <c r="CKQ258" s="20"/>
      <c r="CKR258" s="20"/>
      <c r="CKS258" s="20"/>
      <c r="CKT258" s="20"/>
      <c r="CKU258" s="20"/>
      <c r="CKV258" s="20"/>
      <c r="CKW258" s="20"/>
      <c r="CKX258" s="20"/>
      <c r="CKY258" s="20"/>
      <c r="CKZ258" s="20"/>
      <c r="CLA258" s="20"/>
      <c r="CLB258" s="20"/>
      <c r="CLC258" s="20"/>
      <c r="CLD258" s="20"/>
      <c r="CLE258" s="20"/>
      <c r="CLF258" s="20"/>
      <c r="CLG258" s="20"/>
      <c r="CLH258" s="20"/>
      <c r="CLI258" s="20"/>
      <c r="CLJ258" s="20"/>
      <c r="CLK258" s="20"/>
      <c r="CLL258" s="20"/>
      <c r="CLM258" s="20"/>
      <c r="CLN258" s="20"/>
      <c r="CLO258" s="20"/>
      <c r="CLP258" s="20"/>
      <c r="CLQ258" s="20"/>
      <c r="CLR258" s="20"/>
      <c r="CLS258" s="20"/>
      <c r="CLT258" s="20"/>
      <c r="CLU258" s="20"/>
      <c r="CLV258" s="20"/>
      <c r="CLW258" s="20"/>
      <c r="CLX258" s="20"/>
      <c r="CLY258" s="20"/>
      <c r="CLZ258" s="20"/>
      <c r="CMA258" s="20"/>
      <c r="CMB258" s="20"/>
      <c r="CMC258" s="20"/>
      <c r="CMD258" s="20"/>
      <c r="CME258" s="20"/>
      <c r="CMF258" s="20"/>
      <c r="CMG258" s="20"/>
      <c r="CMH258" s="20"/>
      <c r="CMI258" s="20"/>
      <c r="CMJ258" s="20"/>
      <c r="CMK258" s="20"/>
      <c r="CML258" s="20"/>
      <c r="CMM258" s="20"/>
      <c r="CMN258" s="20"/>
      <c r="CMO258" s="20"/>
      <c r="CMP258" s="20"/>
      <c r="CMQ258" s="20"/>
      <c r="CMR258" s="20"/>
      <c r="CMS258" s="20"/>
      <c r="CMT258" s="20"/>
      <c r="CMU258" s="20"/>
      <c r="CMV258" s="20"/>
      <c r="CMW258" s="20"/>
      <c r="CMX258" s="20"/>
      <c r="CMY258" s="20"/>
      <c r="CMZ258" s="20"/>
      <c r="CNA258" s="20"/>
      <c r="CNB258" s="20"/>
      <c r="CNC258" s="20"/>
      <c r="CND258" s="20"/>
      <c r="CNE258" s="20"/>
      <c r="CNF258" s="20"/>
      <c r="CNG258" s="20"/>
      <c r="CNH258" s="20"/>
      <c r="CNI258" s="20"/>
      <c r="CNJ258" s="20"/>
      <c r="CNK258" s="20"/>
      <c r="CNL258" s="20"/>
      <c r="CNM258" s="20"/>
      <c r="CNN258" s="20"/>
      <c r="CNO258" s="20"/>
      <c r="CNP258" s="20"/>
      <c r="CNQ258" s="20"/>
      <c r="CNR258" s="20"/>
      <c r="CNS258" s="20"/>
      <c r="CNT258" s="20"/>
      <c r="CNU258" s="20"/>
      <c r="CNV258" s="20"/>
      <c r="CNW258" s="20"/>
      <c r="CNX258" s="20"/>
      <c r="CNY258" s="20"/>
      <c r="CNZ258" s="20"/>
      <c r="COA258" s="20"/>
      <c r="COB258" s="20"/>
      <c r="COC258" s="20"/>
      <c r="COD258" s="20"/>
      <c r="COE258" s="20"/>
      <c r="COF258" s="20"/>
      <c r="COG258" s="20"/>
      <c r="COH258" s="20"/>
      <c r="COI258" s="20"/>
      <c r="COJ258" s="20"/>
      <c r="COK258" s="20"/>
      <c r="COL258" s="20"/>
      <c r="COM258" s="20"/>
      <c r="CON258" s="20"/>
      <c r="COO258" s="20"/>
      <c r="COP258" s="20"/>
      <c r="COQ258" s="20"/>
      <c r="COR258" s="20"/>
      <c r="COS258" s="20"/>
      <c r="COT258" s="20"/>
      <c r="COU258" s="20"/>
      <c r="COV258" s="20"/>
      <c r="COW258" s="20"/>
      <c r="COX258" s="20"/>
      <c r="COY258" s="20"/>
      <c r="COZ258" s="20"/>
      <c r="CPA258" s="20"/>
      <c r="CPB258" s="20"/>
      <c r="CPC258" s="20"/>
      <c r="CPD258" s="20"/>
      <c r="CPE258" s="20"/>
      <c r="CPF258" s="20"/>
      <c r="CPG258" s="20"/>
      <c r="CPH258" s="20"/>
      <c r="CPI258" s="20"/>
      <c r="CPJ258" s="20"/>
      <c r="CPK258" s="20"/>
      <c r="CPL258" s="20"/>
      <c r="CPM258" s="20"/>
      <c r="CPN258" s="20"/>
      <c r="CPO258" s="20"/>
      <c r="CPP258" s="20"/>
      <c r="CPQ258" s="20"/>
      <c r="CPR258" s="20"/>
      <c r="CPS258" s="20"/>
      <c r="CPT258" s="20"/>
      <c r="CPU258" s="20"/>
      <c r="CPV258" s="20"/>
      <c r="CPW258" s="20"/>
      <c r="CPX258" s="20"/>
      <c r="CPY258" s="20"/>
      <c r="CPZ258" s="20"/>
      <c r="CQA258" s="20"/>
      <c r="CQB258" s="20"/>
      <c r="CQC258" s="20"/>
      <c r="CQD258" s="20"/>
      <c r="CQE258" s="20"/>
      <c r="CQF258" s="20"/>
      <c r="CQG258" s="20"/>
      <c r="CQH258" s="20"/>
      <c r="CQI258" s="20"/>
      <c r="CQJ258" s="20"/>
      <c r="CQK258" s="20"/>
      <c r="CQL258" s="20"/>
      <c r="CQM258" s="20"/>
      <c r="CQN258" s="20"/>
      <c r="CQO258" s="20"/>
      <c r="CQP258" s="20"/>
      <c r="CQQ258" s="20"/>
      <c r="CQR258" s="20"/>
      <c r="CQS258" s="20"/>
      <c r="CQT258" s="20"/>
      <c r="CQU258" s="20"/>
      <c r="CQV258" s="20"/>
      <c r="CQW258" s="20"/>
      <c r="CQX258" s="20"/>
      <c r="CQY258" s="20"/>
      <c r="CQZ258" s="20"/>
      <c r="CRA258" s="20"/>
      <c r="CRB258" s="20"/>
      <c r="CRC258" s="20"/>
      <c r="CRD258" s="20"/>
      <c r="CRE258" s="20"/>
      <c r="CRF258" s="20"/>
      <c r="CRG258" s="20"/>
      <c r="CRH258" s="20"/>
      <c r="CRI258" s="20"/>
      <c r="CRJ258" s="20"/>
      <c r="CRK258" s="20"/>
      <c r="CRL258" s="20"/>
      <c r="CRM258" s="20"/>
      <c r="CRN258" s="20"/>
      <c r="CRO258" s="20"/>
      <c r="CRP258" s="20"/>
      <c r="CRQ258" s="20"/>
      <c r="CRR258" s="20"/>
      <c r="CRS258" s="20"/>
      <c r="CRT258" s="20"/>
      <c r="CRU258" s="20"/>
      <c r="CRV258" s="20"/>
      <c r="CRW258" s="20"/>
      <c r="CRX258" s="20"/>
      <c r="CRY258" s="20"/>
      <c r="CRZ258" s="20"/>
      <c r="CSA258" s="20"/>
      <c r="CSB258" s="20"/>
      <c r="CSC258" s="20"/>
      <c r="CSD258" s="20"/>
      <c r="CSE258" s="20"/>
      <c r="CSF258" s="20"/>
      <c r="CSG258" s="20"/>
      <c r="CSH258" s="20"/>
      <c r="CSI258" s="20"/>
      <c r="CSJ258" s="20"/>
      <c r="CSK258" s="20"/>
      <c r="CSL258" s="20"/>
      <c r="CSM258" s="20"/>
      <c r="CSN258" s="20"/>
      <c r="CSO258" s="20"/>
      <c r="CSP258" s="20"/>
      <c r="CSQ258" s="20"/>
      <c r="CSR258" s="20"/>
      <c r="CSS258" s="20"/>
      <c r="CST258" s="20"/>
      <c r="CSU258" s="20"/>
      <c r="CSV258" s="20"/>
      <c r="CSW258" s="20"/>
      <c r="CSX258" s="20"/>
      <c r="CSY258" s="20"/>
      <c r="CSZ258" s="20"/>
      <c r="CTA258" s="20"/>
      <c r="CTB258" s="20"/>
      <c r="CTC258" s="20"/>
      <c r="CTD258" s="20"/>
      <c r="CTE258" s="20"/>
      <c r="CTF258" s="20"/>
      <c r="CTG258" s="20"/>
      <c r="CTH258" s="20"/>
      <c r="CTI258" s="20"/>
      <c r="CTJ258" s="20"/>
      <c r="CTK258" s="20"/>
      <c r="CTL258" s="20"/>
      <c r="CTM258" s="20"/>
      <c r="CTN258" s="20"/>
      <c r="CTO258" s="20"/>
      <c r="CTP258" s="20"/>
      <c r="CTQ258" s="20"/>
      <c r="CTR258" s="20"/>
      <c r="CTS258" s="20"/>
      <c r="CTT258" s="20"/>
      <c r="CTU258" s="20"/>
      <c r="CTV258" s="20"/>
      <c r="CTW258" s="20"/>
      <c r="CTX258" s="20"/>
      <c r="CTY258" s="20"/>
      <c r="CTZ258" s="20"/>
      <c r="CUA258" s="20"/>
      <c r="CUB258" s="20"/>
      <c r="CUC258" s="20"/>
      <c r="CUD258" s="20"/>
      <c r="CUE258" s="20"/>
      <c r="CUF258" s="20"/>
      <c r="CUG258" s="20"/>
      <c r="CUH258" s="20"/>
      <c r="CUI258" s="20"/>
      <c r="CUJ258" s="20"/>
      <c r="CUK258" s="20"/>
      <c r="CUL258" s="20"/>
      <c r="CUM258" s="20"/>
      <c r="CUN258" s="20"/>
      <c r="CUO258" s="20"/>
      <c r="CUP258" s="20"/>
      <c r="CUQ258" s="20"/>
      <c r="CUR258" s="20"/>
      <c r="CUS258" s="20"/>
      <c r="CUT258" s="20"/>
      <c r="CUU258" s="20"/>
      <c r="CUV258" s="20"/>
      <c r="CUW258" s="20"/>
      <c r="CUX258" s="20"/>
      <c r="CUY258" s="20"/>
      <c r="CUZ258" s="20"/>
      <c r="CVA258" s="20"/>
      <c r="CVB258" s="20"/>
      <c r="CVC258" s="20"/>
      <c r="CVD258" s="20"/>
      <c r="CVE258" s="20"/>
      <c r="CVF258" s="20"/>
      <c r="CVG258" s="20"/>
      <c r="CVH258" s="20"/>
      <c r="CVI258" s="20"/>
      <c r="CVJ258" s="20"/>
      <c r="CVK258" s="20"/>
      <c r="CVL258" s="20"/>
      <c r="CVM258" s="20"/>
      <c r="CVN258" s="20"/>
      <c r="CVO258" s="20"/>
      <c r="CVP258" s="20"/>
      <c r="CVQ258" s="20"/>
      <c r="CVR258" s="20"/>
      <c r="CVS258" s="20"/>
      <c r="CVT258" s="20"/>
      <c r="CVU258" s="20"/>
      <c r="CVV258" s="20"/>
      <c r="CVW258" s="20"/>
      <c r="CVX258" s="20"/>
      <c r="CVY258" s="20"/>
      <c r="CVZ258" s="20"/>
      <c r="CWA258" s="20"/>
      <c r="CWB258" s="20"/>
      <c r="CWC258" s="20"/>
      <c r="CWD258" s="20"/>
      <c r="CWE258" s="20"/>
      <c r="CWF258" s="20"/>
      <c r="CWG258" s="20"/>
      <c r="CWH258" s="20"/>
      <c r="CWI258" s="20"/>
      <c r="CWJ258" s="20"/>
      <c r="CWK258" s="20"/>
      <c r="CWL258" s="20"/>
      <c r="CWM258" s="20"/>
      <c r="CWN258" s="20"/>
      <c r="CWO258" s="20"/>
      <c r="CWP258" s="20"/>
      <c r="CWQ258" s="20"/>
      <c r="CWR258" s="20"/>
      <c r="CWS258" s="20"/>
      <c r="CWT258" s="20"/>
      <c r="CWU258" s="20"/>
      <c r="CWV258" s="20"/>
      <c r="CWW258" s="20"/>
      <c r="CWX258" s="20"/>
      <c r="CWY258" s="20"/>
      <c r="CWZ258" s="20"/>
      <c r="CXA258" s="20"/>
      <c r="CXB258" s="20"/>
      <c r="CXC258" s="20"/>
      <c r="CXD258" s="20"/>
      <c r="CXE258" s="20"/>
      <c r="CXF258" s="20"/>
      <c r="CXG258" s="20"/>
      <c r="CXH258" s="20"/>
      <c r="CXI258" s="20"/>
      <c r="CXJ258" s="20"/>
      <c r="CXK258" s="20"/>
      <c r="CXL258" s="20"/>
      <c r="CXM258" s="20"/>
      <c r="CXN258" s="20"/>
      <c r="CXO258" s="20"/>
      <c r="CXP258" s="20"/>
      <c r="CXQ258" s="20"/>
      <c r="CXR258" s="20"/>
      <c r="CXS258" s="20"/>
      <c r="CXT258" s="20"/>
      <c r="CXU258" s="20"/>
      <c r="CXV258" s="20"/>
      <c r="CXW258" s="20"/>
      <c r="CXX258" s="20"/>
      <c r="CXY258" s="20"/>
      <c r="CXZ258" s="20"/>
      <c r="CYA258" s="20"/>
      <c r="CYB258" s="20"/>
      <c r="CYC258" s="20"/>
      <c r="CYD258" s="20"/>
      <c r="CYE258" s="20"/>
      <c r="CYF258" s="20"/>
      <c r="CYG258" s="20"/>
      <c r="CYH258" s="20"/>
      <c r="CYI258" s="20"/>
      <c r="CYJ258" s="20"/>
      <c r="CYK258" s="20"/>
      <c r="CYL258" s="20"/>
      <c r="CYM258" s="20"/>
      <c r="CYN258" s="20"/>
      <c r="CYO258" s="20"/>
      <c r="CYP258" s="20"/>
      <c r="CYQ258" s="20"/>
      <c r="CYR258" s="20"/>
      <c r="CYS258" s="20"/>
      <c r="CYT258" s="20"/>
      <c r="CYU258" s="20"/>
      <c r="CYV258" s="20"/>
      <c r="CYW258" s="20"/>
      <c r="CYX258" s="20"/>
      <c r="CYY258" s="20"/>
      <c r="CYZ258" s="20"/>
      <c r="CZA258" s="20"/>
      <c r="CZB258" s="20"/>
      <c r="CZC258" s="20"/>
      <c r="CZD258" s="20"/>
      <c r="CZE258" s="20"/>
      <c r="CZF258" s="20"/>
      <c r="CZG258" s="20"/>
      <c r="CZH258" s="20"/>
      <c r="CZI258" s="20"/>
      <c r="CZJ258" s="20"/>
      <c r="CZK258" s="20"/>
      <c r="CZL258" s="20"/>
      <c r="CZM258" s="20"/>
      <c r="CZN258" s="20"/>
      <c r="CZO258" s="20"/>
      <c r="CZP258" s="20"/>
      <c r="CZQ258" s="20"/>
      <c r="CZR258" s="20"/>
      <c r="CZS258" s="20"/>
      <c r="CZT258" s="20"/>
      <c r="CZU258" s="20"/>
      <c r="CZV258" s="20"/>
      <c r="CZW258" s="20"/>
      <c r="CZX258" s="20"/>
      <c r="CZY258" s="20"/>
      <c r="CZZ258" s="20"/>
      <c r="DAA258" s="20"/>
      <c r="DAB258" s="20"/>
      <c r="DAC258" s="20"/>
      <c r="DAD258" s="20"/>
      <c r="DAE258" s="20"/>
      <c r="DAF258" s="20"/>
      <c r="DAG258" s="20"/>
      <c r="DAH258" s="20"/>
      <c r="DAI258" s="20"/>
      <c r="DAJ258" s="20"/>
      <c r="DAK258" s="20"/>
      <c r="DAL258" s="20"/>
      <c r="DAM258" s="20"/>
      <c r="DAN258" s="20"/>
      <c r="DAO258" s="20"/>
      <c r="DAP258" s="20"/>
      <c r="DAQ258" s="20"/>
      <c r="DAR258" s="20"/>
      <c r="DAS258" s="20"/>
      <c r="DAT258" s="20"/>
      <c r="DAU258" s="20"/>
      <c r="DAV258" s="20"/>
      <c r="DAW258" s="20"/>
      <c r="DAX258" s="20"/>
      <c r="DAY258" s="20"/>
      <c r="DAZ258" s="20"/>
      <c r="DBA258" s="20"/>
      <c r="DBB258" s="20"/>
      <c r="DBC258" s="20"/>
      <c r="DBD258" s="20"/>
      <c r="DBE258" s="20"/>
      <c r="DBF258" s="20"/>
      <c r="DBG258" s="20"/>
      <c r="DBH258" s="20"/>
      <c r="DBI258" s="20"/>
      <c r="DBJ258" s="20"/>
      <c r="DBK258" s="20"/>
      <c r="DBL258" s="20"/>
      <c r="DBM258" s="20"/>
      <c r="DBN258" s="20"/>
      <c r="DBO258" s="20"/>
      <c r="DBP258" s="20"/>
      <c r="DBQ258" s="20"/>
      <c r="DBR258" s="20"/>
      <c r="DBS258" s="20"/>
      <c r="DBT258" s="20"/>
      <c r="DBU258" s="20"/>
      <c r="DBV258" s="20"/>
      <c r="DBW258" s="20"/>
      <c r="DBX258" s="20"/>
      <c r="DBY258" s="20"/>
      <c r="DBZ258" s="20"/>
      <c r="DCA258" s="20"/>
      <c r="DCB258" s="20"/>
      <c r="DCC258" s="20"/>
      <c r="DCD258" s="20"/>
      <c r="DCE258" s="20"/>
      <c r="DCF258" s="20"/>
      <c r="DCG258" s="20"/>
      <c r="DCH258" s="20"/>
      <c r="DCI258" s="20"/>
      <c r="DCJ258" s="20"/>
      <c r="DCK258" s="20"/>
      <c r="DCL258" s="20"/>
      <c r="DCM258" s="20"/>
      <c r="DCN258" s="20"/>
      <c r="DCO258" s="20"/>
      <c r="DCP258" s="20"/>
      <c r="DCQ258" s="20"/>
      <c r="DCR258" s="20"/>
      <c r="DCS258" s="20"/>
      <c r="DCT258" s="20"/>
      <c r="DCU258" s="20"/>
      <c r="DCV258" s="20"/>
      <c r="DCW258" s="20"/>
      <c r="DCX258" s="20"/>
      <c r="DCY258" s="20"/>
      <c r="DCZ258" s="20"/>
      <c r="DDA258" s="20"/>
      <c r="DDB258" s="20"/>
      <c r="DDC258" s="20"/>
      <c r="DDD258" s="20"/>
      <c r="DDE258" s="20"/>
      <c r="DDF258" s="20"/>
      <c r="DDG258" s="20"/>
      <c r="DDH258" s="20"/>
      <c r="DDI258" s="20"/>
      <c r="DDJ258" s="20"/>
      <c r="DDK258" s="20"/>
      <c r="DDL258" s="20"/>
      <c r="DDM258" s="20"/>
      <c r="DDN258" s="20"/>
      <c r="DDO258" s="20"/>
      <c r="DDP258" s="20"/>
      <c r="DDQ258" s="20"/>
      <c r="DDR258" s="20"/>
      <c r="DDS258" s="20"/>
      <c r="DDT258" s="20"/>
      <c r="DDU258" s="20"/>
      <c r="DDV258" s="20"/>
      <c r="DDW258" s="20"/>
      <c r="DDX258" s="20"/>
      <c r="DDY258" s="20"/>
      <c r="DDZ258" s="20"/>
      <c r="DEA258" s="20"/>
      <c r="DEB258" s="20"/>
      <c r="DEC258" s="20"/>
      <c r="DED258" s="20"/>
      <c r="DEE258" s="20"/>
      <c r="DEF258" s="20"/>
      <c r="DEG258" s="20"/>
      <c r="DEH258" s="20"/>
      <c r="DEI258" s="20"/>
      <c r="DEJ258" s="20"/>
      <c r="DEK258" s="20"/>
      <c r="DEL258" s="20"/>
      <c r="DEM258" s="20"/>
      <c r="DEN258" s="20"/>
      <c r="DEO258" s="20"/>
      <c r="DEP258" s="20"/>
      <c r="DEQ258" s="20"/>
      <c r="DER258" s="20"/>
      <c r="DES258" s="20"/>
      <c r="DET258" s="20"/>
      <c r="DEU258" s="20"/>
      <c r="DEV258" s="20"/>
      <c r="DEW258" s="20"/>
      <c r="DEX258" s="20"/>
      <c r="DEY258" s="20"/>
      <c r="DEZ258" s="20"/>
      <c r="DFA258" s="20"/>
      <c r="DFB258" s="20"/>
      <c r="DFC258" s="20"/>
      <c r="DFD258" s="20"/>
      <c r="DFE258" s="20"/>
      <c r="DFF258" s="20"/>
      <c r="DFG258" s="20"/>
      <c r="DFH258" s="20"/>
      <c r="DFI258" s="20"/>
      <c r="DFJ258" s="20"/>
      <c r="DFK258" s="20"/>
      <c r="DFL258" s="20"/>
      <c r="DFM258" s="20"/>
      <c r="DFN258" s="20"/>
      <c r="DFO258" s="20"/>
      <c r="DFP258" s="20"/>
      <c r="DFQ258" s="20"/>
      <c r="DFR258" s="20"/>
      <c r="DFS258" s="20"/>
      <c r="DFT258" s="20"/>
      <c r="DFU258" s="20"/>
      <c r="DFV258" s="20"/>
      <c r="DFW258" s="20"/>
      <c r="DFX258" s="20"/>
      <c r="DFY258" s="20"/>
      <c r="DFZ258" s="20"/>
      <c r="DGA258" s="20"/>
      <c r="DGB258" s="20"/>
      <c r="DGC258" s="20"/>
      <c r="DGD258" s="20"/>
      <c r="DGE258" s="20"/>
      <c r="DGF258" s="20"/>
      <c r="DGG258" s="20"/>
      <c r="DGH258" s="20"/>
      <c r="DGI258" s="20"/>
      <c r="DGJ258" s="20"/>
      <c r="DGK258" s="20"/>
      <c r="DGL258" s="20"/>
      <c r="DGM258" s="20"/>
      <c r="DGN258" s="20"/>
      <c r="DGO258" s="20"/>
      <c r="DGP258" s="20"/>
      <c r="DGQ258" s="20"/>
      <c r="DGR258" s="20"/>
      <c r="DGS258" s="20"/>
      <c r="DGT258" s="20"/>
      <c r="DGU258" s="20"/>
      <c r="DGV258" s="20"/>
      <c r="DGW258" s="20"/>
      <c r="DGX258" s="20"/>
      <c r="DGY258" s="20"/>
      <c r="DGZ258" s="20"/>
      <c r="DHA258" s="20"/>
      <c r="DHB258" s="20"/>
      <c r="DHC258" s="20"/>
      <c r="DHD258" s="20"/>
      <c r="DHE258" s="20"/>
      <c r="DHF258" s="20"/>
      <c r="DHG258" s="20"/>
      <c r="DHH258" s="20"/>
      <c r="DHI258" s="20"/>
      <c r="DHJ258" s="20"/>
      <c r="DHK258" s="20"/>
      <c r="DHL258" s="20"/>
      <c r="DHM258" s="20"/>
      <c r="DHN258" s="20"/>
      <c r="DHO258" s="20"/>
      <c r="DHP258" s="20"/>
      <c r="DHQ258" s="20"/>
      <c r="DHR258" s="20"/>
      <c r="DHS258" s="20"/>
      <c r="DHT258" s="20"/>
      <c r="DHU258" s="20"/>
      <c r="DHV258" s="20"/>
      <c r="DHW258" s="20"/>
      <c r="DHX258" s="20"/>
      <c r="DHY258" s="20"/>
      <c r="DHZ258" s="20"/>
      <c r="DIA258" s="20"/>
      <c r="DIB258" s="20"/>
      <c r="DIC258" s="20"/>
      <c r="DID258" s="20"/>
      <c r="DIE258" s="20"/>
      <c r="DIF258" s="20"/>
      <c r="DIG258" s="20"/>
      <c r="DIH258" s="20"/>
      <c r="DII258" s="20"/>
      <c r="DIJ258" s="20"/>
      <c r="DIK258" s="20"/>
      <c r="DIL258" s="20"/>
      <c r="DIM258" s="20"/>
      <c r="DIN258" s="20"/>
      <c r="DIO258" s="20"/>
      <c r="DIP258" s="20"/>
      <c r="DIQ258" s="20"/>
      <c r="DIR258" s="20"/>
      <c r="DIS258" s="20"/>
      <c r="DIT258" s="20"/>
      <c r="DIU258" s="20"/>
      <c r="DIV258" s="20"/>
      <c r="DIW258" s="20"/>
      <c r="DIX258" s="20"/>
      <c r="DIY258" s="20"/>
      <c r="DIZ258" s="20"/>
      <c r="DJA258" s="20"/>
      <c r="DJB258" s="20"/>
      <c r="DJC258" s="20"/>
      <c r="DJD258" s="20"/>
      <c r="DJE258" s="20"/>
      <c r="DJF258" s="20"/>
      <c r="DJG258" s="20"/>
      <c r="DJH258" s="20"/>
      <c r="DJI258" s="20"/>
      <c r="DJJ258" s="20"/>
      <c r="DJK258" s="20"/>
      <c r="DJL258" s="20"/>
      <c r="DJM258" s="20"/>
      <c r="DJN258" s="20"/>
      <c r="DJO258" s="20"/>
      <c r="DJP258" s="20"/>
      <c r="DJQ258" s="20"/>
      <c r="DJR258" s="20"/>
      <c r="DJS258" s="20"/>
      <c r="DJT258" s="20"/>
      <c r="DJU258" s="20"/>
      <c r="DJV258" s="20"/>
      <c r="DJW258" s="20"/>
      <c r="DJX258" s="20"/>
      <c r="DJY258" s="20"/>
      <c r="DJZ258" s="20"/>
      <c r="DKA258" s="20"/>
      <c r="DKB258" s="20"/>
      <c r="DKC258" s="20"/>
      <c r="DKD258" s="20"/>
      <c r="DKE258" s="20"/>
      <c r="DKF258" s="20"/>
      <c r="DKG258" s="20"/>
      <c r="DKH258" s="20"/>
      <c r="DKI258" s="20"/>
      <c r="DKJ258" s="20"/>
      <c r="DKK258" s="20"/>
      <c r="DKL258" s="20"/>
      <c r="DKM258" s="20"/>
      <c r="DKN258" s="20"/>
      <c r="DKO258" s="20"/>
      <c r="DKP258" s="20"/>
      <c r="DKQ258" s="20"/>
      <c r="DKR258" s="20"/>
      <c r="DKS258" s="20"/>
      <c r="DKT258" s="20"/>
      <c r="DKU258" s="20"/>
      <c r="DKV258" s="20"/>
      <c r="DKW258" s="20"/>
      <c r="DKX258" s="20"/>
      <c r="DKY258" s="20"/>
      <c r="DKZ258" s="20"/>
      <c r="DLA258" s="20"/>
      <c r="DLB258" s="20"/>
      <c r="DLC258" s="20"/>
      <c r="DLD258" s="20"/>
      <c r="DLE258" s="20"/>
      <c r="DLF258" s="20"/>
      <c r="DLG258" s="20"/>
      <c r="DLH258" s="20"/>
      <c r="DLI258" s="20"/>
      <c r="DLJ258" s="20"/>
      <c r="DLK258" s="20"/>
      <c r="DLL258" s="20"/>
      <c r="DLM258" s="20"/>
      <c r="DLN258" s="20"/>
      <c r="DLO258" s="20"/>
      <c r="DLP258" s="20"/>
      <c r="DLQ258" s="20"/>
      <c r="DLR258" s="20"/>
      <c r="DLS258" s="20"/>
      <c r="DLT258" s="20"/>
      <c r="DLU258" s="20"/>
      <c r="DLV258" s="20"/>
      <c r="DLW258" s="20"/>
      <c r="DLX258" s="20"/>
      <c r="DLY258" s="20"/>
      <c r="DLZ258" s="20"/>
      <c r="DMA258" s="20"/>
      <c r="DMB258" s="20"/>
      <c r="DMC258" s="20"/>
      <c r="DMD258" s="20"/>
      <c r="DME258" s="20"/>
      <c r="DMF258" s="20"/>
      <c r="DMG258" s="20"/>
      <c r="DMH258" s="20"/>
      <c r="DMI258" s="20"/>
      <c r="DMJ258" s="20"/>
      <c r="DMK258" s="20"/>
      <c r="DML258" s="20"/>
      <c r="DMM258" s="20"/>
      <c r="DMN258" s="20"/>
      <c r="DMO258" s="20"/>
      <c r="DMP258" s="20"/>
      <c r="DMQ258" s="20"/>
      <c r="DMR258" s="20"/>
      <c r="DMS258" s="20"/>
      <c r="DMT258" s="20"/>
      <c r="DMU258" s="20"/>
      <c r="DMV258" s="20"/>
      <c r="DMW258" s="20"/>
      <c r="DMX258" s="20"/>
      <c r="DMY258" s="20"/>
      <c r="DMZ258" s="20"/>
      <c r="DNA258" s="20"/>
      <c r="DNB258" s="20"/>
      <c r="DNC258" s="20"/>
      <c r="DND258" s="20"/>
      <c r="DNE258" s="20"/>
      <c r="DNF258" s="20"/>
      <c r="DNG258" s="20"/>
      <c r="DNH258" s="20"/>
      <c r="DNI258" s="20"/>
      <c r="DNJ258" s="20"/>
      <c r="DNK258" s="20"/>
      <c r="DNL258" s="20"/>
      <c r="DNM258" s="20"/>
      <c r="DNN258" s="20"/>
      <c r="DNO258" s="20"/>
      <c r="DNP258" s="20"/>
      <c r="DNQ258" s="20"/>
      <c r="DNR258" s="20"/>
      <c r="DNS258" s="20"/>
      <c r="DNT258" s="20"/>
      <c r="DNU258" s="20"/>
      <c r="DNV258" s="20"/>
      <c r="DNW258" s="20"/>
      <c r="DNX258" s="20"/>
      <c r="DNY258" s="20"/>
      <c r="DNZ258" s="20"/>
      <c r="DOA258" s="20"/>
      <c r="DOB258" s="20"/>
      <c r="DOC258" s="20"/>
      <c r="DOD258" s="20"/>
      <c r="DOE258" s="20"/>
      <c r="DOF258" s="20"/>
      <c r="DOG258" s="20"/>
      <c r="DOH258" s="20"/>
      <c r="DOI258" s="20"/>
      <c r="DOJ258" s="20"/>
      <c r="DOK258" s="20"/>
      <c r="DOL258" s="20"/>
      <c r="DOM258" s="20"/>
      <c r="DON258" s="20"/>
      <c r="DOO258" s="20"/>
      <c r="DOP258" s="20"/>
      <c r="DOQ258" s="20"/>
      <c r="DOR258" s="20"/>
      <c r="DOS258" s="20"/>
      <c r="DOT258" s="20"/>
      <c r="DOU258" s="20"/>
      <c r="DOV258" s="20"/>
      <c r="DOW258" s="20"/>
      <c r="DOX258" s="20"/>
      <c r="DOY258" s="20"/>
      <c r="DOZ258" s="20"/>
      <c r="DPA258" s="20"/>
      <c r="DPB258" s="20"/>
      <c r="DPC258" s="20"/>
      <c r="DPD258" s="20"/>
      <c r="DPE258" s="20"/>
      <c r="DPF258" s="20"/>
      <c r="DPG258" s="20"/>
      <c r="DPH258" s="20"/>
      <c r="DPI258" s="20"/>
      <c r="DPJ258" s="20"/>
      <c r="DPK258" s="20"/>
      <c r="DPL258" s="20"/>
      <c r="DPM258" s="20"/>
      <c r="DPN258" s="20"/>
      <c r="DPO258" s="20"/>
      <c r="DPP258" s="20"/>
      <c r="DPQ258" s="20"/>
      <c r="DPR258" s="20"/>
      <c r="DPS258" s="20"/>
      <c r="DPT258" s="20"/>
      <c r="DPU258" s="20"/>
      <c r="DPV258" s="20"/>
      <c r="DPW258" s="20"/>
      <c r="DPX258" s="20"/>
      <c r="DPY258" s="20"/>
      <c r="DPZ258" s="20"/>
      <c r="DQA258" s="20"/>
      <c r="DQB258" s="20"/>
      <c r="DQC258" s="20"/>
      <c r="DQD258" s="20"/>
      <c r="DQE258" s="20"/>
      <c r="DQF258" s="20"/>
      <c r="DQG258" s="20"/>
      <c r="DQH258" s="20"/>
      <c r="DQI258" s="20"/>
      <c r="DQJ258" s="20"/>
      <c r="DQK258" s="20"/>
      <c r="DQL258" s="20"/>
      <c r="DQM258" s="20"/>
      <c r="DQN258" s="20"/>
      <c r="DQO258" s="20"/>
      <c r="DQP258" s="20"/>
      <c r="DQQ258" s="20"/>
      <c r="DQR258" s="20"/>
      <c r="DQS258" s="20"/>
      <c r="DQT258" s="20"/>
      <c r="DQU258" s="20"/>
      <c r="DQV258" s="20"/>
      <c r="DQW258" s="20"/>
      <c r="DQX258" s="20"/>
      <c r="DQY258" s="20"/>
      <c r="DQZ258" s="20"/>
      <c r="DRA258" s="20"/>
      <c r="DRB258" s="20"/>
      <c r="DRC258" s="20"/>
      <c r="DRD258" s="20"/>
      <c r="DRE258" s="20"/>
      <c r="DRF258" s="20"/>
      <c r="DRG258" s="20"/>
      <c r="DRH258" s="20"/>
      <c r="DRI258" s="20"/>
      <c r="DRJ258" s="20"/>
      <c r="DRK258" s="20"/>
      <c r="DRL258" s="20"/>
      <c r="DRM258" s="20"/>
      <c r="DRN258" s="20"/>
      <c r="DRO258" s="20"/>
      <c r="DRP258" s="20"/>
      <c r="DRQ258" s="20"/>
      <c r="DRR258" s="20"/>
      <c r="DRS258" s="20"/>
      <c r="DRT258" s="20"/>
      <c r="DRU258" s="20"/>
      <c r="DRV258" s="20"/>
      <c r="DRW258" s="20"/>
      <c r="DRX258" s="20"/>
      <c r="DRY258" s="20"/>
      <c r="DRZ258" s="20"/>
      <c r="DSA258" s="20"/>
      <c r="DSB258" s="20"/>
      <c r="DSC258" s="20"/>
      <c r="DSD258" s="20"/>
      <c r="DSE258" s="20"/>
      <c r="DSF258" s="20"/>
      <c r="DSG258" s="20"/>
      <c r="DSH258" s="20"/>
      <c r="DSI258" s="20"/>
      <c r="DSJ258" s="20"/>
      <c r="DSK258" s="20"/>
      <c r="DSL258" s="20"/>
      <c r="DSM258" s="20"/>
      <c r="DSN258" s="20"/>
      <c r="DSO258" s="20"/>
      <c r="DSP258" s="20"/>
      <c r="DSQ258" s="20"/>
      <c r="DSR258" s="20"/>
      <c r="DSS258" s="20"/>
      <c r="DST258" s="20"/>
      <c r="DSU258" s="20"/>
      <c r="DSV258" s="20"/>
      <c r="DSW258" s="20"/>
      <c r="DSX258" s="20"/>
      <c r="DSY258" s="20"/>
      <c r="DSZ258" s="20"/>
      <c r="DTA258" s="20"/>
      <c r="DTB258" s="20"/>
      <c r="DTC258" s="20"/>
      <c r="DTD258" s="20"/>
      <c r="DTE258" s="20"/>
      <c r="DTF258" s="20"/>
      <c r="DTG258" s="20"/>
      <c r="DTH258" s="20"/>
      <c r="DTI258" s="20"/>
      <c r="DTJ258" s="20"/>
      <c r="DTK258" s="20"/>
      <c r="DTL258" s="20"/>
      <c r="DTM258" s="20"/>
      <c r="DTN258" s="20"/>
      <c r="DTO258" s="20"/>
      <c r="DTP258" s="20"/>
      <c r="DTQ258" s="20"/>
      <c r="DTR258" s="20"/>
      <c r="DTS258" s="20"/>
      <c r="DTT258" s="20"/>
      <c r="DTU258" s="20"/>
      <c r="DTV258" s="20"/>
      <c r="DTW258" s="20"/>
      <c r="DTX258" s="20"/>
      <c r="DTY258" s="20"/>
      <c r="DTZ258" s="20"/>
      <c r="DUA258" s="20"/>
      <c r="DUB258" s="20"/>
      <c r="DUC258" s="20"/>
      <c r="DUD258" s="20"/>
      <c r="DUE258" s="20"/>
      <c r="DUF258" s="20"/>
      <c r="DUG258" s="20"/>
      <c r="DUH258" s="20"/>
      <c r="DUI258" s="20"/>
      <c r="DUJ258" s="20"/>
      <c r="DUK258" s="20"/>
      <c r="DUL258" s="20"/>
      <c r="DUM258" s="20"/>
      <c r="DUN258" s="20"/>
      <c r="DUO258" s="20"/>
      <c r="DUP258" s="20"/>
      <c r="DUQ258" s="20"/>
      <c r="DUR258" s="20"/>
      <c r="DUS258" s="20"/>
      <c r="DUT258" s="20"/>
      <c r="DUU258" s="20"/>
      <c r="DUV258" s="20"/>
      <c r="DUW258" s="20"/>
      <c r="DUX258" s="20"/>
      <c r="DUY258" s="20"/>
      <c r="DUZ258" s="20"/>
      <c r="DVA258" s="20"/>
      <c r="DVB258" s="20"/>
      <c r="DVC258" s="20"/>
      <c r="DVD258" s="20"/>
      <c r="DVE258" s="20"/>
      <c r="DVF258" s="20"/>
      <c r="DVG258" s="20"/>
      <c r="DVH258" s="20"/>
      <c r="DVI258" s="20"/>
      <c r="DVJ258" s="20"/>
      <c r="DVK258" s="20"/>
      <c r="DVL258" s="20"/>
      <c r="DVM258" s="20"/>
      <c r="DVN258" s="20"/>
      <c r="DVO258" s="20"/>
      <c r="DVP258" s="20"/>
      <c r="DVQ258" s="20"/>
      <c r="DVR258" s="20"/>
      <c r="DVS258" s="20"/>
      <c r="DVT258" s="20"/>
      <c r="DVU258" s="20"/>
      <c r="DVV258" s="20"/>
      <c r="DVW258" s="20"/>
      <c r="DVX258" s="20"/>
      <c r="DVY258" s="20"/>
      <c r="DVZ258" s="20"/>
      <c r="DWA258" s="20"/>
      <c r="DWB258" s="20"/>
      <c r="DWC258" s="20"/>
      <c r="DWD258" s="20"/>
      <c r="DWE258" s="20"/>
      <c r="DWF258" s="20"/>
      <c r="DWG258" s="20"/>
      <c r="DWH258" s="20"/>
      <c r="DWI258" s="20"/>
      <c r="DWJ258" s="20"/>
      <c r="DWK258" s="20"/>
      <c r="DWL258" s="20"/>
      <c r="DWM258" s="20"/>
      <c r="DWN258" s="20"/>
      <c r="DWO258" s="20"/>
      <c r="DWP258" s="20"/>
      <c r="DWQ258" s="20"/>
      <c r="DWR258" s="20"/>
      <c r="DWS258" s="20"/>
      <c r="DWT258" s="20"/>
      <c r="DWU258" s="20"/>
      <c r="DWV258" s="20"/>
      <c r="DWW258" s="20"/>
      <c r="DWX258" s="20"/>
      <c r="DWY258" s="20"/>
      <c r="DWZ258" s="20"/>
      <c r="DXA258" s="20"/>
      <c r="DXB258" s="20"/>
      <c r="DXC258" s="20"/>
      <c r="DXD258" s="20"/>
      <c r="DXE258" s="20"/>
      <c r="DXF258" s="20"/>
      <c r="DXG258" s="20"/>
      <c r="DXH258" s="20"/>
      <c r="DXI258" s="20"/>
      <c r="DXJ258" s="20"/>
      <c r="DXK258" s="20"/>
      <c r="DXL258" s="20"/>
      <c r="DXM258" s="20"/>
      <c r="DXN258" s="20"/>
      <c r="DXO258" s="20"/>
      <c r="DXP258" s="20"/>
      <c r="DXQ258" s="20"/>
      <c r="DXR258" s="20"/>
      <c r="DXS258" s="20"/>
      <c r="DXT258" s="20"/>
      <c r="DXU258" s="20"/>
      <c r="DXV258" s="20"/>
      <c r="DXW258" s="20"/>
      <c r="DXX258" s="20"/>
      <c r="DXY258" s="20"/>
      <c r="DXZ258" s="20"/>
      <c r="DYA258" s="20"/>
      <c r="DYB258" s="20"/>
      <c r="DYC258" s="20"/>
      <c r="DYD258" s="20"/>
      <c r="DYE258" s="20"/>
      <c r="DYF258" s="20"/>
      <c r="DYG258" s="20"/>
      <c r="DYH258" s="20"/>
      <c r="DYI258" s="20"/>
      <c r="DYJ258" s="20"/>
      <c r="DYK258" s="20"/>
      <c r="DYL258" s="20"/>
      <c r="DYM258" s="20"/>
      <c r="DYN258" s="20"/>
      <c r="DYO258" s="20"/>
      <c r="DYP258" s="20"/>
      <c r="DYQ258" s="20"/>
      <c r="DYR258" s="20"/>
      <c r="DYS258" s="20"/>
      <c r="DYT258" s="20"/>
      <c r="DYU258" s="20"/>
      <c r="DYV258" s="20"/>
      <c r="DYW258" s="20"/>
      <c r="DYX258" s="20"/>
      <c r="DYY258" s="20"/>
      <c r="DYZ258" s="20"/>
      <c r="DZA258" s="20"/>
      <c r="DZB258" s="20"/>
      <c r="DZC258" s="20"/>
      <c r="DZD258" s="20"/>
      <c r="DZE258" s="20"/>
      <c r="DZF258" s="20"/>
      <c r="DZG258" s="20"/>
      <c r="DZH258" s="20"/>
      <c r="DZI258" s="20"/>
      <c r="DZJ258" s="20"/>
      <c r="DZK258" s="20"/>
      <c r="DZL258" s="20"/>
      <c r="DZM258" s="20"/>
      <c r="DZN258" s="20"/>
      <c r="DZO258" s="20"/>
      <c r="DZP258" s="20"/>
      <c r="DZQ258" s="20"/>
      <c r="DZR258" s="20"/>
      <c r="DZS258" s="20"/>
      <c r="DZT258" s="20"/>
      <c r="DZU258" s="20"/>
      <c r="DZV258" s="20"/>
      <c r="DZW258" s="20"/>
      <c r="DZX258" s="20"/>
      <c r="DZY258" s="20"/>
      <c r="DZZ258" s="20"/>
      <c r="EAA258" s="20"/>
      <c r="EAB258" s="20"/>
      <c r="EAC258" s="20"/>
      <c r="EAD258" s="20"/>
      <c r="EAE258" s="20"/>
      <c r="EAF258" s="20"/>
      <c r="EAG258" s="20"/>
      <c r="EAH258" s="20"/>
      <c r="EAI258" s="20"/>
      <c r="EAJ258" s="20"/>
      <c r="EAK258" s="20"/>
      <c r="EAL258" s="20"/>
      <c r="EAM258" s="20"/>
      <c r="EAN258" s="20"/>
      <c r="EAO258" s="20"/>
      <c r="EAP258" s="20"/>
      <c r="EAQ258" s="20"/>
      <c r="EAR258" s="20"/>
      <c r="EAS258" s="20"/>
      <c r="EAT258" s="20"/>
      <c r="EAU258" s="20"/>
      <c r="EAV258" s="20"/>
      <c r="EAW258" s="20"/>
      <c r="EAX258" s="20"/>
      <c r="EAY258" s="20"/>
      <c r="EAZ258" s="20"/>
      <c r="EBA258" s="20"/>
      <c r="EBB258" s="20"/>
      <c r="EBC258" s="20"/>
      <c r="EBD258" s="20"/>
      <c r="EBE258" s="20"/>
      <c r="EBF258" s="20"/>
      <c r="EBG258" s="20"/>
      <c r="EBH258" s="20"/>
      <c r="EBI258" s="20"/>
      <c r="EBJ258" s="20"/>
      <c r="EBK258" s="20"/>
      <c r="EBL258" s="20"/>
      <c r="EBM258" s="20"/>
      <c r="EBN258" s="20"/>
      <c r="EBO258" s="20"/>
      <c r="EBP258" s="20"/>
      <c r="EBQ258" s="20"/>
      <c r="EBR258" s="20"/>
      <c r="EBS258" s="20"/>
      <c r="EBT258" s="20"/>
      <c r="EBU258" s="20"/>
      <c r="EBV258" s="20"/>
      <c r="EBW258" s="20"/>
      <c r="EBX258" s="20"/>
      <c r="EBY258" s="20"/>
      <c r="EBZ258" s="20"/>
      <c r="ECA258" s="20"/>
      <c r="ECB258" s="20"/>
      <c r="ECC258" s="20"/>
      <c r="ECD258" s="20"/>
      <c r="ECE258" s="20"/>
      <c r="ECF258" s="20"/>
      <c r="ECG258" s="20"/>
      <c r="ECH258" s="20"/>
      <c r="ECI258" s="20"/>
      <c r="ECJ258" s="20"/>
      <c r="ECK258" s="20"/>
      <c r="ECL258" s="20"/>
      <c r="ECM258" s="20"/>
      <c r="ECN258" s="20"/>
      <c r="ECO258" s="20"/>
      <c r="ECP258" s="20"/>
      <c r="ECQ258" s="20"/>
      <c r="ECR258" s="20"/>
      <c r="ECS258" s="20"/>
      <c r="ECT258" s="20"/>
      <c r="ECU258" s="20"/>
      <c r="ECV258" s="20"/>
      <c r="ECW258" s="20"/>
      <c r="ECX258" s="20"/>
      <c r="ECY258" s="20"/>
      <c r="ECZ258" s="20"/>
      <c r="EDA258" s="20"/>
      <c r="EDB258" s="20"/>
      <c r="EDC258" s="20"/>
      <c r="EDD258" s="20"/>
      <c r="EDE258" s="20"/>
      <c r="EDF258" s="20"/>
      <c r="EDG258" s="20"/>
      <c r="EDH258" s="20"/>
      <c r="EDI258" s="20"/>
      <c r="EDJ258" s="20"/>
      <c r="EDK258" s="20"/>
      <c r="EDL258" s="20"/>
      <c r="EDM258" s="20"/>
      <c r="EDN258" s="20"/>
      <c r="EDO258" s="20"/>
      <c r="EDP258" s="20"/>
      <c r="EDQ258" s="20"/>
      <c r="EDR258" s="20"/>
      <c r="EDS258" s="20"/>
      <c r="EDT258" s="20"/>
      <c r="EDU258" s="20"/>
      <c r="EDV258" s="20"/>
      <c r="EDW258" s="20"/>
      <c r="EDX258" s="20"/>
      <c r="EDY258" s="20"/>
      <c r="EDZ258" s="20"/>
      <c r="EEA258" s="20"/>
      <c r="EEB258" s="20"/>
      <c r="EEC258" s="20"/>
      <c r="EED258" s="20"/>
      <c r="EEE258" s="20"/>
      <c r="EEF258" s="20"/>
      <c r="EEG258" s="20"/>
      <c r="EEH258" s="20"/>
      <c r="EEI258" s="20"/>
      <c r="EEJ258" s="20"/>
      <c r="EEK258" s="20"/>
      <c r="EEL258" s="20"/>
      <c r="EEM258" s="20"/>
      <c r="EEN258" s="20"/>
      <c r="EEO258" s="20"/>
      <c r="EEP258" s="20"/>
      <c r="EEQ258" s="20"/>
      <c r="EER258" s="20"/>
      <c r="EES258" s="20"/>
      <c r="EET258" s="20"/>
      <c r="EEU258" s="20"/>
      <c r="EEV258" s="20"/>
      <c r="EEW258" s="20"/>
      <c r="EEX258" s="20"/>
      <c r="EEY258" s="20"/>
      <c r="EEZ258" s="20"/>
      <c r="EFA258" s="20"/>
      <c r="EFB258" s="20"/>
      <c r="EFC258" s="20"/>
      <c r="EFD258" s="20"/>
      <c r="EFE258" s="20"/>
      <c r="EFF258" s="20"/>
      <c r="EFG258" s="20"/>
      <c r="EFH258" s="20"/>
      <c r="EFI258" s="20"/>
      <c r="EFJ258" s="20"/>
      <c r="EFK258" s="20"/>
      <c r="EFL258" s="20"/>
      <c r="EFM258" s="20"/>
      <c r="EFN258" s="20"/>
      <c r="EFO258" s="20"/>
      <c r="EFP258" s="20"/>
      <c r="EFQ258" s="20"/>
      <c r="EFR258" s="20"/>
      <c r="EFS258" s="20"/>
      <c r="EFT258" s="20"/>
      <c r="EFU258" s="20"/>
      <c r="EFV258" s="20"/>
      <c r="EFW258" s="20"/>
      <c r="EFX258" s="20"/>
      <c r="EFY258" s="20"/>
      <c r="EFZ258" s="20"/>
      <c r="EGA258" s="20"/>
      <c r="EGB258" s="20"/>
      <c r="EGC258" s="20"/>
      <c r="EGD258" s="20"/>
      <c r="EGE258" s="20"/>
      <c r="EGF258" s="20"/>
      <c r="EGG258" s="20"/>
      <c r="EGH258" s="20"/>
      <c r="EGI258" s="20"/>
      <c r="EGJ258" s="20"/>
      <c r="EGK258" s="20"/>
      <c r="EGL258" s="20"/>
      <c r="EGM258" s="20"/>
      <c r="EGN258" s="20"/>
      <c r="EGO258" s="20"/>
      <c r="EGP258" s="20"/>
      <c r="EGQ258" s="20"/>
      <c r="EGR258" s="20"/>
      <c r="EGS258" s="20"/>
      <c r="EGT258" s="20"/>
      <c r="EGU258" s="20"/>
      <c r="EGV258" s="20"/>
      <c r="EGW258" s="20"/>
      <c r="EGX258" s="20"/>
      <c r="EGY258" s="20"/>
      <c r="EGZ258" s="20"/>
      <c r="EHA258" s="20"/>
      <c r="EHB258" s="20"/>
      <c r="EHC258" s="20"/>
      <c r="EHD258" s="20"/>
      <c r="EHE258" s="20"/>
      <c r="EHF258" s="20"/>
      <c r="EHG258" s="20"/>
      <c r="EHH258" s="20"/>
      <c r="EHI258" s="20"/>
      <c r="EHJ258" s="20"/>
      <c r="EHK258" s="20"/>
      <c r="EHL258" s="20"/>
      <c r="EHM258" s="20"/>
      <c r="EHN258" s="20"/>
      <c r="EHO258" s="20"/>
      <c r="EHP258" s="20"/>
      <c r="EHQ258" s="20"/>
      <c r="EHR258" s="20"/>
      <c r="EHS258" s="20"/>
      <c r="EHT258" s="20"/>
      <c r="EHU258" s="20"/>
      <c r="EHV258" s="20"/>
      <c r="EHW258" s="20"/>
      <c r="EHX258" s="20"/>
      <c r="EHY258" s="20"/>
      <c r="EHZ258" s="20"/>
      <c r="EIA258" s="20"/>
      <c r="EIB258" s="20"/>
      <c r="EIC258" s="20"/>
      <c r="EID258" s="20"/>
      <c r="EIE258" s="20"/>
      <c r="EIF258" s="20"/>
      <c r="EIG258" s="20"/>
      <c r="EIH258" s="20"/>
      <c r="EII258" s="20"/>
      <c r="EIJ258" s="20"/>
      <c r="EIK258" s="20"/>
      <c r="EIL258" s="20"/>
      <c r="EIM258" s="20"/>
      <c r="EIN258" s="20"/>
      <c r="EIO258" s="20"/>
      <c r="EIP258" s="20"/>
      <c r="EIQ258" s="20"/>
      <c r="EIR258" s="20"/>
      <c r="EIS258" s="20"/>
      <c r="EIT258" s="20"/>
      <c r="EIU258" s="20"/>
      <c r="EIV258" s="20"/>
      <c r="EIW258" s="20"/>
      <c r="EIX258" s="20"/>
      <c r="EIY258" s="20"/>
      <c r="EIZ258" s="20"/>
      <c r="EJA258" s="20"/>
      <c r="EJB258" s="20"/>
      <c r="EJC258" s="20"/>
      <c r="EJD258" s="20"/>
      <c r="EJE258" s="20"/>
      <c r="EJF258" s="20"/>
      <c r="EJG258" s="20"/>
      <c r="EJH258" s="20"/>
      <c r="EJI258" s="20"/>
      <c r="EJJ258" s="20"/>
      <c r="EJK258" s="20"/>
      <c r="EJL258" s="20"/>
      <c r="EJM258" s="20"/>
      <c r="EJN258" s="20"/>
      <c r="EJO258" s="20"/>
      <c r="EJP258" s="20"/>
      <c r="EJQ258" s="20"/>
      <c r="EJR258" s="20"/>
      <c r="EJS258" s="20"/>
      <c r="EJT258" s="20"/>
      <c r="EJU258" s="20"/>
      <c r="EJV258" s="20"/>
      <c r="EJW258" s="20"/>
      <c r="EJX258" s="20"/>
      <c r="EJY258" s="20"/>
      <c r="EJZ258" s="20"/>
      <c r="EKA258" s="20"/>
      <c r="EKB258" s="20"/>
      <c r="EKC258" s="20"/>
      <c r="EKD258" s="20"/>
      <c r="EKE258" s="20"/>
      <c r="EKF258" s="20"/>
      <c r="EKG258" s="20"/>
      <c r="EKH258" s="20"/>
      <c r="EKI258" s="20"/>
      <c r="EKJ258" s="20"/>
      <c r="EKK258" s="20"/>
      <c r="EKL258" s="20"/>
      <c r="EKM258" s="20"/>
      <c r="EKN258" s="20"/>
      <c r="EKO258" s="20"/>
      <c r="EKP258" s="20"/>
      <c r="EKQ258" s="20"/>
      <c r="EKR258" s="20"/>
      <c r="EKS258" s="20"/>
      <c r="EKT258" s="20"/>
      <c r="EKU258" s="20"/>
      <c r="EKV258" s="20"/>
      <c r="EKW258" s="20"/>
      <c r="EKX258" s="20"/>
      <c r="EKY258" s="20"/>
      <c r="EKZ258" s="20"/>
      <c r="ELA258" s="20"/>
      <c r="ELB258" s="20"/>
      <c r="ELC258" s="20"/>
      <c r="ELD258" s="20"/>
      <c r="ELE258" s="20"/>
      <c r="ELF258" s="20"/>
      <c r="ELG258" s="20"/>
      <c r="ELH258" s="20"/>
      <c r="ELI258" s="20"/>
      <c r="ELJ258" s="20"/>
      <c r="ELK258" s="20"/>
      <c r="ELL258" s="20"/>
      <c r="ELM258" s="20"/>
      <c r="ELN258" s="20"/>
      <c r="ELO258" s="20"/>
      <c r="ELP258" s="20"/>
      <c r="ELQ258" s="20"/>
      <c r="ELR258" s="20"/>
      <c r="ELS258" s="20"/>
      <c r="ELT258" s="20"/>
      <c r="ELU258" s="20"/>
      <c r="ELV258" s="20"/>
      <c r="ELW258" s="20"/>
      <c r="ELX258" s="20"/>
      <c r="ELY258" s="20"/>
      <c r="ELZ258" s="20"/>
      <c r="EMA258" s="20"/>
      <c r="EMB258" s="20"/>
      <c r="EMC258" s="20"/>
      <c r="EMD258" s="20"/>
      <c r="EME258" s="20"/>
      <c r="EMF258" s="20"/>
      <c r="EMG258" s="20"/>
      <c r="EMH258" s="20"/>
      <c r="EMI258" s="20"/>
      <c r="EMJ258" s="20"/>
      <c r="EMK258" s="20"/>
      <c r="EML258" s="20"/>
      <c r="EMM258" s="20"/>
      <c r="EMN258" s="20"/>
      <c r="EMO258" s="20"/>
      <c r="EMP258" s="20"/>
      <c r="EMQ258" s="20"/>
      <c r="EMR258" s="20"/>
      <c r="EMS258" s="20"/>
      <c r="EMT258" s="20"/>
      <c r="EMU258" s="20"/>
      <c r="EMV258" s="20"/>
      <c r="EMW258" s="20"/>
      <c r="EMX258" s="20"/>
      <c r="EMY258" s="20"/>
      <c r="EMZ258" s="20"/>
      <c r="ENA258" s="20"/>
      <c r="ENB258" s="20"/>
      <c r="ENC258" s="20"/>
      <c r="END258" s="20"/>
      <c r="ENE258" s="20"/>
      <c r="ENF258" s="20"/>
      <c r="ENG258" s="20"/>
      <c r="ENH258" s="20"/>
      <c r="ENI258" s="20"/>
      <c r="ENJ258" s="20"/>
      <c r="ENK258" s="20"/>
      <c r="ENL258" s="20"/>
      <c r="ENM258" s="20"/>
      <c r="ENN258" s="20"/>
      <c r="ENO258" s="20"/>
      <c r="ENP258" s="20"/>
      <c r="ENQ258" s="20"/>
      <c r="ENR258" s="20"/>
      <c r="ENS258" s="20"/>
      <c r="ENT258" s="20"/>
      <c r="ENU258" s="20"/>
      <c r="ENV258" s="20"/>
      <c r="ENW258" s="20"/>
      <c r="ENX258" s="20"/>
      <c r="ENY258" s="20"/>
      <c r="ENZ258" s="20"/>
      <c r="EOA258" s="20"/>
      <c r="EOB258" s="20"/>
      <c r="EOC258" s="20"/>
      <c r="EOD258" s="20"/>
      <c r="EOE258" s="20"/>
      <c r="EOF258" s="20"/>
      <c r="EOG258" s="20"/>
      <c r="EOH258" s="20"/>
      <c r="EOI258" s="20"/>
      <c r="EOJ258" s="20"/>
      <c r="EOK258" s="20"/>
      <c r="EOL258" s="20"/>
      <c r="EOM258" s="20"/>
      <c r="EON258" s="20"/>
      <c r="EOO258" s="20"/>
      <c r="EOP258" s="20"/>
      <c r="EOQ258" s="20"/>
      <c r="EOR258" s="20"/>
      <c r="EOS258" s="20"/>
      <c r="EOT258" s="20"/>
      <c r="EOU258" s="20"/>
      <c r="EOV258" s="20"/>
      <c r="EOW258" s="20"/>
      <c r="EOX258" s="20"/>
      <c r="EOY258" s="20"/>
      <c r="EOZ258" s="20"/>
      <c r="EPA258" s="20"/>
      <c r="EPB258" s="20"/>
      <c r="EPC258" s="20"/>
      <c r="EPD258" s="20"/>
      <c r="EPE258" s="20"/>
      <c r="EPF258" s="20"/>
      <c r="EPG258" s="20"/>
      <c r="EPH258" s="20"/>
      <c r="EPI258" s="20"/>
      <c r="EPJ258" s="20"/>
      <c r="EPK258" s="20"/>
      <c r="EPL258" s="20"/>
      <c r="EPM258" s="20"/>
      <c r="EPN258" s="20"/>
      <c r="EPO258" s="20"/>
      <c r="EPP258" s="20"/>
      <c r="EPQ258" s="20"/>
      <c r="EPR258" s="20"/>
      <c r="EPS258" s="20"/>
      <c r="EPT258" s="20"/>
      <c r="EPU258" s="20"/>
      <c r="EPV258" s="20"/>
      <c r="EPW258" s="20"/>
      <c r="EPX258" s="20"/>
      <c r="EPY258" s="20"/>
      <c r="EPZ258" s="20"/>
      <c r="EQA258" s="20"/>
      <c r="EQB258" s="20"/>
      <c r="EQC258" s="20"/>
      <c r="EQD258" s="20"/>
      <c r="EQE258" s="20"/>
      <c r="EQF258" s="20"/>
      <c r="EQG258" s="20"/>
      <c r="EQH258" s="20"/>
      <c r="EQI258" s="20"/>
      <c r="EQJ258" s="20"/>
      <c r="EQK258" s="20"/>
      <c r="EQL258" s="20"/>
      <c r="EQM258" s="20"/>
      <c r="EQN258" s="20"/>
      <c r="EQO258" s="20"/>
      <c r="EQP258" s="20"/>
      <c r="EQQ258" s="20"/>
      <c r="EQR258" s="20"/>
      <c r="EQS258" s="20"/>
      <c r="EQT258" s="20"/>
      <c r="EQU258" s="20"/>
      <c r="EQV258" s="20"/>
      <c r="EQW258" s="20"/>
      <c r="EQX258" s="20"/>
      <c r="EQY258" s="20"/>
      <c r="EQZ258" s="20"/>
      <c r="ERA258" s="20"/>
      <c r="ERB258" s="20"/>
      <c r="ERC258" s="20"/>
      <c r="ERD258" s="20"/>
      <c r="ERE258" s="20"/>
      <c r="ERF258" s="20"/>
      <c r="ERG258" s="20"/>
      <c r="ERH258" s="20"/>
      <c r="ERI258" s="20"/>
      <c r="ERJ258" s="20"/>
      <c r="ERK258" s="20"/>
      <c r="ERL258" s="20"/>
      <c r="ERM258" s="20"/>
      <c r="ERN258" s="20"/>
      <c r="ERO258" s="20"/>
      <c r="ERP258" s="20"/>
      <c r="ERQ258" s="20"/>
      <c r="ERR258" s="20"/>
      <c r="ERS258" s="20"/>
      <c r="ERT258" s="20"/>
      <c r="ERU258" s="20"/>
      <c r="ERV258" s="20"/>
      <c r="ERW258" s="20"/>
      <c r="ERX258" s="20"/>
      <c r="ERY258" s="20"/>
      <c r="ERZ258" s="20"/>
      <c r="ESA258" s="20"/>
      <c r="ESB258" s="20"/>
      <c r="ESC258" s="20"/>
      <c r="ESD258" s="20"/>
      <c r="ESE258" s="20"/>
      <c r="ESF258" s="20"/>
      <c r="ESG258" s="20"/>
      <c r="ESH258" s="20"/>
      <c r="ESI258" s="20"/>
      <c r="ESJ258" s="20"/>
      <c r="ESK258" s="20"/>
      <c r="ESL258" s="20"/>
      <c r="ESM258" s="20"/>
      <c r="ESN258" s="20"/>
      <c r="ESO258" s="20"/>
      <c r="ESP258" s="20"/>
      <c r="ESQ258" s="20"/>
      <c r="ESR258" s="20"/>
      <c r="ESS258" s="20"/>
      <c r="EST258" s="20"/>
      <c r="ESU258" s="20"/>
      <c r="ESV258" s="20"/>
      <c r="ESW258" s="20"/>
      <c r="ESX258" s="20"/>
      <c r="ESY258" s="20"/>
      <c r="ESZ258" s="20"/>
      <c r="ETA258" s="20"/>
      <c r="ETB258" s="20"/>
      <c r="ETC258" s="20"/>
      <c r="ETD258" s="20"/>
      <c r="ETE258" s="20"/>
      <c r="ETF258" s="20"/>
      <c r="ETG258" s="20"/>
      <c r="ETH258" s="20"/>
      <c r="ETI258" s="20"/>
      <c r="ETJ258" s="20"/>
      <c r="ETK258" s="20"/>
      <c r="ETL258" s="20"/>
      <c r="ETM258" s="20"/>
      <c r="ETN258" s="20"/>
      <c r="ETO258" s="20"/>
      <c r="ETP258" s="20"/>
      <c r="ETQ258" s="20"/>
      <c r="ETR258" s="20"/>
      <c r="ETS258" s="20"/>
      <c r="ETT258" s="20"/>
      <c r="ETU258" s="20"/>
      <c r="ETV258" s="20"/>
      <c r="ETW258" s="20"/>
      <c r="ETX258" s="20"/>
      <c r="ETY258" s="20"/>
      <c r="ETZ258" s="20"/>
      <c r="EUA258" s="20"/>
      <c r="EUB258" s="20"/>
      <c r="EUC258" s="20"/>
      <c r="EUD258" s="20"/>
      <c r="EUE258" s="20"/>
      <c r="EUF258" s="20"/>
      <c r="EUG258" s="20"/>
      <c r="EUH258" s="20"/>
      <c r="EUI258" s="20"/>
      <c r="EUJ258" s="20"/>
      <c r="EUK258" s="20"/>
      <c r="EUL258" s="20"/>
      <c r="EUM258" s="20"/>
      <c r="EUN258" s="20"/>
      <c r="EUO258" s="20"/>
      <c r="EUP258" s="20"/>
      <c r="EUQ258" s="20"/>
      <c r="EUR258" s="20"/>
      <c r="EUS258" s="20"/>
      <c r="EUT258" s="20"/>
      <c r="EUU258" s="20"/>
      <c r="EUV258" s="20"/>
      <c r="EUW258" s="20"/>
      <c r="EUX258" s="20"/>
      <c r="EUY258" s="20"/>
      <c r="EUZ258" s="20"/>
      <c r="EVA258" s="20"/>
      <c r="EVB258" s="20"/>
      <c r="EVC258" s="20"/>
      <c r="EVD258" s="20"/>
      <c r="EVE258" s="20"/>
      <c r="EVF258" s="20"/>
      <c r="EVG258" s="20"/>
      <c r="EVH258" s="20"/>
      <c r="EVI258" s="20"/>
      <c r="EVJ258" s="20"/>
      <c r="EVK258" s="20"/>
      <c r="EVL258" s="20"/>
      <c r="EVM258" s="20"/>
      <c r="EVN258" s="20"/>
      <c r="EVO258" s="20"/>
      <c r="EVP258" s="20"/>
      <c r="EVQ258" s="20"/>
      <c r="EVR258" s="20"/>
      <c r="EVS258" s="20"/>
      <c r="EVT258" s="20"/>
      <c r="EVU258" s="20"/>
      <c r="EVV258" s="20"/>
      <c r="EVW258" s="20"/>
      <c r="EVX258" s="20"/>
      <c r="EVY258" s="20"/>
      <c r="EVZ258" s="20"/>
      <c r="EWA258" s="20"/>
      <c r="EWB258" s="20"/>
      <c r="EWC258" s="20"/>
      <c r="EWD258" s="20"/>
      <c r="EWE258" s="20"/>
      <c r="EWF258" s="20"/>
      <c r="EWG258" s="20"/>
      <c r="EWH258" s="20"/>
      <c r="EWI258" s="20"/>
      <c r="EWJ258" s="20"/>
      <c r="EWK258" s="20"/>
      <c r="EWL258" s="20"/>
      <c r="EWM258" s="20"/>
      <c r="EWN258" s="20"/>
      <c r="EWO258" s="20"/>
      <c r="EWP258" s="20"/>
      <c r="EWQ258" s="20"/>
      <c r="EWR258" s="20"/>
      <c r="EWS258" s="20"/>
      <c r="EWT258" s="20"/>
      <c r="EWU258" s="20"/>
      <c r="EWV258" s="20"/>
      <c r="EWW258" s="20"/>
      <c r="EWX258" s="20"/>
      <c r="EWY258" s="20"/>
      <c r="EWZ258" s="20"/>
      <c r="EXA258" s="20"/>
      <c r="EXB258" s="20"/>
      <c r="EXC258" s="20"/>
      <c r="EXD258" s="20"/>
      <c r="EXE258" s="20"/>
      <c r="EXF258" s="20"/>
      <c r="EXG258" s="20"/>
      <c r="EXH258" s="20"/>
      <c r="EXI258" s="20"/>
      <c r="EXJ258" s="20"/>
      <c r="EXK258" s="20"/>
      <c r="EXL258" s="20"/>
      <c r="EXM258" s="20"/>
      <c r="EXN258" s="20"/>
      <c r="EXO258" s="20"/>
      <c r="EXP258" s="20"/>
      <c r="EXQ258" s="20"/>
      <c r="EXR258" s="20"/>
      <c r="EXS258" s="20"/>
      <c r="EXT258" s="20"/>
      <c r="EXU258" s="20"/>
      <c r="EXV258" s="20"/>
      <c r="EXW258" s="20"/>
      <c r="EXX258" s="20"/>
      <c r="EXY258" s="20"/>
      <c r="EXZ258" s="20"/>
      <c r="EYA258" s="20"/>
      <c r="EYB258" s="20"/>
      <c r="EYC258" s="20"/>
      <c r="EYD258" s="20"/>
      <c r="EYE258" s="20"/>
      <c r="EYF258" s="20"/>
      <c r="EYG258" s="20"/>
      <c r="EYH258" s="20"/>
      <c r="EYI258" s="20"/>
      <c r="EYJ258" s="20"/>
      <c r="EYK258" s="20"/>
      <c r="EYL258" s="20"/>
      <c r="EYM258" s="20"/>
      <c r="EYN258" s="20"/>
      <c r="EYO258" s="20"/>
      <c r="EYP258" s="20"/>
      <c r="EYQ258" s="20"/>
      <c r="EYR258" s="20"/>
      <c r="EYS258" s="20"/>
      <c r="EYT258" s="20"/>
      <c r="EYU258" s="20"/>
      <c r="EYV258" s="20"/>
      <c r="EYW258" s="20"/>
      <c r="EYX258" s="20"/>
      <c r="EYY258" s="20"/>
      <c r="EYZ258" s="20"/>
      <c r="EZA258" s="20"/>
      <c r="EZB258" s="20"/>
      <c r="EZC258" s="20"/>
      <c r="EZD258" s="20"/>
      <c r="EZE258" s="20"/>
      <c r="EZF258" s="20"/>
      <c r="EZG258" s="20"/>
      <c r="EZH258" s="20"/>
      <c r="EZI258" s="20"/>
      <c r="EZJ258" s="20"/>
      <c r="EZK258" s="20"/>
      <c r="EZL258" s="20"/>
      <c r="EZM258" s="20"/>
      <c r="EZN258" s="20"/>
      <c r="EZO258" s="20"/>
      <c r="EZP258" s="20"/>
      <c r="EZQ258" s="20"/>
      <c r="EZR258" s="20"/>
      <c r="EZS258" s="20"/>
      <c r="EZT258" s="20"/>
      <c r="EZU258" s="20"/>
      <c r="EZV258" s="20"/>
      <c r="EZW258" s="20"/>
      <c r="EZX258" s="20"/>
      <c r="EZY258" s="20"/>
      <c r="EZZ258" s="20"/>
      <c r="FAA258" s="20"/>
      <c r="FAB258" s="20"/>
      <c r="FAC258" s="20"/>
      <c r="FAD258" s="20"/>
      <c r="FAE258" s="20"/>
      <c r="FAF258" s="20"/>
      <c r="FAG258" s="20"/>
      <c r="FAH258" s="20"/>
      <c r="FAI258" s="20"/>
      <c r="FAJ258" s="20"/>
      <c r="FAK258" s="20"/>
      <c r="FAL258" s="20"/>
      <c r="FAM258" s="20"/>
      <c r="FAN258" s="20"/>
      <c r="FAO258" s="20"/>
      <c r="FAP258" s="20"/>
      <c r="FAQ258" s="20"/>
      <c r="FAR258" s="20"/>
      <c r="FAS258" s="20"/>
      <c r="FAT258" s="20"/>
      <c r="FAU258" s="20"/>
      <c r="FAV258" s="20"/>
      <c r="FAW258" s="20"/>
      <c r="FAX258" s="20"/>
      <c r="FAY258" s="20"/>
      <c r="FAZ258" s="20"/>
      <c r="FBA258" s="20"/>
      <c r="FBB258" s="20"/>
      <c r="FBC258" s="20"/>
      <c r="FBD258" s="20"/>
      <c r="FBE258" s="20"/>
      <c r="FBF258" s="20"/>
      <c r="FBG258" s="20"/>
      <c r="FBH258" s="20"/>
      <c r="FBI258" s="20"/>
      <c r="FBJ258" s="20"/>
      <c r="FBK258" s="20"/>
      <c r="FBL258" s="20"/>
      <c r="FBM258" s="20"/>
      <c r="FBN258" s="20"/>
      <c r="FBO258" s="20"/>
      <c r="FBP258" s="20"/>
      <c r="FBQ258" s="20"/>
      <c r="FBR258" s="20"/>
      <c r="FBS258" s="20"/>
      <c r="FBT258" s="20"/>
      <c r="FBU258" s="20"/>
      <c r="FBV258" s="20"/>
      <c r="FBW258" s="20"/>
      <c r="FBX258" s="20"/>
      <c r="FBY258" s="20"/>
      <c r="FBZ258" s="20"/>
      <c r="FCA258" s="20"/>
      <c r="FCB258" s="20"/>
      <c r="FCC258" s="20"/>
      <c r="FCD258" s="20"/>
      <c r="FCE258" s="20"/>
      <c r="FCF258" s="20"/>
      <c r="FCG258" s="20"/>
      <c r="FCH258" s="20"/>
      <c r="FCI258" s="20"/>
      <c r="FCJ258" s="20"/>
      <c r="FCK258" s="20"/>
      <c r="FCL258" s="20"/>
      <c r="FCM258" s="20"/>
      <c r="FCN258" s="20"/>
      <c r="FCO258" s="20"/>
      <c r="FCP258" s="20"/>
      <c r="FCQ258" s="20"/>
      <c r="FCR258" s="20"/>
      <c r="FCS258" s="20"/>
      <c r="FCT258" s="20"/>
      <c r="FCU258" s="20"/>
      <c r="FCV258" s="20"/>
      <c r="FCW258" s="20"/>
      <c r="FCX258" s="20"/>
      <c r="FCY258" s="20"/>
      <c r="FCZ258" s="20"/>
      <c r="FDA258" s="20"/>
      <c r="FDB258" s="20"/>
      <c r="FDC258" s="20"/>
      <c r="FDD258" s="20"/>
      <c r="FDE258" s="20"/>
      <c r="FDF258" s="20"/>
      <c r="FDG258" s="20"/>
      <c r="FDH258" s="20"/>
      <c r="FDI258" s="20"/>
      <c r="FDJ258" s="20"/>
      <c r="FDK258" s="20"/>
      <c r="FDL258" s="20"/>
      <c r="FDM258" s="20"/>
      <c r="FDN258" s="20"/>
      <c r="FDO258" s="20"/>
      <c r="FDP258" s="20"/>
      <c r="FDQ258" s="20"/>
      <c r="FDR258" s="20"/>
      <c r="FDS258" s="20"/>
      <c r="FDT258" s="20"/>
      <c r="FDU258" s="20"/>
      <c r="FDV258" s="20"/>
      <c r="FDW258" s="20"/>
      <c r="FDX258" s="20"/>
      <c r="FDY258" s="20"/>
      <c r="FDZ258" s="20"/>
      <c r="FEA258" s="20"/>
      <c r="FEB258" s="20"/>
      <c r="FEC258" s="20"/>
      <c r="FED258" s="20"/>
      <c r="FEE258" s="20"/>
      <c r="FEF258" s="20"/>
      <c r="FEG258" s="20"/>
      <c r="FEH258" s="20"/>
      <c r="FEI258" s="20"/>
      <c r="FEJ258" s="20"/>
      <c r="FEK258" s="20"/>
      <c r="FEL258" s="20"/>
      <c r="FEM258" s="20"/>
      <c r="FEN258" s="20"/>
      <c r="FEO258" s="20"/>
      <c r="FEP258" s="20"/>
      <c r="FEQ258" s="20"/>
      <c r="FER258" s="20"/>
      <c r="FES258" s="20"/>
      <c r="FET258" s="20"/>
      <c r="FEU258" s="20"/>
      <c r="FEV258" s="20"/>
      <c r="FEW258" s="20"/>
      <c r="FEX258" s="20"/>
      <c r="FEY258" s="20"/>
      <c r="FEZ258" s="20"/>
      <c r="FFA258" s="20"/>
      <c r="FFB258" s="20"/>
      <c r="FFC258" s="20"/>
      <c r="FFD258" s="20"/>
      <c r="FFE258" s="20"/>
      <c r="FFF258" s="20"/>
      <c r="FFG258" s="20"/>
      <c r="FFH258" s="20"/>
      <c r="FFI258" s="20"/>
      <c r="FFJ258" s="20"/>
      <c r="FFK258" s="20"/>
      <c r="FFL258" s="20"/>
      <c r="FFM258" s="20"/>
      <c r="FFN258" s="20"/>
      <c r="FFO258" s="20"/>
      <c r="FFP258" s="20"/>
      <c r="FFQ258" s="20"/>
      <c r="FFR258" s="20"/>
      <c r="FFS258" s="20"/>
      <c r="FFT258" s="20"/>
      <c r="FFU258" s="20"/>
      <c r="FFV258" s="20"/>
      <c r="FFW258" s="20"/>
      <c r="FFX258" s="20"/>
      <c r="FFY258" s="20"/>
      <c r="FFZ258" s="20"/>
      <c r="FGA258" s="20"/>
      <c r="FGB258" s="20"/>
      <c r="FGC258" s="20"/>
      <c r="FGD258" s="20"/>
      <c r="FGE258" s="20"/>
      <c r="FGF258" s="20"/>
      <c r="FGG258" s="20"/>
      <c r="FGH258" s="20"/>
      <c r="FGI258" s="20"/>
      <c r="FGJ258" s="20"/>
      <c r="FGK258" s="20"/>
      <c r="FGL258" s="20"/>
      <c r="FGM258" s="20"/>
      <c r="FGN258" s="20"/>
      <c r="FGO258" s="20"/>
      <c r="FGP258" s="20"/>
      <c r="FGQ258" s="20"/>
      <c r="FGR258" s="20"/>
      <c r="FGS258" s="20"/>
      <c r="FGT258" s="20"/>
      <c r="FGU258" s="20"/>
      <c r="FGV258" s="20"/>
      <c r="FGW258" s="20"/>
      <c r="FGX258" s="20"/>
      <c r="FGY258" s="20"/>
      <c r="FGZ258" s="20"/>
      <c r="FHA258" s="20"/>
      <c r="FHB258" s="20"/>
      <c r="FHC258" s="20"/>
      <c r="FHD258" s="20"/>
      <c r="FHE258" s="20"/>
      <c r="FHF258" s="20"/>
      <c r="FHG258" s="20"/>
      <c r="FHH258" s="20"/>
      <c r="FHI258" s="20"/>
      <c r="FHJ258" s="20"/>
      <c r="FHK258" s="20"/>
      <c r="FHL258" s="20"/>
      <c r="FHM258" s="20"/>
      <c r="FHN258" s="20"/>
      <c r="FHO258" s="20"/>
      <c r="FHP258" s="20"/>
      <c r="FHQ258" s="20"/>
      <c r="FHR258" s="20"/>
      <c r="FHS258" s="20"/>
      <c r="FHT258" s="20"/>
      <c r="FHU258" s="20"/>
      <c r="FHV258" s="20"/>
      <c r="FHW258" s="20"/>
      <c r="FHX258" s="20"/>
      <c r="FHY258" s="20"/>
      <c r="FHZ258" s="20"/>
      <c r="FIA258" s="20"/>
      <c r="FIB258" s="20"/>
      <c r="FIC258" s="20"/>
      <c r="FID258" s="20"/>
      <c r="FIE258" s="20"/>
      <c r="FIF258" s="20"/>
      <c r="FIG258" s="20"/>
      <c r="FIH258" s="20"/>
      <c r="FII258" s="20"/>
      <c r="FIJ258" s="20"/>
      <c r="FIK258" s="20"/>
      <c r="FIL258" s="20"/>
      <c r="FIM258" s="20"/>
      <c r="FIN258" s="20"/>
      <c r="FIO258" s="20"/>
      <c r="FIP258" s="20"/>
      <c r="FIQ258" s="20"/>
      <c r="FIR258" s="20"/>
      <c r="FIS258" s="20"/>
      <c r="FIT258" s="20"/>
      <c r="FIU258" s="20"/>
      <c r="FIV258" s="20"/>
      <c r="FIW258" s="20"/>
      <c r="FIX258" s="20"/>
      <c r="FIY258" s="20"/>
      <c r="FIZ258" s="20"/>
      <c r="FJA258" s="20"/>
      <c r="FJB258" s="20"/>
      <c r="FJC258" s="20"/>
      <c r="FJD258" s="20"/>
      <c r="FJE258" s="20"/>
      <c r="FJF258" s="20"/>
      <c r="FJG258" s="20"/>
      <c r="FJH258" s="20"/>
      <c r="FJI258" s="20"/>
      <c r="FJJ258" s="20"/>
      <c r="FJK258" s="20"/>
      <c r="FJL258" s="20"/>
      <c r="FJM258" s="20"/>
      <c r="FJN258" s="20"/>
      <c r="FJO258" s="20"/>
      <c r="FJP258" s="20"/>
      <c r="FJQ258" s="20"/>
      <c r="FJR258" s="20"/>
      <c r="FJS258" s="20"/>
      <c r="FJT258" s="20"/>
      <c r="FJU258" s="20"/>
      <c r="FJV258" s="20"/>
      <c r="FJW258" s="20"/>
      <c r="FJX258" s="20"/>
      <c r="FJY258" s="20"/>
      <c r="FJZ258" s="20"/>
      <c r="FKA258" s="20"/>
      <c r="FKB258" s="20"/>
      <c r="FKC258" s="20"/>
      <c r="FKD258" s="20"/>
      <c r="FKE258" s="20"/>
      <c r="FKF258" s="20"/>
      <c r="FKG258" s="20"/>
      <c r="FKH258" s="20"/>
      <c r="FKI258" s="20"/>
      <c r="FKJ258" s="20"/>
      <c r="FKK258" s="20"/>
      <c r="FKL258" s="20"/>
      <c r="FKM258" s="20"/>
      <c r="FKN258" s="20"/>
      <c r="FKO258" s="20"/>
      <c r="FKP258" s="20"/>
      <c r="FKQ258" s="20"/>
      <c r="FKR258" s="20"/>
      <c r="FKS258" s="20"/>
      <c r="FKT258" s="20"/>
      <c r="FKU258" s="20"/>
      <c r="FKV258" s="20"/>
      <c r="FKW258" s="20"/>
      <c r="FKX258" s="20"/>
      <c r="FKY258" s="20"/>
      <c r="FKZ258" s="20"/>
      <c r="FLA258" s="20"/>
      <c r="FLB258" s="20"/>
      <c r="FLC258" s="20"/>
      <c r="FLD258" s="20"/>
      <c r="FLE258" s="20"/>
      <c r="FLF258" s="20"/>
      <c r="FLG258" s="20"/>
      <c r="FLH258" s="20"/>
      <c r="FLI258" s="20"/>
      <c r="FLJ258" s="20"/>
      <c r="FLK258" s="20"/>
      <c r="FLL258" s="20"/>
      <c r="FLM258" s="20"/>
      <c r="FLN258" s="20"/>
      <c r="FLO258" s="20"/>
      <c r="FLP258" s="20"/>
      <c r="FLQ258" s="20"/>
      <c r="FLR258" s="20"/>
      <c r="FLS258" s="20"/>
      <c r="FLT258" s="20"/>
      <c r="FLU258" s="20"/>
      <c r="FLV258" s="20"/>
      <c r="FLW258" s="20"/>
      <c r="FLX258" s="20"/>
      <c r="FLY258" s="20"/>
      <c r="FLZ258" s="20"/>
      <c r="FMA258" s="20"/>
      <c r="FMB258" s="20"/>
      <c r="FMC258" s="20"/>
      <c r="FMD258" s="20"/>
      <c r="FME258" s="20"/>
      <c r="FMF258" s="20"/>
      <c r="FMG258" s="20"/>
      <c r="FMH258" s="20"/>
      <c r="FMI258" s="20"/>
      <c r="FMJ258" s="20"/>
      <c r="FMK258" s="20"/>
      <c r="FML258" s="20"/>
      <c r="FMM258" s="20"/>
      <c r="FMN258" s="20"/>
      <c r="FMO258" s="20"/>
      <c r="FMP258" s="20"/>
      <c r="FMQ258" s="20"/>
      <c r="FMR258" s="20"/>
      <c r="FMS258" s="20"/>
      <c r="FMT258" s="20"/>
      <c r="FMU258" s="20"/>
      <c r="FMV258" s="20"/>
      <c r="FMW258" s="20"/>
      <c r="FMX258" s="20"/>
      <c r="FMY258" s="20"/>
      <c r="FMZ258" s="20"/>
      <c r="FNA258" s="20"/>
      <c r="FNB258" s="20"/>
      <c r="FNC258" s="20"/>
      <c r="FND258" s="20"/>
      <c r="FNE258" s="20"/>
      <c r="FNF258" s="20"/>
      <c r="FNG258" s="20"/>
      <c r="FNH258" s="20"/>
      <c r="FNI258" s="20"/>
      <c r="FNJ258" s="20"/>
      <c r="FNK258" s="20"/>
      <c r="FNL258" s="20"/>
      <c r="FNM258" s="20"/>
      <c r="FNN258" s="20"/>
      <c r="FNO258" s="20"/>
      <c r="FNP258" s="20"/>
      <c r="FNQ258" s="20"/>
      <c r="FNR258" s="20"/>
      <c r="FNS258" s="20"/>
      <c r="FNT258" s="20"/>
      <c r="FNU258" s="20"/>
      <c r="FNV258" s="20"/>
      <c r="FNW258" s="20"/>
      <c r="FNX258" s="20"/>
      <c r="FNY258" s="20"/>
      <c r="FNZ258" s="20"/>
      <c r="FOA258" s="20"/>
      <c r="FOB258" s="20"/>
      <c r="FOC258" s="20"/>
      <c r="FOD258" s="20"/>
      <c r="FOE258" s="20"/>
      <c r="FOF258" s="20"/>
      <c r="FOG258" s="20"/>
      <c r="FOH258" s="20"/>
      <c r="FOI258" s="20"/>
      <c r="FOJ258" s="20"/>
      <c r="FOK258" s="20"/>
      <c r="FOL258" s="20"/>
      <c r="FOM258" s="20"/>
      <c r="FON258" s="20"/>
      <c r="FOO258" s="20"/>
      <c r="FOP258" s="20"/>
      <c r="FOQ258" s="20"/>
      <c r="FOR258" s="20"/>
      <c r="FOS258" s="20"/>
      <c r="FOT258" s="20"/>
      <c r="FOU258" s="20"/>
      <c r="FOV258" s="20"/>
      <c r="FOW258" s="20"/>
      <c r="FOX258" s="20"/>
      <c r="FOY258" s="20"/>
      <c r="FOZ258" s="20"/>
      <c r="FPA258" s="20"/>
      <c r="FPB258" s="20"/>
      <c r="FPC258" s="20"/>
      <c r="FPD258" s="20"/>
      <c r="FPE258" s="20"/>
      <c r="FPF258" s="20"/>
      <c r="FPG258" s="20"/>
      <c r="FPH258" s="20"/>
      <c r="FPI258" s="20"/>
      <c r="FPJ258" s="20"/>
      <c r="FPK258" s="20"/>
      <c r="FPL258" s="20"/>
      <c r="FPM258" s="20"/>
      <c r="FPN258" s="20"/>
      <c r="FPO258" s="20"/>
      <c r="FPP258" s="20"/>
      <c r="FPQ258" s="20"/>
      <c r="FPR258" s="20"/>
      <c r="FPS258" s="20"/>
      <c r="FPT258" s="20"/>
      <c r="FPU258" s="20"/>
      <c r="FPV258" s="20"/>
      <c r="FPW258" s="20"/>
      <c r="FPX258" s="20"/>
      <c r="FPY258" s="20"/>
      <c r="FPZ258" s="20"/>
      <c r="FQA258" s="20"/>
      <c r="FQB258" s="20"/>
      <c r="FQC258" s="20"/>
      <c r="FQD258" s="20"/>
      <c r="FQE258" s="20"/>
      <c r="FQF258" s="20"/>
      <c r="FQG258" s="20"/>
      <c r="FQH258" s="20"/>
      <c r="FQI258" s="20"/>
      <c r="FQJ258" s="20"/>
      <c r="FQK258" s="20"/>
      <c r="FQL258" s="20"/>
      <c r="FQM258" s="20"/>
      <c r="FQN258" s="20"/>
      <c r="FQO258" s="20"/>
      <c r="FQP258" s="20"/>
      <c r="FQQ258" s="20"/>
      <c r="FQR258" s="20"/>
      <c r="FQS258" s="20"/>
      <c r="FQT258" s="20"/>
      <c r="FQU258" s="20"/>
      <c r="FQV258" s="20"/>
      <c r="FQW258" s="20"/>
      <c r="FQX258" s="20"/>
      <c r="FQY258" s="20"/>
      <c r="FQZ258" s="20"/>
      <c r="FRA258" s="20"/>
      <c r="FRB258" s="20"/>
      <c r="FRC258" s="20"/>
      <c r="FRD258" s="20"/>
      <c r="FRE258" s="20"/>
      <c r="FRF258" s="20"/>
      <c r="FRG258" s="20"/>
      <c r="FRH258" s="20"/>
      <c r="FRI258" s="20"/>
      <c r="FRJ258" s="20"/>
      <c r="FRK258" s="20"/>
      <c r="FRL258" s="20"/>
      <c r="FRM258" s="20"/>
      <c r="FRN258" s="20"/>
      <c r="FRO258" s="20"/>
      <c r="FRP258" s="20"/>
      <c r="FRQ258" s="20"/>
      <c r="FRR258" s="20"/>
      <c r="FRS258" s="20"/>
      <c r="FRT258" s="20"/>
      <c r="FRU258" s="20"/>
      <c r="FRV258" s="20"/>
      <c r="FRW258" s="20"/>
      <c r="FRX258" s="20"/>
      <c r="FRY258" s="20"/>
      <c r="FRZ258" s="20"/>
      <c r="FSA258" s="20"/>
      <c r="FSB258" s="20"/>
      <c r="FSC258" s="20"/>
      <c r="FSD258" s="20"/>
      <c r="FSE258" s="20"/>
      <c r="FSF258" s="20"/>
      <c r="FSG258" s="20"/>
      <c r="FSH258" s="20"/>
      <c r="FSI258" s="20"/>
      <c r="FSJ258" s="20"/>
      <c r="FSK258" s="20"/>
      <c r="FSL258" s="20"/>
      <c r="FSM258" s="20"/>
      <c r="FSN258" s="20"/>
      <c r="FSO258" s="20"/>
      <c r="FSP258" s="20"/>
      <c r="FSQ258" s="20"/>
      <c r="FSR258" s="20"/>
      <c r="FSS258" s="20"/>
      <c r="FST258" s="20"/>
      <c r="FSU258" s="20"/>
      <c r="FSV258" s="20"/>
      <c r="FSW258" s="20"/>
      <c r="FSX258" s="20"/>
      <c r="FSY258" s="20"/>
      <c r="FSZ258" s="20"/>
      <c r="FTA258" s="20"/>
      <c r="FTB258" s="20"/>
      <c r="FTC258" s="20"/>
      <c r="FTD258" s="20"/>
      <c r="FTE258" s="20"/>
      <c r="FTF258" s="20"/>
      <c r="FTG258" s="20"/>
      <c r="FTH258" s="20"/>
      <c r="FTI258" s="20"/>
      <c r="FTJ258" s="20"/>
      <c r="FTK258" s="20"/>
      <c r="FTL258" s="20"/>
      <c r="FTM258" s="20"/>
      <c r="FTN258" s="20"/>
      <c r="FTO258" s="20"/>
      <c r="FTP258" s="20"/>
      <c r="FTQ258" s="20"/>
      <c r="FTR258" s="20"/>
      <c r="FTS258" s="20"/>
      <c r="FTT258" s="20"/>
      <c r="FTU258" s="20"/>
      <c r="FTV258" s="20"/>
      <c r="FTW258" s="20"/>
      <c r="FTX258" s="20"/>
      <c r="FTY258" s="20"/>
      <c r="FTZ258" s="20"/>
      <c r="FUA258" s="20"/>
      <c r="FUB258" s="20"/>
      <c r="FUC258" s="20"/>
      <c r="FUD258" s="20"/>
      <c r="FUE258" s="20"/>
      <c r="FUF258" s="20"/>
      <c r="FUG258" s="20"/>
      <c r="FUH258" s="20"/>
      <c r="FUI258" s="20"/>
      <c r="FUJ258" s="20"/>
      <c r="FUK258" s="20"/>
      <c r="FUL258" s="20"/>
      <c r="FUM258" s="20"/>
      <c r="FUN258" s="20"/>
      <c r="FUO258" s="20"/>
      <c r="FUP258" s="20"/>
      <c r="FUQ258" s="20"/>
      <c r="FUR258" s="20"/>
      <c r="FUS258" s="20"/>
      <c r="FUT258" s="20"/>
      <c r="FUU258" s="20"/>
      <c r="FUV258" s="20"/>
      <c r="FUW258" s="20"/>
      <c r="FUX258" s="20"/>
      <c r="FUY258" s="20"/>
      <c r="FUZ258" s="20"/>
      <c r="FVA258" s="20"/>
      <c r="FVB258" s="20"/>
      <c r="FVC258" s="20"/>
      <c r="FVD258" s="20"/>
      <c r="FVE258" s="20"/>
      <c r="FVF258" s="20"/>
      <c r="FVG258" s="20"/>
      <c r="FVH258" s="20"/>
      <c r="FVI258" s="20"/>
      <c r="FVJ258" s="20"/>
      <c r="FVK258" s="20"/>
      <c r="FVL258" s="20"/>
      <c r="FVM258" s="20"/>
      <c r="FVN258" s="20"/>
      <c r="FVO258" s="20"/>
      <c r="FVP258" s="20"/>
      <c r="FVQ258" s="20"/>
      <c r="FVR258" s="20"/>
      <c r="FVS258" s="20"/>
      <c r="FVT258" s="20"/>
      <c r="FVU258" s="20"/>
      <c r="FVV258" s="20"/>
      <c r="FVW258" s="20"/>
      <c r="FVX258" s="20"/>
      <c r="FVY258" s="20"/>
      <c r="FVZ258" s="20"/>
      <c r="FWA258" s="20"/>
      <c r="FWB258" s="20"/>
      <c r="FWC258" s="20"/>
      <c r="FWD258" s="20"/>
      <c r="FWE258" s="20"/>
      <c r="FWF258" s="20"/>
      <c r="FWG258" s="20"/>
      <c r="FWH258" s="20"/>
      <c r="FWI258" s="20"/>
      <c r="FWJ258" s="20"/>
      <c r="FWK258" s="20"/>
      <c r="FWL258" s="20"/>
      <c r="FWM258" s="20"/>
      <c r="FWN258" s="20"/>
      <c r="FWO258" s="20"/>
      <c r="FWP258" s="20"/>
      <c r="FWQ258" s="20"/>
      <c r="FWR258" s="20"/>
      <c r="FWS258" s="20"/>
      <c r="FWT258" s="20"/>
      <c r="FWU258" s="20"/>
      <c r="FWV258" s="20"/>
      <c r="FWW258" s="20"/>
      <c r="FWX258" s="20"/>
      <c r="FWY258" s="20"/>
      <c r="FWZ258" s="20"/>
      <c r="FXA258" s="20"/>
      <c r="FXB258" s="20"/>
      <c r="FXC258" s="20"/>
      <c r="FXD258" s="20"/>
      <c r="FXE258" s="20"/>
      <c r="FXF258" s="20"/>
      <c r="FXG258" s="20"/>
      <c r="FXH258" s="20"/>
      <c r="FXI258" s="20"/>
      <c r="FXJ258" s="20"/>
      <c r="FXK258" s="20"/>
      <c r="FXL258" s="20"/>
      <c r="FXM258" s="20"/>
      <c r="FXN258" s="20"/>
      <c r="FXO258" s="20"/>
      <c r="FXP258" s="20"/>
      <c r="FXQ258" s="20"/>
      <c r="FXR258" s="20"/>
      <c r="FXS258" s="20"/>
      <c r="FXT258" s="20"/>
      <c r="FXU258" s="20"/>
      <c r="FXV258" s="20"/>
      <c r="FXW258" s="20"/>
      <c r="FXX258" s="20"/>
      <c r="FXY258" s="20"/>
      <c r="FXZ258" s="20"/>
      <c r="FYA258" s="20"/>
      <c r="FYB258" s="20"/>
      <c r="FYC258" s="20"/>
      <c r="FYD258" s="20"/>
      <c r="FYE258" s="20"/>
      <c r="FYF258" s="20"/>
      <c r="FYG258" s="20"/>
      <c r="FYH258" s="20"/>
      <c r="FYI258" s="20"/>
      <c r="FYJ258" s="20"/>
      <c r="FYK258" s="20"/>
      <c r="FYL258" s="20"/>
      <c r="FYM258" s="20"/>
      <c r="FYN258" s="20"/>
      <c r="FYO258" s="20"/>
      <c r="FYP258" s="20"/>
      <c r="FYQ258" s="20"/>
      <c r="FYR258" s="20"/>
      <c r="FYS258" s="20"/>
      <c r="FYT258" s="20"/>
      <c r="FYU258" s="20"/>
      <c r="FYV258" s="20"/>
      <c r="FYW258" s="20"/>
      <c r="FYX258" s="20"/>
      <c r="FYY258" s="20"/>
      <c r="FYZ258" s="20"/>
      <c r="FZA258" s="20"/>
      <c r="FZB258" s="20"/>
      <c r="FZC258" s="20"/>
      <c r="FZD258" s="20"/>
      <c r="FZE258" s="20"/>
      <c r="FZF258" s="20"/>
      <c r="FZG258" s="20"/>
      <c r="FZH258" s="20"/>
      <c r="FZI258" s="20"/>
      <c r="FZJ258" s="20"/>
      <c r="FZK258" s="20"/>
      <c r="FZL258" s="20"/>
      <c r="FZM258" s="20"/>
      <c r="FZN258" s="20"/>
      <c r="FZO258" s="20"/>
      <c r="FZP258" s="20"/>
      <c r="FZQ258" s="20"/>
      <c r="FZR258" s="20"/>
      <c r="FZS258" s="20"/>
      <c r="FZT258" s="20"/>
      <c r="FZU258" s="20"/>
      <c r="FZV258" s="20"/>
      <c r="FZW258" s="20"/>
      <c r="FZX258" s="20"/>
      <c r="FZY258" s="20"/>
      <c r="FZZ258" s="20"/>
      <c r="GAA258" s="20"/>
      <c r="GAB258" s="20"/>
      <c r="GAC258" s="20"/>
      <c r="GAD258" s="20"/>
      <c r="GAE258" s="20"/>
      <c r="GAF258" s="20"/>
      <c r="GAG258" s="20"/>
      <c r="GAH258" s="20"/>
      <c r="GAI258" s="20"/>
      <c r="GAJ258" s="20"/>
      <c r="GAK258" s="20"/>
      <c r="GAL258" s="20"/>
      <c r="GAM258" s="20"/>
      <c r="GAN258" s="20"/>
      <c r="GAO258" s="20"/>
      <c r="GAP258" s="20"/>
      <c r="GAQ258" s="20"/>
      <c r="GAR258" s="20"/>
      <c r="GAS258" s="20"/>
      <c r="GAT258" s="20"/>
      <c r="GAU258" s="20"/>
      <c r="GAV258" s="20"/>
      <c r="GAW258" s="20"/>
      <c r="GAX258" s="20"/>
      <c r="GAY258" s="20"/>
      <c r="GAZ258" s="20"/>
      <c r="GBA258" s="20"/>
      <c r="GBB258" s="20"/>
      <c r="GBC258" s="20"/>
      <c r="GBD258" s="20"/>
      <c r="GBE258" s="20"/>
      <c r="GBF258" s="20"/>
      <c r="GBG258" s="20"/>
      <c r="GBH258" s="20"/>
      <c r="GBI258" s="20"/>
      <c r="GBJ258" s="20"/>
      <c r="GBK258" s="20"/>
      <c r="GBL258" s="20"/>
      <c r="GBM258" s="20"/>
      <c r="GBN258" s="20"/>
      <c r="GBO258" s="20"/>
      <c r="GBP258" s="20"/>
      <c r="GBQ258" s="20"/>
      <c r="GBR258" s="20"/>
      <c r="GBS258" s="20"/>
      <c r="GBT258" s="20"/>
      <c r="GBU258" s="20"/>
      <c r="GBV258" s="20"/>
      <c r="GBW258" s="20"/>
      <c r="GBX258" s="20"/>
      <c r="GBY258" s="20"/>
      <c r="GBZ258" s="20"/>
      <c r="GCA258" s="20"/>
      <c r="GCB258" s="20"/>
      <c r="GCC258" s="20"/>
      <c r="GCD258" s="20"/>
      <c r="GCE258" s="20"/>
      <c r="GCF258" s="20"/>
      <c r="GCG258" s="20"/>
      <c r="GCH258" s="20"/>
      <c r="GCI258" s="20"/>
      <c r="GCJ258" s="20"/>
      <c r="GCK258" s="20"/>
      <c r="GCL258" s="20"/>
      <c r="GCM258" s="20"/>
      <c r="GCN258" s="20"/>
      <c r="GCO258" s="20"/>
      <c r="GCP258" s="20"/>
      <c r="GCQ258" s="20"/>
      <c r="GCR258" s="20"/>
      <c r="GCS258" s="20"/>
      <c r="GCT258" s="20"/>
      <c r="GCU258" s="20"/>
      <c r="GCV258" s="20"/>
      <c r="GCW258" s="20"/>
      <c r="GCX258" s="20"/>
      <c r="GCY258" s="20"/>
      <c r="GCZ258" s="20"/>
      <c r="GDA258" s="20"/>
      <c r="GDB258" s="20"/>
      <c r="GDC258" s="20"/>
      <c r="GDD258" s="20"/>
      <c r="GDE258" s="20"/>
      <c r="GDF258" s="20"/>
      <c r="GDG258" s="20"/>
      <c r="GDH258" s="20"/>
      <c r="GDI258" s="20"/>
      <c r="GDJ258" s="20"/>
      <c r="GDK258" s="20"/>
      <c r="GDL258" s="20"/>
      <c r="GDM258" s="20"/>
      <c r="GDN258" s="20"/>
      <c r="GDO258" s="20"/>
      <c r="GDP258" s="20"/>
      <c r="GDQ258" s="20"/>
      <c r="GDR258" s="20"/>
      <c r="GDS258" s="20"/>
      <c r="GDT258" s="20"/>
      <c r="GDU258" s="20"/>
      <c r="GDV258" s="20"/>
      <c r="GDW258" s="20"/>
      <c r="GDX258" s="20"/>
      <c r="GDY258" s="20"/>
      <c r="GDZ258" s="20"/>
      <c r="GEA258" s="20"/>
      <c r="GEB258" s="20"/>
      <c r="GEC258" s="20"/>
      <c r="GED258" s="20"/>
      <c r="GEE258" s="20"/>
      <c r="GEF258" s="20"/>
      <c r="GEG258" s="20"/>
      <c r="GEH258" s="20"/>
      <c r="GEI258" s="20"/>
      <c r="GEJ258" s="20"/>
      <c r="GEK258" s="20"/>
      <c r="GEL258" s="20"/>
      <c r="GEM258" s="20"/>
      <c r="GEN258" s="20"/>
      <c r="GEO258" s="20"/>
      <c r="GEP258" s="20"/>
      <c r="GEQ258" s="20"/>
      <c r="GER258" s="20"/>
      <c r="GES258" s="20"/>
      <c r="GET258" s="20"/>
      <c r="GEU258" s="20"/>
      <c r="GEV258" s="20"/>
      <c r="GEW258" s="20"/>
      <c r="GEX258" s="20"/>
      <c r="GEY258" s="20"/>
      <c r="GEZ258" s="20"/>
      <c r="GFA258" s="20"/>
      <c r="GFB258" s="20"/>
      <c r="GFC258" s="20"/>
      <c r="GFD258" s="20"/>
      <c r="GFE258" s="20"/>
      <c r="GFF258" s="20"/>
      <c r="GFG258" s="20"/>
      <c r="GFH258" s="20"/>
      <c r="GFI258" s="20"/>
      <c r="GFJ258" s="20"/>
      <c r="GFK258" s="20"/>
      <c r="GFL258" s="20"/>
      <c r="GFM258" s="20"/>
      <c r="GFN258" s="20"/>
      <c r="GFO258" s="20"/>
      <c r="GFP258" s="20"/>
      <c r="GFQ258" s="20"/>
      <c r="GFR258" s="20"/>
      <c r="GFS258" s="20"/>
      <c r="GFT258" s="20"/>
      <c r="GFU258" s="20"/>
      <c r="GFV258" s="20"/>
      <c r="GFW258" s="20"/>
      <c r="GFX258" s="20"/>
      <c r="GFY258" s="20"/>
      <c r="GFZ258" s="20"/>
      <c r="GGA258" s="20"/>
      <c r="GGB258" s="20"/>
      <c r="GGC258" s="20"/>
      <c r="GGD258" s="20"/>
      <c r="GGE258" s="20"/>
      <c r="GGF258" s="20"/>
      <c r="GGG258" s="20"/>
      <c r="GGH258" s="20"/>
      <c r="GGI258" s="20"/>
      <c r="GGJ258" s="20"/>
      <c r="GGK258" s="20"/>
      <c r="GGL258" s="20"/>
      <c r="GGM258" s="20"/>
      <c r="GGN258" s="20"/>
      <c r="GGO258" s="20"/>
      <c r="GGP258" s="20"/>
      <c r="GGQ258" s="20"/>
      <c r="GGR258" s="20"/>
      <c r="GGS258" s="20"/>
      <c r="GGT258" s="20"/>
      <c r="GGU258" s="20"/>
      <c r="GGV258" s="20"/>
      <c r="GGW258" s="20"/>
      <c r="GGX258" s="20"/>
      <c r="GGY258" s="20"/>
      <c r="GGZ258" s="20"/>
      <c r="GHA258" s="20"/>
      <c r="GHB258" s="20"/>
      <c r="GHC258" s="20"/>
      <c r="GHD258" s="20"/>
      <c r="GHE258" s="20"/>
      <c r="GHF258" s="20"/>
      <c r="GHG258" s="20"/>
      <c r="GHH258" s="20"/>
      <c r="GHI258" s="20"/>
      <c r="GHJ258" s="20"/>
      <c r="GHK258" s="20"/>
      <c r="GHL258" s="20"/>
      <c r="GHM258" s="20"/>
      <c r="GHN258" s="20"/>
      <c r="GHO258" s="20"/>
      <c r="GHP258" s="20"/>
      <c r="GHQ258" s="20"/>
      <c r="GHR258" s="20"/>
      <c r="GHS258" s="20"/>
      <c r="GHT258" s="20"/>
      <c r="GHU258" s="20"/>
      <c r="GHV258" s="20"/>
      <c r="GHW258" s="20"/>
      <c r="GHX258" s="20"/>
      <c r="GHY258" s="20"/>
      <c r="GHZ258" s="20"/>
      <c r="GIA258" s="20"/>
      <c r="GIB258" s="20"/>
      <c r="GIC258" s="20"/>
      <c r="GID258" s="20"/>
      <c r="GIE258" s="20"/>
      <c r="GIF258" s="20"/>
      <c r="GIG258" s="20"/>
      <c r="GIH258" s="20"/>
      <c r="GII258" s="20"/>
      <c r="GIJ258" s="20"/>
      <c r="GIK258" s="20"/>
      <c r="GIL258" s="20"/>
      <c r="GIM258" s="20"/>
      <c r="GIN258" s="20"/>
      <c r="GIO258" s="20"/>
      <c r="GIP258" s="20"/>
      <c r="GIQ258" s="20"/>
      <c r="GIR258" s="20"/>
      <c r="GIS258" s="20"/>
      <c r="GIT258" s="20"/>
      <c r="GIU258" s="20"/>
      <c r="GIV258" s="20"/>
      <c r="GIW258" s="20"/>
      <c r="GIX258" s="20"/>
      <c r="GIY258" s="20"/>
      <c r="GIZ258" s="20"/>
      <c r="GJA258" s="20"/>
      <c r="GJB258" s="20"/>
      <c r="GJC258" s="20"/>
      <c r="GJD258" s="20"/>
      <c r="GJE258" s="20"/>
      <c r="GJF258" s="20"/>
      <c r="GJG258" s="20"/>
      <c r="GJH258" s="20"/>
      <c r="GJI258" s="20"/>
      <c r="GJJ258" s="20"/>
      <c r="GJK258" s="20"/>
      <c r="GJL258" s="20"/>
      <c r="GJM258" s="20"/>
      <c r="GJN258" s="20"/>
      <c r="GJO258" s="20"/>
      <c r="GJP258" s="20"/>
      <c r="GJQ258" s="20"/>
      <c r="GJR258" s="20"/>
      <c r="GJS258" s="20"/>
      <c r="GJT258" s="20"/>
      <c r="GJU258" s="20"/>
      <c r="GJV258" s="20"/>
      <c r="GJW258" s="20"/>
      <c r="GJX258" s="20"/>
      <c r="GJY258" s="20"/>
      <c r="GJZ258" s="20"/>
      <c r="GKA258" s="20"/>
      <c r="GKB258" s="20"/>
      <c r="GKC258" s="20"/>
      <c r="GKD258" s="20"/>
      <c r="GKE258" s="20"/>
      <c r="GKF258" s="20"/>
      <c r="GKG258" s="20"/>
      <c r="GKH258" s="20"/>
      <c r="GKI258" s="20"/>
      <c r="GKJ258" s="20"/>
      <c r="GKK258" s="20"/>
      <c r="GKL258" s="20"/>
      <c r="GKM258" s="20"/>
      <c r="GKN258" s="20"/>
      <c r="GKO258" s="20"/>
      <c r="GKP258" s="20"/>
      <c r="GKQ258" s="20"/>
      <c r="GKR258" s="20"/>
      <c r="GKS258" s="20"/>
      <c r="GKT258" s="20"/>
      <c r="GKU258" s="20"/>
      <c r="GKV258" s="20"/>
      <c r="GKW258" s="20"/>
      <c r="GKX258" s="20"/>
      <c r="GKY258" s="20"/>
      <c r="GKZ258" s="20"/>
      <c r="GLA258" s="20"/>
      <c r="GLB258" s="20"/>
      <c r="GLC258" s="20"/>
      <c r="GLD258" s="20"/>
      <c r="GLE258" s="20"/>
      <c r="GLF258" s="20"/>
      <c r="GLG258" s="20"/>
      <c r="GLH258" s="20"/>
      <c r="GLI258" s="20"/>
      <c r="GLJ258" s="20"/>
      <c r="GLK258" s="20"/>
      <c r="GLL258" s="20"/>
      <c r="GLM258" s="20"/>
      <c r="GLN258" s="20"/>
      <c r="GLO258" s="20"/>
      <c r="GLP258" s="20"/>
      <c r="GLQ258" s="20"/>
      <c r="GLR258" s="20"/>
      <c r="GLS258" s="20"/>
      <c r="GLT258" s="20"/>
      <c r="GLU258" s="20"/>
      <c r="GLV258" s="20"/>
      <c r="GLW258" s="20"/>
      <c r="GLX258" s="20"/>
      <c r="GLY258" s="20"/>
      <c r="GLZ258" s="20"/>
      <c r="GMA258" s="20"/>
      <c r="GMB258" s="20"/>
      <c r="GMC258" s="20"/>
      <c r="GMD258" s="20"/>
      <c r="GME258" s="20"/>
      <c r="GMF258" s="20"/>
      <c r="GMG258" s="20"/>
      <c r="GMH258" s="20"/>
      <c r="GMI258" s="20"/>
      <c r="GMJ258" s="20"/>
      <c r="GMK258" s="20"/>
      <c r="GML258" s="20"/>
      <c r="GMM258" s="20"/>
      <c r="GMN258" s="20"/>
      <c r="GMO258" s="20"/>
      <c r="GMP258" s="20"/>
      <c r="GMQ258" s="20"/>
      <c r="GMR258" s="20"/>
      <c r="GMS258" s="20"/>
      <c r="GMT258" s="20"/>
      <c r="GMU258" s="20"/>
      <c r="GMV258" s="20"/>
      <c r="GMW258" s="20"/>
      <c r="GMX258" s="20"/>
      <c r="GMY258" s="20"/>
      <c r="GMZ258" s="20"/>
      <c r="GNA258" s="20"/>
      <c r="GNB258" s="20"/>
      <c r="GNC258" s="20"/>
      <c r="GND258" s="20"/>
      <c r="GNE258" s="20"/>
      <c r="GNF258" s="20"/>
      <c r="GNG258" s="20"/>
      <c r="GNH258" s="20"/>
      <c r="GNI258" s="20"/>
      <c r="GNJ258" s="20"/>
      <c r="GNK258" s="20"/>
      <c r="GNL258" s="20"/>
      <c r="GNM258" s="20"/>
      <c r="GNN258" s="20"/>
      <c r="GNO258" s="20"/>
      <c r="GNP258" s="20"/>
      <c r="GNQ258" s="20"/>
      <c r="GNR258" s="20"/>
      <c r="GNS258" s="20"/>
      <c r="GNT258" s="20"/>
      <c r="GNU258" s="20"/>
      <c r="GNV258" s="20"/>
      <c r="GNW258" s="20"/>
      <c r="GNX258" s="20"/>
      <c r="GNY258" s="20"/>
      <c r="GNZ258" s="20"/>
      <c r="GOA258" s="20"/>
      <c r="GOB258" s="20"/>
      <c r="GOC258" s="20"/>
      <c r="GOD258" s="20"/>
      <c r="GOE258" s="20"/>
      <c r="GOF258" s="20"/>
      <c r="GOG258" s="20"/>
      <c r="GOH258" s="20"/>
      <c r="GOI258" s="20"/>
      <c r="GOJ258" s="20"/>
      <c r="GOK258" s="20"/>
      <c r="GOL258" s="20"/>
      <c r="GOM258" s="20"/>
      <c r="GON258" s="20"/>
      <c r="GOO258" s="20"/>
      <c r="GOP258" s="20"/>
      <c r="GOQ258" s="20"/>
      <c r="GOR258" s="20"/>
      <c r="GOS258" s="20"/>
      <c r="GOT258" s="20"/>
      <c r="GOU258" s="20"/>
      <c r="GOV258" s="20"/>
      <c r="GOW258" s="20"/>
      <c r="GOX258" s="20"/>
      <c r="GOY258" s="20"/>
      <c r="GOZ258" s="20"/>
      <c r="GPA258" s="20"/>
      <c r="GPB258" s="20"/>
      <c r="GPC258" s="20"/>
      <c r="GPD258" s="20"/>
      <c r="GPE258" s="20"/>
      <c r="GPF258" s="20"/>
      <c r="GPG258" s="20"/>
      <c r="GPH258" s="20"/>
      <c r="GPI258" s="20"/>
      <c r="GPJ258" s="20"/>
      <c r="GPK258" s="20"/>
      <c r="GPL258" s="20"/>
      <c r="GPM258" s="20"/>
      <c r="GPN258" s="20"/>
      <c r="GPO258" s="20"/>
      <c r="GPP258" s="20"/>
      <c r="GPQ258" s="20"/>
      <c r="GPR258" s="20"/>
      <c r="GPS258" s="20"/>
      <c r="GPT258" s="20"/>
      <c r="GPU258" s="20"/>
      <c r="GPV258" s="20"/>
      <c r="GPW258" s="20"/>
      <c r="GPX258" s="20"/>
      <c r="GPY258" s="20"/>
      <c r="GPZ258" s="20"/>
      <c r="GQA258" s="20"/>
      <c r="GQB258" s="20"/>
      <c r="GQC258" s="20"/>
      <c r="GQD258" s="20"/>
      <c r="GQE258" s="20"/>
      <c r="GQF258" s="20"/>
      <c r="GQG258" s="20"/>
      <c r="GQH258" s="20"/>
      <c r="GQI258" s="20"/>
      <c r="GQJ258" s="20"/>
      <c r="GQK258" s="20"/>
      <c r="GQL258" s="20"/>
      <c r="GQM258" s="20"/>
      <c r="GQN258" s="20"/>
      <c r="GQO258" s="20"/>
      <c r="GQP258" s="20"/>
      <c r="GQQ258" s="20"/>
      <c r="GQR258" s="20"/>
      <c r="GQS258" s="20"/>
      <c r="GQT258" s="20"/>
      <c r="GQU258" s="20"/>
      <c r="GQV258" s="20"/>
      <c r="GQW258" s="20"/>
      <c r="GQX258" s="20"/>
      <c r="GQY258" s="20"/>
      <c r="GQZ258" s="20"/>
      <c r="GRA258" s="20"/>
      <c r="GRB258" s="20"/>
      <c r="GRC258" s="20"/>
      <c r="GRD258" s="20"/>
      <c r="GRE258" s="20"/>
      <c r="GRF258" s="20"/>
      <c r="GRG258" s="20"/>
      <c r="GRH258" s="20"/>
      <c r="GRI258" s="20"/>
      <c r="GRJ258" s="20"/>
      <c r="GRK258" s="20"/>
      <c r="GRL258" s="20"/>
      <c r="GRM258" s="20"/>
      <c r="GRN258" s="20"/>
      <c r="GRO258" s="20"/>
      <c r="GRP258" s="20"/>
      <c r="GRQ258" s="20"/>
      <c r="GRR258" s="20"/>
      <c r="GRS258" s="20"/>
      <c r="GRT258" s="20"/>
      <c r="GRU258" s="20"/>
      <c r="GRV258" s="20"/>
      <c r="GRW258" s="20"/>
      <c r="GRX258" s="20"/>
      <c r="GRY258" s="20"/>
      <c r="GRZ258" s="20"/>
      <c r="GSA258" s="20"/>
      <c r="GSB258" s="20"/>
      <c r="GSC258" s="20"/>
      <c r="GSD258" s="20"/>
      <c r="GSE258" s="20"/>
      <c r="GSF258" s="20"/>
      <c r="GSG258" s="20"/>
      <c r="GSH258" s="20"/>
      <c r="GSI258" s="20"/>
      <c r="GSJ258" s="20"/>
      <c r="GSK258" s="20"/>
      <c r="GSL258" s="20"/>
      <c r="GSM258" s="20"/>
      <c r="GSN258" s="20"/>
      <c r="GSO258" s="20"/>
      <c r="GSP258" s="20"/>
      <c r="GSQ258" s="20"/>
      <c r="GSR258" s="20"/>
      <c r="GSS258" s="20"/>
      <c r="GST258" s="20"/>
      <c r="GSU258" s="20"/>
      <c r="GSV258" s="20"/>
      <c r="GSW258" s="20"/>
      <c r="GSX258" s="20"/>
      <c r="GSY258" s="20"/>
      <c r="GSZ258" s="20"/>
      <c r="GTA258" s="20"/>
      <c r="GTB258" s="20"/>
      <c r="GTC258" s="20"/>
      <c r="GTD258" s="20"/>
      <c r="GTE258" s="20"/>
      <c r="GTF258" s="20"/>
      <c r="GTG258" s="20"/>
      <c r="GTH258" s="20"/>
      <c r="GTI258" s="20"/>
      <c r="GTJ258" s="20"/>
      <c r="GTK258" s="20"/>
      <c r="GTL258" s="20"/>
      <c r="GTM258" s="20"/>
      <c r="GTN258" s="20"/>
      <c r="GTO258" s="20"/>
      <c r="GTP258" s="20"/>
      <c r="GTQ258" s="20"/>
      <c r="GTR258" s="20"/>
      <c r="GTS258" s="20"/>
      <c r="GTT258" s="20"/>
      <c r="GTU258" s="20"/>
      <c r="GTV258" s="20"/>
      <c r="GTW258" s="20"/>
      <c r="GTX258" s="20"/>
      <c r="GTY258" s="20"/>
      <c r="GTZ258" s="20"/>
      <c r="GUA258" s="20"/>
      <c r="GUB258" s="20"/>
      <c r="GUC258" s="20"/>
      <c r="GUD258" s="20"/>
      <c r="GUE258" s="20"/>
      <c r="GUF258" s="20"/>
      <c r="GUG258" s="20"/>
      <c r="GUH258" s="20"/>
      <c r="GUI258" s="20"/>
      <c r="GUJ258" s="20"/>
      <c r="GUK258" s="20"/>
      <c r="GUL258" s="20"/>
      <c r="GUM258" s="20"/>
      <c r="GUN258" s="20"/>
      <c r="GUO258" s="20"/>
      <c r="GUP258" s="20"/>
      <c r="GUQ258" s="20"/>
      <c r="GUR258" s="20"/>
      <c r="GUS258" s="20"/>
      <c r="GUT258" s="20"/>
      <c r="GUU258" s="20"/>
      <c r="GUV258" s="20"/>
      <c r="GUW258" s="20"/>
      <c r="GUX258" s="20"/>
      <c r="GUY258" s="20"/>
      <c r="GUZ258" s="20"/>
      <c r="GVA258" s="20"/>
      <c r="GVB258" s="20"/>
      <c r="GVC258" s="20"/>
      <c r="GVD258" s="20"/>
      <c r="GVE258" s="20"/>
      <c r="GVF258" s="20"/>
      <c r="GVG258" s="20"/>
      <c r="GVH258" s="20"/>
      <c r="GVI258" s="20"/>
      <c r="GVJ258" s="20"/>
      <c r="GVK258" s="20"/>
      <c r="GVL258" s="20"/>
      <c r="GVM258" s="20"/>
      <c r="GVN258" s="20"/>
      <c r="GVO258" s="20"/>
      <c r="GVP258" s="20"/>
      <c r="GVQ258" s="20"/>
      <c r="GVR258" s="20"/>
      <c r="GVS258" s="20"/>
      <c r="GVT258" s="20"/>
      <c r="GVU258" s="20"/>
      <c r="GVV258" s="20"/>
      <c r="GVW258" s="20"/>
      <c r="GVX258" s="20"/>
      <c r="GVY258" s="20"/>
      <c r="GVZ258" s="20"/>
      <c r="GWA258" s="20"/>
      <c r="GWB258" s="20"/>
      <c r="GWC258" s="20"/>
      <c r="GWD258" s="20"/>
      <c r="GWE258" s="20"/>
      <c r="GWF258" s="20"/>
      <c r="GWG258" s="20"/>
      <c r="GWH258" s="20"/>
      <c r="GWI258" s="20"/>
      <c r="GWJ258" s="20"/>
      <c r="GWK258" s="20"/>
      <c r="GWL258" s="20"/>
      <c r="GWM258" s="20"/>
      <c r="GWN258" s="20"/>
      <c r="GWO258" s="20"/>
      <c r="GWP258" s="20"/>
      <c r="GWQ258" s="20"/>
      <c r="GWR258" s="20"/>
      <c r="GWS258" s="20"/>
      <c r="GWT258" s="20"/>
      <c r="GWU258" s="20"/>
      <c r="GWV258" s="20"/>
      <c r="GWW258" s="20"/>
      <c r="GWX258" s="20"/>
      <c r="GWY258" s="20"/>
      <c r="GWZ258" s="20"/>
      <c r="GXA258" s="20"/>
      <c r="GXB258" s="20"/>
      <c r="GXC258" s="20"/>
      <c r="GXD258" s="20"/>
      <c r="GXE258" s="20"/>
      <c r="GXF258" s="20"/>
      <c r="GXG258" s="20"/>
      <c r="GXH258" s="20"/>
      <c r="GXI258" s="20"/>
      <c r="GXJ258" s="20"/>
      <c r="GXK258" s="20"/>
      <c r="GXL258" s="20"/>
      <c r="GXM258" s="20"/>
      <c r="GXN258" s="20"/>
      <c r="GXO258" s="20"/>
      <c r="GXP258" s="20"/>
      <c r="GXQ258" s="20"/>
      <c r="GXR258" s="20"/>
      <c r="GXS258" s="20"/>
      <c r="GXT258" s="20"/>
      <c r="GXU258" s="20"/>
      <c r="GXV258" s="20"/>
      <c r="GXW258" s="20"/>
      <c r="GXX258" s="20"/>
      <c r="GXY258" s="20"/>
      <c r="GXZ258" s="20"/>
      <c r="GYA258" s="20"/>
      <c r="GYB258" s="20"/>
      <c r="GYC258" s="20"/>
      <c r="GYD258" s="20"/>
      <c r="GYE258" s="20"/>
      <c r="GYF258" s="20"/>
      <c r="GYG258" s="20"/>
      <c r="GYH258" s="20"/>
      <c r="GYI258" s="20"/>
      <c r="GYJ258" s="20"/>
      <c r="GYK258" s="20"/>
      <c r="GYL258" s="20"/>
      <c r="GYM258" s="20"/>
      <c r="GYN258" s="20"/>
      <c r="GYO258" s="20"/>
      <c r="GYP258" s="20"/>
      <c r="GYQ258" s="20"/>
      <c r="GYR258" s="20"/>
      <c r="GYS258" s="20"/>
      <c r="GYT258" s="20"/>
      <c r="GYU258" s="20"/>
      <c r="GYV258" s="20"/>
      <c r="GYW258" s="20"/>
      <c r="GYX258" s="20"/>
      <c r="GYY258" s="20"/>
      <c r="GYZ258" s="20"/>
      <c r="GZA258" s="20"/>
      <c r="GZB258" s="20"/>
      <c r="GZC258" s="20"/>
      <c r="GZD258" s="20"/>
      <c r="GZE258" s="20"/>
      <c r="GZF258" s="20"/>
      <c r="GZG258" s="20"/>
      <c r="GZH258" s="20"/>
      <c r="GZI258" s="20"/>
      <c r="GZJ258" s="20"/>
      <c r="GZK258" s="20"/>
      <c r="GZL258" s="20"/>
      <c r="GZM258" s="20"/>
      <c r="GZN258" s="20"/>
      <c r="GZO258" s="20"/>
      <c r="GZP258" s="20"/>
      <c r="GZQ258" s="20"/>
      <c r="GZR258" s="20"/>
      <c r="GZS258" s="20"/>
      <c r="GZT258" s="20"/>
      <c r="GZU258" s="20"/>
      <c r="GZV258" s="20"/>
      <c r="GZW258" s="20"/>
      <c r="GZX258" s="20"/>
      <c r="GZY258" s="20"/>
      <c r="GZZ258" s="20"/>
      <c r="HAA258" s="20"/>
      <c r="HAB258" s="20"/>
      <c r="HAC258" s="20"/>
      <c r="HAD258" s="20"/>
      <c r="HAE258" s="20"/>
      <c r="HAF258" s="20"/>
      <c r="HAG258" s="20"/>
      <c r="HAH258" s="20"/>
      <c r="HAI258" s="20"/>
      <c r="HAJ258" s="20"/>
      <c r="HAK258" s="20"/>
      <c r="HAL258" s="20"/>
      <c r="HAM258" s="20"/>
      <c r="HAN258" s="20"/>
      <c r="HAO258" s="20"/>
      <c r="HAP258" s="20"/>
      <c r="HAQ258" s="20"/>
      <c r="HAR258" s="20"/>
      <c r="HAS258" s="20"/>
      <c r="HAT258" s="20"/>
      <c r="HAU258" s="20"/>
      <c r="HAV258" s="20"/>
      <c r="HAW258" s="20"/>
      <c r="HAX258" s="20"/>
      <c r="HAY258" s="20"/>
      <c r="HAZ258" s="20"/>
      <c r="HBA258" s="20"/>
      <c r="HBB258" s="20"/>
      <c r="HBC258" s="20"/>
      <c r="HBD258" s="20"/>
      <c r="HBE258" s="20"/>
      <c r="HBF258" s="20"/>
      <c r="HBG258" s="20"/>
      <c r="HBH258" s="20"/>
      <c r="HBI258" s="20"/>
      <c r="HBJ258" s="20"/>
      <c r="HBK258" s="20"/>
      <c r="HBL258" s="20"/>
      <c r="HBM258" s="20"/>
      <c r="HBN258" s="20"/>
      <c r="HBO258" s="20"/>
      <c r="HBP258" s="20"/>
      <c r="HBQ258" s="20"/>
      <c r="HBR258" s="20"/>
      <c r="HBS258" s="20"/>
      <c r="HBT258" s="20"/>
      <c r="HBU258" s="20"/>
      <c r="HBV258" s="20"/>
      <c r="HBW258" s="20"/>
      <c r="HBX258" s="20"/>
      <c r="HBY258" s="20"/>
      <c r="HBZ258" s="20"/>
      <c r="HCA258" s="20"/>
      <c r="HCB258" s="20"/>
      <c r="HCC258" s="20"/>
      <c r="HCD258" s="20"/>
      <c r="HCE258" s="20"/>
      <c r="HCF258" s="20"/>
      <c r="HCG258" s="20"/>
      <c r="HCH258" s="20"/>
      <c r="HCI258" s="20"/>
      <c r="HCJ258" s="20"/>
      <c r="HCK258" s="20"/>
      <c r="HCL258" s="20"/>
      <c r="HCM258" s="20"/>
      <c r="HCN258" s="20"/>
      <c r="HCO258" s="20"/>
      <c r="HCP258" s="20"/>
      <c r="HCQ258" s="20"/>
      <c r="HCR258" s="20"/>
      <c r="HCS258" s="20"/>
      <c r="HCT258" s="20"/>
      <c r="HCU258" s="20"/>
      <c r="HCV258" s="20"/>
      <c r="HCW258" s="20"/>
      <c r="HCX258" s="20"/>
      <c r="HCY258" s="20"/>
      <c r="HCZ258" s="20"/>
      <c r="HDA258" s="20"/>
      <c r="HDB258" s="20"/>
      <c r="HDC258" s="20"/>
      <c r="HDD258" s="20"/>
      <c r="HDE258" s="20"/>
      <c r="HDF258" s="20"/>
      <c r="HDG258" s="20"/>
      <c r="HDH258" s="20"/>
      <c r="HDI258" s="20"/>
      <c r="HDJ258" s="20"/>
      <c r="HDK258" s="20"/>
      <c r="HDL258" s="20"/>
      <c r="HDM258" s="20"/>
      <c r="HDN258" s="20"/>
      <c r="HDO258" s="20"/>
      <c r="HDP258" s="20"/>
      <c r="HDQ258" s="20"/>
      <c r="HDR258" s="20"/>
      <c r="HDS258" s="20"/>
      <c r="HDT258" s="20"/>
      <c r="HDU258" s="20"/>
      <c r="HDV258" s="20"/>
      <c r="HDW258" s="20"/>
      <c r="HDX258" s="20"/>
      <c r="HDY258" s="20"/>
      <c r="HDZ258" s="20"/>
      <c r="HEA258" s="20"/>
      <c r="HEB258" s="20"/>
      <c r="HEC258" s="20"/>
      <c r="HED258" s="20"/>
      <c r="HEE258" s="20"/>
      <c r="HEF258" s="20"/>
      <c r="HEG258" s="20"/>
      <c r="HEH258" s="20"/>
      <c r="HEI258" s="20"/>
      <c r="HEJ258" s="20"/>
      <c r="HEK258" s="20"/>
      <c r="HEL258" s="20"/>
      <c r="HEM258" s="20"/>
      <c r="HEN258" s="20"/>
      <c r="HEO258" s="20"/>
      <c r="HEP258" s="20"/>
      <c r="HEQ258" s="20"/>
      <c r="HER258" s="20"/>
      <c r="HES258" s="20"/>
      <c r="HET258" s="20"/>
      <c r="HEU258" s="20"/>
      <c r="HEV258" s="20"/>
      <c r="HEW258" s="20"/>
      <c r="HEX258" s="20"/>
      <c r="HEY258" s="20"/>
      <c r="HEZ258" s="20"/>
      <c r="HFA258" s="20"/>
      <c r="HFB258" s="20"/>
      <c r="HFC258" s="20"/>
      <c r="HFD258" s="20"/>
      <c r="HFE258" s="20"/>
      <c r="HFF258" s="20"/>
      <c r="HFG258" s="20"/>
      <c r="HFH258" s="20"/>
      <c r="HFI258" s="20"/>
      <c r="HFJ258" s="20"/>
      <c r="HFK258" s="20"/>
      <c r="HFL258" s="20"/>
      <c r="HFM258" s="20"/>
      <c r="HFN258" s="20"/>
      <c r="HFO258" s="20"/>
      <c r="HFP258" s="20"/>
      <c r="HFQ258" s="20"/>
      <c r="HFR258" s="20"/>
      <c r="HFS258" s="20"/>
      <c r="HFT258" s="20"/>
      <c r="HFU258" s="20"/>
      <c r="HFV258" s="20"/>
      <c r="HFW258" s="20"/>
      <c r="HFX258" s="20"/>
      <c r="HFY258" s="20"/>
      <c r="HFZ258" s="20"/>
      <c r="HGA258" s="20"/>
      <c r="HGB258" s="20"/>
      <c r="HGC258" s="20"/>
      <c r="HGD258" s="20"/>
      <c r="HGE258" s="20"/>
      <c r="HGF258" s="20"/>
      <c r="HGG258" s="20"/>
      <c r="HGH258" s="20"/>
      <c r="HGI258" s="20"/>
      <c r="HGJ258" s="20"/>
      <c r="HGK258" s="20"/>
      <c r="HGL258" s="20"/>
      <c r="HGM258" s="20"/>
      <c r="HGN258" s="20"/>
      <c r="HGO258" s="20"/>
      <c r="HGP258" s="20"/>
      <c r="HGQ258" s="20"/>
      <c r="HGR258" s="20"/>
      <c r="HGS258" s="20"/>
      <c r="HGT258" s="20"/>
      <c r="HGU258" s="20"/>
      <c r="HGV258" s="20"/>
      <c r="HGW258" s="20"/>
      <c r="HGX258" s="20"/>
      <c r="HGY258" s="20"/>
      <c r="HGZ258" s="20"/>
      <c r="HHA258" s="20"/>
      <c r="HHB258" s="20"/>
      <c r="HHC258" s="20"/>
      <c r="HHD258" s="20"/>
      <c r="HHE258" s="20"/>
      <c r="HHF258" s="20"/>
      <c r="HHG258" s="20"/>
      <c r="HHH258" s="20"/>
      <c r="HHI258" s="20"/>
      <c r="HHJ258" s="20"/>
      <c r="HHK258" s="20"/>
      <c r="HHL258" s="20"/>
      <c r="HHM258" s="20"/>
      <c r="HHN258" s="20"/>
      <c r="HHO258" s="20"/>
      <c r="HHP258" s="20"/>
      <c r="HHQ258" s="20"/>
      <c r="HHR258" s="20"/>
      <c r="HHS258" s="20"/>
      <c r="HHT258" s="20"/>
      <c r="HHU258" s="20"/>
      <c r="HHV258" s="20"/>
      <c r="HHW258" s="20"/>
      <c r="HHX258" s="20"/>
      <c r="HHY258" s="20"/>
      <c r="HHZ258" s="20"/>
      <c r="HIA258" s="20"/>
      <c r="HIB258" s="20"/>
      <c r="HIC258" s="20"/>
      <c r="HID258" s="20"/>
      <c r="HIE258" s="20"/>
      <c r="HIF258" s="20"/>
      <c r="HIG258" s="20"/>
      <c r="HIH258" s="20"/>
      <c r="HII258" s="20"/>
      <c r="HIJ258" s="20"/>
      <c r="HIK258" s="20"/>
      <c r="HIL258" s="20"/>
      <c r="HIM258" s="20"/>
      <c r="HIN258" s="20"/>
      <c r="HIO258" s="20"/>
      <c r="HIP258" s="20"/>
      <c r="HIQ258" s="20"/>
      <c r="HIR258" s="20"/>
      <c r="HIS258" s="20"/>
      <c r="HIT258" s="20"/>
      <c r="HIU258" s="20"/>
      <c r="HIV258" s="20"/>
      <c r="HIW258" s="20"/>
      <c r="HIX258" s="20"/>
      <c r="HIY258" s="20"/>
      <c r="HIZ258" s="20"/>
      <c r="HJA258" s="20"/>
      <c r="HJB258" s="20"/>
      <c r="HJC258" s="20"/>
      <c r="HJD258" s="20"/>
      <c r="HJE258" s="20"/>
      <c r="HJF258" s="20"/>
      <c r="HJG258" s="20"/>
      <c r="HJH258" s="20"/>
      <c r="HJI258" s="20"/>
      <c r="HJJ258" s="20"/>
      <c r="HJK258" s="20"/>
      <c r="HJL258" s="20"/>
      <c r="HJM258" s="20"/>
      <c r="HJN258" s="20"/>
      <c r="HJO258" s="20"/>
      <c r="HJP258" s="20"/>
      <c r="HJQ258" s="20"/>
      <c r="HJR258" s="20"/>
      <c r="HJS258" s="20"/>
      <c r="HJT258" s="20"/>
      <c r="HJU258" s="20"/>
      <c r="HJV258" s="20"/>
      <c r="HJW258" s="20"/>
      <c r="HJX258" s="20"/>
      <c r="HJY258" s="20"/>
      <c r="HJZ258" s="20"/>
      <c r="HKA258" s="20"/>
      <c r="HKB258" s="20"/>
      <c r="HKC258" s="20"/>
      <c r="HKD258" s="20"/>
      <c r="HKE258" s="20"/>
      <c r="HKF258" s="20"/>
      <c r="HKG258" s="20"/>
      <c r="HKH258" s="20"/>
      <c r="HKI258" s="20"/>
      <c r="HKJ258" s="20"/>
      <c r="HKK258" s="20"/>
      <c r="HKL258" s="20"/>
      <c r="HKM258" s="20"/>
      <c r="HKN258" s="20"/>
      <c r="HKO258" s="20"/>
      <c r="HKP258" s="20"/>
      <c r="HKQ258" s="20"/>
      <c r="HKR258" s="20"/>
      <c r="HKS258" s="20"/>
      <c r="HKT258" s="20"/>
      <c r="HKU258" s="20"/>
      <c r="HKV258" s="20"/>
      <c r="HKW258" s="20"/>
      <c r="HKX258" s="20"/>
      <c r="HKY258" s="20"/>
      <c r="HKZ258" s="20"/>
      <c r="HLA258" s="20"/>
      <c r="HLB258" s="20"/>
      <c r="HLC258" s="20"/>
      <c r="HLD258" s="20"/>
      <c r="HLE258" s="20"/>
      <c r="HLF258" s="20"/>
      <c r="HLG258" s="20"/>
      <c r="HLH258" s="20"/>
      <c r="HLI258" s="20"/>
      <c r="HLJ258" s="20"/>
      <c r="HLK258" s="20"/>
      <c r="HLL258" s="20"/>
      <c r="HLM258" s="20"/>
      <c r="HLN258" s="20"/>
      <c r="HLO258" s="20"/>
      <c r="HLP258" s="20"/>
      <c r="HLQ258" s="20"/>
      <c r="HLR258" s="20"/>
      <c r="HLS258" s="20"/>
      <c r="HLT258" s="20"/>
      <c r="HLU258" s="20"/>
      <c r="HLV258" s="20"/>
      <c r="HLW258" s="20"/>
      <c r="HLX258" s="20"/>
      <c r="HLY258" s="20"/>
      <c r="HLZ258" s="20"/>
      <c r="HMA258" s="20"/>
      <c r="HMB258" s="20"/>
      <c r="HMC258" s="20"/>
      <c r="HMD258" s="20"/>
      <c r="HME258" s="20"/>
      <c r="HMF258" s="20"/>
      <c r="HMG258" s="20"/>
      <c r="HMH258" s="20"/>
      <c r="HMI258" s="20"/>
      <c r="HMJ258" s="20"/>
      <c r="HMK258" s="20"/>
      <c r="HML258" s="20"/>
      <c r="HMM258" s="20"/>
      <c r="HMN258" s="20"/>
      <c r="HMO258" s="20"/>
      <c r="HMP258" s="20"/>
      <c r="HMQ258" s="20"/>
      <c r="HMR258" s="20"/>
      <c r="HMS258" s="20"/>
      <c r="HMT258" s="20"/>
      <c r="HMU258" s="20"/>
      <c r="HMV258" s="20"/>
      <c r="HMW258" s="20"/>
      <c r="HMX258" s="20"/>
      <c r="HMY258" s="20"/>
      <c r="HMZ258" s="20"/>
      <c r="HNA258" s="20"/>
      <c r="HNB258" s="20"/>
      <c r="HNC258" s="20"/>
      <c r="HND258" s="20"/>
      <c r="HNE258" s="20"/>
      <c r="HNF258" s="20"/>
      <c r="HNG258" s="20"/>
      <c r="HNH258" s="20"/>
      <c r="HNI258" s="20"/>
      <c r="HNJ258" s="20"/>
      <c r="HNK258" s="20"/>
      <c r="HNL258" s="20"/>
      <c r="HNM258" s="20"/>
      <c r="HNN258" s="20"/>
      <c r="HNO258" s="20"/>
      <c r="HNP258" s="20"/>
      <c r="HNQ258" s="20"/>
      <c r="HNR258" s="20"/>
      <c r="HNS258" s="20"/>
      <c r="HNT258" s="20"/>
      <c r="HNU258" s="20"/>
      <c r="HNV258" s="20"/>
      <c r="HNW258" s="20"/>
      <c r="HNX258" s="20"/>
      <c r="HNY258" s="20"/>
      <c r="HNZ258" s="20"/>
      <c r="HOA258" s="20"/>
      <c r="HOB258" s="20"/>
      <c r="HOC258" s="20"/>
      <c r="HOD258" s="20"/>
      <c r="HOE258" s="20"/>
      <c r="HOF258" s="20"/>
      <c r="HOG258" s="20"/>
      <c r="HOH258" s="20"/>
      <c r="HOI258" s="20"/>
      <c r="HOJ258" s="20"/>
      <c r="HOK258" s="20"/>
      <c r="HOL258" s="20"/>
      <c r="HOM258" s="20"/>
      <c r="HON258" s="20"/>
      <c r="HOO258" s="20"/>
      <c r="HOP258" s="20"/>
      <c r="HOQ258" s="20"/>
      <c r="HOR258" s="20"/>
      <c r="HOS258" s="20"/>
      <c r="HOT258" s="20"/>
      <c r="HOU258" s="20"/>
      <c r="HOV258" s="20"/>
      <c r="HOW258" s="20"/>
      <c r="HOX258" s="20"/>
      <c r="HOY258" s="20"/>
      <c r="HOZ258" s="20"/>
      <c r="HPA258" s="20"/>
      <c r="HPB258" s="20"/>
      <c r="HPC258" s="20"/>
      <c r="HPD258" s="20"/>
      <c r="HPE258" s="20"/>
      <c r="HPF258" s="20"/>
      <c r="HPG258" s="20"/>
      <c r="HPH258" s="20"/>
      <c r="HPI258" s="20"/>
      <c r="HPJ258" s="20"/>
      <c r="HPK258" s="20"/>
      <c r="HPL258" s="20"/>
      <c r="HPM258" s="20"/>
      <c r="HPN258" s="20"/>
      <c r="HPO258" s="20"/>
      <c r="HPP258" s="20"/>
      <c r="HPQ258" s="20"/>
      <c r="HPR258" s="20"/>
      <c r="HPS258" s="20"/>
      <c r="HPT258" s="20"/>
      <c r="HPU258" s="20"/>
      <c r="HPV258" s="20"/>
      <c r="HPW258" s="20"/>
      <c r="HPX258" s="20"/>
      <c r="HPY258" s="20"/>
      <c r="HPZ258" s="20"/>
      <c r="HQA258" s="20"/>
      <c r="HQB258" s="20"/>
      <c r="HQC258" s="20"/>
      <c r="HQD258" s="20"/>
      <c r="HQE258" s="20"/>
      <c r="HQF258" s="20"/>
      <c r="HQG258" s="20"/>
      <c r="HQH258" s="20"/>
      <c r="HQI258" s="20"/>
      <c r="HQJ258" s="20"/>
      <c r="HQK258" s="20"/>
      <c r="HQL258" s="20"/>
      <c r="HQM258" s="20"/>
      <c r="HQN258" s="20"/>
      <c r="HQO258" s="20"/>
      <c r="HQP258" s="20"/>
      <c r="HQQ258" s="20"/>
      <c r="HQR258" s="20"/>
      <c r="HQS258" s="20"/>
      <c r="HQT258" s="20"/>
      <c r="HQU258" s="20"/>
      <c r="HQV258" s="20"/>
      <c r="HQW258" s="20"/>
      <c r="HQX258" s="20"/>
      <c r="HQY258" s="20"/>
      <c r="HQZ258" s="20"/>
      <c r="HRA258" s="20"/>
      <c r="HRB258" s="20"/>
      <c r="HRC258" s="20"/>
      <c r="HRD258" s="20"/>
      <c r="HRE258" s="20"/>
      <c r="HRF258" s="20"/>
      <c r="HRG258" s="20"/>
      <c r="HRH258" s="20"/>
      <c r="HRI258" s="20"/>
      <c r="HRJ258" s="20"/>
      <c r="HRK258" s="20"/>
      <c r="HRL258" s="20"/>
      <c r="HRM258" s="20"/>
      <c r="HRN258" s="20"/>
      <c r="HRO258" s="20"/>
      <c r="HRP258" s="20"/>
      <c r="HRQ258" s="20"/>
      <c r="HRR258" s="20"/>
      <c r="HRS258" s="20"/>
      <c r="HRT258" s="20"/>
      <c r="HRU258" s="20"/>
      <c r="HRV258" s="20"/>
      <c r="HRW258" s="20"/>
      <c r="HRX258" s="20"/>
      <c r="HRY258" s="20"/>
      <c r="HRZ258" s="20"/>
      <c r="HSA258" s="20"/>
      <c r="HSB258" s="20"/>
      <c r="HSC258" s="20"/>
      <c r="HSD258" s="20"/>
      <c r="HSE258" s="20"/>
      <c r="HSF258" s="20"/>
      <c r="HSG258" s="20"/>
      <c r="HSH258" s="20"/>
      <c r="HSI258" s="20"/>
      <c r="HSJ258" s="20"/>
      <c r="HSK258" s="20"/>
      <c r="HSL258" s="20"/>
      <c r="HSM258" s="20"/>
      <c r="HSN258" s="20"/>
      <c r="HSO258" s="20"/>
      <c r="HSP258" s="20"/>
      <c r="HSQ258" s="20"/>
      <c r="HSR258" s="20"/>
      <c r="HSS258" s="20"/>
      <c r="HST258" s="20"/>
      <c r="HSU258" s="20"/>
      <c r="HSV258" s="20"/>
      <c r="HSW258" s="20"/>
      <c r="HSX258" s="20"/>
      <c r="HSY258" s="20"/>
      <c r="HSZ258" s="20"/>
      <c r="HTA258" s="20"/>
      <c r="HTB258" s="20"/>
      <c r="HTC258" s="20"/>
      <c r="HTD258" s="20"/>
      <c r="HTE258" s="20"/>
      <c r="HTF258" s="20"/>
      <c r="HTG258" s="20"/>
      <c r="HTH258" s="20"/>
      <c r="HTI258" s="20"/>
      <c r="HTJ258" s="20"/>
      <c r="HTK258" s="20"/>
      <c r="HTL258" s="20"/>
      <c r="HTM258" s="20"/>
      <c r="HTN258" s="20"/>
      <c r="HTO258" s="20"/>
      <c r="HTP258" s="20"/>
      <c r="HTQ258" s="20"/>
      <c r="HTR258" s="20"/>
      <c r="HTS258" s="20"/>
      <c r="HTT258" s="20"/>
      <c r="HTU258" s="20"/>
      <c r="HTV258" s="20"/>
      <c r="HTW258" s="20"/>
      <c r="HTX258" s="20"/>
      <c r="HTY258" s="20"/>
      <c r="HTZ258" s="20"/>
      <c r="HUA258" s="20"/>
      <c r="HUB258" s="20"/>
      <c r="HUC258" s="20"/>
      <c r="HUD258" s="20"/>
      <c r="HUE258" s="20"/>
      <c r="HUF258" s="20"/>
      <c r="HUG258" s="20"/>
      <c r="HUH258" s="20"/>
      <c r="HUI258" s="20"/>
      <c r="HUJ258" s="20"/>
      <c r="HUK258" s="20"/>
      <c r="HUL258" s="20"/>
      <c r="HUM258" s="20"/>
      <c r="HUN258" s="20"/>
      <c r="HUO258" s="20"/>
      <c r="HUP258" s="20"/>
      <c r="HUQ258" s="20"/>
      <c r="HUR258" s="20"/>
      <c r="HUS258" s="20"/>
      <c r="HUT258" s="20"/>
      <c r="HUU258" s="20"/>
      <c r="HUV258" s="20"/>
      <c r="HUW258" s="20"/>
      <c r="HUX258" s="20"/>
      <c r="HUY258" s="20"/>
      <c r="HUZ258" s="20"/>
      <c r="HVA258" s="20"/>
      <c r="HVB258" s="20"/>
      <c r="HVC258" s="20"/>
      <c r="HVD258" s="20"/>
      <c r="HVE258" s="20"/>
      <c r="HVF258" s="20"/>
      <c r="HVG258" s="20"/>
      <c r="HVH258" s="20"/>
      <c r="HVI258" s="20"/>
      <c r="HVJ258" s="20"/>
      <c r="HVK258" s="20"/>
      <c r="HVL258" s="20"/>
      <c r="HVM258" s="20"/>
      <c r="HVN258" s="20"/>
      <c r="HVO258" s="20"/>
      <c r="HVP258" s="20"/>
      <c r="HVQ258" s="20"/>
      <c r="HVR258" s="20"/>
      <c r="HVS258" s="20"/>
      <c r="HVT258" s="20"/>
      <c r="HVU258" s="20"/>
      <c r="HVV258" s="20"/>
      <c r="HVW258" s="20"/>
      <c r="HVX258" s="20"/>
      <c r="HVY258" s="20"/>
      <c r="HVZ258" s="20"/>
      <c r="HWA258" s="20"/>
      <c r="HWB258" s="20"/>
      <c r="HWC258" s="20"/>
      <c r="HWD258" s="20"/>
      <c r="HWE258" s="20"/>
      <c r="HWF258" s="20"/>
      <c r="HWG258" s="20"/>
      <c r="HWH258" s="20"/>
      <c r="HWI258" s="20"/>
      <c r="HWJ258" s="20"/>
      <c r="HWK258" s="20"/>
      <c r="HWL258" s="20"/>
      <c r="HWM258" s="20"/>
      <c r="HWN258" s="20"/>
      <c r="HWO258" s="20"/>
      <c r="HWP258" s="20"/>
      <c r="HWQ258" s="20"/>
      <c r="HWR258" s="20"/>
      <c r="HWS258" s="20"/>
      <c r="HWT258" s="20"/>
      <c r="HWU258" s="20"/>
      <c r="HWV258" s="20"/>
      <c r="HWW258" s="20"/>
      <c r="HWX258" s="20"/>
      <c r="HWY258" s="20"/>
      <c r="HWZ258" s="20"/>
      <c r="HXA258" s="20"/>
      <c r="HXB258" s="20"/>
      <c r="HXC258" s="20"/>
      <c r="HXD258" s="20"/>
      <c r="HXE258" s="20"/>
      <c r="HXF258" s="20"/>
      <c r="HXG258" s="20"/>
      <c r="HXH258" s="20"/>
      <c r="HXI258" s="20"/>
      <c r="HXJ258" s="20"/>
      <c r="HXK258" s="20"/>
      <c r="HXL258" s="20"/>
      <c r="HXM258" s="20"/>
      <c r="HXN258" s="20"/>
      <c r="HXO258" s="20"/>
      <c r="HXP258" s="20"/>
      <c r="HXQ258" s="20"/>
      <c r="HXR258" s="20"/>
      <c r="HXS258" s="20"/>
      <c r="HXT258" s="20"/>
      <c r="HXU258" s="20"/>
      <c r="HXV258" s="20"/>
      <c r="HXW258" s="20"/>
      <c r="HXX258" s="20"/>
      <c r="HXY258" s="20"/>
      <c r="HXZ258" s="20"/>
      <c r="HYA258" s="20"/>
      <c r="HYB258" s="20"/>
      <c r="HYC258" s="20"/>
      <c r="HYD258" s="20"/>
      <c r="HYE258" s="20"/>
      <c r="HYF258" s="20"/>
      <c r="HYG258" s="20"/>
      <c r="HYH258" s="20"/>
      <c r="HYI258" s="20"/>
      <c r="HYJ258" s="20"/>
      <c r="HYK258" s="20"/>
      <c r="HYL258" s="20"/>
      <c r="HYM258" s="20"/>
      <c r="HYN258" s="20"/>
      <c r="HYO258" s="20"/>
      <c r="HYP258" s="20"/>
      <c r="HYQ258" s="20"/>
      <c r="HYR258" s="20"/>
      <c r="HYS258" s="20"/>
      <c r="HYT258" s="20"/>
      <c r="HYU258" s="20"/>
      <c r="HYV258" s="20"/>
      <c r="HYW258" s="20"/>
      <c r="HYX258" s="20"/>
      <c r="HYY258" s="20"/>
      <c r="HYZ258" s="20"/>
      <c r="HZA258" s="20"/>
      <c r="HZB258" s="20"/>
      <c r="HZC258" s="20"/>
      <c r="HZD258" s="20"/>
      <c r="HZE258" s="20"/>
      <c r="HZF258" s="20"/>
      <c r="HZG258" s="20"/>
      <c r="HZH258" s="20"/>
      <c r="HZI258" s="20"/>
      <c r="HZJ258" s="20"/>
      <c r="HZK258" s="20"/>
      <c r="HZL258" s="20"/>
      <c r="HZM258" s="20"/>
      <c r="HZN258" s="20"/>
      <c r="HZO258" s="20"/>
      <c r="HZP258" s="20"/>
      <c r="HZQ258" s="20"/>
      <c r="HZR258" s="20"/>
      <c r="HZS258" s="20"/>
      <c r="HZT258" s="20"/>
      <c r="HZU258" s="20"/>
      <c r="HZV258" s="20"/>
      <c r="HZW258" s="20"/>
      <c r="HZX258" s="20"/>
      <c r="HZY258" s="20"/>
      <c r="HZZ258" s="20"/>
      <c r="IAA258" s="20"/>
      <c r="IAB258" s="20"/>
      <c r="IAC258" s="20"/>
      <c r="IAD258" s="20"/>
      <c r="IAE258" s="20"/>
      <c r="IAF258" s="20"/>
      <c r="IAG258" s="20"/>
      <c r="IAH258" s="20"/>
      <c r="IAI258" s="20"/>
      <c r="IAJ258" s="20"/>
      <c r="IAK258" s="20"/>
      <c r="IAL258" s="20"/>
      <c r="IAM258" s="20"/>
      <c r="IAN258" s="20"/>
      <c r="IAO258" s="20"/>
      <c r="IAP258" s="20"/>
      <c r="IAQ258" s="20"/>
      <c r="IAR258" s="20"/>
      <c r="IAS258" s="20"/>
      <c r="IAT258" s="20"/>
      <c r="IAU258" s="20"/>
      <c r="IAV258" s="20"/>
      <c r="IAW258" s="20"/>
      <c r="IAX258" s="20"/>
      <c r="IAY258" s="20"/>
      <c r="IAZ258" s="20"/>
      <c r="IBA258" s="20"/>
      <c r="IBB258" s="20"/>
      <c r="IBC258" s="20"/>
      <c r="IBD258" s="20"/>
      <c r="IBE258" s="20"/>
      <c r="IBF258" s="20"/>
      <c r="IBG258" s="20"/>
      <c r="IBH258" s="20"/>
      <c r="IBI258" s="20"/>
      <c r="IBJ258" s="20"/>
      <c r="IBK258" s="20"/>
      <c r="IBL258" s="20"/>
      <c r="IBM258" s="20"/>
      <c r="IBN258" s="20"/>
      <c r="IBO258" s="20"/>
      <c r="IBP258" s="20"/>
      <c r="IBQ258" s="20"/>
      <c r="IBR258" s="20"/>
      <c r="IBS258" s="20"/>
      <c r="IBT258" s="20"/>
      <c r="IBU258" s="20"/>
      <c r="IBV258" s="20"/>
      <c r="IBW258" s="20"/>
      <c r="IBX258" s="20"/>
      <c r="IBY258" s="20"/>
      <c r="IBZ258" s="20"/>
      <c r="ICA258" s="20"/>
      <c r="ICB258" s="20"/>
      <c r="ICC258" s="20"/>
      <c r="ICD258" s="20"/>
      <c r="ICE258" s="20"/>
      <c r="ICF258" s="20"/>
      <c r="ICG258" s="20"/>
      <c r="ICH258" s="20"/>
      <c r="ICI258" s="20"/>
      <c r="ICJ258" s="20"/>
      <c r="ICK258" s="20"/>
      <c r="ICL258" s="20"/>
      <c r="ICM258" s="20"/>
      <c r="ICN258" s="20"/>
      <c r="ICO258" s="20"/>
      <c r="ICP258" s="20"/>
      <c r="ICQ258" s="20"/>
      <c r="ICR258" s="20"/>
      <c r="ICS258" s="20"/>
      <c r="ICT258" s="20"/>
      <c r="ICU258" s="20"/>
      <c r="ICV258" s="20"/>
      <c r="ICW258" s="20"/>
      <c r="ICX258" s="20"/>
      <c r="ICY258" s="20"/>
      <c r="ICZ258" s="20"/>
      <c r="IDA258" s="20"/>
      <c r="IDB258" s="20"/>
      <c r="IDC258" s="20"/>
      <c r="IDD258" s="20"/>
      <c r="IDE258" s="20"/>
      <c r="IDF258" s="20"/>
      <c r="IDG258" s="20"/>
      <c r="IDH258" s="20"/>
      <c r="IDI258" s="20"/>
      <c r="IDJ258" s="20"/>
      <c r="IDK258" s="20"/>
      <c r="IDL258" s="20"/>
      <c r="IDM258" s="20"/>
      <c r="IDN258" s="20"/>
      <c r="IDO258" s="20"/>
      <c r="IDP258" s="20"/>
      <c r="IDQ258" s="20"/>
      <c r="IDR258" s="20"/>
      <c r="IDS258" s="20"/>
      <c r="IDT258" s="20"/>
      <c r="IDU258" s="20"/>
      <c r="IDV258" s="20"/>
      <c r="IDW258" s="20"/>
      <c r="IDX258" s="20"/>
      <c r="IDY258" s="20"/>
      <c r="IDZ258" s="20"/>
      <c r="IEA258" s="20"/>
      <c r="IEB258" s="20"/>
      <c r="IEC258" s="20"/>
      <c r="IED258" s="20"/>
      <c r="IEE258" s="20"/>
      <c r="IEF258" s="20"/>
      <c r="IEG258" s="20"/>
      <c r="IEH258" s="20"/>
      <c r="IEI258" s="20"/>
      <c r="IEJ258" s="20"/>
      <c r="IEK258" s="20"/>
      <c r="IEL258" s="20"/>
      <c r="IEM258" s="20"/>
      <c r="IEN258" s="20"/>
      <c r="IEO258" s="20"/>
      <c r="IEP258" s="20"/>
      <c r="IEQ258" s="20"/>
      <c r="IER258" s="20"/>
      <c r="IES258" s="20"/>
      <c r="IET258" s="20"/>
      <c r="IEU258" s="20"/>
      <c r="IEV258" s="20"/>
      <c r="IEW258" s="20"/>
      <c r="IEX258" s="20"/>
      <c r="IEY258" s="20"/>
      <c r="IEZ258" s="20"/>
      <c r="IFA258" s="20"/>
      <c r="IFB258" s="20"/>
      <c r="IFC258" s="20"/>
      <c r="IFD258" s="20"/>
      <c r="IFE258" s="20"/>
      <c r="IFF258" s="20"/>
      <c r="IFG258" s="20"/>
      <c r="IFH258" s="20"/>
      <c r="IFI258" s="20"/>
      <c r="IFJ258" s="20"/>
      <c r="IFK258" s="20"/>
      <c r="IFL258" s="20"/>
      <c r="IFM258" s="20"/>
      <c r="IFN258" s="20"/>
      <c r="IFO258" s="20"/>
      <c r="IFP258" s="20"/>
      <c r="IFQ258" s="20"/>
      <c r="IFR258" s="20"/>
      <c r="IFS258" s="20"/>
      <c r="IFT258" s="20"/>
      <c r="IFU258" s="20"/>
      <c r="IFV258" s="20"/>
      <c r="IFW258" s="20"/>
      <c r="IFX258" s="20"/>
      <c r="IFY258" s="20"/>
      <c r="IFZ258" s="20"/>
      <c r="IGA258" s="20"/>
      <c r="IGB258" s="20"/>
      <c r="IGC258" s="20"/>
      <c r="IGD258" s="20"/>
      <c r="IGE258" s="20"/>
      <c r="IGF258" s="20"/>
      <c r="IGG258" s="20"/>
      <c r="IGH258" s="20"/>
      <c r="IGI258" s="20"/>
      <c r="IGJ258" s="20"/>
      <c r="IGK258" s="20"/>
      <c r="IGL258" s="20"/>
      <c r="IGM258" s="20"/>
      <c r="IGN258" s="20"/>
      <c r="IGO258" s="20"/>
      <c r="IGP258" s="20"/>
      <c r="IGQ258" s="20"/>
      <c r="IGR258" s="20"/>
      <c r="IGS258" s="20"/>
      <c r="IGT258" s="20"/>
      <c r="IGU258" s="20"/>
      <c r="IGV258" s="20"/>
      <c r="IGW258" s="20"/>
      <c r="IGX258" s="20"/>
      <c r="IGY258" s="20"/>
      <c r="IGZ258" s="20"/>
      <c r="IHA258" s="20"/>
      <c r="IHB258" s="20"/>
      <c r="IHC258" s="20"/>
      <c r="IHD258" s="20"/>
      <c r="IHE258" s="20"/>
      <c r="IHF258" s="20"/>
      <c r="IHG258" s="20"/>
      <c r="IHH258" s="20"/>
      <c r="IHI258" s="20"/>
      <c r="IHJ258" s="20"/>
      <c r="IHK258" s="20"/>
      <c r="IHL258" s="20"/>
      <c r="IHM258" s="20"/>
      <c r="IHN258" s="20"/>
      <c r="IHO258" s="20"/>
      <c r="IHP258" s="20"/>
      <c r="IHQ258" s="20"/>
      <c r="IHR258" s="20"/>
      <c r="IHS258" s="20"/>
      <c r="IHT258" s="20"/>
      <c r="IHU258" s="20"/>
      <c r="IHV258" s="20"/>
      <c r="IHW258" s="20"/>
      <c r="IHX258" s="20"/>
      <c r="IHY258" s="20"/>
      <c r="IHZ258" s="20"/>
      <c r="IIA258" s="20"/>
      <c r="IIB258" s="20"/>
      <c r="IIC258" s="20"/>
      <c r="IID258" s="20"/>
      <c r="IIE258" s="20"/>
      <c r="IIF258" s="20"/>
      <c r="IIG258" s="20"/>
      <c r="IIH258" s="20"/>
      <c r="III258" s="20"/>
      <c r="IIJ258" s="20"/>
      <c r="IIK258" s="20"/>
      <c r="IIL258" s="20"/>
      <c r="IIM258" s="20"/>
      <c r="IIN258" s="20"/>
      <c r="IIO258" s="20"/>
      <c r="IIP258" s="20"/>
      <c r="IIQ258" s="20"/>
      <c r="IIR258" s="20"/>
      <c r="IIS258" s="20"/>
      <c r="IIT258" s="20"/>
      <c r="IIU258" s="20"/>
      <c r="IIV258" s="20"/>
      <c r="IIW258" s="20"/>
      <c r="IIX258" s="20"/>
      <c r="IIY258" s="20"/>
      <c r="IIZ258" s="20"/>
      <c r="IJA258" s="20"/>
      <c r="IJB258" s="20"/>
      <c r="IJC258" s="20"/>
      <c r="IJD258" s="20"/>
      <c r="IJE258" s="20"/>
      <c r="IJF258" s="20"/>
      <c r="IJG258" s="20"/>
      <c r="IJH258" s="20"/>
      <c r="IJI258" s="20"/>
      <c r="IJJ258" s="20"/>
      <c r="IJK258" s="20"/>
      <c r="IJL258" s="20"/>
      <c r="IJM258" s="20"/>
      <c r="IJN258" s="20"/>
      <c r="IJO258" s="20"/>
      <c r="IJP258" s="20"/>
      <c r="IJQ258" s="20"/>
      <c r="IJR258" s="20"/>
      <c r="IJS258" s="20"/>
      <c r="IJT258" s="20"/>
      <c r="IJU258" s="20"/>
      <c r="IJV258" s="20"/>
      <c r="IJW258" s="20"/>
      <c r="IJX258" s="20"/>
      <c r="IJY258" s="20"/>
      <c r="IJZ258" s="20"/>
      <c r="IKA258" s="20"/>
      <c r="IKB258" s="20"/>
      <c r="IKC258" s="20"/>
      <c r="IKD258" s="20"/>
      <c r="IKE258" s="20"/>
      <c r="IKF258" s="20"/>
      <c r="IKG258" s="20"/>
      <c r="IKH258" s="20"/>
      <c r="IKI258" s="20"/>
      <c r="IKJ258" s="20"/>
      <c r="IKK258" s="20"/>
      <c r="IKL258" s="20"/>
      <c r="IKM258" s="20"/>
      <c r="IKN258" s="20"/>
      <c r="IKO258" s="20"/>
      <c r="IKP258" s="20"/>
      <c r="IKQ258" s="20"/>
      <c r="IKR258" s="20"/>
      <c r="IKS258" s="20"/>
      <c r="IKT258" s="20"/>
      <c r="IKU258" s="20"/>
      <c r="IKV258" s="20"/>
      <c r="IKW258" s="20"/>
      <c r="IKX258" s="20"/>
      <c r="IKY258" s="20"/>
      <c r="IKZ258" s="20"/>
      <c r="ILA258" s="20"/>
      <c r="ILB258" s="20"/>
      <c r="ILC258" s="20"/>
      <c r="ILD258" s="20"/>
      <c r="ILE258" s="20"/>
      <c r="ILF258" s="20"/>
      <c r="ILG258" s="20"/>
      <c r="ILH258" s="20"/>
      <c r="ILI258" s="20"/>
      <c r="ILJ258" s="20"/>
      <c r="ILK258" s="20"/>
      <c r="ILL258" s="20"/>
      <c r="ILM258" s="20"/>
      <c r="ILN258" s="20"/>
      <c r="ILO258" s="20"/>
      <c r="ILP258" s="20"/>
      <c r="ILQ258" s="20"/>
      <c r="ILR258" s="20"/>
      <c r="ILS258" s="20"/>
      <c r="ILT258" s="20"/>
      <c r="ILU258" s="20"/>
      <c r="ILV258" s="20"/>
      <c r="ILW258" s="20"/>
      <c r="ILX258" s="20"/>
      <c r="ILY258" s="20"/>
      <c r="ILZ258" s="20"/>
      <c r="IMA258" s="20"/>
      <c r="IMB258" s="20"/>
      <c r="IMC258" s="20"/>
      <c r="IMD258" s="20"/>
      <c r="IME258" s="20"/>
      <c r="IMF258" s="20"/>
      <c r="IMG258" s="20"/>
      <c r="IMH258" s="20"/>
      <c r="IMI258" s="20"/>
      <c r="IMJ258" s="20"/>
      <c r="IMK258" s="20"/>
      <c r="IML258" s="20"/>
      <c r="IMM258" s="20"/>
      <c r="IMN258" s="20"/>
      <c r="IMO258" s="20"/>
      <c r="IMP258" s="20"/>
      <c r="IMQ258" s="20"/>
      <c r="IMR258" s="20"/>
      <c r="IMS258" s="20"/>
      <c r="IMT258" s="20"/>
      <c r="IMU258" s="20"/>
      <c r="IMV258" s="20"/>
      <c r="IMW258" s="20"/>
      <c r="IMX258" s="20"/>
      <c r="IMY258" s="20"/>
      <c r="IMZ258" s="20"/>
      <c r="INA258" s="20"/>
      <c r="INB258" s="20"/>
      <c r="INC258" s="20"/>
      <c r="IND258" s="20"/>
      <c r="INE258" s="20"/>
      <c r="INF258" s="20"/>
      <c r="ING258" s="20"/>
      <c r="INH258" s="20"/>
      <c r="INI258" s="20"/>
      <c r="INJ258" s="20"/>
      <c r="INK258" s="20"/>
      <c r="INL258" s="20"/>
      <c r="INM258" s="20"/>
      <c r="INN258" s="20"/>
      <c r="INO258" s="20"/>
      <c r="INP258" s="20"/>
      <c r="INQ258" s="20"/>
      <c r="INR258" s="20"/>
      <c r="INS258" s="20"/>
      <c r="INT258" s="20"/>
      <c r="INU258" s="20"/>
      <c r="INV258" s="20"/>
      <c r="INW258" s="20"/>
      <c r="INX258" s="20"/>
      <c r="INY258" s="20"/>
      <c r="INZ258" s="20"/>
      <c r="IOA258" s="20"/>
      <c r="IOB258" s="20"/>
      <c r="IOC258" s="20"/>
      <c r="IOD258" s="20"/>
      <c r="IOE258" s="20"/>
      <c r="IOF258" s="20"/>
      <c r="IOG258" s="20"/>
      <c r="IOH258" s="20"/>
      <c r="IOI258" s="20"/>
      <c r="IOJ258" s="20"/>
      <c r="IOK258" s="20"/>
      <c r="IOL258" s="20"/>
      <c r="IOM258" s="20"/>
      <c r="ION258" s="20"/>
      <c r="IOO258" s="20"/>
      <c r="IOP258" s="20"/>
      <c r="IOQ258" s="20"/>
      <c r="IOR258" s="20"/>
      <c r="IOS258" s="20"/>
      <c r="IOT258" s="20"/>
      <c r="IOU258" s="20"/>
      <c r="IOV258" s="20"/>
      <c r="IOW258" s="20"/>
      <c r="IOX258" s="20"/>
      <c r="IOY258" s="20"/>
      <c r="IOZ258" s="20"/>
      <c r="IPA258" s="20"/>
      <c r="IPB258" s="20"/>
      <c r="IPC258" s="20"/>
      <c r="IPD258" s="20"/>
      <c r="IPE258" s="20"/>
      <c r="IPF258" s="20"/>
      <c r="IPG258" s="20"/>
      <c r="IPH258" s="20"/>
      <c r="IPI258" s="20"/>
      <c r="IPJ258" s="20"/>
      <c r="IPK258" s="20"/>
      <c r="IPL258" s="20"/>
      <c r="IPM258" s="20"/>
      <c r="IPN258" s="20"/>
      <c r="IPO258" s="20"/>
      <c r="IPP258" s="20"/>
      <c r="IPQ258" s="20"/>
      <c r="IPR258" s="20"/>
      <c r="IPS258" s="20"/>
      <c r="IPT258" s="20"/>
      <c r="IPU258" s="20"/>
      <c r="IPV258" s="20"/>
      <c r="IPW258" s="20"/>
      <c r="IPX258" s="20"/>
      <c r="IPY258" s="20"/>
      <c r="IPZ258" s="20"/>
      <c r="IQA258" s="20"/>
      <c r="IQB258" s="20"/>
      <c r="IQC258" s="20"/>
      <c r="IQD258" s="20"/>
      <c r="IQE258" s="20"/>
      <c r="IQF258" s="20"/>
      <c r="IQG258" s="20"/>
      <c r="IQH258" s="20"/>
      <c r="IQI258" s="20"/>
      <c r="IQJ258" s="20"/>
      <c r="IQK258" s="20"/>
      <c r="IQL258" s="20"/>
      <c r="IQM258" s="20"/>
      <c r="IQN258" s="20"/>
      <c r="IQO258" s="20"/>
      <c r="IQP258" s="20"/>
      <c r="IQQ258" s="20"/>
      <c r="IQR258" s="20"/>
      <c r="IQS258" s="20"/>
      <c r="IQT258" s="20"/>
      <c r="IQU258" s="20"/>
      <c r="IQV258" s="20"/>
      <c r="IQW258" s="20"/>
      <c r="IQX258" s="20"/>
      <c r="IQY258" s="20"/>
      <c r="IQZ258" s="20"/>
      <c r="IRA258" s="20"/>
      <c r="IRB258" s="20"/>
      <c r="IRC258" s="20"/>
      <c r="IRD258" s="20"/>
      <c r="IRE258" s="20"/>
      <c r="IRF258" s="20"/>
      <c r="IRG258" s="20"/>
      <c r="IRH258" s="20"/>
      <c r="IRI258" s="20"/>
      <c r="IRJ258" s="20"/>
      <c r="IRK258" s="20"/>
      <c r="IRL258" s="20"/>
      <c r="IRM258" s="20"/>
      <c r="IRN258" s="20"/>
      <c r="IRO258" s="20"/>
      <c r="IRP258" s="20"/>
      <c r="IRQ258" s="20"/>
      <c r="IRR258" s="20"/>
      <c r="IRS258" s="20"/>
      <c r="IRT258" s="20"/>
      <c r="IRU258" s="20"/>
      <c r="IRV258" s="20"/>
      <c r="IRW258" s="20"/>
      <c r="IRX258" s="20"/>
      <c r="IRY258" s="20"/>
      <c r="IRZ258" s="20"/>
      <c r="ISA258" s="20"/>
      <c r="ISB258" s="20"/>
      <c r="ISC258" s="20"/>
      <c r="ISD258" s="20"/>
      <c r="ISE258" s="20"/>
      <c r="ISF258" s="20"/>
      <c r="ISG258" s="20"/>
      <c r="ISH258" s="20"/>
      <c r="ISI258" s="20"/>
      <c r="ISJ258" s="20"/>
      <c r="ISK258" s="20"/>
      <c r="ISL258" s="20"/>
      <c r="ISM258" s="20"/>
      <c r="ISN258" s="20"/>
      <c r="ISO258" s="20"/>
      <c r="ISP258" s="20"/>
      <c r="ISQ258" s="20"/>
      <c r="ISR258" s="20"/>
      <c r="ISS258" s="20"/>
      <c r="IST258" s="20"/>
      <c r="ISU258" s="20"/>
      <c r="ISV258" s="20"/>
      <c r="ISW258" s="20"/>
      <c r="ISX258" s="20"/>
      <c r="ISY258" s="20"/>
      <c r="ISZ258" s="20"/>
      <c r="ITA258" s="20"/>
      <c r="ITB258" s="20"/>
      <c r="ITC258" s="20"/>
      <c r="ITD258" s="20"/>
      <c r="ITE258" s="20"/>
      <c r="ITF258" s="20"/>
      <c r="ITG258" s="20"/>
      <c r="ITH258" s="20"/>
      <c r="ITI258" s="20"/>
      <c r="ITJ258" s="20"/>
      <c r="ITK258" s="20"/>
      <c r="ITL258" s="20"/>
      <c r="ITM258" s="20"/>
      <c r="ITN258" s="20"/>
      <c r="ITO258" s="20"/>
      <c r="ITP258" s="20"/>
      <c r="ITQ258" s="20"/>
      <c r="ITR258" s="20"/>
      <c r="ITS258" s="20"/>
      <c r="ITT258" s="20"/>
      <c r="ITU258" s="20"/>
      <c r="ITV258" s="20"/>
      <c r="ITW258" s="20"/>
      <c r="ITX258" s="20"/>
      <c r="ITY258" s="20"/>
      <c r="ITZ258" s="20"/>
      <c r="IUA258" s="20"/>
      <c r="IUB258" s="20"/>
      <c r="IUC258" s="20"/>
      <c r="IUD258" s="20"/>
      <c r="IUE258" s="20"/>
      <c r="IUF258" s="20"/>
      <c r="IUG258" s="20"/>
      <c r="IUH258" s="20"/>
      <c r="IUI258" s="20"/>
      <c r="IUJ258" s="20"/>
      <c r="IUK258" s="20"/>
      <c r="IUL258" s="20"/>
      <c r="IUM258" s="20"/>
      <c r="IUN258" s="20"/>
      <c r="IUO258" s="20"/>
      <c r="IUP258" s="20"/>
      <c r="IUQ258" s="20"/>
      <c r="IUR258" s="20"/>
      <c r="IUS258" s="20"/>
      <c r="IUT258" s="20"/>
      <c r="IUU258" s="20"/>
      <c r="IUV258" s="20"/>
      <c r="IUW258" s="20"/>
      <c r="IUX258" s="20"/>
      <c r="IUY258" s="20"/>
      <c r="IUZ258" s="20"/>
      <c r="IVA258" s="20"/>
      <c r="IVB258" s="20"/>
      <c r="IVC258" s="20"/>
      <c r="IVD258" s="20"/>
      <c r="IVE258" s="20"/>
      <c r="IVF258" s="20"/>
      <c r="IVG258" s="20"/>
      <c r="IVH258" s="20"/>
      <c r="IVI258" s="20"/>
      <c r="IVJ258" s="20"/>
      <c r="IVK258" s="20"/>
      <c r="IVL258" s="20"/>
      <c r="IVM258" s="20"/>
      <c r="IVN258" s="20"/>
      <c r="IVO258" s="20"/>
      <c r="IVP258" s="20"/>
      <c r="IVQ258" s="20"/>
      <c r="IVR258" s="20"/>
      <c r="IVS258" s="20"/>
      <c r="IVT258" s="20"/>
      <c r="IVU258" s="20"/>
      <c r="IVV258" s="20"/>
      <c r="IVW258" s="20"/>
      <c r="IVX258" s="20"/>
      <c r="IVY258" s="20"/>
      <c r="IVZ258" s="20"/>
      <c r="IWA258" s="20"/>
      <c r="IWB258" s="20"/>
      <c r="IWC258" s="20"/>
      <c r="IWD258" s="20"/>
      <c r="IWE258" s="20"/>
      <c r="IWF258" s="20"/>
      <c r="IWG258" s="20"/>
      <c r="IWH258" s="20"/>
      <c r="IWI258" s="20"/>
      <c r="IWJ258" s="20"/>
      <c r="IWK258" s="20"/>
      <c r="IWL258" s="20"/>
      <c r="IWM258" s="20"/>
      <c r="IWN258" s="20"/>
      <c r="IWO258" s="20"/>
      <c r="IWP258" s="20"/>
      <c r="IWQ258" s="20"/>
      <c r="IWR258" s="20"/>
      <c r="IWS258" s="20"/>
      <c r="IWT258" s="20"/>
      <c r="IWU258" s="20"/>
      <c r="IWV258" s="20"/>
      <c r="IWW258" s="20"/>
      <c r="IWX258" s="20"/>
      <c r="IWY258" s="20"/>
      <c r="IWZ258" s="20"/>
      <c r="IXA258" s="20"/>
      <c r="IXB258" s="20"/>
      <c r="IXC258" s="20"/>
      <c r="IXD258" s="20"/>
      <c r="IXE258" s="20"/>
      <c r="IXF258" s="20"/>
      <c r="IXG258" s="20"/>
      <c r="IXH258" s="20"/>
      <c r="IXI258" s="20"/>
      <c r="IXJ258" s="20"/>
      <c r="IXK258" s="20"/>
      <c r="IXL258" s="20"/>
      <c r="IXM258" s="20"/>
      <c r="IXN258" s="20"/>
      <c r="IXO258" s="20"/>
      <c r="IXP258" s="20"/>
      <c r="IXQ258" s="20"/>
      <c r="IXR258" s="20"/>
      <c r="IXS258" s="20"/>
      <c r="IXT258" s="20"/>
      <c r="IXU258" s="20"/>
      <c r="IXV258" s="20"/>
      <c r="IXW258" s="20"/>
      <c r="IXX258" s="20"/>
      <c r="IXY258" s="20"/>
      <c r="IXZ258" s="20"/>
      <c r="IYA258" s="20"/>
      <c r="IYB258" s="20"/>
      <c r="IYC258" s="20"/>
      <c r="IYD258" s="20"/>
      <c r="IYE258" s="20"/>
      <c r="IYF258" s="20"/>
      <c r="IYG258" s="20"/>
      <c r="IYH258" s="20"/>
      <c r="IYI258" s="20"/>
      <c r="IYJ258" s="20"/>
      <c r="IYK258" s="20"/>
      <c r="IYL258" s="20"/>
      <c r="IYM258" s="20"/>
      <c r="IYN258" s="20"/>
      <c r="IYO258" s="20"/>
      <c r="IYP258" s="20"/>
      <c r="IYQ258" s="20"/>
      <c r="IYR258" s="20"/>
      <c r="IYS258" s="20"/>
      <c r="IYT258" s="20"/>
      <c r="IYU258" s="20"/>
      <c r="IYV258" s="20"/>
      <c r="IYW258" s="20"/>
      <c r="IYX258" s="20"/>
      <c r="IYY258" s="20"/>
      <c r="IYZ258" s="20"/>
      <c r="IZA258" s="20"/>
      <c r="IZB258" s="20"/>
      <c r="IZC258" s="20"/>
      <c r="IZD258" s="20"/>
      <c r="IZE258" s="20"/>
      <c r="IZF258" s="20"/>
      <c r="IZG258" s="20"/>
      <c r="IZH258" s="20"/>
      <c r="IZI258" s="20"/>
      <c r="IZJ258" s="20"/>
      <c r="IZK258" s="20"/>
      <c r="IZL258" s="20"/>
      <c r="IZM258" s="20"/>
      <c r="IZN258" s="20"/>
      <c r="IZO258" s="20"/>
      <c r="IZP258" s="20"/>
      <c r="IZQ258" s="20"/>
      <c r="IZR258" s="20"/>
      <c r="IZS258" s="20"/>
      <c r="IZT258" s="20"/>
      <c r="IZU258" s="20"/>
      <c r="IZV258" s="20"/>
      <c r="IZW258" s="20"/>
      <c r="IZX258" s="20"/>
      <c r="IZY258" s="20"/>
      <c r="IZZ258" s="20"/>
      <c r="JAA258" s="20"/>
      <c r="JAB258" s="20"/>
      <c r="JAC258" s="20"/>
      <c r="JAD258" s="20"/>
      <c r="JAE258" s="20"/>
      <c r="JAF258" s="20"/>
      <c r="JAG258" s="20"/>
      <c r="JAH258" s="20"/>
      <c r="JAI258" s="20"/>
      <c r="JAJ258" s="20"/>
      <c r="JAK258" s="20"/>
      <c r="JAL258" s="20"/>
      <c r="JAM258" s="20"/>
      <c r="JAN258" s="20"/>
      <c r="JAO258" s="20"/>
      <c r="JAP258" s="20"/>
      <c r="JAQ258" s="20"/>
      <c r="JAR258" s="20"/>
      <c r="JAS258" s="20"/>
      <c r="JAT258" s="20"/>
      <c r="JAU258" s="20"/>
      <c r="JAV258" s="20"/>
      <c r="JAW258" s="20"/>
      <c r="JAX258" s="20"/>
      <c r="JAY258" s="20"/>
      <c r="JAZ258" s="20"/>
      <c r="JBA258" s="20"/>
      <c r="JBB258" s="20"/>
      <c r="JBC258" s="20"/>
      <c r="JBD258" s="20"/>
      <c r="JBE258" s="20"/>
      <c r="JBF258" s="20"/>
      <c r="JBG258" s="20"/>
      <c r="JBH258" s="20"/>
      <c r="JBI258" s="20"/>
      <c r="JBJ258" s="20"/>
      <c r="JBK258" s="20"/>
      <c r="JBL258" s="20"/>
      <c r="JBM258" s="20"/>
      <c r="JBN258" s="20"/>
      <c r="JBO258" s="20"/>
      <c r="JBP258" s="20"/>
      <c r="JBQ258" s="20"/>
      <c r="JBR258" s="20"/>
      <c r="JBS258" s="20"/>
      <c r="JBT258" s="20"/>
      <c r="JBU258" s="20"/>
      <c r="JBV258" s="20"/>
      <c r="JBW258" s="20"/>
      <c r="JBX258" s="20"/>
      <c r="JBY258" s="20"/>
      <c r="JBZ258" s="20"/>
      <c r="JCA258" s="20"/>
      <c r="JCB258" s="20"/>
      <c r="JCC258" s="20"/>
      <c r="JCD258" s="20"/>
      <c r="JCE258" s="20"/>
      <c r="JCF258" s="20"/>
      <c r="JCG258" s="20"/>
      <c r="JCH258" s="20"/>
      <c r="JCI258" s="20"/>
      <c r="JCJ258" s="20"/>
      <c r="JCK258" s="20"/>
      <c r="JCL258" s="20"/>
      <c r="JCM258" s="20"/>
      <c r="JCN258" s="20"/>
      <c r="JCO258" s="20"/>
      <c r="JCP258" s="20"/>
      <c r="JCQ258" s="20"/>
      <c r="JCR258" s="20"/>
      <c r="JCS258" s="20"/>
      <c r="JCT258" s="20"/>
      <c r="JCU258" s="20"/>
      <c r="JCV258" s="20"/>
      <c r="JCW258" s="20"/>
      <c r="JCX258" s="20"/>
      <c r="JCY258" s="20"/>
      <c r="JCZ258" s="20"/>
      <c r="JDA258" s="20"/>
      <c r="JDB258" s="20"/>
      <c r="JDC258" s="20"/>
      <c r="JDD258" s="20"/>
      <c r="JDE258" s="20"/>
      <c r="JDF258" s="20"/>
      <c r="JDG258" s="20"/>
      <c r="JDH258" s="20"/>
      <c r="JDI258" s="20"/>
      <c r="JDJ258" s="20"/>
      <c r="JDK258" s="20"/>
      <c r="JDL258" s="20"/>
      <c r="JDM258" s="20"/>
      <c r="JDN258" s="20"/>
      <c r="JDO258" s="20"/>
      <c r="JDP258" s="20"/>
      <c r="JDQ258" s="20"/>
      <c r="JDR258" s="20"/>
      <c r="JDS258" s="20"/>
      <c r="JDT258" s="20"/>
      <c r="JDU258" s="20"/>
      <c r="JDV258" s="20"/>
      <c r="JDW258" s="20"/>
      <c r="JDX258" s="20"/>
      <c r="JDY258" s="20"/>
      <c r="JDZ258" s="20"/>
      <c r="JEA258" s="20"/>
      <c r="JEB258" s="20"/>
      <c r="JEC258" s="20"/>
      <c r="JED258" s="20"/>
      <c r="JEE258" s="20"/>
      <c r="JEF258" s="20"/>
      <c r="JEG258" s="20"/>
      <c r="JEH258" s="20"/>
      <c r="JEI258" s="20"/>
      <c r="JEJ258" s="20"/>
      <c r="JEK258" s="20"/>
      <c r="JEL258" s="20"/>
      <c r="JEM258" s="20"/>
      <c r="JEN258" s="20"/>
      <c r="JEO258" s="20"/>
      <c r="JEP258" s="20"/>
      <c r="JEQ258" s="20"/>
      <c r="JER258" s="20"/>
      <c r="JES258" s="20"/>
      <c r="JET258" s="20"/>
      <c r="JEU258" s="20"/>
      <c r="JEV258" s="20"/>
      <c r="JEW258" s="20"/>
      <c r="JEX258" s="20"/>
      <c r="JEY258" s="20"/>
      <c r="JEZ258" s="20"/>
      <c r="JFA258" s="20"/>
      <c r="JFB258" s="20"/>
      <c r="JFC258" s="20"/>
      <c r="JFD258" s="20"/>
      <c r="JFE258" s="20"/>
      <c r="JFF258" s="20"/>
      <c r="JFG258" s="20"/>
      <c r="JFH258" s="20"/>
      <c r="JFI258" s="20"/>
      <c r="JFJ258" s="20"/>
      <c r="JFK258" s="20"/>
      <c r="JFL258" s="20"/>
      <c r="JFM258" s="20"/>
      <c r="JFN258" s="20"/>
      <c r="JFO258" s="20"/>
      <c r="JFP258" s="20"/>
      <c r="JFQ258" s="20"/>
      <c r="JFR258" s="20"/>
      <c r="JFS258" s="20"/>
      <c r="JFT258" s="20"/>
      <c r="JFU258" s="20"/>
      <c r="JFV258" s="20"/>
      <c r="JFW258" s="20"/>
      <c r="JFX258" s="20"/>
      <c r="JFY258" s="20"/>
      <c r="JFZ258" s="20"/>
      <c r="JGA258" s="20"/>
      <c r="JGB258" s="20"/>
      <c r="JGC258" s="20"/>
      <c r="JGD258" s="20"/>
      <c r="JGE258" s="20"/>
      <c r="JGF258" s="20"/>
      <c r="JGG258" s="20"/>
      <c r="JGH258" s="20"/>
      <c r="JGI258" s="20"/>
      <c r="JGJ258" s="20"/>
      <c r="JGK258" s="20"/>
      <c r="JGL258" s="20"/>
      <c r="JGM258" s="20"/>
      <c r="JGN258" s="20"/>
      <c r="JGO258" s="20"/>
      <c r="JGP258" s="20"/>
      <c r="JGQ258" s="20"/>
      <c r="JGR258" s="20"/>
      <c r="JGS258" s="20"/>
      <c r="JGT258" s="20"/>
      <c r="JGU258" s="20"/>
      <c r="JGV258" s="20"/>
      <c r="JGW258" s="20"/>
      <c r="JGX258" s="20"/>
      <c r="JGY258" s="20"/>
      <c r="JGZ258" s="20"/>
      <c r="JHA258" s="20"/>
      <c r="JHB258" s="20"/>
      <c r="JHC258" s="20"/>
      <c r="JHD258" s="20"/>
      <c r="JHE258" s="20"/>
      <c r="JHF258" s="20"/>
      <c r="JHG258" s="20"/>
      <c r="JHH258" s="20"/>
      <c r="JHI258" s="20"/>
      <c r="JHJ258" s="20"/>
      <c r="JHK258" s="20"/>
      <c r="JHL258" s="20"/>
      <c r="JHM258" s="20"/>
      <c r="JHN258" s="20"/>
      <c r="JHO258" s="20"/>
      <c r="JHP258" s="20"/>
      <c r="JHQ258" s="20"/>
      <c r="JHR258" s="20"/>
      <c r="JHS258" s="20"/>
      <c r="JHT258" s="20"/>
      <c r="JHU258" s="20"/>
      <c r="JHV258" s="20"/>
      <c r="JHW258" s="20"/>
      <c r="JHX258" s="20"/>
      <c r="JHY258" s="20"/>
      <c r="JHZ258" s="20"/>
      <c r="JIA258" s="20"/>
      <c r="JIB258" s="20"/>
      <c r="JIC258" s="20"/>
      <c r="JID258" s="20"/>
      <c r="JIE258" s="20"/>
      <c r="JIF258" s="20"/>
      <c r="JIG258" s="20"/>
      <c r="JIH258" s="20"/>
      <c r="JII258" s="20"/>
      <c r="JIJ258" s="20"/>
      <c r="JIK258" s="20"/>
      <c r="JIL258" s="20"/>
      <c r="JIM258" s="20"/>
      <c r="JIN258" s="20"/>
      <c r="JIO258" s="20"/>
      <c r="JIP258" s="20"/>
      <c r="JIQ258" s="20"/>
      <c r="JIR258" s="20"/>
      <c r="JIS258" s="20"/>
      <c r="JIT258" s="20"/>
      <c r="JIU258" s="20"/>
      <c r="JIV258" s="20"/>
      <c r="JIW258" s="20"/>
      <c r="JIX258" s="20"/>
      <c r="JIY258" s="20"/>
      <c r="JIZ258" s="20"/>
      <c r="JJA258" s="20"/>
      <c r="JJB258" s="20"/>
      <c r="JJC258" s="20"/>
      <c r="JJD258" s="20"/>
      <c r="JJE258" s="20"/>
      <c r="JJF258" s="20"/>
      <c r="JJG258" s="20"/>
      <c r="JJH258" s="20"/>
      <c r="JJI258" s="20"/>
      <c r="JJJ258" s="20"/>
      <c r="JJK258" s="20"/>
      <c r="JJL258" s="20"/>
      <c r="JJM258" s="20"/>
      <c r="JJN258" s="20"/>
      <c r="JJO258" s="20"/>
      <c r="JJP258" s="20"/>
      <c r="JJQ258" s="20"/>
      <c r="JJR258" s="20"/>
      <c r="JJS258" s="20"/>
      <c r="JJT258" s="20"/>
      <c r="JJU258" s="20"/>
      <c r="JJV258" s="20"/>
      <c r="JJW258" s="20"/>
      <c r="JJX258" s="20"/>
      <c r="JJY258" s="20"/>
      <c r="JJZ258" s="20"/>
      <c r="JKA258" s="20"/>
      <c r="JKB258" s="20"/>
      <c r="JKC258" s="20"/>
      <c r="JKD258" s="20"/>
      <c r="JKE258" s="20"/>
      <c r="JKF258" s="20"/>
      <c r="JKG258" s="20"/>
      <c r="JKH258" s="20"/>
      <c r="JKI258" s="20"/>
      <c r="JKJ258" s="20"/>
      <c r="JKK258" s="20"/>
      <c r="JKL258" s="20"/>
      <c r="JKM258" s="20"/>
      <c r="JKN258" s="20"/>
      <c r="JKO258" s="20"/>
      <c r="JKP258" s="20"/>
      <c r="JKQ258" s="20"/>
      <c r="JKR258" s="20"/>
      <c r="JKS258" s="20"/>
      <c r="JKT258" s="20"/>
      <c r="JKU258" s="20"/>
      <c r="JKV258" s="20"/>
      <c r="JKW258" s="20"/>
      <c r="JKX258" s="20"/>
      <c r="JKY258" s="20"/>
      <c r="JKZ258" s="20"/>
      <c r="JLA258" s="20"/>
      <c r="JLB258" s="20"/>
      <c r="JLC258" s="20"/>
      <c r="JLD258" s="20"/>
      <c r="JLE258" s="20"/>
      <c r="JLF258" s="20"/>
      <c r="JLG258" s="20"/>
      <c r="JLH258" s="20"/>
      <c r="JLI258" s="20"/>
      <c r="JLJ258" s="20"/>
      <c r="JLK258" s="20"/>
      <c r="JLL258" s="20"/>
      <c r="JLM258" s="20"/>
      <c r="JLN258" s="20"/>
      <c r="JLO258" s="20"/>
      <c r="JLP258" s="20"/>
      <c r="JLQ258" s="20"/>
      <c r="JLR258" s="20"/>
      <c r="JLS258" s="20"/>
      <c r="JLT258" s="20"/>
      <c r="JLU258" s="20"/>
      <c r="JLV258" s="20"/>
      <c r="JLW258" s="20"/>
      <c r="JLX258" s="20"/>
      <c r="JLY258" s="20"/>
      <c r="JLZ258" s="20"/>
      <c r="JMA258" s="20"/>
      <c r="JMB258" s="20"/>
      <c r="JMC258" s="20"/>
      <c r="JMD258" s="20"/>
      <c r="JME258" s="20"/>
      <c r="JMF258" s="20"/>
      <c r="JMG258" s="20"/>
      <c r="JMH258" s="20"/>
      <c r="JMI258" s="20"/>
      <c r="JMJ258" s="20"/>
      <c r="JMK258" s="20"/>
      <c r="JML258" s="20"/>
      <c r="JMM258" s="20"/>
      <c r="JMN258" s="20"/>
      <c r="JMO258" s="20"/>
      <c r="JMP258" s="20"/>
      <c r="JMQ258" s="20"/>
      <c r="JMR258" s="20"/>
      <c r="JMS258" s="20"/>
      <c r="JMT258" s="20"/>
      <c r="JMU258" s="20"/>
      <c r="JMV258" s="20"/>
      <c r="JMW258" s="20"/>
      <c r="JMX258" s="20"/>
      <c r="JMY258" s="20"/>
      <c r="JMZ258" s="20"/>
      <c r="JNA258" s="20"/>
      <c r="JNB258" s="20"/>
      <c r="JNC258" s="20"/>
      <c r="JND258" s="20"/>
      <c r="JNE258" s="20"/>
      <c r="JNF258" s="20"/>
      <c r="JNG258" s="20"/>
      <c r="JNH258" s="20"/>
      <c r="JNI258" s="20"/>
      <c r="JNJ258" s="20"/>
      <c r="JNK258" s="20"/>
      <c r="JNL258" s="20"/>
      <c r="JNM258" s="20"/>
      <c r="JNN258" s="20"/>
      <c r="JNO258" s="20"/>
      <c r="JNP258" s="20"/>
      <c r="JNQ258" s="20"/>
      <c r="JNR258" s="20"/>
      <c r="JNS258" s="20"/>
      <c r="JNT258" s="20"/>
      <c r="JNU258" s="20"/>
      <c r="JNV258" s="20"/>
      <c r="JNW258" s="20"/>
      <c r="JNX258" s="20"/>
      <c r="JNY258" s="20"/>
      <c r="JNZ258" s="20"/>
      <c r="JOA258" s="20"/>
      <c r="JOB258" s="20"/>
      <c r="JOC258" s="20"/>
      <c r="JOD258" s="20"/>
      <c r="JOE258" s="20"/>
      <c r="JOF258" s="20"/>
      <c r="JOG258" s="20"/>
      <c r="JOH258" s="20"/>
      <c r="JOI258" s="20"/>
      <c r="JOJ258" s="20"/>
      <c r="JOK258" s="20"/>
      <c r="JOL258" s="20"/>
      <c r="JOM258" s="20"/>
      <c r="JON258" s="20"/>
      <c r="JOO258" s="20"/>
      <c r="JOP258" s="20"/>
      <c r="JOQ258" s="20"/>
      <c r="JOR258" s="20"/>
      <c r="JOS258" s="20"/>
      <c r="JOT258" s="20"/>
      <c r="JOU258" s="20"/>
      <c r="JOV258" s="20"/>
      <c r="JOW258" s="20"/>
      <c r="JOX258" s="20"/>
      <c r="JOY258" s="20"/>
      <c r="JOZ258" s="20"/>
      <c r="JPA258" s="20"/>
      <c r="JPB258" s="20"/>
      <c r="JPC258" s="20"/>
      <c r="JPD258" s="20"/>
      <c r="JPE258" s="20"/>
      <c r="JPF258" s="20"/>
      <c r="JPG258" s="20"/>
      <c r="JPH258" s="20"/>
      <c r="JPI258" s="20"/>
      <c r="JPJ258" s="20"/>
      <c r="JPK258" s="20"/>
      <c r="JPL258" s="20"/>
      <c r="JPM258" s="20"/>
      <c r="JPN258" s="20"/>
      <c r="JPO258" s="20"/>
      <c r="JPP258" s="20"/>
      <c r="JPQ258" s="20"/>
      <c r="JPR258" s="20"/>
      <c r="JPS258" s="20"/>
      <c r="JPT258" s="20"/>
      <c r="JPU258" s="20"/>
      <c r="JPV258" s="20"/>
      <c r="JPW258" s="20"/>
      <c r="JPX258" s="20"/>
      <c r="JPY258" s="20"/>
      <c r="JPZ258" s="20"/>
      <c r="JQA258" s="20"/>
      <c r="JQB258" s="20"/>
      <c r="JQC258" s="20"/>
      <c r="JQD258" s="20"/>
      <c r="JQE258" s="20"/>
      <c r="JQF258" s="20"/>
      <c r="JQG258" s="20"/>
      <c r="JQH258" s="20"/>
      <c r="JQI258" s="20"/>
      <c r="JQJ258" s="20"/>
      <c r="JQK258" s="20"/>
      <c r="JQL258" s="20"/>
      <c r="JQM258" s="20"/>
      <c r="JQN258" s="20"/>
      <c r="JQO258" s="20"/>
      <c r="JQP258" s="20"/>
      <c r="JQQ258" s="20"/>
      <c r="JQR258" s="20"/>
      <c r="JQS258" s="20"/>
      <c r="JQT258" s="20"/>
      <c r="JQU258" s="20"/>
      <c r="JQV258" s="20"/>
      <c r="JQW258" s="20"/>
      <c r="JQX258" s="20"/>
      <c r="JQY258" s="20"/>
      <c r="JQZ258" s="20"/>
      <c r="JRA258" s="20"/>
      <c r="JRB258" s="20"/>
      <c r="JRC258" s="20"/>
      <c r="JRD258" s="20"/>
      <c r="JRE258" s="20"/>
      <c r="JRF258" s="20"/>
      <c r="JRG258" s="20"/>
      <c r="JRH258" s="20"/>
      <c r="JRI258" s="20"/>
      <c r="JRJ258" s="20"/>
      <c r="JRK258" s="20"/>
      <c r="JRL258" s="20"/>
      <c r="JRM258" s="20"/>
      <c r="JRN258" s="20"/>
      <c r="JRO258" s="20"/>
      <c r="JRP258" s="20"/>
      <c r="JRQ258" s="20"/>
      <c r="JRR258" s="20"/>
      <c r="JRS258" s="20"/>
      <c r="JRT258" s="20"/>
      <c r="JRU258" s="20"/>
      <c r="JRV258" s="20"/>
      <c r="JRW258" s="20"/>
      <c r="JRX258" s="20"/>
      <c r="JRY258" s="20"/>
      <c r="JRZ258" s="20"/>
      <c r="JSA258" s="20"/>
      <c r="JSB258" s="20"/>
      <c r="JSC258" s="20"/>
      <c r="JSD258" s="20"/>
      <c r="JSE258" s="20"/>
      <c r="JSF258" s="20"/>
      <c r="JSG258" s="20"/>
      <c r="JSH258" s="20"/>
      <c r="JSI258" s="20"/>
      <c r="JSJ258" s="20"/>
      <c r="JSK258" s="20"/>
      <c r="JSL258" s="20"/>
      <c r="JSM258" s="20"/>
      <c r="JSN258" s="20"/>
      <c r="JSO258" s="20"/>
      <c r="JSP258" s="20"/>
      <c r="JSQ258" s="20"/>
      <c r="JSR258" s="20"/>
      <c r="JSS258" s="20"/>
      <c r="JST258" s="20"/>
      <c r="JSU258" s="20"/>
      <c r="JSV258" s="20"/>
      <c r="JSW258" s="20"/>
      <c r="JSX258" s="20"/>
      <c r="JSY258" s="20"/>
      <c r="JSZ258" s="20"/>
      <c r="JTA258" s="20"/>
      <c r="JTB258" s="20"/>
      <c r="JTC258" s="20"/>
      <c r="JTD258" s="20"/>
      <c r="JTE258" s="20"/>
      <c r="JTF258" s="20"/>
      <c r="JTG258" s="20"/>
      <c r="JTH258" s="20"/>
      <c r="JTI258" s="20"/>
      <c r="JTJ258" s="20"/>
      <c r="JTK258" s="20"/>
      <c r="JTL258" s="20"/>
      <c r="JTM258" s="20"/>
      <c r="JTN258" s="20"/>
      <c r="JTO258" s="20"/>
      <c r="JTP258" s="20"/>
      <c r="JTQ258" s="20"/>
      <c r="JTR258" s="20"/>
      <c r="JTS258" s="20"/>
      <c r="JTT258" s="20"/>
      <c r="JTU258" s="20"/>
      <c r="JTV258" s="20"/>
      <c r="JTW258" s="20"/>
      <c r="JTX258" s="20"/>
      <c r="JTY258" s="20"/>
      <c r="JTZ258" s="20"/>
      <c r="JUA258" s="20"/>
      <c r="JUB258" s="20"/>
      <c r="JUC258" s="20"/>
      <c r="JUD258" s="20"/>
      <c r="JUE258" s="20"/>
      <c r="JUF258" s="20"/>
      <c r="JUG258" s="20"/>
      <c r="JUH258" s="20"/>
      <c r="JUI258" s="20"/>
      <c r="JUJ258" s="20"/>
      <c r="JUK258" s="20"/>
      <c r="JUL258" s="20"/>
      <c r="JUM258" s="20"/>
      <c r="JUN258" s="20"/>
      <c r="JUO258" s="20"/>
      <c r="JUP258" s="20"/>
      <c r="JUQ258" s="20"/>
      <c r="JUR258" s="20"/>
      <c r="JUS258" s="20"/>
      <c r="JUT258" s="20"/>
      <c r="JUU258" s="20"/>
      <c r="JUV258" s="20"/>
      <c r="JUW258" s="20"/>
      <c r="JUX258" s="20"/>
      <c r="JUY258" s="20"/>
      <c r="JUZ258" s="20"/>
      <c r="JVA258" s="20"/>
      <c r="JVB258" s="20"/>
      <c r="JVC258" s="20"/>
      <c r="JVD258" s="20"/>
      <c r="JVE258" s="20"/>
      <c r="JVF258" s="20"/>
      <c r="JVG258" s="20"/>
      <c r="JVH258" s="20"/>
      <c r="JVI258" s="20"/>
      <c r="JVJ258" s="20"/>
      <c r="JVK258" s="20"/>
      <c r="JVL258" s="20"/>
      <c r="JVM258" s="20"/>
      <c r="JVN258" s="20"/>
      <c r="JVO258" s="20"/>
      <c r="JVP258" s="20"/>
      <c r="JVQ258" s="20"/>
      <c r="JVR258" s="20"/>
      <c r="JVS258" s="20"/>
      <c r="JVT258" s="20"/>
      <c r="JVU258" s="20"/>
      <c r="JVV258" s="20"/>
      <c r="JVW258" s="20"/>
      <c r="JVX258" s="20"/>
      <c r="JVY258" s="20"/>
      <c r="JVZ258" s="20"/>
      <c r="JWA258" s="20"/>
      <c r="JWB258" s="20"/>
      <c r="JWC258" s="20"/>
      <c r="JWD258" s="20"/>
      <c r="JWE258" s="20"/>
      <c r="JWF258" s="20"/>
      <c r="JWG258" s="20"/>
      <c r="JWH258" s="20"/>
      <c r="JWI258" s="20"/>
      <c r="JWJ258" s="20"/>
      <c r="JWK258" s="20"/>
      <c r="JWL258" s="20"/>
      <c r="JWM258" s="20"/>
      <c r="JWN258" s="20"/>
      <c r="JWO258" s="20"/>
      <c r="JWP258" s="20"/>
      <c r="JWQ258" s="20"/>
      <c r="JWR258" s="20"/>
      <c r="JWS258" s="20"/>
      <c r="JWT258" s="20"/>
      <c r="JWU258" s="20"/>
      <c r="JWV258" s="20"/>
      <c r="JWW258" s="20"/>
      <c r="JWX258" s="20"/>
      <c r="JWY258" s="20"/>
      <c r="JWZ258" s="20"/>
      <c r="JXA258" s="20"/>
      <c r="JXB258" s="20"/>
      <c r="JXC258" s="20"/>
      <c r="JXD258" s="20"/>
      <c r="JXE258" s="20"/>
      <c r="JXF258" s="20"/>
      <c r="JXG258" s="20"/>
      <c r="JXH258" s="20"/>
      <c r="JXI258" s="20"/>
      <c r="JXJ258" s="20"/>
      <c r="JXK258" s="20"/>
      <c r="JXL258" s="20"/>
      <c r="JXM258" s="20"/>
      <c r="JXN258" s="20"/>
      <c r="JXO258" s="20"/>
      <c r="JXP258" s="20"/>
      <c r="JXQ258" s="20"/>
      <c r="JXR258" s="20"/>
      <c r="JXS258" s="20"/>
      <c r="JXT258" s="20"/>
      <c r="JXU258" s="20"/>
      <c r="JXV258" s="20"/>
      <c r="JXW258" s="20"/>
      <c r="JXX258" s="20"/>
      <c r="JXY258" s="20"/>
      <c r="JXZ258" s="20"/>
      <c r="JYA258" s="20"/>
      <c r="JYB258" s="20"/>
      <c r="JYC258" s="20"/>
      <c r="JYD258" s="20"/>
      <c r="JYE258" s="20"/>
      <c r="JYF258" s="20"/>
      <c r="JYG258" s="20"/>
      <c r="JYH258" s="20"/>
      <c r="JYI258" s="20"/>
      <c r="JYJ258" s="20"/>
      <c r="JYK258" s="20"/>
      <c r="JYL258" s="20"/>
      <c r="JYM258" s="20"/>
      <c r="JYN258" s="20"/>
      <c r="JYO258" s="20"/>
      <c r="JYP258" s="20"/>
      <c r="JYQ258" s="20"/>
      <c r="JYR258" s="20"/>
      <c r="JYS258" s="20"/>
      <c r="JYT258" s="20"/>
      <c r="JYU258" s="20"/>
      <c r="JYV258" s="20"/>
      <c r="JYW258" s="20"/>
      <c r="JYX258" s="20"/>
      <c r="JYY258" s="20"/>
      <c r="JYZ258" s="20"/>
      <c r="JZA258" s="20"/>
      <c r="JZB258" s="20"/>
      <c r="JZC258" s="20"/>
      <c r="JZD258" s="20"/>
      <c r="JZE258" s="20"/>
      <c r="JZF258" s="20"/>
      <c r="JZG258" s="20"/>
      <c r="JZH258" s="20"/>
      <c r="JZI258" s="20"/>
      <c r="JZJ258" s="20"/>
      <c r="JZK258" s="20"/>
      <c r="JZL258" s="20"/>
      <c r="JZM258" s="20"/>
      <c r="JZN258" s="20"/>
      <c r="JZO258" s="20"/>
      <c r="JZP258" s="20"/>
      <c r="JZQ258" s="20"/>
      <c r="JZR258" s="20"/>
      <c r="JZS258" s="20"/>
      <c r="JZT258" s="20"/>
      <c r="JZU258" s="20"/>
      <c r="JZV258" s="20"/>
      <c r="JZW258" s="20"/>
      <c r="JZX258" s="20"/>
      <c r="JZY258" s="20"/>
      <c r="JZZ258" s="20"/>
      <c r="KAA258" s="20"/>
      <c r="KAB258" s="20"/>
      <c r="KAC258" s="20"/>
      <c r="KAD258" s="20"/>
      <c r="KAE258" s="20"/>
      <c r="KAF258" s="20"/>
      <c r="KAG258" s="20"/>
      <c r="KAH258" s="20"/>
      <c r="KAI258" s="20"/>
      <c r="KAJ258" s="20"/>
      <c r="KAK258" s="20"/>
      <c r="KAL258" s="20"/>
      <c r="KAM258" s="20"/>
      <c r="KAN258" s="20"/>
      <c r="KAO258" s="20"/>
      <c r="KAP258" s="20"/>
      <c r="KAQ258" s="20"/>
      <c r="KAR258" s="20"/>
      <c r="KAS258" s="20"/>
      <c r="KAT258" s="20"/>
      <c r="KAU258" s="20"/>
      <c r="KAV258" s="20"/>
      <c r="KAW258" s="20"/>
      <c r="KAX258" s="20"/>
      <c r="KAY258" s="20"/>
      <c r="KAZ258" s="20"/>
      <c r="KBA258" s="20"/>
      <c r="KBB258" s="20"/>
      <c r="KBC258" s="20"/>
      <c r="KBD258" s="20"/>
      <c r="KBE258" s="20"/>
      <c r="KBF258" s="20"/>
      <c r="KBG258" s="20"/>
      <c r="KBH258" s="20"/>
      <c r="KBI258" s="20"/>
      <c r="KBJ258" s="20"/>
      <c r="KBK258" s="20"/>
      <c r="KBL258" s="20"/>
      <c r="KBM258" s="20"/>
      <c r="KBN258" s="20"/>
      <c r="KBO258" s="20"/>
      <c r="KBP258" s="20"/>
      <c r="KBQ258" s="20"/>
      <c r="KBR258" s="20"/>
      <c r="KBS258" s="20"/>
      <c r="KBT258" s="20"/>
      <c r="KBU258" s="20"/>
      <c r="KBV258" s="20"/>
      <c r="KBW258" s="20"/>
      <c r="KBX258" s="20"/>
      <c r="KBY258" s="20"/>
      <c r="KBZ258" s="20"/>
      <c r="KCA258" s="20"/>
      <c r="KCB258" s="20"/>
      <c r="KCC258" s="20"/>
      <c r="KCD258" s="20"/>
      <c r="KCE258" s="20"/>
      <c r="KCF258" s="20"/>
      <c r="KCG258" s="20"/>
      <c r="KCH258" s="20"/>
      <c r="KCI258" s="20"/>
      <c r="KCJ258" s="20"/>
      <c r="KCK258" s="20"/>
      <c r="KCL258" s="20"/>
      <c r="KCM258" s="20"/>
      <c r="KCN258" s="20"/>
      <c r="KCO258" s="20"/>
      <c r="KCP258" s="20"/>
      <c r="KCQ258" s="20"/>
      <c r="KCR258" s="20"/>
      <c r="KCS258" s="20"/>
      <c r="KCT258" s="20"/>
      <c r="KCU258" s="20"/>
      <c r="KCV258" s="20"/>
      <c r="KCW258" s="20"/>
      <c r="KCX258" s="20"/>
      <c r="KCY258" s="20"/>
      <c r="KCZ258" s="20"/>
      <c r="KDA258" s="20"/>
      <c r="KDB258" s="20"/>
      <c r="KDC258" s="20"/>
      <c r="KDD258" s="20"/>
      <c r="KDE258" s="20"/>
      <c r="KDF258" s="20"/>
      <c r="KDG258" s="20"/>
      <c r="KDH258" s="20"/>
      <c r="KDI258" s="20"/>
      <c r="KDJ258" s="20"/>
      <c r="KDK258" s="20"/>
      <c r="KDL258" s="20"/>
      <c r="KDM258" s="20"/>
      <c r="KDN258" s="20"/>
      <c r="KDO258" s="20"/>
      <c r="KDP258" s="20"/>
      <c r="KDQ258" s="20"/>
      <c r="KDR258" s="20"/>
      <c r="KDS258" s="20"/>
      <c r="KDT258" s="20"/>
      <c r="KDU258" s="20"/>
      <c r="KDV258" s="20"/>
      <c r="KDW258" s="20"/>
      <c r="KDX258" s="20"/>
      <c r="KDY258" s="20"/>
      <c r="KDZ258" s="20"/>
      <c r="KEA258" s="20"/>
      <c r="KEB258" s="20"/>
      <c r="KEC258" s="20"/>
      <c r="KED258" s="20"/>
      <c r="KEE258" s="20"/>
      <c r="KEF258" s="20"/>
      <c r="KEG258" s="20"/>
      <c r="KEH258" s="20"/>
      <c r="KEI258" s="20"/>
      <c r="KEJ258" s="20"/>
      <c r="KEK258" s="20"/>
      <c r="KEL258" s="20"/>
      <c r="KEM258" s="20"/>
      <c r="KEN258" s="20"/>
      <c r="KEO258" s="20"/>
      <c r="KEP258" s="20"/>
      <c r="KEQ258" s="20"/>
      <c r="KER258" s="20"/>
      <c r="KES258" s="20"/>
      <c r="KET258" s="20"/>
      <c r="KEU258" s="20"/>
      <c r="KEV258" s="20"/>
      <c r="KEW258" s="20"/>
      <c r="KEX258" s="20"/>
      <c r="KEY258" s="20"/>
      <c r="KEZ258" s="20"/>
      <c r="KFA258" s="20"/>
      <c r="KFB258" s="20"/>
      <c r="KFC258" s="20"/>
      <c r="KFD258" s="20"/>
      <c r="KFE258" s="20"/>
      <c r="KFF258" s="20"/>
      <c r="KFG258" s="20"/>
      <c r="KFH258" s="20"/>
      <c r="KFI258" s="20"/>
      <c r="KFJ258" s="20"/>
      <c r="KFK258" s="20"/>
      <c r="KFL258" s="20"/>
      <c r="KFM258" s="20"/>
      <c r="KFN258" s="20"/>
      <c r="KFO258" s="20"/>
      <c r="KFP258" s="20"/>
      <c r="KFQ258" s="20"/>
      <c r="KFR258" s="20"/>
      <c r="KFS258" s="20"/>
      <c r="KFT258" s="20"/>
      <c r="KFU258" s="20"/>
      <c r="KFV258" s="20"/>
      <c r="KFW258" s="20"/>
      <c r="KFX258" s="20"/>
      <c r="KFY258" s="20"/>
      <c r="KFZ258" s="20"/>
      <c r="KGA258" s="20"/>
      <c r="KGB258" s="20"/>
      <c r="KGC258" s="20"/>
      <c r="KGD258" s="20"/>
      <c r="KGE258" s="20"/>
      <c r="KGF258" s="20"/>
      <c r="KGG258" s="20"/>
      <c r="KGH258" s="20"/>
      <c r="KGI258" s="20"/>
      <c r="KGJ258" s="20"/>
      <c r="KGK258" s="20"/>
      <c r="KGL258" s="20"/>
      <c r="KGM258" s="20"/>
      <c r="KGN258" s="20"/>
      <c r="KGO258" s="20"/>
      <c r="KGP258" s="20"/>
      <c r="KGQ258" s="20"/>
      <c r="KGR258" s="20"/>
      <c r="KGS258" s="20"/>
      <c r="KGT258" s="20"/>
      <c r="KGU258" s="20"/>
      <c r="KGV258" s="20"/>
      <c r="KGW258" s="20"/>
      <c r="KGX258" s="20"/>
      <c r="KGY258" s="20"/>
      <c r="KGZ258" s="20"/>
      <c r="KHA258" s="20"/>
      <c r="KHB258" s="20"/>
      <c r="KHC258" s="20"/>
      <c r="KHD258" s="20"/>
      <c r="KHE258" s="20"/>
      <c r="KHF258" s="20"/>
      <c r="KHG258" s="20"/>
      <c r="KHH258" s="20"/>
      <c r="KHI258" s="20"/>
      <c r="KHJ258" s="20"/>
      <c r="KHK258" s="20"/>
      <c r="KHL258" s="20"/>
      <c r="KHM258" s="20"/>
      <c r="KHN258" s="20"/>
      <c r="KHO258" s="20"/>
      <c r="KHP258" s="20"/>
      <c r="KHQ258" s="20"/>
      <c r="KHR258" s="20"/>
      <c r="KHS258" s="20"/>
      <c r="KHT258" s="20"/>
      <c r="KHU258" s="20"/>
      <c r="KHV258" s="20"/>
      <c r="KHW258" s="20"/>
      <c r="KHX258" s="20"/>
      <c r="KHY258" s="20"/>
      <c r="KHZ258" s="20"/>
      <c r="KIA258" s="20"/>
      <c r="KIB258" s="20"/>
      <c r="KIC258" s="20"/>
      <c r="KID258" s="20"/>
      <c r="KIE258" s="20"/>
      <c r="KIF258" s="20"/>
      <c r="KIG258" s="20"/>
      <c r="KIH258" s="20"/>
      <c r="KII258" s="20"/>
      <c r="KIJ258" s="20"/>
      <c r="KIK258" s="20"/>
      <c r="KIL258" s="20"/>
      <c r="KIM258" s="20"/>
      <c r="KIN258" s="20"/>
      <c r="KIO258" s="20"/>
      <c r="KIP258" s="20"/>
      <c r="KIQ258" s="20"/>
      <c r="KIR258" s="20"/>
      <c r="KIS258" s="20"/>
      <c r="KIT258" s="20"/>
      <c r="KIU258" s="20"/>
      <c r="KIV258" s="20"/>
      <c r="KIW258" s="20"/>
      <c r="KIX258" s="20"/>
      <c r="KIY258" s="20"/>
      <c r="KIZ258" s="20"/>
      <c r="KJA258" s="20"/>
      <c r="KJB258" s="20"/>
      <c r="KJC258" s="20"/>
      <c r="KJD258" s="20"/>
      <c r="KJE258" s="20"/>
      <c r="KJF258" s="20"/>
      <c r="KJG258" s="20"/>
      <c r="KJH258" s="20"/>
      <c r="KJI258" s="20"/>
      <c r="KJJ258" s="20"/>
      <c r="KJK258" s="20"/>
      <c r="KJL258" s="20"/>
      <c r="KJM258" s="20"/>
      <c r="KJN258" s="20"/>
      <c r="KJO258" s="20"/>
      <c r="KJP258" s="20"/>
      <c r="KJQ258" s="20"/>
      <c r="KJR258" s="20"/>
      <c r="KJS258" s="20"/>
      <c r="KJT258" s="20"/>
      <c r="KJU258" s="20"/>
      <c r="KJV258" s="20"/>
      <c r="KJW258" s="20"/>
      <c r="KJX258" s="20"/>
      <c r="KJY258" s="20"/>
      <c r="KJZ258" s="20"/>
      <c r="KKA258" s="20"/>
      <c r="KKB258" s="20"/>
      <c r="KKC258" s="20"/>
      <c r="KKD258" s="20"/>
      <c r="KKE258" s="20"/>
      <c r="KKF258" s="20"/>
      <c r="KKG258" s="20"/>
      <c r="KKH258" s="20"/>
      <c r="KKI258" s="20"/>
      <c r="KKJ258" s="20"/>
      <c r="KKK258" s="20"/>
      <c r="KKL258" s="20"/>
      <c r="KKM258" s="20"/>
      <c r="KKN258" s="20"/>
      <c r="KKO258" s="20"/>
      <c r="KKP258" s="20"/>
      <c r="KKQ258" s="20"/>
      <c r="KKR258" s="20"/>
      <c r="KKS258" s="20"/>
      <c r="KKT258" s="20"/>
      <c r="KKU258" s="20"/>
      <c r="KKV258" s="20"/>
      <c r="KKW258" s="20"/>
      <c r="KKX258" s="20"/>
      <c r="KKY258" s="20"/>
      <c r="KKZ258" s="20"/>
      <c r="KLA258" s="20"/>
      <c r="KLB258" s="20"/>
      <c r="KLC258" s="20"/>
      <c r="KLD258" s="20"/>
      <c r="KLE258" s="20"/>
      <c r="KLF258" s="20"/>
      <c r="KLG258" s="20"/>
      <c r="KLH258" s="20"/>
      <c r="KLI258" s="20"/>
      <c r="KLJ258" s="20"/>
      <c r="KLK258" s="20"/>
      <c r="KLL258" s="20"/>
      <c r="KLM258" s="20"/>
      <c r="KLN258" s="20"/>
      <c r="KLO258" s="20"/>
      <c r="KLP258" s="20"/>
      <c r="KLQ258" s="20"/>
      <c r="KLR258" s="20"/>
      <c r="KLS258" s="20"/>
      <c r="KLT258" s="20"/>
      <c r="KLU258" s="20"/>
      <c r="KLV258" s="20"/>
      <c r="KLW258" s="20"/>
      <c r="KLX258" s="20"/>
      <c r="KLY258" s="20"/>
      <c r="KLZ258" s="20"/>
      <c r="KMA258" s="20"/>
      <c r="KMB258" s="20"/>
      <c r="KMC258" s="20"/>
      <c r="KMD258" s="20"/>
      <c r="KME258" s="20"/>
      <c r="KMF258" s="20"/>
      <c r="KMG258" s="20"/>
      <c r="KMH258" s="20"/>
      <c r="KMI258" s="20"/>
      <c r="KMJ258" s="20"/>
      <c r="KMK258" s="20"/>
      <c r="KML258" s="20"/>
      <c r="KMM258" s="20"/>
      <c r="KMN258" s="20"/>
      <c r="KMO258" s="20"/>
      <c r="KMP258" s="20"/>
      <c r="KMQ258" s="20"/>
      <c r="KMR258" s="20"/>
      <c r="KMS258" s="20"/>
      <c r="KMT258" s="20"/>
      <c r="KMU258" s="20"/>
      <c r="KMV258" s="20"/>
      <c r="KMW258" s="20"/>
      <c r="KMX258" s="20"/>
      <c r="KMY258" s="20"/>
      <c r="KMZ258" s="20"/>
      <c r="KNA258" s="20"/>
      <c r="KNB258" s="20"/>
      <c r="KNC258" s="20"/>
      <c r="KND258" s="20"/>
      <c r="KNE258" s="20"/>
      <c r="KNF258" s="20"/>
      <c r="KNG258" s="20"/>
      <c r="KNH258" s="20"/>
      <c r="KNI258" s="20"/>
      <c r="KNJ258" s="20"/>
      <c r="KNK258" s="20"/>
      <c r="KNL258" s="20"/>
      <c r="KNM258" s="20"/>
      <c r="KNN258" s="20"/>
      <c r="KNO258" s="20"/>
      <c r="KNP258" s="20"/>
      <c r="KNQ258" s="20"/>
      <c r="KNR258" s="20"/>
      <c r="KNS258" s="20"/>
      <c r="KNT258" s="20"/>
      <c r="KNU258" s="20"/>
      <c r="KNV258" s="20"/>
      <c r="KNW258" s="20"/>
      <c r="KNX258" s="20"/>
      <c r="KNY258" s="20"/>
      <c r="KNZ258" s="20"/>
      <c r="KOA258" s="20"/>
      <c r="KOB258" s="20"/>
      <c r="KOC258" s="20"/>
      <c r="KOD258" s="20"/>
      <c r="KOE258" s="20"/>
      <c r="KOF258" s="20"/>
      <c r="KOG258" s="20"/>
      <c r="KOH258" s="20"/>
      <c r="KOI258" s="20"/>
      <c r="KOJ258" s="20"/>
      <c r="KOK258" s="20"/>
      <c r="KOL258" s="20"/>
      <c r="KOM258" s="20"/>
      <c r="KON258" s="20"/>
      <c r="KOO258" s="20"/>
      <c r="KOP258" s="20"/>
      <c r="KOQ258" s="20"/>
      <c r="KOR258" s="20"/>
      <c r="KOS258" s="20"/>
      <c r="KOT258" s="20"/>
      <c r="KOU258" s="20"/>
      <c r="KOV258" s="20"/>
      <c r="KOW258" s="20"/>
      <c r="KOX258" s="20"/>
      <c r="KOY258" s="20"/>
      <c r="KOZ258" s="20"/>
      <c r="KPA258" s="20"/>
      <c r="KPB258" s="20"/>
      <c r="KPC258" s="20"/>
      <c r="KPD258" s="20"/>
      <c r="KPE258" s="20"/>
      <c r="KPF258" s="20"/>
      <c r="KPG258" s="20"/>
      <c r="KPH258" s="20"/>
      <c r="KPI258" s="20"/>
      <c r="KPJ258" s="20"/>
      <c r="KPK258" s="20"/>
      <c r="KPL258" s="20"/>
      <c r="KPM258" s="20"/>
      <c r="KPN258" s="20"/>
      <c r="KPO258" s="20"/>
      <c r="KPP258" s="20"/>
      <c r="KPQ258" s="20"/>
      <c r="KPR258" s="20"/>
      <c r="KPS258" s="20"/>
      <c r="KPT258" s="20"/>
      <c r="KPU258" s="20"/>
      <c r="KPV258" s="20"/>
      <c r="KPW258" s="20"/>
      <c r="KPX258" s="20"/>
      <c r="KPY258" s="20"/>
      <c r="KPZ258" s="20"/>
      <c r="KQA258" s="20"/>
      <c r="KQB258" s="20"/>
      <c r="KQC258" s="20"/>
      <c r="KQD258" s="20"/>
      <c r="KQE258" s="20"/>
      <c r="KQF258" s="20"/>
      <c r="KQG258" s="20"/>
      <c r="KQH258" s="20"/>
      <c r="KQI258" s="20"/>
      <c r="KQJ258" s="20"/>
      <c r="KQK258" s="20"/>
      <c r="KQL258" s="20"/>
      <c r="KQM258" s="20"/>
      <c r="KQN258" s="20"/>
      <c r="KQO258" s="20"/>
      <c r="KQP258" s="20"/>
      <c r="KQQ258" s="20"/>
      <c r="KQR258" s="20"/>
      <c r="KQS258" s="20"/>
      <c r="KQT258" s="20"/>
      <c r="KQU258" s="20"/>
      <c r="KQV258" s="20"/>
      <c r="KQW258" s="20"/>
      <c r="KQX258" s="20"/>
      <c r="KQY258" s="20"/>
      <c r="KQZ258" s="20"/>
      <c r="KRA258" s="20"/>
      <c r="KRB258" s="20"/>
      <c r="KRC258" s="20"/>
      <c r="KRD258" s="20"/>
      <c r="KRE258" s="20"/>
      <c r="KRF258" s="20"/>
      <c r="KRG258" s="20"/>
      <c r="KRH258" s="20"/>
      <c r="KRI258" s="20"/>
      <c r="KRJ258" s="20"/>
      <c r="KRK258" s="20"/>
      <c r="KRL258" s="20"/>
      <c r="KRM258" s="20"/>
      <c r="KRN258" s="20"/>
      <c r="KRO258" s="20"/>
      <c r="KRP258" s="20"/>
      <c r="KRQ258" s="20"/>
      <c r="KRR258" s="20"/>
      <c r="KRS258" s="20"/>
      <c r="KRT258" s="20"/>
      <c r="KRU258" s="20"/>
      <c r="KRV258" s="20"/>
      <c r="KRW258" s="20"/>
      <c r="KRX258" s="20"/>
      <c r="KRY258" s="20"/>
      <c r="KRZ258" s="20"/>
      <c r="KSA258" s="20"/>
      <c r="KSB258" s="20"/>
      <c r="KSC258" s="20"/>
      <c r="KSD258" s="20"/>
      <c r="KSE258" s="20"/>
      <c r="KSF258" s="20"/>
      <c r="KSG258" s="20"/>
      <c r="KSH258" s="20"/>
      <c r="KSI258" s="20"/>
      <c r="KSJ258" s="20"/>
      <c r="KSK258" s="20"/>
      <c r="KSL258" s="20"/>
      <c r="KSM258" s="20"/>
      <c r="KSN258" s="20"/>
      <c r="KSO258" s="20"/>
      <c r="KSP258" s="20"/>
      <c r="KSQ258" s="20"/>
      <c r="KSR258" s="20"/>
      <c r="KSS258" s="20"/>
      <c r="KST258" s="20"/>
      <c r="KSU258" s="20"/>
      <c r="KSV258" s="20"/>
      <c r="KSW258" s="20"/>
      <c r="KSX258" s="20"/>
      <c r="KSY258" s="20"/>
      <c r="KSZ258" s="20"/>
      <c r="KTA258" s="20"/>
      <c r="KTB258" s="20"/>
      <c r="KTC258" s="20"/>
      <c r="KTD258" s="20"/>
      <c r="KTE258" s="20"/>
      <c r="KTF258" s="20"/>
      <c r="KTG258" s="20"/>
      <c r="KTH258" s="20"/>
      <c r="KTI258" s="20"/>
      <c r="KTJ258" s="20"/>
      <c r="KTK258" s="20"/>
      <c r="KTL258" s="20"/>
      <c r="KTM258" s="20"/>
      <c r="KTN258" s="20"/>
      <c r="KTO258" s="20"/>
      <c r="KTP258" s="20"/>
      <c r="KTQ258" s="20"/>
      <c r="KTR258" s="20"/>
      <c r="KTS258" s="20"/>
      <c r="KTT258" s="20"/>
      <c r="KTU258" s="20"/>
      <c r="KTV258" s="20"/>
      <c r="KTW258" s="20"/>
      <c r="KTX258" s="20"/>
      <c r="KTY258" s="20"/>
      <c r="KTZ258" s="20"/>
      <c r="KUA258" s="20"/>
      <c r="KUB258" s="20"/>
      <c r="KUC258" s="20"/>
      <c r="KUD258" s="20"/>
      <c r="KUE258" s="20"/>
      <c r="KUF258" s="20"/>
      <c r="KUG258" s="20"/>
      <c r="KUH258" s="20"/>
      <c r="KUI258" s="20"/>
      <c r="KUJ258" s="20"/>
      <c r="KUK258" s="20"/>
      <c r="KUL258" s="20"/>
      <c r="KUM258" s="20"/>
      <c r="KUN258" s="20"/>
      <c r="KUO258" s="20"/>
      <c r="KUP258" s="20"/>
      <c r="KUQ258" s="20"/>
      <c r="KUR258" s="20"/>
      <c r="KUS258" s="20"/>
      <c r="KUT258" s="20"/>
      <c r="KUU258" s="20"/>
      <c r="KUV258" s="20"/>
      <c r="KUW258" s="20"/>
      <c r="KUX258" s="20"/>
      <c r="KUY258" s="20"/>
      <c r="KUZ258" s="20"/>
      <c r="KVA258" s="20"/>
      <c r="KVB258" s="20"/>
      <c r="KVC258" s="20"/>
      <c r="KVD258" s="20"/>
      <c r="KVE258" s="20"/>
      <c r="KVF258" s="20"/>
      <c r="KVG258" s="20"/>
      <c r="KVH258" s="20"/>
      <c r="KVI258" s="20"/>
      <c r="KVJ258" s="20"/>
      <c r="KVK258" s="20"/>
      <c r="KVL258" s="20"/>
      <c r="KVM258" s="20"/>
      <c r="KVN258" s="20"/>
      <c r="KVO258" s="20"/>
      <c r="KVP258" s="20"/>
      <c r="KVQ258" s="20"/>
      <c r="KVR258" s="20"/>
      <c r="KVS258" s="20"/>
      <c r="KVT258" s="20"/>
      <c r="KVU258" s="20"/>
      <c r="KVV258" s="20"/>
      <c r="KVW258" s="20"/>
      <c r="KVX258" s="20"/>
      <c r="KVY258" s="20"/>
      <c r="KVZ258" s="20"/>
      <c r="KWA258" s="20"/>
      <c r="KWB258" s="20"/>
      <c r="KWC258" s="20"/>
      <c r="KWD258" s="20"/>
      <c r="KWE258" s="20"/>
      <c r="KWF258" s="20"/>
      <c r="KWG258" s="20"/>
      <c r="KWH258" s="20"/>
      <c r="KWI258" s="20"/>
      <c r="KWJ258" s="20"/>
      <c r="KWK258" s="20"/>
      <c r="KWL258" s="20"/>
      <c r="KWM258" s="20"/>
      <c r="KWN258" s="20"/>
      <c r="KWO258" s="20"/>
      <c r="KWP258" s="20"/>
      <c r="KWQ258" s="20"/>
      <c r="KWR258" s="20"/>
      <c r="KWS258" s="20"/>
      <c r="KWT258" s="20"/>
      <c r="KWU258" s="20"/>
      <c r="KWV258" s="20"/>
      <c r="KWW258" s="20"/>
      <c r="KWX258" s="20"/>
      <c r="KWY258" s="20"/>
      <c r="KWZ258" s="20"/>
      <c r="KXA258" s="20"/>
      <c r="KXB258" s="20"/>
      <c r="KXC258" s="20"/>
      <c r="KXD258" s="20"/>
      <c r="KXE258" s="20"/>
      <c r="KXF258" s="20"/>
      <c r="KXG258" s="20"/>
      <c r="KXH258" s="20"/>
      <c r="KXI258" s="20"/>
      <c r="KXJ258" s="20"/>
      <c r="KXK258" s="20"/>
      <c r="KXL258" s="20"/>
      <c r="KXM258" s="20"/>
      <c r="KXN258" s="20"/>
      <c r="KXO258" s="20"/>
      <c r="KXP258" s="20"/>
      <c r="KXQ258" s="20"/>
      <c r="KXR258" s="20"/>
      <c r="KXS258" s="20"/>
      <c r="KXT258" s="20"/>
      <c r="KXU258" s="20"/>
      <c r="KXV258" s="20"/>
      <c r="KXW258" s="20"/>
      <c r="KXX258" s="20"/>
      <c r="KXY258" s="20"/>
      <c r="KXZ258" s="20"/>
      <c r="KYA258" s="20"/>
      <c r="KYB258" s="20"/>
      <c r="KYC258" s="20"/>
      <c r="KYD258" s="20"/>
      <c r="KYE258" s="20"/>
      <c r="KYF258" s="20"/>
      <c r="KYG258" s="20"/>
      <c r="KYH258" s="20"/>
      <c r="KYI258" s="20"/>
      <c r="KYJ258" s="20"/>
      <c r="KYK258" s="20"/>
      <c r="KYL258" s="20"/>
      <c r="KYM258" s="20"/>
      <c r="KYN258" s="20"/>
      <c r="KYO258" s="20"/>
      <c r="KYP258" s="20"/>
      <c r="KYQ258" s="20"/>
      <c r="KYR258" s="20"/>
      <c r="KYS258" s="20"/>
      <c r="KYT258" s="20"/>
      <c r="KYU258" s="20"/>
      <c r="KYV258" s="20"/>
      <c r="KYW258" s="20"/>
      <c r="KYX258" s="20"/>
      <c r="KYY258" s="20"/>
      <c r="KYZ258" s="20"/>
      <c r="KZA258" s="20"/>
      <c r="KZB258" s="20"/>
      <c r="KZC258" s="20"/>
      <c r="KZD258" s="20"/>
      <c r="KZE258" s="20"/>
      <c r="KZF258" s="20"/>
      <c r="KZG258" s="20"/>
      <c r="KZH258" s="20"/>
      <c r="KZI258" s="20"/>
      <c r="KZJ258" s="20"/>
      <c r="KZK258" s="20"/>
      <c r="KZL258" s="20"/>
      <c r="KZM258" s="20"/>
      <c r="KZN258" s="20"/>
      <c r="KZO258" s="20"/>
      <c r="KZP258" s="20"/>
      <c r="KZQ258" s="20"/>
      <c r="KZR258" s="20"/>
      <c r="KZS258" s="20"/>
      <c r="KZT258" s="20"/>
      <c r="KZU258" s="20"/>
      <c r="KZV258" s="20"/>
      <c r="KZW258" s="20"/>
      <c r="KZX258" s="20"/>
      <c r="KZY258" s="20"/>
      <c r="KZZ258" s="20"/>
      <c r="LAA258" s="20"/>
      <c r="LAB258" s="20"/>
      <c r="LAC258" s="20"/>
      <c r="LAD258" s="20"/>
      <c r="LAE258" s="20"/>
      <c r="LAF258" s="20"/>
      <c r="LAG258" s="20"/>
      <c r="LAH258" s="20"/>
      <c r="LAI258" s="20"/>
      <c r="LAJ258" s="20"/>
      <c r="LAK258" s="20"/>
      <c r="LAL258" s="20"/>
      <c r="LAM258" s="20"/>
      <c r="LAN258" s="20"/>
      <c r="LAO258" s="20"/>
      <c r="LAP258" s="20"/>
      <c r="LAQ258" s="20"/>
      <c r="LAR258" s="20"/>
      <c r="LAS258" s="20"/>
      <c r="LAT258" s="20"/>
      <c r="LAU258" s="20"/>
      <c r="LAV258" s="20"/>
      <c r="LAW258" s="20"/>
      <c r="LAX258" s="20"/>
      <c r="LAY258" s="20"/>
      <c r="LAZ258" s="20"/>
      <c r="LBA258" s="20"/>
      <c r="LBB258" s="20"/>
      <c r="LBC258" s="20"/>
      <c r="LBD258" s="20"/>
      <c r="LBE258" s="20"/>
      <c r="LBF258" s="20"/>
      <c r="LBG258" s="20"/>
      <c r="LBH258" s="20"/>
      <c r="LBI258" s="20"/>
      <c r="LBJ258" s="20"/>
      <c r="LBK258" s="20"/>
      <c r="LBL258" s="20"/>
      <c r="LBM258" s="20"/>
      <c r="LBN258" s="20"/>
      <c r="LBO258" s="20"/>
      <c r="LBP258" s="20"/>
      <c r="LBQ258" s="20"/>
      <c r="LBR258" s="20"/>
      <c r="LBS258" s="20"/>
      <c r="LBT258" s="20"/>
      <c r="LBU258" s="20"/>
      <c r="LBV258" s="20"/>
      <c r="LBW258" s="20"/>
      <c r="LBX258" s="20"/>
      <c r="LBY258" s="20"/>
      <c r="LBZ258" s="20"/>
      <c r="LCA258" s="20"/>
      <c r="LCB258" s="20"/>
      <c r="LCC258" s="20"/>
      <c r="LCD258" s="20"/>
      <c r="LCE258" s="20"/>
      <c r="LCF258" s="20"/>
      <c r="LCG258" s="20"/>
      <c r="LCH258" s="20"/>
      <c r="LCI258" s="20"/>
      <c r="LCJ258" s="20"/>
      <c r="LCK258" s="20"/>
      <c r="LCL258" s="20"/>
      <c r="LCM258" s="20"/>
      <c r="LCN258" s="20"/>
      <c r="LCO258" s="20"/>
      <c r="LCP258" s="20"/>
      <c r="LCQ258" s="20"/>
      <c r="LCR258" s="20"/>
      <c r="LCS258" s="20"/>
      <c r="LCT258" s="20"/>
      <c r="LCU258" s="20"/>
      <c r="LCV258" s="20"/>
      <c r="LCW258" s="20"/>
      <c r="LCX258" s="20"/>
      <c r="LCY258" s="20"/>
      <c r="LCZ258" s="20"/>
      <c r="LDA258" s="20"/>
      <c r="LDB258" s="20"/>
      <c r="LDC258" s="20"/>
      <c r="LDD258" s="20"/>
      <c r="LDE258" s="20"/>
      <c r="LDF258" s="20"/>
      <c r="LDG258" s="20"/>
      <c r="LDH258" s="20"/>
      <c r="LDI258" s="20"/>
      <c r="LDJ258" s="20"/>
      <c r="LDK258" s="20"/>
      <c r="LDL258" s="20"/>
      <c r="LDM258" s="20"/>
      <c r="LDN258" s="20"/>
      <c r="LDO258" s="20"/>
      <c r="LDP258" s="20"/>
      <c r="LDQ258" s="20"/>
      <c r="LDR258" s="20"/>
      <c r="LDS258" s="20"/>
      <c r="LDT258" s="20"/>
      <c r="LDU258" s="20"/>
      <c r="LDV258" s="20"/>
      <c r="LDW258" s="20"/>
      <c r="LDX258" s="20"/>
      <c r="LDY258" s="20"/>
      <c r="LDZ258" s="20"/>
      <c r="LEA258" s="20"/>
      <c r="LEB258" s="20"/>
      <c r="LEC258" s="20"/>
      <c r="LED258" s="20"/>
      <c r="LEE258" s="20"/>
      <c r="LEF258" s="20"/>
      <c r="LEG258" s="20"/>
      <c r="LEH258" s="20"/>
      <c r="LEI258" s="20"/>
      <c r="LEJ258" s="20"/>
      <c r="LEK258" s="20"/>
      <c r="LEL258" s="20"/>
      <c r="LEM258" s="20"/>
      <c r="LEN258" s="20"/>
      <c r="LEO258" s="20"/>
      <c r="LEP258" s="20"/>
      <c r="LEQ258" s="20"/>
      <c r="LER258" s="20"/>
      <c r="LES258" s="20"/>
      <c r="LET258" s="20"/>
      <c r="LEU258" s="20"/>
      <c r="LEV258" s="20"/>
      <c r="LEW258" s="20"/>
      <c r="LEX258" s="20"/>
      <c r="LEY258" s="20"/>
      <c r="LEZ258" s="20"/>
      <c r="LFA258" s="20"/>
      <c r="LFB258" s="20"/>
      <c r="LFC258" s="20"/>
      <c r="LFD258" s="20"/>
      <c r="LFE258" s="20"/>
      <c r="LFF258" s="20"/>
      <c r="LFG258" s="20"/>
      <c r="LFH258" s="20"/>
      <c r="LFI258" s="20"/>
      <c r="LFJ258" s="20"/>
      <c r="LFK258" s="20"/>
      <c r="LFL258" s="20"/>
      <c r="LFM258" s="20"/>
      <c r="LFN258" s="20"/>
      <c r="LFO258" s="20"/>
      <c r="LFP258" s="20"/>
      <c r="LFQ258" s="20"/>
      <c r="LFR258" s="20"/>
      <c r="LFS258" s="20"/>
      <c r="LFT258" s="20"/>
      <c r="LFU258" s="20"/>
      <c r="LFV258" s="20"/>
      <c r="LFW258" s="20"/>
      <c r="LFX258" s="20"/>
      <c r="LFY258" s="20"/>
      <c r="LFZ258" s="20"/>
      <c r="LGA258" s="20"/>
      <c r="LGB258" s="20"/>
      <c r="LGC258" s="20"/>
      <c r="LGD258" s="20"/>
      <c r="LGE258" s="20"/>
      <c r="LGF258" s="20"/>
      <c r="LGG258" s="20"/>
      <c r="LGH258" s="20"/>
      <c r="LGI258" s="20"/>
      <c r="LGJ258" s="20"/>
      <c r="LGK258" s="20"/>
      <c r="LGL258" s="20"/>
      <c r="LGM258" s="20"/>
      <c r="LGN258" s="20"/>
      <c r="LGO258" s="20"/>
      <c r="LGP258" s="20"/>
      <c r="LGQ258" s="20"/>
      <c r="LGR258" s="20"/>
      <c r="LGS258" s="20"/>
      <c r="LGT258" s="20"/>
      <c r="LGU258" s="20"/>
      <c r="LGV258" s="20"/>
      <c r="LGW258" s="20"/>
      <c r="LGX258" s="20"/>
      <c r="LGY258" s="20"/>
      <c r="LGZ258" s="20"/>
      <c r="LHA258" s="20"/>
      <c r="LHB258" s="20"/>
      <c r="LHC258" s="20"/>
      <c r="LHD258" s="20"/>
      <c r="LHE258" s="20"/>
      <c r="LHF258" s="20"/>
      <c r="LHG258" s="20"/>
      <c r="LHH258" s="20"/>
      <c r="LHI258" s="20"/>
      <c r="LHJ258" s="20"/>
      <c r="LHK258" s="20"/>
      <c r="LHL258" s="20"/>
      <c r="LHM258" s="20"/>
      <c r="LHN258" s="20"/>
      <c r="LHO258" s="20"/>
      <c r="LHP258" s="20"/>
      <c r="LHQ258" s="20"/>
      <c r="LHR258" s="20"/>
      <c r="LHS258" s="20"/>
      <c r="LHT258" s="20"/>
      <c r="LHU258" s="20"/>
      <c r="LHV258" s="20"/>
      <c r="LHW258" s="20"/>
      <c r="LHX258" s="20"/>
      <c r="LHY258" s="20"/>
      <c r="LHZ258" s="20"/>
      <c r="LIA258" s="20"/>
      <c r="LIB258" s="20"/>
      <c r="LIC258" s="20"/>
      <c r="LID258" s="20"/>
      <c r="LIE258" s="20"/>
      <c r="LIF258" s="20"/>
      <c r="LIG258" s="20"/>
      <c r="LIH258" s="20"/>
      <c r="LII258" s="20"/>
      <c r="LIJ258" s="20"/>
      <c r="LIK258" s="20"/>
      <c r="LIL258" s="20"/>
      <c r="LIM258" s="20"/>
      <c r="LIN258" s="20"/>
      <c r="LIO258" s="20"/>
      <c r="LIP258" s="20"/>
      <c r="LIQ258" s="20"/>
      <c r="LIR258" s="20"/>
      <c r="LIS258" s="20"/>
      <c r="LIT258" s="20"/>
      <c r="LIU258" s="20"/>
      <c r="LIV258" s="20"/>
      <c r="LIW258" s="20"/>
      <c r="LIX258" s="20"/>
      <c r="LIY258" s="20"/>
      <c r="LIZ258" s="20"/>
      <c r="LJA258" s="20"/>
      <c r="LJB258" s="20"/>
      <c r="LJC258" s="20"/>
      <c r="LJD258" s="20"/>
      <c r="LJE258" s="20"/>
      <c r="LJF258" s="20"/>
      <c r="LJG258" s="20"/>
      <c r="LJH258" s="20"/>
      <c r="LJI258" s="20"/>
      <c r="LJJ258" s="20"/>
      <c r="LJK258" s="20"/>
      <c r="LJL258" s="20"/>
      <c r="LJM258" s="20"/>
      <c r="LJN258" s="20"/>
      <c r="LJO258" s="20"/>
      <c r="LJP258" s="20"/>
      <c r="LJQ258" s="20"/>
      <c r="LJR258" s="20"/>
      <c r="LJS258" s="20"/>
      <c r="LJT258" s="20"/>
      <c r="LJU258" s="20"/>
      <c r="LJV258" s="20"/>
      <c r="LJW258" s="20"/>
      <c r="LJX258" s="20"/>
      <c r="LJY258" s="20"/>
      <c r="LJZ258" s="20"/>
      <c r="LKA258" s="20"/>
      <c r="LKB258" s="20"/>
      <c r="LKC258" s="20"/>
      <c r="LKD258" s="20"/>
      <c r="LKE258" s="20"/>
      <c r="LKF258" s="20"/>
      <c r="LKG258" s="20"/>
      <c r="LKH258" s="20"/>
      <c r="LKI258" s="20"/>
      <c r="LKJ258" s="20"/>
      <c r="LKK258" s="20"/>
      <c r="LKL258" s="20"/>
      <c r="LKM258" s="20"/>
      <c r="LKN258" s="20"/>
      <c r="LKO258" s="20"/>
      <c r="LKP258" s="20"/>
      <c r="LKQ258" s="20"/>
      <c r="LKR258" s="20"/>
      <c r="LKS258" s="20"/>
      <c r="LKT258" s="20"/>
      <c r="LKU258" s="20"/>
      <c r="LKV258" s="20"/>
      <c r="LKW258" s="20"/>
      <c r="LKX258" s="20"/>
      <c r="LKY258" s="20"/>
      <c r="LKZ258" s="20"/>
      <c r="LLA258" s="20"/>
      <c r="LLB258" s="20"/>
      <c r="LLC258" s="20"/>
      <c r="LLD258" s="20"/>
      <c r="LLE258" s="20"/>
      <c r="LLF258" s="20"/>
      <c r="LLG258" s="20"/>
      <c r="LLH258" s="20"/>
      <c r="LLI258" s="20"/>
      <c r="LLJ258" s="20"/>
      <c r="LLK258" s="20"/>
      <c r="LLL258" s="20"/>
      <c r="LLM258" s="20"/>
      <c r="LLN258" s="20"/>
      <c r="LLO258" s="20"/>
      <c r="LLP258" s="20"/>
      <c r="LLQ258" s="20"/>
      <c r="LLR258" s="20"/>
      <c r="LLS258" s="20"/>
      <c r="LLT258" s="20"/>
      <c r="LLU258" s="20"/>
      <c r="LLV258" s="20"/>
      <c r="LLW258" s="20"/>
      <c r="LLX258" s="20"/>
      <c r="LLY258" s="20"/>
      <c r="LLZ258" s="20"/>
      <c r="LMA258" s="20"/>
      <c r="LMB258" s="20"/>
      <c r="LMC258" s="20"/>
      <c r="LMD258" s="20"/>
      <c r="LME258" s="20"/>
      <c r="LMF258" s="20"/>
      <c r="LMG258" s="20"/>
      <c r="LMH258" s="20"/>
      <c r="LMI258" s="20"/>
      <c r="LMJ258" s="20"/>
      <c r="LMK258" s="20"/>
      <c r="LML258" s="20"/>
      <c r="LMM258" s="20"/>
      <c r="LMN258" s="20"/>
      <c r="LMO258" s="20"/>
      <c r="LMP258" s="20"/>
      <c r="LMQ258" s="20"/>
      <c r="LMR258" s="20"/>
      <c r="LMS258" s="20"/>
      <c r="LMT258" s="20"/>
      <c r="LMU258" s="20"/>
      <c r="LMV258" s="20"/>
      <c r="LMW258" s="20"/>
      <c r="LMX258" s="20"/>
      <c r="LMY258" s="20"/>
      <c r="LMZ258" s="20"/>
      <c r="LNA258" s="20"/>
      <c r="LNB258" s="20"/>
      <c r="LNC258" s="20"/>
      <c r="LND258" s="20"/>
      <c r="LNE258" s="20"/>
      <c r="LNF258" s="20"/>
      <c r="LNG258" s="20"/>
      <c r="LNH258" s="20"/>
      <c r="LNI258" s="20"/>
      <c r="LNJ258" s="20"/>
      <c r="LNK258" s="20"/>
      <c r="LNL258" s="20"/>
      <c r="LNM258" s="20"/>
      <c r="LNN258" s="20"/>
      <c r="LNO258" s="20"/>
      <c r="LNP258" s="20"/>
      <c r="LNQ258" s="20"/>
      <c r="LNR258" s="20"/>
      <c r="LNS258" s="20"/>
      <c r="LNT258" s="20"/>
      <c r="LNU258" s="20"/>
      <c r="LNV258" s="20"/>
      <c r="LNW258" s="20"/>
      <c r="LNX258" s="20"/>
      <c r="LNY258" s="20"/>
      <c r="LNZ258" s="20"/>
      <c r="LOA258" s="20"/>
      <c r="LOB258" s="20"/>
      <c r="LOC258" s="20"/>
      <c r="LOD258" s="20"/>
      <c r="LOE258" s="20"/>
      <c r="LOF258" s="20"/>
      <c r="LOG258" s="20"/>
      <c r="LOH258" s="20"/>
      <c r="LOI258" s="20"/>
      <c r="LOJ258" s="20"/>
      <c r="LOK258" s="20"/>
      <c r="LOL258" s="20"/>
      <c r="LOM258" s="20"/>
      <c r="LON258" s="20"/>
      <c r="LOO258" s="20"/>
      <c r="LOP258" s="20"/>
      <c r="LOQ258" s="20"/>
      <c r="LOR258" s="20"/>
      <c r="LOS258" s="20"/>
      <c r="LOT258" s="20"/>
      <c r="LOU258" s="20"/>
      <c r="LOV258" s="20"/>
      <c r="LOW258" s="20"/>
      <c r="LOX258" s="20"/>
      <c r="LOY258" s="20"/>
      <c r="LOZ258" s="20"/>
      <c r="LPA258" s="20"/>
      <c r="LPB258" s="20"/>
      <c r="LPC258" s="20"/>
      <c r="LPD258" s="20"/>
      <c r="LPE258" s="20"/>
      <c r="LPF258" s="20"/>
      <c r="LPG258" s="20"/>
      <c r="LPH258" s="20"/>
      <c r="LPI258" s="20"/>
      <c r="LPJ258" s="20"/>
      <c r="LPK258" s="20"/>
      <c r="LPL258" s="20"/>
      <c r="LPM258" s="20"/>
      <c r="LPN258" s="20"/>
      <c r="LPO258" s="20"/>
      <c r="LPP258" s="20"/>
      <c r="LPQ258" s="20"/>
      <c r="LPR258" s="20"/>
      <c r="LPS258" s="20"/>
      <c r="LPT258" s="20"/>
      <c r="LPU258" s="20"/>
      <c r="LPV258" s="20"/>
      <c r="LPW258" s="20"/>
      <c r="LPX258" s="20"/>
      <c r="LPY258" s="20"/>
      <c r="LPZ258" s="20"/>
      <c r="LQA258" s="20"/>
      <c r="LQB258" s="20"/>
      <c r="LQC258" s="20"/>
      <c r="LQD258" s="20"/>
      <c r="LQE258" s="20"/>
      <c r="LQF258" s="20"/>
      <c r="LQG258" s="20"/>
      <c r="LQH258" s="20"/>
      <c r="LQI258" s="20"/>
      <c r="LQJ258" s="20"/>
      <c r="LQK258" s="20"/>
      <c r="LQL258" s="20"/>
      <c r="LQM258" s="20"/>
      <c r="LQN258" s="20"/>
      <c r="LQO258" s="20"/>
      <c r="LQP258" s="20"/>
      <c r="LQQ258" s="20"/>
      <c r="LQR258" s="20"/>
      <c r="LQS258" s="20"/>
      <c r="LQT258" s="20"/>
      <c r="LQU258" s="20"/>
      <c r="LQV258" s="20"/>
      <c r="LQW258" s="20"/>
      <c r="LQX258" s="20"/>
      <c r="LQY258" s="20"/>
      <c r="LQZ258" s="20"/>
      <c r="LRA258" s="20"/>
      <c r="LRB258" s="20"/>
      <c r="LRC258" s="20"/>
      <c r="LRD258" s="20"/>
      <c r="LRE258" s="20"/>
      <c r="LRF258" s="20"/>
      <c r="LRG258" s="20"/>
      <c r="LRH258" s="20"/>
      <c r="LRI258" s="20"/>
      <c r="LRJ258" s="20"/>
      <c r="LRK258" s="20"/>
      <c r="LRL258" s="20"/>
      <c r="LRM258" s="20"/>
      <c r="LRN258" s="20"/>
      <c r="LRO258" s="20"/>
      <c r="LRP258" s="20"/>
      <c r="LRQ258" s="20"/>
      <c r="LRR258" s="20"/>
      <c r="LRS258" s="20"/>
      <c r="LRT258" s="20"/>
      <c r="LRU258" s="20"/>
      <c r="LRV258" s="20"/>
      <c r="LRW258" s="20"/>
      <c r="LRX258" s="20"/>
      <c r="LRY258" s="20"/>
      <c r="LRZ258" s="20"/>
      <c r="LSA258" s="20"/>
      <c r="LSB258" s="20"/>
      <c r="LSC258" s="20"/>
      <c r="LSD258" s="20"/>
      <c r="LSE258" s="20"/>
      <c r="LSF258" s="20"/>
      <c r="LSG258" s="20"/>
      <c r="LSH258" s="20"/>
      <c r="LSI258" s="20"/>
      <c r="LSJ258" s="20"/>
      <c r="LSK258" s="20"/>
      <c r="LSL258" s="20"/>
      <c r="LSM258" s="20"/>
      <c r="LSN258" s="20"/>
      <c r="LSO258" s="20"/>
      <c r="LSP258" s="20"/>
      <c r="LSQ258" s="20"/>
      <c r="LSR258" s="20"/>
      <c r="LSS258" s="20"/>
      <c r="LST258" s="20"/>
      <c r="LSU258" s="20"/>
      <c r="LSV258" s="20"/>
      <c r="LSW258" s="20"/>
      <c r="LSX258" s="20"/>
      <c r="LSY258" s="20"/>
      <c r="LSZ258" s="20"/>
      <c r="LTA258" s="20"/>
      <c r="LTB258" s="20"/>
      <c r="LTC258" s="20"/>
      <c r="LTD258" s="20"/>
      <c r="LTE258" s="20"/>
      <c r="LTF258" s="20"/>
      <c r="LTG258" s="20"/>
      <c r="LTH258" s="20"/>
      <c r="LTI258" s="20"/>
      <c r="LTJ258" s="20"/>
      <c r="LTK258" s="20"/>
      <c r="LTL258" s="20"/>
      <c r="LTM258" s="20"/>
      <c r="LTN258" s="20"/>
      <c r="LTO258" s="20"/>
      <c r="LTP258" s="20"/>
      <c r="LTQ258" s="20"/>
      <c r="LTR258" s="20"/>
      <c r="LTS258" s="20"/>
      <c r="LTT258" s="20"/>
      <c r="LTU258" s="20"/>
      <c r="LTV258" s="20"/>
      <c r="LTW258" s="20"/>
      <c r="LTX258" s="20"/>
      <c r="LTY258" s="20"/>
      <c r="LTZ258" s="20"/>
      <c r="LUA258" s="20"/>
      <c r="LUB258" s="20"/>
      <c r="LUC258" s="20"/>
      <c r="LUD258" s="20"/>
      <c r="LUE258" s="20"/>
      <c r="LUF258" s="20"/>
      <c r="LUG258" s="20"/>
      <c r="LUH258" s="20"/>
      <c r="LUI258" s="20"/>
      <c r="LUJ258" s="20"/>
      <c r="LUK258" s="20"/>
      <c r="LUL258" s="20"/>
      <c r="LUM258" s="20"/>
      <c r="LUN258" s="20"/>
      <c r="LUO258" s="20"/>
      <c r="LUP258" s="20"/>
      <c r="LUQ258" s="20"/>
      <c r="LUR258" s="20"/>
      <c r="LUS258" s="20"/>
      <c r="LUT258" s="20"/>
      <c r="LUU258" s="20"/>
      <c r="LUV258" s="20"/>
      <c r="LUW258" s="20"/>
      <c r="LUX258" s="20"/>
      <c r="LUY258" s="20"/>
      <c r="LUZ258" s="20"/>
      <c r="LVA258" s="20"/>
      <c r="LVB258" s="20"/>
      <c r="LVC258" s="20"/>
      <c r="LVD258" s="20"/>
      <c r="LVE258" s="20"/>
      <c r="LVF258" s="20"/>
      <c r="LVG258" s="20"/>
      <c r="LVH258" s="20"/>
      <c r="LVI258" s="20"/>
      <c r="LVJ258" s="20"/>
      <c r="LVK258" s="20"/>
      <c r="LVL258" s="20"/>
      <c r="LVM258" s="20"/>
      <c r="LVN258" s="20"/>
      <c r="LVO258" s="20"/>
      <c r="LVP258" s="20"/>
      <c r="LVQ258" s="20"/>
      <c r="LVR258" s="20"/>
      <c r="LVS258" s="20"/>
      <c r="LVT258" s="20"/>
      <c r="LVU258" s="20"/>
      <c r="LVV258" s="20"/>
      <c r="LVW258" s="20"/>
      <c r="LVX258" s="20"/>
      <c r="LVY258" s="20"/>
      <c r="LVZ258" s="20"/>
      <c r="LWA258" s="20"/>
      <c r="LWB258" s="20"/>
      <c r="LWC258" s="20"/>
      <c r="LWD258" s="20"/>
      <c r="LWE258" s="20"/>
      <c r="LWF258" s="20"/>
      <c r="LWG258" s="20"/>
      <c r="LWH258" s="20"/>
      <c r="LWI258" s="20"/>
      <c r="LWJ258" s="20"/>
      <c r="LWK258" s="20"/>
      <c r="LWL258" s="20"/>
      <c r="LWM258" s="20"/>
      <c r="LWN258" s="20"/>
      <c r="LWO258" s="20"/>
      <c r="LWP258" s="20"/>
      <c r="LWQ258" s="20"/>
      <c r="LWR258" s="20"/>
      <c r="LWS258" s="20"/>
      <c r="LWT258" s="20"/>
      <c r="LWU258" s="20"/>
      <c r="LWV258" s="20"/>
      <c r="LWW258" s="20"/>
      <c r="LWX258" s="20"/>
      <c r="LWY258" s="20"/>
      <c r="LWZ258" s="20"/>
      <c r="LXA258" s="20"/>
      <c r="LXB258" s="20"/>
      <c r="LXC258" s="20"/>
      <c r="LXD258" s="20"/>
      <c r="LXE258" s="20"/>
      <c r="LXF258" s="20"/>
      <c r="LXG258" s="20"/>
      <c r="LXH258" s="20"/>
      <c r="LXI258" s="20"/>
      <c r="LXJ258" s="20"/>
      <c r="LXK258" s="20"/>
      <c r="LXL258" s="20"/>
      <c r="LXM258" s="20"/>
      <c r="LXN258" s="20"/>
      <c r="LXO258" s="20"/>
      <c r="LXP258" s="20"/>
      <c r="LXQ258" s="20"/>
      <c r="LXR258" s="20"/>
      <c r="LXS258" s="20"/>
      <c r="LXT258" s="20"/>
      <c r="LXU258" s="20"/>
      <c r="LXV258" s="20"/>
      <c r="LXW258" s="20"/>
      <c r="LXX258" s="20"/>
      <c r="LXY258" s="20"/>
      <c r="LXZ258" s="20"/>
      <c r="LYA258" s="20"/>
      <c r="LYB258" s="20"/>
      <c r="LYC258" s="20"/>
      <c r="LYD258" s="20"/>
      <c r="LYE258" s="20"/>
      <c r="LYF258" s="20"/>
      <c r="LYG258" s="20"/>
      <c r="LYH258" s="20"/>
      <c r="LYI258" s="20"/>
      <c r="LYJ258" s="20"/>
      <c r="LYK258" s="20"/>
      <c r="LYL258" s="20"/>
      <c r="LYM258" s="20"/>
      <c r="LYN258" s="20"/>
      <c r="LYO258" s="20"/>
      <c r="LYP258" s="20"/>
      <c r="LYQ258" s="20"/>
      <c r="LYR258" s="20"/>
      <c r="LYS258" s="20"/>
      <c r="LYT258" s="20"/>
      <c r="LYU258" s="20"/>
      <c r="LYV258" s="20"/>
      <c r="LYW258" s="20"/>
      <c r="LYX258" s="20"/>
      <c r="LYY258" s="20"/>
      <c r="LYZ258" s="20"/>
      <c r="LZA258" s="20"/>
      <c r="LZB258" s="20"/>
      <c r="LZC258" s="20"/>
      <c r="LZD258" s="20"/>
      <c r="LZE258" s="20"/>
      <c r="LZF258" s="20"/>
      <c r="LZG258" s="20"/>
      <c r="LZH258" s="20"/>
      <c r="LZI258" s="20"/>
      <c r="LZJ258" s="20"/>
      <c r="LZK258" s="20"/>
      <c r="LZL258" s="20"/>
      <c r="LZM258" s="20"/>
      <c r="LZN258" s="20"/>
      <c r="LZO258" s="20"/>
      <c r="LZP258" s="20"/>
      <c r="LZQ258" s="20"/>
      <c r="LZR258" s="20"/>
      <c r="LZS258" s="20"/>
      <c r="LZT258" s="20"/>
      <c r="LZU258" s="20"/>
      <c r="LZV258" s="20"/>
      <c r="LZW258" s="20"/>
      <c r="LZX258" s="20"/>
      <c r="LZY258" s="20"/>
      <c r="LZZ258" s="20"/>
      <c r="MAA258" s="20"/>
      <c r="MAB258" s="20"/>
      <c r="MAC258" s="20"/>
      <c r="MAD258" s="20"/>
      <c r="MAE258" s="20"/>
      <c r="MAF258" s="20"/>
      <c r="MAG258" s="20"/>
      <c r="MAH258" s="20"/>
      <c r="MAI258" s="20"/>
      <c r="MAJ258" s="20"/>
      <c r="MAK258" s="20"/>
      <c r="MAL258" s="20"/>
      <c r="MAM258" s="20"/>
      <c r="MAN258" s="20"/>
      <c r="MAO258" s="20"/>
      <c r="MAP258" s="20"/>
      <c r="MAQ258" s="20"/>
      <c r="MAR258" s="20"/>
      <c r="MAS258" s="20"/>
      <c r="MAT258" s="20"/>
      <c r="MAU258" s="20"/>
      <c r="MAV258" s="20"/>
      <c r="MAW258" s="20"/>
      <c r="MAX258" s="20"/>
      <c r="MAY258" s="20"/>
      <c r="MAZ258" s="20"/>
      <c r="MBA258" s="20"/>
      <c r="MBB258" s="20"/>
      <c r="MBC258" s="20"/>
      <c r="MBD258" s="20"/>
      <c r="MBE258" s="20"/>
      <c r="MBF258" s="20"/>
      <c r="MBG258" s="20"/>
      <c r="MBH258" s="20"/>
      <c r="MBI258" s="20"/>
      <c r="MBJ258" s="20"/>
      <c r="MBK258" s="20"/>
      <c r="MBL258" s="20"/>
      <c r="MBM258" s="20"/>
      <c r="MBN258" s="20"/>
      <c r="MBO258" s="20"/>
      <c r="MBP258" s="20"/>
      <c r="MBQ258" s="20"/>
      <c r="MBR258" s="20"/>
      <c r="MBS258" s="20"/>
      <c r="MBT258" s="20"/>
      <c r="MBU258" s="20"/>
      <c r="MBV258" s="20"/>
      <c r="MBW258" s="20"/>
      <c r="MBX258" s="20"/>
      <c r="MBY258" s="20"/>
      <c r="MBZ258" s="20"/>
      <c r="MCA258" s="20"/>
      <c r="MCB258" s="20"/>
      <c r="MCC258" s="20"/>
      <c r="MCD258" s="20"/>
      <c r="MCE258" s="20"/>
      <c r="MCF258" s="20"/>
      <c r="MCG258" s="20"/>
      <c r="MCH258" s="20"/>
      <c r="MCI258" s="20"/>
      <c r="MCJ258" s="20"/>
      <c r="MCK258" s="20"/>
      <c r="MCL258" s="20"/>
      <c r="MCM258" s="20"/>
      <c r="MCN258" s="20"/>
      <c r="MCO258" s="20"/>
      <c r="MCP258" s="20"/>
      <c r="MCQ258" s="20"/>
      <c r="MCR258" s="20"/>
      <c r="MCS258" s="20"/>
      <c r="MCT258" s="20"/>
      <c r="MCU258" s="20"/>
      <c r="MCV258" s="20"/>
      <c r="MCW258" s="20"/>
      <c r="MCX258" s="20"/>
      <c r="MCY258" s="20"/>
      <c r="MCZ258" s="20"/>
      <c r="MDA258" s="20"/>
      <c r="MDB258" s="20"/>
      <c r="MDC258" s="20"/>
      <c r="MDD258" s="20"/>
      <c r="MDE258" s="20"/>
      <c r="MDF258" s="20"/>
      <c r="MDG258" s="20"/>
      <c r="MDH258" s="20"/>
      <c r="MDI258" s="20"/>
      <c r="MDJ258" s="20"/>
      <c r="MDK258" s="20"/>
      <c r="MDL258" s="20"/>
      <c r="MDM258" s="20"/>
      <c r="MDN258" s="20"/>
      <c r="MDO258" s="20"/>
      <c r="MDP258" s="20"/>
      <c r="MDQ258" s="20"/>
      <c r="MDR258" s="20"/>
      <c r="MDS258" s="20"/>
      <c r="MDT258" s="20"/>
      <c r="MDU258" s="20"/>
      <c r="MDV258" s="20"/>
      <c r="MDW258" s="20"/>
      <c r="MDX258" s="20"/>
      <c r="MDY258" s="20"/>
      <c r="MDZ258" s="20"/>
      <c r="MEA258" s="20"/>
      <c r="MEB258" s="20"/>
      <c r="MEC258" s="20"/>
      <c r="MED258" s="20"/>
      <c r="MEE258" s="20"/>
      <c r="MEF258" s="20"/>
      <c r="MEG258" s="20"/>
      <c r="MEH258" s="20"/>
      <c r="MEI258" s="20"/>
      <c r="MEJ258" s="20"/>
      <c r="MEK258" s="20"/>
      <c r="MEL258" s="20"/>
      <c r="MEM258" s="20"/>
      <c r="MEN258" s="20"/>
      <c r="MEO258" s="20"/>
      <c r="MEP258" s="20"/>
      <c r="MEQ258" s="20"/>
      <c r="MER258" s="20"/>
      <c r="MES258" s="20"/>
      <c r="MET258" s="20"/>
      <c r="MEU258" s="20"/>
      <c r="MEV258" s="20"/>
      <c r="MEW258" s="20"/>
      <c r="MEX258" s="20"/>
      <c r="MEY258" s="20"/>
      <c r="MEZ258" s="20"/>
      <c r="MFA258" s="20"/>
      <c r="MFB258" s="20"/>
      <c r="MFC258" s="20"/>
      <c r="MFD258" s="20"/>
      <c r="MFE258" s="20"/>
      <c r="MFF258" s="20"/>
      <c r="MFG258" s="20"/>
      <c r="MFH258" s="20"/>
      <c r="MFI258" s="20"/>
      <c r="MFJ258" s="20"/>
      <c r="MFK258" s="20"/>
      <c r="MFL258" s="20"/>
      <c r="MFM258" s="20"/>
      <c r="MFN258" s="20"/>
      <c r="MFO258" s="20"/>
      <c r="MFP258" s="20"/>
      <c r="MFQ258" s="20"/>
      <c r="MFR258" s="20"/>
      <c r="MFS258" s="20"/>
      <c r="MFT258" s="20"/>
      <c r="MFU258" s="20"/>
      <c r="MFV258" s="20"/>
      <c r="MFW258" s="20"/>
      <c r="MFX258" s="20"/>
      <c r="MFY258" s="20"/>
      <c r="MFZ258" s="20"/>
      <c r="MGA258" s="20"/>
      <c r="MGB258" s="20"/>
      <c r="MGC258" s="20"/>
      <c r="MGD258" s="20"/>
      <c r="MGE258" s="20"/>
      <c r="MGF258" s="20"/>
      <c r="MGG258" s="20"/>
      <c r="MGH258" s="20"/>
      <c r="MGI258" s="20"/>
      <c r="MGJ258" s="20"/>
      <c r="MGK258" s="20"/>
      <c r="MGL258" s="20"/>
      <c r="MGM258" s="20"/>
      <c r="MGN258" s="20"/>
      <c r="MGO258" s="20"/>
      <c r="MGP258" s="20"/>
      <c r="MGQ258" s="20"/>
      <c r="MGR258" s="20"/>
      <c r="MGS258" s="20"/>
      <c r="MGT258" s="20"/>
      <c r="MGU258" s="20"/>
      <c r="MGV258" s="20"/>
      <c r="MGW258" s="20"/>
      <c r="MGX258" s="20"/>
      <c r="MGY258" s="20"/>
      <c r="MGZ258" s="20"/>
      <c r="MHA258" s="20"/>
      <c r="MHB258" s="20"/>
      <c r="MHC258" s="20"/>
      <c r="MHD258" s="20"/>
      <c r="MHE258" s="20"/>
      <c r="MHF258" s="20"/>
      <c r="MHG258" s="20"/>
      <c r="MHH258" s="20"/>
      <c r="MHI258" s="20"/>
      <c r="MHJ258" s="20"/>
      <c r="MHK258" s="20"/>
      <c r="MHL258" s="20"/>
      <c r="MHM258" s="20"/>
      <c r="MHN258" s="20"/>
      <c r="MHO258" s="20"/>
      <c r="MHP258" s="20"/>
      <c r="MHQ258" s="20"/>
      <c r="MHR258" s="20"/>
      <c r="MHS258" s="20"/>
      <c r="MHT258" s="20"/>
      <c r="MHU258" s="20"/>
      <c r="MHV258" s="20"/>
      <c r="MHW258" s="20"/>
      <c r="MHX258" s="20"/>
      <c r="MHY258" s="20"/>
      <c r="MHZ258" s="20"/>
      <c r="MIA258" s="20"/>
      <c r="MIB258" s="20"/>
      <c r="MIC258" s="20"/>
      <c r="MID258" s="20"/>
      <c r="MIE258" s="20"/>
      <c r="MIF258" s="20"/>
      <c r="MIG258" s="20"/>
      <c r="MIH258" s="20"/>
      <c r="MII258" s="20"/>
      <c r="MIJ258" s="20"/>
      <c r="MIK258" s="20"/>
      <c r="MIL258" s="20"/>
      <c r="MIM258" s="20"/>
      <c r="MIN258" s="20"/>
      <c r="MIO258" s="20"/>
      <c r="MIP258" s="20"/>
      <c r="MIQ258" s="20"/>
      <c r="MIR258" s="20"/>
      <c r="MIS258" s="20"/>
      <c r="MIT258" s="20"/>
      <c r="MIU258" s="20"/>
      <c r="MIV258" s="20"/>
      <c r="MIW258" s="20"/>
      <c r="MIX258" s="20"/>
      <c r="MIY258" s="20"/>
      <c r="MIZ258" s="20"/>
      <c r="MJA258" s="20"/>
      <c r="MJB258" s="20"/>
      <c r="MJC258" s="20"/>
      <c r="MJD258" s="20"/>
      <c r="MJE258" s="20"/>
      <c r="MJF258" s="20"/>
      <c r="MJG258" s="20"/>
      <c r="MJH258" s="20"/>
      <c r="MJI258" s="20"/>
      <c r="MJJ258" s="20"/>
      <c r="MJK258" s="20"/>
      <c r="MJL258" s="20"/>
      <c r="MJM258" s="20"/>
      <c r="MJN258" s="20"/>
      <c r="MJO258" s="20"/>
      <c r="MJP258" s="20"/>
      <c r="MJQ258" s="20"/>
      <c r="MJR258" s="20"/>
      <c r="MJS258" s="20"/>
      <c r="MJT258" s="20"/>
      <c r="MJU258" s="20"/>
      <c r="MJV258" s="20"/>
      <c r="MJW258" s="20"/>
      <c r="MJX258" s="20"/>
      <c r="MJY258" s="20"/>
      <c r="MJZ258" s="20"/>
      <c r="MKA258" s="20"/>
      <c r="MKB258" s="20"/>
      <c r="MKC258" s="20"/>
      <c r="MKD258" s="20"/>
      <c r="MKE258" s="20"/>
      <c r="MKF258" s="20"/>
      <c r="MKG258" s="20"/>
      <c r="MKH258" s="20"/>
      <c r="MKI258" s="20"/>
      <c r="MKJ258" s="20"/>
      <c r="MKK258" s="20"/>
      <c r="MKL258" s="20"/>
      <c r="MKM258" s="20"/>
      <c r="MKN258" s="20"/>
      <c r="MKO258" s="20"/>
      <c r="MKP258" s="20"/>
      <c r="MKQ258" s="20"/>
      <c r="MKR258" s="20"/>
      <c r="MKS258" s="20"/>
      <c r="MKT258" s="20"/>
      <c r="MKU258" s="20"/>
      <c r="MKV258" s="20"/>
      <c r="MKW258" s="20"/>
      <c r="MKX258" s="20"/>
      <c r="MKY258" s="20"/>
      <c r="MKZ258" s="20"/>
      <c r="MLA258" s="20"/>
      <c r="MLB258" s="20"/>
      <c r="MLC258" s="20"/>
      <c r="MLD258" s="20"/>
      <c r="MLE258" s="20"/>
      <c r="MLF258" s="20"/>
      <c r="MLG258" s="20"/>
      <c r="MLH258" s="20"/>
      <c r="MLI258" s="20"/>
      <c r="MLJ258" s="20"/>
      <c r="MLK258" s="20"/>
      <c r="MLL258" s="20"/>
      <c r="MLM258" s="20"/>
      <c r="MLN258" s="20"/>
      <c r="MLO258" s="20"/>
      <c r="MLP258" s="20"/>
      <c r="MLQ258" s="20"/>
      <c r="MLR258" s="20"/>
      <c r="MLS258" s="20"/>
      <c r="MLT258" s="20"/>
      <c r="MLU258" s="20"/>
      <c r="MLV258" s="20"/>
      <c r="MLW258" s="20"/>
      <c r="MLX258" s="20"/>
      <c r="MLY258" s="20"/>
      <c r="MLZ258" s="20"/>
      <c r="MMA258" s="20"/>
      <c r="MMB258" s="20"/>
      <c r="MMC258" s="20"/>
      <c r="MMD258" s="20"/>
      <c r="MME258" s="20"/>
      <c r="MMF258" s="20"/>
      <c r="MMG258" s="20"/>
      <c r="MMH258" s="20"/>
      <c r="MMI258" s="20"/>
      <c r="MMJ258" s="20"/>
      <c r="MMK258" s="20"/>
      <c r="MML258" s="20"/>
      <c r="MMM258" s="20"/>
      <c r="MMN258" s="20"/>
      <c r="MMO258" s="20"/>
      <c r="MMP258" s="20"/>
      <c r="MMQ258" s="20"/>
      <c r="MMR258" s="20"/>
      <c r="MMS258" s="20"/>
      <c r="MMT258" s="20"/>
      <c r="MMU258" s="20"/>
      <c r="MMV258" s="20"/>
      <c r="MMW258" s="20"/>
      <c r="MMX258" s="20"/>
      <c r="MMY258" s="20"/>
      <c r="MMZ258" s="20"/>
      <c r="MNA258" s="20"/>
      <c r="MNB258" s="20"/>
      <c r="MNC258" s="20"/>
      <c r="MND258" s="20"/>
      <c r="MNE258" s="20"/>
      <c r="MNF258" s="20"/>
      <c r="MNG258" s="20"/>
      <c r="MNH258" s="20"/>
      <c r="MNI258" s="20"/>
      <c r="MNJ258" s="20"/>
      <c r="MNK258" s="20"/>
      <c r="MNL258" s="20"/>
      <c r="MNM258" s="20"/>
      <c r="MNN258" s="20"/>
      <c r="MNO258" s="20"/>
      <c r="MNP258" s="20"/>
      <c r="MNQ258" s="20"/>
      <c r="MNR258" s="20"/>
      <c r="MNS258" s="20"/>
      <c r="MNT258" s="20"/>
      <c r="MNU258" s="20"/>
      <c r="MNV258" s="20"/>
      <c r="MNW258" s="20"/>
      <c r="MNX258" s="20"/>
      <c r="MNY258" s="20"/>
      <c r="MNZ258" s="20"/>
      <c r="MOA258" s="20"/>
      <c r="MOB258" s="20"/>
      <c r="MOC258" s="20"/>
      <c r="MOD258" s="20"/>
      <c r="MOE258" s="20"/>
      <c r="MOF258" s="20"/>
      <c r="MOG258" s="20"/>
      <c r="MOH258" s="20"/>
      <c r="MOI258" s="20"/>
      <c r="MOJ258" s="20"/>
      <c r="MOK258" s="20"/>
      <c r="MOL258" s="20"/>
      <c r="MOM258" s="20"/>
      <c r="MON258" s="20"/>
      <c r="MOO258" s="20"/>
      <c r="MOP258" s="20"/>
      <c r="MOQ258" s="20"/>
      <c r="MOR258" s="20"/>
      <c r="MOS258" s="20"/>
      <c r="MOT258" s="20"/>
      <c r="MOU258" s="20"/>
      <c r="MOV258" s="20"/>
      <c r="MOW258" s="20"/>
      <c r="MOX258" s="20"/>
      <c r="MOY258" s="20"/>
      <c r="MOZ258" s="20"/>
      <c r="MPA258" s="20"/>
      <c r="MPB258" s="20"/>
      <c r="MPC258" s="20"/>
      <c r="MPD258" s="20"/>
      <c r="MPE258" s="20"/>
      <c r="MPF258" s="20"/>
      <c r="MPG258" s="20"/>
      <c r="MPH258" s="20"/>
      <c r="MPI258" s="20"/>
      <c r="MPJ258" s="20"/>
      <c r="MPK258" s="20"/>
      <c r="MPL258" s="20"/>
      <c r="MPM258" s="20"/>
      <c r="MPN258" s="20"/>
      <c r="MPO258" s="20"/>
      <c r="MPP258" s="20"/>
      <c r="MPQ258" s="20"/>
      <c r="MPR258" s="20"/>
      <c r="MPS258" s="20"/>
      <c r="MPT258" s="20"/>
      <c r="MPU258" s="20"/>
      <c r="MPV258" s="20"/>
      <c r="MPW258" s="20"/>
      <c r="MPX258" s="20"/>
      <c r="MPY258" s="20"/>
      <c r="MPZ258" s="20"/>
      <c r="MQA258" s="20"/>
      <c r="MQB258" s="20"/>
      <c r="MQC258" s="20"/>
      <c r="MQD258" s="20"/>
      <c r="MQE258" s="20"/>
      <c r="MQF258" s="20"/>
      <c r="MQG258" s="20"/>
      <c r="MQH258" s="20"/>
      <c r="MQI258" s="20"/>
      <c r="MQJ258" s="20"/>
      <c r="MQK258" s="20"/>
      <c r="MQL258" s="20"/>
      <c r="MQM258" s="20"/>
      <c r="MQN258" s="20"/>
      <c r="MQO258" s="20"/>
      <c r="MQP258" s="20"/>
      <c r="MQQ258" s="20"/>
      <c r="MQR258" s="20"/>
      <c r="MQS258" s="20"/>
      <c r="MQT258" s="20"/>
      <c r="MQU258" s="20"/>
      <c r="MQV258" s="20"/>
      <c r="MQW258" s="20"/>
      <c r="MQX258" s="20"/>
      <c r="MQY258" s="20"/>
      <c r="MQZ258" s="20"/>
      <c r="MRA258" s="20"/>
      <c r="MRB258" s="20"/>
      <c r="MRC258" s="20"/>
      <c r="MRD258" s="20"/>
      <c r="MRE258" s="20"/>
      <c r="MRF258" s="20"/>
      <c r="MRG258" s="20"/>
      <c r="MRH258" s="20"/>
      <c r="MRI258" s="20"/>
      <c r="MRJ258" s="20"/>
      <c r="MRK258" s="20"/>
      <c r="MRL258" s="20"/>
      <c r="MRM258" s="20"/>
      <c r="MRN258" s="20"/>
      <c r="MRO258" s="20"/>
      <c r="MRP258" s="20"/>
      <c r="MRQ258" s="20"/>
      <c r="MRR258" s="20"/>
      <c r="MRS258" s="20"/>
      <c r="MRT258" s="20"/>
      <c r="MRU258" s="20"/>
      <c r="MRV258" s="20"/>
      <c r="MRW258" s="20"/>
      <c r="MRX258" s="20"/>
      <c r="MRY258" s="20"/>
      <c r="MRZ258" s="20"/>
      <c r="MSA258" s="20"/>
      <c r="MSB258" s="20"/>
      <c r="MSC258" s="20"/>
      <c r="MSD258" s="20"/>
      <c r="MSE258" s="20"/>
      <c r="MSF258" s="20"/>
      <c r="MSG258" s="20"/>
      <c r="MSH258" s="20"/>
      <c r="MSI258" s="20"/>
      <c r="MSJ258" s="20"/>
      <c r="MSK258" s="20"/>
      <c r="MSL258" s="20"/>
      <c r="MSM258" s="20"/>
      <c r="MSN258" s="20"/>
      <c r="MSO258" s="20"/>
      <c r="MSP258" s="20"/>
      <c r="MSQ258" s="20"/>
      <c r="MSR258" s="20"/>
      <c r="MSS258" s="20"/>
      <c r="MST258" s="20"/>
      <c r="MSU258" s="20"/>
      <c r="MSV258" s="20"/>
      <c r="MSW258" s="20"/>
      <c r="MSX258" s="20"/>
      <c r="MSY258" s="20"/>
      <c r="MSZ258" s="20"/>
      <c r="MTA258" s="20"/>
      <c r="MTB258" s="20"/>
      <c r="MTC258" s="20"/>
      <c r="MTD258" s="20"/>
      <c r="MTE258" s="20"/>
      <c r="MTF258" s="20"/>
      <c r="MTG258" s="20"/>
      <c r="MTH258" s="20"/>
      <c r="MTI258" s="20"/>
      <c r="MTJ258" s="20"/>
      <c r="MTK258" s="20"/>
      <c r="MTL258" s="20"/>
      <c r="MTM258" s="20"/>
      <c r="MTN258" s="20"/>
      <c r="MTO258" s="20"/>
      <c r="MTP258" s="20"/>
      <c r="MTQ258" s="20"/>
      <c r="MTR258" s="20"/>
      <c r="MTS258" s="20"/>
      <c r="MTT258" s="20"/>
      <c r="MTU258" s="20"/>
      <c r="MTV258" s="20"/>
      <c r="MTW258" s="20"/>
      <c r="MTX258" s="20"/>
      <c r="MTY258" s="20"/>
      <c r="MTZ258" s="20"/>
      <c r="MUA258" s="20"/>
      <c r="MUB258" s="20"/>
      <c r="MUC258" s="20"/>
      <c r="MUD258" s="20"/>
      <c r="MUE258" s="20"/>
      <c r="MUF258" s="20"/>
      <c r="MUG258" s="20"/>
      <c r="MUH258" s="20"/>
      <c r="MUI258" s="20"/>
      <c r="MUJ258" s="20"/>
      <c r="MUK258" s="20"/>
      <c r="MUL258" s="20"/>
      <c r="MUM258" s="20"/>
      <c r="MUN258" s="20"/>
      <c r="MUO258" s="20"/>
      <c r="MUP258" s="20"/>
      <c r="MUQ258" s="20"/>
      <c r="MUR258" s="20"/>
      <c r="MUS258" s="20"/>
      <c r="MUT258" s="20"/>
      <c r="MUU258" s="20"/>
      <c r="MUV258" s="20"/>
      <c r="MUW258" s="20"/>
      <c r="MUX258" s="20"/>
      <c r="MUY258" s="20"/>
      <c r="MUZ258" s="20"/>
      <c r="MVA258" s="20"/>
      <c r="MVB258" s="20"/>
      <c r="MVC258" s="20"/>
      <c r="MVD258" s="20"/>
      <c r="MVE258" s="20"/>
      <c r="MVF258" s="20"/>
      <c r="MVG258" s="20"/>
      <c r="MVH258" s="20"/>
      <c r="MVI258" s="20"/>
      <c r="MVJ258" s="20"/>
      <c r="MVK258" s="20"/>
      <c r="MVL258" s="20"/>
      <c r="MVM258" s="20"/>
      <c r="MVN258" s="20"/>
      <c r="MVO258" s="20"/>
      <c r="MVP258" s="20"/>
      <c r="MVQ258" s="20"/>
      <c r="MVR258" s="20"/>
      <c r="MVS258" s="20"/>
      <c r="MVT258" s="20"/>
      <c r="MVU258" s="20"/>
      <c r="MVV258" s="20"/>
      <c r="MVW258" s="20"/>
      <c r="MVX258" s="20"/>
      <c r="MVY258" s="20"/>
      <c r="MVZ258" s="20"/>
      <c r="MWA258" s="20"/>
      <c r="MWB258" s="20"/>
      <c r="MWC258" s="20"/>
      <c r="MWD258" s="20"/>
      <c r="MWE258" s="20"/>
      <c r="MWF258" s="20"/>
      <c r="MWG258" s="20"/>
      <c r="MWH258" s="20"/>
      <c r="MWI258" s="20"/>
      <c r="MWJ258" s="20"/>
      <c r="MWK258" s="20"/>
      <c r="MWL258" s="20"/>
      <c r="MWM258" s="20"/>
      <c r="MWN258" s="20"/>
      <c r="MWO258" s="20"/>
      <c r="MWP258" s="20"/>
      <c r="MWQ258" s="20"/>
      <c r="MWR258" s="20"/>
      <c r="MWS258" s="20"/>
      <c r="MWT258" s="20"/>
      <c r="MWU258" s="20"/>
      <c r="MWV258" s="20"/>
      <c r="MWW258" s="20"/>
      <c r="MWX258" s="20"/>
      <c r="MWY258" s="20"/>
      <c r="MWZ258" s="20"/>
      <c r="MXA258" s="20"/>
      <c r="MXB258" s="20"/>
      <c r="MXC258" s="20"/>
      <c r="MXD258" s="20"/>
      <c r="MXE258" s="20"/>
      <c r="MXF258" s="20"/>
      <c r="MXG258" s="20"/>
      <c r="MXH258" s="20"/>
      <c r="MXI258" s="20"/>
      <c r="MXJ258" s="20"/>
      <c r="MXK258" s="20"/>
      <c r="MXL258" s="20"/>
      <c r="MXM258" s="20"/>
      <c r="MXN258" s="20"/>
      <c r="MXO258" s="20"/>
      <c r="MXP258" s="20"/>
      <c r="MXQ258" s="20"/>
      <c r="MXR258" s="20"/>
      <c r="MXS258" s="20"/>
      <c r="MXT258" s="20"/>
      <c r="MXU258" s="20"/>
      <c r="MXV258" s="20"/>
      <c r="MXW258" s="20"/>
      <c r="MXX258" s="20"/>
      <c r="MXY258" s="20"/>
      <c r="MXZ258" s="20"/>
      <c r="MYA258" s="20"/>
      <c r="MYB258" s="20"/>
      <c r="MYC258" s="20"/>
      <c r="MYD258" s="20"/>
      <c r="MYE258" s="20"/>
      <c r="MYF258" s="20"/>
      <c r="MYG258" s="20"/>
      <c r="MYH258" s="20"/>
      <c r="MYI258" s="20"/>
      <c r="MYJ258" s="20"/>
      <c r="MYK258" s="20"/>
      <c r="MYL258" s="20"/>
      <c r="MYM258" s="20"/>
      <c r="MYN258" s="20"/>
      <c r="MYO258" s="20"/>
      <c r="MYP258" s="20"/>
      <c r="MYQ258" s="20"/>
      <c r="MYR258" s="20"/>
      <c r="MYS258" s="20"/>
      <c r="MYT258" s="20"/>
      <c r="MYU258" s="20"/>
      <c r="MYV258" s="20"/>
      <c r="MYW258" s="20"/>
      <c r="MYX258" s="20"/>
      <c r="MYY258" s="20"/>
      <c r="MYZ258" s="20"/>
      <c r="MZA258" s="20"/>
      <c r="MZB258" s="20"/>
      <c r="MZC258" s="20"/>
      <c r="MZD258" s="20"/>
      <c r="MZE258" s="20"/>
      <c r="MZF258" s="20"/>
      <c r="MZG258" s="20"/>
      <c r="MZH258" s="20"/>
      <c r="MZI258" s="20"/>
      <c r="MZJ258" s="20"/>
      <c r="MZK258" s="20"/>
      <c r="MZL258" s="20"/>
      <c r="MZM258" s="20"/>
      <c r="MZN258" s="20"/>
      <c r="MZO258" s="20"/>
      <c r="MZP258" s="20"/>
      <c r="MZQ258" s="20"/>
      <c r="MZR258" s="20"/>
      <c r="MZS258" s="20"/>
      <c r="MZT258" s="20"/>
      <c r="MZU258" s="20"/>
      <c r="MZV258" s="20"/>
      <c r="MZW258" s="20"/>
      <c r="MZX258" s="20"/>
      <c r="MZY258" s="20"/>
      <c r="MZZ258" s="20"/>
      <c r="NAA258" s="20"/>
      <c r="NAB258" s="20"/>
      <c r="NAC258" s="20"/>
      <c r="NAD258" s="20"/>
      <c r="NAE258" s="20"/>
      <c r="NAF258" s="20"/>
      <c r="NAG258" s="20"/>
      <c r="NAH258" s="20"/>
      <c r="NAI258" s="20"/>
      <c r="NAJ258" s="20"/>
      <c r="NAK258" s="20"/>
      <c r="NAL258" s="20"/>
      <c r="NAM258" s="20"/>
      <c r="NAN258" s="20"/>
      <c r="NAO258" s="20"/>
      <c r="NAP258" s="20"/>
      <c r="NAQ258" s="20"/>
      <c r="NAR258" s="20"/>
      <c r="NAS258" s="20"/>
      <c r="NAT258" s="20"/>
      <c r="NAU258" s="20"/>
      <c r="NAV258" s="20"/>
      <c r="NAW258" s="20"/>
      <c r="NAX258" s="20"/>
      <c r="NAY258" s="20"/>
      <c r="NAZ258" s="20"/>
      <c r="NBA258" s="20"/>
      <c r="NBB258" s="20"/>
      <c r="NBC258" s="20"/>
      <c r="NBD258" s="20"/>
      <c r="NBE258" s="20"/>
      <c r="NBF258" s="20"/>
      <c r="NBG258" s="20"/>
      <c r="NBH258" s="20"/>
      <c r="NBI258" s="20"/>
      <c r="NBJ258" s="20"/>
      <c r="NBK258" s="20"/>
      <c r="NBL258" s="20"/>
      <c r="NBM258" s="20"/>
      <c r="NBN258" s="20"/>
      <c r="NBO258" s="20"/>
      <c r="NBP258" s="20"/>
      <c r="NBQ258" s="20"/>
      <c r="NBR258" s="20"/>
      <c r="NBS258" s="20"/>
      <c r="NBT258" s="20"/>
      <c r="NBU258" s="20"/>
      <c r="NBV258" s="20"/>
      <c r="NBW258" s="20"/>
      <c r="NBX258" s="20"/>
      <c r="NBY258" s="20"/>
      <c r="NBZ258" s="20"/>
      <c r="NCA258" s="20"/>
      <c r="NCB258" s="20"/>
      <c r="NCC258" s="20"/>
      <c r="NCD258" s="20"/>
      <c r="NCE258" s="20"/>
      <c r="NCF258" s="20"/>
      <c r="NCG258" s="20"/>
      <c r="NCH258" s="20"/>
      <c r="NCI258" s="20"/>
      <c r="NCJ258" s="20"/>
      <c r="NCK258" s="20"/>
      <c r="NCL258" s="20"/>
      <c r="NCM258" s="20"/>
      <c r="NCN258" s="20"/>
      <c r="NCO258" s="20"/>
      <c r="NCP258" s="20"/>
      <c r="NCQ258" s="20"/>
      <c r="NCR258" s="20"/>
      <c r="NCS258" s="20"/>
      <c r="NCT258" s="20"/>
      <c r="NCU258" s="20"/>
      <c r="NCV258" s="20"/>
      <c r="NCW258" s="20"/>
      <c r="NCX258" s="20"/>
      <c r="NCY258" s="20"/>
      <c r="NCZ258" s="20"/>
      <c r="NDA258" s="20"/>
      <c r="NDB258" s="20"/>
      <c r="NDC258" s="20"/>
      <c r="NDD258" s="20"/>
      <c r="NDE258" s="20"/>
      <c r="NDF258" s="20"/>
      <c r="NDG258" s="20"/>
      <c r="NDH258" s="20"/>
      <c r="NDI258" s="20"/>
      <c r="NDJ258" s="20"/>
      <c r="NDK258" s="20"/>
      <c r="NDL258" s="20"/>
      <c r="NDM258" s="20"/>
      <c r="NDN258" s="20"/>
      <c r="NDO258" s="20"/>
      <c r="NDP258" s="20"/>
      <c r="NDQ258" s="20"/>
      <c r="NDR258" s="20"/>
      <c r="NDS258" s="20"/>
      <c r="NDT258" s="20"/>
      <c r="NDU258" s="20"/>
      <c r="NDV258" s="20"/>
      <c r="NDW258" s="20"/>
      <c r="NDX258" s="20"/>
      <c r="NDY258" s="20"/>
      <c r="NDZ258" s="20"/>
      <c r="NEA258" s="20"/>
      <c r="NEB258" s="20"/>
      <c r="NEC258" s="20"/>
      <c r="NED258" s="20"/>
      <c r="NEE258" s="20"/>
      <c r="NEF258" s="20"/>
      <c r="NEG258" s="20"/>
      <c r="NEH258" s="20"/>
      <c r="NEI258" s="20"/>
      <c r="NEJ258" s="20"/>
      <c r="NEK258" s="20"/>
      <c r="NEL258" s="20"/>
      <c r="NEM258" s="20"/>
      <c r="NEN258" s="20"/>
      <c r="NEO258" s="20"/>
      <c r="NEP258" s="20"/>
      <c r="NEQ258" s="20"/>
      <c r="NER258" s="20"/>
      <c r="NES258" s="20"/>
      <c r="NET258" s="20"/>
      <c r="NEU258" s="20"/>
      <c r="NEV258" s="20"/>
      <c r="NEW258" s="20"/>
      <c r="NEX258" s="20"/>
      <c r="NEY258" s="20"/>
      <c r="NEZ258" s="20"/>
      <c r="NFA258" s="20"/>
      <c r="NFB258" s="20"/>
      <c r="NFC258" s="20"/>
      <c r="NFD258" s="20"/>
      <c r="NFE258" s="20"/>
      <c r="NFF258" s="20"/>
      <c r="NFG258" s="20"/>
      <c r="NFH258" s="20"/>
      <c r="NFI258" s="20"/>
      <c r="NFJ258" s="20"/>
      <c r="NFK258" s="20"/>
      <c r="NFL258" s="20"/>
      <c r="NFM258" s="20"/>
      <c r="NFN258" s="20"/>
      <c r="NFO258" s="20"/>
      <c r="NFP258" s="20"/>
      <c r="NFQ258" s="20"/>
      <c r="NFR258" s="20"/>
      <c r="NFS258" s="20"/>
      <c r="NFT258" s="20"/>
      <c r="NFU258" s="20"/>
      <c r="NFV258" s="20"/>
      <c r="NFW258" s="20"/>
      <c r="NFX258" s="20"/>
      <c r="NFY258" s="20"/>
      <c r="NFZ258" s="20"/>
      <c r="NGA258" s="20"/>
      <c r="NGB258" s="20"/>
      <c r="NGC258" s="20"/>
      <c r="NGD258" s="20"/>
      <c r="NGE258" s="20"/>
      <c r="NGF258" s="20"/>
      <c r="NGG258" s="20"/>
      <c r="NGH258" s="20"/>
      <c r="NGI258" s="20"/>
      <c r="NGJ258" s="20"/>
      <c r="NGK258" s="20"/>
      <c r="NGL258" s="20"/>
      <c r="NGM258" s="20"/>
      <c r="NGN258" s="20"/>
      <c r="NGO258" s="20"/>
      <c r="NGP258" s="20"/>
      <c r="NGQ258" s="20"/>
      <c r="NGR258" s="20"/>
      <c r="NGS258" s="20"/>
      <c r="NGT258" s="20"/>
      <c r="NGU258" s="20"/>
      <c r="NGV258" s="20"/>
      <c r="NGW258" s="20"/>
      <c r="NGX258" s="20"/>
      <c r="NGY258" s="20"/>
      <c r="NGZ258" s="20"/>
      <c r="NHA258" s="20"/>
      <c r="NHB258" s="20"/>
      <c r="NHC258" s="20"/>
      <c r="NHD258" s="20"/>
      <c r="NHE258" s="20"/>
      <c r="NHF258" s="20"/>
      <c r="NHG258" s="20"/>
      <c r="NHH258" s="20"/>
      <c r="NHI258" s="20"/>
      <c r="NHJ258" s="20"/>
      <c r="NHK258" s="20"/>
      <c r="NHL258" s="20"/>
      <c r="NHM258" s="20"/>
      <c r="NHN258" s="20"/>
      <c r="NHO258" s="20"/>
      <c r="NHP258" s="20"/>
      <c r="NHQ258" s="20"/>
      <c r="NHR258" s="20"/>
      <c r="NHS258" s="20"/>
      <c r="NHT258" s="20"/>
      <c r="NHU258" s="20"/>
      <c r="NHV258" s="20"/>
      <c r="NHW258" s="20"/>
      <c r="NHX258" s="20"/>
      <c r="NHY258" s="20"/>
      <c r="NHZ258" s="20"/>
      <c r="NIA258" s="20"/>
      <c r="NIB258" s="20"/>
      <c r="NIC258" s="20"/>
      <c r="NID258" s="20"/>
      <c r="NIE258" s="20"/>
      <c r="NIF258" s="20"/>
      <c r="NIG258" s="20"/>
      <c r="NIH258" s="20"/>
      <c r="NII258" s="20"/>
      <c r="NIJ258" s="20"/>
      <c r="NIK258" s="20"/>
      <c r="NIL258" s="20"/>
      <c r="NIM258" s="20"/>
      <c r="NIN258" s="20"/>
      <c r="NIO258" s="20"/>
      <c r="NIP258" s="20"/>
      <c r="NIQ258" s="20"/>
      <c r="NIR258" s="20"/>
      <c r="NIS258" s="20"/>
      <c r="NIT258" s="20"/>
      <c r="NIU258" s="20"/>
      <c r="NIV258" s="20"/>
      <c r="NIW258" s="20"/>
      <c r="NIX258" s="20"/>
      <c r="NIY258" s="20"/>
      <c r="NIZ258" s="20"/>
      <c r="NJA258" s="20"/>
      <c r="NJB258" s="20"/>
      <c r="NJC258" s="20"/>
      <c r="NJD258" s="20"/>
      <c r="NJE258" s="20"/>
      <c r="NJF258" s="20"/>
      <c r="NJG258" s="20"/>
      <c r="NJH258" s="20"/>
      <c r="NJI258" s="20"/>
      <c r="NJJ258" s="20"/>
      <c r="NJK258" s="20"/>
      <c r="NJL258" s="20"/>
      <c r="NJM258" s="20"/>
      <c r="NJN258" s="20"/>
      <c r="NJO258" s="20"/>
      <c r="NJP258" s="20"/>
      <c r="NJQ258" s="20"/>
      <c r="NJR258" s="20"/>
      <c r="NJS258" s="20"/>
      <c r="NJT258" s="20"/>
      <c r="NJU258" s="20"/>
      <c r="NJV258" s="20"/>
      <c r="NJW258" s="20"/>
      <c r="NJX258" s="20"/>
      <c r="NJY258" s="20"/>
      <c r="NJZ258" s="20"/>
      <c r="NKA258" s="20"/>
      <c r="NKB258" s="20"/>
      <c r="NKC258" s="20"/>
      <c r="NKD258" s="20"/>
      <c r="NKE258" s="20"/>
      <c r="NKF258" s="20"/>
      <c r="NKG258" s="20"/>
      <c r="NKH258" s="20"/>
      <c r="NKI258" s="20"/>
      <c r="NKJ258" s="20"/>
      <c r="NKK258" s="20"/>
      <c r="NKL258" s="20"/>
      <c r="NKM258" s="20"/>
      <c r="NKN258" s="20"/>
      <c r="NKO258" s="20"/>
      <c r="NKP258" s="20"/>
      <c r="NKQ258" s="20"/>
      <c r="NKR258" s="20"/>
      <c r="NKS258" s="20"/>
      <c r="NKT258" s="20"/>
      <c r="NKU258" s="20"/>
      <c r="NKV258" s="20"/>
      <c r="NKW258" s="20"/>
      <c r="NKX258" s="20"/>
      <c r="NKY258" s="20"/>
      <c r="NKZ258" s="20"/>
      <c r="NLA258" s="20"/>
      <c r="NLB258" s="20"/>
      <c r="NLC258" s="20"/>
      <c r="NLD258" s="20"/>
      <c r="NLE258" s="20"/>
      <c r="NLF258" s="20"/>
      <c r="NLG258" s="20"/>
      <c r="NLH258" s="20"/>
      <c r="NLI258" s="20"/>
      <c r="NLJ258" s="20"/>
      <c r="NLK258" s="20"/>
      <c r="NLL258" s="20"/>
      <c r="NLM258" s="20"/>
      <c r="NLN258" s="20"/>
      <c r="NLO258" s="20"/>
      <c r="NLP258" s="20"/>
      <c r="NLQ258" s="20"/>
      <c r="NLR258" s="20"/>
      <c r="NLS258" s="20"/>
      <c r="NLT258" s="20"/>
      <c r="NLU258" s="20"/>
      <c r="NLV258" s="20"/>
      <c r="NLW258" s="20"/>
      <c r="NLX258" s="20"/>
      <c r="NLY258" s="20"/>
      <c r="NLZ258" s="20"/>
      <c r="NMA258" s="20"/>
      <c r="NMB258" s="20"/>
      <c r="NMC258" s="20"/>
      <c r="NMD258" s="20"/>
      <c r="NME258" s="20"/>
      <c r="NMF258" s="20"/>
      <c r="NMG258" s="20"/>
      <c r="NMH258" s="20"/>
      <c r="NMI258" s="20"/>
      <c r="NMJ258" s="20"/>
      <c r="NMK258" s="20"/>
      <c r="NML258" s="20"/>
      <c r="NMM258" s="20"/>
      <c r="NMN258" s="20"/>
      <c r="NMO258" s="20"/>
      <c r="NMP258" s="20"/>
      <c r="NMQ258" s="20"/>
      <c r="NMR258" s="20"/>
      <c r="NMS258" s="20"/>
      <c r="NMT258" s="20"/>
      <c r="NMU258" s="20"/>
      <c r="NMV258" s="20"/>
      <c r="NMW258" s="20"/>
      <c r="NMX258" s="20"/>
      <c r="NMY258" s="20"/>
      <c r="NMZ258" s="20"/>
      <c r="NNA258" s="20"/>
      <c r="NNB258" s="20"/>
      <c r="NNC258" s="20"/>
      <c r="NND258" s="20"/>
      <c r="NNE258" s="20"/>
      <c r="NNF258" s="20"/>
      <c r="NNG258" s="20"/>
      <c r="NNH258" s="20"/>
      <c r="NNI258" s="20"/>
      <c r="NNJ258" s="20"/>
      <c r="NNK258" s="20"/>
      <c r="NNL258" s="20"/>
      <c r="NNM258" s="20"/>
      <c r="NNN258" s="20"/>
      <c r="NNO258" s="20"/>
      <c r="NNP258" s="20"/>
      <c r="NNQ258" s="20"/>
      <c r="NNR258" s="20"/>
      <c r="NNS258" s="20"/>
      <c r="NNT258" s="20"/>
      <c r="NNU258" s="20"/>
      <c r="NNV258" s="20"/>
      <c r="NNW258" s="20"/>
      <c r="NNX258" s="20"/>
      <c r="NNY258" s="20"/>
      <c r="NNZ258" s="20"/>
      <c r="NOA258" s="20"/>
      <c r="NOB258" s="20"/>
      <c r="NOC258" s="20"/>
      <c r="NOD258" s="20"/>
      <c r="NOE258" s="20"/>
      <c r="NOF258" s="20"/>
      <c r="NOG258" s="20"/>
      <c r="NOH258" s="20"/>
      <c r="NOI258" s="20"/>
      <c r="NOJ258" s="20"/>
      <c r="NOK258" s="20"/>
      <c r="NOL258" s="20"/>
      <c r="NOM258" s="20"/>
      <c r="NON258" s="20"/>
      <c r="NOO258" s="20"/>
      <c r="NOP258" s="20"/>
      <c r="NOQ258" s="20"/>
      <c r="NOR258" s="20"/>
      <c r="NOS258" s="20"/>
      <c r="NOT258" s="20"/>
      <c r="NOU258" s="20"/>
      <c r="NOV258" s="20"/>
      <c r="NOW258" s="20"/>
      <c r="NOX258" s="20"/>
      <c r="NOY258" s="20"/>
      <c r="NOZ258" s="20"/>
      <c r="NPA258" s="20"/>
      <c r="NPB258" s="20"/>
      <c r="NPC258" s="20"/>
      <c r="NPD258" s="20"/>
      <c r="NPE258" s="20"/>
      <c r="NPF258" s="20"/>
      <c r="NPG258" s="20"/>
      <c r="NPH258" s="20"/>
      <c r="NPI258" s="20"/>
      <c r="NPJ258" s="20"/>
      <c r="NPK258" s="20"/>
      <c r="NPL258" s="20"/>
      <c r="NPM258" s="20"/>
      <c r="NPN258" s="20"/>
      <c r="NPO258" s="20"/>
      <c r="NPP258" s="20"/>
      <c r="NPQ258" s="20"/>
      <c r="NPR258" s="20"/>
      <c r="NPS258" s="20"/>
      <c r="NPT258" s="20"/>
      <c r="NPU258" s="20"/>
      <c r="NPV258" s="20"/>
      <c r="NPW258" s="20"/>
      <c r="NPX258" s="20"/>
      <c r="NPY258" s="20"/>
      <c r="NPZ258" s="20"/>
      <c r="NQA258" s="20"/>
      <c r="NQB258" s="20"/>
      <c r="NQC258" s="20"/>
      <c r="NQD258" s="20"/>
      <c r="NQE258" s="20"/>
      <c r="NQF258" s="20"/>
      <c r="NQG258" s="20"/>
      <c r="NQH258" s="20"/>
      <c r="NQI258" s="20"/>
      <c r="NQJ258" s="20"/>
      <c r="NQK258" s="20"/>
      <c r="NQL258" s="20"/>
      <c r="NQM258" s="20"/>
      <c r="NQN258" s="20"/>
      <c r="NQO258" s="20"/>
      <c r="NQP258" s="20"/>
      <c r="NQQ258" s="20"/>
      <c r="NQR258" s="20"/>
      <c r="NQS258" s="20"/>
      <c r="NQT258" s="20"/>
      <c r="NQU258" s="20"/>
      <c r="NQV258" s="20"/>
      <c r="NQW258" s="20"/>
      <c r="NQX258" s="20"/>
      <c r="NQY258" s="20"/>
      <c r="NQZ258" s="20"/>
      <c r="NRA258" s="20"/>
      <c r="NRB258" s="20"/>
      <c r="NRC258" s="20"/>
      <c r="NRD258" s="20"/>
      <c r="NRE258" s="20"/>
      <c r="NRF258" s="20"/>
      <c r="NRG258" s="20"/>
      <c r="NRH258" s="20"/>
      <c r="NRI258" s="20"/>
      <c r="NRJ258" s="20"/>
      <c r="NRK258" s="20"/>
      <c r="NRL258" s="20"/>
      <c r="NRM258" s="20"/>
      <c r="NRN258" s="20"/>
      <c r="NRO258" s="20"/>
      <c r="NRP258" s="20"/>
      <c r="NRQ258" s="20"/>
      <c r="NRR258" s="20"/>
      <c r="NRS258" s="20"/>
      <c r="NRT258" s="20"/>
      <c r="NRU258" s="20"/>
      <c r="NRV258" s="20"/>
      <c r="NRW258" s="20"/>
      <c r="NRX258" s="20"/>
      <c r="NRY258" s="20"/>
      <c r="NRZ258" s="20"/>
      <c r="NSA258" s="20"/>
      <c r="NSB258" s="20"/>
      <c r="NSC258" s="20"/>
      <c r="NSD258" s="20"/>
      <c r="NSE258" s="20"/>
      <c r="NSF258" s="20"/>
      <c r="NSG258" s="20"/>
      <c r="NSH258" s="20"/>
      <c r="NSI258" s="20"/>
      <c r="NSJ258" s="20"/>
      <c r="NSK258" s="20"/>
      <c r="NSL258" s="20"/>
      <c r="NSM258" s="20"/>
      <c r="NSN258" s="20"/>
      <c r="NSO258" s="20"/>
      <c r="NSP258" s="20"/>
      <c r="NSQ258" s="20"/>
      <c r="NSR258" s="20"/>
      <c r="NSS258" s="20"/>
      <c r="NST258" s="20"/>
      <c r="NSU258" s="20"/>
      <c r="NSV258" s="20"/>
      <c r="NSW258" s="20"/>
      <c r="NSX258" s="20"/>
      <c r="NSY258" s="20"/>
      <c r="NSZ258" s="20"/>
      <c r="NTA258" s="20"/>
      <c r="NTB258" s="20"/>
      <c r="NTC258" s="20"/>
      <c r="NTD258" s="20"/>
      <c r="NTE258" s="20"/>
      <c r="NTF258" s="20"/>
      <c r="NTG258" s="20"/>
      <c r="NTH258" s="20"/>
      <c r="NTI258" s="20"/>
      <c r="NTJ258" s="20"/>
      <c r="NTK258" s="20"/>
      <c r="NTL258" s="20"/>
      <c r="NTM258" s="20"/>
      <c r="NTN258" s="20"/>
      <c r="NTO258" s="20"/>
      <c r="NTP258" s="20"/>
      <c r="NTQ258" s="20"/>
      <c r="NTR258" s="20"/>
      <c r="NTS258" s="20"/>
      <c r="NTT258" s="20"/>
      <c r="NTU258" s="20"/>
      <c r="NTV258" s="20"/>
      <c r="NTW258" s="20"/>
      <c r="NTX258" s="20"/>
      <c r="NTY258" s="20"/>
      <c r="NTZ258" s="20"/>
      <c r="NUA258" s="20"/>
      <c r="NUB258" s="20"/>
      <c r="NUC258" s="20"/>
      <c r="NUD258" s="20"/>
      <c r="NUE258" s="20"/>
      <c r="NUF258" s="20"/>
      <c r="NUG258" s="20"/>
      <c r="NUH258" s="20"/>
      <c r="NUI258" s="20"/>
      <c r="NUJ258" s="20"/>
      <c r="NUK258" s="20"/>
      <c r="NUL258" s="20"/>
      <c r="NUM258" s="20"/>
      <c r="NUN258" s="20"/>
      <c r="NUO258" s="20"/>
      <c r="NUP258" s="20"/>
      <c r="NUQ258" s="20"/>
      <c r="NUR258" s="20"/>
      <c r="NUS258" s="20"/>
      <c r="NUT258" s="20"/>
      <c r="NUU258" s="20"/>
      <c r="NUV258" s="20"/>
      <c r="NUW258" s="20"/>
      <c r="NUX258" s="20"/>
      <c r="NUY258" s="20"/>
      <c r="NUZ258" s="20"/>
      <c r="NVA258" s="20"/>
      <c r="NVB258" s="20"/>
      <c r="NVC258" s="20"/>
      <c r="NVD258" s="20"/>
      <c r="NVE258" s="20"/>
      <c r="NVF258" s="20"/>
      <c r="NVG258" s="20"/>
      <c r="NVH258" s="20"/>
      <c r="NVI258" s="20"/>
      <c r="NVJ258" s="20"/>
      <c r="NVK258" s="20"/>
      <c r="NVL258" s="20"/>
      <c r="NVM258" s="20"/>
      <c r="NVN258" s="20"/>
      <c r="NVO258" s="20"/>
      <c r="NVP258" s="20"/>
      <c r="NVQ258" s="20"/>
      <c r="NVR258" s="20"/>
      <c r="NVS258" s="20"/>
      <c r="NVT258" s="20"/>
      <c r="NVU258" s="20"/>
      <c r="NVV258" s="20"/>
      <c r="NVW258" s="20"/>
      <c r="NVX258" s="20"/>
      <c r="NVY258" s="20"/>
      <c r="NVZ258" s="20"/>
      <c r="NWA258" s="20"/>
      <c r="NWB258" s="20"/>
      <c r="NWC258" s="20"/>
      <c r="NWD258" s="20"/>
      <c r="NWE258" s="20"/>
      <c r="NWF258" s="20"/>
      <c r="NWG258" s="20"/>
      <c r="NWH258" s="20"/>
      <c r="NWI258" s="20"/>
      <c r="NWJ258" s="20"/>
      <c r="NWK258" s="20"/>
      <c r="NWL258" s="20"/>
      <c r="NWM258" s="20"/>
      <c r="NWN258" s="20"/>
      <c r="NWO258" s="20"/>
      <c r="NWP258" s="20"/>
      <c r="NWQ258" s="20"/>
      <c r="NWR258" s="20"/>
      <c r="NWS258" s="20"/>
      <c r="NWT258" s="20"/>
      <c r="NWU258" s="20"/>
      <c r="NWV258" s="20"/>
      <c r="NWW258" s="20"/>
      <c r="NWX258" s="20"/>
      <c r="NWY258" s="20"/>
      <c r="NWZ258" s="20"/>
      <c r="NXA258" s="20"/>
      <c r="NXB258" s="20"/>
      <c r="NXC258" s="20"/>
      <c r="NXD258" s="20"/>
      <c r="NXE258" s="20"/>
      <c r="NXF258" s="20"/>
      <c r="NXG258" s="20"/>
      <c r="NXH258" s="20"/>
      <c r="NXI258" s="20"/>
      <c r="NXJ258" s="20"/>
      <c r="NXK258" s="20"/>
      <c r="NXL258" s="20"/>
      <c r="NXM258" s="20"/>
      <c r="NXN258" s="20"/>
      <c r="NXO258" s="20"/>
      <c r="NXP258" s="20"/>
      <c r="NXQ258" s="20"/>
      <c r="NXR258" s="20"/>
      <c r="NXS258" s="20"/>
      <c r="NXT258" s="20"/>
      <c r="NXU258" s="20"/>
      <c r="NXV258" s="20"/>
      <c r="NXW258" s="20"/>
      <c r="NXX258" s="20"/>
      <c r="NXY258" s="20"/>
      <c r="NXZ258" s="20"/>
      <c r="NYA258" s="20"/>
      <c r="NYB258" s="20"/>
      <c r="NYC258" s="20"/>
      <c r="NYD258" s="20"/>
      <c r="NYE258" s="20"/>
      <c r="NYF258" s="20"/>
      <c r="NYG258" s="20"/>
      <c r="NYH258" s="20"/>
      <c r="NYI258" s="20"/>
      <c r="NYJ258" s="20"/>
      <c r="NYK258" s="20"/>
      <c r="NYL258" s="20"/>
      <c r="NYM258" s="20"/>
      <c r="NYN258" s="20"/>
      <c r="NYO258" s="20"/>
      <c r="NYP258" s="20"/>
      <c r="NYQ258" s="20"/>
      <c r="NYR258" s="20"/>
      <c r="NYS258" s="20"/>
      <c r="NYT258" s="20"/>
      <c r="NYU258" s="20"/>
      <c r="NYV258" s="20"/>
      <c r="NYW258" s="20"/>
      <c r="NYX258" s="20"/>
      <c r="NYY258" s="20"/>
      <c r="NYZ258" s="20"/>
      <c r="NZA258" s="20"/>
      <c r="NZB258" s="20"/>
      <c r="NZC258" s="20"/>
      <c r="NZD258" s="20"/>
      <c r="NZE258" s="20"/>
      <c r="NZF258" s="20"/>
      <c r="NZG258" s="20"/>
      <c r="NZH258" s="20"/>
      <c r="NZI258" s="20"/>
      <c r="NZJ258" s="20"/>
      <c r="NZK258" s="20"/>
      <c r="NZL258" s="20"/>
      <c r="NZM258" s="20"/>
      <c r="NZN258" s="20"/>
      <c r="NZO258" s="20"/>
      <c r="NZP258" s="20"/>
      <c r="NZQ258" s="20"/>
      <c r="NZR258" s="20"/>
      <c r="NZS258" s="20"/>
      <c r="NZT258" s="20"/>
      <c r="NZU258" s="20"/>
      <c r="NZV258" s="20"/>
      <c r="NZW258" s="20"/>
      <c r="NZX258" s="20"/>
      <c r="NZY258" s="20"/>
      <c r="NZZ258" s="20"/>
      <c r="OAA258" s="20"/>
      <c r="OAB258" s="20"/>
      <c r="OAC258" s="20"/>
      <c r="OAD258" s="20"/>
      <c r="OAE258" s="20"/>
      <c r="OAF258" s="20"/>
      <c r="OAG258" s="20"/>
      <c r="OAH258" s="20"/>
      <c r="OAI258" s="20"/>
      <c r="OAJ258" s="20"/>
      <c r="OAK258" s="20"/>
      <c r="OAL258" s="20"/>
      <c r="OAM258" s="20"/>
      <c r="OAN258" s="20"/>
      <c r="OAO258" s="20"/>
      <c r="OAP258" s="20"/>
      <c r="OAQ258" s="20"/>
      <c r="OAR258" s="20"/>
      <c r="OAS258" s="20"/>
      <c r="OAT258" s="20"/>
      <c r="OAU258" s="20"/>
      <c r="OAV258" s="20"/>
      <c r="OAW258" s="20"/>
      <c r="OAX258" s="20"/>
      <c r="OAY258" s="20"/>
      <c r="OAZ258" s="20"/>
      <c r="OBA258" s="20"/>
      <c r="OBB258" s="20"/>
      <c r="OBC258" s="20"/>
      <c r="OBD258" s="20"/>
      <c r="OBE258" s="20"/>
      <c r="OBF258" s="20"/>
      <c r="OBG258" s="20"/>
      <c r="OBH258" s="20"/>
      <c r="OBI258" s="20"/>
      <c r="OBJ258" s="20"/>
      <c r="OBK258" s="20"/>
      <c r="OBL258" s="20"/>
      <c r="OBM258" s="20"/>
      <c r="OBN258" s="20"/>
      <c r="OBO258" s="20"/>
      <c r="OBP258" s="20"/>
      <c r="OBQ258" s="20"/>
      <c r="OBR258" s="20"/>
      <c r="OBS258" s="20"/>
      <c r="OBT258" s="20"/>
      <c r="OBU258" s="20"/>
      <c r="OBV258" s="20"/>
      <c r="OBW258" s="20"/>
      <c r="OBX258" s="20"/>
      <c r="OBY258" s="20"/>
      <c r="OBZ258" s="20"/>
      <c r="OCA258" s="20"/>
      <c r="OCB258" s="20"/>
      <c r="OCC258" s="20"/>
      <c r="OCD258" s="20"/>
      <c r="OCE258" s="20"/>
      <c r="OCF258" s="20"/>
      <c r="OCG258" s="20"/>
      <c r="OCH258" s="20"/>
      <c r="OCI258" s="20"/>
      <c r="OCJ258" s="20"/>
      <c r="OCK258" s="20"/>
      <c r="OCL258" s="20"/>
      <c r="OCM258" s="20"/>
      <c r="OCN258" s="20"/>
      <c r="OCO258" s="20"/>
      <c r="OCP258" s="20"/>
      <c r="OCQ258" s="20"/>
      <c r="OCR258" s="20"/>
      <c r="OCS258" s="20"/>
      <c r="OCT258" s="20"/>
      <c r="OCU258" s="20"/>
      <c r="OCV258" s="20"/>
      <c r="OCW258" s="20"/>
      <c r="OCX258" s="20"/>
      <c r="OCY258" s="20"/>
      <c r="OCZ258" s="20"/>
      <c r="ODA258" s="20"/>
      <c r="ODB258" s="20"/>
      <c r="ODC258" s="20"/>
      <c r="ODD258" s="20"/>
      <c r="ODE258" s="20"/>
      <c r="ODF258" s="20"/>
      <c r="ODG258" s="20"/>
      <c r="ODH258" s="20"/>
      <c r="ODI258" s="20"/>
      <c r="ODJ258" s="20"/>
      <c r="ODK258" s="20"/>
      <c r="ODL258" s="20"/>
      <c r="ODM258" s="20"/>
      <c r="ODN258" s="20"/>
      <c r="ODO258" s="20"/>
      <c r="ODP258" s="20"/>
      <c r="ODQ258" s="20"/>
      <c r="ODR258" s="20"/>
      <c r="ODS258" s="20"/>
      <c r="ODT258" s="20"/>
      <c r="ODU258" s="20"/>
      <c r="ODV258" s="20"/>
      <c r="ODW258" s="20"/>
      <c r="ODX258" s="20"/>
      <c r="ODY258" s="20"/>
      <c r="ODZ258" s="20"/>
      <c r="OEA258" s="20"/>
      <c r="OEB258" s="20"/>
      <c r="OEC258" s="20"/>
      <c r="OED258" s="20"/>
      <c r="OEE258" s="20"/>
      <c r="OEF258" s="20"/>
      <c r="OEG258" s="20"/>
      <c r="OEH258" s="20"/>
      <c r="OEI258" s="20"/>
      <c r="OEJ258" s="20"/>
      <c r="OEK258" s="20"/>
      <c r="OEL258" s="20"/>
      <c r="OEM258" s="20"/>
      <c r="OEN258" s="20"/>
      <c r="OEO258" s="20"/>
      <c r="OEP258" s="20"/>
      <c r="OEQ258" s="20"/>
      <c r="OER258" s="20"/>
      <c r="OES258" s="20"/>
      <c r="OET258" s="20"/>
      <c r="OEU258" s="20"/>
      <c r="OEV258" s="20"/>
      <c r="OEW258" s="20"/>
      <c r="OEX258" s="20"/>
      <c r="OEY258" s="20"/>
      <c r="OEZ258" s="20"/>
      <c r="OFA258" s="20"/>
      <c r="OFB258" s="20"/>
      <c r="OFC258" s="20"/>
      <c r="OFD258" s="20"/>
      <c r="OFE258" s="20"/>
      <c r="OFF258" s="20"/>
      <c r="OFG258" s="20"/>
      <c r="OFH258" s="20"/>
      <c r="OFI258" s="20"/>
      <c r="OFJ258" s="20"/>
      <c r="OFK258" s="20"/>
      <c r="OFL258" s="20"/>
      <c r="OFM258" s="20"/>
      <c r="OFN258" s="20"/>
      <c r="OFO258" s="20"/>
      <c r="OFP258" s="20"/>
      <c r="OFQ258" s="20"/>
      <c r="OFR258" s="20"/>
      <c r="OFS258" s="20"/>
      <c r="OFT258" s="20"/>
      <c r="OFU258" s="20"/>
      <c r="OFV258" s="20"/>
      <c r="OFW258" s="20"/>
      <c r="OFX258" s="20"/>
      <c r="OFY258" s="20"/>
      <c r="OFZ258" s="20"/>
      <c r="OGA258" s="20"/>
      <c r="OGB258" s="20"/>
      <c r="OGC258" s="20"/>
      <c r="OGD258" s="20"/>
      <c r="OGE258" s="20"/>
      <c r="OGF258" s="20"/>
      <c r="OGG258" s="20"/>
      <c r="OGH258" s="20"/>
      <c r="OGI258" s="20"/>
      <c r="OGJ258" s="20"/>
      <c r="OGK258" s="20"/>
      <c r="OGL258" s="20"/>
      <c r="OGM258" s="20"/>
      <c r="OGN258" s="20"/>
      <c r="OGO258" s="20"/>
      <c r="OGP258" s="20"/>
      <c r="OGQ258" s="20"/>
      <c r="OGR258" s="20"/>
      <c r="OGS258" s="20"/>
      <c r="OGT258" s="20"/>
      <c r="OGU258" s="20"/>
      <c r="OGV258" s="20"/>
      <c r="OGW258" s="20"/>
      <c r="OGX258" s="20"/>
      <c r="OGY258" s="20"/>
      <c r="OGZ258" s="20"/>
      <c r="OHA258" s="20"/>
      <c r="OHB258" s="20"/>
      <c r="OHC258" s="20"/>
      <c r="OHD258" s="20"/>
      <c r="OHE258" s="20"/>
      <c r="OHF258" s="20"/>
      <c r="OHG258" s="20"/>
      <c r="OHH258" s="20"/>
      <c r="OHI258" s="20"/>
      <c r="OHJ258" s="20"/>
      <c r="OHK258" s="20"/>
      <c r="OHL258" s="20"/>
      <c r="OHM258" s="20"/>
      <c r="OHN258" s="20"/>
      <c r="OHO258" s="20"/>
      <c r="OHP258" s="20"/>
      <c r="OHQ258" s="20"/>
      <c r="OHR258" s="20"/>
      <c r="OHS258" s="20"/>
      <c r="OHT258" s="20"/>
      <c r="OHU258" s="20"/>
      <c r="OHV258" s="20"/>
      <c r="OHW258" s="20"/>
      <c r="OHX258" s="20"/>
      <c r="OHY258" s="20"/>
      <c r="OHZ258" s="20"/>
      <c r="OIA258" s="20"/>
      <c r="OIB258" s="20"/>
      <c r="OIC258" s="20"/>
      <c r="OID258" s="20"/>
      <c r="OIE258" s="20"/>
      <c r="OIF258" s="20"/>
      <c r="OIG258" s="20"/>
      <c r="OIH258" s="20"/>
      <c r="OII258" s="20"/>
      <c r="OIJ258" s="20"/>
      <c r="OIK258" s="20"/>
      <c r="OIL258" s="20"/>
      <c r="OIM258" s="20"/>
      <c r="OIN258" s="20"/>
      <c r="OIO258" s="20"/>
      <c r="OIP258" s="20"/>
      <c r="OIQ258" s="20"/>
      <c r="OIR258" s="20"/>
      <c r="OIS258" s="20"/>
      <c r="OIT258" s="20"/>
      <c r="OIU258" s="20"/>
      <c r="OIV258" s="20"/>
      <c r="OIW258" s="20"/>
      <c r="OIX258" s="20"/>
      <c r="OIY258" s="20"/>
      <c r="OIZ258" s="20"/>
      <c r="OJA258" s="20"/>
      <c r="OJB258" s="20"/>
      <c r="OJC258" s="20"/>
      <c r="OJD258" s="20"/>
      <c r="OJE258" s="20"/>
      <c r="OJF258" s="20"/>
      <c r="OJG258" s="20"/>
      <c r="OJH258" s="20"/>
      <c r="OJI258" s="20"/>
      <c r="OJJ258" s="20"/>
      <c r="OJK258" s="20"/>
      <c r="OJL258" s="20"/>
      <c r="OJM258" s="20"/>
      <c r="OJN258" s="20"/>
      <c r="OJO258" s="20"/>
      <c r="OJP258" s="20"/>
      <c r="OJQ258" s="20"/>
      <c r="OJR258" s="20"/>
      <c r="OJS258" s="20"/>
      <c r="OJT258" s="20"/>
      <c r="OJU258" s="20"/>
      <c r="OJV258" s="20"/>
      <c r="OJW258" s="20"/>
      <c r="OJX258" s="20"/>
      <c r="OJY258" s="20"/>
      <c r="OJZ258" s="20"/>
      <c r="OKA258" s="20"/>
      <c r="OKB258" s="20"/>
      <c r="OKC258" s="20"/>
      <c r="OKD258" s="20"/>
      <c r="OKE258" s="20"/>
      <c r="OKF258" s="20"/>
      <c r="OKG258" s="20"/>
      <c r="OKH258" s="20"/>
      <c r="OKI258" s="20"/>
      <c r="OKJ258" s="20"/>
      <c r="OKK258" s="20"/>
      <c r="OKL258" s="20"/>
      <c r="OKM258" s="20"/>
      <c r="OKN258" s="20"/>
      <c r="OKO258" s="20"/>
      <c r="OKP258" s="20"/>
      <c r="OKQ258" s="20"/>
      <c r="OKR258" s="20"/>
      <c r="OKS258" s="20"/>
      <c r="OKT258" s="20"/>
      <c r="OKU258" s="20"/>
      <c r="OKV258" s="20"/>
      <c r="OKW258" s="20"/>
      <c r="OKX258" s="20"/>
      <c r="OKY258" s="20"/>
      <c r="OKZ258" s="20"/>
      <c r="OLA258" s="20"/>
      <c r="OLB258" s="20"/>
      <c r="OLC258" s="20"/>
      <c r="OLD258" s="20"/>
      <c r="OLE258" s="20"/>
      <c r="OLF258" s="20"/>
      <c r="OLG258" s="20"/>
      <c r="OLH258" s="20"/>
      <c r="OLI258" s="20"/>
      <c r="OLJ258" s="20"/>
      <c r="OLK258" s="20"/>
      <c r="OLL258" s="20"/>
      <c r="OLM258" s="20"/>
      <c r="OLN258" s="20"/>
      <c r="OLO258" s="20"/>
      <c r="OLP258" s="20"/>
      <c r="OLQ258" s="20"/>
      <c r="OLR258" s="20"/>
      <c r="OLS258" s="20"/>
      <c r="OLT258" s="20"/>
      <c r="OLU258" s="20"/>
      <c r="OLV258" s="20"/>
      <c r="OLW258" s="20"/>
      <c r="OLX258" s="20"/>
      <c r="OLY258" s="20"/>
      <c r="OLZ258" s="20"/>
      <c r="OMA258" s="20"/>
      <c r="OMB258" s="20"/>
      <c r="OMC258" s="20"/>
      <c r="OMD258" s="20"/>
      <c r="OME258" s="20"/>
      <c r="OMF258" s="20"/>
      <c r="OMG258" s="20"/>
      <c r="OMH258" s="20"/>
      <c r="OMI258" s="20"/>
      <c r="OMJ258" s="20"/>
      <c r="OMK258" s="20"/>
      <c r="OML258" s="20"/>
      <c r="OMM258" s="20"/>
      <c r="OMN258" s="20"/>
      <c r="OMO258" s="20"/>
      <c r="OMP258" s="20"/>
      <c r="OMQ258" s="20"/>
      <c r="OMR258" s="20"/>
      <c r="OMS258" s="20"/>
      <c r="OMT258" s="20"/>
      <c r="OMU258" s="20"/>
      <c r="OMV258" s="20"/>
      <c r="OMW258" s="20"/>
      <c r="OMX258" s="20"/>
      <c r="OMY258" s="20"/>
      <c r="OMZ258" s="20"/>
      <c r="ONA258" s="20"/>
      <c r="ONB258" s="20"/>
      <c r="ONC258" s="20"/>
      <c r="OND258" s="20"/>
      <c r="ONE258" s="20"/>
      <c r="ONF258" s="20"/>
      <c r="ONG258" s="20"/>
      <c r="ONH258" s="20"/>
      <c r="ONI258" s="20"/>
      <c r="ONJ258" s="20"/>
      <c r="ONK258" s="20"/>
      <c r="ONL258" s="20"/>
      <c r="ONM258" s="20"/>
      <c r="ONN258" s="20"/>
      <c r="ONO258" s="20"/>
      <c r="ONP258" s="20"/>
      <c r="ONQ258" s="20"/>
      <c r="ONR258" s="20"/>
      <c r="ONS258" s="20"/>
      <c r="ONT258" s="20"/>
      <c r="ONU258" s="20"/>
      <c r="ONV258" s="20"/>
      <c r="ONW258" s="20"/>
      <c r="ONX258" s="20"/>
      <c r="ONY258" s="20"/>
      <c r="ONZ258" s="20"/>
      <c r="OOA258" s="20"/>
      <c r="OOB258" s="20"/>
      <c r="OOC258" s="20"/>
      <c r="OOD258" s="20"/>
      <c r="OOE258" s="20"/>
      <c r="OOF258" s="20"/>
      <c r="OOG258" s="20"/>
      <c r="OOH258" s="20"/>
      <c r="OOI258" s="20"/>
      <c r="OOJ258" s="20"/>
      <c r="OOK258" s="20"/>
      <c r="OOL258" s="20"/>
      <c r="OOM258" s="20"/>
      <c r="OON258" s="20"/>
      <c r="OOO258" s="20"/>
      <c r="OOP258" s="20"/>
      <c r="OOQ258" s="20"/>
      <c r="OOR258" s="20"/>
      <c r="OOS258" s="20"/>
      <c r="OOT258" s="20"/>
      <c r="OOU258" s="20"/>
      <c r="OOV258" s="20"/>
      <c r="OOW258" s="20"/>
      <c r="OOX258" s="20"/>
      <c r="OOY258" s="20"/>
      <c r="OOZ258" s="20"/>
      <c r="OPA258" s="20"/>
      <c r="OPB258" s="20"/>
      <c r="OPC258" s="20"/>
      <c r="OPD258" s="20"/>
      <c r="OPE258" s="20"/>
      <c r="OPF258" s="20"/>
      <c r="OPG258" s="20"/>
      <c r="OPH258" s="20"/>
      <c r="OPI258" s="20"/>
      <c r="OPJ258" s="20"/>
      <c r="OPK258" s="20"/>
      <c r="OPL258" s="20"/>
      <c r="OPM258" s="20"/>
      <c r="OPN258" s="20"/>
      <c r="OPO258" s="20"/>
      <c r="OPP258" s="20"/>
      <c r="OPQ258" s="20"/>
      <c r="OPR258" s="20"/>
      <c r="OPS258" s="20"/>
      <c r="OPT258" s="20"/>
      <c r="OPU258" s="20"/>
      <c r="OPV258" s="20"/>
      <c r="OPW258" s="20"/>
      <c r="OPX258" s="20"/>
      <c r="OPY258" s="20"/>
      <c r="OPZ258" s="20"/>
      <c r="OQA258" s="20"/>
      <c r="OQB258" s="20"/>
      <c r="OQC258" s="20"/>
      <c r="OQD258" s="20"/>
      <c r="OQE258" s="20"/>
      <c r="OQF258" s="20"/>
      <c r="OQG258" s="20"/>
      <c r="OQH258" s="20"/>
      <c r="OQI258" s="20"/>
      <c r="OQJ258" s="20"/>
      <c r="OQK258" s="20"/>
      <c r="OQL258" s="20"/>
      <c r="OQM258" s="20"/>
      <c r="OQN258" s="20"/>
      <c r="OQO258" s="20"/>
      <c r="OQP258" s="20"/>
      <c r="OQQ258" s="20"/>
      <c r="OQR258" s="20"/>
      <c r="OQS258" s="20"/>
      <c r="OQT258" s="20"/>
      <c r="OQU258" s="20"/>
      <c r="OQV258" s="20"/>
      <c r="OQW258" s="20"/>
      <c r="OQX258" s="20"/>
      <c r="OQY258" s="20"/>
      <c r="OQZ258" s="20"/>
      <c r="ORA258" s="20"/>
      <c r="ORB258" s="20"/>
      <c r="ORC258" s="20"/>
      <c r="ORD258" s="20"/>
      <c r="ORE258" s="20"/>
      <c r="ORF258" s="20"/>
      <c r="ORG258" s="20"/>
      <c r="ORH258" s="20"/>
      <c r="ORI258" s="20"/>
      <c r="ORJ258" s="20"/>
      <c r="ORK258" s="20"/>
      <c r="ORL258" s="20"/>
      <c r="ORM258" s="20"/>
      <c r="ORN258" s="20"/>
      <c r="ORO258" s="20"/>
      <c r="ORP258" s="20"/>
      <c r="ORQ258" s="20"/>
      <c r="ORR258" s="20"/>
      <c r="ORS258" s="20"/>
      <c r="ORT258" s="20"/>
      <c r="ORU258" s="20"/>
      <c r="ORV258" s="20"/>
      <c r="ORW258" s="20"/>
      <c r="ORX258" s="20"/>
      <c r="ORY258" s="20"/>
      <c r="ORZ258" s="20"/>
      <c r="OSA258" s="20"/>
      <c r="OSB258" s="20"/>
      <c r="OSC258" s="20"/>
      <c r="OSD258" s="20"/>
      <c r="OSE258" s="20"/>
      <c r="OSF258" s="20"/>
      <c r="OSG258" s="20"/>
      <c r="OSH258" s="20"/>
      <c r="OSI258" s="20"/>
      <c r="OSJ258" s="20"/>
      <c r="OSK258" s="20"/>
      <c r="OSL258" s="20"/>
      <c r="OSM258" s="20"/>
      <c r="OSN258" s="20"/>
      <c r="OSO258" s="20"/>
      <c r="OSP258" s="20"/>
      <c r="OSQ258" s="20"/>
      <c r="OSR258" s="20"/>
      <c r="OSS258" s="20"/>
      <c r="OST258" s="20"/>
      <c r="OSU258" s="20"/>
      <c r="OSV258" s="20"/>
      <c r="OSW258" s="20"/>
      <c r="OSX258" s="20"/>
      <c r="OSY258" s="20"/>
      <c r="OSZ258" s="20"/>
      <c r="OTA258" s="20"/>
      <c r="OTB258" s="20"/>
      <c r="OTC258" s="20"/>
      <c r="OTD258" s="20"/>
      <c r="OTE258" s="20"/>
      <c r="OTF258" s="20"/>
      <c r="OTG258" s="20"/>
      <c r="OTH258" s="20"/>
      <c r="OTI258" s="20"/>
      <c r="OTJ258" s="20"/>
      <c r="OTK258" s="20"/>
      <c r="OTL258" s="20"/>
      <c r="OTM258" s="20"/>
      <c r="OTN258" s="20"/>
      <c r="OTO258" s="20"/>
      <c r="OTP258" s="20"/>
      <c r="OTQ258" s="20"/>
      <c r="OTR258" s="20"/>
      <c r="OTS258" s="20"/>
      <c r="OTT258" s="20"/>
      <c r="OTU258" s="20"/>
      <c r="OTV258" s="20"/>
      <c r="OTW258" s="20"/>
      <c r="OTX258" s="20"/>
      <c r="OTY258" s="20"/>
      <c r="OTZ258" s="20"/>
      <c r="OUA258" s="20"/>
      <c r="OUB258" s="20"/>
      <c r="OUC258" s="20"/>
      <c r="OUD258" s="20"/>
      <c r="OUE258" s="20"/>
      <c r="OUF258" s="20"/>
      <c r="OUG258" s="20"/>
      <c r="OUH258" s="20"/>
      <c r="OUI258" s="20"/>
      <c r="OUJ258" s="20"/>
      <c r="OUK258" s="20"/>
      <c r="OUL258" s="20"/>
      <c r="OUM258" s="20"/>
      <c r="OUN258" s="20"/>
      <c r="OUO258" s="20"/>
      <c r="OUP258" s="20"/>
      <c r="OUQ258" s="20"/>
      <c r="OUR258" s="20"/>
      <c r="OUS258" s="20"/>
      <c r="OUT258" s="20"/>
      <c r="OUU258" s="20"/>
      <c r="OUV258" s="20"/>
      <c r="OUW258" s="20"/>
      <c r="OUX258" s="20"/>
      <c r="OUY258" s="20"/>
      <c r="OUZ258" s="20"/>
      <c r="OVA258" s="20"/>
      <c r="OVB258" s="20"/>
      <c r="OVC258" s="20"/>
      <c r="OVD258" s="20"/>
      <c r="OVE258" s="20"/>
      <c r="OVF258" s="20"/>
      <c r="OVG258" s="20"/>
      <c r="OVH258" s="20"/>
      <c r="OVI258" s="20"/>
      <c r="OVJ258" s="20"/>
      <c r="OVK258" s="20"/>
      <c r="OVL258" s="20"/>
      <c r="OVM258" s="20"/>
      <c r="OVN258" s="20"/>
      <c r="OVO258" s="20"/>
      <c r="OVP258" s="20"/>
      <c r="OVQ258" s="20"/>
      <c r="OVR258" s="20"/>
      <c r="OVS258" s="20"/>
      <c r="OVT258" s="20"/>
      <c r="OVU258" s="20"/>
      <c r="OVV258" s="20"/>
      <c r="OVW258" s="20"/>
      <c r="OVX258" s="20"/>
      <c r="OVY258" s="20"/>
      <c r="OVZ258" s="20"/>
      <c r="OWA258" s="20"/>
      <c r="OWB258" s="20"/>
      <c r="OWC258" s="20"/>
      <c r="OWD258" s="20"/>
      <c r="OWE258" s="20"/>
      <c r="OWF258" s="20"/>
      <c r="OWG258" s="20"/>
      <c r="OWH258" s="20"/>
      <c r="OWI258" s="20"/>
      <c r="OWJ258" s="20"/>
      <c r="OWK258" s="20"/>
      <c r="OWL258" s="20"/>
      <c r="OWM258" s="20"/>
      <c r="OWN258" s="20"/>
      <c r="OWO258" s="20"/>
      <c r="OWP258" s="20"/>
      <c r="OWQ258" s="20"/>
      <c r="OWR258" s="20"/>
      <c r="OWS258" s="20"/>
      <c r="OWT258" s="20"/>
      <c r="OWU258" s="20"/>
      <c r="OWV258" s="20"/>
      <c r="OWW258" s="20"/>
      <c r="OWX258" s="20"/>
      <c r="OWY258" s="20"/>
      <c r="OWZ258" s="20"/>
      <c r="OXA258" s="20"/>
      <c r="OXB258" s="20"/>
      <c r="OXC258" s="20"/>
      <c r="OXD258" s="20"/>
      <c r="OXE258" s="20"/>
      <c r="OXF258" s="20"/>
      <c r="OXG258" s="20"/>
      <c r="OXH258" s="20"/>
      <c r="OXI258" s="20"/>
      <c r="OXJ258" s="20"/>
      <c r="OXK258" s="20"/>
      <c r="OXL258" s="20"/>
      <c r="OXM258" s="20"/>
      <c r="OXN258" s="20"/>
      <c r="OXO258" s="20"/>
      <c r="OXP258" s="20"/>
      <c r="OXQ258" s="20"/>
      <c r="OXR258" s="20"/>
      <c r="OXS258" s="20"/>
      <c r="OXT258" s="20"/>
      <c r="OXU258" s="20"/>
      <c r="OXV258" s="20"/>
      <c r="OXW258" s="20"/>
      <c r="OXX258" s="20"/>
      <c r="OXY258" s="20"/>
      <c r="OXZ258" s="20"/>
      <c r="OYA258" s="20"/>
      <c r="OYB258" s="20"/>
      <c r="OYC258" s="20"/>
      <c r="OYD258" s="20"/>
      <c r="OYE258" s="20"/>
      <c r="OYF258" s="20"/>
      <c r="OYG258" s="20"/>
      <c r="OYH258" s="20"/>
      <c r="OYI258" s="20"/>
      <c r="OYJ258" s="20"/>
      <c r="OYK258" s="20"/>
      <c r="OYL258" s="20"/>
      <c r="OYM258" s="20"/>
      <c r="OYN258" s="20"/>
      <c r="OYO258" s="20"/>
      <c r="OYP258" s="20"/>
      <c r="OYQ258" s="20"/>
      <c r="OYR258" s="20"/>
      <c r="OYS258" s="20"/>
      <c r="OYT258" s="20"/>
      <c r="OYU258" s="20"/>
      <c r="OYV258" s="20"/>
      <c r="OYW258" s="20"/>
      <c r="OYX258" s="20"/>
      <c r="OYY258" s="20"/>
      <c r="OYZ258" s="20"/>
      <c r="OZA258" s="20"/>
      <c r="OZB258" s="20"/>
      <c r="OZC258" s="20"/>
      <c r="OZD258" s="20"/>
      <c r="OZE258" s="20"/>
      <c r="OZF258" s="20"/>
      <c r="OZG258" s="20"/>
      <c r="OZH258" s="20"/>
      <c r="OZI258" s="20"/>
      <c r="OZJ258" s="20"/>
      <c r="OZK258" s="20"/>
      <c r="OZL258" s="20"/>
      <c r="OZM258" s="20"/>
      <c r="OZN258" s="20"/>
      <c r="OZO258" s="20"/>
      <c r="OZP258" s="20"/>
      <c r="OZQ258" s="20"/>
      <c r="OZR258" s="20"/>
      <c r="OZS258" s="20"/>
      <c r="OZT258" s="20"/>
      <c r="OZU258" s="20"/>
      <c r="OZV258" s="20"/>
      <c r="OZW258" s="20"/>
      <c r="OZX258" s="20"/>
      <c r="OZY258" s="20"/>
      <c r="OZZ258" s="20"/>
      <c r="PAA258" s="20"/>
      <c r="PAB258" s="20"/>
      <c r="PAC258" s="20"/>
      <c r="PAD258" s="20"/>
      <c r="PAE258" s="20"/>
      <c r="PAF258" s="20"/>
      <c r="PAG258" s="20"/>
      <c r="PAH258" s="20"/>
      <c r="PAI258" s="20"/>
      <c r="PAJ258" s="20"/>
      <c r="PAK258" s="20"/>
      <c r="PAL258" s="20"/>
      <c r="PAM258" s="20"/>
      <c r="PAN258" s="20"/>
      <c r="PAO258" s="20"/>
      <c r="PAP258" s="20"/>
      <c r="PAQ258" s="20"/>
      <c r="PAR258" s="20"/>
      <c r="PAS258" s="20"/>
      <c r="PAT258" s="20"/>
      <c r="PAU258" s="20"/>
      <c r="PAV258" s="20"/>
      <c r="PAW258" s="20"/>
      <c r="PAX258" s="20"/>
      <c r="PAY258" s="20"/>
      <c r="PAZ258" s="20"/>
      <c r="PBA258" s="20"/>
      <c r="PBB258" s="20"/>
      <c r="PBC258" s="20"/>
      <c r="PBD258" s="20"/>
      <c r="PBE258" s="20"/>
      <c r="PBF258" s="20"/>
      <c r="PBG258" s="20"/>
      <c r="PBH258" s="20"/>
      <c r="PBI258" s="20"/>
      <c r="PBJ258" s="20"/>
      <c r="PBK258" s="20"/>
      <c r="PBL258" s="20"/>
      <c r="PBM258" s="20"/>
      <c r="PBN258" s="20"/>
      <c r="PBO258" s="20"/>
      <c r="PBP258" s="20"/>
      <c r="PBQ258" s="20"/>
      <c r="PBR258" s="20"/>
      <c r="PBS258" s="20"/>
      <c r="PBT258" s="20"/>
      <c r="PBU258" s="20"/>
      <c r="PBV258" s="20"/>
      <c r="PBW258" s="20"/>
      <c r="PBX258" s="20"/>
      <c r="PBY258" s="20"/>
      <c r="PBZ258" s="20"/>
      <c r="PCA258" s="20"/>
      <c r="PCB258" s="20"/>
      <c r="PCC258" s="20"/>
      <c r="PCD258" s="20"/>
      <c r="PCE258" s="20"/>
      <c r="PCF258" s="20"/>
      <c r="PCG258" s="20"/>
      <c r="PCH258" s="20"/>
      <c r="PCI258" s="20"/>
      <c r="PCJ258" s="20"/>
      <c r="PCK258" s="20"/>
      <c r="PCL258" s="20"/>
      <c r="PCM258" s="20"/>
      <c r="PCN258" s="20"/>
      <c r="PCO258" s="20"/>
      <c r="PCP258" s="20"/>
      <c r="PCQ258" s="20"/>
      <c r="PCR258" s="20"/>
      <c r="PCS258" s="20"/>
      <c r="PCT258" s="20"/>
      <c r="PCU258" s="20"/>
      <c r="PCV258" s="20"/>
      <c r="PCW258" s="20"/>
      <c r="PCX258" s="20"/>
      <c r="PCY258" s="20"/>
      <c r="PCZ258" s="20"/>
      <c r="PDA258" s="20"/>
      <c r="PDB258" s="20"/>
      <c r="PDC258" s="20"/>
      <c r="PDD258" s="20"/>
      <c r="PDE258" s="20"/>
      <c r="PDF258" s="20"/>
      <c r="PDG258" s="20"/>
      <c r="PDH258" s="20"/>
      <c r="PDI258" s="20"/>
      <c r="PDJ258" s="20"/>
      <c r="PDK258" s="20"/>
      <c r="PDL258" s="20"/>
      <c r="PDM258" s="20"/>
      <c r="PDN258" s="20"/>
      <c r="PDO258" s="20"/>
      <c r="PDP258" s="20"/>
      <c r="PDQ258" s="20"/>
      <c r="PDR258" s="20"/>
      <c r="PDS258" s="20"/>
      <c r="PDT258" s="20"/>
      <c r="PDU258" s="20"/>
      <c r="PDV258" s="20"/>
      <c r="PDW258" s="20"/>
      <c r="PDX258" s="20"/>
      <c r="PDY258" s="20"/>
      <c r="PDZ258" s="20"/>
      <c r="PEA258" s="20"/>
      <c r="PEB258" s="20"/>
      <c r="PEC258" s="20"/>
      <c r="PED258" s="20"/>
      <c r="PEE258" s="20"/>
      <c r="PEF258" s="20"/>
      <c r="PEG258" s="20"/>
      <c r="PEH258" s="20"/>
      <c r="PEI258" s="20"/>
      <c r="PEJ258" s="20"/>
      <c r="PEK258" s="20"/>
      <c r="PEL258" s="20"/>
      <c r="PEM258" s="20"/>
      <c r="PEN258" s="20"/>
      <c r="PEO258" s="20"/>
      <c r="PEP258" s="20"/>
      <c r="PEQ258" s="20"/>
      <c r="PER258" s="20"/>
      <c r="PES258" s="20"/>
      <c r="PET258" s="20"/>
      <c r="PEU258" s="20"/>
      <c r="PEV258" s="20"/>
      <c r="PEW258" s="20"/>
      <c r="PEX258" s="20"/>
      <c r="PEY258" s="20"/>
      <c r="PEZ258" s="20"/>
      <c r="PFA258" s="20"/>
      <c r="PFB258" s="20"/>
      <c r="PFC258" s="20"/>
      <c r="PFD258" s="20"/>
      <c r="PFE258" s="20"/>
      <c r="PFF258" s="20"/>
      <c r="PFG258" s="20"/>
      <c r="PFH258" s="20"/>
      <c r="PFI258" s="20"/>
      <c r="PFJ258" s="20"/>
      <c r="PFK258" s="20"/>
      <c r="PFL258" s="20"/>
      <c r="PFM258" s="20"/>
      <c r="PFN258" s="20"/>
      <c r="PFO258" s="20"/>
      <c r="PFP258" s="20"/>
      <c r="PFQ258" s="20"/>
      <c r="PFR258" s="20"/>
      <c r="PFS258" s="20"/>
      <c r="PFT258" s="20"/>
      <c r="PFU258" s="20"/>
      <c r="PFV258" s="20"/>
      <c r="PFW258" s="20"/>
      <c r="PFX258" s="20"/>
      <c r="PFY258" s="20"/>
      <c r="PFZ258" s="20"/>
      <c r="PGA258" s="20"/>
      <c r="PGB258" s="20"/>
      <c r="PGC258" s="20"/>
      <c r="PGD258" s="20"/>
      <c r="PGE258" s="20"/>
      <c r="PGF258" s="20"/>
      <c r="PGG258" s="20"/>
      <c r="PGH258" s="20"/>
      <c r="PGI258" s="20"/>
      <c r="PGJ258" s="20"/>
      <c r="PGK258" s="20"/>
      <c r="PGL258" s="20"/>
      <c r="PGM258" s="20"/>
      <c r="PGN258" s="20"/>
      <c r="PGO258" s="20"/>
      <c r="PGP258" s="20"/>
      <c r="PGQ258" s="20"/>
      <c r="PGR258" s="20"/>
      <c r="PGS258" s="20"/>
      <c r="PGT258" s="20"/>
      <c r="PGU258" s="20"/>
      <c r="PGV258" s="20"/>
      <c r="PGW258" s="20"/>
      <c r="PGX258" s="20"/>
      <c r="PGY258" s="20"/>
      <c r="PGZ258" s="20"/>
      <c r="PHA258" s="20"/>
      <c r="PHB258" s="20"/>
      <c r="PHC258" s="20"/>
      <c r="PHD258" s="20"/>
      <c r="PHE258" s="20"/>
      <c r="PHF258" s="20"/>
      <c r="PHG258" s="20"/>
      <c r="PHH258" s="20"/>
      <c r="PHI258" s="20"/>
      <c r="PHJ258" s="20"/>
      <c r="PHK258" s="20"/>
      <c r="PHL258" s="20"/>
      <c r="PHM258" s="20"/>
      <c r="PHN258" s="20"/>
      <c r="PHO258" s="20"/>
      <c r="PHP258" s="20"/>
      <c r="PHQ258" s="20"/>
      <c r="PHR258" s="20"/>
      <c r="PHS258" s="20"/>
      <c r="PHT258" s="20"/>
      <c r="PHU258" s="20"/>
      <c r="PHV258" s="20"/>
      <c r="PHW258" s="20"/>
      <c r="PHX258" s="20"/>
      <c r="PHY258" s="20"/>
      <c r="PHZ258" s="20"/>
      <c r="PIA258" s="20"/>
      <c r="PIB258" s="20"/>
      <c r="PIC258" s="20"/>
      <c r="PID258" s="20"/>
      <c r="PIE258" s="20"/>
      <c r="PIF258" s="20"/>
      <c r="PIG258" s="20"/>
      <c r="PIH258" s="20"/>
      <c r="PII258" s="20"/>
      <c r="PIJ258" s="20"/>
      <c r="PIK258" s="20"/>
      <c r="PIL258" s="20"/>
      <c r="PIM258" s="20"/>
      <c r="PIN258" s="20"/>
      <c r="PIO258" s="20"/>
      <c r="PIP258" s="20"/>
      <c r="PIQ258" s="20"/>
      <c r="PIR258" s="20"/>
      <c r="PIS258" s="20"/>
      <c r="PIT258" s="20"/>
      <c r="PIU258" s="20"/>
      <c r="PIV258" s="20"/>
      <c r="PIW258" s="20"/>
      <c r="PIX258" s="20"/>
      <c r="PIY258" s="20"/>
      <c r="PIZ258" s="20"/>
      <c r="PJA258" s="20"/>
      <c r="PJB258" s="20"/>
      <c r="PJC258" s="20"/>
      <c r="PJD258" s="20"/>
      <c r="PJE258" s="20"/>
      <c r="PJF258" s="20"/>
      <c r="PJG258" s="20"/>
      <c r="PJH258" s="20"/>
      <c r="PJI258" s="20"/>
      <c r="PJJ258" s="20"/>
      <c r="PJK258" s="20"/>
      <c r="PJL258" s="20"/>
      <c r="PJM258" s="20"/>
      <c r="PJN258" s="20"/>
      <c r="PJO258" s="20"/>
      <c r="PJP258" s="20"/>
      <c r="PJQ258" s="20"/>
      <c r="PJR258" s="20"/>
      <c r="PJS258" s="20"/>
      <c r="PJT258" s="20"/>
      <c r="PJU258" s="20"/>
      <c r="PJV258" s="20"/>
      <c r="PJW258" s="20"/>
      <c r="PJX258" s="20"/>
      <c r="PJY258" s="20"/>
      <c r="PJZ258" s="20"/>
      <c r="PKA258" s="20"/>
      <c r="PKB258" s="20"/>
      <c r="PKC258" s="20"/>
      <c r="PKD258" s="20"/>
      <c r="PKE258" s="20"/>
      <c r="PKF258" s="20"/>
      <c r="PKG258" s="20"/>
      <c r="PKH258" s="20"/>
      <c r="PKI258" s="20"/>
      <c r="PKJ258" s="20"/>
      <c r="PKK258" s="20"/>
      <c r="PKL258" s="20"/>
      <c r="PKM258" s="20"/>
      <c r="PKN258" s="20"/>
      <c r="PKO258" s="20"/>
      <c r="PKP258" s="20"/>
      <c r="PKQ258" s="20"/>
      <c r="PKR258" s="20"/>
      <c r="PKS258" s="20"/>
      <c r="PKT258" s="20"/>
      <c r="PKU258" s="20"/>
      <c r="PKV258" s="20"/>
      <c r="PKW258" s="20"/>
      <c r="PKX258" s="20"/>
      <c r="PKY258" s="20"/>
      <c r="PKZ258" s="20"/>
      <c r="PLA258" s="20"/>
      <c r="PLB258" s="20"/>
      <c r="PLC258" s="20"/>
      <c r="PLD258" s="20"/>
      <c r="PLE258" s="20"/>
      <c r="PLF258" s="20"/>
      <c r="PLG258" s="20"/>
      <c r="PLH258" s="20"/>
      <c r="PLI258" s="20"/>
      <c r="PLJ258" s="20"/>
      <c r="PLK258" s="20"/>
      <c r="PLL258" s="20"/>
      <c r="PLM258" s="20"/>
      <c r="PLN258" s="20"/>
      <c r="PLO258" s="20"/>
      <c r="PLP258" s="20"/>
      <c r="PLQ258" s="20"/>
      <c r="PLR258" s="20"/>
      <c r="PLS258" s="20"/>
      <c r="PLT258" s="20"/>
      <c r="PLU258" s="20"/>
      <c r="PLV258" s="20"/>
      <c r="PLW258" s="20"/>
      <c r="PLX258" s="20"/>
      <c r="PLY258" s="20"/>
      <c r="PLZ258" s="20"/>
      <c r="PMA258" s="20"/>
      <c r="PMB258" s="20"/>
      <c r="PMC258" s="20"/>
      <c r="PMD258" s="20"/>
      <c r="PME258" s="20"/>
      <c r="PMF258" s="20"/>
      <c r="PMG258" s="20"/>
      <c r="PMH258" s="20"/>
      <c r="PMI258" s="20"/>
      <c r="PMJ258" s="20"/>
      <c r="PMK258" s="20"/>
      <c r="PML258" s="20"/>
      <c r="PMM258" s="20"/>
      <c r="PMN258" s="20"/>
      <c r="PMO258" s="20"/>
      <c r="PMP258" s="20"/>
      <c r="PMQ258" s="20"/>
      <c r="PMR258" s="20"/>
      <c r="PMS258" s="20"/>
      <c r="PMT258" s="20"/>
      <c r="PMU258" s="20"/>
      <c r="PMV258" s="20"/>
      <c r="PMW258" s="20"/>
      <c r="PMX258" s="20"/>
      <c r="PMY258" s="20"/>
      <c r="PMZ258" s="20"/>
      <c r="PNA258" s="20"/>
      <c r="PNB258" s="20"/>
      <c r="PNC258" s="20"/>
      <c r="PND258" s="20"/>
      <c r="PNE258" s="20"/>
      <c r="PNF258" s="20"/>
      <c r="PNG258" s="20"/>
      <c r="PNH258" s="20"/>
      <c r="PNI258" s="20"/>
      <c r="PNJ258" s="20"/>
      <c r="PNK258" s="20"/>
      <c r="PNL258" s="20"/>
      <c r="PNM258" s="20"/>
      <c r="PNN258" s="20"/>
      <c r="PNO258" s="20"/>
      <c r="PNP258" s="20"/>
      <c r="PNQ258" s="20"/>
      <c r="PNR258" s="20"/>
      <c r="PNS258" s="20"/>
      <c r="PNT258" s="20"/>
      <c r="PNU258" s="20"/>
      <c r="PNV258" s="20"/>
      <c r="PNW258" s="20"/>
      <c r="PNX258" s="20"/>
      <c r="PNY258" s="20"/>
      <c r="PNZ258" s="20"/>
      <c r="POA258" s="20"/>
      <c r="POB258" s="20"/>
      <c r="POC258" s="20"/>
      <c r="POD258" s="20"/>
      <c r="POE258" s="20"/>
      <c r="POF258" s="20"/>
      <c r="POG258" s="20"/>
      <c r="POH258" s="20"/>
      <c r="POI258" s="20"/>
      <c r="POJ258" s="20"/>
      <c r="POK258" s="20"/>
      <c r="POL258" s="20"/>
      <c r="POM258" s="20"/>
      <c r="PON258" s="20"/>
      <c r="POO258" s="20"/>
      <c r="POP258" s="20"/>
      <c r="POQ258" s="20"/>
      <c r="POR258" s="20"/>
      <c r="POS258" s="20"/>
      <c r="POT258" s="20"/>
      <c r="POU258" s="20"/>
      <c r="POV258" s="20"/>
      <c r="POW258" s="20"/>
      <c r="POX258" s="20"/>
      <c r="POY258" s="20"/>
      <c r="POZ258" s="20"/>
      <c r="PPA258" s="20"/>
      <c r="PPB258" s="20"/>
      <c r="PPC258" s="20"/>
      <c r="PPD258" s="20"/>
      <c r="PPE258" s="20"/>
      <c r="PPF258" s="20"/>
      <c r="PPG258" s="20"/>
      <c r="PPH258" s="20"/>
      <c r="PPI258" s="20"/>
      <c r="PPJ258" s="20"/>
      <c r="PPK258" s="20"/>
      <c r="PPL258" s="20"/>
      <c r="PPM258" s="20"/>
      <c r="PPN258" s="20"/>
      <c r="PPO258" s="20"/>
      <c r="PPP258" s="20"/>
      <c r="PPQ258" s="20"/>
      <c r="PPR258" s="20"/>
      <c r="PPS258" s="20"/>
      <c r="PPT258" s="20"/>
      <c r="PPU258" s="20"/>
      <c r="PPV258" s="20"/>
      <c r="PPW258" s="20"/>
      <c r="PPX258" s="20"/>
      <c r="PPY258" s="20"/>
      <c r="PPZ258" s="20"/>
      <c r="PQA258" s="20"/>
      <c r="PQB258" s="20"/>
      <c r="PQC258" s="20"/>
      <c r="PQD258" s="20"/>
      <c r="PQE258" s="20"/>
      <c r="PQF258" s="20"/>
      <c r="PQG258" s="20"/>
      <c r="PQH258" s="20"/>
      <c r="PQI258" s="20"/>
      <c r="PQJ258" s="20"/>
      <c r="PQK258" s="20"/>
      <c r="PQL258" s="20"/>
      <c r="PQM258" s="20"/>
      <c r="PQN258" s="20"/>
      <c r="PQO258" s="20"/>
      <c r="PQP258" s="20"/>
      <c r="PQQ258" s="20"/>
      <c r="PQR258" s="20"/>
      <c r="PQS258" s="20"/>
      <c r="PQT258" s="20"/>
      <c r="PQU258" s="20"/>
      <c r="PQV258" s="20"/>
      <c r="PQW258" s="20"/>
      <c r="PQX258" s="20"/>
      <c r="PQY258" s="20"/>
      <c r="PQZ258" s="20"/>
      <c r="PRA258" s="20"/>
      <c r="PRB258" s="20"/>
      <c r="PRC258" s="20"/>
      <c r="PRD258" s="20"/>
      <c r="PRE258" s="20"/>
      <c r="PRF258" s="20"/>
      <c r="PRG258" s="20"/>
      <c r="PRH258" s="20"/>
      <c r="PRI258" s="20"/>
      <c r="PRJ258" s="20"/>
      <c r="PRK258" s="20"/>
      <c r="PRL258" s="20"/>
      <c r="PRM258" s="20"/>
      <c r="PRN258" s="20"/>
      <c r="PRO258" s="20"/>
      <c r="PRP258" s="20"/>
      <c r="PRQ258" s="20"/>
      <c r="PRR258" s="20"/>
      <c r="PRS258" s="20"/>
      <c r="PRT258" s="20"/>
      <c r="PRU258" s="20"/>
      <c r="PRV258" s="20"/>
      <c r="PRW258" s="20"/>
      <c r="PRX258" s="20"/>
      <c r="PRY258" s="20"/>
      <c r="PRZ258" s="20"/>
      <c r="PSA258" s="20"/>
      <c r="PSB258" s="20"/>
      <c r="PSC258" s="20"/>
      <c r="PSD258" s="20"/>
      <c r="PSE258" s="20"/>
      <c r="PSF258" s="20"/>
      <c r="PSG258" s="20"/>
      <c r="PSH258" s="20"/>
      <c r="PSI258" s="20"/>
      <c r="PSJ258" s="20"/>
      <c r="PSK258" s="20"/>
      <c r="PSL258" s="20"/>
      <c r="PSM258" s="20"/>
      <c r="PSN258" s="20"/>
      <c r="PSO258" s="20"/>
      <c r="PSP258" s="20"/>
      <c r="PSQ258" s="20"/>
      <c r="PSR258" s="20"/>
      <c r="PSS258" s="20"/>
      <c r="PST258" s="20"/>
      <c r="PSU258" s="20"/>
      <c r="PSV258" s="20"/>
      <c r="PSW258" s="20"/>
      <c r="PSX258" s="20"/>
      <c r="PSY258" s="20"/>
      <c r="PSZ258" s="20"/>
      <c r="PTA258" s="20"/>
      <c r="PTB258" s="20"/>
      <c r="PTC258" s="20"/>
      <c r="PTD258" s="20"/>
      <c r="PTE258" s="20"/>
      <c r="PTF258" s="20"/>
      <c r="PTG258" s="20"/>
      <c r="PTH258" s="20"/>
      <c r="PTI258" s="20"/>
      <c r="PTJ258" s="20"/>
      <c r="PTK258" s="20"/>
      <c r="PTL258" s="20"/>
      <c r="PTM258" s="20"/>
      <c r="PTN258" s="20"/>
      <c r="PTO258" s="20"/>
      <c r="PTP258" s="20"/>
      <c r="PTQ258" s="20"/>
      <c r="PTR258" s="20"/>
      <c r="PTS258" s="20"/>
      <c r="PTT258" s="20"/>
      <c r="PTU258" s="20"/>
      <c r="PTV258" s="20"/>
      <c r="PTW258" s="20"/>
      <c r="PTX258" s="20"/>
      <c r="PTY258" s="20"/>
      <c r="PTZ258" s="20"/>
      <c r="PUA258" s="20"/>
      <c r="PUB258" s="20"/>
      <c r="PUC258" s="20"/>
      <c r="PUD258" s="20"/>
      <c r="PUE258" s="20"/>
      <c r="PUF258" s="20"/>
      <c r="PUG258" s="20"/>
      <c r="PUH258" s="20"/>
      <c r="PUI258" s="20"/>
      <c r="PUJ258" s="20"/>
      <c r="PUK258" s="20"/>
      <c r="PUL258" s="20"/>
      <c r="PUM258" s="20"/>
      <c r="PUN258" s="20"/>
      <c r="PUO258" s="20"/>
      <c r="PUP258" s="20"/>
      <c r="PUQ258" s="20"/>
      <c r="PUR258" s="20"/>
      <c r="PUS258" s="20"/>
      <c r="PUT258" s="20"/>
      <c r="PUU258" s="20"/>
      <c r="PUV258" s="20"/>
      <c r="PUW258" s="20"/>
      <c r="PUX258" s="20"/>
      <c r="PUY258" s="20"/>
      <c r="PUZ258" s="20"/>
      <c r="PVA258" s="20"/>
      <c r="PVB258" s="20"/>
      <c r="PVC258" s="20"/>
      <c r="PVD258" s="20"/>
      <c r="PVE258" s="20"/>
      <c r="PVF258" s="20"/>
      <c r="PVG258" s="20"/>
      <c r="PVH258" s="20"/>
      <c r="PVI258" s="20"/>
      <c r="PVJ258" s="20"/>
      <c r="PVK258" s="20"/>
      <c r="PVL258" s="20"/>
      <c r="PVM258" s="20"/>
      <c r="PVN258" s="20"/>
      <c r="PVO258" s="20"/>
      <c r="PVP258" s="20"/>
      <c r="PVQ258" s="20"/>
      <c r="PVR258" s="20"/>
      <c r="PVS258" s="20"/>
      <c r="PVT258" s="20"/>
      <c r="PVU258" s="20"/>
      <c r="PVV258" s="20"/>
      <c r="PVW258" s="20"/>
      <c r="PVX258" s="20"/>
      <c r="PVY258" s="20"/>
      <c r="PVZ258" s="20"/>
      <c r="PWA258" s="20"/>
      <c r="PWB258" s="20"/>
      <c r="PWC258" s="20"/>
      <c r="PWD258" s="20"/>
      <c r="PWE258" s="20"/>
      <c r="PWF258" s="20"/>
      <c r="PWG258" s="20"/>
      <c r="PWH258" s="20"/>
      <c r="PWI258" s="20"/>
      <c r="PWJ258" s="20"/>
      <c r="PWK258" s="20"/>
      <c r="PWL258" s="20"/>
      <c r="PWM258" s="20"/>
      <c r="PWN258" s="20"/>
      <c r="PWO258" s="20"/>
      <c r="PWP258" s="20"/>
      <c r="PWQ258" s="20"/>
      <c r="PWR258" s="20"/>
      <c r="PWS258" s="20"/>
      <c r="PWT258" s="20"/>
      <c r="PWU258" s="20"/>
      <c r="PWV258" s="20"/>
      <c r="PWW258" s="20"/>
      <c r="PWX258" s="20"/>
      <c r="PWY258" s="20"/>
      <c r="PWZ258" s="20"/>
      <c r="PXA258" s="20"/>
      <c r="PXB258" s="20"/>
      <c r="PXC258" s="20"/>
      <c r="PXD258" s="20"/>
      <c r="PXE258" s="20"/>
      <c r="PXF258" s="20"/>
      <c r="PXG258" s="20"/>
      <c r="PXH258" s="20"/>
      <c r="PXI258" s="20"/>
      <c r="PXJ258" s="20"/>
      <c r="PXK258" s="20"/>
      <c r="PXL258" s="20"/>
      <c r="PXM258" s="20"/>
      <c r="PXN258" s="20"/>
      <c r="PXO258" s="20"/>
      <c r="PXP258" s="20"/>
      <c r="PXQ258" s="20"/>
      <c r="PXR258" s="20"/>
      <c r="PXS258" s="20"/>
      <c r="PXT258" s="20"/>
      <c r="PXU258" s="20"/>
      <c r="PXV258" s="20"/>
      <c r="PXW258" s="20"/>
      <c r="PXX258" s="20"/>
      <c r="PXY258" s="20"/>
      <c r="PXZ258" s="20"/>
      <c r="PYA258" s="20"/>
      <c r="PYB258" s="20"/>
      <c r="PYC258" s="20"/>
      <c r="PYD258" s="20"/>
      <c r="PYE258" s="20"/>
      <c r="PYF258" s="20"/>
      <c r="PYG258" s="20"/>
      <c r="PYH258" s="20"/>
      <c r="PYI258" s="20"/>
      <c r="PYJ258" s="20"/>
      <c r="PYK258" s="20"/>
      <c r="PYL258" s="20"/>
      <c r="PYM258" s="20"/>
      <c r="PYN258" s="20"/>
      <c r="PYO258" s="20"/>
      <c r="PYP258" s="20"/>
      <c r="PYQ258" s="20"/>
      <c r="PYR258" s="20"/>
      <c r="PYS258" s="20"/>
      <c r="PYT258" s="20"/>
      <c r="PYU258" s="20"/>
      <c r="PYV258" s="20"/>
      <c r="PYW258" s="20"/>
      <c r="PYX258" s="20"/>
      <c r="PYY258" s="20"/>
      <c r="PYZ258" s="20"/>
      <c r="PZA258" s="20"/>
      <c r="PZB258" s="20"/>
      <c r="PZC258" s="20"/>
      <c r="PZD258" s="20"/>
      <c r="PZE258" s="20"/>
      <c r="PZF258" s="20"/>
      <c r="PZG258" s="20"/>
      <c r="PZH258" s="20"/>
      <c r="PZI258" s="20"/>
      <c r="PZJ258" s="20"/>
      <c r="PZK258" s="20"/>
      <c r="PZL258" s="20"/>
      <c r="PZM258" s="20"/>
      <c r="PZN258" s="20"/>
      <c r="PZO258" s="20"/>
      <c r="PZP258" s="20"/>
      <c r="PZQ258" s="20"/>
      <c r="PZR258" s="20"/>
      <c r="PZS258" s="20"/>
      <c r="PZT258" s="20"/>
      <c r="PZU258" s="20"/>
      <c r="PZV258" s="20"/>
      <c r="PZW258" s="20"/>
      <c r="PZX258" s="20"/>
      <c r="PZY258" s="20"/>
      <c r="PZZ258" s="20"/>
      <c r="QAA258" s="20"/>
      <c r="QAB258" s="20"/>
      <c r="QAC258" s="20"/>
      <c r="QAD258" s="20"/>
      <c r="QAE258" s="20"/>
      <c r="QAF258" s="20"/>
      <c r="QAG258" s="20"/>
      <c r="QAH258" s="20"/>
      <c r="QAI258" s="20"/>
      <c r="QAJ258" s="20"/>
      <c r="QAK258" s="20"/>
      <c r="QAL258" s="20"/>
      <c r="QAM258" s="20"/>
      <c r="QAN258" s="20"/>
      <c r="QAO258" s="20"/>
      <c r="QAP258" s="20"/>
      <c r="QAQ258" s="20"/>
      <c r="QAR258" s="20"/>
      <c r="QAS258" s="20"/>
      <c r="QAT258" s="20"/>
      <c r="QAU258" s="20"/>
      <c r="QAV258" s="20"/>
      <c r="QAW258" s="20"/>
      <c r="QAX258" s="20"/>
      <c r="QAY258" s="20"/>
      <c r="QAZ258" s="20"/>
      <c r="QBA258" s="20"/>
      <c r="QBB258" s="20"/>
      <c r="QBC258" s="20"/>
      <c r="QBD258" s="20"/>
      <c r="QBE258" s="20"/>
      <c r="QBF258" s="20"/>
      <c r="QBG258" s="20"/>
      <c r="QBH258" s="20"/>
      <c r="QBI258" s="20"/>
      <c r="QBJ258" s="20"/>
      <c r="QBK258" s="20"/>
      <c r="QBL258" s="20"/>
      <c r="QBM258" s="20"/>
      <c r="QBN258" s="20"/>
      <c r="QBO258" s="20"/>
      <c r="QBP258" s="20"/>
      <c r="QBQ258" s="20"/>
      <c r="QBR258" s="20"/>
      <c r="QBS258" s="20"/>
      <c r="QBT258" s="20"/>
      <c r="QBU258" s="20"/>
      <c r="QBV258" s="20"/>
      <c r="QBW258" s="20"/>
      <c r="QBX258" s="20"/>
      <c r="QBY258" s="20"/>
      <c r="QBZ258" s="20"/>
      <c r="QCA258" s="20"/>
      <c r="QCB258" s="20"/>
      <c r="QCC258" s="20"/>
      <c r="QCD258" s="20"/>
      <c r="QCE258" s="20"/>
      <c r="QCF258" s="20"/>
      <c r="QCG258" s="20"/>
      <c r="QCH258" s="20"/>
      <c r="QCI258" s="20"/>
      <c r="QCJ258" s="20"/>
      <c r="QCK258" s="20"/>
      <c r="QCL258" s="20"/>
      <c r="QCM258" s="20"/>
      <c r="QCN258" s="20"/>
      <c r="QCO258" s="20"/>
      <c r="QCP258" s="20"/>
      <c r="QCQ258" s="20"/>
      <c r="QCR258" s="20"/>
      <c r="QCS258" s="20"/>
      <c r="QCT258" s="20"/>
      <c r="QCU258" s="20"/>
      <c r="QCV258" s="20"/>
      <c r="QCW258" s="20"/>
      <c r="QCX258" s="20"/>
      <c r="QCY258" s="20"/>
      <c r="QCZ258" s="20"/>
      <c r="QDA258" s="20"/>
      <c r="QDB258" s="20"/>
      <c r="QDC258" s="20"/>
      <c r="QDD258" s="20"/>
      <c r="QDE258" s="20"/>
      <c r="QDF258" s="20"/>
      <c r="QDG258" s="20"/>
      <c r="QDH258" s="20"/>
      <c r="QDI258" s="20"/>
      <c r="QDJ258" s="20"/>
      <c r="QDK258" s="20"/>
      <c r="QDL258" s="20"/>
      <c r="QDM258" s="20"/>
      <c r="QDN258" s="20"/>
      <c r="QDO258" s="20"/>
      <c r="QDP258" s="20"/>
      <c r="QDQ258" s="20"/>
      <c r="QDR258" s="20"/>
      <c r="QDS258" s="20"/>
      <c r="QDT258" s="20"/>
      <c r="QDU258" s="20"/>
      <c r="QDV258" s="20"/>
      <c r="QDW258" s="20"/>
      <c r="QDX258" s="20"/>
      <c r="QDY258" s="20"/>
      <c r="QDZ258" s="20"/>
      <c r="QEA258" s="20"/>
      <c r="QEB258" s="20"/>
      <c r="QEC258" s="20"/>
      <c r="QED258" s="20"/>
      <c r="QEE258" s="20"/>
      <c r="QEF258" s="20"/>
      <c r="QEG258" s="20"/>
      <c r="QEH258" s="20"/>
      <c r="QEI258" s="20"/>
      <c r="QEJ258" s="20"/>
      <c r="QEK258" s="20"/>
      <c r="QEL258" s="20"/>
      <c r="QEM258" s="20"/>
      <c r="QEN258" s="20"/>
      <c r="QEO258" s="20"/>
      <c r="QEP258" s="20"/>
      <c r="QEQ258" s="20"/>
      <c r="QER258" s="20"/>
      <c r="QES258" s="20"/>
      <c r="QET258" s="20"/>
      <c r="QEU258" s="20"/>
      <c r="QEV258" s="20"/>
      <c r="QEW258" s="20"/>
      <c r="QEX258" s="20"/>
      <c r="QEY258" s="20"/>
      <c r="QEZ258" s="20"/>
      <c r="QFA258" s="20"/>
      <c r="QFB258" s="20"/>
      <c r="QFC258" s="20"/>
      <c r="QFD258" s="20"/>
      <c r="QFE258" s="20"/>
      <c r="QFF258" s="20"/>
      <c r="QFG258" s="20"/>
      <c r="QFH258" s="20"/>
      <c r="QFI258" s="20"/>
      <c r="QFJ258" s="20"/>
      <c r="QFK258" s="20"/>
      <c r="QFL258" s="20"/>
      <c r="QFM258" s="20"/>
      <c r="QFN258" s="20"/>
      <c r="QFO258" s="20"/>
      <c r="QFP258" s="20"/>
      <c r="QFQ258" s="20"/>
      <c r="QFR258" s="20"/>
      <c r="QFS258" s="20"/>
      <c r="QFT258" s="20"/>
      <c r="QFU258" s="20"/>
      <c r="QFV258" s="20"/>
      <c r="QFW258" s="20"/>
      <c r="QFX258" s="20"/>
      <c r="QFY258" s="20"/>
      <c r="QFZ258" s="20"/>
      <c r="QGA258" s="20"/>
      <c r="QGB258" s="20"/>
      <c r="QGC258" s="20"/>
      <c r="QGD258" s="20"/>
      <c r="QGE258" s="20"/>
      <c r="QGF258" s="20"/>
      <c r="QGG258" s="20"/>
      <c r="QGH258" s="20"/>
      <c r="QGI258" s="20"/>
      <c r="QGJ258" s="20"/>
      <c r="QGK258" s="20"/>
      <c r="QGL258" s="20"/>
      <c r="QGM258" s="20"/>
      <c r="QGN258" s="20"/>
      <c r="QGO258" s="20"/>
      <c r="QGP258" s="20"/>
      <c r="QGQ258" s="20"/>
      <c r="QGR258" s="20"/>
      <c r="QGS258" s="20"/>
      <c r="QGT258" s="20"/>
      <c r="QGU258" s="20"/>
      <c r="QGV258" s="20"/>
      <c r="QGW258" s="20"/>
      <c r="QGX258" s="20"/>
      <c r="QGY258" s="20"/>
      <c r="QGZ258" s="20"/>
      <c r="QHA258" s="20"/>
      <c r="QHB258" s="20"/>
      <c r="QHC258" s="20"/>
      <c r="QHD258" s="20"/>
      <c r="QHE258" s="20"/>
      <c r="QHF258" s="20"/>
      <c r="QHG258" s="20"/>
      <c r="QHH258" s="20"/>
      <c r="QHI258" s="20"/>
      <c r="QHJ258" s="20"/>
      <c r="QHK258" s="20"/>
      <c r="QHL258" s="20"/>
      <c r="QHM258" s="20"/>
      <c r="QHN258" s="20"/>
      <c r="QHO258" s="20"/>
      <c r="QHP258" s="20"/>
      <c r="QHQ258" s="20"/>
      <c r="QHR258" s="20"/>
      <c r="QHS258" s="20"/>
      <c r="QHT258" s="20"/>
      <c r="QHU258" s="20"/>
      <c r="QHV258" s="20"/>
      <c r="QHW258" s="20"/>
      <c r="QHX258" s="20"/>
      <c r="QHY258" s="20"/>
      <c r="QHZ258" s="20"/>
      <c r="QIA258" s="20"/>
      <c r="QIB258" s="20"/>
      <c r="QIC258" s="20"/>
      <c r="QID258" s="20"/>
      <c r="QIE258" s="20"/>
      <c r="QIF258" s="20"/>
      <c r="QIG258" s="20"/>
      <c r="QIH258" s="20"/>
      <c r="QII258" s="20"/>
      <c r="QIJ258" s="20"/>
      <c r="QIK258" s="20"/>
      <c r="QIL258" s="20"/>
      <c r="QIM258" s="20"/>
      <c r="QIN258" s="20"/>
      <c r="QIO258" s="20"/>
      <c r="QIP258" s="20"/>
      <c r="QIQ258" s="20"/>
      <c r="QIR258" s="20"/>
      <c r="QIS258" s="20"/>
      <c r="QIT258" s="20"/>
      <c r="QIU258" s="20"/>
      <c r="QIV258" s="20"/>
      <c r="QIW258" s="20"/>
      <c r="QIX258" s="20"/>
      <c r="QIY258" s="20"/>
      <c r="QIZ258" s="20"/>
      <c r="QJA258" s="20"/>
      <c r="QJB258" s="20"/>
      <c r="QJC258" s="20"/>
      <c r="QJD258" s="20"/>
      <c r="QJE258" s="20"/>
      <c r="QJF258" s="20"/>
      <c r="QJG258" s="20"/>
      <c r="QJH258" s="20"/>
      <c r="QJI258" s="20"/>
      <c r="QJJ258" s="20"/>
      <c r="QJK258" s="20"/>
      <c r="QJL258" s="20"/>
      <c r="QJM258" s="20"/>
      <c r="QJN258" s="20"/>
      <c r="QJO258" s="20"/>
      <c r="QJP258" s="20"/>
      <c r="QJQ258" s="20"/>
      <c r="QJR258" s="20"/>
      <c r="QJS258" s="20"/>
      <c r="QJT258" s="20"/>
      <c r="QJU258" s="20"/>
      <c r="QJV258" s="20"/>
      <c r="QJW258" s="20"/>
      <c r="QJX258" s="20"/>
      <c r="QJY258" s="20"/>
      <c r="QJZ258" s="20"/>
      <c r="QKA258" s="20"/>
      <c r="QKB258" s="20"/>
      <c r="QKC258" s="20"/>
      <c r="QKD258" s="20"/>
      <c r="QKE258" s="20"/>
      <c r="QKF258" s="20"/>
      <c r="QKG258" s="20"/>
      <c r="QKH258" s="20"/>
      <c r="QKI258" s="20"/>
      <c r="QKJ258" s="20"/>
      <c r="QKK258" s="20"/>
      <c r="QKL258" s="20"/>
      <c r="QKM258" s="20"/>
      <c r="QKN258" s="20"/>
      <c r="QKO258" s="20"/>
      <c r="QKP258" s="20"/>
      <c r="QKQ258" s="20"/>
      <c r="QKR258" s="20"/>
      <c r="QKS258" s="20"/>
      <c r="QKT258" s="20"/>
      <c r="QKU258" s="20"/>
      <c r="QKV258" s="20"/>
      <c r="QKW258" s="20"/>
      <c r="QKX258" s="20"/>
      <c r="QKY258" s="20"/>
      <c r="QKZ258" s="20"/>
      <c r="QLA258" s="20"/>
      <c r="QLB258" s="20"/>
      <c r="QLC258" s="20"/>
      <c r="QLD258" s="20"/>
      <c r="QLE258" s="20"/>
      <c r="QLF258" s="20"/>
      <c r="QLG258" s="20"/>
      <c r="QLH258" s="20"/>
      <c r="QLI258" s="20"/>
      <c r="QLJ258" s="20"/>
      <c r="QLK258" s="20"/>
      <c r="QLL258" s="20"/>
      <c r="QLM258" s="20"/>
      <c r="QLN258" s="20"/>
      <c r="QLO258" s="20"/>
      <c r="QLP258" s="20"/>
      <c r="QLQ258" s="20"/>
      <c r="QLR258" s="20"/>
      <c r="QLS258" s="20"/>
      <c r="QLT258" s="20"/>
      <c r="QLU258" s="20"/>
      <c r="QLV258" s="20"/>
      <c r="QLW258" s="20"/>
      <c r="QLX258" s="20"/>
      <c r="QLY258" s="20"/>
      <c r="QLZ258" s="20"/>
      <c r="QMA258" s="20"/>
      <c r="QMB258" s="20"/>
      <c r="QMC258" s="20"/>
      <c r="QMD258" s="20"/>
      <c r="QME258" s="20"/>
      <c r="QMF258" s="20"/>
      <c r="QMG258" s="20"/>
      <c r="QMH258" s="20"/>
      <c r="QMI258" s="20"/>
      <c r="QMJ258" s="20"/>
      <c r="QMK258" s="20"/>
      <c r="QML258" s="20"/>
      <c r="QMM258" s="20"/>
      <c r="QMN258" s="20"/>
      <c r="QMO258" s="20"/>
      <c r="QMP258" s="20"/>
      <c r="QMQ258" s="20"/>
      <c r="QMR258" s="20"/>
      <c r="QMS258" s="20"/>
      <c r="QMT258" s="20"/>
      <c r="QMU258" s="20"/>
      <c r="QMV258" s="20"/>
      <c r="QMW258" s="20"/>
      <c r="QMX258" s="20"/>
      <c r="QMY258" s="20"/>
      <c r="QMZ258" s="20"/>
      <c r="QNA258" s="20"/>
      <c r="QNB258" s="20"/>
      <c r="QNC258" s="20"/>
      <c r="QND258" s="20"/>
      <c r="QNE258" s="20"/>
      <c r="QNF258" s="20"/>
      <c r="QNG258" s="20"/>
      <c r="QNH258" s="20"/>
      <c r="QNI258" s="20"/>
      <c r="QNJ258" s="20"/>
      <c r="QNK258" s="20"/>
      <c r="QNL258" s="20"/>
      <c r="QNM258" s="20"/>
      <c r="QNN258" s="20"/>
      <c r="QNO258" s="20"/>
      <c r="QNP258" s="20"/>
      <c r="QNQ258" s="20"/>
      <c r="QNR258" s="20"/>
      <c r="QNS258" s="20"/>
      <c r="QNT258" s="20"/>
      <c r="QNU258" s="20"/>
      <c r="QNV258" s="20"/>
      <c r="QNW258" s="20"/>
      <c r="QNX258" s="20"/>
      <c r="QNY258" s="20"/>
      <c r="QNZ258" s="20"/>
      <c r="QOA258" s="20"/>
      <c r="QOB258" s="20"/>
      <c r="QOC258" s="20"/>
      <c r="QOD258" s="20"/>
      <c r="QOE258" s="20"/>
      <c r="QOF258" s="20"/>
      <c r="QOG258" s="20"/>
      <c r="QOH258" s="20"/>
      <c r="QOI258" s="20"/>
      <c r="QOJ258" s="20"/>
      <c r="QOK258" s="20"/>
      <c r="QOL258" s="20"/>
      <c r="QOM258" s="20"/>
      <c r="QON258" s="20"/>
      <c r="QOO258" s="20"/>
      <c r="QOP258" s="20"/>
      <c r="QOQ258" s="20"/>
      <c r="QOR258" s="20"/>
      <c r="QOS258" s="20"/>
      <c r="QOT258" s="20"/>
      <c r="QOU258" s="20"/>
      <c r="QOV258" s="20"/>
      <c r="QOW258" s="20"/>
      <c r="QOX258" s="20"/>
      <c r="QOY258" s="20"/>
      <c r="QOZ258" s="20"/>
      <c r="QPA258" s="20"/>
      <c r="QPB258" s="20"/>
      <c r="QPC258" s="20"/>
      <c r="QPD258" s="20"/>
      <c r="QPE258" s="20"/>
      <c r="QPF258" s="20"/>
      <c r="QPG258" s="20"/>
      <c r="QPH258" s="20"/>
      <c r="QPI258" s="20"/>
      <c r="QPJ258" s="20"/>
      <c r="QPK258" s="20"/>
      <c r="QPL258" s="20"/>
      <c r="QPM258" s="20"/>
      <c r="QPN258" s="20"/>
      <c r="QPO258" s="20"/>
      <c r="QPP258" s="20"/>
      <c r="QPQ258" s="20"/>
      <c r="QPR258" s="20"/>
      <c r="QPS258" s="20"/>
      <c r="QPT258" s="20"/>
      <c r="QPU258" s="20"/>
      <c r="QPV258" s="20"/>
      <c r="QPW258" s="20"/>
      <c r="QPX258" s="20"/>
      <c r="QPY258" s="20"/>
      <c r="QPZ258" s="20"/>
      <c r="QQA258" s="20"/>
      <c r="QQB258" s="20"/>
      <c r="QQC258" s="20"/>
      <c r="QQD258" s="20"/>
      <c r="QQE258" s="20"/>
      <c r="QQF258" s="20"/>
      <c r="QQG258" s="20"/>
      <c r="QQH258" s="20"/>
      <c r="QQI258" s="20"/>
      <c r="QQJ258" s="20"/>
      <c r="QQK258" s="20"/>
      <c r="QQL258" s="20"/>
      <c r="QQM258" s="20"/>
      <c r="QQN258" s="20"/>
      <c r="QQO258" s="20"/>
      <c r="QQP258" s="20"/>
      <c r="QQQ258" s="20"/>
      <c r="QQR258" s="20"/>
      <c r="QQS258" s="20"/>
      <c r="QQT258" s="20"/>
      <c r="QQU258" s="20"/>
      <c r="QQV258" s="20"/>
      <c r="QQW258" s="20"/>
      <c r="QQX258" s="20"/>
      <c r="QQY258" s="20"/>
      <c r="QQZ258" s="20"/>
      <c r="QRA258" s="20"/>
      <c r="QRB258" s="20"/>
      <c r="QRC258" s="20"/>
      <c r="QRD258" s="20"/>
      <c r="QRE258" s="20"/>
      <c r="QRF258" s="20"/>
      <c r="QRG258" s="20"/>
      <c r="QRH258" s="20"/>
      <c r="QRI258" s="20"/>
      <c r="QRJ258" s="20"/>
      <c r="QRK258" s="20"/>
      <c r="QRL258" s="20"/>
      <c r="QRM258" s="20"/>
      <c r="QRN258" s="20"/>
      <c r="QRO258" s="20"/>
      <c r="QRP258" s="20"/>
      <c r="QRQ258" s="20"/>
      <c r="QRR258" s="20"/>
      <c r="QRS258" s="20"/>
      <c r="QRT258" s="20"/>
      <c r="QRU258" s="20"/>
      <c r="QRV258" s="20"/>
      <c r="QRW258" s="20"/>
      <c r="QRX258" s="20"/>
      <c r="QRY258" s="20"/>
      <c r="QRZ258" s="20"/>
      <c r="QSA258" s="20"/>
      <c r="QSB258" s="20"/>
      <c r="QSC258" s="20"/>
      <c r="QSD258" s="20"/>
      <c r="QSE258" s="20"/>
      <c r="QSF258" s="20"/>
      <c r="QSG258" s="20"/>
      <c r="QSH258" s="20"/>
      <c r="QSI258" s="20"/>
      <c r="QSJ258" s="20"/>
      <c r="QSK258" s="20"/>
      <c r="QSL258" s="20"/>
      <c r="QSM258" s="20"/>
      <c r="QSN258" s="20"/>
      <c r="QSO258" s="20"/>
      <c r="QSP258" s="20"/>
      <c r="QSQ258" s="20"/>
      <c r="QSR258" s="20"/>
      <c r="QSS258" s="20"/>
      <c r="QST258" s="20"/>
      <c r="QSU258" s="20"/>
      <c r="QSV258" s="20"/>
      <c r="QSW258" s="20"/>
      <c r="QSX258" s="20"/>
      <c r="QSY258" s="20"/>
      <c r="QSZ258" s="20"/>
      <c r="QTA258" s="20"/>
      <c r="QTB258" s="20"/>
      <c r="QTC258" s="20"/>
      <c r="QTD258" s="20"/>
      <c r="QTE258" s="20"/>
      <c r="QTF258" s="20"/>
      <c r="QTG258" s="20"/>
      <c r="QTH258" s="20"/>
      <c r="QTI258" s="20"/>
      <c r="QTJ258" s="20"/>
      <c r="QTK258" s="20"/>
      <c r="QTL258" s="20"/>
      <c r="QTM258" s="20"/>
      <c r="QTN258" s="20"/>
      <c r="QTO258" s="20"/>
      <c r="QTP258" s="20"/>
      <c r="QTQ258" s="20"/>
      <c r="QTR258" s="20"/>
      <c r="QTS258" s="20"/>
      <c r="QTT258" s="20"/>
      <c r="QTU258" s="20"/>
      <c r="QTV258" s="20"/>
      <c r="QTW258" s="20"/>
      <c r="QTX258" s="20"/>
      <c r="QTY258" s="20"/>
      <c r="QTZ258" s="20"/>
      <c r="QUA258" s="20"/>
      <c r="QUB258" s="20"/>
      <c r="QUC258" s="20"/>
      <c r="QUD258" s="20"/>
      <c r="QUE258" s="20"/>
      <c r="QUF258" s="20"/>
      <c r="QUG258" s="20"/>
      <c r="QUH258" s="20"/>
      <c r="QUI258" s="20"/>
      <c r="QUJ258" s="20"/>
      <c r="QUK258" s="20"/>
      <c r="QUL258" s="20"/>
      <c r="QUM258" s="20"/>
      <c r="QUN258" s="20"/>
      <c r="QUO258" s="20"/>
      <c r="QUP258" s="20"/>
      <c r="QUQ258" s="20"/>
      <c r="QUR258" s="20"/>
      <c r="QUS258" s="20"/>
      <c r="QUT258" s="20"/>
      <c r="QUU258" s="20"/>
      <c r="QUV258" s="20"/>
      <c r="QUW258" s="20"/>
      <c r="QUX258" s="20"/>
      <c r="QUY258" s="20"/>
      <c r="QUZ258" s="20"/>
      <c r="QVA258" s="20"/>
      <c r="QVB258" s="20"/>
      <c r="QVC258" s="20"/>
      <c r="QVD258" s="20"/>
      <c r="QVE258" s="20"/>
      <c r="QVF258" s="20"/>
      <c r="QVG258" s="20"/>
      <c r="QVH258" s="20"/>
      <c r="QVI258" s="20"/>
      <c r="QVJ258" s="20"/>
      <c r="QVK258" s="20"/>
      <c r="QVL258" s="20"/>
      <c r="QVM258" s="20"/>
      <c r="QVN258" s="20"/>
      <c r="QVO258" s="20"/>
      <c r="QVP258" s="20"/>
      <c r="QVQ258" s="20"/>
      <c r="QVR258" s="20"/>
      <c r="QVS258" s="20"/>
      <c r="QVT258" s="20"/>
      <c r="QVU258" s="20"/>
      <c r="QVV258" s="20"/>
      <c r="QVW258" s="20"/>
      <c r="QVX258" s="20"/>
      <c r="QVY258" s="20"/>
      <c r="QVZ258" s="20"/>
      <c r="QWA258" s="20"/>
      <c r="QWB258" s="20"/>
      <c r="QWC258" s="20"/>
      <c r="QWD258" s="20"/>
      <c r="QWE258" s="20"/>
      <c r="QWF258" s="20"/>
      <c r="QWG258" s="20"/>
      <c r="QWH258" s="20"/>
      <c r="QWI258" s="20"/>
      <c r="QWJ258" s="20"/>
      <c r="QWK258" s="20"/>
      <c r="QWL258" s="20"/>
      <c r="QWM258" s="20"/>
      <c r="QWN258" s="20"/>
      <c r="QWO258" s="20"/>
      <c r="QWP258" s="20"/>
      <c r="QWQ258" s="20"/>
      <c r="QWR258" s="20"/>
      <c r="QWS258" s="20"/>
      <c r="QWT258" s="20"/>
      <c r="QWU258" s="20"/>
      <c r="QWV258" s="20"/>
      <c r="QWW258" s="20"/>
      <c r="QWX258" s="20"/>
      <c r="QWY258" s="20"/>
      <c r="QWZ258" s="20"/>
      <c r="QXA258" s="20"/>
      <c r="QXB258" s="20"/>
      <c r="QXC258" s="20"/>
      <c r="QXD258" s="20"/>
      <c r="QXE258" s="20"/>
      <c r="QXF258" s="20"/>
      <c r="QXG258" s="20"/>
      <c r="QXH258" s="20"/>
      <c r="QXI258" s="20"/>
      <c r="QXJ258" s="20"/>
      <c r="QXK258" s="20"/>
      <c r="QXL258" s="20"/>
      <c r="QXM258" s="20"/>
      <c r="QXN258" s="20"/>
      <c r="QXO258" s="20"/>
      <c r="QXP258" s="20"/>
      <c r="QXQ258" s="20"/>
      <c r="QXR258" s="20"/>
      <c r="QXS258" s="20"/>
      <c r="QXT258" s="20"/>
      <c r="QXU258" s="20"/>
      <c r="QXV258" s="20"/>
      <c r="QXW258" s="20"/>
      <c r="QXX258" s="20"/>
      <c r="QXY258" s="20"/>
      <c r="QXZ258" s="20"/>
      <c r="QYA258" s="20"/>
      <c r="QYB258" s="20"/>
      <c r="QYC258" s="20"/>
      <c r="QYD258" s="20"/>
      <c r="QYE258" s="20"/>
      <c r="QYF258" s="20"/>
      <c r="QYG258" s="20"/>
      <c r="QYH258" s="20"/>
      <c r="QYI258" s="20"/>
      <c r="QYJ258" s="20"/>
      <c r="QYK258" s="20"/>
      <c r="QYL258" s="20"/>
      <c r="QYM258" s="20"/>
      <c r="QYN258" s="20"/>
      <c r="QYO258" s="20"/>
      <c r="QYP258" s="20"/>
      <c r="QYQ258" s="20"/>
      <c r="QYR258" s="20"/>
      <c r="QYS258" s="20"/>
      <c r="QYT258" s="20"/>
      <c r="QYU258" s="20"/>
      <c r="QYV258" s="20"/>
      <c r="QYW258" s="20"/>
      <c r="QYX258" s="20"/>
      <c r="QYY258" s="20"/>
      <c r="QYZ258" s="20"/>
      <c r="QZA258" s="20"/>
      <c r="QZB258" s="20"/>
      <c r="QZC258" s="20"/>
      <c r="QZD258" s="20"/>
      <c r="QZE258" s="20"/>
      <c r="QZF258" s="20"/>
      <c r="QZG258" s="20"/>
      <c r="QZH258" s="20"/>
      <c r="QZI258" s="20"/>
      <c r="QZJ258" s="20"/>
      <c r="QZK258" s="20"/>
      <c r="QZL258" s="20"/>
      <c r="QZM258" s="20"/>
      <c r="QZN258" s="20"/>
      <c r="QZO258" s="20"/>
      <c r="QZP258" s="20"/>
      <c r="QZQ258" s="20"/>
      <c r="QZR258" s="20"/>
      <c r="QZS258" s="20"/>
      <c r="QZT258" s="20"/>
      <c r="QZU258" s="20"/>
      <c r="QZV258" s="20"/>
      <c r="QZW258" s="20"/>
      <c r="QZX258" s="20"/>
      <c r="QZY258" s="20"/>
      <c r="QZZ258" s="20"/>
      <c r="RAA258" s="20"/>
      <c r="RAB258" s="20"/>
      <c r="RAC258" s="20"/>
      <c r="RAD258" s="20"/>
      <c r="RAE258" s="20"/>
      <c r="RAF258" s="20"/>
      <c r="RAG258" s="20"/>
      <c r="RAH258" s="20"/>
      <c r="RAI258" s="20"/>
      <c r="RAJ258" s="20"/>
      <c r="RAK258" s="20"/>
      <c r="RAL258" s="20"/>
      <c r="RAM258" s="20"/>
      <c r="RAN258" s="20"/>
      <c r="RAO258" s="20"/>
      <c r="RAP258" s="20"/>
      <c r="RAQ258" s="20"/>
      <c r="RAR258" s="20"/>
      <c r="RAS258" s="20"/>
      <c r="RAT258" s="20"/>
      <c r="RAU258" s="20"/>
      <c r="RAV258" s="20"/>
      <c r="RAW258" s="20"/>
      <c r="RAX258" s="20"/>
      <c r="RAY258" s="20"/>
      <c r="RAZ258" s="20"/>
      <c r="RBA258" s="20"/>
      <c r="RBB258" s="20"/>
      <c r="RBC258" s="20"/>
      <c r="RBD258" s="20"/>
      <c r="RBE258" s="20"/>
      <c r="RBF258" s="20"/>
      <c r="RBG258" s="20"/>
      <c r="RBH258" s="20"/>
      <c r="RBI258" s="20"/>
      <c r="RBJ258" s="20"/>
      <c r="RBK258" s="20"/>
      <c r="RBL258" s="20"/>
      <c r="RBM258" s="20"/>
      <c r="RBN258" s="20"/>
      <c r="RBO258" s="20"/>
      <c r="RBP258" s="20"/>
      <c r="RBQ258" s="20"/>
      <c r="RBR258" s="20"/>
      <c r="RBS258" s="20"/>
      <c r="RBT258" s="20"/>
      <c r="RBU258" s="20"/>
      <c r="RBV258" s="20"/>
      <c r="RBW258" s="20"/>
      <c r="RBX258" s="20"/>
      <c r="RBY258" s="20"/>
      <c r="RBZ258" s="20"/>
      <c r="RCA258" s="20"/>
      <c r="RCB258" s="20"/>
      <c r="RCC258" s="20"/>
      <c r="RCD258" s="20"/>
      <c r="RCE258" s="20"/>
      <c r="RCF258" s="20"/>
      <c r="RCG258" s="20"/>
      <c r="RCH258" s="20"/>
      <c r="RCI258" s="20"/>
      <c r="RCJ258" s="20"/>
      <c r="RCK258" s="20"/>
      <c r="RCL258" s="20"/>
      <c r="RCM258" s="20"/>
      <c r="RCN258" s="20"/>
      <c r="RCO258" s="20"/>
      <c r="RCP258" s="20"/>
      <c r="RCQ258" s="20"/>
      <c r="RCR258" s="20"/>
      <c r="RCS258" s="20"/>
      <c r="RCT258" s="20"/>
      <c r="RCU258" s="20"/>
      <c r="RCV258" s="20"/>
      <c r="RCW258" s="20"/>
      <c r="RCX258" s="20"/>
      <c r="RCY258" s="20"/>
      <c r="RCZ258" s="20"/>
      <c r="RDA258" s="20"/>
      <c r="RDB258" s="20"/>
      <c r="RDC258" s="20"/>
      <c r="RDD258" s="20"/>
      <c r="RDE258" s="20"/>
      <c r="RDF258" s="20"/>
      <c r="RDG258" s="20"/>
      <c r="RDH258" s="20"/>
      <c r="RDI258" s="20"/>
      <c r="RDJ258" s="20"/>
      <c r="RDK258" s="20"/>
      <c r="RDL258" s="20"/>
      <c r="RDM258" s="20"/>
      <c r="RDN258" s="20"/>
      <c r="RDO258" s="20"/>
      <c r="RDP258" s="20"/>
      <c r="RDQ258" s="20"/>
      <c r="RDR258" s="20"/>
      <c r="RDS258" s="20"/>
      <c r="RDT258" s="20"/>
      <c r="RDU258" s="20"/>
      <c r="RDV258" s="20"/>
      <c r="RDW258" s="20"/>
      <c r="RDX258" s="20"/>
      <c r="RDY258" s="20"/>
      <c r="RDZ258" s="20"/>
      <c r="REA258" s="20"/>
      <c r="REB258" s="20"/>
      <c r="REC258" s="20"/>
      <c r="RED258" s="20"/>
      <c r="REE258" s="20"/>
      <c r="REF258" s="20"/>
      <c r="REG258" s="20"/>
      <c r="REH258" s="20"/>
      <c r="REI258" s="20"/>
      <c r="REJ258" s="20"/>
      <c r="REK258" s="20"/>
      <c r="REL258" s="20"/>
      <c r="REM258" s="20"/>
      <c r="REN258" s="20"/>
      <c r="REO258" s="20"/>
      <c r="REP258" s="20"/>
      <c r="REQ258" s="20"/>
      <c r="RER258" s="20"/>
      <c r="RES258" s="20"/>
      <c r="RET258" s="20"/>
      <c r="REU258" s="20"/>
      <c r="REV258" s="20"/>
      <c r="REW258" s="20"/>
      <c r="REX258" s="20"/>
      <c r="REY258" s="20"/>
      <c r="REZ258" s="20"/>
      <c r="RFA258" s="20"/>
      <c r="RFB258" s="20"/>
      <c r="RFC258" s="20"/>
      <c r="RFD258" s="20"/>
      <c r="RFE258" s="20"/>
      <c r="RFF258" s="20"/>
      <c r="RFG258" s="20"/>
      <c r="RFH258" s="20"/>
      <c r="RFI258" s="20"/>
      <c r="RFJ258" s="20"/>
      <c r="RFK258" s="20"/>
      <c r="RFL258" s="20"/>
      <c r="RFM258" s="20"/>
      <c r="RFN258" s="20"/>
      <c r="RFO258" s="20"/>
      <c r="RFP258" s="20"/>
      <c r="RFQ258" s="20"/>
      <c r="RFR258" s="20"/>
      <c r="RFS258" s="20"/>
      <c r="RFT258" s="20"/>
      <c r="RFU258" s="20"/>
      <c r="RFV258" s="20"/>
      <c r="RFW258" s="20"/>
      <c r="RFX258" s="20"/>
      <c r="RFY258" s="20"/>
      <c r="RFZ258" s="20"/>
      <c r="RGA258" s="20"/>
      <c r="RGB258" s="20"/>
      <c r="RGC258" s="20"/>
      <c r="RGD258" s="20"/>
      <c r="RGE258" s="20"/>
      <c r="RGF258" s="20"/>
      <c r="RGG258" s="20"/>
      <c r="RGH258" s="20"/>
      <c r="RGI258" s="20"/>
      <c r="RGJ258" s="20"/>
      <c r="RGK258" s="20"/>
      <c r="RGL258" s="20"/>
      <c r="RGM258" s="20"/>
      <c r="RGN258" s="20"/>
      <c r="RGO258" s="20"/>
      <c r="RGP258" s="20"/>
      <c r="RGQ258" s="20"/>
      <c r="RGR258" s="20"/>
      <c r="RGS258" s="20"/>
      <c r="RGT258" s="20"/>
      <c r="RGU258" s="20"/>
      <c r="RGV258" s="20"/>
      <c r="RGW258" s="20"/>
      <c r="RGX258" s="20"/>
      <c r="RGY258" s="20"/>
      <c r="RGZ258" s="20"/>
      <c r="RHA258" s="20"/>
      <c r="RHB258" s="20"/>
      <c r="RHC258" s="20"/>
      <c r="RHD258" s="20"/>
      <c r="RHE258" s="20"/>
      <c r="RHF258" s="20"/>
      <c r="RHG258" s="20"/>
      <c r="RHH258" s="20"/>
      <c r="RHI258" s="20"/>
      <c r="RHJ258" s="20"/>
      <c r="RHK258" s="20"/>
      <c r="RHL258" s="20"/>
      <c r="RHM258" s="20"/>
      <c r="RHN258" s="20"/>
      <c r="RHO258" s="20"/>
      <c r="RHP258" s="20"/>
      <c r="RHQ258" s="20"/>
      <c r="RHR258" s="20"/>
      <c r="RHS258" s="20"/>
      <c r="RHT258" s="20"/>
      <c r="RHU258" s="20"/>
      <c r="RHV258" s="20"/>
      <c r="RHW258" s="20"/>
      <c r="RHX258" s="20"/>
      <c r="RHY258" s="20"/>
      <c r="RHZ258" s="20"/>
      <c r="RIA258" s="20"/>
      <c r="RIB258" s="20"/>
      <c r="RIC258" s="20"/>
      <c r="RID258" s="20"/>
      <c r="RIE258" s="20"/>
      <c r="RIF258" s="20"/>
      <c r="RIG258" s="20"/>
      <c r="RIH258" s="20"/>
      <c r="RII258" s="20"/>
      <c r="RIJ258" s="20"/>
      <c r="RIK258" s="20"/>
      <c r="RIL258" s="20"/>
      <c r="RIM258" s="20"/>
      <c r="RIN258" s="20"/>
      <c r="RIO258" s="20"/>
      <c r="RIP258" s="20"/>
      <c r="RIQ258" s="20"/>
      <c r="RIR258" s="20"/>
      <c r="RIS258" s="20"/>
      <c r="RIT258" s="20"/>
      <c r="RIU258" s="20"/>
      <c r="RIV258" s="20"/>
      <c r="RIW258" s="20"/>
      <c r="RIX258" s="20"/>
      <c r="RIY258" s="20"/>
      <c r="RIZ258" s="20"/>
      <c r="RJA258" s="20"/>
      <c r="RJB258" s="20"/>
      <c r="RJC258" s="20"/>
      <c r="RJD258" s="20"/>
      <c r="RJE258" s="20"/>
      <c r="RJF258" s="20"/>
      <c r="RJG258" s="20"/>
      <c r="RJH258" s="20"/>
      <c r="RJI258" s="20"/>
      <c r="RJJ258" s="20"/>
      <c r="RJK258" s="20"/>
      <c r="RJL258" s="20"/>
      <c r="RJM258" s="20"/>
      <c r="RJN258" s="20"/>
      <c r="RJO258" s="20"/>
      <c r="RJP258" s="20"/>
      <c r="RJQ258" s="20"/>
      <c r="RJR258" s="20"/>
      <c r="RJS258" s="20"/>
      <c r="RJT258" s="20"/>
      <c r="RJU258" s="20"/>
      <c r="RJV258" s="20"/>
      <c r="RJW258" s="20"/>
      <c r="RJX258" s="20"/>
      <c r="RJY258" s="20"/>
      <c r="RJZ258" s="20"/>
      <c r="RKA258" s="20"/>
      <c r="RKB258" s="20"/>
      <c r="RKC258" s="20"/>
      <c r="RKD258" s="20"/>
      <c r="RKE258" s="20"/>
      <c r="RKF258" s="20"/>
      <c r="RKG258" s="20"/>
      <c r="RKH258" s="20"/>
      <c r="RKI258" s="20"/>
      <c r="RKJ258" s="20"/>
      <c r="RKK258" s="20"/>
      <c r="RKL258" s="20"/>
      <c r="RKM258" s="20"/>
      <c r="RKN258" s="20"/>
      <c r="RKO258" s="20"/>
      <c r="RKP258" s="20"/>
      <c r="RKQ258" s="20"/>
      <c r="RKR258" s="20"/>
      <c r="RKS258" s="20"/>
      <c r="RKT258" s="20"/>
      <c r="RKU258" s="20"/>
      <c r="RKV258" s="20"/>
      <c r="RKW258" s="20"/>
      <c r="RKX258" s="20"/>
      <c r="RKY258" s="20"/>
      <c r="RKZ258" s="20"/>
      <c r="RLA258" s="20"/>
      <c r="RLB258" s="20"/>
      <c r="RLC258" s="20"/>
      <c r="RLD258" s="20"/>
      <c r="RLE258" s="20"/>
      <c r="RLF258" s="20"/>
      <c r="RLG258" s="20"/>
      <c r="RLH258" s="20"/>
      <c r="RLI258" s="20"/>
      <c r="RLJ258" s="20"/>
      <c r="RLK258" s="20"/>
      <c r="RLL258" s="20"/>
      <c r="RLM258" s="20"/>
      <c r="RLN258" s="20"/>
      <c r="RLO258" s="20"/>
      <c r="RLP258" s="20"/>
      <c r="RLQ258" s="20"/>
      <c r="RLR258" s="20"/>
      <c r="RLS258" s="20"/>
      <c r="RLT258" s="20"/>
      <c r="RLU258" s="20"/>
      <c r="RLV258" s="20"/>
      <c r="RLW258" s="20"/>
      <c r="RLX258" s="20"/>
      <c r="RLY258" s="20"/>
      <c r="RLZ258" s="20"/>
      <c r="RMA258" s="20"/>
      <c r="RMB258" s="20"/>
      <c r="RMC258" s="20"/>
      <c r="RMD258" s="20"/>
      <c r="RME258" s="20"/>
      <c r="RMF258" s="20"/>
      <c r="RMG258" s="20"/>
      <c r="RMH258" s="20"/>
      <c r="RMI258" s="20"/>
      <c r="RMJ258" s="20"/>
      <c r="RMK258" s="20"/>
      <c r="RML258" s="20"/>
      <c r="RMM258" s="20"/>
      <c r="RMN258" s="20"/>
      <c r="RMO258" s="20"/>
      <c r="RMP258" s="20"/>
      <c r="RMQ258" s="20"/>
      <c r="RMR258" s="20"/>
      <c r="RMS258" s="20"/>
      <c r="RMT258" s="20"/>
      <c r="RMU258" s="20"/>
      <c r="RMV258" s="20"/>
      <c r="RMW258" s="20"/>
      <c r="RMX258" s="20"/>
      <c r="RMY258" s="20"/>
      <c r="RMZ258" s="20"/>
      <c r="RNA258" s="20"/>
      <c r="RNB258" s="20"/>
      <c r="RNC258" s="20"/>
      <c r="RND258" s="20"/>
      <c r="RNE258" s="20"/>
      <c r="RNF258" s="20"/>
      <c r="RNG258" s="20"/>
      <c r="RNH258" s="20"/>
      <c r="RNI258" s="20"/>
      <c r="RNJ258" s="20"/>
      <c r="RNK258" s="20"/>
      <c r="RNL258" s="20"/>
      <c r="RNM258" s="20"/>
      <c r="RNN258" s="20"/>
      <c r="RNO258" s="20"/>
      <c r="RNP258" s="20"/>
      <c r="RNQ258" s="20"/>
      <c r="RNR258" s="20"/>
      <c r="RNS258" s="20"/>
      <c r="RNT258" s="20"/>
      <c r="RNU258" s="20"/>
      <c r="RNV258" s="20"/>
      <c r="RNW258" s="20"/>
      <c r="RNX258" s="20"/>
      <c r="RNY258" s="20"/>
      <c r="RNZ258" s="20"/>
      <c r="ROA258" s="20"/>
      <c r="ROB258" s="20"/>
      <c r="ROC258" s="20"/>
      <c r="ROD258" s="20"/>
      <c r="ROE258" s="20"/>
      <c r="ROF258" s="20"/>
      <c r="ROG258" s="20"/>
      <c r="ROH258" s="20"/>
      <c r="ROI258" s="20"/>
      <c r="ROJ258" s="20"/>
      <c r="ROK258" s="20"/>
      <c r="ROL258" s="20"/>
      <c r="ROM258" s="20"/>
      <c r="RON258" s="20"/>
      <c r="ROO258" s="20"/>
      <c r="ROP258" s="20"/>
      <c r="ROQ258" s="20"/>
      <c r="ROR258" s="20"/>
      <c r="ROS258" s="20"/>
      <c r="ROT258" s="20"/>
      <c r="ROU258" s="20"/>
      <c r="ROV258" s="20"/>
      <c r="ROW258" s="20"/>
      <c r="ROX258" s="20"/>
      <c r="ROY258" s="20"/>
      <c r="ROZ258" s="20"/>
      <c r="RPA258" s="20"/>
      <c r="RPB258" s="20"/>
      <c r="RPC258" s="20"/>
      <c r="RPD258" s="20"/>
      <c r="RPE258" s="20"/>
      <c r="RPF258" s="20"/>
      <c r="RPG258" s="20"/>
      <c r="RPH258" s="20"/>
      <c r="RPI258" s="20"/>
      <c r="RPJ258" s="20"/>
      <c r="RPK258" s="20"/>
      <c r="RPL258" s="20"/>
      <c r="RPM258" s="20"/>
      <c r="RPN258" s="20"/>
      <c r="RPO258" s="20"/>
      <c r="RPP258" s="20"/>
      <c r="RPQ258" s="20"/>
      <c r="RPR258" s="20"/>
      <c r="RPS258" s="20"/>
      <c r="RPT258" s="20"/>
      <c r="RPU258" s="20"/>
      <c r="RPV258" s="20"/>
      <c r="RPW258" s="20"/>
      <c r="RPX258" s="20"/>
      <c r="RPY258" s="20"/>
      <c r="RPZ258" s="20"/>
      <c r="RQA258" s="20"/>
      <c r="RQB258" s="20"/>
      <c r="RQC258" s="20"/>
      <c r="RQD258" s="20"/>
      <c r="RQE258" s="20"/>
      <c r="RQF258" s="20"/>
      <c r="RQG258" s="20"/>
      <c r="RQH258" s="20"/>
      <c r="RQI258" s="20"/>
      <c r="RQJ258" s="20"/>
      <c r="RQK258" s="20"/>
      <c r="RQL258" s="20"/>
      <c r="RQM258" s="20"/>
      <c r="RQN258" s="20"/>
      <c r="RQO258" s="20"/>
      <c r="RQP258" s="20"/>
      <c r="RQQ258" s="20"/>
      <c r="RQR258" s="20"/>
      <c r="RQS258" s="20"/>
      <c r="RQT258" s="20"/>
      <c r="RQU258" s="20"/>
      <c r="RQV258" s="20"/>
      <c r="RQW258" s="20"/>
      <c r="RQX258" s="20"/>
      <c r="RQY258" s="20"/>
      <c r="RQZ258" s="20"/>
      <c r="RRA258" s="20"/>
      <c r="RRB258" s="20"/>
      <c r="RRC258" s="20"/>
      <c r="RRD258" s="20"/>
      <c r="RRE258" s="20"/>
      <c r="RRF258" s="20"/>
      <c r="RRG258" s="20"/>
      <c r="RRH258" s="20"/>
      <c r="RRI258" s="20"/>
      <c r="RRJ258" s="20"/>
      <c r="RRK258" s="20"/>
      <c r="RRL258" s="20"/>
      <c r="RRM258" s="20"/>
      <c r="RRN258" s="20"/>
      <c r="RRO258" s="20"/>
      <c r="RRP258" s="20"/>
      <c r="RRQ258" s="20"/>
      <c r="RRR258" s="20"/>
      <c r="RRS258" s="20"/>
      <c r="RRT258" s="20"/>
      <c r="RRU258" s="20"/>
      <c r="RRV258" s="20"/>
      <c r="RRW258" s="20"/>
      <c r="RRX258" s="20"/>
      <c r="RRY258" s="20"/>
      <c r="RRZ258" s="20"/>
      <c r="RSA258" s="20"/>
      <c r="RSB258" s="20"/>
      <c r="RSC258" s="20"/>
      <c r="RSD258" s="20"/>
      <c r="RSE258" s="20"/>
      <c r="RSF258" s="20"/>
      <c r="RSG258" s="20"/>
      <c r="RSH258" s="20"/>
      <c r="RSI258" s="20"/>
      <c r="RSJ258" s="20"/>
      <c r="RSK258" s="20"/>
      <c r="RSL258" s="20"/>
      <c r="RSM258" s="20"/>
      <c r="RSN258" s="20"/>
      <c r="RSO258" s="20"/>
      <c r="RSP258" s="20"/>
      <c r="RSQ258" s="20"/>
      <c r="RSR258" s="20"/>
      <c r="RSS258" s="20"/>
      <c r="RST258" s="20"/>
      <c r="RSU258" s="20"/>
      <c r="RSV258" s="20"/>
      <c r="RSW258" s="20"/>
      <c r="RSX258" s="20"/>
      <c r="RSY258" s="20"/>
      <c r="RSZ258" s="20"/>
      <c r="RTA258" s="20"/>
      <c r="RTB258" s="20"/>
      <c r="RTC258" s="20"/>
      <c r="RTD258" s="20"/>
      <c r="RTE258" s="20"/>
      <c r="RTF258" s="20"/>
      <c r="RTG258" s="20"/>
      <c r="RTH258" s="20"/>
      <c r="RTI258" s="20"/>
      <c r="RTJ258" s="20"/>
      <c r="RTK258" s="20"/>
      <c r="RTL258" s="20"/>
      <c r="RTM258" s="20"/>
      <c r="RTN258" s="20"/>
      <c r="RTO258" s="20"/>
      <c r="RTP258" s="20"/>
      <c r="RTQ258" s="20"/>
      <c r="RTR258" s="20"/>
      <c r="RTS258" s="20"/>
      <c r="RTT258" s="20"/>
      <c r="RTU258" s="20"/>
      <c r="RTV258" s="20"/>
      <c r="RTW258" s="20"/>
      <c r="RTX258" s="20"/>
      <c r="RTY258" s="20"/>
      <c r="RTZ258" s="20"/>
      <c r="RUA258" s="20"/>
      <c r="RUB258" s="20"/>
      <c r="RUC258" s="20"/>
      <c r="RUD258" s="20"/>
      <c r="RUE258" s="20"/>
      <c r="RUF258" s="20"/>
      <c r="RUG258" s="20"/>
      <c r="RUH258" s="20"/>
      <c r="RUI258" s="20"/>
      <c r="RUJ258" s="20"/>
      <c r="RUK258" s="20"/>
      <c r="RUL258" s="20"/>
      <c r="RUM258" s="20"/>
      <c r="RUN258" s="20"/>
      <c r="RUO258" s="20"/>
      <c r="RUP258" s="20"/>
      <c r="RUQ258" s="20"/>
      <c r="RUR258" s="20"/>
      <c r="RUS258" s="20"/>
      <c r="RUT258" s="20"/>
      <c r="RUU258" s="20"/>
      <c r="RUV258" s="20"/>
      <c r="RUW258" s="20"/>
      <c r="RUX258" s="20"/>
      <c r="RUY258" s="20"/>
      <c r="RUZ258" s="20"/>
      <c r="RVA258" s="20"/>
      <c r="RVB258" s="20"/>
      <c r="RVC258" s="20"/>
      <c r="RVD258" s="20"/>
      <c r="RVE258" s="20"/>
      <c r="RVF258" s="20"/>
      <c r="RVG258" s="20"/>
      <c r="RVH258" s="20"/>
      <c r="RVI258" s="20"/>
      <c r="RVJ258" s="20"/>
      <c r="RVK258" s="20"/>
      <c r="RVL258" s="20"/>
      <c r="RVM258" s="20"/>
      <c r="RVN258" s="20"/>
      <c r="RVO258" s="20"/>
      <c r="RVP258" s="20"/>
      <c r="RVQ258" s="20"/>
      <c r="RVR258" s="20"/>
      <c r="RVS258" s="20"/>
      <c r="RVT258" s="20"/>
      <c r="RVU258" s="20"/>
      <c r="RVV258" s="20"/>
      <c r="RVW258" s="20"/>
      <c r="RVX258" s="20"/>
      <c r="RVY258" s="20"/>
      <c r="RVZ258" s="20"/>
      <c r="RWA258" s="20"/>
      <c r="RWB258" s="20"/>
      <c r="RWC258" s="20"/>
      <c r="RWD258" s="20"/>
      <c r="RWE258" s="20"/>
      <c r="RWF258" s="20"/>
      <c r="RWG258" s="20"/>
      <c r="RWH258" s="20"/>
      <c r="RWI258" s="20"/>
      <c r="RWJ258" s="20"/>
      <c r="RWK258" s="20"/>
      <c r="RWL258" s="20"/>
      <c r="RWM258" s="20"/>
      <c r="RWN258" s="20"/>
      <c r="RWO258" s="20"/>
      <c r="RWP258" s="20"/>
      <c r="RWQ258" s="20"/>
      <c r="RWR258" s="20"/>
      <c r="RWS258" s="20"/>
      <c r="RWT258" s="20"/>
      <c r="RWU258" s="20"/>
      <c r="RWV258" s="20"/>
      <c r="RWW258" s="20"/>
      <c r="RWX258" s="20"/>
      <c r="RWY258" s="20"/>
      <c r="RWZ258" s="20"/>
      <c r="RXA258" s="20"/>
      <c r="RXB258" s="20"/>
      <c r="RXC258" s="20"/>
      <c r="RXD258" s="20"/>
      <c r="RXE258" s="20"/>
      <c r="RXF258" s="20"/>
      <c r="RXG258" s="20"/>
      <c r="RXH258" s="20"/>
      <c r="RXI258" s="20"/>
      <c r="RXJ258" s="20"/>
      <c r="RXK258" s="20"/>
      <c r="RXL258" s="20"/>
      <c r="RXM258" s="20"/>
      <c r="RXN258" s="20"/>
      <c r="RXO258" s="20"/>
      <c r="RXP258" s="20"/>
      <c r="RXQ258" s="20"/>
      <c r="RXR258" s="20"/>
      <c r="RXS258" s="20"/>
      <c r="RXT258" s="20"/>
      <c r="RXU258" s="20"/>
      <c r="RXV258" s="20"/>
      <c r="RXW258" s="20"/>
      <c r="RXX258" s="20"/>
      <c r="RXY258" s="20"/>
      <c r="RXZ258" s="20"/>
      <c r="RYA258" s="20"/>
      <c r="RYB258" s="20"/>
      <c r="RYC258" s="20"/>
      <c r="RYD258" s="20"/>
      <c r="RYE258" s="20"/>
      <c r="RYF258" s="20"/>
      <c r="RYG258" s="20"/>
      <c r="RYH258" s="20"/>
      <c r="RYI258" s="20"/>
      <c r="RYJ258" s="20"/>
      <c r="RYK258" s="20"/>
      <c r="RYL258" s="20"/>
      <c r="RYM258" s="20"/>
      <c r="RYN258" s="20"/>
      <c r="RYO258" s="20"/>
      <c r="RYP258" s="20"/>
      <c r="RYQ258" s="20"/>
      <c r="RYR258" s="20"/>
      <c r="RYS258" s="20"/>
      <c r="RYT258" s="20"/>
      <c r="RYU258" s="20"/>
      <c r="RYV258" s="20"/>
      <c r="RYW258" s="20"/>
      <c r="RYX258" s="20"/>
      <c r="RYY258" s="20"/>
      <c r="RYZ258" s="20"/>
      <c r="RZA258" s="20"/>
      <c r="RZB258" s="20"/>
      <c r="RZC258" s="20"/>
      <c r="RZD258" s="20"/>
      <c r="RZE258" s="20"/>
      <c r="RZF258" s="20"/>
      <c r="RZG258" s="20"/>
      <c r="RZH258" s="20"/>
      <c r="RZI258" s="20"/>
      <c r="RZJ258" s="20"/>
      <c r="RZK258" s="20"/>
      <c r="RZL258" s="20"/>
      <c r="RZM258" s="20"/>
      <c r="RZN258" s="20"/>
      <c r="RZO258" s="20"/>
      <c r="RZP258" s="20"/>
      <c r="RZQ258" s="20"/>
      <c r="RZR258" s="20"/>
      <c r="RZS258" s="20"/>
      <c r="RZT258" s="20"/>
      <c r="RZU258" s="20"/>
      <c r="RZV258" s="20"/>
      <c r="RZW258" s="20"/>
      <c r="RZX258" s="20"/>
      <c r="RZY258" s="20"/>
      <c r="RZZ258" s="20"/>
      <c r="SAA258" s="20"/>
      <c r="SAB258" s="20"/>
      <c r="SAC258" s="20"/>
      <c r="SAD258" s="20"/>
      <c r="SAE258" s="20"/>
      <c r="SAF258" s="20"/>
      <c r="SAG258" s="20"/>
      <c r="SAH258" s="20"/>
      <c r="SAI258" s="20"/>
      <c r="SAJ258" s="20"/>
      <c r="SAK258" s="20"/>
      <c r="SAL258" s="20"/>
      <c r="SAM258" s="20"/>
      <c r="SAN258" s="20"/>
      <c r="SAO258" s="20"/>
      <c r="SAP258" s="20"/>
      <c r="SAQ258" s="20"/>
      <c r="SAR258" s="20"/>
      <c r="SAS258" s="20"/>
      <c r="SAT258" s="20"/>
      <c r="SAU258" s="20"/>
      <c r="SAV258" s="20"/>
      <c r="SAW258" s="20"/>
      <c r="SAX258" s="20"/>
      <c r="SAY258" s="20"/>
      <c r="SAZ258" s="20"/>
      <c r="SBA258" s="20"/>
      <c r="SBB258" s="20"/>
      <c r="SBC258" s="20"/>
      <c r="SBD258" s="20"/>
      <c r="SBE258" s="20"/>
      <c r="SBF258" s="20"/>
      <c r="SBG258" s="20"/>
      <c r="SBH258" s="20"/>
      <c r="SBI258" s="20"/>
      <c r="SBJ258" s="20"/>
      <c r="SBK258" s="20"/>
      <c r="SBL258" s="20"/>
      <c r="SBM258" s="20"/>
      <c r="SBN258" s="20"/>
      <c r="SBO258" s="20"/>
      <c r="SBP258" s="20"/>
      <c r="SBQ258" s="20"/>
      <c r="SBR258" s="20"/>
      <c r="SBS258" s="20"/>
      <c r="SBT258" s="20"/>
      <c r="SBU258" s="20"/>
      <c r="SBV258" s="20"/>
      <c r="SBW258" s="20"/>
      <c r="SBX258" s="20"/>
      <c r="SBY258" s="20"/>
      <c r="SBZ258" s="20"/>
      <c r="SCA258" s="20"/>
      <c r="SCB258" s="20"/>
      <c r="SCC258" s="20"/>
      <c r="SCD258" s="20"/>
      <c r="SCE258" s="20"/>
      <c r="SCF258" s="20"/>
      <c r="SCG258" s="20"/>
      <c r="SCH258" s="20"/>
      <c r="SCI258" s="20"/>
      <c r="SCJ258" s="20"/>
      <c r="SCK258" s="20"/>
      <c r="SCL258" s="20"/>
      <c r="SCM258" s="20"/>
      <c r="SCN258" s="20"/>
      <c r="SCO258" s="20"/>
      <c r="SCP258" s="20"/>
      <c r="SCQ258" s="20"/>
      <c r="SCR258" s="20"/>
      <c r="SCS258" s="20"/>
      <c r="SCT258" s="20"/>
      <c r="SCU258" s="20"/>
      <c r="SCV258" s="20"/>
      <c r="SCW258" s="20"/>
      <c r="SCX258" s="20"/>
      <c r="SCY258" s="20"/>
      <c r="SCZ258" s="20"/>
      <c r="SDA258" s="20"/>
      <c r="SDB258" s="20"/>
      <c r="SDC258" s="20"/>
      <c r="SDD258" s="20"/>
      <c r="SDE258" s="20"/>
      <c r="SDF258" s="20"/>
      <c r="SDG258" s="20"/>
      <c r="SDH258" s="20"/>
      <c r="SDI258" s="20"/>
      <c r="SDJ258" s="20"/>
      <c r="SDK258" s="20"/>
      <c r="SDL258" s="20"/>
      <c r="SDM258" s="20"/>
      <c r="SDN258" s="20"/>
      <c r="SDO258" s="20"/>
      <c r="SDP258" s="20"/>
      <c r="SDQ258" s="20"/>
      <c r="SDR258" s="20"/>
      <c r="SDS258" s="20"/>
      <c r="SDT258" s="20"/>
      <c r="SDU258" s="20"/>
      <c r="SDV258" s="20"/>
      <c r="SDW258" s="20"/>
      <c r="SDX258" s="20"/>
      <c r="SDY258" s="20"/>
      <c r="SDZ258" s="20"/>
      <c r="SEA258" s="20"/>
      <c r="SEB258" s="20"/>
      <c r="SEC258" s="20"/>
      <c r="SED258" s="20"/>
      <c r="SEE258" s="20"/>
      <c r="SEF258" s="20"/>
      <c r="SEG258" s="20"/>
      <c r="SEH258" s="20"/>
      <c r="SEI258" s="20"/>
      <c r="SEJ258" s="20"/>
      <c r="SEK258" s="20"/>
      <c r="SEL258" s="20"/>
      <c r="SEM258" s="20"/>
      <c r="SEN258" s="20"/>
      <c r="SEO258" s="20"/>
      <c r="SEP258" s="20"/>
      <c r="SEQ258" s="20"/>
      <c r="SER258" s="20"/>
      <c r="SES258" s="20"/>
      <c r="SET258" s="20"/>
      <c r="SEU258" s="20"/>
      <c r="SEV258" s="20"/>
      <c r="SEW258" s="20"/>
      <c r="SEX258" s="20"/>
      <c r="SEY258" s="20"/>
      <c r="SEZ258" s="20"/>
      <c r="SFA258" s="20"/>
      <c r="SFB258" s="20"/>
      <c r="SFC258" s="20"/>
      <c r="SFD258" s="20"/>
      <c r="SFE258" s="20"/>
      <c r="SFF258" s="20"/>
      <c r="SFG258" s="20"/>
      <c r="SFH258" s="20"/>
      <c r="SFI258" s="20"/>
      <c r="SFJ258" s="20"/>
      <c r="SFK258" s="20"/>
      <c r="SFL258" s="20"/>
      <c r="SFM258" s="20"/>
      <c r="SFN258" s="20"/>
      <c r="SFO258" s="20"/>
      <c r="SFP258" s="20"/>
      <c r="SFQ258" s="20"/>
      <c r="SFR258" s="20"/>
      <c r="SFS258" s="20"/>
      <c r="SFT258" s="20"/>
      <c r="SFU258" s="20"/>
      <c r="SFV258" s="20"/>
      <c r="SFW258" s="20"/>
      <c r="SFX258" s="20"/>
      <c r="SFY258" s="20"/>
      <c r="SFZ258" s="20"/>
      <c r="SGA258" s="20"/>
      <c r="SGB258" s="20"/>
      <c r="SGC258" s="20"/>
      <c r="SGD258" s="20"/>
      <c r="SGE258" s="20"/>
      <c r="SGF258" s="20"/>
      <c r="SGG258" s="20"/>
      <c r="SGH258" s="20"/>
      <c r="SGI258" s="20"/>
      <c r="SGJ258" s="20"/>
      <c r="SGK258" s="20"/>
      <c r="SGL258" s="20"/>
      <c r="SGM258" s="20"/>
      <c r="SGN258" s="20"/>
      <c r="SGO258" s="20"/>
      <c r="SGP258" s="20"/>
      <c r="SGQ258" s="20"/>
      <c r="SGR258" s="20"/>
      <c r="SGS258" s="20"/>
      <c r="SGT258" s="20"/>
      <c r="SGU258" s="20"/>
      <c r="SGV258" s="20"/>
      <c r="SGW258" s="20"/>
      <c r="SGX258" s="20"/>
      <c r="SGY258" s="20"/>
      <c r="SGZ258" s="20"/>
      <c r="SHA258" s="20"/>
      <c r="SHB258" s="20"/>
      <c r="SHC258" s="20"/>
      <c r="SHD258" s="20"/>
      <c r="SHE258" s="20"/>
      <c r="SHF258" s="20"/>
      <c r="SHG258" s="20"/>
      <c r="SHH258" s="20"/>
      <c r="SHI258" s="20"/>
      <c r="SHJ258" s="20"/>
      <c r="SHK258" s="20"/>
      <c r="SHL258" s="20"/>
      <c r="SHM258" s="20"/>
      <c r="SHN258" s="20"/>
      <c r="SHO258" s="20"/>
      <c r="SHP258" s="20"/>
      <c r="SHQ258" s="20"/>
      <c r="SHR258" s="20"/>
      <c r="SHS258" s="20"/>
      <c r="SHT258" s="20"/>
      <c r="SHU258" s="20"/>
      <c r="SHV258" s="20"/>
      <c r="SHW258" s="20"/>
      <c r="SHX258" s="20"/>
      <c r="SHY258" s="20"/>
      <c r="SHZ258" s="20"/>
      <c r="SIA258" s="20"/>
      <c r="SIB258" s="20"/>
      <c r="SIC258" s="20"/>
      <c r="SID258" s="20"/>
      <c r="SIE258" s="20"/>
      <c r="SIF258" s="20"/>
      <c r="SIG258" s="20"/>
      <c r="SIH258" s="20"/>
      <c r="SII258" s="20"/>
      <c r="SIJ258" s="20"/>
      <c r="SIK258" s="20"/>
      <c r="SIL258" s="20"/>
      <c r="SIM258" s="20"/>
      <c r="SIN258" s="20"/>
      <c r="SIO258" s="20"/>
      <c r="SIP258" s="20"/>
      <c r="SIQ258" s="20"/>
      <c r="SIR258" s="20"/>
      <c r="SIS258" s="20"/>
      <c r="SIT258" s="20"/>
      <c r="SIU258" s="20"/>
      <c r="SIV258" s="20"/>
      <c r="SIW258" s="20"/>
      <c r="SIX258" s="20"/>
      <c r="SIY258" s="20"/>
      <c r="SIZ258" s="20"/>
      <c r="SJA258" s="20"/>
      <c r="SJB258" s="20"/>
      <c r="SJC258" s="20"/>
      <c r="SJD258" s="20"/>
      <c r="SJE258" s="20"/>
      <c r="SJF258" s="20"/>
      <c r="SJG258" s="20"/>
      <c r="SJH258" s="20"/>
      <c r="SJI258" s="20"/>
      <c r="SJJ258" s="20"/>
      <c r="SJK258" s="20"/>
      <c r="SJL258" s="20"/>
      <c r="SJM258" s="20"/>
      <c r="SJN258" s="20"/>
      <c r="SJO258" s="20"/>
      <c r="SJP258" s="20"/>
      <c r="SJQ258" s="20"/>
      <c r="SJR258" s="20"/>
      <c r="SJS258" s="20"/>
      <c r="SJT258" s="20"/>
      <c r="SJU258" s="20"/>
      <c r="SJV258" s="20"/>
      <c r="SJW258" s="20"/>
      <c r="SJX258" s="20"/>
      <c r="SJY258" s="20"/>
      <c r="SJZ258" s="20"/>
      <c r="SKA258" s="20"/>
      <c r="SKB258" s="20"/>
      <c r="SKC258" s="20"/>
      <c r="SKD258" s="20"/>
      <c r="SKE258" s="20"/>
      <c r="SKF258" s="20"/>
      <c r="SKG258" s="20"/>
      <c r="SKH258" s="20"/>
      <c r="SKI258" s="20"/>
      <c r="SKJ258" s="20"/>
      <c r="SKK258" s="20"/>
      <c r="SKL258" s="20"/>
      <c r="SKM258" s="20"/>
      <c r="SKN258" s="20"/>
      <c r="SKO258" s="20"/>
      <c r="SKP258" s="20"/>
      <c r="SKQ258" s="20"/>
      <c r="SKR258" s="20"/>
      <c r="SKS258" s="20"/>
      <c r="SKT258" s="20"/>
      <c r="SKU258" s="20"/>
      <c r="SKV258" s="20"/>
      <c r="SKW258" s="20"/>
      <c r="SKX258" s="20"/>
      <c r="SKY258" s="20"/>
      <c r="SKZ258" s="20"/>
      <c r="SLA258" s="20"/>
      <c r="SLB258" s="20"/>
      <c r="SLC258" s="20"/>
      <c r="SLD258" s="20"/>
      <c r="SLE258" s="20"/>
      <c r="SLF258" s="20"/>
      <c r="SLG258" s="20"/>
      <c r="SLH258" s="20"/>
      <c r="SLI258" s="20"/>
      <c r="SLJ258" s="20"/>
      <c r="SLK258" s="20"/>
      <c r="SLL258" s="20"/>
      <c r="SLM258" s="20"/>
      <c r="SLN258" s="20"/>
      <c r="SLO258" s="20"/>
      <c r="SLP258" s="20"/>
      <c r="SLQ258" s="20"/>
      <c r="SLR258" s="20"/>
      <c r="SLS258" s="20"/>
      <c r="SLT258" s="20"/>
      <c r="SLU258" s="20"/>
      <c r="SLV258" s="20"/>
      <c r="SLW258" s="20"/>
      <c r="SLX258" s="20"/>
      <c r="SLY258" s="20"/>
      <c r="SLZ258" s="20"/>
      <c r="SMA258" s="20"/>
      <c r="SMB258" s="20"/>
      <c r="SMC258" s="20"/>
      <c r="SMD258" s="20"/>
      <c r="SME258" s="20"/>
      <c r="SMF258" s="20"/>
      <c r="SMG258" s="20"/>
      <c r="SMH258" s="20"/>
      <c r="SMI258" s="20"/>
      <c r="SMJ258" s="20"/>
      <c r="SMK258" s="20"/>
      <c r="SML258" s="20"/>
      <c r="SMM258" s="20"/>
      <c r="SMN258" s="20"/>
      <c r="SMO258" s="20"/>
      <c r="SMP258" s="20"/>
      <c r="SMQ258" s="20"/>
      <c r="SMR258" s="20"/>
      <c r="SMS258" s="20"/>
      <c r="SMT258" s="20"/>
      <c r="SMU258" s="20"/>
      <c r="SMV258" s="20"/>
      <c r="SMW258" s="20"/>
      <c r="SMX258" s="20"/>
      <c r="SMY258" s="20"/>
      <c r="SMZ258" s="20"/>
      <c r="SNA258" s="20"/>
      <c r="SNB258" s="20"/>
      <c r="SNC258" s="20"/>
      <c r="SND258" s="20"/>
      <c r="SNE258" s="20"/>
      <c r="SNF258" s="20"/>
      <c r="SNG258" s="20"/>
      <c r="SNH258" s="20"/>
      <c r="SNI258" s="20"/>
      <c r="SNJ258" s="20"/>
      <c r="SNK258" s="20"/>
      <c r="SNL258" s="20"/>
      <c r="SNM258" s="20"/>
      <c r="SNN258" s="20"/>
      <c r="SNO258" s="20"/>
      <c r="SNP258" s="20"/>
      <c r="SNQ258" s="20"/>
      <c r="SNR258" s="20"/>
      <c r="SNS258" s="20"/>
      <c r="SNT258" s="20"/>
      <c r="SNU258" s="20"/>
      <c r="SNV258" s="20"/>
      <c r="SNW258" s="20"/>
      <c r="SNX258" s="20"/>
      <c r="SNY258" s="20"/>
      <c r="SNZ258" s="20"/>
      <c r="SOA258" s="20"/>
      <c r="SOB258" s="20"/>
      <c r="SOC258" s="20"/>
      <c r="SOD258" s="20"/>
      <c r="SOE258" s="20"/>
      <c r="SOF258" s="20"/>
      <c r="SOG258" s="20"/>
      <c r="SOH258" s="20"/>
      <c r="SOI258" s="20"/>
      <c r="SOJ258" s="20"/>
      <c r="SOK258" s="20"/>
      <c r="SOL258" s="20"/>
      <c r="SOM258" s="20"/>
      <c r="SON258" s="20"/>
      <c r="SOO258" s="20"/>
      <c r="SOP258" s="20"/>
      <c r="SOQ258" s="20"/>
      <c r="SOR258" s="20"/>
      <c r="SOS258" s="20"/>
      <c r="SOT258" s="20"/>
      <c r="SOU258" s="20"/>
      <c r="SOV258" s="20"/>
      <c r="SOW258" s="20"/>
      <c r="SOX258" s="20"/>
      <c r="SOY258" s="20"/>
      <c r="SOZ258" s="20"/>
      <c r="SPA258" s="20"/>
      <c r="SPB258" s="20"/>
      <c r="SPC258" s="20"/>
      <c r="SPD258" s="20"/>
      <c r="SPE258" s="20"/>
      <c r="SPF258" s="20"/>
      <c r="SPG258" s="20"/>
      <c r="SPH258" s="20"/>
      <c r="SPI258" s="20"/>
      <c r="SPJ258" s="20"/>
      <c r="SPK258" s="20"/>
      <c r="SPL258" s="20"/>
      <c r="SPM258" s="20"/>
      <c r="SPN258" s="20"/>
      <c r="SPO258" s="20"/>
      <c r="SPP258" s="20"/>
      <c r="SPQ258" s="20"/>
      <c r="SPR258" s="20"/>
      <c r="SPS258" s="20"/>
      <c r="SPT258" s="20"/>
      <c r="SPU258" s="20"/>
      <c r="SPV258" s="20"/>
      <c r="SPW258" s="20"/>
      <c r="SPX258" s="20"/>
      <c r="SPY258" s="20"/>
      <c r="SPZ258" s="20"/>
      <c r="SQA258" s="20"/>
      <c r="SQB258" s="20"/>
      <c r="SQC258" s="20"/>
      <c r="SQD258" s="20"/>
      <c r="SQE258" s="20"/>
      <c r="SQF258" s="20"/>
      <c r="SQG258" s="20"/>
      <c r="SQH258" s="20"/>
      <c r="SQI258" s="20"/>
      <c r="SQJ258" s="20"/>
      <c r="SQK258" s="20"/>
      <c r="SQL258" s="20"/>
      <c r="SQM258" s="20"/>
      <c r="SQN258" s="20"/>
      <c r="SQO258" s="20"/>
      <c r="SQP258" s="20"/>
      <c r="SQQ258" s="20"/>
      <c r="SQR258" s="20"/>
      <c r="SQS258" s="20"/>
      <c r="SQT258" s="20"/>
      <c r="SQU258" s="20"/>
      <c r="SQV258" s="20"/>
      <c r="SQW258" s="20"/>
      <c r="SQX258" s="20"/>
      <c r="SQY258" s="20"/>
      <c r="SQZ258" s="20"/>
      <c r="SRA258" s="20"/>
      <c r="SRB258" s="20"/>
      <c r="SRC258" s="20"/>
      <c r="SRD258" s="20"/>
      <c r="SRE258" s="20"/>
      <c r="SRF258" s="20"/>
      <c r="SRG258" s="20"/>
      <c r="SRH258" s="20"/>
      <c r="SRI258" s="20"/>
      <c r="SRJ258" s="20"/>
      <c r="SRK258" s="20"/>
      <c r="SRL258" s="20"/>
      <c r="SRM258" s="20"/>
      <c r="SRN258" s="20"/>
      <c r="SRO258" s="20"/>
      <c r="SRP258" s="20"/>
      <c r="SRQ258" s="20"/>
      <c r="SRR258" s="20"/>
      <c r="SRS258" s="20"/>
      <c r="SRT258" s="20"/>
      <c r="SRU258" s="20"/>
      <c r="SRV258" s="20"/>
      <c r="SRW258" s="20"/>
      <c r="SRX258" s="20"/>
      <c r="SRY258" s="20"/>
      <c r="SRZ258" s="20"/>
      <c r="SSA258" s="20"/>
      <c r="SSB258" s="20"/>
      <c r="SSC258" s="20"/>
      <c r="SSD258" s="20"/>
      <c r="SSE258" s="20"/>
      <c r="SSF258" s="20"/>
      <c r="SSG258" s="20"/>
      <c r="SSH258" s="20"/>
      <c r="SSI258" s="20"/>
      <c r="SSJ258" s="20"/>
      <c r="SSK258" s="20"/>
      <c r="SSL258" s="20"/>
      <c r="SSM258" s="20"/>
      <c r="SSN258" s="20"/>
      <c r="SSO258" s="20"/>
      <c r="SSP258" s="20"/>
      <c r="SSQ258" s="20"/>
      <c r="SSR258" s="20"/>
      <c r="SSS258" s="20"/>
      <c r="SST258" s="20"/>
      <c r="SSU258" s="20"/>
      <c r="SSV258" s="20"/>
      <c r="SSW258" s="20"/>
      <c r="SSX258" s="20"/>
      <c r="SSY258" s="20"/>
      <c r="SSZ258" s="20"/>
      <c r="STA258" s="20"/>
      <c r="STB258" s="20"/>
      <c r="STC258" s="20"/>
      <c r="STD258" s="20"/>
      <c r="STE258" s="20"/>
      <c r="STF258" s="20"/>
      <c r="STG258" s="20"/>
      <c r="STH258" s="20"/>
      <c r="STI258" s="20"/>
      <c r="STJ258" s="20"/>
      <c r="STK258" s="20"/>
      <c r="STL258" s="20"/>
      <c r="STM258" s="20"/>
      <c r="STN258" s="20"/>
      <c r="STO258" s="20"/>
      <c r="STP258" s="20"/>
      <c r="STQ258" s="20"/>
      <c r="STR258" s="20"/>
      <c r="STS258" s="20"/>
      <c r="STT258" s="20"/>
      <c r="STU258" s="20"/>
      <c r="STV258" s="20"/>
      <c r="STW258" s="20"/>
      <c r="STX258" s="20"/>
      <c r="STY258" s="20"/>
      <c r="STZ258" s="20"/>
      <c r="SUA258" s="20"/>
      <c r="SUB258" s="20"/>
      <c r="SUC258" s="20"/>
      <c r="SUD258" s="20"/>
      <c r="SUE258" s="20"/>
      <c r="SUF258" s="20"/>
      <c r="SUG258" s="20"/>
      <c r="SUH258" s="20"/>
      <c r="SUI258" s="20"/>
      <c r="SUJ258" s="20"/>
      <c r="SUK258" s="20"/>
      <c r="SUL258" s="20"/>
      <c r="SUM258" s="20"/>
      <c r="SUN258" s="20"/>
      <c r="SUO258" s="20"/>
      <c r="SUP258" s="20"/>
      <c r="SUQ258" s="20"/>
      <c r="SUR258" s="20"/>
      <c r="SUS258" s="20"/>
      <c r="SUT258" s="20"/>
      <c r="SUU258" s="20"/>
      <c r="SUV258" s="20"/>
      <c r="SUW258" s="20"/>
      <c r="SUX258" s="20"/>
      <c r="SUY258" s="20"/>
      <c r="SUZ258" s="20"/>
      <c r="SVA258" s="20"/>
      <c r="SVB258" s="20"/>
      <c r="SVC258" s="20"/>
      <c r="SVD258" s="20"/>
      <c r="SVE258" s="20"/>
      <c r="SVF258" s="20"/>
      <c r="SVG258" s="20"/>
      <c r="SVH258" s="20"/>
      <c r="SVI258" s="20"/>
      <c r="SVJ258" s="20"/>
      <c r="SVK258" s="20"/>
      <c r="SVL258" s="20"/>
      <c r="SVM258" s="20"/>
      <c r="SVN258" s="20"/>
      <c r="SVO258" s="20"/>
      <c r="SVP258" s="20"/>
      <c r="SVQ258" s="20"/>
      <c r="SVR258" s="20"/>
      <c r="SVS258" s="20"/>
      <c r="SVT258" s="20"/>
      <c r="SVU258" s="20"/>
      <c r="SVV258" s="20"/>
      <c r="SVW258" s="20"/>
      <c r="SVX258" s="20"/>
      <c r="SVY258" s="20"/>
      <c r="SVZ258" s="20"/>
      <c r="SWA258" s="20"/>
      <c r="SWB258" s="20"/>
      <c r="SWC258" s="20"/>
      <c r="SWD258" s="20"/>
      <c r="SWE258" s="20"/>
      <c r="SWF258" s="20"/>
      <c r="SWG258" s="20"/>
      <c r="SWH258" s="20"/>
      <c r="SWI258" s="20"/>
      <c r="SWJ258" s="20"/>
      <c r="SWK258" s="20"/>
      <c r="SWL258" s="20"/>
      <c r="SWM258" s="20"/>
      <c r="SWN258" s="20"/>
      <c r="SWO258" s="20"/>
      <c r="SWP258" s="20"/>
      <c r="SWQ258" s="20"/>
      <c r="SWR258" s="20"/>
      <c r="SWS258" s="20"/>
      <c r="SWT258" s="20"/>
      <c r="SWU258" s="20"/>
      <c r="SWV258" s="20"/>
      <c r="SWW258" s="20"/>
      <c r="SWX258" s="20"/>
      <c r="SWY258" s="20"/>
      <c r="SWZ258" s="20"/>
      <c r="SXA258" s="20"/>
      <c r="SXB258" s="20"/>
      <c r="SXC258" s="20"/>
      <c r="SXD258" s="20"/>
      <c r="SXE258" s="20"/>
      <c r="SXF258" s="20"/>
      <c r="SXG258" s="20"/>
      <c r="SXH258" s="20"/>
      <c r="SXI258" s="20"/>
      <c r="SXJ258" s="20"/>
      <c r="SXK258" s="20"/>
      <c r="SXL258" s="20"/>
      <c r="SXM258" s="20"/>
      <c r="SXN258" s="20"/>
      <c r="SXO258" s="20"/>
      <c r="SXP258" s="20"/>
      <c r="SXQ258" s="20"/>
      <c r="SXR258" s="20"/>
      <c r="SXS258" s="20"/>
      <c r="SXT258" s="20"/>
      <c r="SXU258" s="20"/>
      <c r="SXV258" s="20"/>
      <c r="SXW258" s="20"/>
      <c r="SXX258" s="20"/>
      <c r="SXY258" s="20"/>
      <c r="SXZ258" s="20"/>
      <c r="SYA258" s="20"/>
      <c r="SYB258" s="20"/>
      <c r="SYC258" s="20"/>
      <c r="SYD258" s="20"/>
      <c r="SYE258" s="20"/>
      <c r="SYF258" s="20"/>
      <c r="SYG258" s="20"/>
      <c r="SYH258" s="20"/>
      <c r="SYI258" s="20"/>
      <c r="SYJ258" s="20"/>
      <c r="SYK258" s="20"/>
      <c r="SYL258" s="20"/>
      <c r="SYM258" s="20"/>
      <c r="SYN258" s="20"/>
      <c r="SYO258" s="20"/>
      <c r="SYP258" s="20"/>
      <c r="SYQ258" s="20"/>
      <c r="SYR258" s="20"/>
      <c r="SYS258" s="20"/>
      <c r="SYT258" s="20"/>
      <c r="SYU258" s="20"/>
      <c r="SYV258" s="20"/>
      <c r="SYW258" s="20"/>
      <c r="SYX258" s="20"/>
      <c r="SYY258" s="20"/>
      <c r="SYZ258" s="20"/>
      <c r="SZA258" s="20"/>
      <c r="SZB258" s="20"/>
      <c r="SZC258" s="20"/>
      <c r="SZD258" s="20"/>
      <c r="SZE258" s="20"/>
      <c r="SZF258" s="20"/>
      <c r="SZG258" s="20"/>
      <c r="SZH258" s="20"/>
      <c r="SZI258" s="20"/>
      <c r="SZJ258" s="20"/>
      <c r="SZK258" s="20"/>
      <c r="SZL258" s="20"/>
      <c r="SZM258" s="20"/>
      <c r="SZN258" s="20"/>
      <c r="SZO258" s="20"/>
      <c r="SZP258" s="20"/>
      <c r="SZQ258" s="20"/>
      <c r="SZR258" s="20"/>
      <c r="SZS258" s="20"/>
      <c r="SZT258" s="20"/>
      <c r="SZU258" s="20"/>
      <c r="SZV258" s="20"/>
      <c r="SZW258" s="20"/>
      <c r="SZX258" s="20"/>
      <c r="SZY258" s="20"/>
      <c r="SZZ258" s="20"/>
      <c r="TAA258" s="20"/>
      <c r="TAB258" s="20"/>
      <c r="TAC258" s="20"/>
      <c r="TAD258" s="20"/>
      <c r="TAE258" s="20"/>
      <c r="TAF258" s="20"/>
      <c r="TAG258" s="20"/>
      <c r="TAH258" s="20"/>
      <c r="TAI258" s="20"/>
      <c r="TAJ258" s="20"/>
      <c r="TAK258" s="20"/>
      <c r="TAL258" s="20"/>
      <c r="TAM258" s="20"/>
      <c r="TAN258" s="20"/>
      <c r="TAO258" s="20"/>
      <c r="TAP258" s="20"/>
      <c r="TAQ258" s="20"/>
      <c r="TAR258" s="20"/>
      <c r="TAS258" s="20"/>
      <c r="TAT258" s="20"/>
      <c r="TAU258" s="20"/>
      <c r="TAV258" s="20"/>
      <c r="TAW258" s="20"/>
      <c r="TAX258" s="20"/>
      <c r="TAY258" s="20"/>
      <c r="TAZ258" s="20"/>
      <c r="TBA258" s="20"/>
      <c r="TBB258" s="20"/>
      <c r="TBC258" s="20"/>
      <c r="TBD258" s="20"/>
      <c r="TBE258" s="20"/>
      <c r="TBF258" s="20"/>
      <c r="TBG258" s="20"/>
      <c r="TBH258" s="20"/>
      <c r="TBI258" s="20"/>
      <c r="TBJ258" s="20"/>
      <c r="TBK258" s="20"/>
      <c r="TBL258" s="20"/>
      <c r="TBM258" s="20"/>
      <c r="TBN258" s="20"/>
      <c r="TBO258" s="20"/>
      <c r="TBP258" s="20"/>
      <c r="TBQ258" s="20"/>
      <c r="TBR258" s="20"/>
      <c r="TBS258" s="20"/>
      <c r="TBT258" s="20"/>
      <c r="TBU258" s="20"/>
      <c r="TBV258" s="20"/>
      <c r="TBW258" s="20"/>
      <c r="TBX258" s="20"/>
      <c r="TBY258" s="20"/>
      <c r="TBZ258" s="20"/>
      <c r="TCA258" s="20"/>
      <c r="TCB258" s="20"/>
      <c r="TCC258" s="20"/>
      <c r="TCD258" s="20"/>
      <c r="TCE258" s="20"/>
      <c r="TCF258" s="20"/>
      <c r="TCG258" s="20"/>
      <c r="TCH258" s="20"/>
      <c r="TCI258" s="20"/>
      <c r="TCJ258" s="20"/>
      <c r="TCK258" s="20"/>
      <c r="TCL258" s="20"/>
      <c r="TCM258" s="20"/>
      <c r="TCN258" s="20"/>
      <c r="TCO258" s="20"/>
      <c r="TCP258" s="20"/>
      <c r="TCQ258" s="20"/>
      <c r="TCR258" s="20"/>
      <c r="TCS258" s="20"/>
      <c r="TCT258" s="20"/>
      <c r="TCU258" s="20"/>
      <c r="TCV258" s="20"/>
      <c r="TCW258" s="20"/>
      <c r="TCX258" s="20"/>
      <c r="TCY258" s="20"/>
      <c r="TCZ258" s="20"/>
      <c r="TDA258" s="20"/>
      <c r="TDB258" s="20"/>
      <c r="TDC258" s="20"/>
      <c r="TDD258" s="20"/>
      <c r="TDE258" s="20"/>
      <c r="TDF258" s="20"/>
      <c r="TDG258" s="20"/>
      <c r="TDH258" s="20"/>
      <c r="TDI258" s="20"/>
      <c r="TDJ258" s="20"/>
      <c r="TDK258" s="20"/>
      <c r="TDL258" s="20"/>
      <c r="TDM258" s="20"/>
      <c r="TDN258" s="20"/>
      <c r="TDO258" s="20"/>
      <c r="TDP258" s="20"/>
      <c r="TDQ258" s="20"/>
      <c r="TDR258" s="20"/>
      <c r="TDS258" s="20"/>
      <c r="TDT258" s="20"/>
      <c r="TDU258" s="20"/>
      <c r="TDV258" s="20"/>
      <c r="TDW258" s="20"/>
      <c r="TDX258" s="20"/>
      <c r="TDY258" s="20"/>
      <c r="TDZ258" s="20"/>
      <c r="TEA258" s="20"/>
      <c r="TEB258" s="20"/>
      <c r="TEC258" s="20"/>
      <c r="TED258" s="20"/>
      <c r="TEE258" s="20"/>
      <c r="TEF258" s="20"/>
      <c r="TEG258" s="20"/>
      <c r="TEH258" s="20"/>
      <c r="TEI258" s="20"/>
      <c r="TEJ258" s="20"/>
      <c r="TEK258" s="20"/>
      <c r="TEL258" s="20"/>
      <c r="TEM258" s="20"/>
      <c r="TEN258" s="20"/>
      <c r="TEO258" s="20"/>
      <c r="TEP258" s="20"/>
      <c r="TEQ258" s="20"/>
      <c r="TER258" s="20"/>
      <c r="TES258" s="20"/>
      <c r="TET258" s="20"/>
      <c r="TEU258" s="20"/>
      <c r="TEV258" s="20"/>
      <c r="TEW258" s="20"/>
      <c r="TEX258" s="20"/>
      <c r="TEY258" s="20"/>
      <c r="TEZ258" s="20"/>
      <c r="TFA258" s="20"/>
      <c r="TFB258" s="20"/>
      <c r="TFC258" s="20"/>
      <c r="TFD258" s="20"/>
      <c r="TFE258" s="20"/>
      <c r="TFF258" s="20"/>
      <c r="TFG258" s="20"/>
      <c r="TFH258" s="20"/>
      <c r="TFI258" s="20"/>
      <c r="TFJ258" s="20"/>
      <c r="TFK258" s="20"/>
      <c r="TFL258" s="20"/>
      <c r="TFM258" s="20"/>
      <c r="TFN258" s="20"/>
      <c r="TFO258" s="20"/>
      <c r="TFP258" s="20"/>
      <c r="TFQ258" s="20"/>
      <c r="TFR258" s="20"/>
      <c r="TFS258" s="20"/>
      <c r="TFT258" s="20"/>
      <c r="TFU258" s="20"/>
      <c r="TFV258" s="20"/>
      <c r="TFW258" s="20"/>
      <c r="TFX258" s="20"/>
      <c r="TFY258" s="20"/>
      <c r="TFZ258" s="20"/>
      <c r="TGA258" s="20"/>
      <c r="TGB258" s="20"/>
      <c r="TGC258" s="20"/>
      <c r="TGD258" s="20"/>
      <c r="TGE258" s="20"/>
      <c r="TGF258" s="20"/>
      <c r="TGG258" s="20"/>
      <c r="TGH258" s="20"/>
      <c r="TGI258" s="20"/>
      <c r="TGJ258" s="20"/>
      <c r="TGK258" s="20"/>
      <c r="TGL258" s="20"/>
      <c r="TGM258" s="20"/>
      <c r="TGN258" s="20"/>
      <c r="TGO258" s="20"/>
      <c r="TGP258" s="20"/>
      <c r="TGQ258" s="20"/>
      <c r="TGR258" s="20"/>
      <c r="TGS258" s="20"/>
      <c r="TGT258" s="20"/>
      <c r="TGU258" s="20"/>
      <c r="TGV258" s="20"/>
      <c r="TGW258" s="20"/>
      <c r="TGX258" s="20"/>
      <c r="TGY258" s="20"/>
      <c r="TGZ258" s="20"/>
      <c r="THA258" s="20"/>
      <c r="THB258" s="20"/>
      <c r="THC258" s="20"/>
      <c r="THD258" s="20"/>
      <c r="THE258" s="20"/>
      <c r="THF258" s="20"/>
      <c r="THG258" s="20"/>
      <c r="THH258" s="20"/>
      <c r="THI258" s="20"/>
      <c r="THJ258" s="20"/>
      <c r="THK258" s="20"/>
      <c r="THL258" s="20"/>
      <c r="THM258" s="20"/>
      <c r="THN258" s="20"/>
      <c r="THO258" s="20"/>
      <c r="THP258" s="20"/>
      <c r="THQ258" s="20"/>
      <c r="THR258" s="20"/>
      <c r="THS258" s="20"/>
      <c r="THT258" s="20"/>
      <c r="THU258" s="20"/>
      <c r="THV258" s="20"/>
      <c r="THW258" s="20"/>
      <c r="THX258" s="20"/>
      <c r="THY258" s="20"/>
      <c r="THZ258" s="20"/>
      <c r="TIA258" s="20"/>
      <c r="TIB258" s="20"/>
      <c r="TIC258" s="20"/>
      <c r="TID258" s="20"/>
      <c r="TIE258" s="20"/>
      <c r="TIF258" s="20"/>
      <c r="TIG258" s="20"/>
      <c r="TIH258" s="20"/>
      <c r="TII258" s="20"/>
      <c r="TIJ258" s="20"/>
      <c r="TIK258" s="20"/>
      <c r="TIL258" s="20"/>
      <c r="TIM258" s="20"/>
      <c r="TIN258" s="20"/>
      <c r="TIO258" s="20"/>
      <c r="TIP258" s="20"/>
      <c r="TIQ258" s="20"/>
      <c r="TIR258" s="20"/>
      <c r="TIS258" s="20"/>
      <c r="TIT258" s="20"/>
      <c r="TIU258" s="20"/>
      <c r="TIV258" s="20"/>
      <c r="TIW258" s="20"/>
      <c r="TIX258" s="20"/>
      <c r="TIY258" s="20"/>
      <c r="TIZ258" s="20"/>
      <c r="TJA258" s="20"/>
      <c r="TJB258" s="20"/>
      <c r="TJC258" s="20"/>
      <c r="TJD258" s="20"/>
      <c r="TJE258" s="20"/>
      <c r="TJF258" s="20"/>
      <c r="TJG258" s="20"/>
      <c r="TJH258" s="20"/>
      <c r="TJI258" s="20"/>
      <c r="TJJ258" s="20"/>
      <c r="TJK258" s="20"/>
      <c r="TJL258" s="20"/>
      <c r="TJM258" s="20"/>
      <c r="TJN258" s="20"/>
      <c r="TJO258" s="20"/>
      <c r="TJP258" s="20"/>
      <c r="TJQ258" s="20"/>
      <c r="TJR258" s="20"/>
      <c r="TJS258" s="20"/>
      <c r="TJT258" s="20"/>
      <c r="TJU258" s="20"/>
      <c r="TJV258" s="20"/>
      <c r="TJW258" s="20"/>
      <c r="TJX258" s="20"/>
      <c r="TJY258" s="20"/>
      <c r="TJZ258" s="20"/>
      <c r="TKA258" s="20"/>
      <c r="TKB258" s="20"/>
      <c r="TKC258" s="20"/>
      <c r="TKD258" s="20"/>
      <c r="TKE258" s="20"/>
      <c r="TKF258" s="20"/>
      <c r="TKG258" s="20"/>
      <c r="TKH258" s="20"/>
      <c r="TKI258" s="20"/>
      <c r="TKJ258" s="20"/>
      <c r="TKK258" s="20"/>
      <c r="TKL258" s="20"/>
      <c r="TKM258" s="20"/>
      <c r="TKN258" s="20"/>
      <c r="TKO258" s="20"/>
      <c r="TKP258" s="20"/>
      <c r="TKQ258" s="20"/>
      <c r="TKR258" s="20"/>
      <c r="TKS258" s="20"/>
      <c r="TKT258" s="20"/>
      <c r="TKU258" s="20"/>
      <c r="TKV258" s="20"/>
      <c r="TKW258" s="20"/>
      <c r="TKX258" s="20"/>
      <c r="TKY258" s="20"/>
      <c r="TKZ258" s="20"/>
      <c r="TLA258" s="20"/>
      <c r="TLB258" s="20"/>
      <c r="TLC258" s="20"/>
      <c r="TLD258" s="20"/>
      <c r="TLE258" s="20"/>
      <c r="TLF258" s="20"/>
      <c r="TLG258" s="20"/>
      <c r="TLH258" s="20"/>
      <c r="TLI258" s="20"/>
      <c r="TLJ258" s="20"/>
      <c r="TLK258" s="20"/>
      <c r="TLL258" s="20"/>
      <c r="TLM258" s="20"/>
      <c r="TLN258" s="20"/>
      <c r="TLO258" s="20"/>
      <c r="TLP258" s="20"/>
      <c r="TLQ258" s="20"/>
      <c r="TLR258" s="20"/>
      <c r="TLS258" s="20"/>
      <c r="TLT258" s="20"/>
      <c r="TLU258" s="20"/>
      <c r="TLV258" s="20"/>
      <c r="TLW258" s="20"/>
      <c r="TLX258" s="20"/>
      <c r="TLY258" s="20"/>
      <c r="TLZ258" s="20"/>
      <c r="TMA258" s="20"/>
      <c r="TMB258" s="20"/>
      <c r="TMC258" s="20"/>
      <c r="TMD258" s="20"/>
      <c r="TME258" s="20"/>
      <c r="TMF258" s="20"/>
      <c r="TMG258" s="20"/>
      <c r="TMH258" s="20"/>
      <c r="TMI258" s="20"/>
      <c r="TMJ258" s="20"/>
      <c r="TMK258" s="20"/>
      <c r="TML258" s="20"/>
      <c r="TMM258" s="20"/>
      <c r="TMN258" s="20"/>
      <c r="TMO258" s="20"/>
      <c r="TMP258" s="20"/>
      <c r="TMQ258" s="20"/>
      <c r="TMR258" s="20"/>
      <c r="TMS258" s="20"/>
      <c r="TMT258" s="20"/>
      <c r="TMU258" s="20"/>
      <c r="TMV258" s="20"/>
      <c r="TMW258" s="20"/>
      <c r="TMX258" s="20"/>
      <c r="TMY258" s="20"/>
      <c r="TMZ258" s="20"/>
      <c r="TNA258" s="20"/>
      <c r="TNB258" s="20"/>
      <c r="TNC258" s="20"/>
      <c r="TND258" s="20"/>
      <c r="TNE258" s="20"/>
      <c r="TNF258" s="20"/>
      <c r="TNG258" s="20"/>
      <c r="TNH258" s="20"/>
      <c r="TNI258" s="20"/>
      <c r="TNJ258" s="20"/>
      <c r="TNK258" s="20"/>
      <c r="TNL258" s="20"/>
      <c r="TNM258" s="20"/>
      <c r="TNN258" s="20"/>
      <c r="TNO258" s="20"/>
      <c r="TNP258" s="20"/>
      <c r="TNQ258" s="20"/>
      <c r="TNR258" s="20"/>
      <c r="TNS258" s="20"/>
      <c r="TNT258" s="20"/>
      <c r="TNU258" s="20"/>
      <c r="TNV258" s="20"/>
      <c r="TNW258" s="20"/>
      <c r="TNX258" s="20"/>
      <c r="TNY258" s="20"/>
      <c r="TNZ258" s="20"/>
      <c r="TOA258" s="20"/>
      <c r="TOB258" s="20"/>
      <c r="TOC258" s="20"/>
      <c r="TOD258" s="20"/>
      <c r="TOE258" s="20"/>
      <c r="TOF258" s="20"/>
      <c r="TOG258" s="20"/>
      <c r="TOH258" s="20"/>
      <c r="TOI258" s="20"/>
      <c r="TOJ258" s="20"/>
      <c r="TOK258" s="20"/>
      <c r="TOL258" s="20"/>
      <c r="TOM258" s="20"/>
      <c r="TON258" s="20"/>
      <c r="TOO258" s="20"/>
      <c r="TOP258" s="20"/>
      <c r="TOQ258" s="20"/>
      <c r="TOR258" s="20"/>
      <c r="TOS258" s="20"/>
      <c r="TOT258" s="20"/>
      <c r="TOU258" s="20"/>
      <c r="TOV258" s="20"/>
      <c r="TOW258" s="20"/>
      <c r="TOX258" s="20"/>
      <c r="TOY258" s="20"/>
      <c r="TOZ258" s="20"/>
      <c r="TPA258" s="20"/>
      <c r="TPB258" s="20"/>
      <c r="TPC258" s="20"/>
      <c r="TPD258" s="20"/>
      <c r="TPE258" s="20"/>
      <c r="TPF258" s="20"/>
      <c r="TPG258" s="20"/>
      <c r="TPH258" s="20"/>
      <c r="TPI258" s="20"/>
      <c r="TPJ258" s="20"/>
      <c r="TPK258" s="20"/>
      <c r="TPL258" s="20"/>
      <c r="TPM258" s="20"/>
      <c r="TPN258" s="20"/>
      <c r="TPO258" s="20"/>
      <c r="TPP258" s="20"/>
      <c r="TPQ258" s="20"/>
      <c r="TPR258" s="20"/>
      <c r="TPS258" s="20"/>
      <c r="TPT258" s="20"/>
      <c r="TPU258" s="20"/>
      <c r="TPV258" s="20"/>
      <c r="TPW258" s="20"/>
      <c r="TPX258" s="20"/>
      <c r="TPY258" s="20"/>
      <c r="TPZ258" s="20"/>
      <c r="TQA258" s="20"/>
      <c r="TQB258" s="20"/>
      <c r="TQC258" s="20"/>
      <c r="TQD258" s="20"/>
      <c r="TQE258" s="20"/>
      <c r="TQF258" s="20"/>
      <c r="TQG258" s="20"/>
      <c r="TQH258" s="20"/>
      <c r="TQI258" s="20"/>
      <c r="TQJ258" s="20"/>
      <c r="TQK258" s="20"/>
      <c r="TQL258" s="20"/>
      <c r="TQM258" s="20"/>
      <c r="TQN258" s="20"/>
      <c r="TQO258" s="20"/>
      <c r="TQP258" s="20"/>
      <c r="TQQ258" s="20"/>
      <c r="TQR258" s="20"/>
      <c r="TQS258" s="20"/>
      <c r="TQT258" s="20"/>
      <c r="TQU258" s="20"/>
      <c r="TQV258" s="20"/>
      <c r="TQW258" s="20"/>
      <c r="TQX258" s="20"/>
      <c r="TQY258" s="20"/>
      <c r="TQZ258" s="20"/>
      <c r="TRA258" s="20"/>
      <c r="TRB258" s="20"/>
      <c r="TRC258" s="20"/>
      <c r="TRD258" s="20"/>
      <c r="TRE258" s="20"/>
      <c r="TRF258" s="20"/>
      <c r="TRG258" s="20"/>
      <c r="TRH258" s="20"/>
      <c r="TRI258" s="20"/>
      <c r="TRJ258" s="20"/>
      <c r="TRK258" s="20"/>
      <c r="TRL258" s="20"/>
      <c r="TRM258" s="20"/>
      <c r="TRN258" s="20"/>
      <c r="TRO258" s="20"/>
      <c r="TRP258" s="20"/>
      <c r="TRQ258" s="20"/>
      <c r="TRR258" s="20"/>
      <c r="TRS258" s="20"/>
      <c r="TRT258" s="20"/>
      <c r="TRU258" s="20"/>
      <c r="TRV258" s="20"/>
      <c r="TRW258" s="20"/>
      <c r="TRX258" s="20"/>
      <c r="TRY258" s="20"/>
      <c r="TRZ258" s="20"/>
      <c r="TSA258" s="20"/>
      <c r="TSB258" s="20"/>
      <c r="TSC258" s="20"/>
      <c r="TSD258" s="20"/>
      <c r="TSE258" s="20"/>
      <c r="TSF258" s="20"/>
      <c r="TSG258" s="20"/>
      <c r="TSH258" s="20"/>
      <c r="TSI258" s="20"/>
      <c r="TSJ258" s="20"/>
      <c r="TSK258" s="20"/>
      <c r="TSL258" s="20"/>
      <c r="TSM258" s="20"/>
      <c r="TSN258" s="20"/>
      <c r="TSO258" s="20"/>
      <c r="TSP258" s="20"/>
      <c r="TSQ258" s="20"/>
      <c r="TSR258" s="20"/>
      <c r="TSS258" s="20"/>
      <c r="TST258" s="20"/>
      <c r="TSU258" s="20"/>
      <c r="TSV258" s="20"/>
      <c r="TSW258" s="20"/>
      <c r="TSX258" s="20"/>
      <c r="TSY258" s="20"/>
      <c r="TSZ258" s="20"/>
      <c r="TTA258" s="20"/>
      <c r="TTB258" s="20"/>
      <c r="TTC258" s="20"/>
      <c r="TTD258" s="20"/>
      <c r="TTE258" s="20"/>
      <c r="TTF258" s="20"/>
      <c r="TTG258" s="20"/>
      <c r="TTH258" s="20"/>
      <c r="TTI258" s="20"/>
      <c r="TTJ258" s="20"/>
      <c r="TTK258" s="20"/>
      <c r="TTL258" s="20"/>
      <c r="TTM258" s="20"/>
      <c r="TTN258" s="20"/>
      <c r="TTO258" s="20"/>
      <c r="TTP258" s="20"/>
      <c r="TTQ258" s="20"/>
      <c r="TTR258" s="20"/>
      <c r="TTS258" s="20"/>
      <c r="TTT258" s="20"/>
      <c r="TTU258" s="20"/>
      <c r="TTV258" s="20"/>
      <c r="TTW258" s="20"/>
      <c r="TTX258" s="20"/>
      <c r="TTY258" s="20"/>
      <c r="TTZ258" s="20"/>
      <c r="TUA258" s="20"/>
      <c r="TUB258" s="20"/>
      <c r="TUC258" s="20"/>
      <c r="TUD258" s="20"/>
      <c r="TUE258" s="20"/>
      <c r="TUF258" s="20"/>
      <c r="TUG258" s="20"/>
      <c r="TUH258" s="20"/>
      <c r="TUI258" s="20"/>
      <c r="TUJ258" s="20"/>
      <c r="TUK258" s="20"/>
      <c r="TUL258" s="20"/>
      <c r="TUM258" s="20"/>
      <c r="TUN258" s="20"/>
      <c r="TUO258" s="20"/>
      <c r="TUP258" s="20"/>
      <c r="TUQ258" s="20"/>
      <c r="TUR258" s="20"/>
      <c r="TUS258" s="20"/>
      <c r="TUT258" s="20"/>
      <c r="TUU258" s="20"/>
      <c r="TUV258" s="20"/>
      <c r="TUW258" s="20"/>
      <c r="TUX258" s="20"/>
      <c r="TUY258" s="20"/>
      <c r="TUZ258" s="20"/>
      <c r="TVA258" s="20"/>
      <c r="TVB258" s="20"/>
      <c r="TVC258" s="20"/>
      <c r="TVD258" s="20"/>
      <c r="TVE258" s="20"/>
      <c r="TVF258" s="20"/>
      <c r="TVG258" s="20"/>
      <c r="TVH258" s="20"/>
      <c r="TVI258" s="20"/>
      <c r="TVJ258" s="20"/>
      <c r="TVK258" s="20"/>
      <c r="TVL258" s="20"/>
      <c r="TVM258" s="20"/>
      <c r="TVN258" s="20"/>
      <c r="TVO258" s="20"/>
      <c r="TVP258" s="20"/>
      <c r="TVQ258" s="20"/>
      <c r="TVR258" s="20"/>
      <c r="TVS258" s="20"/>
      <c r="TVT258" s="20"/>
      <c r="TVU258" s="20"/>
      <c r="TVV258" s="20"/>
      <c r="TVW258" s="20"/>
      <c r="TVX258" s="20"/>
      <c r="TVY258" s="20"/>
      <c r="TVZ258" s="20"/>
      <c r="TWA258" s="20"/>
      <c r="TWB258" s="20"/>
      <c r="TWC258" s="20"/>
      <c r="TWD258" s="20"/>
      <c r="TWE258" s="20"/>
      <c r="TWF258" s="20"/>
      <c r="TWG258" s="20"/>
      <c r="TWH258" s="20"/>
      <c r="TWI258" s="20"/>
      <c r="TWJ258" s="20"/>
      <c r="TWK258" s="20"/>
      <c r="TWL258" s="20"/>
      <c r="TWM258" s="20"/>
      <c r="TWN258" s="20"/>
      <c r="TWO258" s="20"/>
      <c r="TWP258" s="20"/>
      <c r="TWQ258" s="20"/>
      <c r="TWR258" s="20"/>
      <c r="TWS258" s="20"/>
      <c r="TWT258" s="20"/>
      <c r="TWU258" s="20"/>
      <c r="TWV258" s="20"/>
      <c r="TWW258" s="20"/>
      <c r="TWX258" s="20"/>
      <c r="TWY258" s="20"/>
      <c r="TWZ258" s="20"/>
      <c r="TXA258" s="20"/>
      <c r="TXB258" s="20"/>
      <c r="TXC258" s="20"/>
      <c r="TXD258" s="20"/>
      <c r="TXE258" s="20"/>
      <c r="TXF258" s="20"/>
      <c r="TXG258" s="20"/>
      <c r="TXH258" s="20"/>
      <c r="TXI258" s="20"/>
      <c r="TXJ258" s="20"/>
      <c r="TXK258" s="20"/>
      <c r="TXL258" s="20"/>
      <c r="TXM258" s="20"/>
      <c r="TXN258" s="20"/>
      <c r="TXO258" s="20"/>
      <c r="TXP258" s="20"/>
      <c r="TXQ258" s="20"/>
      <c r="TXR258" s="20"/>
      <c r="TXS258" s="20"/>
      <c r="TXT258" s="20"/>
      <c r="TXU258" s="20"/>
      <c r="TXV258" s="20"/>
      <c r="TXW258" s="20"/>
      <c r="TXX258" s="20"/>
      <c r="TXY258" s="20"/>
      <c r="TXZ258" s="20"/>
      <c r="TYA258" s="20"/>
      <c r="TYB258" s="20"/>
      <c r="TYC258" s="20"/>
      <c r="TYD258" s="20"/>
      <c r="TYE258" s="20"/>
      <c r="TYF258" s="20"/>
      <c r="TYG258" s="20"/>
      <c r="TYH258" s="20"/>
      <c r="TYI258" s="20"/>
      <c r="TYJ258" s="20"/>
      <c r="TYK258" s="20"/>
      <c r="TYL258" s="20"/>
      <c r="TYM258" s="20"/>
      <c r="TYN258" s="20"/>
      <c r="TYO258" s="20"/>
      <c r="TYP258" s="20"/>
      <c r="TYQ258" s="20"/>
      <c r="TYR258" s="20"/>
      <c r="TYS258" s="20"/>
      <c r="TYT258" s="20"/>
      <c r="TYU258" s="20"/>
      <c r="TYV258" s="20"/>
      <c r="TYW258" s="20"/>
      <c r="TYX258" s="20"/>
      <c r="TYY258" s="20"/>
      <c r="TYZ258" s="20"/>
      <c r="TZA258" s="20"/>
      <c r="TZB258" s="20"/>
      <c r="TZC258" s="20"/>
      <c r="TZD258" s="20"/>
      <c r="TZE258" s="20"/>
      <c r="TZF258" s="20"/>
      <c r="TZG258" s="20"/>
      <c r="TZH258" s="20"/>
      <c r="TZI258" s="20"/>
      <c r="TZJ258" s="20"/>
      <c r="TZK258" s="20"/>
      <c r="TZL258" s="20"/>
      <c r="TZM258" s="20"/>
      <c r="TZN258" s="20"/>
      <c r="TZO258" s="20"/>
      <c r="TZP258" s="20"/>
      <c r="TZQ258" s="20"/>
      <c r="TZR258" s="20"/>
      <c r="TZS258" s="20"/>
      <c r="TZT258" s="20"/>
      <c r="TZU258" s="20"/>
      <c r="TZV258" s="20"/>
      <c r="TZW258" s="20"/>
      <c r="TZX258" s="20"/>
      <c r="TZY258" s="20"/>
      <c r="TZZ258" s="20"/>
      <c r="UAA258" s="20"/>
      <c r="UAB258" s="20"/>
      <c r="UAC258" s="20"/>
      <c r="UAD258" s="20"/>
      <c r="UAE258" s="20"/>
      <c r="UAF258" s="20"/>
      <c r="UAG258" s="20"/>
      <c r="UAH258" s="20"/>
      <c r="UAI258" s="20"/>
      <c r="UAJ258" s="20"/>
      <c r="UAK258" s="20"/>
      <c r="UAL258" s="20"/>
      <c r="UAM258" s="20"/>
      <c r="UAN258" s="20"/>
      <c r="UAO258" s="20"/>
      <c r="UAP258" s="20"/>
      <c r="UAQ258" s="20"/>
      <c r="UAR258" s="20"/>
      <c r="UAS258" s="20"/>
      <c r="UAT258" s="20"/>
      <c r="UAU258" s="20"/>
      <c r="UAV258" s="20"/>
      <c r="UAW258" s="20"/>
      <c r="UAX258" s="20"/>
      <c r="UAY258" s="20"/>
      <c r="UAZ258" s="20"/>
      <c r="UBA258" s="20"/>
      <c r="UBB258" s="20"/>
      <c r="UBC258" s="20"/>
      <c r="UBD258" s="20"/>
      <c r="UBE258" s="20"/>
      <c r="UBF258" s="20"/>
      <c r="UBG258" s="20"/>
      <c r="UBH258" s="20"/>
      <c r="UBI258" s="20"/>
      <c r="UBJ258" s="20"/>
      <c r="UBK258" s="20"/>
      <c r="UBL258" s="20"/>
      <c r="UBM258" s="20"/>
      <c r="UBN258" s="20"/>
      <c r="UBO258" s="20"/>
      <c r="UBP258" s="20"/>
      <c r="UBQ258" s="20"/>
      <c r="UBR258" s="20"/>
      <c r="UBS258" s="20"/>
      <c r="UBT258" s="20"/>
      <c r="UBU258" s="20"/>
      <c r="UBV258" s="20"/>
      <c r="UBW258" s="20"/>
      <c r="UBX258" s="20"/>
      <c r="UBY258" s="20"/>
      <c r="UBZ258" s="20"/>
      <c r="UCA258" s="20"/>
      <c r="UCB258" s="20"/>
      <c r="UCC258" s="20"/>
      <c r="UCD258" s="20"/>
      <c r="UCE258" s="20"/>
      <c r="UCF258" s="20"/>
      <c r="UCG258" s="20"/>
      <c r="UCH258" s="20"/>
      <c r="UCI258" s="20"/>
      <c r="UCJ258" s="20"/>
      <c r="UCK258" s="20"/>
      <c r="UCL258" s="20"/>
      <c r="UCM258" s="20"/>
      <c r="UCN258" s="20"/>
      <c r="UCO258" s="20"/>
      <c r="UCP258" s="20"/>
      <c r="UCQ258" s="20"/>
      <c r="UCR258" s="20"/>
      <c r="UCS258" s="20"/>
      <c r="UCT258" s="20"/>
      <c r="UCU258" s="20"/>
      <c r="UCV258" s="20"/>
      <c r="UCW258" s="20"/>
      <c r="UCX258" s="20"/>
      <c r="UCY258" s="20"/>
      <c r="UCZ258" s="20"/>
      <c r="UDA258" s="20"/>
      <c r="UDB258" s="20"/>
      <c r="UDC258" s="20"/>
      <c r="UDD258" s="20"/>
      <c r="UDE258" s="20"/>
      <c r="UDF258" s="20"/>
      <c r="UDG258" s="20"/>
      <c r="UDH258" s="20"/>
      <c r="UDI258" s="20"/>
      <c r="UDJ258" s="20"/>
      <c r="UDK258" s="20"/>
      <c r="UDL258" s="20"/>
      <c r="UDM258" s="20"/>
      <c r="UDN258" s="20"/>
      <c r="UDO258" s="20"/>
      <c r="UDP258" s="20"/>
      <c r="UDQ258" s="20"/>
      <c r="UDR258" s="20"/>
      <c r="UDS258" s="20"/>
      <c r="UDT258" s="20"/>
      <c r="UDU258" s="20"/>
      <c r="UDV258" s="20"/>
      <c r="UDW258" s="20"/>
      <c r="UDX258" s="20"/>
      <c r="UDY258" s="20"/>
      <c r="UDZ258" s="20"/>
      <c r="UEA258" s="20"/>
      <c r="UEB258" s="20"/>
      <c r="UEC258" s="20"/>
      <c r="UED258" s="20"/>
      <c r="UEE258" s="20"/>
      <c r="UEF258" s="20"/>
      <c r="UEG258" s="20"/>
      <c r="UEH258" s="20"/>
      <c r="UEI258" s="20"/>
      <c r="UEJ258" s="20"/>
      <c r="UEK258" s="20"/>
      <c r="UEL258" s="20"/>
      <c r="UEM258" s="20"/>
      <c r="UEN258" s="20"/>
      <c r="UEO258" s="20"/>
      <c r="UEP258" s="20"/>
      <c r="UEQ258" s="20"/>
      <c r="UER258" s="20"/>
      <c r="UES258" s="20"/>
      <c r="UET258" s="20"/>
      <c r="UEU258" s="20"/>
      <c r="UEV258" s="20"/>
      <c r="UEW258" s="20"/>
      <c r="UEX258" s="20"/>
      <c r="UEY258" s="20"/>
      <c r="UEZ258" s="20"/>
      <c r="UFA258" s="20"/>
      <c r="UFB258" s="20"/>
      <c r="UFC258" s="20"/>
      <c r="UFD258" s="20"/>
      <c r="UFE258" s="20"/>
      <c r="UFF258" s="20"/>
      <c r="UFG258" s="20"/>
      <c r="UFH258" s="20"/>
      <c r="UFI258" s="20"/>
      <c r="UFJ258" s="20"/>
      <c r="UFK258" s="20"/>
      <c r="UFL258" s="20"/>
      <c r="UFM258" s="20"/>
      <c r="UFN258" s="20"/>
      <c r="UFO258" s="20"/>
      <c r="UFP258" s="20"/>
      <c r="UFQ258" s="20"/>
      <c r="UFR258" s="20"/>
      <c r="UFS258" s="20"/>
      <c r="UFT258" s="20"/>
      <c r="UFU258" s="20"/>
      <c r="UFV258" s="20"/>
      <c r="UFW258" s="20"/>
      <c r="UFX258" s="20"/>
      <c r="UFY258" s="20"/>
      <c r="UFZ258" s="20"/>
      <c r="UGA258" s="20"/>
      <c r="UGB258" s="20"/>
      <c r="UGC258" s="20"/>
      <c r="UGD258" s="20"/>
      <c r="UGE258" s="20"/>
      <c r="UGF258" s="20"/>
      <c r="UGG258" s="20"/>
      <c r="UGH258" s="20"/>
      <c r="UGI258" s="20"/>
      <c r="UGJ258" s="20"/>
      <c r="UGK258" s="20"/>
      <c r="UGL258" s="20"/>
      <c r="UGM258" s="20"/>
      <c r="UGN258" s="20"/>
      <c r="UGO258" s="20"/>
      <c r="UGP258" s="20"/>
      <c r="UGQ258" s="20"/>
      <c r="UGR258" s="20"/>
      <c r="UGS258" s="20"/>
      <c r="UGT258" s="20"/>
      <c r="UGU258" s="20"/>
      <c r="UGV258" s="20"/>
      <c r="UGW258" s="20"/>
      <c r="UGX258" s="20"/>
      <c r="UGY258" s="20"/>
      <c r="UGZ258" s="20"/>
      <c r="UHA258" s="20"/>
      <c r="UHB258" s="20"/>
      <c r="UHC258" s="20"/>
      <c r="UHD258" s="20"/>
      <c r="UHE258" s="20"/>
      <c r="UHF258" s="20"/>
      <c r="UHG258" s="20"/>
      <c r="UHH258" s="20"/>
      <c r="UHI258" s="20"/>
      <c r="UHJ258" s="20"/>
      <c r="UHK258" s="20"/>
      <c r="UHL258" s="20"/>
      <c r="UHM258" s="20"/>
      <c r="UHN258" s="20"/>
      <c r="UHO258" s="20"/>
      <c r="UHP258" s="20"/>
      <c r="UHQ258" s="20"/>
      <c r="UHR258" s="20"/>
      <c r="UHS258" s="20"/>
      <c r="UHT258" s="20"/>
      <c r="UHU258" s="20"/>
      <c r="UHV258" s="20"/>
      <c r="UHW258" s="20"/>
      <c r="UHX258" s="20"/>
      <c r="UHY258" s="20"/>
      <c r="UHZ258" s="20"/>
      <c r="UIA258" s="20"/>
      <c r="UIB258" s="20"/>
      <c r="UIC258" s="20"/>
      <c r="UID258" s="20"/>
      <c r="UIE258" s="20"/>
      <c r="UIF258" s="20"/>
      <c r="UIG258" s="20"/>
      <c r="UIH258" s="20"/>
      <c r="UII258" s="20"/>
      <c r="UIJ258" s="20"/>
      <c r="UIK258" s="20"/>
      <c r="UIL258" s="20"/>
      <c r="UIM258" s="20"/>
      <c r="UIN258" s="20"/>
      <c r="UIO258" s="20"/>
      <c r="UIP258" s="20"/>
      <c r="UIQ258" s="20"/>
      <c r="UIR258" s="20"/>
      <c r="UIS258" s="20"/>
      <c r="UIT258" s="20"/>
      <c r="UIU258" s="20"/>
      <c r="UIV258" s="20"/>
      <c r="UIW258" s="20"/>
      <c r="UIX258" s="20"/>
      <c r="UIY258" s="20"/>
      <c r="UIZ258" s="20"/>
      <c r="UJA258" s="20"/>
      <c r="UJB258" s="20"/>
      <c r="UJC258" s="20"/>
      <c r="UJD258" s="20"/>
      <c r="UJE258" s="20"/>
      <c r="UJF258" s="20"/>
      <c r="UJG258" s="20"/>
      <c r="UJH258" s="20"/>
      <c r="UJI258" s="20"/>
      <c r="UJJ258" s="20"/>
      <c r="UJK258" s="20"/>
      <c r="UJL258" s="20"/>
      <c r="UJM258" s="20"/>
      <c r="UJN258" s="20"/>
      <c r="UJO258" s="20"/>
      <c r="UJP258" s="20"/>
      <c r="UJQ258" s="20"/>
      <c r="UJR258" s="20"/>
      <c r="UJS258" s="20"/>
      <c r="UJT258" s="20"/>
      <c r="UJU258" s="20"/>
      <c r="UJV258" s="20"/>
      <c r="UJW258" s="20"/>
      <c r="UJX258" s="20"/>
      <c r="UJY258" s="20"/>
      <c r="UJZ258" s="20"/>
      <c r="UKA258" s="20"/>
      <c r="UKB258" s="20"/>
      <c r="UKC258" s="20"/>
      <c r="UKD258" s="20"/>
      <c r="UKE258" s="20"/>
      <c r="UKF258" s="20"/>
      <c r="UKG258" s="20"/>
      <c r="UKH258" s="20"/>
      <c r="UKI258" s="20"/>
      <c r="UKJ258" s="20"/>
      <c r="UKK258" s="20"/>
      <c r="UKL258" s="20"/>
      <c r="UKM258" s="20"/>
      <c r="UKN258" s="20"/>
      <c r="UKO258" s="20"/>
      <c r="UKP258" s="20"/>
      <c r="UKQ258" s="20"/>
      <c r="UKR258" s="20"/>
      <c r="UKS258" s="20"/>
      <c r="UKT258" s="20"/>
      <c r="UKU258" s="20"/>
      <c r="UKV258" s="20"/>
      <c r="UKW258" s="20"/>
      <c r="UKX258" s="20"/>
      <c r="UKY258" s="20"/>
      <c r="UKZ258" s="20"/>
      <c r="ULA258" s="20"/>
      <c r="ULB258" s="20"/>
      <c r="ULC258" s="20"/>
      <c r="ULD258" s="20"/>
      <c r="ULE258" s="20"/>
      <c r="ULF258" s="20"/>
      <c r="ULG258" s="20"/>
      <c r="ULH258" s="20"/>
      <c r="ULI258" s="20"/>
      <c r="ULJ258" s="20"/>
      <c r="ULK258" s="20"/>
      <c r="ULL258" s="20"/>
      <c r="ULM258" s="20"/>
      <c r="ULN258" s="20"/>
      <c r="ULO258" s="20"/>
      <c r="ULP258" s="20"/>
      <c r="ULQ258" s="20"/>
      <c r="ULR258" s="20"/>
      <c r="ULS258" s="20"/>
      <c r="ULT258" s="20"/>
      <c r="ULU258" s="20"/>
      <c r="ULV258" s="20"/>
      <c r="ULW258" s="20"/>
      <c r="ULX258" s="20"/>
      <c r="ULY258" s="20"/>
      <c r="ULZ258" s="20"/>
      <c r="UMA258" s="20"/>
      <c r="UMB258" s="20"/>
      <c r="UMC258" s="20"/>
      <c r="UMD258" s="20"/>
      <c r="UME258" s="20"/>
      <c r="UMF258" s="20"/>
      <c r="UMG258" s="20"/>
      <c r="UMH258" s="20"/>
      <c r="UMI258" s="20"/>
      <c r="UMJ258" s="20"/>
      <c r="UMK258" s="20"/>
      <c r="UML258" s="20"/>
      <c r="UMM258" s="20"/>
      <c r="UMN258" s="20"/>
      <c r="UMO258" s="20"/>
      <c r="UMP258" s="20"/>
      <c r="UMQ258" s="20"/>
      <c r="UMR258" s="20"/>
      <c r="UMS258" s="20"/>
      <c r="UMT258" s="20"/>
      <c r="UMU258" s="20"/>
      <c r="UMV258" s="20"/>
      <c r="UMW258" s="20"/>
      <c r="UMX258" s="20"/>
      <c r="UMY258" s="20"/>
      <c r="UMZ258" s="20"/>
      <c r="UNA258" s="20"/>
      <c r="UNB258" s="20"/>
      <c r="UNC258" s="20"/>
      <c r="UND258" s="20"/>
      <c r="UNE258" s="20"/>
      <c r="UNF258" s="20"/>
      <c r="UNG258" s="20"/>
      <c r="UNH258" s="20"/>
      <c r="UNI258" s="20"/>
      <c r="UNJ258" s="20"/>
      <c r="UNK258" s="20"/>
      <c r="UNL258" s="20"/>
      <c r="UNM258" s="20"/>
      <c r="UNN258" s="20"/>
      <c r="UNO258" s="20"/>
      <c r="UNP258" s="20"/>
      <c r="UNQ258" s="20"/>
      <c r="UNR258" s="20"/>
      <c r="UNS258" s="20"/>
      <c r="UNT258" s="20"/>
      <c r="UNU258" s="20"/>
      <c r="UNV258" s="20"/>
      <c r="UNW258" s="20"/>
      <c r="UNX258" s="20"/>
      <c r="UNY258" s="20"/>
      <c r="UNZ258" s="20"/>
      <c r="UOA258" s="20"/>
      <c r="UOB258" s="20"/>
      <c r="UOC258" s="20"/>
      <c r="UOD258" s="20"/>
      <c r="UOE258" s="20"/>
      <c r="UOF258" s="20"/>
      <c r="UOG258" s="20"/>
      <c r="UOH258" s="20"/>
      <c r="UOI258" s="20"/>
      <c r="UOJ258" s="20"/>
      <c r="UOK258" s="20"/>
      <c r="UOL258" s="20"/>
      <c r="UOM258" s="20"/>
      <c r="UON258" s="20"/>
      <c r="UOO258" s="20"/>
      <c r="UOP258" s="20"/>
      <c r="UOQ258" s="20"/>
      <c r="UOR258" s="20"/>
      <c r="UOS258" s="20"/>
      <c r="UOT258" s="20"/>
      <c r="UOU258" s="20"/>
      <c r="UOV258" s="20"/>
      <c r="UOW258" s="20"/>
      <c r="UOX258" s="20"/>
      <c r="UOY258" s="20"/>
      <c r="UOZ258" s="20"/>
      <c r="UPA258" s="20"/>
      <c r="UPB258" s="20"/>
      <c r="UPC258" s="20"/>
      <c r="UPD258" s="20"/>
      <c r="UPE258" s="20"/>
      <c r="UPF258" s="20"/>
      <c r="UPG258" s="20"/>
      <c r="UPH258" s="20"/>
      <c r="UPI258" s="20"/>
      <c r="UPJ258" s="20"/>
      <c r="UPK258" s="20"/>
      <c r="UPL258" s="20"/>
      <c r="UPM258" s="20"/>
      <c r="UPN258" s="20"/>
      <c r="UPO258" s="20"/>
      <c r="UPP258" s="20"/>
      <c r="UPQ258" s="20"/>
      <c r="UPR258" s="20"/>
      <c r="UPS258" s="20"/>
      <c r="UPT258" s="20"/>
      <c r="UPU258" s="20"/>
      <c r="UPV258" s="20"/>
      <c r="UPW258" s="20"/>
      <c r="UPX258" s="20"/>
      <c r="UPY258" s="20"/>
      <c r="UPZ258" s="20"/>
      <c r="UQA258" s="20"/>
      <c r="UQB258" s="20"/>
      <c r="UQC258" s="20"/>
      <c r="UQD258" s="20"/>
      <c r="UQE258" s="20"/>
      <c r="UQF258" s="20"/>
      <c r="UQG258" s="20"/>
      <c r="UQH258" s="20"/>
      <c r="UQI258" s="20"/>
      <c r="UQJ258" s="20"/>
      <c r="UQK258" s="20"/>
      <c r="UQL258" s="20"/>
      <c r="UQM258" s="20"/>
      <c r="UQN258" s="20"/>
      <c r="UQO258" s="20"/>
      <c r="UQP258" s="20"/>
      <c r="UQQ258" s="20"/>
      <c r="UQR258" s="20"/>
      <c r="UQS258" s="20"/>
      <c r="UQT258" s="20"/>
      <c r="UQU258" s="20"/>
      <c r="UQV258" s="20"/>
      <c r="UQW258" s="20"/>
      <c r="UQX258" s="20"/>
      <c r="UQY258" s="20"/>
      <c r="UQZ258" s="20"/>
      <c r="URA258" s="20"/>
      <c r="URB258" s="20"/>
      <c r="URC258" s="20"/>
      <c r="URD258" s="20"/>
      <c r="URE258" s="20"/>
      <c r="URF258" s="20"/>
      <c r="URG258" s="20"/>
      <c r="URH258" s="20"/>
      <c r="URI258" s="20"/>
      <c r="URJ258" s="20"/>
      <c r="URK258" s="20"/>
      <c r="URL258" s="20"/>
      <c r="URM258" s="20"/>
      <c r="URN258" s="20"/>
      <c r="URO258" s="20"/>
      <c r="URP258" s="20"/>
      <c r="URQ258" s="20"/>
      <c r="URR258" s="20"/>
      <c r="URS258" s="20"/>
      <c r="URT258" s="20"/>
      <c r="URU258" s="20"/>
      <c r="URV258" s="20"/>
      <c r="URW258" s="20"/>
      <c r="URX258" s="20"/>
      <c r="URY258" s="20"/>
      <c r="URZ258" s="20"/>
      <c r="USA258" s="20"/>
      <c r="USB258" s="20"/>
      <c r="USC258" s="20"/>
      <c r="USD258" s="20"/>
      <c r="USE258" s="20"/>
      <c r="USF258" s="20"/>
      <c r="USG258" s="20"/>
      <c r="USH258" s="20"/>
      <c r="USI258" s="20"/>
      <c r="USJ258" s="20"/>
      <c r="USK258" s="20"/>
      <c r="USL258" s="20"/>
      <c r="USM258" s="20"/>
      <c r="USN258" s="20"/>
      <c r="USO258" s="20"/>
      <c r="USP258" s="20"/>
      <c r="USQ258" s="20"/>
      <c r="USR258" s="20"/>
      <c r="USS258" s="20"/>
      <c r="UST258" s="20"/>
      <c r="USU258" s="20"/>
      <c r="USV258" s="20"/>
      <c r="USW258" s="20"/>
      <c r="USX258" s="20"/>
      <c r="USY258" s="20"/>
      <c r="USZ258" s="20"/>
      <c r="UTA258" s="20"/>
      <c r="UTB258" s="20"/>
      <c r="UTC258" s="20"/>
      <c r="UTD258" s="20"/>
      <c r="UTE258" s="20"/>
      <c r="UTF258" s="20"/>
      <c r="UTG258" s="20"/>
      <c r="UTH258" s="20"/>
      <c r="UTI258" s="20"/>
      <c r="UTJ258" s="20"/>
      <c r="UTK258" s="20"/>
      <c r="UTL258" s="20"/>
      <c r="UTM258" s="20"/>
      <c r="UTN258" s="20"/>
      <c r="UTO258" s="20"/>
      <c r="UTP258" s="20"/>
      <c r="UTQ258" s="20"/>
      <c r="UTR258" s="20"/>
      <c r="UTS258" s="20"/>
      <c r="UTT258" s="20"/>
      <c r="UTU258" s="20"/>
      <c r="UTV258" s="20"/>
      <c r="UTW258" s="20"/>
      <c r="UTX258" s="20"/>
      <c r="UTY258" s="20"/>
      <c r="UTZ258" s="20"/>
      <c r="UUA258" s="20"/>
      <c r="UUB258" s="20"/>
      <c r="UUC258" s="20"/>
      <c r="UUD258" s="20"/>
      <c r="UUE258" s="20"/>
      <c r="UUF258" s="20"/>
      <c r="UUG258" s="20"/>
      <c r="UUH258" s="20"/>
      <c r="UUI258" s="20"/>
      <c r="UUJ258" s="20"/>
      <c r="UUK258" s="20"/>
      <c r="UUL258" s="20"/>
      <c r="UUM258" s="20"/>
      <c r="UUN258" s="20"/>
      <c r="UUO258" s="20"/>
      <c r="UUP258" s="20"/>
      <c r="UUQ258" s="20"/>
      <c r="UUR258" s="20"/>
      <c r="UUS258" s="20"/>
      <c r="UUT258" s="20"/>
      <c r="UUU258" s="20"/>
      <c r="UUV258" s="20"/>
      <c r="UUW258" s="20"/>
      <c r="UUX258" s="20"/>
      <c r="UUY258" s="20"/>
      <c r="UUZ258" s="20"/>
      <c r="UVA258" s="20"/>
      <c r="UVB258" s="20"/>
      <c r="UVC258" s="20"/>
      <c r="UVD258" s="20"/>
      <c r="UVE258" s="20"/>
      <c r="UVF258" s="20"/>
      <c r="UVG258" s="20"/>
      <c r="UVH258" s="20"/>
      <c r="UVI258" s="20"/>
      <c r="UVJ258" s="20"/>
      <c r="UVK258" s="20"/>
      <c r="UVL258" s="20"/>
      <c r="UVM258" s="20"/>
      <c r="UVN258" s="20"/>
      <c r="UVO258" s="20"/>
      <c r="UVP258" s="20"/>
      <c r="UVQ258" s="20"/>
      <c r="UVR258" s="20"/>
      <c r="UVS258" s="20"/>
      <c r="UVT258" s="20"/>
      <c r="UVU258" s="20"/>
      <c r="UVV258" s="20"/>
      <c r="UVW258" s="20"/>
      <c r="UVX258" s="20"/>
      <c r="UVY258" s="20"/>
      <c r="UVZ258" s="20"/>
      <c r="UWA258" s="20"/>
      <c r="UWB258" s="20"/>
      <c r="UWC258" s="20"/>
      <c r="UWD258" s="20"/>
      <c r="UWE258" s="20"/>
      <c r="UWF258" s="20"/>
      <c r="UWG258" s="20"/>
      <c r="UWH258" s="20"/>
      <c r="UWI258" s="20"/>
      <c r="UWJ258" s="20"/>
      <c r="UWK258" s="20"/>
      <c r="UWL258" s="20"/>
      <c r="UWM258" s="20"/>
      <c r="UWN258" s="20"/>
      <c r="UWO258" s="20"/>
      <c r="UWP258" s="20"/>
      <c r="UWQ258" s="20"/>
      <c r="UWR258" s="20"/>
      <c r="UWS258" s="20"/>
      <c r="UWT258" s="20"/>
      <c r="UWU258" s="20"/>
      <c r="UWV258" s="20"/>
      <c r="UWW258" s="20"/>
      <c r="UWX258" s="20"/>
      <c r="UWY258" s="20"/>
      <c r="UWZ258" s="20"/>
      <c r="UXA258" s="20"/>
      <c r="UXB258" s="20"/>
      <c r="UXC258" s="20"/>
      <c r="UXD258" s="20"/>
      <c r="UXE258" s="20"/>
      <c r="UXF258" s="20"/>
      <c r="UXG258" s="20"/>
      <c r="UXH258" s="20"/>
      <c r="UXI258" s="20"/>
      <c r="UXJ258" s="20"/>
      <c r="UXK258" s="20"/>
      <c r="UXL258" s="20"/>
      <c r="UXM258" s="20"/>
      <c r="UXN258" s="20"/>
      <c r="UXO258" s="20"/>
      <c r="UXP258" s="20"/>
      <c r="UXQ258" s="20"/>
      <c r="UXR258" s="20"/>
      <c r="UXS258" s="20"/>
      <c r="UXT258" s="20"/>
      <c r="UXU258" s="20"/>
      <c r="UXV258" s="20"/>
      <c r="UXW258" s="20"/>
      <c r="UXX258" s="20"/>
      <c r="UXY258" s="20"/>
      <c r="UXZ258" s="20"/>
      <c r="UYA258" s="20"/>
      <c r="UYB258" s="20"/>
      <c r="UYC258" s="20"/>
      <c r="UYD258" s="20"/>
      <c r="UYE258" s="20"/>
      <c r="UYF258" s="20"/>
      <c r="UYG258" s="20"/>
      <c r="UYH258" s="20"/>
      <c r="UYI258" s="20"/>
      <c r="UYJ258" s="20"/>
      <c r="UYK258" s="20"/>
      <c r="UYL258" s="20"/>
      <c r="UYM258" s="20"/>
      <c r="UYN258" s="20"/>
      <c r="UYO258" s="20"/>
      <c r="UYP258" s="20"/>
      <c r="UYQ258" s="20"/>
      <c r="UYR258" s="20"/>
      <c r="UYS258" s="20"/>
      <c r="UYT258" s="20"/>
      <c r="UYU258" s="20"/>
      <c r="UYV258" s="20"/>
      <c r="UYW258" s="20"/>
      <c r="UYX258" s="20"/>
      <c r="UYY258" s="20"/>
      <c r="UYZ258" s="20"/>
      <c r="UZA258" s="20"/>
      <c r="UZB258" s="20"/>
      <c r="UZC258" s="20"/>
      <c r="UZD258" s="20"/>
      <c r="UZE258" s="20"/>
      <c r="UZF258" s="20"/>
      <c r="UZG258" s="20"/>
      <c r="UZH258" s="20"/>
      <c r="UZI258" s="20"/>
      <c r="UZJ258" s="20"/>
      <c r="UZK258" s="20"/>
      <c r="UZL258" s="20"/>
      <c r="UZM258" s="20"/>
      <c r="UZN258" s="20"/>
      <c r="UZO258" s="20"/>
      <c r="UZP258" s="20"/>
      <c r="UZQ258" s="20"/>
      <c r="UZR258" s="20"/>
      <c r="UZS258" s="20"/>
      <c r="UZT258" s="20"/>
      <c r="UZU258" s="20"/>
      <c r="UZV258" s="20"/>
      <c r="UZW258" s="20"/>
      <c r="UZX258" s="20"/>
      <c r="UZY258" s="20"/>
      <c r="UZZ258" s="20"/>
      <c r="VAA258" s="20"/>
      <c r="VAB258" s="20"/>
      <c r="VAC258" s="20"/>
      <c r="VAD258" s="20"/>
      <c r="VAE258" s="20"/>
      <c r="VAF258" s="20"/>
      <c r="VAG258" s="20"/>
      <c r="VAH258" s="20"/>
      <c r="VAI258" s="20"/>
      <c r="VAJ258" s="20"/>
      <c r="VAK258" s="20"/>
      <c r="VAL258" s="20"/>
      <c r="VAM258" s="20"/>
      <c r="VAN258" s="20"/>
      <c r="VAO258" s="20"/>
      <c r="VAP258" s="20"/>
      <c r="VAQ258" s="20"/>
      <c r="VAR258" s="20"/>
      <c r="VAS258" s="20"/>
      <c r="VAT258" s="20"/>
      <c r="VAU258" s="20"/>
      <c r="VAV258" s="20"/>
      <c r="VAW258" s="20"/>
      <c r="VAX258" s="20"/>
      <c r="VAY258" s="20"/>
      <c r="VAZ258" s="20"/>
      <c r="VBA258" s="20"/>
      <c r="VBB258" s="20"/>
      <c r="VBC258" s="20"/>
      <c r="VBD258" s="20"/>
      <c r="VBE258" s="20"/>
      <c r="VBF258" s="20"/>
      <c r="VBG258" s="20"/>
      <c r="VBH258" s="20"/>
      <c r="VBI258" s="20"/>
      <c r="VBJ258" s="20"/>
      <c r="VBK258" s="20"/>
      <c r="VBL258" s="20"/>
      <c r="VBM258" s="20"/>
      <c r="VBN258" s="20"/>
      <c r="VBO258" s="20"/>
      <c r="VBP258" s="20"/>
      <c r="VBQ258" s="20"/>
      <c r="VBR258" s="20"/>
      <c r="VBS258" s="20"/>
      <c r="VBT258" s="20"/>
      <c r="VBU258" s="20"/>
      <c r="VBV258" s="20"/>
      <c r="VBW258" s="20"/>
      <c r="VBX258" s="20"/>
      <c r="VBY258" s="20"/>
      <c r="VBZ258" s="20"/>
      <c r="VCA258" s="20"/>
      <c r="VCB258" s="20"/>
      <c r="VCC258" s="20"/>
      <c r="VCD258" s="20"/>
      <c r="VCE258" s="20"/>
      <c r="VCF258" s="20"/>
      <c r="VCG258" s="20"/>
      <c r="VCH258" s="20"/>
      <c r="VCI258" s="20"/>
      <c r="VCJ258" s="20"/>
      <c r="VCK258" s="20"/>
      <c r="VCL258" s="20"/>
      <c r="VCM258" s="20"/>
      <c r="VCN258" s="20"/>
      <c r="VCO258" s="20"/>
      <c r="VCP258" s="20"/>
      <c r="VCQ258" s="20"/>
      <c r="VCR258" s="20"/>
      <c r="VCS258" s="20"/>
      <c r="VCT258" s="20"/>
      <c r="VCU258" s="20"/>
      <c r="VCV258" s="20"/>
      <c r="VCW258" s="20"/>
      <c r="VCX258" s="20"/>
      <c r="VCY258" s="20"/>
      <c r="VCZ258" s="20"/>
      <c r="VDA258" s="20"/>
      <c r="VDB258" s="20"/>
      <c r="VDC258" s="20"/>
      <c r="VDD258" s="20"/>
      <c r="VDE258" s="20"/>
      <c r="VDF258" s="20"/>
      <c r="VDG258" s="20"/>
      <c r="VDH258" s="20"/>
      <c r="VDI258" s="20"/>
      <c r="VDJ258" s="20"/>
      <c r="VDK258" s="20"/>
      <c r="VDL258" s="20"/>
      <c r="VDM258" s="20"/>
      <c r="VDN258" s="20"/>
      <c r="VDO258" s="20"/>
      <c r="VDP258" s="20"/>
      <c r="VDQ258" s="20"/>
      <c r="VDR258" s="20"/>
      <c r="VDS258" s="20"/>
      <c r="VDT258" s="20"/>
      <c r="VDU258" s="20"/>
      <c r="VDV258" s="20"/>
      <c r="VDW258" s="20"/>
      <c r="VDX258" s="20"/>
      <c r="VDY258" s="20"/>
      <c r="VDZ258" s="20"/>
      <c r="VEA258" s="20"/>
      <c r="VEB258" s="20"/>
      <c r="VEC258" s="20"/>
      <c r="VED258" s="20"/>
      <c r="VEE258" s="20"/>
      <c r="VEF258" s="20"/>
      <c r="VEG258" s="20"/>
      <c r="VEH258" s="20"/>
      <c r="VEI258" s="20"/>
      <c r="VEJ258" s="20"/>
      <c r="VEK258" s="20"/>
      <c r="VEL258" s="20"/>
      <c r="VEM258" s="20"/>
      <c r="VEN258" s="20"/>
      <c r="VEO258" s="20"/>
      <c r="VEP258" s="20"/>
      <c r="VEQ258" s="20"/>
      <c r="VER258" s="20"/>
      <c r="VES258" s="20"/>
      <c r="VET258" s="20"/>
      <c r="VEU258" s="20"/>
      <c r="VEV258" s="20"/>
      <c r="VEW258" s="20"/>
      <c r="VEX258" s="20"/>
      <c r="VEY258" s="20"/>
      <c r="VEZ258" s="20"/>
      <c r="VFA258" s="20"/>
      <c r="VFB258" s="20"/>
      <c r="VFC258" s="20"/>
      <c r="VFD258" s="20"/>
      <c r="VFE258" s="20"/>
      <c r="VFF258" s="20"/>
      <c r="VFG258" s="20"/>
      <c r="VFH258" s="20"/>
      <c r="VFI258" s="20"/>
      <c r="VFJ258" s="20"/>
      <c r="VFK258" s="20"/>
      <c r="VFL258" s="20"/>
      <c r="VFM258" s="20"/>
      <c r="VFN258" s="20"/>
      <c r="VFO258" s="20"/>
      <c r="VFP258" s="20"/>
      <c r="VFQ258" s="20"/>
      <c r="VFR258" s="20"/>
      <c r="VFS258" s="20"/>
      <c r="VFT258" s="20"/>
      <c r="VFU258" s="20"/>
      <c r="VFV258" s="20"/>
      <c r="VFW258" s="20"/>
      <c r="VFX258" s="20"/>
      <c r="VFY258" s="20"/>
      <c r="VFZ258" s="20"/>
      <c r="VGA258" s="20"/>
      <c r="VGB258" s="20"/>
      <c r="VGC258" s="20"/>
      <c r="VGD258" s="20"/>
      <c r="VGE258" s="20"/>
      <c r="VGF258" s="20"/>
      <c r="VGG258" s="20"/>
      <c r="VGH258" s="20"/>
      <c r="VGI258" s="20"/>
      <c r="VGJ258" s="20"/>
      <c r="VGK258" s="20"/>
      <c r="VGL258" s="20"/>
      <c r="VGM258" s="20"/>
      <c r="VGN258" s="20"/>
      <c r="VGO258" s="20"/>
      <c r="VGP258" s="20"/>
      <c r="VGQ258" s="20"/>
      <c r="VGR258" s="20"/>
      <c r="VGS258" s="20"/>
      <c r="VGT258" s="20"/>
      <c r="VGU258" s="20"/>
      <c r="VGV258" s="20"/>
      <c r="VGW258" s="20"/>
      <c r="VGX258" s="20"/>
      <c r="VGY258" s="20"/>
      <c r="VGZ258" s="20"/>
      <c r="VHA258" s="20"/>
      <c r="VHB258" s="20"/>
      <c r="VHC258" s="20"/>
      <c r="VHD258" s="20"/>
      <c r="VHE258" s="20"/>
      <c r="VHF258" s="20"/>
      <c r="VHG258" s="20"/>
      <c r="VHH258" s="20"/>
      <c r="VHI258" s="20"/>
      <c r="VHJ258" s="20"/>
      <c r="VHK258" s="20"/>
      <c r="VHL258" s="20"/>
      <c r="VHM258" s="20"/>
      <c r="VHN258" s="20"/>
      <c r="VHO258" s="20"/>
      <c r="VHP258" s="20"/>
      <c r="VHQ258" s="20"/>
      <c r="VHR258" s="20"/>
      <c r="VHS258" s="20"/>
      <c r="VHT258" s="20"/>
      <c r="VHU258" s="20"/>
      <c r="VHV258" s="20"/>
      <c r="VHW258" s="20"/>
      <c r="VHX258" s="20"/>
      <c r="VHY258" s="20"/>
      <c r="VHZ258" s="20"/>
      <c r="VIA258" s="20"/>
      <c r="VIB258" s="20"/>
      <c r="VIC258" s="20"/>
      <c r="VID258" s="20"/>
      <c r="VIE258" s="20"/>
      <c r="VIF258" s="20"/>
      <c r="VIG258" s="20"/>
      <c r="VIH258" s="20"/>
      <c r="VII258" s="20"/>
      <c r="VIJ258" s="20"/>
      <c r="VIK258" s="20"/>
      <c r="VIL258" s="20"/>
      <c r="VIM258" s="20"/>
      <c r="VIN258" s="20"/>
      <c r="VIO258" s="20"/>
      <c r="VIP258" s="20"/>
      <c r="VIQ258" s="20"/>
      <c r="VIR258" s="20"/>
      <c r="VIS258" s="20"/>
      <c r="VIT258" s="20"/>
      <c r="VIU258" s="20"/>
      <c r="VIV258" s="20"/>
      <c r="VIW258" s="20"/>
      <c r="VIX258" s="20"/>
      <c r="VIY258" s="20"/>
      <c r="VIZ258" s="20"/>
      <c r="VJA258" s="20"/>
      <c r="VJB258" s="20"/>
      <c r="VJC258" s="20"/>
      <c r="VJD258" s="20"/>
      <c r="VJE258" s="20"/>
      <c r="VJF258" s="20"/>
      <c r="VJG258" s="20"/>
      <c r="VJH258" s="20"/>
      <c r="VJI258" s="20"/>
      <c r="VJJ258" s="20"/>
      <c r="VJK258" s="20"/>
      <c r="VJL258" s="20"/>
      <c r="VJM258" s="20"/>
      <c r="VJN258" s="20"/>
      <c r="VJO258" s="20"/>
      <c r="VJP258" s="20"/>
      <c r="VJQ258" s="20"/>
      <c r="VJR258" s="20"/>
      <c r="VJS258" s="20"/>
      <c r="VJT258" s="20"/>
      <c r="VJU258" s="20"/>
      <c r="VJV258" s="20"/>
      <c r="VJW258" s="20"/>
      <c r="VJX258" s="20"/>
      <c r="VJY258" s="20"/>
      <c r="VJZ258" s="20"/>
      <c r="VKA258" s="20"/>
      <c r="VKB258" s="20"/>
      <c r="VKC258" s="20"/>
      <c r="VKD258" s="20"/>
      <c r="VKE258" s="20"/>
      <c r="VKF258" s="20"/>
      <c r="VKG258" s="20"/>
      <c r="VKH258" s="20"/>
      <c r="VKI258" s="20"/>
      <c r="VKJ258" s="20"/>
      <c r="VKK258" s="20"/>
      <c r="VKL258" s="20"/>
      <c r="VKM258" s="20"/>
      <c r="VKN258" s="20"/>
      <c r="VKO258" s="20"/>
      <c r="VKP258" s="20"/>
      <c r="VKQ258" s="20"/>
      <c r="VKR258" s="20"/>
      <c r="VKS258" s="20"/>
      <c r="VKT258" s="20"/>
      <c r="VKU258" s="20"/>
      <c r="VKV258" s="20"/>
      <c r="VKW258" s="20"/>
      <c r="VKX258" s="20"/>
      <c r="VKY258" s="20"/>
      <c r="VKZ258" s="20"/>
      <c r="VLA258" s="20"/>
      <c r="VLB258" s="20"/>
      <c r="VLC258" s="20"/>
      <c r="VLD258" s="20"/>
      <c r="VLE258" s="20"/>
      <c r="VLF258" s="20"/>
      <c r="VLG258" s="20"/>
      <c r="VLH258" s="20"/>
      <c r="VLI258" s="20"/>
      <c r="VLJ258" s="20"/>
      <c r="VLK258" s="20"/>
      <c r="VLL258" s="20"/>
      <c r="VLM258" s="20"/>
      <c r="VLN258" s="20"/>
      <c r="VLO258" s="20"/>
      <c r="VLP258" s="20"/>
      <c r="VLQ258" s="20"/>
      <c r="VLR258" s="20"/>
      <c r="VLS258" s="20"/>
      <c r="VLT258" s="20"/>
      <c r="VLU258" s="20"/>
      <c r="VLV258" s="20"/>
      <c r="VLW258" s="20"/>
      <c r="VLX258" s="20"/>
      <c r="VLY258" s="20"/>
      <c r="VLZ258" s="20"/>
      <c r="VMA258" s="20"/>
      <c r="VMB258" s="20"/>
      <c r="VMC258" s="20"/>
      <c r="VMD258" s="20"/>
      <c r="VME258" s="20"/>
      <c r="VMF258" s="20"/>
      <c r="VMG258" s="20"/>
      <c r="VMH258" s="20"/>
      <c r="VMI258" s="20"/>
      <c r="VMJ258" s="20"/>
      <c r="VMK258" s="20"/>
      <c r="VML258" s="20"/>
      <c r="VMM258" s="20"/>
      <c r="VMN258" s="20"/>
      <c r="VMO258" s="20"/>
      <c r="VMP258" s="20"/>
      <c r="VMQ258" s="20"/>
      <c r="VMR258" s="20"/>
      <c r="VMS258" s="20"/>
      <c r="VMT258" s="20"/>
      <c r="VMU258" s="20"/>
      <c r="VMV258" s="20"/>
      <c r="VMW258" s="20"/>
      <c r="VMX258" s="20"/>
      <c r="VMY258" s="20"/>
      <c r="VMZ258" s="20"/>
      <c r="VNA258" s="20"/>
      <c r="VNB258" s="20"/>
      <c r="VNC258" s="20"/>
      <c r="VND258" s="20"/>
      <c r="VNE258" s="20"/>
      <c r="VNF258" s="20"/>
      <c r="VNG258" s="20"/>
      <c r="VNH258" s="20"/>
      <c r="VNI258" s="20"/>
      <c r="VNJ258" s="20"/>
      <c r="VNK258" s="20"/>
      <c r="VNL258" s="20"/>
      <c r="VNM258" s="20"/>
      <c r="VNN258" s="20"/>
      <c r="VNO258" s="20"/>
      <c r="VNP258" s="20"/>
      <c r="VNQ258" s="20"/>
      <c r="VNR258" s="20"/>
      <c r="VNS258" s="20"/>
      <c r="VNT258" s="20"/>
      <c r="VNU258" s="20"/>
      <c r="VNV258" s="20"/>
      <c r="VNW258" s="20"/>
      <c r="VNX258" s="20"/>
      <c r="VNY258" s="20"/>
      <c r="VNZ258" s="20"/>
      <c r="VOA258" s="20"/>
      <c r="VOB258" s="20"/>
      <c r="VOC258" s="20"/>
      <c r="VOD258" s="20"/>
      <c r="VOE258" s="20"/>
      <c r="VOF258" s="20"/>
      <c r="VOG258" s="20"/>
      <c r="VOH258" s="20"/>
      <c r="VOI258" s="20"/>
      <c r="VOJ258" s="20"/>
      <c r="VOK258" s="20"/>
      <c r="VOL258" s="20"/>
      <c r="VOM258" s="20"/>
      <c r="VON258" s="20"/>
      <c r="VOO258" s="20"/>
      <c r="VOP258" s="20"/>
      <c r="VOQ258" s="20"/>
      <c r="VOR258" s="20"/>
      <c r="VOS258" s="20"/>
      <c r="VOT258" s="20"/>
      <c r="VOU258" s="20"/>
      <c r="VOV258" s="20"/>
      <c r="VOW258" s="20"/>
      <c r="VOX258" s="20"/>
      <c r="VOY258" s="20"/>
      <c r="VOZ258" s="20"/>
      <c r="VPA258" s="20"/>
      <c r="VPB258" s="20"/>
      <c r="VPC258" s="20"/>
      <c r="VPD258" s="20"/>
      <c r="VPE258" s="20"/>
      <c r="VPF258" s="20"/>
      <c r="VPG258" s="20"/>
      <c r="VPH258" s="20"/>
      <c r="VPI258" s="20"/>
      <c r="VPJ258" s="20"/>
      <c r="VPK258" s="20"/>
      <c r="VPL258" s="20"/>
      <c r="VPM258" s="20"/>
      <c r="VPN258" s="20"/>
      <c r="VPO258" s="20"/>
      <c r="VPP258" s="20"/>
      <c r="VPQ258" s="20"/>
      <c r="VPR258" s="20"/>
      <c r="VPS258" s="20"/>
      <c r="VPT258" s="20"/>
      <c r="VPU258" s="20"/>
      <c r="VPV258" s="20"/>
      <c r="VPW258" s="20"/>
      <c r="VPX258" s="20"/>
      <c r="VPY258" s="20"/>
      <c r="VPZ258" s="20"/>
      <c r="VQA258" s="20"/>
      <c r="VQB258" s="20"/>
      <c r="VQC258" s="20"/>
      <c r="VQD258" s="20"/>
      <c r="VQE258" s="20"/>
      <c r="VQF258" s="20"/>
      <c r="VQG258" s="20"/>
      <c r="VQH258" s="20"/>
      <c r="VQI258" s="20"/>
      <c r="VQJ258" s="20"/>
      <c r="VQK258" s="20"/>
      <c r="VQL258" s="20"/>
      <c r="VQM258" s="20"/>
      <c r="VQN258" s="20"/>
      <c r="VQO258" s="20"/>
      <c r="VQP258" s="20"/>
      <c r="VQQ258" s="20"/>
      <c r="VQR258" s="20"/>
      <c r="VQS258" s="20"/>
      <c r="VQT258" s="20"/>
      <c r="VQU258" s="20"/>
      <c r="VQV258" s="20"/>
      <c r="VQW258" s="20"/>
      <c r="VQX258" s="20"/>
      <c r="VQY258" s="20"/>
      <c r="VQZ258" s="20"/>
      <c r="VRA258" s="20"/>
      <c r="VRB258" s="20"/>
      <c r="VRC258" s="20"/>
      <c r="VRD258" s="20"/>
      <c r="VRE258" s="20"/>
      <c r="VRF258" s="20"/>
      <c r="VRG258" s="20"/>
      <c r="VRH258" s="20"/>
      <c r="VRI258" s="20"/>
      <c r="VRJ258" s="20"/>
      <c r="VRK258" s="20"/>
      <c r="VRL258" s="20"/>
      <c r="VRM258" s="20"/>
      <c r="VRN258" s="20"/>
      <c r="VRO258" s="20"/>
      <c r="VRP258" s="20"/>
      <c r="VRQ258" s="20"/>
      <c r="VRR258" s="20"/>
      <c r="VRS258" s="20"/>
      <c r="VRT258" s="20"/>
      <c r="VRU258" s="20"/>
      <c r="VRV258" s="20"/>
      <c r="VRW258" s="20"/>
      <c r="VRX258" s="20"/>
      <c r="VRY258" s="20"/>
      <c r="VRZ258" s="20"/>
      <c r="VSA258" s="20"/>
      <c r="VSB258" s="20"/>
      <c r="VSC258" s="20"/>
      <c r="VSD258" s="20"/>
      <c r="VSE258" s="20"/>
      <c r="VSF258" s="20"/>
      <c r="VSG258" s="20"/>
      <c r="VSH258" s="20"/>
      <c r="VSI258" s="20"/>
      <c r="VSJ258" s="20"/>
      <c r="VSK258" s="20"/>
      <c r="VSL258" s="20"/>
      <c r="VSM258" s="20"/>
      <c r="VSN258" s="20"/>
      <c r="VSO258" s="20"/>
      <c r="VSP258" s="20"/>
      <c r="VSQ258" s="20"/>
      <c r="VSR258" s="20"/>
      <c r="VSS258" s="20"/>
      <c r="VST258" s="20"/>
      <c r="VSU258" s="20"/>
      <c r="VSV258" s="20"/>
      <c r="VSW258" s="20"/>
      <c r="VSX258" s="20"/>
      <c r="VSY258" s="20"/>
      <c r="VSZ258" s="20"/>
      <c r="VTA258" s="20"/>
      <c r="VTB258" s="20"/>
      <c r="VTC258" s="20"/>
      <c r="VTD258" s="20"/>
      <c r="VTE258" s="20"/>
      <c r="VTF258" s="20"/>
      <c r="VTG258" s="20"/>
      <c r="VTH258" s="20"/>
      <c r="VTI258" s="20"/>
      <c r="VTJ258" s="20"/>
      <c r="VTK258" s="20"/>
      <c r="VTL258" s="20"/>
      <c r="VTM258" s="20"/>
      <c r="VTN258" s="20"/>
      <c r="VTO258" s="20"/>
      <c r="VTP258" s="20"/>
      <c r="VTQ258" s="20"/>
      <c r="VTR258" s="20"/>
      <c r="VTS258" s="20"/>
      <c r="VTT258" s="20"/>
      <c r="VTU258" s="20"/>
      <c r="VTV258" s="20"/>
      <c r="VTW258" s="20"/>
      <c r="VTX258" s="20"/>
      <c r="VTY258" s="20"/>
      <c r="VTZ258" s="20"/>
      <c r="VUA258" s="20"/>
      <c r="VUB258" s="20"/>
      <c r="VUC258" s="20"/>
      <c r="VUD258" s="20"/>
      <c r="VUE258" s="20"/>
      <c r="VUF258" s="20"/>
      <c r="VUG258" s="20"/>
      <c r="VUH258" s="20"/>
      <c r="VUI258" s="20"/>
      <c r="VUJ258" s="20"/>
      <c r="VUK258" s="20"/>
      <c r="VUL258" s="20"/>
      <c r="VUM258" s="20"/>
      <c r="VUN258" s="20"/>
      <c r="VUO258" s="20"/>
      <c r="VUP258" s="20"/>
      <c r="VUQ258" s="20"/>
      <c r="VUR258" s="20"/>
      <c r="VUS258" s="20"/>
      <c r="VUT258" s="20"/>
      <c r="VUU258" s="20"/>
      <c r="VUV258" s="20"/>
      <c r="VUW258" s="20"/>
      <c r="VUX258" s="20"/>
      <c r="VUY258" s="20"/>
      <c r="VUZ258" s="20"/>
      <c r="VVA258" s="20"/>
      <c r="VVB258" s="20"/>
      <c r="VVC258" s="20"/>
      <c r="VVD258" s="20"/>
      <c r="VVE258" s="20"/>
      <c r="VVF258" s="20"/>
      <c r="VVG258" s="20"/>
      <c r="VVH258" s="20"/>
      <c r="VVI258" s="20"/>
      <c r="VVJ258" s="20"/>
      <c r="VVK258" s="20"/>
      <c r="VVL258" s="20"/>
      <c r="VVM258" s="20"/>
      <c r="VVN258" s="20"/>
      <c r="VVO258" s="20"/>
      <c r="VVP258" s="20"/>
      <c r="VVQ258" s="20"/>
      <c r="VVR258" s="20"/>
      <c r="VVS258" s="20"/>
      <c r="VVT258" s="20"/>
      <c r="VVU258" s="20"/>
      <c r="VVV258" s="20"/>
      <c r="VVW258" s="20"/>
      <c r="VVX258" s="20"/>
      <c r="VVY258" s="20"/>
      <c r="VVZ258" s="20"/>
      <c r="VWA258" s="20"/>
      <c r="VWB258" s="20"/>
      <c r="VWC258" s="20"/>
      <c r="VWD258" s="20"/>
      <c r="VWE258" s="20"/>
      <c r="VWF258" s="20"/>
      <c r="VWG258" s="20"/>
      <c r="VWH258" s="20"/>
      <c r="VWI258" s="20"/>
      <c r="VWJ258" s="20"/>
      <c r="VWK258" s="20"/>
      <c r="VWL258" s="20"/>
      <c r="VWM258" s="20"/>
      <c r="VWN258" s="20"/>
      <c r="VWO258" s="20"/>
      <c r="VWP258" s="20"/>
      <c r="VWQ258" s="20"/>
      <c r="VWR258" s="20"/>
      <c r="VWS258" s="20"/>
      <c r="VWT258" s="20"/>
      <c r="VWU258" s="20"/>
      <c r="VWV258" s="20"/>
      <c r="VWW258" s="20"/>
      <c r="VWX258" s="20"/>
      <c r="VWY258" s="20"/>
      <c r="VWZ258" s="20"/>
      <c r="VXA258" s="20"/>
      <c r="VXB258" s="20"/>
      <c r="VXC258" s="20"/>
      <c r="VXD258" s="20"/>
      <c r="VXE258" s="20"/>
      <c r="VXF258" s="20"/>
      <c r="VXG258" s="20"/>
      <c r="VXH258" s="20"/>
      <c r="VXI258" s="20"/>
      <c r="VXJ258" s="20"/>
      <c r="VXK258" s="20"/>
      <c r="VXL258" s="20"/>
      <c r="VXM258" s="20"/>
      <c r="VXN258" s="20"/>
      <c r="VXO258" s="20"/>
      <c r="VXP258" s="20"/>
      <c r="VXQ258" s="20"/>
      <c r="VXR258" s="20"/>
      <c r="VXS258" s="20"/>
      <c r="VXT258" s="20"/>
      <c r="VXU258" s="20"/>
      <c r="VXV258" s="20"/>
      <c r="VXW258" s="20"/>
      <c r="VXX258" s="20"/>
      <c r="VXY258" s="20"/>
      <c r="VXZ258" s="20"/>
      <c r="VYA258" s="20"/>
      <c r="VYB258" s="20"/>
      <c r="VYC258" s="20"/>
      <c r="VYD258" s="20"/>
      <c r="VYE258" s="20"/>
      <c r="VYF258" s="20"/>
      <c r="VYG258" s="20"/>
      <c r="VYH258" s="20"/>
      <c r="VYI258" s="20"/>
      <c r="VYJ258" s="20"/>
      <c r="VYK258" s="20"/>
      <c r="VYL258" s="20"/>
      <c r="VYM258" s="20"/>
      <c r="VYN258" s="20"/>
      <c r="VYO258" s="20"/>
      <c r="VYP258" s="20"/>
      <c r="VYQ258" s="20"/>
      <c r="VYR258" s="20"/>
      <c r="VYS258" s="20"/>
      <c r="VYT258" s="20"/>
      <c r="VYU258" s="20"/>
      <c r="VYV258" s="20"/>
      <c r="VYW258" s="20"/>
      <c r="VYX258" s="20"/>
      <c r="VYY258" s="20"/>
      <c r="VYZ258" s="20"/>
      <c r="VZA258" s="20"/>
      <c r="VZB258" s="20"/>
      <c r="VZC258" s="20"/>
      <c r="VZD258" s="20"/>
      <c r="VZE258" s="20"/>
      <c r="VZF258" s="20"/>
      <c r="VZG258" s="20"/>
      <c r="VZH258" s="20"/>
      <c r="VZI258" s="20"/>
      <c r="VZJ258" s="20"/>
      <c r="VZK258" s="20"/>
      <c r="VZL258" s="20"/>
      <c r="VZM258" s="20"/>
      <c r="VZN258" s="20"/>
      <c r="VZO258" s="20"/>
      <c r="VZP258" s="20"/>
      <c r="VZQ258" s="20"/>
      <c r="VZR258" s="20"/>
      <c r="VZS258" s="20"/>
      <c r="VZT258" s="20"/>
      <c r="VZU258" s="20"/>
      <c r="VZV258" s="20"/>
      <c r="VZW258" s="20"/>
      <c r="VZX258" s="20"/>
      <c r="VZY258" s="20"/>
      <c r="VZZ258" s="20"/>
      <c r="WAA258" s="20"/>
      <c r="WAB258" s="20"/>
      <c r="WAC258" s="20"/>
      <c r="WAD258" s="20"/>
      <c r="WAE258" s="20"/>
      <c r="WAF258" s="20"/>
      <c r="WAG258" s="20"/>
      <c r="WAH258" s="20"/>
      <c r="WAI258" s="20"/>
      <c r="WAJ258" s="20"/>
      <c r="WAK258" s="20"/>
      <c r="WAL258" s="20"/>
      <c r="WAM258" s="20"/>
      <c r="WAN258" s="20"/>
      <c r="WAO258" s="20"/>
      <c r="WAP258" s="20"/>
      <c r="WAQ258" s="20"/>
      <c r="WAR258" s="20"/>
      <c r="WAS258" s="20"/>
      <c r="WAT258" s="20"/>
      <c r="WAU258" s="20"/>
      <c r="WAV258" s="20"/>
      <c r="WAW258" s="20"/>
      <c r="WAX258" s="20"/>
      <c r="WAY258" s="20"/>
      <c r="WAZ258" s="20"/>
      <c r="WBA258" s="20"/>
      <c r="WBB258" s="20"/>
      <c r="WBC258" s="20"/>
      <c r="WBD258" s="20"/>
      <c r="WBE258" s="20"/>
      <c r="WBF258" s="20"/>
      <c r="WBG258" s="20"/>
      <c r="WBH258" s="20"/>
      <c r="WBI258" s="20"/>
      <c r="WBJ258" s="20"/>
      <c r="WBK258" s="20"/>
      <c r="WBL258" s="20"/>
      <c r="WBM258" s="20"/>
      <c r="WBN258" s="20"/>
      <c r="WBO258" s="20"/>
      <c r="WBP258" s="20"/>
      <c r="WBQ258" s="20"/>
      <c r="WBR258" s="20"/>
      <c r="WBS258" s="20"/>
      <c r="WBT258" s="20"/>
      <c r="WBU258" s="20"/>
      <c r="WBV258" s="20"/>
      <c r="WBW258" s="20"/>
      <c r="WBX258" s="20"/>
      <c r="WBY258" s="20"/>
      <c r="WBZ258" s="20"/>
      <c r="WCA258" s="20"/>
      <c r="WCB258" s="20"/>
      <c r="WCC258" s="20"/>
      <c r="WCD258" s="20"/>
      <c r="WCE258" s="20"/>
      <c r="WCF258" s="20"/>
      <c r="WCG258" s="20"/>
      <c r="WCH258" s="20"/>
      <c r="WCI258" s="20"/>
      <c r="WCJ258" s="20"/>
      <c r="WCK258" s="20"/>
      <c r="WCL258" s="20"/>
      <c r="WCM258" s="20"/>
      <c r="WCN258" s="20"/>
      <c r="WCO258" s="20"/>
      <c r="WCP258" s="20"/>
      <c r="WCQ258" s="20"/>
      <c r="WCR258" s="20"/>
      <c r="WCS258" s="20"/>
      <c r="WCT258" s="20"/>
      <c r="WCU258" s="20"/>
      <c r="WCV258" s="20"/>
      <c r="WCW258" s="20"/>
      <c r="WCX258" s="20"/>
      <c r="WCY258" s="20"/>
      <c r="WCZ258" s="20"/>
      <c r="WDA258" s="20"/>
      <c r="WDB258" s="20"/>
      <c r="WDC258" s="20"/>
      <c r="WDD258" s="20"/>
      <c r="WDE258" s="20"/>
      <c r="WDF258" s="20"/>
      <c r="WDG258" s="20"/>
      <c r="WDH258" s="20"/>
      <c r="WDI258" s="20"/>
      <c r="WDJ258" s="20"/>
      <c r="WDK258" s="20"/>
      <c r="WDL258" s="20"/>
      <c r="WDM258" s="20"/>
      <c r="WDN258" s="20"/>
      <c r="WDO258" s="20"/>
      <c r="WDP258" s="20"/>
      <c r="WDQ258" s="20"/>
      <c r="WDR258" s="20"/>
      <c r="WDS258" s="20"/>
      <c r="WDT258" s="20"/>
      <c r="WDU258" s="20"/>
      <c r="WDV258" s="20"/>
      <c r="WDW258" s="20"/>
      <c r="WDX258" s="20"/>
      <c r="WDY258" s="20"/>
      <c r="WDZ258" s="20"/>
      <c r="WEA258" s="20"/>
      <c r="WEB258" s="20"/>
      <c r="WEC258" s="20"/>
      <c r="WED258" s="20"/>
      <c r="WEE258" s="20"/>
      <c r="WEF258" s="20"/>
      <c r="WEG258" s="20"/>
      <c r="WEH258" s="20"/>
      <c r="WEI258" s="20"/>
      <c r="WEJ258" s="20"/>
      <c r="WEK258" s="20"/>
      <c r="WEL258" s="20"/>
      <c r="WEM258" s="20"/>
      <c r="WEN258" s="20"/>
      <c r="WEO258" s="20"/>
      <c r="WEP258" s="20"/>
      <c r="WEQ258" s="20"/>
      <c r="WER258" s="20"/>
      <c r="WES258" s="20"/>
      <c r="WET258" s="20"/>
      <c r="WEU258" s="20"/>
      <c r="WEV258" s="20"/>
      <c r="WEW258" s="20"/>
      <c r="WEX258" s="20"/>
      <c r="WEY258" s="20"/>
      <c r="WEZ258" s="20"/>
      <c r="WFA258" s="20"/>
      <c r="WFB258" s="20"/>
      <c r="WFC258" s="20"/>
      <c r="WFD258" s="20"/>
      <c r="WFE258" s="20"/>
      <c r="WFF258" s="20"/>
      <c r="WFG258" s="20"/>
      <c r="WFH258" s="20"/>
      <c r="WFI258" s="20"/>
      <c r="WFJ258" s="20"/>
      <c r="WFK258" s="20"/>
      <c r="WFL258" s="20"/>
      <c r="WFM258" s="20"/>
      <c r="WFN258" s="20"/>
      <c r="WFO258" s="20"/>
      <c r="WFP258" s="20"/>
      <c r="WFQ258" s="20"/>
      <c r="WFR258" s="20"/>
      <c r="WFS258" s="20"/>
      <c r="WFT258" s="20"/>
      <c r="WFU258" s="20"/>
      <c r="WFV258" s="20"/>
      <c r="WFW258" s="20"/>
      <c r="WFX258" s="20"/>
      <c r="WFY258" s="20"/>
      <c r="WFZ258" s="20"/>
      <c r="WGA258" s="20"/>
      <c r="WGB258" s="20"/>
      <c r="WGC258" s="20"/>
      <c r="WGD258" s="20"/>
      <c r="WGE258" s="20"/>
      <c r="WGF258" s="20"/>
      <c r="WGG258" s="20"/>
      <c r="WGH258" s="20"/>
      <c r="WGI258" s="20"/>
      <c r="WGJ258" s="20"/>
      <c r="WGK258" s="20"/>
      <c r="WGL258" s="20"/>
      <c r="WGM258" s="20"/>
      <c r="WGN258" s="20"/>
      <c r="WGO258" s="20"/>
      <c r="WGP258" s="20"/>
      <c r="WGQ258" s="20"/>
      <c r="WGR258" s="20"/>
      <c r="WGS258" s="20"/>
      <c r="WGT258" s="20"/>
      <c r="WGU258" s="20"/>
      <c r="WGV258" s="20"/>
      <c r="WGW258" s="20"/>
      <c r="WGX258" s="20"/>
      <c r="WGY258" s="20"/>
      <c r="WGZ258" s="20"/>
      <c r="WHA258" s="20"/>
      <c r="WHB258" s="20"/>
      <c r="WHC258" s="20"/>
      <c r="WHD258" s="20"/>
      <c r="WHE258" s="20"/>
      <c r="WHF258" s="20"/>
      <c r="WHG258" s="20"/>
      <c r="WHH258" s="20"/>
      <c r="WHI258" s="20"/>
      <c r="WHJ258" s="20"/>
      <c r="WHK258" s="20"/>
      <c r="WHL258" s="20"/>
      <c r="WHM258" s="20"/>
      <c r="WHN258" s="20"/>
      <c r="WHO258" s="20"/>
      <c r="WHP258" s="20"/>
      <c r="WHQ258" s="20"/>
      <c r="WHR258" s="20"/>
      <c r="WHS258" s="20"/>
      <c r="WHT258" s="20"/>
      <c r="WHU258" s="20"/>
      <c r="WHV258" s="20"/>
      <c r="WHW258" s="20"/>
      <c r="WHX258" s="20"/>
      <c r="WHY258" s="20"/>
      <c r="WHZ258" s="20"/>
      <c r="WIA258" s="20"/>
      <c r="WIB258" s="20"/>
      <c r="WIC258" s="20"/>
      <c r="WID258" s="20"/>
      <c r="WIE258" s="20"/>
      <c r="WIF258" s="20"/>
      <c r="WIG258" s="20"/>
      <c r="WIH258" s="20"/>
      <c r="WII258" s="20"/>
      <c r="WIJ258" s="20"/>
      <c r="WIK258" s="20"/>
      <c r="WIL258" s="20"/>
      <c r="WIM258" s="20"/>
      <c r="WIN258" s="20"/>
      <c r="WIO258" s="20"/>
      <c r="WIP258" s="20"/>
      <c r="WIQ258" s="20"/>
      <c r="WIR258" s="20"/>
      <c r="WIS258" s="20"/>
      <c r="WIT258" s="20"/>
      <c r="WIU258" s="20"/>
      <c r="WIV258" s="20"/>
      <c r="WIW258" s="20"/>
      <c r="WIX258" s="20"/>
      <c r="WIY258" s="20"/>
      <c r="WIZ258" s="20"/>
      <c r="WJA258" s="20"/>
      <c r="WJB258" s="20"/>
      <c r="WJC258" s="20"/>
      <c r="WJD258" s="20"/>
      <c r="WJE258" s="20"/>
      <c r="WJF258" s="20"/>
      <c r="WJG258" s="20"/>
      <c r="WJH258" s="20"/>
      <c r="WJI258" s="20"/>
      <c r="WJJ258" s="20"/>
      <c r="WJK258" s="20"/>
      <c r="WJL258" s="20"/>
      <c r="WJM258" s="20"/>
      <c r="WJN258" s="20"/>
      <c r="WJO258" s="20"/>
      <c r="WJP258" s="20"/>
      <c r="WJQ258" s="20"/>
      <c r="WJR258" s="20"/>
      <c r="WJS258" s="20"/>
      <c r="WJT258" s="20"/>
      <c r="WJU258" s="20"/>
      <c r="WJV258" s="20"/>
      <c r="WJW258" s="20"/>
      <c r="WJX258" s="20"/>
      <c r="WJY258" s="20"/>
      <c r="WJZ258" s="20"/>
      <c r="WKA258" s="20"/>
      <c r="WKB258" s="20"/>
      <c r="WKC258" s="20"/>
      <c r="WKD258" s="20"/>
      <c r="WKE258" s="20"/>
      <c r="WKF258" s="20"/>
      <c r="WKG258" s="20"/>
      <c r="WKH258" s="20"/>
      <c r="WKI258" s="20"/>
      <c r="WKJ258" s="20"/>
      <c r="WKK258" s="20"/>
      <c r="WKL258" s="20"/>
      <c r="WKM258" s="20"/>
      <c r="WKN258" s="20"/>
      <c r="WKO258" s="20"/>
      <c r="WKP258" s="20"/>
      <c r="WKQ258" s="20"/>
      <c r="WKR258" s="20"/>
      <c r="WKS258" s="20"/>
      <c r="WKT258" s="20"/>
      <c r="WKU258" s="20"/>
      <c r="WKV258" s="20"/>
      <c r="WKW258" s="20"/>
      <c r="WKX258" s="20"/>
      <c r="WKY258" s="20"/>
      <c r="WKZ258" s="20"/>
      <c r="WLA258" s="20"/>
      <c r="WLB258" s="20"/>
      <c r="WLC258" s="20"/>
      <c r="WLD258" s="20"/>
      <c r="WLE258" s="20"/>
      <c r="WLF258" s="20"/>
      <c r="WLG258" s="20"/>
      <c r="WLH258" s="20"/>
      <c r="WLI258" s="20"/>
      <c r="WLJ258" s="20"/>
      <c r="WLK258" s="20"/>
      <c r="WLL258" s="20"/>
      <c r="WLM258" s="20"/>
      <c r="WLN258" s="20"/>
      <c r="WLO258" s="20"/>
      <c r="WLP258" s="20"/>
      <c r="WLQ258" s="20"/>
      <c r="WLR258" s="20"/>
      <c r="WLS258" s="20"/>
      <c r="WLT258" s="20"/>
      <c r="WLU258" s="20"/>
      <c r="WLV258" s="20"/>
      <c r="WLW258" s="20"/>
      <c r="WLX258" s="20"/>
      <c r="WLY258" s="20"/>
      <c r="WLZ258" s="20"/>
      <c r="WMA258" s="20"/>
      <c r="WMB258" s="20"/>
      <c r="WMC258" s="20"/>
      <c r="WMD258" s="20"/>
      <c r="WME258" s="20"/>
      <c r="WMF258" s="20"/>
      <c r="WMG258" s="20"/>
      <c r="WMH258" s="20"/>
      <c r="WMI258" s="20"/>
      <c r="WMJ258" s="20"/>
      <c r="WMK258" s="20"/>
      <c r="WML258" s="20"/>
      <c r="WMM258" s="20"/>
      <c r="WMN258" s="20"/>
      <c r="WMO258" s="20"/>
      <c r="WMP258" s="20"/>
      <c r="WMQ258" s="20"/>
      <c r="WMR258" s="20"/>
      <c r="WMS258" s="20"/>
      <c r="WMT258" s="20"/>
      <c r="WMU258" s="20"/>
      <c r="WMV258" s="20"/>
      <c r="WMW258" s="20"/>
      <c r="WMX258" s="20"/>
      <c r="WMY258" s="20"/>
      <c r="WMZ258" s="20"/>
      <c r="WNA258" s="20"/>
      <c r="WNB258" s="20"/>
      <c r="WNC258" s="20"/>
      <c r="WND258" s="20"/>
      <c r="WNE258" s="20"/>
      <c r="WNF258" s="20"/>
      <c r="WNG258" s="20"/>
      <c r="WNH258" s="20"/>
      <c r="WNI258" s="20"/>
      <c r="WNJ258" s="20"/>
      <c r="WNK258" s="20"/>
      <c r="WNL258" s="20"/>
      <c r="WNM258" s="20"/>
      <c r="WNN258" s="20"/>
      <c r="WNO258" s="20"/>
      <c r="WNP258" s="20"/>
      <c r="WNQ258" s="20"/>
      <c r="WNR258" s="20"/>
      <c r="WNS258" s="20"/>
      <c r="WNT258" s="20"/>
      <c r="WNU258" s="20"/>
      <c r="WNV258" s="20"/>
      <c r="WNW258" s="20"/>
      <c r="WNX258" s="20"/>
      <c r="WNY258" s="20"/>
      <c r="WNZ258" s="20"/>
      <c r="WOA258" s="20"/>
      <c r="WOB258" s="20"/>
      <c r="WOC258" s="20"/>
      <c r="WOD258" s="20"/>
      <c r="WOE258" s="20"/>
      <c r="WOF258" s="20"/>
      <c r="WOG258" s="20"/>
      <c r="WOH258" s="20"/>
      <c r="WOI258" s="20"/>
      <c r="WOJ258" s="20"/>
      <c r="WOK258" s="20"/>
      <c r="WOL258" s="20"/>
      <c r="WOM258" s="20"/>
      <c r="WON258" s="20"/>
      <c r="WOO258" s="20"/>
      <c r="WOP258" s="20"/>
      <c r="WOQ258" s="20"/>
      <c r="WOR258" s="20"/>
      <c r="WOS258" s="20"/>
      <c r="WOT258" s="20"/>
      <c r="WOU258" s="20"/>
      <c r="WOV258" s="20"/>
      <c r="WOW258" s="20"/>
      <c r="WOX258" s="20"/>
      <c r="WOY258" s="20"/>
      <c r="WOZ258" s="20"/>
      <c r="WPA258" s="20"/>
      <c r="WPB258" s="20"/>
      <c r="WPC258" s="20"/>
      <c r="WPD258" s="20"/>
      <c r="WPE258" s="20"/>
      <c r="WPF258" s="20"/>
      <c r="WPG258" s="20"/>
      <c r="WPH258" s="20"/>
      <c r="WPI258" s="20"/>
      <c r="WPJ258" s="20"/>
      <c r="WPK258" s="20"/>
      <c r="WPL258" s="20"/>
      <c r="WPM258" s="20"/>
      <c r="WPN258" s="20"/>
      <c r="WPO258" s="20"/>
      <c r="WPP258" s="20"/>
      <c r="WPQ258" s="20"/>
      <c r="WPR258" s="20"/>
      <c r="WPS258" s="20"/>
      <c r="WPT258" s="20"/>
      <c r="WPU258" s="20"/>
      <c r="WPV258" s="20"/>
      <c r="WPW258" s="20"/>
      <c r="WPX258" s="20"/>
      <c r="WPY258" s="20"/>
      <c r="WPZ258" s="20"/>
      <c r="WQA258" s="20"/>
      <c r="WQB258" s="20"/>
      <c r="WQC258" s="20"/>
      <c r="WQD258" s="20"/>
      <c r="WQE258" s="20"/>
      <c r="WQF258" s="20"/>
      <c r="WQG258" s="20"/>
      <c r="WQH258" s="20"/>
      <c r="WQI258" s="20"/>
      <c r="WQJ258" s="20"/>
      <c r="WQK258" s="20"/>
      <c r="WQL258" s="20"/>
      <c r="WQM258" s="20"/>
      <c r="WQN258" s="20"/>
      <c r="WQO258" s="20"/>
      <c r="WQP258" s="20"/>
      <c r="WQQ258" s="20"/>
      <c r="WQR258" s="20"/>
      <c r="WQS258" s="20"/>
      <c r="WQT258" s="20"/>
      <c r="WQU258" s="20"/>
      <c r="WQV258" s="20"/>
      <c r="WQW258" s="20"/>
      <c r="WQX258" s="20"/>
      <c r="WQY258" s="20"/>
      <c r="WQZ258" s="20"/>
      <c r="WRA258" s="20"/>
      <c r="WRB258" s="20"/>
      <c r="WRC258" s="20"/>
      <c r="WRD258" s="20"/>
      <c r="WRE258" s="20"/>
      <c r="WRF258" s="20"/>
      <c r="WRG258" s="20"/>
      <c r="WRH258" s="20"/>
      <c r="WRI258" s="20"/>
      <c r="WRJ258" s="20"/>
      <c r="WRK258" s="20"/>
      <c r="WRL258" s="20"/>
      <c r="WRM258" s="20"/>
      <c r="WRN258" s="20"/>
      <c r="WRO258" s="20"/>
      <c r="WRP258" s="20"/>
      <c r="WRQ258" s="20"/>
      <c r="WRR258" s="20"/>
      <c r="WRS258" s="20"/>
      <c r="WRT258" s="20"/>
      <c r="WRU258" s="20"/>
      <c r="WRV258" s="20"/>
      <c r="WRW258" s="20"/>
      <c r="WRX258" s="20"/>
      <c r="WRY258" s="20"/>
      <c r="WRZ258" s="20"/>
      <c r="WSA258" s="20"/>
      <c r="WSB258" s="20"/>
      <c r="WSC258" s="20"/>
      <c r="WSD258" s="20"/>
      <c r="WSE258" s="20"/>
      <c r="WSF258" s="20"/>
      <c r="WSG258" s="20"/>
      <c r="WSH258" s="20"/>
      <c r="WSI258" s="20"/>
      <c r="WSJ258" s="20"/>
      <c r="WSK258" s="20"/>
      <c r="WSL258" s="20"/>
      <c r="WSM258" s="20"/>
      <c r="WSN258" s="20"/>
      <c r="WSO258" s="20"/>
      <c r="WSP258" s="20"/>
      <c r="WSQ258" s="20"/>
      <c r="WSR258" s="20"/>
      <c r="WSS258" s="20"/>
      <c r="WST258" s="20"/>
      <c r="WSU258" s="20"/>
      <c r="WSV258" s="20"/>
      <c r="WSW258" s="20"/>
      <c r="WSX258" s="20"/>
      <c r="WSY258" s="20"/>
      <c r="WSZ258" s="20"/>
      <c r="WTA258" s="20"/>
      <c r="WTB258" s="20"/>
      <c r="WTC258" s="20"/>
      <c r="WTD258" s="20"/>
      <c r="WTE258" s="20"/>
      <c r="WTF258" s="20"/>
      <c r="WTG258" s="20"/>
      <c r="WTH258" s="20"/>
      <c r="WTI258" s="20"/>
      <c r="WTJ258" s="20"/>
      <c r="WTK258" s="20"/>
      <c r="WTL258" s="20"/>
      <c r="WTM258" s="20"/>
      <c r="WTN258" s="20"/>
      <c r="WTO258" s="20"/>
      <c r="WTP258" s="20"/>
      <c r="WTQ258" s="20"/>
      <c r="WTR258" s="20"/>
      <c r="WTS258" s="20"/>
      <c r="WTT258" s="20"/>
      <c r="WTU258" s="20"/>
      <c r="WTV258" s="20"/>
      <c r="WTW258" s="20"/>
      <c r="WTX258" s="20"/>
      <c r="WTY258" s="20"/>
      <c r="WTZ258" s="20"/>
      <c r="WUA258" s="20"/>
      <c r="WUB258" s="20"/>
      <c r="WUC258" s="20"/>
      <c r="WUD258" s="20"/>
      <c r="WUE258" s="20"/>
      <c r="WUF258" s="20"/>
      <c r="WUG258" s="20"/>
      <c r="WUH258" s="20"/>
      <c r="WUI258" s="20"/>
      <c r="WUJ258" s="20"/>
      <c r="WUK258" s="20"/>
      <c r="WUL258" s="20"/>
      <c r="WUM258" s="20"/>
      <c r="WUN258" s="20"/>
      <c r="WUO258" s="20"/>
      <c r="WUP258" s="20"/>
      <c r="WUQ258" s="20"/>
      <c r="WUR258" s="20"/>
      <c r="WUS258" s="20"/>
      <c r="WUT258" s="20"/>
      <c r="WUU258" s="20"/>
      <c r="WUV258" s="20"/>
      <c r="WUW258" s="20"/>
      <c r="WUX258" s="20"/>
      <c r="WUY258" s="20"/>
      <c r="WUZ258" s="20"/>
      <c r="WVA258" s="20"/>
      <c r="WVB258" s="20"/>
      <c r="WVC258" s="20"/>
      <c r="WVD258" s="20"/>
      <c r="WVE258" s="20"/>
      <c r="WVF258" s="20"/>
      <c r="WVG258" s="20"/>
      <c r="WVH258" s="20"/>
      <c r="WVI258" s="20"/>
      <c r="WVJ258" s="20"/>
      <c r="WVK258" s="20"/>
      <c r="WVL258" s="20"/>
      <c r="WVM258" s="20"/>
      <c r="WVN258" s="20"/>
      <c r="WVO258" s="20"/>
      <c r="WVP258" s="20"/>
      <c r="WVQ258" s="20"/>
      <c r="WVR258" s="20"/>
      <c r="WVS258" s="20"/>
      <c r="WVT258" s="20"/>
      <c r="WVU258" s="20"/>
      <c r="WVV258" s="20"/>
      <c r="WVW258" s="20"/>
      <c r="WVX258" s="20"/>
      <c r="WVY258" s="20"/>
      <c r="WVZ258" s="20"/>
      <c r="WWA258" s="20"/>
      <c r="WWB258" s="20"/>
      <c r="WWC258" s="20"/>
      <c r="WWD258" s="20"/>
      <c r="WWE258" s="20"/>
      <c r="WWF258" s="20"/>
      <c r="WWG258" s="20"/>
      <c r="WWH258" s="20"/>
      <c r="WWI258" s="20"/>
      <c r="WWJ258" s="20"/>
      <c r="WWK258" s="20"/>
      <c r="WWL258" s="20"/>
      <c r="WWM258" s="20"/>
      <c r="WWN258" s="20"/>
      <c r="WWO258" s="20"/>
      <c r="WWP258" s="20"/>
      <c r="WWQ258" s="20"/>
      <c r="WWR258" s="20"/>
      <c r="WWS258" s="20"/>
      <c r="WWT258" s="20"/>
      <c r="WWU258" s="20"/>
      <c r="WWV258" s="20"/>
      <c r="WWW258" s="20"/>
      <c r="WWX258" s="20"/>
      <c r="WWY258" s="20"/>
      <c r="WWZ258" s="20"/>
      <c r="WXA258" s="20"/>
      <c r="WXB258" s="20"/>
      <c r="WXC258" s="20"/>
      <c r="WXD258" s="20"/>
      <c r="WXE258" s="20"/>
      <c r="WXF258" s="20"/>
      <c r="WXG258" s="20"/>
      <c r="WXH258" s="20"/>
      <c r="WXI258" s="20"/>
      <c r="WXJ258" s="20"/>
      <c r="WXK258" s="20"/>
      <c r="WXL258" s="20"/>
      <c r="WXM258" s="20"/>
      <c r="WXN258" s="20"/>
      <c r="WXO258" s="20"/>
      <c r="WXP258" s="20"/>
      <c r="WXQ258" s="20"/>
      <c r="WXR258" s="20"/>
      <c r="WXS258" s="20"/>
      <c r="WXT258" s="20"/>
      <c r="WXU258" s="20"/>
      <c r="WXV258" s="20"/>
      <c r="WXW258" s="20"/>
      <c r="WXX258" s="20"/>
      <c r="WXY258" s="20"/>
      <c r="WXZ258" s="20"/>
      <c r="WYA258" s="20"/>
      <c r="WYB258" s="20"/>
      <c r="WYC258" s="20"/>
      <c r="WYD258" s="20"/>
      <c r="WYE258" s="20"/>
      <c r="WYF258" s="20"/>
      <c r="WYG258" s="20"/>
      <c r="WYH258" s="20"/>
      <c r="WYI258" s="20"/>
      <c r="WYJ258" s="20"/>
      <c r="WYK258" s="20"/>
      <c r="WYL258" s="20"/>
      <c r="WYM258" s="20"/>
      <c r="WYN258" s="20"/>
      <c r="WYO258" s="20"/>
      <c r="WYP258" s="20"/>
      <c r="WYQ258" s="20"/>
      <c r="WYR258" s="20"/>
      <c r="WYS258" s="20"/>
      <c r="WYT258" s="20"/>
      <c r="WYU258" s="20"/>
      <c r="WYV258" s="20"/>
      <c r="WYW258" s="20"/>
      <c r="WYX258" s="20"/>
      <c r="WYY258" s="20"/>
      <c r="WYZ258" s="20"/>
      <c r="WZA258" s="20"/>
      <c r="WZB258" s="20"/>
      <c r="WZC258" s="20"/>
      <c r="WZD258" s="20"/>
      <c r="WZE258" s="20"/>
      <c r="WZF258" s="20"/>
      <c r="WZG258" s="20"/>
      <c r="WZH258" s="20"/>
      <c r="WZI258" s="20"/>
      <c r="WZJ258" s="20"/>
      <c r="WZK258" s="20"/>
      <c r="WZL258" s="20"/>
      <c r="WZM258" s="20"/>
      <c r="WZN258" s="20"/>
      <c r="WZO258" s="20"/>
      <c r="WZP258" s="20"/>
      <c r="WZQ258" s="20"/>
      <c r="WZR258" s="20"/>
      <c r="WZS258" s="20"/>
      <c r="WZT258" s="20"/>
      <c r="WZU258" s="20"/>
      <c r="WZV258" s="20"/>
      <c r="WZW258" s="20"/>
      <c r="WZX258" s="20"/>
      <c r="WZY258" s="20"/>
      <c r="WZZ258" s="20"/>
      <c r="XAA258" s="20"/>
      <c r="XAB258" s="20"/>
      <c r="XAC258" s="20"/>
      <c r="XAD258" s="20"/>
      <c r="XAE258" s="20"/>
      <c r="XAF258" s="20"/>
      <c r="XAG258" s="20"/>
      <c r="XAH258" s="20"/>
      <c r="XAI258" s="20"/>
      <c r="XAJ258" s="20"/>
      <c r="XAK258" s="20"/>
      <c r="XAL258" s="20"/>
      <c r="XAM258" s="20"/>
      <c r="XAN258" s="20"/>
      <c r="XAO258" s="20"/>
      <c r="XAP258" s="20"/>
      <c r="XAQ258" s="20"/>
      <c r="XAR258" s="20"/>
      <c r="XAS258" s="20"/>
    </row>
    <row r="259" spans="1:16269" s="20" customFormat="1" ht="12.75" customHeight="1">
      <c r="A259" s="17" t="s">
        <v>825</v>
      </c>
      <c r="B259" s="17" t="s">
        <v>826</v>
      </c>
      <c r="C259" s="21" t="s">
        <v>1710</v>
      </c>
      <c r="D259" s="17" t="s">
        <v>1739</v>
      </c>
      <c r="E259" s="28" t="s">
        <v>1638</v>
      </c>
      <c r="F259" s="17" t="s">
        <v>827</v>
      </c>
      <c r="G259" s="17" t="s">
        <v>813</v>
      </c>
      <c r="H259" s="11" t="s">
        <v>1885</v>
      </c>
      <c r="I259" s="17"/>
      <c r="J259" s="11" t="s">
        <v>2078</v>
      </c>
      <c r="K259" s="17" t="s">
        <v>91</v>
      </c>
      <c r="L259" s="79">
        <v>1</v>
      </c>
      <c r="M259" s="79">
        <v>0</v>
      </c>
      <c r="N259" s="79">
        <v>0</v>
      </c>
      <c r="O259" s="79">
        <v>0</v>
      </c>
      <c r="P259" s="74" t="s">
        <v>38</v>
      </c>
      <c r="Q259" s="76" t="s">
        <v>38</v>
      </c>
      <c r="R259" s="74" t="s">
        <v>38</v>
      </c>
      <c r="S259" s="74" t="s">
        <v>38</v>
      </c>
      <c r="T259" s="19" t="s">
        <v>40</v>
      </c>
      <c r="U259" s="17" t="s">
        <v>146</v>
      </c>
      <c r="V259" s="25" t="s">
        <v>1605</v>
      </c>
      <c r="W259" s="19" t="s">
        <v>2053</v>
      </c>
      <c r="X259" s="102">
        <v>44615</v>
      </c>
      <c r="Y259" s="102">
        <v>44629</v>
      </c>
    </row>
    <row r="260" spans="1:16269" s="20" customFormat="1" ht="12.75" customHeight="1">
      <c r="A260" s="17" t="s">
        <v>842</v>
      </c>
      <c r="B260" s="17" t="s">
        <v>843</v>
      </c>
      <c r="C260" s="21" t="s">
        <v>1710</v>
      </c>
      <c r="D260" s="17" t="s">
        <v>1739</v>
      </c>
      <c r="E260" s="28" t="s">
        <v>844</v>
      </c>
      <c r="F260" s="17" t="s">
        <v>28</v>
      </c>
      <c r="G260" s="17" t="s">
        <v>831</v>
      </c>
      <c r="H260" s="11" t="s">
        <v>1889</v>
      </c>
      <c r="I260" s="17"/>
      <c r="J260" s="17" t="s">
        <v>28</v>
      </c>
      <c r="K260" s="17" t="s">
        <v>91</v>
      </c>
      <c r="L260" s="79">
        <v>1</v>
      </c>
      <c r="M260" s="79">
        <v>0</v>
      </c>
      <c r="N260" s="79">
        <v>0</v>
      </c>
      <c r="O260" s="79">
        <v>0</v>
      </c>
      <c r="P260" s="74" t="s">
        <v>38</v>
      </c>
      <c r="Q260" s="76" t="s">
        <v>38</v>
      </c>
      <c r="R260" s="74" t="s">
        <v>38</v>
      </c>
      <c r="S260" s="74" t="s">
        <v>38</v>
      </c>
      <c r="T260" s="19" t="s">
        <v>40</v>
      </c>
      <c r="U260" s="19" t="s">
        <v>146</v>
      </c>
      <c r="V260" s="25" t="s">
        <v>382</v>
      </c>
      <c r="W260" s="19" t="s">
        <v>2054</v>
      </c>
      <c r="X260" s="102">
        <v>44643</v>
      </c>
      <c r="Y260" s="102">
        <v>44657</v>
      </c>
    </row>
    <row r="261" spans="1:16269" s="20" customFormat="1" ht="12.75" customHeight="1">
      <c r="A261" s="17" t="s">
        <v>1302</v>
      </c>
      <c r="B261" s="17" t="s">
        <v>1303</v>
      </c>
      <c r="C261" s="17" t="s">
        <v>1710</v>
      </c>
      <c r="D261" s="17" t="s">
        <v>1743</v>
      </c>
      <c r="E261" s="28" t="s">
        <v>1305</v>
      </c>
      <c r="F261" s="17" t="s">
        <v>1306</v>
      </c>
      <c r="G261" s="17" t="s">
        <v>29</v>
      </c>
      <c r="H261" s="11" t="s">
        <v>1307</v>
      </c>
      <c r="I261" s="17"/>
      <c r="J261" s="17" t="s">
        <v>28</v>
      </c>
      <c r="K261" s="17" t="s">
        <v>30</v>
      </c>
      <c r="L261" s="79">
        <v>0</v>
      </c>
      <c r="M261" s="79">
        <v>1</v>
      </c>
      <c r="N261" s="79">
        <v>0</v>
      </c>
      <c r="O261" s="79">
        <v>0</v>
      </c>
      <c r="P261" s="74" t="s">
        <v>38</v>
      </c>
      <c r="Q261" s="76" t="s">
        <v>38</v>
      </c>
      <c r="R261" s="74" t="s">
        <v>38</v>
      </c>
      <c r="S261" s="74" t="s">
        <v>38</v>
      </c>
      <c r="T261" s="19" t="s">
        <v>40</v>
      </c>
      <c r="U261" s="25" t="s">
        <v>44</v>
      </c>
      <c r="V261" s="25" t="s">
        <v>382</v>
      </c>
      <c r="W261" s="19" t="s">
        <v>2054</v>
      </c>
      <c r="X261" s="102">
        <v>44643</v>
      </c>
      <c r="Y261" s="102">
        <v>44657</v>
      </c>
    </row>
    <row r="262" spans="1:16269" s="20" customFormat="1" ht="12.75" customHeight="1">
      <c r="A262" s="17" t="s">
        <v>1210</v>
      </c>
      <c r="B262" s="17" t="s">
        <v>623</v>
      </c>
      <c r="C262" s="17" t="s">
        <v>1709</v>
      </c>
      <c r="D262" s="17" t="s">
        <v>1731</v>
      </c>
      <c r="E262" s="28" t="s">
        <v>1211</v>
      </c>
      <c r="F262" s="17" t="s">
        <v>1212</v>
      </c>
      <c r="G262" s="17" t="s">
        <v>55</v>
      </c>
      <c r="H262" s="11" t="s">
        <v>1869</v>
      </c>
      <c r="I262" s="17"/>
      <c r="J262" s="17" t="s">
        <v>28</v>
      </c>
      <c r="K262" s="17" t="s">
        <v>91</v>
      </c>
      <c r="L262" s="79">
        <v>1</v>
      </c>
      <c r="M262" s="79">
        <v>0</v>
      </c>
      <c r="N262" s="79">
        <v>0</v>
      </c>
      <c r="O262" s="79">
        <v>0</v>
      </c>
      <c r="P262" s="74" t="s">
        <v>38</v>
      </c>
      <c r="Q262" s="76" t="s">
        <v>38</v>
      </c>
      <c r="R262" s="74" t="s">
        <v>38</v>
      </c>
      <c r="S262" s="74" t="s">
        <v>38</v>
      </c>
      <c r="T262" s="19" t="s">
        <v>48</v>
      </c>
      <c r="U262" s="25" t="s">
        <v>34</v>
      </c>
      <c r="V262" s="25" t="s">
        <v>1530</v>
      </c>
      <c r="W262" s="19" t="s">
        <v>2220</v>
      </c>
      <c r="X262" s="102">
        <v>44395</v>
      </c>
      <c r="Y262" s="102" t="s">
        <v>1641</v>
      </c>
    </row>
    <row r="263" spans="1:16269" s="20" customFormat="1" ht="12.75" customHeight="1">
      <c r="A263" s="17" t="s">
        <v>1179</v>
      </c>
      <c r="B263" s="17" t="s">
        <v>1180</v>
      </c>
      <c r="C263" s="17" t="s">
        <v>1709</v>
      </c>
      <c r="D263" s="17" t="s">
        <v>1727</v>
      </c>
      <c r="E263" s="28" t="s">
        <v>1181</v>
      </c>
      <c r="F263" s="17" t="s">
        <v>28</v>
      </c>
      <c r="G263" s="17" t="s">
        <v>831</v>
      </c>
      <c r="H263" s="11" t="s">
        <v>1820</v>
      </c>
      <c r="I263" s="17"/>
      <c r="J263" s="17" t="s">
        <v>28</v>
      </c>
      <c r="K263" s="17" t="s">
        <v>91</v>
      </c>
      <c r="L263" s="79">
        <v>1</v>
      </c>
      <c r="M263" s="79">
        <v>0</v>
      </c>
      <c r="N263" s="79">
        <v>0</v>
      </c>
      <c r="O263" s="79">
        <v>0</v>
      </c>
      <c r="P263" s="74" t="s">
        <v>38</v>
      </c>
      <c r="Q263" s="76" t="s">
        <v>38</v>
      </c>
      <c r="R263" s="74" t="s">
        <v>38</v>
      </c>
      <c r="S263" s="74" t="s">
        <v>38</v>
      </c>
      <c r="T263" s="19" t="s">
        <v>85</v>
      </c>
      <c r="U263" s="25" t="s">
        <v>34</v>
      </c>
      <c r="V263" s="25" t="s">
        <v>1530</v>
      </c>
      <c r="W263" s="19" t="s">
        <v>2220</v>
      </c>
      <c r="X263" s="102">
        <v>44395</v>
      </c>
      <c r="Y263" s="102" t="s">
        <v>1641</v>
      </c>
    </row>
    <row r="264" spans="1:16269" s="20" customFormat="1" ht="12.75" customHeight="1">
      <c r="A264" s="17" t="s">
        <v>1313</v>
      </c>
      <c r="B264" s="17" t="s">
        <v>1314</v>
      </c>
      <c r="C264" s="17" t="s">
        <v>1707</v>
      </c>
      <c r="D264" s="21" t="s">
        <v>1720</v>
      </c>
      <c r="E264" s="28" t="s">
        <v>1315</v>
      </c>
      <c r="F264" s="17" t="s">
        <v>1316</v>
      </c>
      <c r="G264" s="17" t="s">
        <v>1056</v>
      </c>
      <c r="H264" s="11" t="s">
        <v>1836</v>
      </c>
      <c r="I264" s="17"/>
      <c r="J264" s="17" t="s">
        <v>28</v>
      </c>
      <c r="K264" s="17" t="s">
        <v>280</v>
      </c>
      <c r="L264" s="79">
        <v>0.1</v>
      </c>
      <c r="M264" s="79">
        <v>0</v>
      </c>
      <c r="N264" s="79">
        <v>0</v>
      </c>
      <c r="O264" s="79">
        <v>0.9</v>
      </c>
      <c r="P264" s="74" t="s">
        <v>38</v>
      </c>
      <c r="Q264" s="76" t="s">
        <v>38</v>
      </c>
      <c r="R264" s="74" t="s">
        <v>38</v>
      </c>
      <c r="S264" s="74" t="s">
        <v>38</v>
      </c>
      <c r="T264" s="19" t="s">
        <v>40</v>
      </c>
      <c r="U264" s="25" t="s">
        <v>34</v>
      </c>
      <c r="V264" s="25" t="s">
        <v>1542</v>
      </c>
      <c r="W264" s="19" t="s">
        <v>2220</v>
      </c>
      <c r="X264" s="102">
        <v>44395</v>
      </c>
      <c r="Y264" s="102" t="s">
        <v>1641</v>
      </c>
    </row>
    <row r="265" spans="1:16269" s="20" customFormat="1" ht="12.75" customHeight="1">
      <c r="A265" s="17" t="s">
        <v>1317</v>
      </c>
      <c r="B265" s="17" t="s">
        <v>1318</v>
      </c>
      <c r="C265" s="17" t="s">
        <v>1707</v>
      </c>
      <c r="D265" s="21" t="s">
        <v>1720</v>
      </c>
      <c r="E265" s="28" t="s">
        <v>1319</v>
      </c>
      <c r="F265" s="17" t="s">
        <v>1320</v>
      </c>
      <c r="G265" s="17" t="s">
        <v>1056</v>
      </c>
      <c r="H265" s="11" t="s">
        <v>1836</v>
      </c>
      <c r="I265" s="17"/>
      <c r="J265" s="17" t="s">
        <v>28</v>
      </c>
      <c r="K265" s="17" t="s">
        <v>280</v>
      </c>
      <c r="L265" s="79">
        <v>0.1</v>
      </c>
      <c r="M265" s="79">
        <v>0</v>
      </c>
      <c r="N265" s="79">
        <v>0</v>
      </c>
      <c r="O265" s="79">
        <v>0.9</v>
      </c>
      <c r="P265" s="74" t="s">
        <v>38</v>
      </c>
      <c r="Q265" s="76" t="s">
        <v>38</v>
      </c>
      <c r="R265" s="74" t="s">
        <v>38</v>
      </c>
      <c r="S265" s="74" t="s">
        <v>38</v>
      </c>
      <c r="T265" s="19" t="s">
        <v>40</v>
      </c>
      <c r="U265" s="25" t="s">
        <v>34</v>
      </c>
      <c r="V265" s="25" t="s">
        <v>1542</v>
      </c>
      <c r="W265" s="19" t="s">
        <v>2220</v>
      </c>
      <c r="X265" s="102">
        <v>44395</v>
      </c>
      <c r="Y265" s="102" t="s">
        <v>1641</v>
      </c>
    </row>
    <row r="266" spans="1:16269" s="20" customFormat="1" ht="12.75" customHeight="1">
      <c r="A266" s="17" t="s">
        <v>1321</v>
      </c>
      <c r="B266" s="17" t="s">
        <v>1322</v>
      </c>
      <c r="C266" s="17" t="s">
        <v>1707</v>
      </c>
      <c r="D266" s="21" t="s">
        <v>1720</v>
      </c>
      <c r="E266" s="28" t="s">
        <v>1323</v>
      </c>
      <c r="F266" s="17" t="s">
        <v>1324</v>
      </c>
      <c r="G266" s="17" t="s">
        <v>1056</v>
      </c>
      <c r="H266" s="11" t="s">
        <v>1836</v>
      </c>
      <c r="I266" s="17"/>
      <c r="J266" s="17" t="s">
        <v>28</v>
      </c>
      <c r="K266" s="17" t="s">
        <v>280</v>
      </c>
      <c r="L266" s="79">
        <v>0.1</v>
      </c>
      <c r="M266" s="79">
        <v>0</v>
      </c>
      <c r="N266" s="79">
        <v>0</v>
      </c>
      <c r="O266" s="79">
        <v>0.9</v>
      </c>
      <c r="P266" s="74" t="s">
        <v>38</v>
      </c>
      <c r="Q266" s="76" t="s">
        <v>38</v>
      </c>
      <c r="R266" s="74" t="s">
        <v>38</v>
      </c>
      <c r="S266" s="74" t="s">
        <v>38</v>
      </c>
      <c r="T266" s="19" t="s">
        <v>40</v>
      </c>
      <c r="U266" s="25" t="s">
        <v>34</v>
      </c>
      <c r="V266" s="25" t="s">
        <v>1542</v>
      </c>
      <c r="W266" s="19" t="s">
        <v>2220</v>
      </c>
      <c r="X266" s="102">
        <v>44395</v>
      </c>
      <c r="Y266" s="102" t="s">
        <v>1641</v>
      </c>
    </row>
    <row r="267" spans="1:16269" s="20" customFormat="1" ht="12.75" customHeight="1">
      <c r="A267" s="17" t="s">
        <v>1325</v>
      </c>
      <c r="B267" s="17" t="s">
        <v>1326</v>
      </c>
      <c r="C267" s="17" t="s">
        <v>1707</v>
      </c>
      <c r="D267" s="21" t="s">
        <v>1720</v>
      </c>
      <c r="E267" s="28" t="s">
        <v>1327</v>
      </c>
      <c r="F267" s="17" t="s">
        <v>1328</v>
      </c>
      <c r="G267" s="17" t="s">
        <v>1056</v>
      </c>
      <c r="H267" s="11" t="s">
        <v>1836</v>
      </c>
      <c r="I267" s="17"/>
      <c r="J267" s="17" t="s">
        <v>28</v>
      </c>
      <c r="K267" s="17" t="s">
        <v>280</v>
      </c>
      <c r="L267" s="79">
        <v>0.1</v>
      </c>
      <c r="M267" s="79">
        <v>0</v>
      </c>
      <c r="N267" s="79">
        <v>0</v>
      </c>
      <c r="O267" s="79">
        <v>0.9</v>
      </c>
      <c r="P267" s="74" t="s">
        <v>38</v>
      </c>
      <c r="Q267" s="76" t="s">
        <v>38</v>
      </c>
      <c r="R267" s="74" t="s">
        <v>38</v>
      </c>
      <c r="S267" s="74" t="s">
        <v>38</v>
      </c>
      <c r="T267" s="19" t="s">
        <v>40</v>
      </c>
      <c r="U267" s="25" t="s">
        <v>34</v>
      </c>
      <c r="V267" s="25" t="s">
        <v>1530</v>
      </c>
      <c r="W267" s="19" t="s">
        <v>2220</v>
      </c>
      <c r="X267" s="102">
        <v>44395</v>
      </c>
      <c r="Y267" s="102" t="s">
        <v>1641</v>
      </c>
    </row>
    <row r="268" spans="1:16269" s="20" customFormat="1" ht="12.75" customHeight="1">
      <c r="A268" s="17" t="s">
        <v>1444</v>
      </c>
      <c r="B268" s="17" t="s">
        <v>641</v>
      </c>
      <c r="C268" s="17" t="s">
        <v>1708</v>
      </c>
      <c r="D268" s="21" t="s">
        <v>1708</v>
      </c>
      <c r="E268" s="28" t="s">
        <v>1445</v>
      </c>
      <c r="F268" s="17" t="s">
        <v>28</v>
      </c>
      <c r="G268" s="17" t="s">
        <v>975</v>
      </c>
      <c r="H268" s="11" t="s">
        <v>1837</v>
      </c>
      <c r="I268" s="17"/>
      <c r="J268" s="11" t="s">
        <v>1850</v>
      </c>
      <c r="K268" s="17" t="s">
        <v>280</v>
      </c>
      <c r="L268" s="79">
        <v>0.1</v>
      </c>
      <c r="M268" s="79">
        <v>0</v>
      </c>
      <c r="N268" s="79">
        <v>0</v>
      </c>
      <c r="O268" s="79">
        <v>0.9</v>
      </c>
      <c r="P268" s="74" t="s">
        <v>38</v>
      </c>
      <c r="Q268" s="76" t="s">
        <v>38</v>
      </c>
      <c r="R268" s="74" t="s">
        <v>38</v>
      </c>
      <c r="S268" s="74" t="s">
        <v>38</v>
      </c>
      <c r="T268" s="19" t="s">
        <v>48</v>
      </c>
      <c r="U268" s="17" t="s">
        <v>146</v>
      </c>
      <c r="V268" s="25" t="s">
        <v>1567</v>
      </c>
      <c r="W268" s="19" t="s">
        <v>2052</v>
      </c>
      <c r="X268" s="102">
        <v>44489</v>
      </c>
      <c r="Y268" s="102" t="s">
        <v>1641</v>
      </c>
    </row>
    <row r="269" spans="1:16269" s="20" customFormat="1" ht="12.75" customHeight="1">
      <c r="A269" s="17" t="s">
        <v>1329</v>
      </c>
      <c r="B269" s="17" t="s">
        <v>1330</v>
      </c>
      <c r="C269" s="17" t="s">
        <v>1707</v>
      </c>
      <c r="D269" s="21" t="s">
        <v>1720</v>
      </c>
      <c r="E269" s="28" t="s">
        <v>1331</v>
      </c>
      <c r="F269" s="17" t="s">
        <v>1332</v>
      </c>
      <c r="G269" s="17" t="s">
        <v>1056</v>
      </c>
      <c r="H269" s="11" t="s">
        <v>1836</v>
      </c>
      <c r="I269" s="17"/>
      <c r="J269" s="17" t="s">
        <v>28</v>
      </c>
      <c r="K269" s="17" t="s">
        <v>280</v>
      </c>
      <c r="L269" s="79">
        <v>0.1</v>
      </c>
      <c r="M269" s="79">
        <v>0</v>
      </c>
      <c r="N269" s="79">
        <v>0</v>
      </c>
      <c r="O269" s="79">
        <v>0.9</v>
      </c>
      <c r="P269" s="74" t="s">
        <v>38</v>
      </c>
      <c r="Q269" s="76" t="s">
        <v>38</v>
      </c>
      <c r="R269" s="74" t="s">
        <v>38</v>
      </c>
      <c r="S269" s="74" t="s">
        <v>38</v>
      </c>
      <c r="T269" s="19" t="s">
        <v>40</v>
      </c>
      <c r="U269" s="25" t="s">
        <v>34</v>
      </c>
      <c r="V269" s="25" t="s">
        <v>1530</v>
      </c>
      <c r="W269" s="19" t="s">
        <v>2220</v>
      </c>
      <c r="X269" s="102">
        <v>44395</v>
      </c>
      <c r="Y269" s="102" t="s">
        <v>1641</v>
      </c>
    </row>
    <row r="270" spans="1:16269" s="20" customFormat="1" ht="12.75" customHeight="1">
      <c r="A270" s="17" t="s">
        <v>1333</v>
      </c>
      <c r="B270" s="17" t="s">
        <v>1334</v>
      </c>
      <c r="C270" s="17" t="s">
        <v>1707</v>
      </c>
      <c r="D270" s="21" t="s">
        <v>1720</v>
      </c>
      <c r="E270" s="28" t="s">
        <v>1335</v>
      </c>
      <c r="F270" s="17" t="s">
        <v>1336</v>
      </c>
      <c r="G270" s="17" t="s">
        <v>1056</v>
      </c>
      <c r="H270" s="11" t="s">
        <v>1836</v>
      </c>
      <c r="I270" s="17"/>
      <c r="J270" s="17" t="s">
        <v>28</v>
      </c>
      <c r="K270" s="17" t="s">
        <v>280</v>
      </c>
      <c r="L270" s="79">
        <v>0.1</v>
      </c>
      <c r="M270" s="79">
        <v>0</v>
      </c>
      <c r="N270" s="79">
        <v>0</v>
      </c>
      <c r="O270" s="79">
        <v>0.9</v>
      </c>
      <c r="P270" s="74" t="s">
        <v>38</v>
      </c>
      <c r="Q270" s="76" t="s">
        <v>38</v>
      </c>
      <c r="R270" s="74" t="s">
        <v>38</v>
      </c>
      <c r="S270" s="74" t="s">
        <v>38</v>
      </c>
      <c r="T270" s="19" t="s">
        <v>40</v>
      </c>
      <c r="U270" s="25" t="s">
        <v>34</v>
      </c>
      <c r="V270" s="25" t="s">
        <v>1530</v>
      </c>
      <c r="W270" s="19" t="s">
        <v>2220</v>
      </c>
      <c r="X270" s="102">
        <v>44395</v>
      </c>
      <c r="Y270" s="102" t="s">
        <v>1641</v>
      </c>
    </row>
    <row r="271" spans="1:16269" s="20" customFormat="1" ht="12.75" customHeight="1">
      <c r="A271" s="17" t="s">
        <v>1337</v>
      </c>
      <c r="B271" s="17" t="s">
        <v>1338</v>
      </c>
      <c r="C271" s="17" t="s">
        <v>1707</v>
      </c>
      <c r="D271" s="21" t="s">
        <v>1720</v>
      </c>
      <c r="E271" s="28" t="s">
        <v>1339</v>
      </c>
      <c r="F271" s="17" t="s">
        <v>1340</v>
      </c>
      <c r="G271" s="17" t="s">
        <v>1056</v>
      </c>
      <c r="H271" s="11" t="s">
        <v>1836</v>
      </c>
      <c r="I271" s="17"/>
      <c r="J271" s="17" t="s">
        <v>28</v>
      </c>
      <c r="K271" s="17" t="s">
        <v>280</v>
      </c>
      <c r="L271" s="79">
        <v>0.1</v>
      </c>
      <c r="M271" s="79">
        <v>0</v>
      </c>
      <c r="N271" s="79">
        <v>0</v>
      </c>
      <c r="O271" s="79">
        <v>0.9</v>
      </c>
      <c r="P271" s="74" t="s">
        <v>38</v>
      </c>
      <c r="Q271" s="76" t="s">
        <v>38</v>
      </c>
      <c r="R271" s="74" t="s">
        <v>38</v>
      </c>
      <c r="S271" s="74" t="s">
        <v>38</v>
      </c>
      <c r="T271" s="19" t="s">
        <v>40</v>
      </c>
      <c r="U271" s="25" t="s">
        <v>34</v>
      </c>
      <c r="V271" s="25" t="s">
        <v>1530</v>
      </c>
      <c r="W271" s="19" t="s">
        <v>2220</v>
      </c>
      <c r="X271" s="102">
        <v>44395</v>
      </c>
      <c r="Y271" s="102" t="s">
        <v>1641</v>
      </c>
    </row>
    <row r="272" spans="1:16269" s="20" customFormat="1" ht="12.75" customHeight="1">
      <c r="A272" s="17" t="s">
        <v>1341</v>
      </c>
      <c r="B272" s="17" t="s">
        <v>1342</v>
      </c>
      <c r="C272" s="17" t="s">
        <v>1707</v>
      </c>
      <c r="D272" s="21" t="s">
        <v>1720</v>
      </c>
      <c r="E272" s="28" t="s">
        <v>1343</v>
      </c>
      <c r="F272" s="17" t="s">
        <v>1344</v>
      </c>
      <c r="G272" s="17" t="s">
        <v>1056</v>
      </c>
      <c r="H272" s="11" t="s">
        <v>1836</v>
      </c>
      <c r="I272" s="17"/>
      <c r="J272" s="17" t="s">
        <v>28</v>
      </c>
      <c r="K272" s="17" t="s">
        <v>280</v>
      </c>
      <c r="L272" s="79">
        <v>0.1</v>
      </c>
      <c r="M272" s="79">
        <v>0</v>
      </c>
      <c r="N272" s="79">
        <v>0</v>
      </c>
      <c r="O272" s="79">
        <v>0.9</v>
      </c>
      <c r="P272" s="74" t="s">
        <v>38</v>
      </c>
      <c r="Q272" s="76" t="s">
        <v>38</v>
      </c>
      <c r="R272" s="74" t="s">
        <v>38</v>
      </c>
      <c r="S272" s="74" t="s">
        <v>38</v>
      </c>
      <c r="T272" s="19" t="s">
        <v>40</v>
      </c>
      <c r="U272" s="25" t="s">
        <v>34</v>
      </c>
      <c r="V272" s="25" t="s">
        <v>1530</v>
      </c>
      <c r="W272" s="19" t="s">
        <v>2220</v>
      </c>
      <c r="X272" s="102">
        <v>44395</v>
      </c>
      <c r="Y272" s="102" t="s">
        <v>1641</v>
      </c>
    </row>
    <row r="273" spans="1:25" s="20" customFormat="1" ht="12.75" customHeight="1">
      <c r="A273" s="17" t="s">
        <v>1345</v>
      </c>
      <c r="B273" s="17" t="s">
        <v>1346</v>
      </c>
      <c r="C273" s="17" t="s">
        <v>1707</v>
      </c>
      <c r="D273" s="21" t="s">
        <v>1720</v>
      </c>
      <c r="E273" s="28" t="s">
        <v>1347</v>
      </c>
      <c r="F273" s="17" t="s">
        <v>1348</v>
      </c>
      <c r="G273" s="17" t="s">
        <v>1056</v>
      </c>
      <c r="H273" s="11" t="s">
        <v>1836</v>
      </c>
      <c r="I273" s="17"/>
      <c r="J273" s="17" t="s">
        <v>28</v>
      </c>
      <c r="K273" s="17" t="s">
        <v>280</v>
      </c>
      <c r="L273" s="79">
        <v>0.1</v>
      </c>
      <c r="M273" s="79">
        <v>0</v>
      </c>
      <c r="N273" s="79">
        <v>0</v>
      </c>
      <c r="O273" s="79">
        <v>0.9</v>
      </c>
      <c r="P273" s="74" t="s">
        <v>38</v>
      </c>
      <c r="Q273" s="76" t="s">
        <v>38</v>
      </c>
      <c r="R273" s="74" t="s">
        <v>38</v>
      </c>
      <c r="S273" s="74" t="s">
        <v>38</v>
      </c>
      <c r="T273" s="19" t="s">
        <v>40</v>
      </c>
      <c r="U273" s="25" t="s">
        <v>34</v>
      </c>
      <c r="V273" s="25" t="s">
        <v>1530</v>
      </c>
      <c r="W273" s="19" t="s">
        <v>2220</v>
      </c>
      <c r="X273" s="102">
        <v>44395</v>
      </c>
      <c r="Y273" s="102" t="s">
        <v>1641</v>
      </c>
    </row>
    <row r="274" spans="1:25" s="20" customFormat="1" ht="12.75" customHeight="1">
      <c r="A274" s="17" t="s">
        <v>1349</v>
      </c>
      <c r="B274" s="17" t="s">
        <v>1350</v>
      </c>
      <c r="C274" s="17" t="s">
        <v>1707</v>
      </c>
      <c r="D274" s="21" t="s">
        <v>1720</v>
      </c>
      <c r="E274" s="28" t="s">
        <v>1351</v>
      </c>
      <c r="F274" s="17" t="s">
        <v>1352</v>
      </c>
      <c r="G274" s="17" t="s">
        <v>1056</v>
      </c>
      <c r="H274" s="11" t="s">
        <v>1836</v>
      </c>
      <c r="I274" s="17"/>
      <c r="J274" s="17" t="s">
        <v>28</v>
      </c>
      <c r="K274" s="17" t="s">
        <v>280</v>
      </c>
      <c r="L274" s="79">
        <v>0.1</v>
      </c>
      <c r="M274" s="79">
        <v>0</v>
      </c>
      <c r="N274" s="79">
        <v>0</v>
      </c>
      <c r="O274" s="79">
        <v>0.9</v>
      </c>
      <c r="P274" s="74" t="s">
        <v>38</v>
      </c>
      <c r="Q274" s="76" t="s">
        <v>38</v>
      </c>
      <c r="R274" s="74" t="s">
        <v>38</v>
      </c>
      <c r="S274" s="74" t="s">
        <v>38</v>
      </c>
      <c r="T274" s="19" t="s">
        <v>40</v>
      </c>
      <c r="U274" s="25" t="s">
        <v>34</v>
      </c>
      <c r="V274" s="25" t="s">
        <v>1530</v>
      </c>
      <c r="W274" s="19" t="s">
        <v>2220</v>
      </c>
      <c r="X274" s="102">
        <v>44395</v>
      </c>
      <c r="Y274" s="102" t="s">
        <v>1641</v>
      </c>
    </row>
    <row r="275" spans="1:25" s="20" customFormat="1" ht="12.75" customHeight="1">
      <c r="A275" s="17" t="s">
        <v>751</v>
      </c>
      <c r="B275" s="17" t="s">
        <v>752</v>
      </c>
      <c r="C275" s="140" t="s">
        <v>2167</v>
      </c>
      <c r="D275" s="151" t="s">
        <v>2169</v>
      </c>
      <c r="E275" s="28" t="s">
        <v>753</v>
      </c>
      <c r="F275" s="17" t="s">
        <v>1871</v>
      </c>
      <c r="G275" s="17" t="s">
        <v>55</v>
      </c>
      <c r="H275" s="17" t="s">
        <v>1869</v>
      </c>
      <c r="I275" s="17"/>
      <c r="J275" s="17" t="s">
        <v>28</v>
      </c>
      <c r="K275" s="17" t="s">
        <v>280</v>
      </c>
      <c r="L275" s="79">
        <v>0.4</v>
      </c>
      <c r="M275" s="79">
        <v>0</v>
      </c>
      <c r="N275" s="79">
        <v>0</v>
      </c>
      <c r="O275" s="79">
        <v>0.6</v>
      </c>
      <c r="P275" s="74" t="s">
        <v>1757</v>
      </c>
      <c r="Q275" s="76" t="s">
        <v>1757</v>
      </c>
      <c r="R275" s="74" t="s">
        <v>1757</v>
      </c>
      <c r="S275" s="74" t="s">
        <v>46</v>
      </c>
      <c r="T275" s="19" t="s">
        <v>40</v>
      </c>
      <c r="U275" s="17" t="s">
        <v>146</v>
      </c>
      <c r="V275" s="17" t="s">
        <v>1641</v>
      </c>
      <c r="W275" s="19" t="s">
        <v>1641</v>
      </c>
      <c r="X275" s="102" t="s">
        <v>1641</v>
      </c>
      <c r="Y275" s="102" t="s">
        <v>1641</v>
      </c>
    </row>
    <row r="276" spans="1:25" s="20" customFormat="1" ht="12.75" customHeight="1">
      <c r="A276" s="17" t="s">
        <v>1353</v>
      </c>
      <c r="B276" s="17" t="s">
        <v>1354</v>
      </c>
      <c r="C276" s="17" t="s">
        <v>1707</v>
      </c>
      <c r="D276" s="21" t="s">
        <v>1720</v>
      </c>
      <c r="E276" s="28" t="s">
        <v>1355</v>
      </c>
      <c r="F276" s="17" t="s">
        <v>1356</v>
      </c>
      <c r="G276" s="17" t="s">
        <v>1056</v>
      </c>
      <c r="H276" s="11" t="s">
        <v>1836</v>
      </c>
      <c r="I276" s="17"/>
      <c r="J276" s="17" t="s">
        <v>28</v>
      </c>
      <c r="K276" s="17" t="s">
        <v>280</v>
      </c>
      <c r="L276" s="79">
        <v>0.1</v>
      </c>
      <c r="M276" s="79">
        <v>0</v>
      </c>
      <c r="N276" s="79">
        <v>0</v>
      </c>
      <c r="O276" s="79">
        <v>0.9</v>
      </c>
      <c r="P276" s="74" t="s">
        <v>38</v>
      </c>
      <c r="Q276" s="76" t="s">
        <v>38</v>
      </c>
      <c r="R276" s="74" t="s">
        <v>38</v>
      </c>
      <c r="S276" s="74" t="s">
        <v>38</v>
      </c>
      <c r="T276" s="19" t="s">
        <v>40</v>
      </c>
      <c r="U276" s="25" t="s">
        <v>34</v>
      </c>
      <c r="V276" s="25" t="s">
        <v>1530</v>
      </c>
      <c r="W276" s="19" t="s">
        <v>2220</v>
      </c>
      <c r="X276" s="102">
        <v>44395</v>
      </c>
      <c r="Y276" s="102" t="s">
        <v>1641</v>
      </c>
    </row>
    <row r="277" spans="1:25" s="20" customFormat="1" ht="12.75" customHeight="1">
      <c r="A277" s="17" t="s">
        <v>1357</v>
      </c>
      <c r="B277" s="17" t="s">
        <v>1358</v>
      </c>
      <c r="C277" s="17" t="s">
        <v>1707</v>
      </c>
      <c r="D277" s="21" t="s">
        <v>1720</v>
      </c>
      <c r="E277" s="28" t="s">
        <v>1359</v>
      </c>
      <c r="F277" s="17" t="s">
        <v>1360</v>
      </c>
      <c r="G277" s="17" t="s">
        <v>1056</v>
      </c>
      <c r="H277" s="11" t="s">
        <v>1836</v>
      </c>
      <c r="I277" s="17"/>
      <c r="J277" s="17" t="s">
        <v>28</v>
      </c>
      <c r="K277" s="17" t="s">
        <v>280</v>
      </c>
      <c r="L277" s="79">
        <v>0.1</v>
      </c>
      <c r="M277" s="79">
        <v>0</v>
      </c>
      <c r="N277" s="79">
        <v>0</v>
      </c>
      <c r="O277" s="79">
        <v>0.9</v>
      </c>
      <c r="P277" s="74" t="s">
        <v>38</v>
      </c>
      <c r="Q277" s="76" t="s">
        <v>38</v>
      </c>
      <c r="R277" s="74" t="s">
        <v>38</v>
      </c>
      <c r="S277" s="74" t="s">
        <v>38</v>
      </c>
      <c r="T277" s="19" t="s">
        <v>40</v>
      </c>
      <c r="U277" s="25" t="s">
        <v>34</v>
      </c>
      <c r="V277" s="25" t="s">
        <v>1530</v>
      </c>
      <c r="W277" s="19" t="s">
        <v>2220</v>
      </c>
      <c r="X277" s="102">
        <v>44395</v>
      </c>
      <c r="Y277" s="102" t="s">
        <v>1641</v>
      </c>
    </row>
    <row r="278" spans="1:25" s="20" customFormat="1" ht="12.75" customHeight="1">
      <c r="A278" s="17" t="s">
        <v>1361</v>
      </c>
      <c r="B278" s="17" t="s">
        <v>1362</v>
      </c>
      <c r="C278" s="17" t="s">
        <v>1707</v>
      </c>
      <c r="D278" s="21" t="s">
        <v>1720</v>
      </c>
      <c r="E278" s="28" t="s">
        <v>1363</v>
      </c>
      <c r="F278" s="17" t="s">
        <v>1364</v>
      </c>
      <c r="G278" s="17" t="s">
        <v>1056</v>
      </c>
      <c r="H278" s="11" t="s">
        <v>1836</v>
      </c>
      <c r="I278" s="17"/>
      <c r="J278" s="17" t="s">
        <v>28</v>
      </c>
      <c r="K278" s="17" t="s">
        <v>280</v>
      </c>
      <c r="L278" s="79">
        <v>0.1</v>
      </c>
      <c r="M278" s="79">
        <v>0</v>
      </c>
      <c r="N278" s="79">
        <v>0</v>
      </c>
      <c r="O278" s="79">
        <v>0.9</v>
      </c>
      <c r="P278" s="74" t="s">
        <v>39</v>
      </c>
      <c r="Q278" s="76" t="s">
        <v>38</v>
      </c>
      <c r="R278" s="74" t="s">
        <v>39</v>
      </c>
      <c r="S278" s="74" t="s">
        <v>38</v>
      </c>
      <c r="T278" s="19" t="s">
        <v>40</v>
      </c>
      <c r="U278" s="25" t="s">
        <v>34</v>
      </c>
      <c r="V278" s="25" t="s">
        <v>1530</v>
      </c>
      <c r="W278" s="19" t="s">
        <v>2220</v>
      </c>
      <c r="X278" s="102">
        <v>44395</v>
      </c>
      <c r="Y278" s="102" t="s">
        <v>1641</v>
      </c>
    </row>
    <row r="279" spans="1:25" s="20" customFormat="1" ht="12.75" customHeight="1">
      <c r="A279" s="17" t="s">
        <v>1006</v>
      </c>
      <c r="B279" s="17" t="s">
        <v>1007</v>
      </c>
      <c r="C279" s="21" t="s">
        <v>1710</v>
      </c>
      <c r="D279" s="17" t="s">
        <v>1736</v>
      </c>
      <c r="E279" s="28" t="s">
        <v>1008</v>
      </c>
      <c r="F279" s="17" t="s">
        <v>28</v>
      </c>
      <c r="G279" s="17" t="s">
        <v>1004</v>
      </c>
      <c r="H279" s="11" t="s">
        <v>1878</v>
      </c>
      <c r="I279" s="17"/>
      <c r="J279" s="17" t="s">
        <v>28</v>
      </c>
      <c r="K279" s="17" t="s">
        <v>91</v>
      </c>
      <c r="L279" s="79">
        <v>1</v>
      </c>
      <c r="M279" s="79">
        <v>0</v>
      </c>
      <c r="N279" s="79">
        <v>0</v>
      </c>
      <c r="O279" s="79">
        <v>0</v>
      </c>
      <c r="P279" s="74" t="s">
        <v>38</v>
      </c>
      <c r="Q279" s="76" t="s">
        <v>38</v>
      </c>
      <c r="R279" s="74" t="s">
        <v>38</v>
      </c>
      <c r="S279" s="74" t="s">
        <v>38</v>
      </c>
      <c r="T279" s="19" t="s">
        <v>40</v>
      </c>
      <c r="U279" s="25" t="s">
        <v>96</v>
      </c>
      <c r="V279" s="25" t="s">
        <v>126</v>
      </c>
      <c r="W279" s="19" t="s">
        <v>2052</v>
      </c>
      <c r="X279" s="102">
        <v>44489</v>
      </c>
      <c r="Y279" s="102" t="s">
        <v>1641</v>
      </c>
    </row>
    <row r="280" spans="1:25" s="20" customFormat="1" ht="12.75" customHeight="1">
      <c r="A280" s="17" t="s">
        <v>840</v>
      </c>
      <c r="B280" s="17" t="s">
        <v>841</v>
      </c>
      <c r="C280" s="21" t="s">
        <v>1710</v>
      </c>
      <c r="D280" s="17" t="s">
        <v>1739</v>
      </c>
      <c r="E280" s="28" t="s">
        <v>1606</v>
      </c>
      <c r="F280" s="17" t="s">
        <v>28</v>
      </c>
      <c r="G280" s="17" t="s">
        <v>831</v>
      </c>
      <c r="H280" s="11" t="s">
        <v>1888</v>
      </c>
      <c r="I280" s="17"/>
      <c r="J280" s="11" t="s">
        <v>2083</v>
      </c>
      <c r="K280" s="17" t="s">
        <v>91</v>
      </c>
      <c r="L280" s="79">
        <v>1</v>
      </c>
      <c r="M280" s="79">
        <v>0</v>
      </c>
      <c r="N280" s="79">
        <v>0</v>
      </c>
      <c r="O280" s="79">
        <v>0</v>
      </c>
      <c r="P280" s="74" t="s">
        <v>38</v>
      </c>
      <c r="Q280" s="76" t="s">
        <v>38</v>
      </c>
      <c r="R280" s="74" t="s">
        <v>38</v>
      </c>
      <c r="S280" s="74" t="s">
        <v>38</v>
      </c>
      <c r="T280" s="19" t="s">
        <v>40</v>
      </c>
      <c r="U280" s="17" t="s">
        <v>146</v>
      </c>
      <c r="V280" s="25" t="s">
        <v>126</v>
      </c>
      <c r="W280" s="19" t="s">
        <v>2052</v>
      </c>
      <c r="X280" s="102">
        <v>44489</v>
      </c>
      <c r="Y280" s="102" t="s">
        <v>1641</v>
      </c>
    </row>
    <row r="281" spans="1:25" s="20" customFormat="1" ht="12.75" customHeight="1">
      <c r="A281" s="17" t="s">
        <v>1193</v>
      </c>
      <c r="B281" s="17" t="s">
        <v>1194</v>
      </c>
      <c r="C281" s="21" t="s">
        <v>1709</v>
      </c>
      <c r="D281" s="17" t="s">
        <v>1733</v>
      </c>
      <c r="E281" s="28" t="s">
        <v>1575</v>
      </c>
      <c r="F281" s="17" t="s">
        <v>1195</v>
      </c>
      <c r="G281" s="17" t="s">
        <v>831</v>
      </c>
      <c r="H281" s="11" t="s">
        <v>2081</v>
      </c>
      <c r="I281" s="17"/>
      <c r="J281" s="11" t="s">
        <v>2080</v>
      </c>
      <c r="K281" s="17" t="s">
        <v>91</v>
      </c>
      <c r="L281" s="79">
        <v>1</v>
      </c>
      <c r="M281" s="79">
        <v>0</v>
      </c>
      <c r="N281" s="79">
        <v>0</v>
      </c>
      <c r="O281" s="79">
        <v>0</v>
      </c>
      <c r="P281" s="74" t="s">
        <v>38</v>
      </c>
      <c r="Q281" s="76" t="s">
        <v>38</v>
      </c>
      <c r="R281" s="74" t="s">
        <v>38</v>
      </c>
      <c r="S281" s="74" t="s">
        <v>38</v>
      </c>
      <c r="T281" s="19" t="s">
        <v>40</v>
      </c>
      <c r="U281" s="25" t="s">
        <v>44</v>
      </c>
      <c r="V281" s="108" t="s">
        <v>979</v>
      </c>
      <c r="W281" s="19" t="s">
        <v>2222</v>
      </c>
      <c r="X281" s="102">
        <v>44517</v>
      </c>
      <c r="Y281" s="102">
        <v>44531</v>
      </c>
    </row>
    <row r="282" spans="1:25" s="20" customFormat="1" ht="12.75" customHeight="1">
      <c r="A282" s="17" t="s">
        <v>1161</v>
      </c>
      <c r="B282" s="17" t="s">
        <v>1162</v>
      </c>
      <c r="C282" s="17" t="s">
        <v>1710</v>
      </c>
      <c r="D282" s="17" t="s">
        <v>1736</v>
      </c>
      <c r="E282" s="28" t="s">
        <v>1163</v>
      </c>
      <c r="F282" s="17" t="s">
        <v>28</v>
      </c>
      <c r="G282" s="17" t="s">
        <v>561</v>
      </c>
      <c r="H282" s="11" t="s">
        <v>1164</v>
      </c>
      <c r="I282" s="17"/>
      <c r="J282" s="11" t="s">
        <v>1941</v>
      </c>
      <c r="K282" s="17" t="s">
        <v>91</v>
      </c>
      <c r="L282" s="79">
        <v>0.4</v>
      </c>
      <c r="M282" s="79">
        <v>0.2</v>
      </c>
      <c r="N282" s="79">
        <v>0.2</v>
      </c>
      <c r="O282" s="79">
        <v>0.2</v>
      </c>
      <c r="P282" s="74" t="s">
        <v>38</v>
      </c>
      <c r="Q282" s="76" t="s">
        <v>38</v>
      </c>
      <c r="R282" s="74" t="s">
        <v>38</v>
      </c>
      <c r="S282" s="74" t="s">
        <v>38</v>
      </c>
      <c r="T282" s="19" t="s">
        <v>40</v>
      </c>
      <c r="U282" s="17" t="s">
        <v>146</v>
      </c>
      <c r="V282" s="25" t="s">
        <v>979</v>
      </c>
      <c r="W282" s="19" t="s">
        <v>2222</v>
      </c>
      <c r="X282" s="102">
        <v>44517</v>
      </c>
      <c r="Y282" s="102">
        <v>44531</v>
      </c>
    </row>
    <row r="283" spans="1:25" s="20" customFormat="1" ht="12.75" customHeight="1">
      <c r="A283" s="17" t="s">
        <v>821</v>
      </c>
      <c r="B283" s="17" t="s">
        <v>822</v>
      </c>
      <c r="C283" s="21" t="s">
        <v>1710</v>
      </c>
      <c r="D283" s="17" t="s">
        <v>1739</v>
      </c>
      <c r="E283" s="28" t="s">
        <v>823</v>
      </c>
      <c r="F283" s="17" t="s">
        <v>824</v>
      </c>
      <c r="G283" s="17" t="s">
        <v>813</v>
      </c>
      <c r="H283" s="11" t="s">
        <v>1887</v>
      </c>
      <c r="I283" s="17"/>
      <c r="J283" s="17" t="s">
        <v>28</v>
      </c>
      <c r="K283" s="17" t="s">
        <v>91</v>
      </c>
      <c r="L283" s="79">
        <v>1</v>
      </c>
      <c r="M283" s="79">
        <v>0</v>
      </c>
      <c r="N283" s="79">
        <v>0</v>
      </c>
      <c r="O283" s="79">
        <v>0</v>
      </c>
      <c r="P283" s="74" t="s">
        <v>38</v>
      </c>
      <c r="Q283" s="76" t="s">
        <v>38</v>
      </c>
      <c r="R283" s="74" t="s">
        <v>38</v>
      </c>
      <c r="S283" s="74" t="s">
        <v>38</v>
      </c>
      <c r="T283" s="19" t="s">
        <v>40</v>
      </c>
      <c r="U283" s="17" t="s">
        <v>146</v>
      </c>
      <c r="V283" s="17" t="s">
        <v>1634</v>
      </c>
      <c r="W283" s="19" t="s">
        <v>2222</v>
      </c>
      <c r="X283" s="102">
        <v>44517</v>
      </c>
      <c r="Y283" s="102">
        <v>44531</v>
      </c>
    </row>
    <row r="284" spans="1:25" s="20" customFormat="1" ht="12.75" customHeight="1">
      <c r="A284" s="17" t="s">
        <v>1446</v>
      </c>
      <c r="B284" s="17" t="s">
        <v>697</v>
      </c>
      <c r="C284" s="17" t="s">
        <v>1708</v>
      </c>
      <c r="D284" s="21" t="s">
        <v>1724</v>
      </c>
      <c r="E284" s="28" t="s">
        <v>1447</v>
      </c>
      <c r="F284" s="17" t="s">
        <v>28</v>
      </c>
      <c r="G284" s="17" t="s">
        <v>975</v>
      </c>
      <c r="H284" s="11" t="s">
        <v>1837</v>
      </c>
      <c r="I284" s="17"/>
      <c r="J284" s="11" t="s">
        <v>1850</v>
      </c>
      <c r="K284" s="17" t="s">
        <v>280</v>
      </c>
      <c r="L284" s="79">
        <v>0.1</v>
      </c>
      <c r="M284" s="79">
        <v>0</v>
      </c>
      <c r="N284" s="79">
        <v>0</v>
      </c>
      <c r="O284" s="79">
        <v>0.9</v>
      </c>
      <c r="P284" s="74" t="s">
        <v>38</v>
      </c>
      <c r="Q284" s="76" t="s">
        <v>38</v>
      </c>
      <c r="R284" s="74" t="s">
        <v>38</v>
      </c>
      <c r="S284" s="74" t="s">
        <v>38</v>
      </c>
      <c r="T284" s="19" t="s">
        <v>48</v>
      </c>
      <c r="U284" s="17" t="s">
        <v>146</v>
      </c>
      <c r="V284" s="25" t="s">
        <v>1567</v>
      </c>
      <c r="W284" s="19" t="s">
        <v>2052</v>
      </c>
      <c r="X284" s="102">
        <v>44489</v>
      </c>
      <c r="Y284" s="102" t="s">
        <v>1641</v>
      </c>
    </row>
    <row r="285" spans="1:25" s="20" customFormat="1" ht="12.75" customHeight="1">
      <c r="A285" s="17" t="s">
        <v>832</v>
      </c>
      <c r="B285" s="17" t="s">
        <v>833</v>
      </c>
      <c r="C285" s="17" t="s">
        <v>1710</v>
      </c>
      <c r="D285" s="17" t="s">
        <v>1739</v>
      </c>
      <c r="E285" s="28" t="s">
        <v>834</v>
      </c>
      <c r="F285" s="17" t="s">
        <v>835</v>
      </c>
      <c r="G285" s="17" t="s">
        <v>813</v>
      </c>
      <c r="H285" s="11" t="s">
        <v>819</v>
      </c>
      <c r="I285" s="17"/>
      <c r="J285" s="17" t="s">
        <v>28</v>
      </c>
      <c r="K285" s="17" t="s">
        <v>91</v>
      </c>
      <c r="L285" s="79">
        <v>1</v>
      </c>
      <c r="M285" s="79">
        <v>0</v>
      </c>
      <c r="N285" s="79">
        <v>0</v>
      </c>
      <c r="O285" s="79">
        <v>0</v>
      </c>
      <c r="P285" s="74" t="s">
        <v>38</v>
      </c>
      <c r="Q285" s="76" t="s">
        <v>38</v>
      </c>
      <c r="R285" s="74" t="s">
        <v>38</v>
      </c>
      <c r="S285" s="74" t="s">
        <v>38</v>
      </c>
      <c r="T285" s="19" t="s">
        <v>48</v>
      </c>
      <c r="U285" s="17" t="s">
        <v>146</v>
      </c>
      <c r="V285" s="109" t="s">
        <v>1605</v>
      </c>
      <c r="W285" s="19" t="s">
        <v>2053</v>
      </c>
      <c r="X285" s="102">
        <v>44615</v>
      </c>
      <c r="Y285" s="102">
        <v>44629</v>
      </c>
    </row>
    <row r="286" spans="1:25" s="20" customFormat="1" ht="12.75" customHeight="1">
      <c r="A286" s="17" t="s">
        <v>836</v>
      </c>
      <c r="B286" s="17" t="s">
        <v>837</v>
      </c>
      <c r="C286" s="17" t="s">
        <v>1710</v>
      </c>
      <c r="D286" s="17" t="s">
        <v>1739</v>
      </c>
      <c r="E286" s="62" t="s">
        <v>838</v>
      </c>
      <c r="F286" s="17" t="s">
        <v>839</v>
      </c>
      <c r="G286" s="17" t="s">
        <v>813</v>
      </c>
      <c r="H286" s="11" t="s">
        <v>1820</v>
      </c>
      <c r="I286" s="17"/>
      <c r="J286" s="11" t="s">
        <v>2079</v>
      </c>
      <c r="K286" s="60" t="s">
        <v>91</v>
      </c>
      <c r="L286" s="81">
        <v>1</v>
      </c>
      <c r="M286" s="79">
        <v>0</v>
      </c>
      <c r="N286" s="79">
        <v>0</v>
      </c>
      <c r="O286" s="79">
        <v>0</v>
      </c>
      <c r="P286" s="74" t="s">
        <v>38</v>
      </c>
      <c r="Q286" s="76" t="s">
        <v>38</v>
      </c>
      <c r="R286" s="74" t="s">
        <v>38</v>
      </c>
      <c r="S286" s="74" t="s">
        <v>38</v>
      </c>
      <c r="T286" s="19" t="s">
        <v>48</v>
      </c>
      <c r="U286" s="25" t="s">
        <v>146</v>
      </c>
      <c r="V286" s="109" t="s">
        <v>84</v>
      </c>
      <c r="W286" s="19" t="s">
        <v>2053</v>
      </c>
      <c r="X286" s="102">
        <v>44615</v>
      </c>
      <c r="Y286" s="102">
        <v>44629</v>
      </c>
    </row>
    <row r="287" spans="1:25" s="20" customFormat="1" ht="12.75" customHeight="1">
      <c r="A287" s="17" t="s">
        <v>1365</v>
      </c>
      <c r="B287" s="17" t="s">
        <v>1366</v>
      </c>
      <c r="C287" s="17" t="s">
        <v>1707</v>
      </c>
      <c r="D287" s="21" t="s">
        <v>1720</v>
      </c>
      <c r="E287" s="28" t="s">
        <v>1367</v>
      </c>
      <c r="F287" s="17" t="s">
        <v>1368</v>
      </c>
      <c r="G287" s="17" t="s">
        <v>1056</v>
      </c>
      <c r="H287" s="11" t="s">
        <v>1836</v>
      </c>
      <c r="I287" s="17"/>
      <c r="J287" s="17" t="s">
        <v>28</v>
      </c>
      <c r="K287" s="17" t="s">
        <v>280</v>
      </c>
      <c r="L287" s="79">
        <v>0.1</v>
      </c>
      <c r="M287" s="79">
        <v>0</v>
      </c>
      <c r="N287" s="79">
        <v>0</v>
      </c>
      <c r="O287" s="79">
        <v>0.9</v>
      </c>
      <c r="P287" s="74" t="s">
        <v>38</v>
      </c>
      <c r="Q287" s="76" t="s">
        <v>38</v>
      </c>
      <c r="R287" s="74" t="s">
        <v>38</v>
      </c>
      <c r="S287" s="74" t="s">
        <v>38</v>
      </c>
      <c r="T287" s="19" t="s">
        <v>40</v>
      </c>
      <c r="U287" s="25" t="s">
        <v>34</v>
      </c>
      <c r="V287" s="25" t="s">
        <v>1530</v>
      </c>
      <c r="W287" s="19" t="s">
        <v>2220</v>
      </c>
      <c r="X287" s="102">
        <v>44395</v>
      </c>
      <c r="Y287" s="102" t="s">
        <v>1641</v>
      </c>
    </row>
    <row r="288" spans="1:25" s="20" customFormat="1" ht="12.75" customHeight="1">
      <c r="A288" s="17" t="s">
        <v>1369</v>
      </c>
      <c r="B288" s="17" t="s">
        <v>1370</v>
      </c>
      <c r="C288" s="17" t="s">
        <v>1707</v>
      </c>
      <c r="D288" s="21" t="s">
        <v>1720</v>
      </c>
      <c r="E288" s="28" t="s">
        <v>1371</v>
      </c>
      <c r="F288" s="17" t="s">
        <v>1372</v>
      </c>
      <c r="G288" s="17" t="s">
        <v>1056</v>
      </c>
      <c r="H288" s="11" t="s">
        <v>1836</v>
      </c>
      <c r="I288" s="17"/>
      <c r="J288" s="17" t="s">
        <v>28</v>
      </c>
      <c r="K288" s="17" t="s">
        <v>280</v>
      </c>
      <c r="L288" s="79">
        <v>0.1</v>
      </c>
      <c r="M288" s="79">
        <v>0</v>
      </c>
      <c r="N288" s="79">
        <v>0</v>
      </c>
      <c r="O288" s="79">
        <v>0.9</v>
      </c>
      <c r="P288" s="74" t="s">
        <v>38</v>
      </c>
      <c r="Q288" s="76" t="s">
        <v>38</v>
      </c>
      <c r="R288" s="74" t="s">
        <v>38</v>
      </c>
      <c r="S288" s="74" t="s">
        <v>38</v>
      </c>
      <c r="T288" s="19" t="s">
        <v>40</v>
      </c>
      <c r="U288" s="25" t="s">
        <v>34</v>
      </c>
      <c r="V288" s="25" t="s">
        <v>1530</v>
      </c>
      <c r="W288" s="19" t="s">
        <v>2220</v>
      </c>
      <c r="X288" s="102">
        <v>44395</v>
      </c>
      <c r="Y288" s="102" t="s">
        <v>1641</v>
      </c>
    </row>
    <row r="289" spans="1:16269" s="20" customFormat="1" ht="12.75" customHeight="1">
      <c r="A289" s="17" t="s">
        <v>1373</v>
      </c>
      <c r="B289" s="17" t="s">
        <v>1374</v>
      </c>
      <c r="C289" s="17" t="s">
        <v>1707</v>
      </c>
      <c r="D289" s="21" t="s">
        <v>1720</v>
      </c>
      <c r="E289" s="28" t="s">
        <v>1375</v>
      </c>
      <c r="F289" s="17" t="s">
        <v>1376</v>
      </c>
      <c r="G289" s="17" t="s">
        <v>1056</v>
      </c>
      <c r="H289" s="11" t="s">
        <v>1836</v>
      </c>
      <c r="I289" s="17"/>
      <c r="J289" s="17" t="s">
        <v>28</v>
      </c>
      <c r="K289" s="17" t="s">
        <v>280</v>
      </c>
      <c r="L289" s="79">
        <v>0.1</v>
      </c>
      <c r="M289" s="79">
        <v>0</v>
      </c>
      <c r="N289" s="79">
        <v>0</v>
      </c>
      <c r="O289" s="79">
        <v>0.9</v>
      </c>
      <c r="P289" s="74" t="s">
        <v>38</v>
      </c>
      <c r="Q289" s="76" t="s">
        <v>38</v>
      </c>
      <c r="R289" s="74" t="s">
        <v>38</v>
      </c>
      <c r="S289" s="74" t="s">
        <v>38</v>
      </c>
      <c r="T289" s="19" t="s">
        <v>40</v>
      </c>
      <c r="U289" s="25" t="s">
        <v>34</v>
      </c>
      <c r="V289" s="25" t="s">
        <v>1530</v>
      </c>
      <c r="W289" s="19" t="s">
        <v>2220</v>
      </c>
      <c r="X289" s="102">
        <v>44395</v>
      </c>
      <c r="Y289" s="102" t="s">
        <v>1641</v>
      </c>
    </row>
    <row r="290" spans="1:16269" s="20" customFormat="1" ht="12.75" customHeight="1">
      <c r="A290" s="17" t="s">
        <v>1377</v>
      </c>
      <c r="B290" s="17" t="s">
        <v>1378</v>
      </c>
      <c r="C290" s="17" t="s">
        <v>1707</v>
      </c>
      <c r="D290" s="21" t="s">
        <v>1720</v>
      </c>
      <c r="E290" s="28" t="s">
        <v>1379</v>
      </c>
      <c r="F290" s="17" t="s">
        <v>1380</v>
      </c>
      <c r="G290" s="17" t="s">
        <v>1056</v>
      </c>
      <c r="H290" s="11" t="s">
        <v>1836</v>
      </c>
      <c r="I290" s="17"/>
      <c r="J290" s="17" t="s">
        <v>28</v>
      </c>
      <c r="K290" s="17" t="s">
        <v>280</v>
      </c>
      <c r="L290" s="79">
        <v>0.1</v>
      </c>
      <c r="M290" s="79">
        <v>0</v>
      </c>
      <c r="N290" s="79">
        <v>0</v>
      </c>
      <c r="O290" s="79">
        <v>0.9</v>
      </c>
      <c r="P290" s="74" t="s">
        <v>38</v>
      </c>
      <c r="Q290" s="76" t="s">
        <v>38</v>
      </c>
      <c r="R290" s="74" t="s">
        <v>38</v>
      </c>
      <c r="S290" s="74" t="s">
        <v>38</v>
      </c>
      <c r="T290" s="19" t="s">
        <v>40</v>
      </c>
      <c r="U290" s="25" t="s">
        <v>34</v>
      </c>
      <c r="V290" s="25" t="s">
        <v>1530</v>
      </c>
      <c r="W290" s="19" t="s">
        <v>2220</v>
      </c>
      <c r="X290" s="102">
        <v>44395</v>
      </c>
      <c r="Y290" s="102" t="s">
        <v>1641</v>
      </c>
    </row>
    <row r="291" spans="1:16269" s="20" customFormat="1" ht="12.75" customHeight="1">
      <c r="A291" s="17" t="s">
        <v>1472</v>
      </c>
      <c r="B291" s="17" t="s">
        <v>783</v>
      </c>
      <c r="C291" s="17" t="s">
        <v>1709</v>
      </c>
      <c r="D291" s="21" t="s">
        <v>1728</v>
      </c>
      <c r="E291" s="28" t="s">
        <v>1473</v>
      </c>
      <c r="F291" s="17" t="s">
        <v>1474</v>
      </c>
      <c r="G291" s="17" t="s">
        <v>831</v>
      </c>
      <c r="H291" s="11" t="s">
        <v>1837</v>
      </c>
      <c r="I291" s="17"/>
      <c r="J291" s="11" t="s">
        <v>1862</v>
      </c>
      <c r="K291" s="17" t="s">
        <v>689</v>
      </c>
      <c r="L291" s="79">
        <v>0.9</v>
      </c>
      <c r="M291" s="79">
        <v>0</v>
      </c>
      <c r="N291" s="79">
        <v>0</v>
      </c>
      <c r="O291" s="79">
        <v>0.1</v>
      </c>
      <c r="P291" s="74" t="s">
        <v>38</v>
      </c>
      <c r="Q291" s="76" t="s">
        <v>38</v>
      </c>
      <c r="R291" s="74" t="s">
        <v>38</v>
      </c>
      <c r="S291" s="74" t="s">
        <v>38</v>
      </c>
      <c r="T291" s="19" t="s">
        <v>48</v>
      </c>
      <c r="U291" s="17" t="s">
        <v>146</v>
      </c>
      <c r="V291" s="109" t="s">
        <v>2039</v>
      </c>
      <c r="W291" s="19" t="s">
        <v>2221</v>
      </c>
      <c r="X291" s="102">
        <v>44454</v>
      </c>
      <c r="Y291" s="102" t="s">
        <v>1641</v>
      </c>
    </row>
    <row r="292" spans="1:16269" s="20" customFormat="1" ht="12.75" customHeight="1">
      <c r="A292" s="17" t="s">
        <v>1475</v>
      </c>
      <c r="B292" s="17" t="s">
        <v>786</v>
      </c>
      <c r="C292" s="17" t="s">
        <v>1709</v>
      </c>
      <c r="D292" s="21" t="s">
        <v>1728</v>
      </c>
      <c r="E292" s="28" t="s">
        <v>1476</v>
      </c>
      <c r="F292" s="17" t="s">
        <v>1474</v>
      </c>
      <c r="G292" s="17" t="s">
        <v>831</v>
      </c>
      <c r="H292" s="11" t="s">
        <v>1837</v>
      </c>
      <c r="I292" s="17"/>
      <c r="J292" s="11" t="s">
        <v>1862</v>
      </c>
      <c r="K292" s="17" t="s">
        <v>689</v>
      </c>
      <c r="L292" s="79">
        <v>0.9</v>
      </c>
      <c r="M292" s="79">
        <v>0</v>
      </c>
      <c r="N292" s="79">
        <v>0</v>
      </c>
      <c r="O292" s="79">
        <v>0.1</v>
      </c>
      <c r="P292" s="74" t="s">
        <v>38</v>
      </c>
      <c r="Q292" s="76" t="s">
        <v>38</v>
      </c>
      <c r="R292" s="74" t="s">
        <v>38</v>
      </c>
      <c r="S292" s="74" t="s">
        <v>38</v>
      </c>
      <c r="T292" s="19" t="s">
        <v>48</v>
      </c>
      <c r="U292" s="17" t="s">
        <v>146</v>
      </c>
      <c r="V292" s="109" t="s">
        <v>2022</v>
      </c>
      <c r="W292" s="19" t="s">
        <v>2221</v>
      </c>
      <c r="X292" s="102">
        <v>44454</v>
      </c>
      <c r="Y292" s="102" t="s">
        <v>1641</v>
      </c>
    </row>
    <row r="293" spans="1:16269" s="20" customFormat="1" ht="12.75" customHeight="1">
      <c r="A293" s="17" t="s">
        <v>1477</v>
      </c>
      <c r="B293" s="17" t="s">
        <v>1478</v>
      </c>
      <c r="C293" s="17" t="s">
        <v>1709</v>
      </c>
      <c r="D293" s="21" t="s">
        <v>1728</v>
      </c>
      <c r="E293" s="28" t="s">
        <v>1479</v>
      </c>
      <c r="F293" s="17" t="s">
        <v>1480</v>
      </c>
      <c r="G293" s="17" t="s">
        <v>831</v>
      </c>
      <c r="H293" s="11" t="s">
        <v>1837</v>
      </c>
      <c r="I293" s="17"/>
      <c r="J293" s="11" t="s">
        <v>1862</v>
      </c>
      <c r="K293" s="17" t="s">
        <v>689</v>
      </c>
      <c r="L293" s="79">
        <v>0.9</v>
      </c>
      <c r="M293" s="79">
        <v>0</v>
      </c>
      <c r="N293" s="79">
        <v>0</v>
      </c>
      <c r="O293" s="79">
        <v>0.1</v>
      </c>
      <c r="P293" s="74" t="s">
        <v>38</v>
      </c>
      <c r="Q293" s="76" t="s">
        <v>38</v>
      </c>
      <c r="R293" s="74" t="s">
        <v>38</v>
      </c>
      <c r="S293" s="74" t="s">
        <v>38</v>
      </c>
      <c r="T293" s="19" t="s">
        <v>48</v>
      </c>
      <c r="U293" s="17" t="s">
        <v>146</v>
      </c>
      <c r="V293" s="109" t="s">
        <v>2022</v>
      </c>
      <c r="W293" s="19" t="s">
        <v>2221</v>
      </c>
      <c r="X293" s="102">
        <v>44454</v>
      </c>
      <c r="Y293" s="102" t="s">
        <v>1641</v>
      </c>
    </row>
    <row r="294" spans="1:16269" s="20" customFormat="1" ht="12.75" customHeight="1">
      <c r="A294" s="17" t="s">
        <v>855</v>
      </c>
      <c r="B294" s="17" t="s">
        <v>856</v>
      </c>
      <c r="C294" s="17" t="s">
        <v>1710</v>
      </c>
      <c r="D294" s="17" t="s">
        <v>1739</v>
      </c>
      <c r="E294" s="28" t="s">
        <v>2044</v>
      </c>
      <c r="F294" s="17" t="s">
        <v>2045</v>
      </c>
      <c r="G294" s="17" t="s">
        <v>813</v>
      </c>
      <c r="H294" s="11" t="s">
        <v>819</v>
      </c>
      <c r="I294" s="17"/>
      <c r="J294" s="17" t="s">
        <v>28</v>
      </c>
      <c r="K294" s="17" t="s">
        <v>91</v>
      </c>
      <c r="L294" s="79">
        <v>1</v>
      </c>
      <c r="M294" s="79">
        <v>0</v>
      </c>
      <c r="N294" s="79">
        <v>0</v>
      </c>
      <c r="O294" s="79">
        <v>0</v>
      </c>
      <c r="P294" s="74" t="s">
        <v>38</v>
      </c>
      <c r="Q294" s="76" t="s">
        <v>38</v>
      </c>
      <c r="R294" s="74" t="s">
        <v>38</v>
      </c>
      <c r="S294" s="74" t="s">
        <v>38</v>
      </c>
      <c r="T294" s="19" t="s">
        <v>48</v>
      </c>
      <c r="U294" s="17" t="s">
        <v>146</v>
      </c>
      <c r="V294" s="109" t="s">
        <v>126</v>
      </c>
      <c r="W294" s="19" t="s">
        <v>2052</v>
      </c>
      <c r="X294" s="102">
        <v>44489</v>
      </c>
      <c r="Y294" s="102" t="s">
        <v>1641</v>
      </c>
    </row>
    <row r="295" spans="1:16269" s="20" customFormat="1" ht="12.75" customHeight="1">
      <c r="A295" s="4" t="s">
        <v>2007</v>
      </c>
      <c r="B295" s="19"/>
      <c r="C295" s="17" t="s">
        <v>1710</v>
      </c>
      <c r="D295" s="24" t="s">
        <v>2013</v>
      </c>
      <c r="E295" s="19" t="s">
        <v>2015</v>
      </c>
      <c r="F295" s="19"/>
      <c r="G295" s="26"/>
      <c r="H295" s="105"/>
      <c r="I295" s="71"/>
      <c r="J295" s="71"/>
      <c r="K295" s="17" t="s">
        <v>280</v>
      </c>
      <c r="L295" s="79">
        <v>0</v>
      </c>
      <c r="M295" s="79">
        <v>0</v>
      </c>
      <c r="N295" s="79">
        <v>0</v>
      </c>
      <c r="O295" s="79">
        <v>1</v>
      </c>
      <c r="P295" s="65" t="s">
        <v>2017</v>
      </c>
      <c r="Q295" s="65" t="s">
        <v>2017</v>
      </c>
      <c r="R295" s="65" t="s">
        <v>2017</v>
      </c>
      <c r="S295" s="65" t="s">
        <v>38</v>
      </c>
      <c r="T295" s="19" t="s">
        <v>40</v>
      </c>
      <c r="U295" s="71" t="s">
        <v>2018</v>
      </c>
      <c r="V295" s="25" t="s">
        <v>2028</v>
      </c>
      <c r="W295" s="19" t="s">
        <v>2052</v>
      </c>
      <c r="X295" s="102">
        <v>44489</v>
      </c>
      <c r="Y295" s="102" t="s">
        <v>1641</v>
      </c>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1"/>
      <c r="JJ295" s="1"/>
      <c r="JK295" s="1"/>
      <c r="JL295" s="1"/>
      <c r="JM295" s="1"/>
      <c r="JN295" s="1"/>
      <c r="JO295" s="1"/>
      <c r="JP295" s="1"/>
      <c r="JQ295" s="1"/>
      <c r="JR295" s="1"/>
      <c r="JS295" s="1"/>
      <c r="JT295" s="1"/>
      <c r="JU295" s="1"/>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1"/>
      <c r="LN295" s="1"/>
      <c r="LO295" s="1"/>
      <c r="LP295" s="1"/>
      <c r="LQ295" s="1"/>
      <c r="LR295" s="1"/>
      <c r="LS295" s="1"/>
      <c r="LT295" s="1"/>
      <c r="LU295" s="1"/>
      <c r="LV295" s="1"/>
      <c r="LW295" s="1"/>
      <c r="LX295" s="1"/>
      <c r="LY295" s="1"/>
      <c r="LZ295" s="1"/>
      <c r="MA295" s="1"/>
      <c r="MB295" s="1"/>
      <c r="MC295" s="1"/>
      <c r="MD295" s="1"/>
      <c r="ME295" s="1"/>
      <c r="MF295" s="1"/>
      <c r="MG295" s="1"/>
      <c r="MH295" s="1"/>
      <c r="MI295" s="1"/>
      <c r="MJ295" s="1"/>
      <c r="MK295" s="1"/>
      <c r="ML295" s="1"/>
      <c r="MM295" s="1"/>
      <c r="MN295" s="1"/>
      <c r="MO295" s="1"/>
      <c r="MP295" s="1"/>
      <c r="MQ295" s="1"/>
      <c r="MR295" s="1"/>
      <c r="MS295" s="1"/>
      <c r="MT295" s="1"/>
      <c r="MU295" s="1"/>
      <c r="MV295" s="1"/>
      <c r="MW295" s="1"/>
      <c r="MX295" s="1"/>
      <c r="MY295" s="1"/>
      <c r="MZ295" s="1"/>
      <c r="NA295" s="1"/>
      <c r="NB295" s="1"/>
      <c r="NC295" s="1"/>
      <c r="ND295" s="1"/>
      <c r="NE295" s="1"/>
      <c r="NF295" s="1"/>
      <c r="NG295" s="1"/>
      <c r="NH295" s="1"/>
      <c r="NI295" s="1"/>
      <c r="NJ295" s="1"/>
      <c r="NK295" s="1"/>
      <c r="NL295" s="1"/>
      <c r="NM295" s="1"/>
      <c r="NN295" s="1"/>
      <c r="NO295" s="1"/>
      <c r="NP295" s="1"/>
      <c r="NQ295" s="1"/>
      <c r="NR295" s="1"/>
      <c r="NS295" s="1"/>
      <c r="NT295" s="1"/>
      <c r="NU295" s="1"/>
      <c r="NV295" s="1"/>
      <c r="NW295" s="1"/>
      <c r="NX295" s="1"/>
      <c r="NY295" s="1"/>
      <c r="NZ295" s="1"/>
      <c r="OA295" s="1"/>
      <c r="OB295" s="1"/>
      <c r="OC295" s="1"/>
      <c r="OD295" s="1"/>
      <c r="OE295" s="1"/>
      <c r="OF295" s="1"/>
      <c r="OG295" s="1"/>
      <c r="OH295" s="1"/>
      <c r="OI295" s="1"/>
      <c r="OJ295" s="1"/>
      <c r="OK295" s="1"/>
      <c r="OL295" s="1"/>
      <c r="OM295" s="1"/>
      <c r="ON295" s="1"/>
      <c r="OO295" s="1"/>
      <c r="OP295" s="1"/>
      <c r="OQ295" s="1"/>
      <c r="OR295" s="1"/>
      <c r="OS295" s="1"/>
      <c r="OT295" s="1"/>
      <c r="OU295" s="1"/>
      <c r="OV295" s="1"/>
      <c r="OW295" s="1"/>
      <c r="OX295" s="1"/>
      <c r="OY295" s="1"/>
      <c r="OZ295" s="1"/>
      <c r="PA295" s="1"/>
      <c r="PB295" s="1"/>
      <c r="PC295" s="1"/>
      <c r="PD295" s="1"/>
      <c r="PE295" s="1"/>
      <c r="PF295" s="1"/>
      <c r="PG295" s="1"/>
      <c r="PH295" s="1"/>
      <c r="PI295" s="1"/>
      <c r="PJ295" s="1"/>
      <c r="PK295" s="1"/>
      <c r="PL295" s="1"/>
      <c r="PM295" s="1"/>
      <c r="PN295" s="1"/>
      <c r="PO295" s="1"/>
      <c r="PP295" s="1"/>
      <c r="PQ295" s="1"/>
      <c r="PR295" s="1"/>
      <c r="PS295" s="1"/>
      <c r="PT295" s="1"/>
      <c r="PU295" s="1"/>
      <c r="PV295" s="1"/>
      <c r="PW295" s="1"/>
      <c r="PX295" s="1"/>
      <c r="PY295" s="1"/>
      <c r="PZ295" s="1"/>
      <c r="QA295" s="1"/>
      <c r="QB295" s="1"/>
      <c r="QC295" s="1"/>
      <c r="QD295" s="1"/>
      <c r="QE295" s="1"/>
      <c r="QF295" s="1"/>
      <c r="QG295" s="1"/>
      <c r="QH295" s="1"/>
      <c r="QI295" s="1"/>
      <c r="QJ295" s="1"/>
      <c r="QK295" s="1"/>
      <c r="QL295" s="1"/>
      <c r="QM295" s="1"/>
      <c r="QN295" s="1"/>
      <c r="QO295" s="1"/>
      <c r="QP295" s="1"/>
      <c r="QQ295" s="1"/>
      <c r="QR295" s="1"/>
      <c r="QS295" s="1"/>
      <c r="QT295" s="1"/>
      <c r="QU295" s="1"/>
      <c r="QV295" s="1"/>
      <c r="QW295" s="1"/>
      <c r="QX295" s="1"/>
      <c r="QY295" s="1"/>
      <c r="QZ295" s="1"/>
      <c r="RA295" s="1"/>
      <c r="RB295" s="1"/>
      <c r="RC295" s="1"/>
      <c r="RD295" s="1"/>
      <c r="RE295" s="1"/>
      <c r="RF295" s="1"/>
      <c r="RG295" s="1"/>
      <c r="RH295" s="1"/>
      <c r="RI295" s="1"/>
      <c r="RJ295" s="1"/>
      <c r="RK295" s="1"/>
      <c r="RL295" s="1"/>
      <c r="RM295" s="1"/>
      <c r="RN295" s="1"/>
      <c r="RO295" s="1"/>
      <c r="RP295" s="1"/>
      <c r="RQ295" s="1"/>
      <c r="RR295" s="1"/>
      <c r="RS295" s="1"/>
      <c r="RT295" s="1"/>
      <c r="RU295" s="1"/>
      <c r="RV295" s="1"/>
      <c r="RW295" s="1"/>
      <c r="RX295" s="1"/>
      <c r="RY295" s="1"/>
      <c r="RZ295" s="1"/>
      <c r="SA295" s="1"/>
      <c r="SB295" s="1"/>
      <c r="SC295" s="1"/>
      <c r="SD295" s="1"/>
      <c r="SE295" s="1"/>
      <c r="SF295" s="1"/>
      <c r="SG295" s="1"/>
      <c r="SH295" s="1"/>
      <c r="SI295" s="1"/>
      <c r="SJ295" s="1"/>
      <c r="SK295" s="1"/>
      <c r="SL295" s="1"/>
      <c r="SM295" s="1"/>
      <c r="SN295" s="1"/>
      <c r="SO295" s="1"/>
      <c r="SP295" s="1"/>
      <c r="SQ295" s="1"/>
      <c r="SR295" s="1"/>
      <c r="SS295" s="1"/>
      <c r="ST295" s="1"/>
      <c r="SU295" s="1"/>
      <c r="SV295" s="1"/>
      <c r="SW295" s="1"/>
      <c r="SX295" s="1"/>
      <c r="SY295" s="1"/>
      <c r="SZ295" s="1"/>
      <c r="TA295" s="1"/>
      <c r="TB295" s="1"/>
      <c r="TC295" s="1"/>
      <c r="TD295" s="1"/>
      <c r="TE295" s="1"/>
      <c r="TF295" s="1"/>
      <c r="TG295" s="1"/>
      <c r="TH295" s="1"/>
      <c r="TI295" s="1"/>
      <c r="TJ295" s="1"/>
      <c r="TK295" s="1"/>
      <c r="TL295" s="1"/>
      <c r="TM295" s="1"/>
      <c r="TN295" s="1"/>
      <c r="TO295" s="1"/>
      <c r="TP295" s="1"/>
      <c r="TQ295" s="1"/>
      <c r="TR295" s="1"/>
      <c r="TS295" s="1"/>
      <c r="TT295" s="1"/>
      <c r="TU295" s="1"/>
      <c r="TV295" s="1"/>
      <c r="TW295" s="1"/>
      <c r="TX295" s="1"/>
      <c r="TY295" s="1"/>
      <c r="TZ295" s="1"/>
      <c r="UA295" s="1"/>
      <c r="UB295" s="1"/>
      <c r="UC295" s="1"/>
      <c r="UD295" s="1"/>
      <c r="UE295" s="1"/>
      <c r="UF295" s="1"/>
      <c r="UG295" s="1"/>
      <c r="UH295" s="1"/>
      <c r="UI295" s="1"/>
      <c r="UJ295" s="1"/>
      <c r="UK295" s="1"/>
      <c r="UL295" s="1"/>
      <c r="UM295" s="1"/>
      <c r="UN295" s="1"/>
      <c r="UO295" s="1"/>
      <c r="UP295" s="1"/>
      <c r="UQ295" s="1"/>
      <c r="UR295" s="1"/>
      <c r="US295" s="1"/>
      <c r="UT295" s="1"/>
      <c r="UU295" s="1"/>
      <c r="UV295" s="1"/>
      <c r="UW295" s="1"/>
      <c r="UX295" s="1"/>
      <c r="UY295" s="1"/>
      <c r="UZ295" s="1"/>
      <c r="VA295" s="1"/>
      <c r="VB295" s="1"/>
      <c r="VC295" s="1"/>
      <c r="VD295" s="1"/>
      <c r="VE295" s="1"/>
      <c r="VF295" s="1"/>
      <c r="VG295" s="1"/>
      <c r="VH295" s="1"/>
      <c r="VI295" s="1"/>
      <c r="VJ295" s="1"/>
      <c r="VK295" s="1"/>
      <c r="VL295" s="1"/>
      <c r="VM295" s="1"/>
      <c r="VN295" s="1"/>
      <c r="VO295" s="1"/>
      <c r="VP295" s="1"/>
      <c r="VQ295" s="1"/>
      <c r="VR295" s="1"/>
      <c r="VS295" s="1"/>
      <c r="VT295" s="1"/>
      <c r="VU295" s="1"/>
      <c r="VV295" s="1"/>
      <c r="VW295" s="1"/>
      <c r="VX295" s="1"/>
      <c r="VY295" s="1"/>
      <c r="VZ295" s="1"/>
      <c r="WA295" s="1"/>
      <c r="WB295" s="1"/>
      <c r="WC295" s="1"/>
      <c r="WD295" s="1"/>
      <c r="WE295" s="1"/>
      <c r="WF295" s="1"/>
      <c r="WG295" s="1"/>
      <c r="WH295" s="1"/>
      <c r="WI295" s="1"/>
      <c r="WJ295" s="1"/>
      <c r="WK295" s="1"/>
      <c r="WL295" s="1"/>
      <c r="WM295" s="1"/>
      <c r="WN295" s="1"/>
      <c r="WO295" s="1"/>
      <c r="WP295" s="1"/>
      <c r="WQ295" s="1"/>
      <c r="WR295" s="1"/>
      <c r="WS295" s="1"/>
      <c r="WT295" s="1"/>
      <c r="WU295" s="1"/>
      <c r="WV295" s="1"/>
      <c r="WW295" s="1"/>
      <c r="WX295" s="1"/>
      <c r="WY295" s="1"/>
      <c r="WZ295" s="1"/>
      <c r="XA295" s="1"/>
      <c r="XB295" s="1"/>
      <c r="XC295" s="1"/>
      <c r="XD295" s="1"/>
      <c r="XE295" s="1"/>
      <c r="XF295" s="1"/>
      <c r="XG295" s="1"/>
      <c r="XH295" s="1"/>
      <c r="XI295" s="1"/>
      <c r="XJ295" s="1"/>
      <c r="XK295" s="1"/>
      <c r="XL295" s="1"/>
      <c r="XM295" s="1"/>
      <c r="XN295" s="1"/>
      <c r="XO295" s="1"/>
      <c r="XP295" s="1"/>
      <c r="XQ295" s="1"/>
      <c r="XR295" s="1"/>
      <c r="XS295" s="1"/>
      <c r="XT295" s="1"/>
      <c r="XU295" s="1"/>
      <c r="XV295" s="1"/>
      <c r="XW295" s="1"/>
      <c r="XX295" s="1"/>
      <c r="XY295" s="1"/>
      <c r="XZ295" s="1"/>
      <c r="YA295" s="1"/>
      <c r="YB295" s="1"/>
      <c r="YC295" s="1"/>
      <c r="YD295" s="1"/>
      <c r="YE295" s="1"/>
      <c r="YF295" s="1"/>
      <c r="YG295" s="1"/>
      <c r="YH295" s="1"/>
      <c r="YI295" s="1"/>
      <c r="YJ295" s="1"/>
      <c r="YK295" s="1"/>
      <c r="YL295" s="1"/>
      <c r="YM295" s="1"/>
      <c r="YN295" s="1"/>
      <c r="YO295" s="1"/>
      <c r="YP295" s="1"/>
      <c r="YQ295" s="1"/>
      <c r="YR295" s="1"/>
      <c r="YS295" s="1"/>
      <c r="YT295" s="1"/>
      <c r="YU295" s="1"/>
      <c r="YV295" s="1"/>
      <c r="YW295" s="1"/>
      <c r="YX295" s="1"/>
      <c r="YY295" s="1"/>
      <c r="YZ295" s="1"/>
      <c r="ZA295" s="1"/>
      <c r="ZB295" s="1"/>
      <c r="ZC295" s="1"/>
      <c r="ZD295" s="1"/>
      <c r="ZE295" s="1"/>
      <c r="ZF295" s="1"/>
      <c r="ZG295" s="1"/>
      <c r="ZH295" s="1"/>
      <c r="ZI295" s="1"/>
      <c r="ZJ295" s="1"/>
      <c r="ZK295" s="1"/>
      <c r="ZL295" s="1"/>
      <c r="ZM295" s="1"/>
      <c r="ZN295" s="1"/>
      <c r="ZO295" s="1"/>
      <c r="ZP295" s="1"/>
      <c r="ZQ295" s="1"/>
      <c r="ZR295" s="1"/>
      <c r="ZS295" s="1"/>
      <c r="ZT295" s="1"/>
      <c r="ZU295" s="1"/>
      <c r="ZV295" s="1"/>
      <c r="ZW295" s="1"/>
      <c r="ZX295" s="1"/>
      <c r="ZY295" s="1"/>
      <c r="ZZ295" s="1"/>
      <c r="AAA295" s="1"/>
      <c r="AAB295" s="1"/>
      <c r="AAC295" s="1"/>
      <c r="AAD295" s="1"/>
      <c r="AAE295" s="1"/>
      <c r="AAF295" s="1"/>
      <c r="AAG295" s="1"/>
      <c r="AAH295" s="1"/>
      <c r="AAI295" s="1"/>
      <c r="AAJ295" s="1"/>
      <c r="AAK295" s="1"/>
      <c r="AAL295" s="1"/>
      <c r="AAM295" s="1"/>
      <c r="AAN295" s="1"/>
      <c r="AAO295" s="1"/>
      <c r="AAP295" s="1"/>
      <c r="AAQ295" s="1"/>
      <c r="AAR295" s="1"/>
      <c r="AAS295" s="1"/>
      <c r="AAT295" s="1"/>
      <c r="AAU295" s="1"/>
      <c r="AAV295" s="1"/>
      <c r="AAW295" s="1"/>
      <c r="AAX295" s="1"/>
      <c r="AAY295" s="1"/>
      <c r="AAZ295" s="1"/>
      <c r="ABA295" s="1"/>
      <c r="ABB295" s="1"/>
      <c r="ABC295" s="1"/>
      <c r="ABD295" s="1"/>
      <c r="ABE295" s="1"/>
      <c r="ABF295" s="1"/>
      <c r="ABG295" s="1"/>
      <c r="ABH295" s="1"/>
      <c r="ABI295" s="1"/>
      <c r="ABJ295" s="1"/>
      <c r="ABK295" s="1"/>
      <c r="ABL295" s="1"/>
      <c r="ABM295" s="1"/>
      <c r="ABN295" s="1"/>
      <c r="ABO295" s="1"/>
      <c r="ABP295" s="1"/>
      <c r="ABQ295" s="1"/>
      <c r="ABR295" s="1"/>
      <c r="ABS295" s="1"/>
      <c r="ABT295" s="1"/>
      <c r="ABU295" s="1"/>
      <c r="ABV295" s="1"/>
      <c r="ABW295" s="1"/>
      <c r="ABX295" s="1"/>
      <c r="ABY295" s="1"/>
      <c r="ABZ295" s="1"/>
      <c r="ACA295" s="1"/>
      <c r="ACB295" s="1"/>
      <c r="ACC295" s="1"/>
      <c r="ACD295" s="1"/>
      <c r="ACE295" s="1"/>
      <c r="ACF295" s="1"/>
      <c r="ACG295" s="1"/>
      <c r="ACH295" s="1"/>
      <c r="ACI295" s="1"/>
      <c r="ACJ295" s="1"/>
      <c r="ACK295" s="1"/>
      <c r="ACL295" s="1"/>
      <c r="ACM295" s="1"/>
      <c r="ACN295" s="1"/>
      <c r="ACO295" s="1"/>
      <c r="ACP295" s="1"/>
      <c r="ACQ295" s="1"/>
      <c r="ACR295" s="1"/>
      <c r="ACS295" s="1"/>
      <c r="ACT295" s="1"/>
      <c r="ACU295" s="1"/>
      <c r="ACV295" s="1"/>
      <c r="ACW295" s="1"/>
      <c r="ACX295" s="1"/>
      <c r="ACY295" s="1"/>
      <c r="ACZ295" s="1"/>
      <c r="ADA295" s="1"/>
      <c r="ADB295" s="1"/>
      <c r="ADC295" s="1"/>
      <c r="ADD295" s="1"/>
      <c r="ADE295" s="1"/>
      <c r="ADF295" s="1"/>
      <c r="ADG295" s="1"/>
      <c r="ADH295" s="1"/>
      <c r="ADI295" s="1"/>
      <c r="ADJ295" s="1"/>
      <c r="ADK295" s="1"/>
      <c r="ADL295" s="1"/>
      <c r="ADM295" s="1"/>
      <c r="ADN295" s="1"/>
      <c r="ADO295" s="1"/>
      <c r="ADP295" s="1"/>
      <c r="ADQ295" s="1"/>
      <c r="ADR295" s="1"/>
      <c r="ADS295" s="1"/>
      <c r="ADT295" s="1"/>
      <c r="ADU295" s="1"/>
      <c r="ADV295" s="1"/>
      <c r="ADW295" s="1"/>
      <c r="ADX295" s="1"/>
      <c r="ADY295" s="1"/>
      <c r="ADZ295" s="1"/>
      <c r="AEA295" s="1"/>
      <c r="AEB295" s="1"/>
      <c r="AEC295" s="1"/>
      <c r="AED295" s="1"/>
      <c r="AEE295" s="1"/>
      <c r="AEF295" s="1"/>
      <c r="AEG295" s="1"/>
      <c r="AEH295" s="1"/>
      <c r="AEI295" s="1"/>
      <c r="AEJ295" s="1"/>
      <c r="AEK295" s="1"/>
      <c r="AEL295" s="1"/>
      <c r="AEM295" s="1"/>
      <c r="AEN295" s="1"/>
      <c r="AEO295" s="1"/>
      <c r="AEP295" s="1"/>
      <c r="AEQ295" s="1"/>
      <c r="AER295" s="1"/>
      <c r="AES295" s="1"/>
      <c r="AET295" s="1"/>
      <c r="AEU295" s="1"/>
      <c r="AEV295" s="1"/>
      <c r="AEW295" s="1"/>
      <c r="AEX295" s="1"/>
      <c r="AEY295" s="1"/>
      <c r="AEZ295" s="1"/>
      <c r="AFA295" s="1"/>
      <c r="AFB295" s="1"/>
      <c r="AFC295" s="1"/>
      <c r="AFD295" s="1"/>
      <c r="AFE295" s="1"/>
      <c r="AFF295" s="1"/>
      <c r="AFG295" s="1"/>
      <c r="AFH295" s="1"/>
      <c r="AFI295" s="1"/>
      <c r="AFJ295" s="1"/>
      <c r="AFK295" s="1"/>
      <c r="AFL295" s="1"/>
      <c r="AFM295" s="1"/>
      <c r="AFN295" s="1"/>
      <c r="AFO295" s="1"/>
      <c r="AFP295" s="1"/>
      <c r="AFQ295" s="1"/>
      <c r="AFR295" s="1"/>
      <c r="AFS295" s="1"/>
      <c r="AFT295" s="1"/>
      <c r="AFU295" s="1"/>
      <c r="AFV295" s="1"/>
      <c r="AFW295" s="1"/>
      <c r="AFX295" s="1"/>
      <c r="AFY295" s="1"/>
      <c r="AFZ295" s="1"/>
      <c r="AGA295" s="1"/>
      <c r="AGB295" s="1"/>
      <c r="AGC295" s="1"/>
      <c r="AGD295" s="1"/>
      <c r="AGE295" s="1"/>
      <c r="AGF295" s="1"/>
      <c r="AGG295" s="1"/>
      <c r="AGH295" s="1"/>
      <c r="AGI295" s="1"/>
      <c r="AGJ295" s="1"/>
      <c r="AGK295" s="1"/>
      <c r="AGL295" s="1"/>
      <c r="AGM295" s="1"/>
      <c r="AGN295" s="1"/>
      <c r="AGO295" s="1"/>
      <c r="AGP295" s="1"/>
      <c r="AGQ295" s="1"/>
      <c r="AGR295" s="1"/>
      <c r="AGS295" s="1"/>
      <c r="AGT295" s="1"/>
      <c r="AGU295" s="1"/>
      <c r="AGV295" s="1"/>
      <c r="AGW295" s="1"/>
      <c r="AGX295" s="1"/>
      <c r="AGY295" s="1"/>
      <c r="AGZ295" s="1"/>
      <c r="AHA295" s="1"/>
      <c r="AHB295" s="1"/>
      <c r="AHC295" s="1"/>
      <c r="AHD295" s="1"/>
      <c r="AHE295" s="1"/>
      <c r="AHF295" s="1"/>
      <c r="AHG295" s="1"/>
      <c r="AHH295" s="1"/>
      <c r="AHI295" s="1"/>
      <c r="AHJ295" s="1"/>
      <c r="AHK295" s="1"/>
      <c r="AHL295" s="1"/>
      <c r="AHM295" s="1"/>
      <c r="AHN295" s="1"/>
      <c r="AHO295" s="1"/>
      <c r="AHP295" s="1"/>
      <c r="AHQ295" s="1"/>
      <c r="AHR295" s="1"/>
      <c r="AHS295" s="1"/>
      <c r="AHT295" s="1"/>
      <c r="AHU295" s="1"/>
      <c r="AHV295" s="1"/>
      <c r="AHW295" s="1"/>
      <c r="AHX295" s="1"/>
      <c r="AHY295" s="1"/>
      <c r="AHZ295" s="1"/>
      <c r="AIA295" s="1"/>
      <c r="AIB295" s="1"/>
      <c r="AIC295" s="1"/>
      <c r="AID295" s="1"/>
      <c r="AIE295" s="1"/>
      <c r="AIF295" s="1"/>
      <c r="AIG295" s="1"/>
      <c r="AIH295" s="1"/>
      <c r="AII295" s="1"/>
      <c r="AIJ295" s="1"/>
      <c r="AIK295" s="1"/>
      <c r="AIL295" s="1"/>
      <c r="AIM295" s="1"/>
      <c r="AIN295" s="1"/>
      <c r="AIO295" s="1"/>
      <c r="AIP295" s="1"/>
      <c r="AIQ295" s="1"/>
      <c r="AIR295" s="1"/>
      <c r="AIS295" s="1"/>
      <c r="AIT295" s="1"/>
      <c r="AIU295" s="1"/>
      <c r="AIV295" s="1"/>
      <c r="AIW295" s="1"/>
      <c r="AIX295" s="1"/>
      <c r="AIY295" s="1"/>
      <c r="AIZ295" s="1"/>
      <c r="AJA295" s="1"/>
      <c r="AJB295" s="1"/>
      <c r="AJC295" s="1"/>
      <c r="AJD295" s="1"/>
      <c r="AJE295" s="1"/>
      <c r="AJF295" s="1"/>
      <c r="AJG295" s="1"/>
      <c r="AJH295" s="1"/>
      <c r="AJI295" s="1"/>
      <c r="AJJ295" s="1"/>
      <c r="AJK295" s="1"/>
      <c r="AJL295" s="1"/>
      <c r="AJM295" s="1"/>
      <c r="AJN295" s="1"/>
      <c r="AJO295" s="1"/>
      <c r="AJP295" s="1"/>
      <c r="AJQ295" s="1"/>
      <c r="AJR295" s="1"/>
      <c r="AJS295" s="1"/>
      <c r="AJT295" s="1"/>
      <c r="AJU295" s="1"/>
      <c r="AJV295" s="1"/>
      <c r="AJW295" s="1"/>
      <c r="AJX295" s="1"/>
      <c r="AJY295" s="1"/>
      <c r="AJZ295" s="1"/>
      <c r="AKA295" s="1"/>
      <c r="AKB295" s="1"/>
      <c r="AKC295" s="1"/>
      <c r="AKD295" s="1"/>
      <c r="AKE295" s="1"/>
      <c r="AKF295" s="1"/>
      <c r="AKG295" s="1"/>
      <c r="AKH295" s="1"/>
      <c r="AKI295" s="1"/>
      <c r="AKJ295" s="1"/>
      <c r="AKK295" s="1"/>
      <c r="AKL295" s="1"/>
      <c r="AKM295" s="1"/>
      <c r="AKN295" s="1"/>
      <c r="AKO295" s="1"/>
      <c r="AKP295" s="1"/>
      <c r="AKQ295" s="1"/>
      <c r="AKR295" s="1"/>
      <c r="AKS295" s="1"/>
      <c r="AKT295" s="1"/>
      <c r="AKU295" s="1"/>
      <c r="AKV295" s="1"/>
      <c r="AKW295" s="1"/>
      <c r="AKX295" s="1"/>
      <c r="AKY295" s="1"/>
      <c r="AKZ295" s="1"/>
      <c r="ALA295" s="1"/>
      <c r="ALB295" s="1"/>
      <c r="ALC295" s="1"/>
      <c r="ALD295" s="1"/>
      <c r="ALE295" s="1"/>
      <c r="ALF295" s="1"/>
      <c r="ALG295" s="1"/>
      <c r="ALH295" s="1"/>
      <c r="ALI295" s="1"/>
      <c r="ALJ295" s="1"/>
      <c r="ALK295" s="1"/>
      <c r="ALL295" s="1"/>
      <c r="ALM295" s="1"/>
      <c r="ALN295" s="1"/>
      <c r="ALO295" s="1"/>
      <c r="ALP295" s="1"/>
      <c r="ALQ295" s="1"/>
      <c r="ALR295" s="1"/>
      <c r="ALS295" s="1"/>
      <c r="ALT295" s="1"/>
      <c r="ALU295" s="1"/>
      <c r="ALV295" s="1"/>
      <c r="ALW295" s="1"/>
      <c r="ALX295" s="1"/>
      <c r="ALY295" s="1"/>
      <c r="ALZ295" s="1"/>
      <c r="AMA295" s="1"/>
      <c r="AMB295" s="1"/>
      <c r="AMC295" s="1"/>
      <c r="AMD295" s="1"/>
      <c r="AME295" s="1"/>
      <c r="AMF295" s="1"/>
      <c r="AMG295" s="1"/>
      <c r="AMH295" s="1"/>
      <c r="AMI295" s="1"/>
      <c r="AMJ295" s="1"/>
      <c r="AMK295" s="1"/>
      <c r="AML295" s="1"/>
      <c r="AMM295" s="1"/>
      <c r="AMN295" s="1"/>
      <c r="AMO295" s="1"/>
      <c r="AMP295" s="1"/>
      <c r="AMQ295" s="1"/>
      <c r="AMR295" s="1"/>
      <c r="AMS295" s="1"/>
      <c r="AMT295" s="1"/>
      <c r="AMU295" s="1"/>
      <c r="AMV295" s="1"/>
      <c r="AMW295" s="1"/>
      <c r="AMX295" s="1"/>
      <c r="AMY295" s="1"/>
      <c r="AMZ295" s="1"/>
      <c r="ANA295" s="1"/>
      <c r="ANB295" s="1"/>
      <c r="ANC295" s="1"/>
      <c r="AND295" s="1"/>
      <c r="ANE295" s="1"/>
      <c r="ANF295" s="1"/>
      <c r="ANG295" s="1"/>
      <c r="ANH295" s="1"/>
      <c r="ANI295" s="1"/>
      <c r="ANJ295" s="1"/>
      <c r="ANK295" s="1"/>
      <c r="ANL295" s="1"/>
      <c r="ANM295" s="1"/>
      <c r="ANN295" s="1"/>
      <c r="ANO295" s="1"/>
      <c r="ANP295" s="1"/>
      <c r="ANQ295" s="1"/>
      <c r="ANR295" s="1"/>
      <c r="ANS295" s="1"/>
      <c r="ANT295" s="1"/>
      <c r="ANU295" s="1"/>
      <c r="ANV295" s="1"/>
      <c r="ANW295" s="1"/>
      <c r="ANX295" s="1"/>
      <c r="ANY295" s="1"/>
      <c r="ANZ295" s="1"/>
      <c r="AOA295" s="1"/>
      <c r="AOB295" s="1"/>
      <c r="AOC295" s="1"/>
      <c r="AOD295" s="1"/>
      <c r="AOE295" s="1"/>
      <c r="AOF295" s="1"/>
      <c r="AOG295" s="1"/>
      <c r="AOH295" s="1"/>
      <c r="AOI295" s="1"/>
      <c r="AOJ295" s="1"/>
      <c r="AOK295" s="1"/>
      <c r="AOL295" s="1"/>
      <c r="AOM295" s="1"/>
      <c r="AON295" s="1"/>
      <c r="AOO295" s="1"/>
      <c r="AOP295" s="1"/>
      <c r="AOQ295" s="1"/>
      <c r="AOR295" s="1"/>
      <c r="AOS295" s="1"/>
      <c r="AOT295" s="1"/>
      <c r="AOU295" s="1"/>
      <c r="AOV295" s="1"/>
      <c r="AOW295" s="1"/>
      <c r="AOX295" s="1"/>
      <c r="AOY295" s="1"/>
      <c r="AOZ295" s="1"/>
      <c r="APA295" s="1"/>
      <c r="APB295" s="1"/>
      <c r="APC295" s="1"/>
      <c r="APD295" s="1"/>
      <c r="APE295" s="1"/>
      <c r="APF295" s="1"/>
      <c r="APG295" s="1"/>
      <c r="APH295" s="1"/>
      <c r="API295" s="1"/>
      <c r="APJ295" s="1"/>
      <c r="APK295" s="1"/>
      <c r="APL295" s="1"/>
      <c r="APM295" s="1"/>
      <c r="APN295" s="1"/>
      <c r="APO295" s="1"/>
      <c r="APP295" s="1"/>
      <c r="APQ295" s="1"/>
      <c r="APR295" s="1"/>
      <c r="APS295" s="1"/>
      <c r="APT295" s="1"/>
      <c r="APU295" s="1"/>
      <c r="APV295" s="1"/>
      <c r="APW295" s="1"/>
      <c r="APX295" s="1"/>
      <c r="APY295" s="1"/>
      <c r="APZ295" s="1"/>
      <c r="AQA295" s="1"/>
      <c r="AQB295" s="1"/>
      <c r="AQC295" s="1"/>
      <c r="AQD295" s="1"/>
      <c r="AQE295" s="1"/>
      <c r="AQF295" s="1"/>
      <c r="AQG295" s="1"/>
      <c r="AQH295" s="1"/>
      <c r="AQI295" s="1"/>
      <c r="AQJ295" s="1"/>
      <c r="AQK295" s="1"/>
      <c r="AQL295" s="1"/>
      <c r="AQM295" s="1"/>
      <c r="AQN295" s="1"/>
      <c r="AQO295" s="1"/>
      <c r="AQP295" s="1"/>
      <c r="AQQ295" s="1"/>
      <c r="AQR295" s="1"/>
      <c r="AQS295" s="1"/>
      <c r="AQT295" s="1"/>
      <c r="AQU295" s="1"/>
      <c r="AQV295" s="1"/>
      <c r="AQW295" s="1"/>
      <c r="AQX295" s="1"/>
      <c r="AQY295" s="1"/>
      <c r="AQZ295" s="1"/>
      <c r="ARA295" s="1"/>
      <c r="ARB295" s="1"/>
      <c r="ARC295" s="1"/>
      <c r="ARD295" s="1"/>
      <c r="ARE295" s="1"/>
      <c r="ARF295" s="1"/>
      <c r="ARG295" s="1"/>
      <c r="ARH295" s="1"/>
      <c r="ARI295" s="1"/>
      <c r="ARJ295" s="1"/>
      <c r="ARK295" s="1"/>
      <c r="ARL295" s="1"/>
      <c r="ARM295" s="1"/>
      <c r="ARN295" s="1"/>
      <c r="ARO295" s="1"/>
      <c r="ARP295" s="1"/>
      <c r="ARQ295" s="1"/>
      <c r="ARR295" s="1"/>
      <c r="ARS295" s="1"/>
      <c r="ART295" s="1"/>
      <c r="ARU295" s="1"/>
      <c r="ARV295" s="1"/>
      <c r="ARW295" s="1"/>
      <c r="ARX295" s="1"/>
      <c r="ARY295" s="1"/>
      <c r="ARZ295" s="1"/>
      <c r="ASA295" s="1"/>
      <c r="ASB295" s="1"/>
      <c r="ASC295" s="1"/>
      <c r="ASD295" s="1"/>
      <c r="ASE295" s="1"/>
      <c r="ASF295" s="1"/>
      <c r="ASG295" s="1"/>
      <c r="ASH295" s="1"/>
      <c r="ASI295" s="1"/>
      <c r="ASJ295" s="1"/>
      <c r="ASK295" s="1"/>
      <c r="ASL295" s="1"/>
      <c r="ASM295" s="1"/>
      <c r="ASN295" s="1"/>
      <c r="ASO295" s="1"/>
      <c r="ASP295" s="1"/>
      <c r="ASQ295" s="1"/>
      <c r="ASR295" s="1"/>
      <c r="ASS295" s="1"/>
      <c r="AST295" s="1"/>
      <c r="ASU295" s="1"/>
      <c r="ASV295" s="1"/>
      <c r="ASW295" s="1"/>
      <c r="ASX295" s="1"/>
      <c r="ASY295" s="1"/>
      <c r="ASZ295" s="1"/>
      <c r="ATA295" s="1"/>
      <c r="ATB295" s="1"/>
      <c r="ATC295" s="1"/>
      <c r="ATD295" s="1"/>
      <c r="ATE295" s="1"/>
      <c r="ATF295" s="1"/>
      <c r="ATG295" s="1"/>
      <c r="ATH295" s="1"/>
      <c r="ATI295" s="1"/>
      <c r="ATJ295" s="1"/>
      <c r="ATK295" s="1"/>
      <c r="ATL295" s="1"/>
      <c r="ATM295" s="1"/>
      <c r="ATN295" s="1"/>
      <c r="ATO295" s="1"/>
      <c r="ATP295" s="1"/>
      <c r="ATQ295" s="1"/>
      <c r="ATR295" s="1"/>
      <c r="ATS295" s="1"/>
      <c r="ATT295" s="1"/>
      <c r="ATU295" s="1"/>
      <c r="ATV295" s="1"/>
      <c r="ATW295" s="1"/>
      <c r="ATX295" s="1"/>
      <c r="ATY295" s="1"/>
      <c r="ATZ295" s="1"/>
      <c r="AUA295" s="1"/>
      <c r="AUB295" s="1"/>
      <c r="AUC295" s="1"/>
      <c r="AUD295" s="1"/>
      <c r="AUE295" s="1"/>
      <c r="AUF295" s="1"/>
      <c r="AUG295" s="1"/>
      <c r="AUH295" s="1"/>
      <c r="AUI295" s="1"/>
      <c r="AUJ295" s="1"/>
      <c r="AUK295" s="1"/>
      <c r="AUL295" s="1"/>
      <c r="AUM295" s="1"/>
      <c r="AUN295" s="1"/>
      <c r="AUO295" s="1"/>
      <c r="AUP295" s="1"/>
      <c r="AUQ295" s="1"/>
      <c r="AUR295" s="1"/>
      <c r="AUS295" s="1"/>
      <c r="AUT295" s="1"/>
      <c r="AUU295" s="1"/>
      <c r="AUV295" s="1"/>
      <c r="AUW295" s="1"/>
      <c r="AUX295" s="1"/>
      <c r="AUY295" s="1"/>
      <c r="AUZ295" s="1"/>
      <c r="AVA295" s="1"/>
      <c r="AVB295" s="1"/>
      <c r="AVC295" s="1"/>
      <c r="AVD295" s="1"/>
      <c r="AVE295" s="1"/>
      <c r="AVF295" s="1"/>
      <c r="AVG295" s="1"/>
      <c r="AVH295" s="1"/>
      <c r="AVI295" s="1"/>
      <c r="AVJ295" s="1"/>
      <c r="AVK295" s="1"/>
      <c r="AVL295" s="1"/>
      <c r="AVM295" s="1"/>
      <c r="AVN295" s="1"/>
      <c r="AVO295" s="1"/>
      <c r="AVP295" s="1"/>
      <c r="AVQ295" s="1"/>
      <c r="AVR295" s="1"/>
      <c r="AVS295" s="1"/>
      <c r="AVT295" s="1"/>
      <c r="AVU295" s="1"/>
      <c r="AVV295" s="1"/>
      <c r="AVW295" s="1"/>
      <c r="AVX295" s="1"/>
      <c r="AVY295" s="1"/>
      <c r="AVZ295" s="1"/>
      <c r="AWA295" s="1"/>
      <c r="AWB295" s="1"/>
      <c r="AWC295" s="1"/>
      <c r="AWD295" s="1"/>
      <c r="AWE295" s="1"/>
      <c r="AWF295" s="1"/>
      <c r="AWG295" s="1"/>
      <c r="AWH295" s="1"/>
      <c r="AWI295" s="1"/>
      <c r="AWJ295" s="1"/>
      <c r="AWK295" s="1"/>
      <c r="AWL295" s="1"/>
      <c r="AWM295" s="1"/>
      <c r="AWN295" s="1"/>
      <c r="AWO295" s="1"/>
      <c r="AWP295" s="1"/>
      <c r="AWQ295" s="1"/>
      <c r="AWR295" s="1"/>
      <c r="AWS295" s="1"/>
      <c r="AWT295" s="1"/>
      <c r="AWU295" s="1"/>
      <c r="AWV295" s="1"/>
      <c r="AWW295" s="1"/>
      <c r="AWX295" s="1"/>
      <c r="AWY295" s="1"/>
      <c r="AWZ295" s="1"/>
      <c r="AXA295" s="1"/>
      <c r="AXB295" s="1"/>
      <c r="AXC295" s="1"/>
      <c r="AXD295" s="1"/>
      <c r="AXE295" s="1"/>
      <c r="AXF295" s="1"/>
      <c r="AXG295" s="1"/>
      <c r="AXH295" s="1"/>
      <c r="AXI295" s="1"/>
      <c r="AXJ295" s="1"/>
      <c r="AXK295" s="1"/>
      <c r="AXL295" s="1"/>
      <c r="AXM295" s="1"/>
      <c r="AXN295" s="1"/>
      <c r="AXO295" s="1"/>
      <c r="AXP295" s="1"/>
      <c r="AXQ295" s="1"/>
      <c r="AXR295" s="1"/>
      <c r="AXS295" s="1"/>
      <c r="AXT295" s="1"/>
      <c r="AXU295" s="1"/>
      <c r="AXV295" s="1"/>
      <c r="AXW295" s="1"/>
      <c r="AXX295" s="1"/>
      <c r="AXY295" s="1"/>
      <c r="AXZ295" s="1"/>
      <c r="AYA295" s="1"/>
      <c r="AYB295" s="1"/>
      <c r="AYC295" s="1"/>
      <c r="AYD295" s="1"/>
      <c r="AYE295" s="1"/>
      <c r="AYF295" s="1"/>
      <c r="AYG295" s="1"/>
      <c r="AYH295" s="1"/>
      <c r="AYI295" s="1"/>
      <c r="AYJ295" s="1"/>
      <c r="AYK295" s="1"/>
      <c r="AYL295" s="1"/>
      <c r="AYM295" s="1"/>
      <c r="AYN295" s="1"/>
      <c r="AYO295" s="1"/>
      <c r="AYP295" s="1"/>
      <c r="AYQ295" s="1"/>
      <c r="AYR295" s="1"/>
      <c r="AYS295" s="1"/>
      <c r="AYT295" s="1"/>
      <c r="AYU295" s="1"/>
      <c r="AYV295" s="1"/>
      <c r="AYW295" s="1"/>
      <c r="AYX295" s="1"/>
      <c r="AYY295" s="1"/>
      <c r="AYZ295" s="1"/>
      <c r="AZA295" s="1"/>
      <c r="AZB295" s="1"/>
      <c r="AZC295" s="1"/>
      <c r="AZD295" s="1"/>
      <c r="AZE295" s="1"/>
      <c r="AZF295" s="1"/>
      <c r="AZG295" s="1"/>
      <c r="AZH295" s="1"/>
      <c r="AZI295" s="1"/>
      <c r="AZJ295" s="1"/>
      <c r="AZK295" s="1"/>
      <c r="AZL295" s="1"/>
      <c r="AZM295" s="1"/>
      <c r="AZN295" s="1"/>
      <c r="AZO295" s="1"/>
      <c r="AZP295" s="1"/>
      <c r="AZQ295" s="1"/>
      <c r="AZR295" s="1"/>
      <c r="AZS295" s="1"/>
      <c r="AZT295" s="1"/>
      <c r="AZU295" s="1"/>
      <c r="AZV295" s="1"/>
      <c r="AZW295" s="1"/>
      <c r="AZX295" s="1"/>
      <c r="AZY295" s="1"/>
      <c r="AZZ295" s="1"/>
      <c r="BAA295" s="1"/>
      <c r="BAB295" s="1"/>
      <c r="BAC295" s="1"/>
      <c r="BAD295" s="1"/>
      <c r="BAE295" s="1"/>
      <c r="BAF295" s="1"/>
      <c r="BAG295" s="1"/>
      <c r="BAH295" s="1"/>
      <c r="BAI295" s="1"/>
      <c r="BAJ295" s="1"/>
      <c r="BAK295" s="1"/>
      <c r="BAL295" s="1"/>
      <c r="BAM295" s="1"/>
      <c r="BAN295" s="1"/>
      <c r="BAO295" s="1"/>
      <c r="BAP295" s="1"/>
      <c r="BAQ295" s="1"/>
      <c r="BAR295" s="1"/>
      <c r="BAS295" s="1"/>
      <c r="BAT295" s="1"/>
      <c r="BAU295" s="1"/>
      <c r="BAV295" s="1"/>
      <c r="BAW295" s="1"/>
      <c r="BAX295" s="1"/>
      <c r="BAY295" s="1"/>
      <c r="BAZ295" s="1"/>
      <c r="BBA295" s="1"/>
      <c r="BBB295" s="1"/>
      <c r="BBC295" s="1"/>
      <c r="BBD295" s="1"/>
      <c r="BBE295" s="1"/>
      <c r="BBF295" s="1"/>
      <c r="BBG295" s="1"/>
      <c r="BBH295" s="1"/>
      <c r="BBI295" s="1"/>
      <c r="BBJ295" s="1"/>
      <c r="BBK295" s="1"/>
      <c r="BBL295" s="1"/>
      <c r="BBM295" s="1"/>
      <c r="BBN295" s="1"/>
      <c r="BBO295" s="1"/>
      <c r="BBP295" s="1"/>
      <c r="BBQ295" s="1"/>
      <c r="BBR295" s="1"/>
      <c r="BBS295" s="1"/>
      <c r="BBT295" s="1"/>
      <c r="BBU295" s="1"/>
      <c r="BBV295" s="1"/>
      <c r="BBW295" s="1"/>
      <c r="BBX295" s="1"/>
      <c r="BBY295" s="1"/>
      <c r="BBZ295" s="1"/>
      <c r="BCA295" s="1"/>
      <c r="BCB295" s="1"/>
      <c r="BCC295" s="1"/>
      <c r="BCD295" s="1"/>
      <c r="BCE295" s="1"/>
      <c r="BCF295" s="1"/>
      <c r="BCG295" s="1"/>
      <c r="BCH295" s="1"/>
      <c r="BCI295" s="1"/>
      <c r="BCJ295" s="1"/>
      <c r="BCK295" s="1"/>
      <c r="BCL295" s="1"/>
      <c r="BCM295" s="1"/>
      <c r="BCN295" s="1"/>
      <c r="BCO295" s="1"/>
      <c r="BCP295" s="1"/>
      <c r="BCQ295" s="1"/>
      <c r="BCR295" s="1"/>
      <c r="BCS295" s="1"/>
      <c r="BCT295" s="1"/>
      <c r="BCU295" s="1"/>
      <c r="BCV295" s="1"/>
      <c r="BCW295" s="1"/>
      <c r="BCX295" s="1"/>
      <c r="BCY295" s="1"/>
      <c r="BCZ295" s="1"/>
      <c r="BDA295" s="1"/>
      <c r="BDB295" s="1"/>
      <c r="BDC295" s="1"/>
      <c r="BDD295" s="1"/>
      <c r="BDE295" s="1"/>
      <c r="BDF295" s="1"/>
      <c r="BDG295" s="1"/>
      <c r="BDH295" s="1"/>
      <c r="BDI295" s="1"/>
      <c r="BDJ295" s="1"/>
      <c r="BDK295" s="1"/>
      <c r="BDL295" s="1"/>
      <c r="BDM295" s="1"/>
      <c r="BDN295" s="1"/>
      <c r="BDO295" s="1"/>
      <c r="BDP295" s="1"/>
      <c r="BDQ295" s="1"/>
      <c r="BDR295" s="1"/>
      <c r="BDS295" s="1"/>
      <c r="BDT295" s="1"/>
      <c r="BDU295" s="1"/>
      <c r="BDV295" s="1"/>
      <c r="BDW295" s="1"/>
      <c r="BDX295" s="1"/>
      <c r="BDY295" s="1"/>
      <c r="BDZ295" s="1"/>
      <c r="BEA295" s="1"/>
      <c r="BEB295" s="1"/>
      <c r="BEC295" s="1"/>
      <c r="BED295" s="1"/>
      <c r="BEE295" s="1"/>
      <c r="BEF295" s="1"/>
      <c r="BEG295" s="1"/>
      <c r="BEH295" s="1"/>
      <c r="BEI295" s="1"/>
      <c r="BEJ295" s="1"/>
      <c r="BEK295" s="1"/>
      <c r="BEL295" s="1"/>
      <c r="BEM295" s="1"/>
      <c r="BEN295" s="1"/>
      <c r="BEO295" s="1"/>
      <c r="BEP295" s="1"/>
      <c r="BEQ295" s="1"/>
      <c r="BER295" s="1"/>
      <c r="BES295" s="1"/>
      <c r="BET295" s="1"/>
      <c r="BEU295" s="1"/>
      <c r="BEV295" s="1"/>
      <c r="BEW295" s="1"/>
      <c r="BEX295" s="1"/>
      <c r="BEY295" s="1"/>
      <c r="BEZ295" s="1"/>
      <c r="BFA295" s="1"/>
      <c r="BFB295" s="1"/>
      <c r="BFC295" s="1"/>
      <c r="BFD295" s="1"/>
      <c r="BFE295" s="1"/>
      <c r="BFF295" s="1"/>
      <c r="BFG295" s="1"/>
      <c r="BFH295" s="1"/>
      <c r="BFI295" s="1"/>
      <c r="BFJ295" s="1"/>
      <c r="BFK295" s="1"/>
      <c r="BFL295" s="1"/>
      <c r="BFM295" s="1"/>
      <c r="BFN295" s="1"/>
      <c r="BFO295" s="1"/>
      <c r="BFP295" s="1"/>
      <c r="BFQ295" s="1"/>
      <c r="BFR295" s="1"/>
      <c r="BFS295" s="1"/>
      <c r="BFT295" s="1"/>
      <c r="BFU295" s="1"/>
      <c r="BFV295" s="1"/>
      <c r="BFW295" s="1"/>
      <c r="BFX295" s="1"/>
      <c r="BFY295" s="1"/>
      <c r="BFZ295" s="1"/>
      <c r="BGA295" s="1"/>
      <c r="BGB295" s="1"/>
      <c r="BGC295" s="1"/>
      <c r="BGD295" s="1"/>
      <c r="BGE295" s="1"/>
      <c r="BGF295" s="1"/>
      <c r="BGG295" s="1"/>
      <c r="BGH295" s="1"/>
      <c r="BGI295" s="1"/>
      <c r="BGJ295" s="1"/>
      <c r="BGK295" s="1"/>
      <c r="BGL295" s="1"/>
      <c r="BGM295" s="1"/>
      <c r="BGN295" s="1"/>
      <c r="BGO295" s="1"/>
      <c r="BGP295" s="1"/>
      <c r="BGQ295" s="1"/>
      <c r="BGR295" s="1"/>
      <c r="BGS295" s="1"/>
      <c r="BGT295" s="1"/>
      <c r="BGU295" s="1"/>
      <c r="BGV295" s="1"/>
      <c r="BGW295" s="1"/>
      <c r="BGX295" s="1"/>
      <c r="BGY295" s="1"/>
      <c r="BGZ295" s="1"/>
      <c r="BHA295" s="1"/>
      <c r="BHB295" s="1"/>
      <c r="BHC295" s="1"/>
      <c r="BHD295" s="1"/>
      <c r="BHE295" s="1"/>
      <c r="BHF295" s="1"/>
      <c r="BHG295" s="1"/>
      <c r="BHH295" s="1"/>
      <c r="BHI295" s="1"/>
      <c r="BHJ295" s="1"/>
      <c r="BHK295" s="1"/>
      <c r="BHL295" s="1"/>
      <c r="BHM295" s="1"/>
      <c r="BHN295" s="1"/>
      <c r="BHO295" s="1"/>
      <c r="BHP295" s="1"/>
      <c r="BHQ295" s="1"/>
      <c r="BHR295" s="1"/>
      <c r="BHS295" s="1"/>
      <c r="BHT295" s="1"/>
      <c r="BHU295" s="1"/>
      <c r="BHV295" s="1"/>
      <c r="BHW295" s="1"/>
      <c r="BHX295" s="1"/>
      <c r="BHY295" s="1"/>
      <c r="BHZ295" s="1"/>
      <c r="BIA295" s="1"/>
      <c r="BIB295" s="1"/>
      <c r="BIC295" s="1"/>
      <c r="BID295" s="1"/>
      <c r="BIE295" s="1"/>
      <c r="BIF295" s="1"/>
      <c r="BIG295" s="1"/>
      <c r="BIH295" s="1"/>
      <c r="BII295" s="1"/>
      <c r="BIJ295" s="1"/>
      <c r="BIK295" s="1"/>
      <c r="BIL295" s="1"/>
      <c r="BIM295" s="1"/>
      <c r="BIN295" s="1"/>
      <c r="BIO295" s="1"/>
      <c r="BIP295" s="1"/>
      <c r="BIQ295" s="1"/>
      <c r="BIR295" s="1"/>
      <c r="BIS295" s="1"/>
      <c r="BIT295" s="1"/>
      <c r="BIU295" s="1"/>
      <c r="BIV295" s="1"/>
      <c r="BIW295" s="1"/>
      <c r="BIX295" s="1"/>
      <c r="BIY295" s="1"/>
      <c r="BIZ295" s="1"/>
      <c r="BJA295" s="1"/>
      <c r="BJB295" s="1"/>
      <c r="BJC295" s="1"/>
      <c r="BJD295" s="1"/>
      <c r="BJE295" s="1"/>
      <c r="BJF295" s="1"/>
      <c r="BJG295" s="1"/>
      <c r="BJH295" s="1"/>
      <c r="BJI295" s="1"/>
      <c r="BJJ295" s="1"/>
      <c r="BJK295" s="1"/>
      <c r="BJL295" s="1"/>
      <c r="BJM295" s="1"/>
      <c r="BJN295" s="1"/>
      <c r="BJO295" s="1"/>
      <c r="BJP295" s="1"/>
      <c r="BJQ295" s="1"/>
      <c r="BJR295" s="1"/>
      <c r="BJS295" s="1"/>
      <c r="BJT295" s="1"/>
      <c r="BJU295" s="1"/>
      <c r="BJV295" s="1"/>
      <c r="BJW295" s="1"/>
      <c r="BJX295" s="1"/>
      <c r="BJY295" s="1"/>
      <c r="BJZ295" s="1"/>
      <c r="BKA295" s="1"/>
      <c r="BKB295" s="1"/>
      <c r="BKC295" s="1"/>
      <c r="BKD295" s="1"/>
      <c r="BKE295" s="1"/>
      <c r="BKF295" s="1"/>
      <c r="BKG295" s="1"/>
      <c r="BKH295" s="1"/>
      <c r="BKI295" s="1"/>
      <c r="BKJ295" s="1"/>
      <c r="BKK295" s="1"/>
      <c r="BKL295" s="1"/>
      <c r="BKM295" s="1"/>
      <c r="BKN295" s="1"/>
      <c r="BKO295" s="1"/>
      <c r="BKP295" s="1"/>
      <c r="BKQ295" s="1"/>
      <c r="BKR295" s="1"/>
      <c r="BKS295" s="1"/>
      <c r="BKT295" s="1"/>
      <c r="BKU295" s="1"/>
      <c r="BKV295" s="1"/>
      <c r="BKW295" s="1"/>
      <c r="BKX295" s="1"/>
      <c r="BKY295" s="1"/>
      <c r="BKZ295" s="1"/>
      <c r="BLA295" s="1"/>
      <c r="BLB295" s="1"/>
      <c r="BLC295" s="1"/>
      <c r="BLD295" s="1"/>
      <c r="BLE295" s="1"/>
      <c r="BLF295" s="1"/>
      <c r="BLG295" s="1"/>
      <c r="BLH295" s="1"/>
      <c r="BLI295" s="1"/>
      <c r="BLJ295" s="1"/>
      <c r="BLK295" s="1"/>
      <c r="BLL295" s="1"/>
      <c r="BLM295" s="1"/>
      <c r="BLN295" s="1"/>
      <c r="BLO295" s="1"/>
      <c r="BLP295" s="1"/>
      <c r="BLQ295" s="1"/>
      <c r="BLR295" s="1"/>
      <c r="BLS295" s="1"/>
      <c r="BLT295" s="1"/>
      <c r="BLU295" s="1"/>
      <c r="BLV295" s="1"/>
      <c r="BLW295" s="1"/>
      <c r="BLX295" s="1"/>
      <c r="BLY295" s="1"/>
      <c r="BLZ295" s="1"/>
      <c r="BMA295" s="1"/>
      <c r="BMB295" s="1"/>
      <c r="BMC295" s="1"/>
      <c r="BMD295" s="1"/>
      <c r="BME295" s="1"/>
      <c r="BMF295" s="1"/>
      <c r="BMG295" s="1"/>
      <c r="BMH295" s="1"/>
      <c r="BMI295" s="1"/>
      <c r="BMJ295" s="1"/>
      <c r="BMK295" s="1"/>
      <c r="BML295" s="1"/>
      <c r="BMM295" s="1"/>
      <c r="BMN295" s="1"/>
      <c r="BMO295" s="1"/>
      <c r="BMP295" s="1"/>
      <c r="BMQ295" s="1"/>
      <c r="BMR295" s="1"/>
      <c r="BMS295" s="1"/>
      <c r="BMT295" s="1"/>
      <c r="BMU295" s="1"/>
      <c r="BMV295" s="1"/>
      <c r="BMW295" s="1"/>
      <c r="BMX295" s="1"/>
      <c r="BMY295" s="1"/>
      <c r="BMZ295" s="1"/>
      <c r="BNA295" s="1"/>
      <c r="BNB295" s="1"/>
      <c r="BNC295" s="1"/>
      <c r="BND295" s="1"/>
      <c r="BNE295" s="1"/>
      <c r="BNF295" s="1"/>
      <c r="BNG295" s="1"/>
      <c r="BNH295" s="1"/>
      <c r="BNI295" s="1"/>
      <c r="BNJ295" s="1"/>
      <c r="BNK295" s="1"/>
      <c r="BNL295" s="1"/>
      <c r="BNM295" s="1"/>
      <c r="BNN295" s="1"/>
      <c r="BNO295" s="1"/>
      <c r="BNP295" s="1"/>
      <c r="BNQ295" s="1"/>
      <c r="BNR295" s="1"/>
      <c r="BNS295" s="1"/>
      <c r="BNT295" s="1"/>
      <c r="BNU295" s="1"/>
      <c r="BNV295" s="1"/>
      <c r="BNW295" s="1"/>
      <c r="BNX295" s="1"/>
      <c r="BNY295" s="1"/>
      <c r="BNZ295" s="1"/>
      <c r="BOA295" s="1"/>
      <c r="BOB295" s="1"/>
      <c r="BOC295" s="1"/>
      <c r="BOD295" s="1"/>
      <c r="BOE295" s="1"/>
      <c r="BOF295" s="1"/>
      <c r="BOG295" s="1"/>
      <c r="BOH295" s="1"/>
      <c r="BOI295" s="1"/>
      <c r="BOJ295" s="1"/>
      <c r="BOK295" s="1"/>
      <c r="BOL295" s="1"/>
      <c r="BOM295" s="1"/>
      <c r="BON295" s="1"/>
      <c r="BOO295" s="1"/>
      <c r="BOP295" s="1"/>
      <c r="BOQ295" s="1"/>
      <c r="BOR295" s="1"/>
      <c r="BOS295" s="1"/>
      <c r="BOT295" s="1"/>
      <c r="BOU295" s="1"/>
      <c r="BOV295" s="1"/>
      <c r="BOW295" s="1"/>
      <c r="BOX295" s="1"/>
      <c r="BOY295" s="1"/>
      <c r="BOZ295" s="1"/>
      <c r="BPA295" s="1"/>
      <c r="BPB295" s="1"/>
      <c r="BPC295" s="1"/>
      <c r="BPD295" s="1"/>
      <c r="BPE295" s="1"/>
      <c r="BPF295" s="1"/>
      <c r="BPG295" s="1"/>
      <c r="BPH295" s="1"/>
      <c r="BPI295" s="1"/>
      <c r="BPJ295" s="1"/>
      <c r="BPK295" s="1"/>
      <c r="BPL295" s="1"/>
      <c r="BPM295" s="1"/>
      <c r="BPN295" s="1"/>
      <c r="BPO295" s="1"/>
      <c r="BPP295" s="1"/>
      <c r="BPQ295" s="1"/>
      <c r="BPR295" s="1"/>
      <c r="BPS295" s="1"/>
      <c r="BPT295" s="1"/>
      <c r="BPU295" s="1"/>
      <c r="BPV295" s="1"/>
      <c r="BPW295" s="1"/>
      <c r="BPX295" s="1"/>
      <c r="BPY295" s="1"/>
      <c r="BPZ295" s="1"/>
      <c r="BQA295" s="1"/>
      <c r="BQB295" s="1"/>
      <c r="BQC295" s="1"/>
      <c r="BQD295" s="1"/>
      <c r="BQE295" s="1"/>
      <c r="BQF295" s="1"/>
      <c r="BQG295" s="1"/>
      <c r="BQH295" s="1"/>
      <c r="BQI295" s="1"/>
      <c r="BQJ295" s="1"/>
      <c r="BQK295" s="1"/>
      <c r="BQL295" s="1"/>
      <c r="BQM295" s="1"/>
      <c r="BQN295" s="1"/>
      <c r="BQO295" s="1"/>
      <c r="BQP295" s="1"/>
      <c r="BQQ295" s="1"/>
      <c r="BQR295" s="1"/>
      <c r="BQS295" s="1"/>
      <c r="BQT295" s="1"/>
      <c r="BQU295" s="1"/>
      <c r="BQV295" s="1"/>
      <c r="BQW295" s="1"/>
      <c r="BQX295" s="1"/>
      <c r="BQY295" s="1"/>
      <c r="BQZ295" s="1"/>
      <c r="BRA295" s="1"/>
      <c r="BRB295" s="1"/>
      <c r="BRC295" s="1"/>
      <c r="BRD295" s="1"/>
      <c r="BRE295" s="1"/>
      <c r="BRF295" s="1"/>
      <c r="BRG295" s="1"/>
      <c r="BRH295" s="1"/>
      <c r="BRI295" s="1"/>
      <c r="BRJ295" s="1"/>
      <c r="BRK295" s="1"/>
      <c r="BRL295" s="1"/>
      <c r="BRM295" s="1"/>
      <c r="BRN295" s="1"/>
      <c r="BRO295" s="1"/>
      <c r="BRP295" s="1"/>
      <c r="BRQ295" s="1"/>
      <c r="BRR295" s="1"/>
      <c r="BRS295" s="1"/>
      <c r="BRT295" s="1"/>
      <c r="BRU295" s="1"/>
      <c r="BRV295" s="1"/>
      <c r="BRW295" s="1"/>
      <c r="BRX295" s="1"/>
      <c r="BRY295" s="1"/>
      <c r="BRZ295" s="1"/>
      <c r="BSA295" s="1"/>
      <c r="BSB295" s="1"/>
      <c r="BSC295" s="1"/>
      <c r="BSD295" s="1"/>
      <c r="BSE295" s="1"/>
      <c r="BSF295" s="1"/>
      <c r="BSG295" s="1"/>
      <c r="BSH295" s="1"/>
      <c r="BSI295" s="1"/>
      <c r="BSJ295" s="1"/>
      <c r="BSK295" s="1"/>
      <c r="BSL295" s="1"/>
      <c r="BSM295" s="1"/>
      <c r="BSN295" s="1"/>
      <c r="BSO295" s="1"/>
      <c r="BSP295" s="1"/>
      <c r="BSQ295" s="1"/>
      <c r="BSR295" s="1"/>
      <c r="BSS295" s="1"/>
      <c r="BST295" s="1"/>
      <c r="BSU295" s="1"/>
      <c r="BSV295" s="1"/>
      <c r="BSW295" s="1"/>
      <c r="BSX295" s="1"/>
      <c r="BSY295" s="1"/>
      <c r="BSZ295" s="1"/>
      <c r="BTA295" s="1"/>
      <c r="BTB295" s="1"/>
      <c r="BTC295" s="1"/>
      <c r="BTD295" s="1"/>
      <c r="BTE295" s="1"/>
      <c r="BTF295" s="1"/>
      <c r="BTG295" s="1"/>
      <c r="BTH295" s="1"/>
      <c r="BTI295" s="1"/>
      <c r="BTJ295" s="1"/>
      <c r="BTK295" s="1"/>
      <c r="BTL295" s="1"/>
      <c r="BTM295" s="1"/>
      <c r="BTN295" s="1"/>
      <c r="BTO295" s="1"/>
      <c r="BTP295" s="1"/>
      <c r="BTQ295" s="1"/>
      <c r="BTR295" s="1"/>
      <c r="BTS295" s="1"/>
      <c r="BTT295" s="1"/>
      <c r="BTU295" s="1"/>
      <c r="BTV295" s="1"/>
      <c r="BTW295" s="1"/>
      <c r="BTX295" s="1"/>
      <c r="BTY295" s="1"/>
      <c r="BTZ295" s="1"/>
      <c r="BUA295" s="1"/>
      <c r="BUB295" s="1"/>
      <c r="BUC295" s="1"/>
      <c r="BUD295" s="1"/>
      <c r="BUE295" s="1"/>
      <c r="BUF295" s="1"/>
      <c r="BUG295" s="1"/>
      <c r="BUH295" s="1"/>
      <c r="BUI295" s="1"/>
      <c r="BUJ295" s="1"/>
      <c r="BUK295" s="1"/>
      <c r="BUL295" s="1"/>
      <c r="BUM295" s="1"/>
      <c r="BUN295" s="1"/>
      <c r="BUO295" s="1"/>
      <c r="BUP295" s="1"/>
      <c r="BUQ295" s="1"/>
      <c r="BUR295" s="1"/>
      <c r="BUS295" s="1"/>
      <c r="BUT295" s="1"/>
      <c r="BUU295" s="1"/>
      <c r="BUV295" s="1"/>
      <c r="BUW295" s="1"/>
      <c r="BUX295" s="1"/>
      <c r="BUY295" s="1"/>
      <c r="BUZ295" s="1"/>
      <c r="BVA295" s="1"/>
      <c r="BVB295" s="1"/>
      <c r="BVC295" s="1"/>
      <c r="BVD295" s="1"/>
      <c r="BVE295" s="1"/>
      <c r="BVF295" s="1"/>
      <c r="BVG295" s="1"/>
      <c r="BVH295" s="1"/>
      <c r="BVI295" s="1"/>
      <c r="BVJ295" s="1"/>
      <c r="BVK295" s="1"/>
      <c r="BVL295" s="1"/>
      <c r="BVM295" s="1"/>
      <c r="BVN295" s="1"/>
      <c r="BVO295" s="1"/>
      <c r="BVP295" s="1"/>
      <c r="BVQ295" s="1"/>
      <c r="BVR295" s="1"/>
      <c r="BVS295" s="1"/>
      <c r="BVT295" s="1"/>
      <c r="BVU295" s="1"/>
      <c r="BVV295" s="1"/>
      <c r="BVW295" s="1"/>
      <c r="BVX295" s="1"/>
      <c r="BVY295" s="1"/>
      <c r="BVZ295" s="1"/>
      <c r="BWA295" s="1"/>
      <c r="BWB295" s="1"/>
      <c r="BWC295" s="1"/>
      <c r="BWD295" s="1"/>
      <c r="BWE295" s="1"/>
      <c r="BWF295" s="1"/>
      <c r="BWG295" s="1"/>
      <c r="BWH295" s="1"/>
      <c r="BWI295" s="1"/>
      <c r="BWJ295" s="1"/>
      <c r="BWK295" s="1"/>
      <c r="BWL295" s="1"/>
      <c r="BWM295" s="1"/>
      <c r="BWN295" s="1"/>
      <c r="BWO295" s="1"/>
      <c r="BWP295" s="1"/>
      <c r="BWQ295" s="1"/>
      <c r="BWR295" s="1"/>
      <c r="BWS295" s="1"/>
      <c r="BWT295" s="1"/>
      <c r="BWU295" s="1"/>
      <c r="BWV295" s="1"/>
      <c r="BWW295" s="1"/>
      <c r="BWX295" s="1"/>
      <c r="BWY295" s="1"/>
      <c r="BWZ295" s="1"/>
      <c r="BXA295" s="1"/>
      <c r="BXB295" s="1"/>
      <c r="BXC295" s="1"/>
      <c r="BXD295" s="1"/>
      <c r="BXE295" s="1"/>
      <c r="BXF295" s="1"/>
      <c r="BXG295" s="1"/>
      <c r="BXH295" s="1"/>
      <c r="BXI295" s="1"/>
      <c r="BXJ295" s="1"/>
      <c r="BXK295" s="1"/>
      <c r="BXL295" s="1"/>
      <c r="BXM295" s="1"/>
      <c r="BXN295" s="1"/>
      <c r="BXO295" s="1"/>
      <c r="BXP295" s="1"/>
      <c r="BXQ295" s="1"/>
      <c r="BXR295" s="1"/>
      <c r="BXS295" s="1"/>
      <c r="BXT295" s="1"/>
      <c r="BXU295" s="1"/>
      <c r="BXV295" s="1"/>
      <c r="BXW295" s="1"/>
      <c r="BXX295" s="1"/>
      <c r="BXY295" s="1"/>
      <c r="BXZ295" s="1"/>
      <c r="BYA295" s="1"/>
      <c r="BYB295" s="1"/>
      <c r="BYC295" s="1"/>
      <c r="BYD295" s="1"/>
      <c r="BYE295" s="1"/>
      <c r="BYF295" s="1"/>
      <c r="BYG295" s="1"/>
      <c r="BYH295" s="1"/>
      <c r="BYI295" s="1"/>
      <c r="BYJ295" s="1"/>
      <c r="BYK295" s="1"/>
      <c r="BYL295" s="1"/>
      <c r="BYM295" s="1"/>
      <c r="BYN295" s="1"/>
      <c r="BYO295" s="1"/>
      <c r="BYP295" s="1"/>
      <c r="BYQ295" s="1"/>
      <c r="BYR295" s="1"/>
      <c r="BYS295" s="1"/>
      <c r="BYT295" s="1"/>
      <c r="BYU295" s="1"/>
      <c r="BYV295" s="1"/>
      <c r="BYW295" s="1"/>
      <c r="BYX295" s="1"/>
      <c r="BYY295" s="1"/>
      <c r="BYZ295" s="1"/>
      <c r="BZA295" s="1"/>
      <c r="BZB295" s="1"/>
      <c r="BZC295" s="1"/>
      <c r="BZD295" s="1"/>
      <c r="BZE295" s="1"/>
      <c r="BZF295" s="1"/>
      <c r="BZG295" s="1"/>
      <c r="BZH295" s="1"/>
      <c r="BZI295" s="1"/>
      <c r="BZJ295" s="1"/>
      <c r="BZK295" s="1"/>
      <c r="BZL295" s="1"/>
      <c r="BZM295" s="1"/>
      <c r="BZN295" s="1"/>
      <c r="BZO295" s="1"/>
      <c r="BZP295" s="1"/>
      <c r="BZQ295" s="1"/>
      <c r="BZR295" s="1"/>
      <c r="BZS295" s="1"/>
      <c r="BZT295" s="1"/>
      <c r="BZU295" s="1"/>
      <c r="BZV295" s="1"/>
      <c r="BZW295" s="1"/>
      <c r="BZX295" s="1"/>
      <c r="BZY295" s="1"/>
      <c r="BZZ295" s="1"/>
      <c r="CAA295" s="1"/>
      <c r="CAB295" s="1"/>
      <c r="CAC295" s="1"/>
      <c r="CAD295" s="1"/>
      <c r="CAE295" s="1"/>
      <c r="CAF295" s="1"/>
      <c r="CAG295" s="1"/>
      <c r="CAH295" s="1"/>
      <c r="CAI295" s="1"/>
      <c r="CAJ295" s="1"/>
      <c r="CAK295" s="1"/>
      <c r="CAL295" s="1"/>
      <c r="CAM295" s="1"/>
      <c r="CAN295" s="1"/>
      <c r="CAO295" s="1"/>
      <c r="CAP295" s="1"/>
      <c r="CAQ295" s="1"/>
      <c r="CAR295" s="1"/>
      <c r="CAS295" s="1"/>
      <c r="CAT295" s="1"/>
      <c r="CAU295" s="1"/>
      <c r="CAV295" s="1"/>
      <c r="CAW295" s="1"/>
      <c r="CAX295" s="1"/>
      <c r="CAY295" s="1"/>
      <c r="CAZ295" s="1"/>
      <c r="CBA295" s="1"/>
      <c r="CBB295" s="1"/>
      <c r="CBC295" s="1"/>
      <c r="CBD295" s="1"/>
      <c r="CBE295" s="1"/>
      <c r="CBF295" s="1"/>
      <c r="CBG295" s="1"/>
      <c r="CBH295" s="1"/>
      <c r="CBI295" s="1"/>
      <c r="CBJ295" s="1"/>
      <c r="CBK295" s="1"/>
      <c r="CBL295" s="1"/>
      <c r="CBM295" s="1"/>
      <c r="CBN295" s="1"/>
      <c r="CBO295" s="1"/>
      <c r="CBP295" s="1"/>
      <c r="CBQ295" s="1"/>
      <c r="CBR295" s="1"/>
      <c r="CBS295" s="1"/>
      <c r="CBT295" s="1"/>
      <c r="CBU295" s="1"/>
      <c r="CBV295" s="1"/>
      <c r="CBW295" s="1"/>
      <c r="CBX295" s="1"/>
      <c r="CBY295" s="1"/>
      <c r="CBZ295" s="1"/>
      <c r="CCA295" s="1"/>
      <c r="CCB295" s="1"/>
      <c r="CCC295" s="1"/>
      <c r="CCD295" s="1"/>
      <c r="CCE295" s="1"/>
      <c r="CCF295" s="1"/>
      <c r="CCG295" s="1"/>
      <c r="CCH295" s="1"/>
      <c r="CCI295" s="1"/>
      <c r="CCJ295" s="1"/>
      <c r="CCK295" s="1"/>
      <c r="CCL295" s="1"/>
      <c r="CCM295" s="1"/>
      <c r="CCN295" s="1"/>
      <c r="CCO295" s="1"/>
      <c r="CCP295" s="1"/>
      <c r="CCQ295" s="1"/>
      <c r="CCR295" s="1"/>
      <c r="CCS295" s="1"/>
      <c r="CCT295" s="1"/>
      <c r="CCU295" s="1"/>
      <c r="CCV295" s="1"/>
      <c r="CCW295" s="1"/>
      <c r="CCX295" s="1"/>
      <c r="CCY295" s="1"/>
      <c r="CCZ295" s="1"/>
      <c r="CDA295" s="1"/>
      <c r="CDB295" s="1"/>
      <c r="CDC295" s="1"/>
      <c r="CDD295" s="1"/>
      <c r="CDE295" s="1"/>
      <c r="CDF295" s="1"/>
      <c r="CDG295" s="1"/>
      <c r="CDH295" s="1"/>
      <c r="CDI295" s="1"/>
      <c r="CDJ295" s="1"/>
      <c r="CDK295" s="1"/>
      <c r="CDL295" s="1"/>
      <c r="CDM295" s="1"/>
      <c r="CDN295" s="1"/>
      <c r="CDO295" s="1"/>
      <c r="CDP295" s="1"/>
      <c r="CDQ295" s="1"/>
      <c r="CDR295" s="1"/>
      <c r="CDS295" s="1"/>
      <c r="CDT295" s="1"/>
      <c r="CDU295" s="1"/>
      <c r="CDV295" s="1"/>
      <c r="CDW295" s="1"/>
      <c r="CDX295" s="1"/>
      <c r="CDY295" s="1"/>
      <c r="CDZ295" s="1"/>
      <c r="CEA295" s="1"/>
      <c r="CEB295" s="1"/>
      <c r="CEC295" s="1"/>
      <c r="CED295" s="1"/>
      <c r="CEE295" s="1"/>
      <c r="CEF295" s="1"/>
      <c r="CEG295" s="1"/>
      <c r="CEH295" s="1"/>
      <c r="CEI295" s="1"/>
      <c r="CEJ295" s="1"/>
      <c r="CEK295" s="1"/>
      <c r="CEL295" s="1"/>
      <c r="CEM295" s="1"/>
      <c r="CEN295" s="1"/>
      <c r="CEO295" s="1"/>
      <c r="CEP295" s="1"/>
      <c r="CEQ295" s="1"/>
      <c r="CER295" s="1"/>
      <c r="CES295" s="1"/>
      <c r="CET295" s="1"/>
      <c r="CEU295" s="1"/>
      <c r="CEV295" s="1"/>
      <c r="CEW295" s="1"/>
      <c r="CEX295" s="1"/>
      <c r="CEY295" s="1"/>
      <c r="CEZ295" s="1"/>
      <c r="CFA295" s="1"/>
      <c r="CFB295" s="1"/>
      <c r="CFC295" s="1"/>
      <c r="CFD295" s="1"/>
      <c r="CFE295" s="1"/>
      <c r="CFF295" s="1"/>
      <c r="CFG295" s="1"/>
      <c r="CFH295" s="1"/>
      <c r="CFI295" s="1"/>
      <c r="CFJ295" s="1"/>
      <c r="CFK295" s="1"/>
      <c r="CFL295" s="1"/>
      <c r="CFM295" s="1"/>
      <c r="CFN295" s="1"/>
      <c r="CFO295" s="1"/>
      <c r="CFP295" s="1"/>
      <c r="CFQ295" s="1"/>
      <c r="CFR295" s="1"/>
      <c r="CFS295" s="1"/>
      <c r="CFT295" s="1"/>
      <c r="CFU295" s="1"/>
      <c r="CFV295" s="1"/>
      <c r="CFW295" s="1"/>
      <c r="CFX295" s="1"/>
      <c r="CFY295" s="1"/>
      <c r="CFZ295" s="1"/>
      <c r="CGA295" s="1"/>
      <c r="CGB295" s="1"/>
      <c r="CGC295" s="1"/>
      <c r="CGD295" s="1"/>
      <c r="CGE295" s="1"/>
      <c r="CGF295" s="1"/>
      <c r="CGG295" s="1"/>
      <c r="CGH295" s="1"/>
      <c r="CGI295" s="1"/>
      <c r="CGJ295" s="1"/>
      <c r="CGK295" s="1"/>
      <c r="CGL295" s="1"/>
      <c r="CGM295" s="1"/>
      <c r="CGN295" s="1"/>
      <c r="CGO295" s="1"/>
      <c r="CGP295" s="1"/>
      <c r="CGQ295" s="1"/>
      <c r="CGR295" s="1"/>
      <c r="CGS295" s="1"/>
      <c r="CGT295" s="1"/>
      <c r="CGU295" s="1"/>
      <c r="CGV295" s="1"/>
      <c r="CGW295" s="1"/>
      <c r="CGX295" s="1"/>
      <c r="CGY295" s="1"/>
      <c r="CGZ295" s="1"/>
      <c r="CHA295" s="1"/>
      <c r="CHB295" s="1"/>
      <c r="CHC295" s="1"/>
      <c r="CHD295" s="1"/>
      <c r="CHE295" s="1"/>
      <c r="CHF295" s="1"/>
      <c r="CHG295" s="1"/>
      <c r="CHH295" s="1"/>
      <c r="CHI295" s="1"/>
      <c r="CHJ295" s="1"/>
      <c r="CHK295" s="1"/>
      <c r="CHL295" s="1"/>
      <c r="CHM295" s="1"/>
      <c r="CHN295" s="1"/>
      <c r="CHO295" s="1"/>
      <c r="CHP295" s="1"/>
      <c r="CHQ295" s="1"/>
      <c r="CHR295" s="1"/>
      <c r="CHS295" s="1"/>
      <c r="CHT295" s="1"/>
      <c r="CHU295" s="1"/>
      <c r="CHV295" s="1"/>
      <c r="CHW295" s="1"/>
      <c r="CHX295" s="1"/>
      <c r="CHY295" s="1"/>
      <c r="CHZ295" s="1"/>
      <c r="CIA295" s="1"/>
      <c r="CIB295" s="1"/>
      <c r="CIC295" s="1"/>
      <c r="CID295" s="1"/>
      <c r="CIE295" s="1"/>
      <c r="CIF295" s="1"/>
      <c r="CIG295" s="1"/>
      <c r="CIH295" s="1"/>
      <c r="CII295" s="1"/>
      <c r="CIJ295" s="1"/>
      <c r="CIK295" s="1"/>
      <c r="CIL295" s="1"/>
      <c r="CIM295" s="1"/>
      <c r="CIN295" s="1"/>
      <c r="CIO295" s="1"/>
      <c r="CIP295" s="1"/>
      <c r="CIQ295" s="1"/>
      <c r="CIR295" s="1"/>
      <c r="CIS295" s="1"/>
      <c r="CIT295" s="1"/>
      <c r="CIU295" s="1"/>
      <c r="CIV295" s="1"/>
      <c r="CIW295" s="1"/>
      <c r="CIX295" s="1"/>
      <c r="CIY295" s="1"/>
      <c r="CIZ295" s="1"/>
      <c r="CJA295" s="1"/>
      <c r="CJB295" s="1"/>
      <c r="CJC295" s="1"/>
      <c r="CJD295" s="1"/>
      <c r="CJE295" s="1"/>
      <c r="CJF295" s="1"/>
      <c r="CJG295" s="1"/>
      <c r="CJH295" s="1"/>
      <c r="CJI295" s="1"/>
      <c r="CJJ295" s="1"/>
      <c r="CJK295" s="1"/>
      <c r="CJL295" s="1"/>
      <c r="CJM295" s="1"/>
      <c r="CJN295" s="1"/>
      <c r="CJO295" s="1"/>
      <c r="CJP295" s="1"/>
      <c r="CJQ295" s="1"/>
      <c r="CJR295" s="1"/>
      <c r="CJS295" s="1"/>
      <c r="CJT295" s="1"/>
      <c r="CJU295" s="1"/>
      <c r="CJV295" s="1"/>
      <c r="CJW295" s="1"/>
      <c r="CJX295" s="1"/>
      <c r="CJY295" s="1"/>
      <c r="CJZ295" s="1"/>
      <c r="CKA295" s="1"/>
      <c r="CKB295" s="1"/>
      <c r="CKC295" s="1"/>
      <c r="CKD295" s="1"/>
      <c r="CKE295" s="1"/>
      <c r="CKF295" s="1"/>
      <c r="CKG295" s="1"/>
      <c r="CKH295" s="1"/>
      <c r="CKI295" s="1"/>
      <c r="CKJ295" s="1"/>
      <c r="CKK295" s="1"/>
      <c r="CKL295" s="1"/>
      <c r="CKM295" s="1"/>
      <c r="CKN295" s="1"/>
      <c r="CKO295" s="1"/>
      <c r="CKP295" s="1"/>
      <c r="CKQ295" s="1"/>
      <c r="CKR295" s="1"/>
      <c r="CKS295" s="1"/>
      <c r="CKT295" s="1"/>
      <c r="CKU295" s="1"/>
      <c r="CKV295" s="1"/>
      <c r="CKW295" s="1"/>
      <c r="CKX295" s="1"/>
      <c r="CKY295" s="1"/>
      <c r="CKZ295" s="1"/>
      <c r="CLA295" s="1"/>
      <c r="CLB295" s="1"/>
      <c r="CLC295" s="1"/>
      <c r="CLD295" s="1"/>
      <c r="CLE295" s="1"/>
      <c r="CLF295" s="1"/>
      <c r="CLG295" s="1"/>
      <c r="CLH295" s="1"/>
      <c r="CLI295" s="1"/>
      <c r="CLJ295" s="1"/>
      <c r="CLK295" s="1"/>
      <c r="CLL295" s="1"/>
      <c r="CLM295" s="1"/>
      <c r="CLN295" s="1"/>
      <c r="CLO295" s="1"/>
      <c r="CLP295" s="1"/>
      <c r="CLQ295" s="1"/>
      <c r="CLR295" s="1"/>
      <c r="CLS295" s="1"/>
      <c r="CLT295" s="1"/>
      <c r="CLU295" s="1"/>
      <c r="CLV295" s="1"/>
      <c r="CLW295" s="1"/>
      <c r="CLX295" s="1"/>
      <c r="CLY295" s="1"/>
      <c r="CLZ295" s="1"/>
      <c r="CMA295" s="1"/>
      <c r="CMB295" s="1"/>
      <c r="CMC295" s="1"/>
      <c r="CMD295" s="1"/>
      <c r="CME295" s="1"/>
      <c r="CMF295" s="1"/>
      <c r="CMG295" s="1"/>
      <c r="CMH295" s="1"/>
      <c r="CMI295" s="1"/>
      <c r="CMJ295" s="1"/>
      <c r="CMK295" s="1"/>
      <c r="CML295" s="1"/>
      <c r="CMM295" s="1"/>
      <c r="CMN295" s="1"/>
      <c r="CMO295" s="1"/>
      <c r="CMP295" s="1"/>
      <c r="CMQ295" s="1"/>
      <c r="CMR295" s="1"/>
      <c r="CMS295" s="1"/>
      <c r="CMT295" s="1"/>
      <c r="CMU295" s="1"/>
      <c r="CMV295" s="1"/>
      <c r="CMW295" s="1"/>
      <c r="CMX295" s="1"/>
      <c r="CMY295" s="1"/>
      <c r="CMZ295" s="1"/>
      <c r="CNA295" s="1"/>
      <c r="CNB295" s="1"/>
      <c r="CNC295" s="1"/>
      <c r="CND295" s="1"/>
      <c r="CNE295" s="1"/>
      <c r="CNF295" s="1"/>
      <c r="CNG295" s="1"/>
      <c r="CNH295" s="1"/>
      <c r="CNI295" s="1"/>
      <c r="CNJ295" s="1"/>
      <c r="CNK295" s="1"/>
      <c r="CNL295" s="1"/>
      <c r="CNM295" s="1"/>
      <c r="CNN295" s="1"/>
      <c r="CNO295" s="1"/>
      <c r="CNP295" s="1"/>
      <c r="CNQ295" s="1"/>
      <c r="CNR295" s="1"/>
      <c r="CNS295" s="1"/>
      <c r="CNT295" s="1"/>
      <c r="CNU295" s="1"/>
      <c r="CNV295" s="1"/>
      <c r="CNW295" s="1"/>
      <c r="CNX295" s="1"/>
      <c r="CNY295" s="1"/>
      <c r="CNZ295" s="1"/>
      <c r="COA295" s="1"/>
      <c r="COB295" s="1"/>
      <c r="COC295" s="1"/>
      <c r="COD295" s="1"/>
      <c r="COE295" s="1"/>
      <c r="COF295" s="1"/>
      <c r="COG295" s="1"/>
      <c r="COH295" s="1"/>
      <c r="COI295" s="1"/>
      <c r="COJ295" s="1"/>
      <c r="COK295" s="1"/>
      <c r="COL295" s="1"/>
      <c r="COM295" s="1"/>
      <c r="CON295" s="1"/>
      <c r="COO295" s="1"/>
      <c r="COP295" s="1"/>
      <c r="COQ295" s="1"/>
      <c r="COR295" s="1"/>
      <c r="COS295" s="1"/>
      <c r="COT295" s="1"/>
      <c r="COU295" s="1"/>
      <c r="COV295" s="1"/>
      <c r="COW295" s="1"/>
      <c r="COX295" s="1"/>
      <c r="COY295" s="1"/>
      <c r="COZ295" s="1"/>
      <c r="CPA295" s="1"/>
      <c r="CPB295" s="1"/>
      <c r="CPC295" s="1"/>
      <c r="CPD295" s="1"/>
      <c r="CPE295" s="1"/>
      <c r="CPF295" s="1"/>
      <c r="CPG295" s="1"/>
      <c r="CPH295" s="1"/>
      <c r="CPI295" s="1"/>
      <c r="CPJ295" s="1"/>
      <c r="CPK295" s="1"/>
      <c r="CPL295" s="1"/>
      <c r="CPM295" s="1"/>
      <c r="CPN295" s="1"/>
      <c r="CPO295" s="1"/>
      <c r="CPP295" s="1"/>
      <c r="CPQ295" s="1"/>
      <c r="CPR295" s="1"/>
      <c r="CPS295" s="1"/>
      <c r="CPT295" s="1"/>
      <c r="CPU295" s="1"/>
      <c r="CPV295" s="1"/>
      <c r="CPW295" s="1"/>
      <c r="CPX295" s="1"/>
      <c r="CPY295" s="1"/>
      <c r="CPZ295" s="1"/>
      <c r="CQA295" s="1"/>
      <c r="CQB295" s="1"/>
      <c r="CQC295" s="1"/>
      <c r="CQD295" s="1"/>
      <c r="CQE295" s="1"/>
      <c r="CQF295" s="1"/>
      <c r="CQG295" s="1"/>
      <c r="CQH295" s="1"/>
      <c r="CQI295" s="1"/>
      <c r="CQJ295" s="1"/>
      <c r="CQK295" s="1"/>
      <c r="CQL295" s="1"/>
      <c r="CQM295" s="1"/>
      <c r="CQN295" s="1"/>
      <c r="CQO295" s="1"/>
      <c r="CQP295" s="1"/>
      <c r="CQQ295" s="1"/>
      <c r="CQR295" s="1"/>
      <c r="CQS295" s="1"/>
      <c r="CQT295" s="1"/>
      <c r="CQU295" s="1"/>
      <c r="CQV295" s="1"/>
      <c r="CQW295" s="1"/>
      <c r="CQX295" s="1"/>
      <c r="CQY295" s="1"/>
      <c r="CQZ295" s="1"/>
      <c r="CRA295" s="1"/>
      <c r="CRB295" s="1"/>
      <c r="CRC295" s="1"/>
      <c r="CRD295" s="1"/>
      <c r="CRE295" s="1"/>
      <c r="CRF295" s="1"/>
      <c r="CRG295" s="1"/>
      <c r="CRH295" s="1"/>
      <c r="CRI295" s="1"/>
      <c r="CRJ295" s="1"/>
      <c r="CRK295" s="1"/>
      <c r="CRL295" s="1"/>
      <c r="CRM295" s="1"/>
      <c r="CRN295" s="1"/>
      <c r="CRO295" s="1"/>
      <c r="CRP295" s="1"/>
      <c r="CRQ295" s="1"/>
      <c r="CRR295" s="1"/>
      <c r="CRS295" s="1"/>
      <c r="CRT295" s="1"/>
      <c r="CRU295" s="1"/>
      <c r="CRV295" s="1"/>
      <c r="CRW295" s="1"/>
      <c r="CRX295" s="1"/>
      <c r="CRY295" s="1"/>
      <c r="CRZ295" s="1"/>
      <c r="CSA295" s="1"/>
      <c r="CSB295" s="1"/>
      <c r="CSC295" s="1"/>
      <c r="CSD295" s="1"/>
      <c r="CSE295" s="1"/>
      <c r="CSF295" s="1"/>
      <c r="CSG295" s="1"/>
      <c r="CSH295" s="1"/>
      <c r="CSI295" s="1"/>
      <c r="CSJ295" s="1"/>
      <c r="CSK295" s="1"/>
      <c r="CSL295" s="1"/>
      <c r="CSM295" s="1"/>
      <c r="CSN295" s="1"/>
      <c r="CSO295" s="1"/>
      <c r="CSP295" s="1"/>
      <c r="CSQ295" s="1"/>
      <c r="CSR295" s="1"/>
      <c r="CSS295" s="1"/>
      <c r="CST295" s="1"/>
      <c r="CSU295" s="1"/>
      <c r="CSV295" s="1"/>
      <c r="CSW295" s="1"/>
      <c r="CSX295" s="1"/>
      <c r="CSY295" s="1"/>
      <c r="CSZ295" s="1"/>
      <c r="CTA295" s="1"/>
      <c r="CTB295" s="1"/>
      <c r="CTC295" s="1"/>
      <c r="CTD295" s="1"/>
      <c r="CTE295" s="1"/>
      <c r="CTF295" s="1"/>
      <c r="CTG295" s="1"/>
      <c r="CTH295" s="1"/>
      <c r="CTI295" s="1"/>
      <c r="CTJ295" s="1"/>
      <c r="CTK295" s="1"/>
      <c r="CTL295" s="1"/>
      <c r="CTM295" s="1"/>
      <c r="CTN295" s="1"/>
      <c r="CTO295" s="1"/>
      <c r="CTP295" s="1"/>
      <c r="CTQ295" s="1"/>
      <c r="CTR295" s="1"/>
      <c r="CTS295" s="1"/>
      <c r="CTT295" s="1"/>
      <c r="CTU295" s="1"/>
      <c r="CTV295" s="1"/>
      <c r="CTW295" s="1"/>
      <c r="CTX295" s="1"/>
      <c r="CTY295" s="1"/>
      <c r="CTZ295" s="1"/>
      <c r="CUA295" s="1"/>
      <c r="CUB295" s="1"/>
      <c r="CUC295" s="1"/>
      <c r="CUD295" s="1"/>
      <c r="CUE295" s="1"/>
      <c r="CUF295" s="1"/>
      <c r="CUG295" s="1"/>
      <c r="CUH295" s="1"/>
      <c r="CUI295" s="1"/>
      <c r="CUJ295" s="1"/>
      <c r="CUK295" s="1"/>
      <c r="CUL295" s="1"/>
      <c r="CUM295" s="1"/>
      <c r="CUN295" s="1"/>
      <c r="CUO295" s="1"/>
      <c r="CUP295" s="1"/>
      <c r="CUQ295" s="1"/>
      <c r="CUR295" s="1"/>
      <c r="CUS295" s="1"/>
      <c r="CUT295" s="1"/>
      <c r="CUU295" s="1"/>
      <c r="CUV295" s="1"/>
      <c r="CUW295" s="1"/>
      <c r="CUX295" s="1"/>
      <c r="CUY295" s="1"/>
      <c r="CUZ295" s="1"/>
      <c r="CVA295" s="1"/>
      <c r="CVB295" s="1"/>
      <c r="CVC295" s="1"/>
      <c r="CVD295" s="1"/>
      <c r="CVE295" s="1"/>
      <c r="CVF295" s="1"/>
      <c r="CVG295" s="1"/>
      <c r="CVH295" s="1"/>
      <c r="CVI295" s="1"/>
      <c r="CVJ295" s="1"/>
      <c r="CVK295" s="1"/>
      <c r="CVL295" s="1"/>
      <c r="CVM295" s="1"/>
      <c r="CVN295" s="1"/>
      <c r="CVO295" s="1"/>
      <c r="CVP295" s="1"/>
      <c r="CVQ295" s="1"/>
      <c r="CVR295" s="1"/>
      <c r="CVS295" s="1"/>
      <c r="CVT295" s="1"/>
      <c r="CVU295" s="1"/>
      <c r="CVV295" s="1"/>
      <c r="CVW295" s="1"/>
      <c r="CVX295" s="1"/>
      <c r="CVY295" s="1"/>
      <c r="CVZ295" s="1"/>
      <c r="CWA295" s="1"/>
      <c r="CWB295" s="1"/>
      <c r="CWC295" s="1"/>
      <c r="CWD295" s="1"/>
      <c r="CWE295" s="1"/>
      <c r="CWF295" s="1"/>
      <c r="CWG295" s="1"/>
      <c r="CWH295" s="1"/>
      <c r="CWI295" s="1"/>
      <c r="CWJ295" s="1"/>
      <c r="CWK295" s="1"/>
      <c r="CWL295" s="1"/>
      <c r="CWM295" s="1"/>
      <c r="CWN295" s="1"/>
      <c r="CWO295" s="1"/>
      <c r="CWP295" s="1"/>
      <c r="CWQ295" s="1"/>
      <c r="CWR295" s="1"/>
      <c r="CWS295" s="1"/>
      <c r="CWT295" s="1"/>
      <c r="CWU295" s="1"/>
      <c r="CWV295" s="1"/>
      <c r="CWW295" s="1"/>
      <c r="CWX295" s="1"/>
      <c r="CWY295" s="1"/>
      <c r="CWZ295" s="1"/>
      <c r="CXA295" s="1"/>
      <c r="CXB295" s="1"/>
      <c r="CXC295" s="1"/>
      <c r="CXD295" s="1"/>
      <c r="CXE295" s="1"/>
      <c r="CXF295" s="1"/>
      <c r="CXG295" s="1"/>
      <c r="CXH295" s="1"/>
      <c r="CXI295" s="1"/>
      <c r="CXJ295" s="1"/>
      <c r="CXK295" s="1"/>
      <c r="CXL295" s="1"/>
      <c r="CXM295" s="1"/>
      <c r="CXN295" s="1"/>
      <c r="CXO295" s="1"/>
      <c r="CXP295" s="1"/>
      <c r="CXQ295" s="1"/>
      <c r="CXR295" s="1"/>
      <c r="CXS295" s="1"/>
      <c r="CXT295" s="1"/>
      <c r="CXU295" s="1"/>
      <c r="CXV295" s="1"/>
      <c r="CXW295" s="1"/>
      <c r="CXX295" s="1"/>
      <c r="CXY295" s="1"/>
      <c r="CXZ295" s="1"/>
      <c r="CYA295" s="1"/>
      <c r="CYB295" s="1"/>
      <c r="CYC295" s="1"/>
      <c r="CYD295" s="1"/>
      <c r="CYE295" s="1"/>
      <c r="CYF295" s="1"/>
      <c r="CYG295" s="1"/>
      <c r="CYH295" s="1"/>
      <c r="CYI295" s="1"/>
      <c r="CYJ295" s="1"/>
      <c r="CYK295" s="1"/>
      <c r="CYL295" s="1"/>
      <c r="CYM295" s="1"/>
      <c r="CYN295" s="1"/>
      <c r="CYO295" s="1"/>
      <c r="CYP295" s="1"/>
      <c r="CYQ295" s="1"/>
      <c r="CYR295" s="1"/>
      <c r="CYS295" s="1"/>
      <c r="CYT295" s="1"/>
      <c r="CYU295" s="1"/>
      <c r="CYV295" s="1"/>
      <c r="CYW295" s="1"/>
      <c r="CYX295" s="1"/>
      <c r="CYY295" s="1"/>
      <c r="CYZ295" s="1"/>
      <c r="CZA295" s="1"/>
      <c r="CZB295" s="1"/>
      <c r="CZC295" s="1"/>
      <c r="CZD295" s="1"/>
      <c r="CZE295" s="1"/>
      <c r="CZF295" s="1"/>
      <c r="CZG295" s="1"/>
      <c r="CZH295" s="1"/>
      <c r="CZI295" s="1"/>
      <c r="CZJ295" s="1"/>
      <c r="CZK295" s="1"/>
      <c r="CZL295" s="1"/>
      <c r="CZM295" s="1"/>
      <c r="CZN295" s="1"/>
      <c r="CZO295" s="1"/>
      <c r="CZP295" s="1"/>
      <c r="CZQ295" s="1"/>
      <c r="CZR295" s="1"/>
      <c r="CZS295" s="1"/>
      <c r="CZT295" s="1"/>
      <c r="CZU295" s="1"/>
      <c r="CZV295" s="1"/>
      <c r="CZW295" s="1"/>
      <c r="CZX295" s="1"/>
      <c r="CZY295" s="1"/>
      <c r="CZZ295" s="1"/>
      <c r="DAA295" s="1"/>
      <c r="DAB295" s="1"/>
      <c r="DAC295" s="1"/>
      <c r="DAD295" s="1"/>
      <c r="DAE295" s="1"/>
      <c r="DAF295" s="1"/>
      <c r="DAG295" s="1"/>
      <c r="DAH295" s="1"/>
      <c r="DAI295" s="1"/>
      <c r="DAJ295" s="1"/>
      <c r="DAK295" s="1"/>
      <c r="DAL295" s="1"/>
      <c r="DAM295" s="1"/>
      <c r="DAN295" s="1"/>
      <c r="DAO295" s="1"/>
      <c r="DAP295" s="1"/>
      <c r="DAQ295" s="1"/>
      <c r="DAR295" s="1"/>
      <c r="DAS295" s="1"/>
      <c r="DAT295" s="1"/>
      <c r="DAU295" s="1"/>
      <c r="DAV295" s="1"/>
      <c r="DAW295" s="1"/>
      <c r="DAX295" s="1"/>
      <c r="DAY295" s="1"/>
      <c r="DAZ295" s="1"/>
      <c r="DBA295" s="1"/>
      <c r="DBB295" s="1"/>
      <c r="DBC295" s="1"/>
      <c r="DBD295" s="1"/>
      <c r="DBE295" s="1"/>
      <c r="DBF295" s="1"/>
      <c r="DBG295" s="1"/>
      <c r="DBH295" s="1"/>
      <c r="DBI295" s="1"/>
      <c r="DBJ295" s="1"/>
      <c r="DBK295" s="1"/>
      <c r="DBL295" s="1"/>
      <c r="DBM295" s="1"/>
      <c r="DBN295" s="1"/>
      <c r="DBO295" s="1"/>
      <c r="DBP295" s="1"/>
      <c r="DBQ295" s="1"/>
      <c r="DBR295" s="1"/>
      <c r="DBS295" s="1"/>
      <c r="DBT295" s="1"/>
      <c r="DBU295" s="1"/>
      <c r="DBV295" s="1"/>
      <c r="DBW295" s="1"/>
      <c r="DBX295" s="1"/>
      <c r="DBY295" s="1"/>
      <c r="DBZ295" s="1"/>
      <c r="DCA295" s="1"/>
      <c r="DCB295" s="1"/>
      <c r="DCC295" s="1"/>
      <c r="DCD295" s="1"/>
      <c r="DCE295" s="1"/>
      <c r="DCF295" s="1"/>
      <c r="DCG295" s="1"/>
      <c r="DCH295" s="1"/>
      <c r="DCI295" s="1"/>
      <c r="DCJ295" s="1"/>
      <c r="DCK295" s="1"/>
      <c r="DCL295" s="1"/>
      <c r="DCM295" s="1"/>
      <c r="DCN295" s="1"/>
      <c r="DCO295" s="1"/>
      <c r="DCP295" s="1"/>
      <c r="DCQ295" s="1"/>
      <c r="DCR295" s="1"/>
      <c r="DCS295" s="1"/>
      <c r="DCT295" s="1"/>
      <c r="DCU295" s="1"/>
      <c r="DCV295" s="1"/>
      <c r="DCW295" s="1"/>
      <c r="DCX295" s="1"/>
      <c r="DCY295" s="1"/>
      <c r="DCZ295" s="1"/>
      <c r="DDA295" s="1"/>
      <c r="DDB295" s="1"/>
      <c r="DDC295" s="1"/>
      <c r="DDD295" s="1"/>
      <c r="DDE295" s="1"/>
      <c r="DDF295" s="1"/>
      <c r="DDG295" s="1"/>
      <c r="DDH295" s="1"/>
      <c r="DDI295" s="1"/>
      <c r="DDJ295" s="1"/>
      <c r="DDK295" s="1"/>
      <c r="DDL295" s="1"/>
      <c r="DDM295" s="1"/>
      <c r="DDN295" s="1"/>
      <c r="DDO295" s="1"/>
      <c r="DDP295" s="1"/>
      <c r="DDQ295" s="1"/>
      <c r="DDR295" s="1"/>
      <c r="DDS295" s="1"/>
      <c r="DDT295" s="1"/>
      <c r="DDU295" s="1"/>
      <c r="DDV295" s="1"/>
      <c r="DDW295" s="1"/>
      <c r="DDX295" s="1"/>
      <c r="DDY295" s="1"/>
      <c r="DDZ295" s="1"/>
      <c r="DEA295" s="1"/>
      <c r="DEB295" s="1"/>
      <c r="DEC295" s="1"/>
      <c r="DED295" s="1"/>
      <c r="DEE295" s="1"/>
      <c r="DEF295" s="1"/>
      <c r="DEG295" s="1"/>
      <c r="DEH295" s="1"/>
      <c r="DEI295" s="1"/>
      <c r="DEJ295" s="1"/>
      <c r="DEK295" s="1"/>
      <c r="DEL295" s="1"/>
      <c r="DEM295" s="1"/>
      <c r="DEN295" s="1"/>
      <c r="DEO295" s="1"/>
      <c r="DEP295" s="1"/>
      <c r="DEQ295" s="1"/>
      <c r="DER295" s="1"/>
      <c r="DES295" s="1"/>
      <c r="DET295" s="1"/>
      <c r="DEU295" s="1"/>
      <c r="DEV295" s="1"/>
      <c r="DEW295" s="1"/>
      <c r="DEX295" s="1"/>
      <c r="DEY295" s="1"/>
      <c r="DEZ295" s="1"/>
      <c r="DFA295" s="1"/>
      <c r="DFB295" s="1"/>
      <c r="DFC295" s="1"/>
      <c r="DFD295" s="1"/>
      <c r="DFE295" s="1"/>
      <c r="DFF295" s="1"/>
      <c r="DFG295" s="1"/>
      <c r="DFH295" s="1"/>
      <c r="DFI295" s="1"/>
      <c r="DFJ295" s="1"/>
      <c r="DFK295" s="1"/>
      <c r="DFL295" s="1"/>
      <c r="DFM295" s="1"/>
      <c r="DFN295" s="1"/>
      <c r="DFO295" s="1"/>
      <c r="DFP295" s="1"/>
      <c r="DFQ295" s="1"/>
      <c r="DFR295" s="1"/>
      <c r="DFS295" s="1"/>
      <c r="DFT295" s="1"/>
      <c r="DFU295" s="1"/>
      <c r="DFV295" s="1"/>
      <c r="DFW295" s="1"/>
      <c r="DFX295" s="1"/>
      <c r="DFY295" s="1"/>
      <c r="DFZ295" s="1"/>
      <c r="DGA295" s="1"/>
      <c r="DGB295" s="1"/>
      <c r="DGC295" s="1"/>
      <c r="DGD295" s="1"/>
      <c r="DGE295" s="1"/>
      <c r="DGF295" s="1"/>
      <c r="DGG295" s="1"/>
      <c r="DGH295" s="1"/>
      <c r="DGI295" s="1"/>
      <c r="DGJ295" s="1"/>
      <c r="DGK295" s="1"/>
      <c r="DGL295" s="1"/>
      <c r="DGM295" s="1"/>
      <c r="DGN295" s="1"/>
      <c r="DGO295" s="1"/>
      <c r="DGP295" s="1"/>
      <c r="DGQ295" s="1"/>
      <c r="DGR295" s="1"/>
      <c r="DGS295" s="1"/>
      <c r="DGT295" s="1"/>
      <c r="DGU295" s="1"/>
      <c r="DGV295" s="1"/>
      <c r="DGW295" s="1"/>
      <c r="DGX295" s="1"/>
      <c r="DGY295" s="1"/>
      <c r="DGZ295" s="1"/>
      <c r="DHA295" s="1"/>
      <c r="DHB295" s="1"/>
      <c r="DHC295" s="1"/>
      <c r="DHD295" s="1"/>
      <c r="DHE295" s="1"/>
      <c r="DHF295" s="1"/>
      <c r="DHG295" s="1"/>
      <c r="DHH295" s="1"/>
      <c r="DHI295" s="1"/>
      <c r="DHJ295" s="1"/>
      <c r="DHK295" s="1"/>
      <c r="DHL295" s="1"/>
      <c r="DHM295" s="1"/>
      <c r="DHN295" s="1"/>
      <c r="DHO295" s="1"/>
      <c r="DHP295" s="1"/>
      <c r="DHQ295" s="1"/>
      <c r="DHR295" s="1"/>
      <c r="DHS295" s="1"/>
      <c r="DHT295" s="1"/>
      <c r="DHU295" s="1"/>
      <c r="DHV295" s="1"/>
      <c r="DHW295" s="1"/>
      <c r="DHX295" s="1"/>
      <c r="DHY295" s="1"/>
      <c r="DHZ295" s="1"/>
      <c r="DIA295" s="1"/>
      <c r="DIB295" s="1"/>
      <c r="DIC295" s="1"/>
      <c r="DID295" s="1"/>
      <c r="DIE295" s="1"/>
      <c r="DIF295" s="1"/>
      <c r="DIG295" s="1"/>
      <c r="DIH295" s="1"/>
      <c r="DII295" s="1"/>
      <c r="DIJ295" s="1"/>
      <c r="DIK295" s="1"/>
      <c r="DIL295" s="1"/>
      <c r="DIM295" s="1"/>
      <c r="DIN295" s="1"/>
      <c r="DIO295" s="1"/>
      <c r="DIP295" s="1"/>
      <c r="DIQ295" s="1"/>
      <c r="DIR295" s="1"/>
      <c r="DIS295" s="1"/>
      <c r="DIT295" s="1"/>
      <c r="DIU295" s="1"/>
      <c r="DIV295" s="1"/>
      <c r="DIW295" s="1"/>
      <c r="DIX295" s="1"/>
      <c r="DIY295" s="1"/>
      <c r="DIZ295" s="1"/>
      <c r="DJA295" s="1"/>
      <c r="DJB295" s="1"/>
      <c r="DJC295" s="1"/>
      <c r="DJD295" s="1"/>
      <c r="DJE295" s="1"/>
      <c r="DJF295" s="1"/>
      <c r="DJG295" s="1"/>
      <c r="DJH295" s="1"/>
      <c r="DJI295" s="1"/>
      <c r="DJJ295" s="1"/>
      <c r="DJK295" s="1"/>
      <c r="DJL295" s="1"/>
      <c r="DJM295" s="1"/>
      <c r="DJN295" s="1"/>
      <c r="DJO295" s="1"/>
      <c r="DJP295" s="1"/>
      <c r="DJQ295" s="1"/>
      <c r="DJR295" s="1"/>
      <c r="DJS295" s="1"/>
      <c r="DJT295" s="1"/>
      <c r="DJU295" s="1"/>
      <c r="DJV295" s="1"/>
      <c r="DJW295" s="1"/>
      <c r="DJX295" s="1"/>
      <c r="DJY295" s="1"/>
      <c r="DJZ295" s="1"/>
      <c r="DKA295" s="1"/>
      <c r="DKB295" s="1"/>
      <c r="DKC295" s="1"/>
      <c r="DKD295" s="1"/>
      <c r="DKE295" s="1"/>
      <c r="DKF295" s="1"/>
      <c r="DKG295" s="1"/>
      <c r="DKH295" s="1"/>
      <c r="DKI295" s="1"/>
      <c r="DKJ295" s="1"/>
      <c r="DKK295" s="1"/>
      <c r="DKL295" s="1"/>
      <c r="DKM295" s="1"/>
      <c r="DKN295" s="1"/>
      <c r="DKO295" s="1"/>
      <c r="DKP295" s="1"/>
      <c r="DKQ295" s="1"/>
      <c r="DKR295" s="1"/>
      <c r="DKS295" s="1"/>
      <c r="DKT295" s="1"/>
      <c r="DKU295" s="1"/>
      <c r="DKV295" s="1"/>
      <c r="DKW295" s="1"/>
      <c r="DKX295" s="1"/>
      <c r="DKY295" s="1"/>
      <c r="DKZ295" s="1"/>
      <c r="DLA295" s="1"/>
      <c r="DLB295" s="1"/>
      <c r="DLC295" s="1"/>
      <c r="DLD295" s="1"/>
      <c r="DLE295" s="1"/>
      <c r="DLF295" s="1"/>
      <c r="DLG295" s="1"/>
      <c r="DLH295" s="1"/>
      <c r="DLI295" s="1"/>
      <c r="DLJ295" s="1"/>
      <c r="DLK295" s="1"/>
      <c r="DLL295" s="1"/>
      <c r="DLM295" s="1"/>
      <c r="DLN295" s="1"/>
      <c r="DLO295" s="1"/>
      <c r="DLP295" s="1"/>
      <c r="DLQ295" s="1"/>
      <c r="DLR295" s="1"/>
      <c r="DLS295" s="1"/>
      <c r="DLT295" s="1"/>
      <c r="DLU295" s="1"/>
      <c r="DLV295" s="1"/>
      <c r="DLW295" s="1"/>
      <c r="DLX295" s="1"/>
      <c r="DLY295" s="1"/>
      <c r="DLZ295" s="1"/>
      <c r="DMA295" s="1"/>
      <c r="DMB295" s="1"/>
      <c r="DMC295" s="1"/>
      <c r="DMD295" s="1"/>
      <c r="DME295" s="1"/>
      <c r="DMF295" s="1"/>
      <c r="DMG295" s="1"/>
      <c r="DMH295" s="1"/>
      <c r="DMI295" s="1"/>
      <c r="DMJ295" s="1"/>
      <c r="DMK295" s="1"/>
      <c r="DML295" s="1"/>
      <c r="DMM295" s="1"/>
      <c r="DMN295" s="1"/>
      <c r="DMO295" s="1"/>
      <c r="DMP295" s="1"/>
      <c r="DMQ295" s="1"/>
      <c r="DMR295" s="1"/>
      <c r="DMS295" s="1"/>
      <c r="DMT295" s="1"/>
      <c r="DMU295" s="1"/>
      <c r="DMV295" s="1"/>
      <c r="DMW295" s="1"/>
      <c r="DMX295" s="1"/>
      <c r="DMY295" s="1"/>
      <c r="DMZ295" s="1"/>
      <c r="DNA295" s="1"/>
      <c r="DNB295" s="1"/>
      <c r="DNC295" s="1"/>
      <c r="DND295" s="1"/>
      <c r="DNE295" s="1"/>
      <c r="DNF295" s="1"/>
      <c r="DNG295" s="1"/>
      <c r="DNH295" s="1"/>
      <c r="DNI295" s="1"/>
      <c r="DNJ295" s="1"/>
      <c r="DNK295" s="1"/>
      <c r="DNL295" s="1"/>
      <c r="DNM295" s="1"/>
      <c r="DNN295" s="1"/>
      <c r="DNO295" s="1"/>
      <c r="DNP295" s="1"/>
      <c r="DNQ295" s="1"/>
      <c r="DNR295" s="1"/>
      <c r="DNS295" s="1"/>
      <c r="DNT295" s="1"/>
      <c r="DNU295" s="1"/>
      <c r="DNV295" s="1"/>
      <c r="DNW295" s="1"/>
      <c r="DNX295" s="1"/>
      <c r="DNY295" s="1"/>
      <c r="DNZ295" s="1"/>
      <c r="DOA295" s="1"/>
      <c r="DOB295" s="1"/>
      <c r="DOC295" s="1"/>
      <c r="DOD295" s="1"/>
      <c r="DOE295" s="1"/>
      <c r="DOF295" s="1"/>
      <c r="DOG295" s="1"/>
      <c r="DOH295" s="1"/>
      <c r="DOI295" s="1"/>
      <c r="DOJ295" s="1"/>
      <c r="DOK295" s="1"/>
      <c r="DOL295" s="1"/>
      <c r="DOM295" s="1"/>
      <c r="DON295" s="1"/>
      <c r="DOO295" s="1"/>
      <c r="DOP295" s="1"/>
      <c r="DOQ295" s="1"/>
      <c r="DOR295" s="1"/>
      <c r="DOS295" s="1"/>
      <c r="DOT295" s="1"/>
      <c r="DOU295" s="1"/>
      <c r="DOV295" s="1"/>
      <c r="DOW295" s="1"/>
      <c r="DOX295" s="1"/>
      <c r="DOY295" s="1"/>
      <c r="DOZ295" s="1"/>
      <c r="DPA295" s="1"/>
      <c r="DPB295" s="1"/>
      <c r="DPC295" s="1"/>
      <c r="DPD295" s="1"/>
      <c r="DPE295" s="1"/>
      <c r="DPF295" s="1"/>
      <c r="DPG295" s="1"/>
      <c r="DPH295" s="1"/>
      <c r="DPI295" s="1"/>
      <c r="DPJ295" s="1"/>
      <c r="DPK295" s="1"/>
      <c r="DPL295" s="1"/>
      <c r="DPM295" s="1"/>
      <c r="DPN295" s="1"/>
      <c r="DPO295" s="1"/>
      <c r="DPP295" s="1"/>
      <c r="DPQ295" s="1"/>
      <c r="DPR295" s="1"/>
      <c r="DPS295" s="1"/>
      <c r="DPT295" s="1"/>
      <c r="DPU295" s="1"/>
      <c r="DPV295" s="1"/>
      <c r="DPW295" s="1"/>
      <c r="DPX295" s="1"/>
      <c r="DPY295" s="1"/>
      <c r="DPZ295" s="1"/>
      <c r="DQA295" s="1"/>
      <c r="DQB295" s="1"/>
      <c r="DQC295" s="1"/>
      <c r="DQD295" s="1"/>
      <c r="DQE295" s="1"/>
      <c r="DQF295" s="1"/>
      <c r="DQG295" s="1"/>
      <c r="DQH295" s="1"/>
      <c r="DQI295" s="1"/>
      <c r="DQJ295" s="1"/>
      <c r="DQK295" s="1"/>
      <c r="DQL295" s="1"/>
      <c r="DQM295" s="1"/>
      <c r="DQN295" s="1"/>
      <c r="DQO295" s="1"/>
      <c r="DQP295" s="1"/>
      <c r="DQQ295" s="1"/>
      <c r="DQR295" s="1"/>
      <c r="DQS295" s="1"/>
      <c r="DQT295" s="1"/>
      <c r="DQU295" s="1"/>
      <c r="DQV295" s="1"/>
      <c r="DQW295" s="1"/>
      <c r="DQX295" s="1"/>
      <c r="DQY295" s="1"/>
      <c r="DQZ295" s="1"/>
      <c r="DRA295" s="1"/>
      <c r="DRB295" s="1"/>
      <c r="DRC295" s="1"/>
      <c r="DRD295" s="1"/>
      <c r="DRE295" s="1"/>
      <c r="DRF295" s="1"/>
      <c r="DRG295" s="1"/>
      <c r="DRH295" s="1"/>
      <c r="DRI295" s="1"/>
      <c r="DRJ295" s="1"/>
      <c r="DRK295" s="1"/>
      <c r="DRL295" s="1"/>
      <c r="DRM295" s="1"/>
      <c r="DRN295" s="1"/>
      <c r="DRO295" s="1"/>
      <c r="DRP295" s="1"/>
      <c r="DRQ295" s="1"/>
      <c r="DRR295" s="1"/>
      <c r="DRS295" s="1"/>
      <c r="DRT295" s="1"/>
      <c r="DRU295" s="1"/>
      <c r="DRV295" s="1"/>
      <c r="DRW295" s="1"/>
      <c r="DRX295" s="1"/>
      <c r="DRY295" s="1"/>
      <c r="DRZ295" s="1"/>
      <c r="DSA295" s="1"/>
      <c r="DSB295" s="1"/>
      <c r="DSC295" s="1"/>
      <c r="DSD295" s="1"/>
      <c r="DSE295" s="1"/>
      <c r="DSF295" s="1"/>
      <c r="DSG295" s="1"/>
      <c r="DSH295" s="1"/>
      <c r="DSI295" s="1"/>
      <c r="DSJ295" s="1"/>
      <c r="DSK295" s="1"/>
      <c r="DSL295" s="1"/>
      <c r="DSM295" s="1"/>
      <c r="DSN295" s="1"/>
      <c r="DSO295" s="1"/>
      <c r="DSP295" s="1"/>
      <c r="DSQ295" s="1"/>
      <c r="DSR295" s="1"/>
      <c r="DSS295" s="1"/>
      <c r="DST295" s="1"/>
      <c r="DSU295" s="1"/>
      <c r="DSV295" s="1"/>
      <c r="DSW295" s="1"/>
      <c r="DSX295" s="1"/>
      <c r="DSY295" s="1"/>
      <c r="DSZ295" s="1"/>
      <c r="DTA295" s="1"/>
      <c r="DTB295" s="1"/>
      <c r="DTC295" s="1"/>
      <c r="DTD295" s="1"/>
      <c r="DTE295" s="1"/>
      <c r="DTF295" s="1"/>
      <c r="DTG295" s="1"/>
      <c r="DTH295" s="1"/>
      <c r="DTI295" s="1"/>
      <c r="DTJ295" s="1"/>
      <c r="DTK295" s="1"/>
      <c r="DTL295" s="1"/>
      <c r="DTM295" s="1"/>
      <c r="DTN295" s="1"/>
      <c r="DTO295" s="1"/>
      <c r="DTP295" s="1"/>
      <c r="DTQ295" s="1"/>
      <c r="DTR295" s="1"/>
      <c r="DTS295" s="1"/>
      <c r="DTT295" s="1"/>
      <c r="DTU295" s="1"/>
      <c r="DTV295" s="1"/>
      <c r="DTW295" s="1"/>
      <c r="DTX295" s="1"/>
      <c r="DTY295" s="1"/>
      <c r="DTZ295" s="1"/>
      <c r="DUA295" s="1"/>
      <c r="DUB295" s="1"/>
      <c r="DUC295" s="1"/>
      <c r="DUD295" s="1"/>
      <c r="DUE295" s="1"/>
      <c r="DUF295" s="1"/>
      <c r="DUG295" s="1"/>
      <c r="DUH295" s="1"/>
      <c r="DUI295" s="1"/>
      <c r="DUJ295" s="1"/>
      <c r="DUK295" s="1"/>
      <c r="DUL295" s="1"/>
      <c r="DUM295" s="1"/>
      <c r="DUN295" s="1"/>
      <c r="DUO295" s="1"/>
      <c r="DUP295" s="1"/>
      <c r="DUQ295" s="1"/>
      <c r="DUR295" s="1"/>
      <c r="DUS295" s="1"/>
      <c r="DUT295" s="1"/>
      <c r="DUU295" s="1"/>
      <c r="DUV295" s="1"/>
      <c r="DUW295" s="1"/>
      <c r="DUX295" s="1"/>
      <c r="DUY295" s="1"/>
      <c r="DUZ295" s="1"/>
      <c r="DVA295" s="1"/>
      <c r="DVB295" s="1"/>
      <c r="DVC295" s="1"/>
      <c r="DVD295" s="1"/>
      <c r="DVE295" s="1"/>
      <c r="DVF295" s="1"/>
      <c r="DVG295" s="1"/>
      <c r="DVH295" s="1"/>
      <c r="DVI295" s="1"/>
      <c r="DVJ295" s="1"/>
      <c r="DVK295" s="1"/>
      <c r="DVL295" s="1"/>
      <c r="DVM295" s="1"/>
      <c r="DVN295" s="1"/>
      <c r="DVO295" s="1"/>
      <c r="DVP295" s="1"/>
      <c r="DVQ295" s="1"/>
      <c r="DVR295" s="1"/>
      <c r="DVS295" s="1"/>
      <c r="DVT295" s="1"/>
      <c r="DVU295" s="1"/>
      <c r="DVV295" s="1"/>
      <c r="DVW295" s="1"/>
      <c r="DVX295" s="1"/>
      <c r="DVY295" s="1"/>
      <c r="DVZ295" s="1"/>
      <c r="DWA295" s="1"/>
      <c r="DWB295" s="1"/>
      <c r="DWC295" s="1"/>
      <c r="DWD295" s="1"/>
      <c r="DWE295" s="1"/>
      <c r="DWF295" s="1"/>
      <c r="DWG295" s="1"/>
      <c r="DWH295" s="1"/>
      <c r="DWI295" s="1"/>
      <c r="DWJ295" s="1"/>
      <c r="DWK295" s="1"/>
      <c r="DWL295" s="1"/>
      <c r="DWM295" s="1"/>
      <c r="DWN295" s="1"/>
      <c r="DWO295" s="1"/>
      <c r="DWP295" s="1"/>
      <c r="DWQ295" s="1"/>
      <c r="DWR295" s="1"/>
      <c r="DWS295" s="1"/>
      <c r="DWT295" s="1"/>
      <c r="DWU295" s="1"/>
      <c r="DWV295" s="1"/>
      <c r="DWW295" s="1"/>
      <c r="DWX295" s="1"/>
      <c r="DWY295" s="1"/>
      <c r="DWZ295" s="1"/>
      <c r="DXA295" s="1"/>
      <c r="DXB295" s="1"/>
      <c r="DXC295" s="1"/>
      <c r="DXD295" s="1"/>
      <c r="DXE295" s="1"/>
      <c r="DXF295" s="1"/>
      <c r="DXG295" s="1"/>
      <c r="DXH295" s="1"/>
      <c r="DXI295" s="1"/>
      <c r="DXJ295" s="1"/>
      <c r="DXK295" s="1"/>
      <c r="DXL295" s="1"/>
      <c r="DXM295" s="1"/>
      <c r="DXN295" s="1"/>
      <c r="DXO295" s="1"/>
      <c r="DXP295" s="1"/>
      <c r="DXQ295" s="1"/>
      <c r="DXR295" s="1"/>
      <c r="DXS295" s="1"/>
      <c r="DXT295" s="1"/>
      <c r="DXU295" s="1"/>
      <c r="DXV295" s="1"/>
      <c r="DXW295" s="1"/>
      <c r="DXX295" s="1"/>
      <c r="DXY295" s="1"/>
      <c r="DXZ295" s="1"/>
      <c r="DYA295" s="1"/>
      <c r="DYB295" s="1"/>
      <c r="DYC295" s="1"/>
      <c r="DYD295" s="1"/>
      <c r="DYE295" s="1"/>
      <c r="DYF295" s="1"/>
      <c r="DYG295" s="1"/>
      <c r="DYH295" s="1"/>
      <c r="DYI295" s="1"/>
      <c r="DYJ295" s="1"/>
      <c r="DYK295" s="1"/>
      <c r="DYL295" s="1"/>
      <c r="DYM295" s="1"/>
      <c r="DYN295" s="1"/>
      <c r="DYO295" s="1"/>
      <c r="DYP295" s="1"/>
      <c r="DYQ295" s="1"/>
      <c r="DYR295" s="1"/>
      <c r="DYS295" s="1"/>
      <c r="DYT295" s="1"/>
      <c r="DYU295" s="1"/>
      <c r="DYV295" s="1"/>
      <c r="DYW295" s="1"/>
      <c r="DYX295" s="1"/>
      <c r="DYY295" s="1"/>
      <c r="DYZ295" s="1"/>
      <c r="DZA295" s="1"/>
      <c r="DZB295" s="1"/>
      <c r="DZC295" s="1"/>
      <c r="DZD295" s="1"/>
      <c r="DZE295" s="1"/>
      <c r="DZF295" s="1"/>
      <c r="DZG295" s="1"/>
      <c r="DZH295" s="1"/>
      <c r="DZI295" s="1"/>
      <c r="DZJ295" s="1"/>
      <c r="DZK295" s="1"/>
      <c r="DZL295" s="1"/>
      <c r="DZM295" s="1"/>
      <c r="DZN295" s="1"/>
      <c r="DZO295" s="1"/>
      <c r="DZP295" s="1"/>
      <c r="DZQ295" s="1"/>
      <c r="DZR295" s="1"/>
      <c r="DZS295" s="1"/>
      <c r="DZT295" s="1"/>
      <c r="DZU295" s="1"/>
      <c r="DZV295" s="1"/>
      <c r="DZW295" s="1"/>
      <c r="DZX295" s="1"/>
      <c r="DZY295" s="1"/>
      <c r="DZZ295" s="1"/>
      <c r="EAA295" s="1"/>
      <c r="EAB295" s="1"/>
      <c r="EAC295" s="1"/>
      <c r="EAD295" s="1"/>
      <c r="EAE295" s="1"/>
      <c r="EAF295" s="1"/>
      <c r="EAG295" s="1"/>
      <c r="EAH295" s="1"/>
      <c r="EAI295" s="1"/>
      <c r="EAJ295" s="1"/>
      <c r="EAK295" s="1"/>
      <c r="EAL295" s="1"/>
      <c r="EAM295" s="1"/>
      <c r="EAN295" s="1"/>
      <c r="EAO295" s="1"/>
      <c r="EAP295" s="1"/>
      <c r="EAQ295" s="1"/>
      <c r="EAR295" s="1"/>
      <c r="EAS295" s="1"/>
      <c r="EAT295" s="1"/>
      <c r="EAU295" s="1"/>
      <c r="EAV295" s="1"/>
      <c r="EAW295" s="1"/>
      <c r="EAX295" s="1"/>
      <c r="EAY295" s="1"/>
      <c r="EAZ295" s="1"/>
      <c r="EBA295" s="1"/>
      <c r="EBB295" s="1"/>
      <c r="EBC295" s="1"/>
      <c r="EBD295" s="1"/>
      <c r="EBE295" s="1"/>
      <c r="EBF295" s="1"/>
      <c r="EBG295" s="1"/>
      <c r="EBH295" s="1"/>
      <c r="EBI295" s="1"/>
      <c r="EBJ295" s="1"/>
      <c r="EBK295" s="1"/>
      <c r="EBL295" s="1"/>
      <c r="EBM295" s="1"/>
      <c r="EBN295" s="1"/>
      <c r="EBO295" s="1"/>
      <c r="EBP295" s="1"/>
      <c r="EBQ295" s="1"/>
      <c r="EBR295" s="1"/>
      <c r="EBS295" s="1"/>
      <c r="EBT295" s="1"/>
      <c r="EBU295" s="1"/>
      <c r="EBV295" s="1"/>
      <c r="EBW295" s="1"/>
      <c r="EBX295" s="1"/>
      <c r="EBY295" s="1"/>
      <c r="EBZ295" s="1"/>
      <c r="ECA295" s="1"/>
      <c r="ECB295" s="1"/>
      <c r="ECC295" s="1"/>
      <c r="ECD295" s="1"/>
      <c r="ECE295" s="1"/>
      <c r="ECF295" s="1"/>
      <c r="ECG295" s="1"/>
      <c r="ECH295" s="1"/>
      <c r="ECI295" s="1"/>
      <c r="ECJ295" s="1"/>
      <c r="ECK295" s="1"/>
      <c r="ECL295" s="1"/>
      <c r="ECM295" s="1"/>
      <c r="ECN295" s="1"/>
      <c r="ECO295" s="1"/>
      <c r="ECP295" s="1"/>
      <c r="ECQ295" s="1"/>
      <c r="ECR295" s="1"/>
      <c r="ECS295" s="1"/>
      <c r="ECT295" s="1"/>
      <c r="ECU295" s="1"/>
      <c r="ECV295" s="1"/>
      <c r="ECW295" s="1"/>
      <c r="ECX295" s="1"/>
      <c r="ECY295" s="1"/>
      <c r="ECZ295" s="1"/>
      <c r="EDA295" s="1"/>
      <c r="EDB295" s="1"/>
      <c r="EDC295" s="1"/>
      <c r="EDD295" s="1"/>
      <c r="EDE295" s="1"/>
      <c r="EDF295" s="1"/>
      <c r="EDG295" s="1"/>
      <c r="EDH295" s="1"/>
      <c r="EDI295" s="1"/>
      <c r="EDJ295" s="1"/>
      <c r="EDK295" s="1"/>
      <c r="EDL295" s="1"/>
      <c r="EDM295" s="1"/>
      <c r="EDN295" s="1"/>
      <c r="EDO295" s="1"/>
      <c r="EDP295" s="1"/>
      <c r="EDQ295" s="1"/>
      <c r="EDR295" s="1"/>
      <c r="EDS295" s="1"/>
      <c r="EDT295" s="1"/>
      <c r="EDU295" s="1"/>
      <c r="EDV295" s="1"/>
      <c r="EDW295" s="1"/>
      <c r="EDX295" s="1"/>
      <c r="EDY295" s="1"/>
      <c r="EDZ295" s="1"/>
      <c r="EEA295" s="1"/>
      <c r="EEB295" s="1"/>
      <c r="EEC295" s="1"/>
      <c r="EED295" s="1"/>
      <c r="EEE295" s="1"/>
      <c r="EEF295" s="1"/>
      <c r="EEG295" s="1"/>
      <c r="EEH295" s="1"/>
      <c r="EEI295" s="1"/>
      <c r="EEJ295" s="1"/>
      <c r="EEK295" s="1"/>
      <c r="EEL295" s="1"/>
      <c r="EEM295" s="1"/>
      <c r="EEN295" s="1"/>
      <c r="EEO295" s="1"/>
      <c r="EEP295" s="1"/>
      <c r="EEQ295" s="1"/>
      <c r="EER295" s="1"/>
      <c r="EES295" s="1"/>
      <c r="EET295" s="1"/>
      <c r="EEU295" s="1"/>
      <c r="EEV295" s="1"/>
      <c r="EEW295" s="1"/>
      <c r="EEX295" s="1"/>
      <c r="EEY295" s="1"/>
      <c r="EEZ295" s="1"/>
      <c r="EFA295" s="1"/>
      <c r="EFB295" s="1"/>
      <c r="EFC295" s="1"/>
      <c r="EFD295" s="1"/>
      <c r="EFE295" s="1"/>
      <c r="EFF295" s="1"/>
      <c r="EFG295" s="1"/>
      <c r="EFH295" s="1"/>
      <c r="EFI295" s="1"/>
      <c r="EFJ295" s="1"/>
      <c r="EFK295" s="1"/>
      <c r="EFL295" s="1"/>
      <c r="EFM295" s="1"/>
      <c r="EFN295" s="1"/>
      <c r="EFO295" s="1"/>
      <c r="EFP295" s="1"/>
      <c r="EFQ295" s="1"/>
      <c r="EFR295" s="1"/>
      <c r="EFS295" s="1"/>
      <c r="EFT295" s="1"/>
      <c r="EFU295" s="1"/>
      <c r="EFV295" s="1"/>
      <c r="EFW295" s="1"/>
      <c r="EFX295" s="1"/>
      <c r="EFY295" s="1"/>
      <c r="EFZ295" s="1"/>
      <c r="EGA295" s="1"/>
      <c r="EGB295" s="1"/>
      <c r="EGC295" s="1"/>
      <c r="EGD295" s="1"/>
      <c r="EGE295" s="1"/>
      <c r="EGF295" s="1"/>
      <c r="EGG295" s="1"/>
      <c r="EGH295" s="1"/>
      <c r="EGI295" s="1"/>
      <c r="EGJ295" s="1"/>
      <c r="EGK295" s="1"/>
      <c r="EGL295" s="1"/>
      <c r="EGM295" s="1"/>
      <c r="EGN295" s="1"/>
      <c r="EGO295" s="1"/>
      <c r="EGP295" s="1"/>
      <c r="EGQ295" s="1"/>
      <c r="EGR295" s="1"/>
      <c r="EGS295" s="1"/>
      <c r="EGT295" s="1"/>
      <c r="EGU295" s="1"/>
      <c r="EGV295" s="1"/>
      <c r="EGW295" s="1"/>
      <c r="EGX295" s="1"/>
      <c r="EGY295" s="1"/>
      <c r="EGZ295" s="1"/>
      <c r="EHA295" s="1"/>
      <c r="EHB295" s="1"/>
      <c r="EHC295" s="1"/>
      <c r="EHD295" s="1"/>
      <c r="EHE295" s="1"/>
      <c r="EHF295" s="1"/>
      <c r="EHG295" s="1"/>
      <c r="EHH295" s="1"/>
      <c r="EHI295" s="1"/>
      <c r="EHJ295" s="1"/>
      <c r="EHK295" s="1"/>
      <c r="EHL295" s="1"/>
      <c r="EHM295" s="1"/>
      <c r="EHN295" s="1"/>
      <c r="EHO295" s="1"/>
      <c r="EHP295" s="1"/>
      <c r="EHQ295" s="1"/>
      <c r="EHR295" s="1"/>
      <c r="EHS295" s="1"/>
      <c r="EHT295" s="1"/>
      <c r="EHU295" s="1"/>
      <c r="EHV295" s="1"/>
      <c r="EHW295" s="1"/>
      <c r="EHX295" s="1"/>
      <c r="EHY295" s="1"/>
      <c r="EHZ295" s="1"/>
      <c r="EIA295" s="1"/>
      <c r="EIB295" s="1"/>
      <c r="EIC295" s="1"/>
      <c r="EID295" s="1"/>
      <c r="EIE295" s="1"/>
      <c r="EIF295" s="1"/>
      <c r="EIG295" s="1"/>
      <c r="EIH295" s="1"/>
      <c r="EII295" s="1"/>
      <c r="EIJ295" s="1"/>
      <c r="EIK295" s="1"/>
      <c r="EIL295" s="1"/>
      <c r="EIM295" s="1"/>
      <c r="EIN295" s="1"/>
      <c r="EIO295" s="1"/>
      <c r="EIP295" s="1"/>
      <c r="EIQ295" s="1"/>
      <c r="EIR295" s="1"/>
      <c r="EIS295" s="1"/>
      <c r="EIT295" s="1"/>
      <c r="EIU295" s="1"/>
      <c r="EIV295" s="1"/>
      <c r="EIW295" s="1"/>
      <c r="EIX295" s="1"/>
      <c r="EIY295" s="1"/>
      <c r="EIZ295" s="1"/>
      <c r="EJA295" s="1"/>
      <c r="EJB295" s="1"/>
      <c r="EJC295" s="1"/>
      <c r="EJD295" s="1"/>
      <c r="EJE295" s="1"/>
      <c r="EJF295" s="1"/>
      <c r="EJG295" s="1"/>
      <c r="EJH295" s="1"/>
      <c r="EJI295" s="1"/>
      <c r="EJJ295" s="1"/>
      <c r="EJK295" s="1"/>
      <c r="EJL295" s="1"/>
      <c r="EJM295" s="1"/>
      <c r="EJN295" s="1"/>
      <c r="EJO295" s="1"/>
      <c r="EJP295" s="1"/>
      <c r="EJQ295" s="1"/>
      <c r="EJR295" s="1"/>
      <c r="EJS295" s="1"/>
      <c r="EJT295" s="1"/>
      <c r="EJU295" s="1"/>
      <c r="EJV295" s="1"/>
      <c r="EJW295" s="1"/>
      <c r="EJX295" s="1"/>
      <c r="EJY295" s="1"/>
      <c r="EJZ295" s="1"/>
      <c r="EKA295" s="1"/>
      <c r="EKB295" s="1"/>
      <c r="EKC295" s="1"/>
      <c r="EKD295" s="1"/>
      <c r="EKE295" s="1"/>
      <c r="EKF295" s="1"/>
      <c r="EKG295" s="1"/>
      <c r="EKH295" s="1"/>
      <c r="EKI295" s="1"/>
      <c r="EKJ295" s="1"/>
      <c r="EKK295" s="1"/>
      <c r="EKL295" s="1"/>
      <c r="EKM295" s="1"/>
      <c r="EKN295" s="1"/>
      <c r="EKO295" s="1"/>
      <c r="EKP295" s="1"/>
      <c r="EKQ295" s="1"/>
      <c r="EKR295" s="1"/>
      <c r="EKS295" s="1"/>
      <c r="EKT295" s="1"/>
      <c r="EKU295" s="1"/>
      <c r="EKV295" s="1"/>
      <c r="EKW295" s="1"/>
      <c r="EKX295" s="1"/>
      <c r="EKY295" s="1"/>
      <c r="EKZ295" s="1"/>
      <c r="ELA295" s="1"/>
      <c r="ELB295" s="1"/>
      <c r="ELC295" s="1"/>
      <c r="ELD295" s="1"/>
      <c r="ELE295" s="1"/>
      <c r="ELF295" s="1"/>
      <c r="ELG295" s="1"/>
      <c r="ELH295" s="1"/>
      <c r="ELI295" s="1"/>
      <c r="ELJ295" s="1"/>
      <c r="ELK295" s="1"/>
      <c r="ELL295" s="1"/>
      <c r="ELM295" s="1"/>
      <c r="ELN295" s="1"/>
      <c r="ELO295" s="1"/>
      <c r="ELP295" s="1"/>
      <c r="ELQ295" s="1"/>
      <c r="ELR295" s="1"/>
      <c r="ELS295" s="1"/>
      <c r="ELT295" s="1"/>
      <c r="ELU295" s="1"/>
      <c r="ELV295" s="1"/>
      <c r="ELW295" s="1"/>
      <c r="ELX295" s="1"/>
      <c r="ELY295" s="1"/>
      <c r="ELZ295" s="1"/>
      <c r="EMA295" s="1"/>
      <c r="EMB295" s="1"/>
      <c r="EMC295" s="1"/>
      <c r="EMD295" s="1"/>
      <c r="EME295" s="1"/>
      <c r="EMF295" s="1"/>
      <c r="EMG295" s="1"/>
      <c r="EMH295" s="1"/>
      <c r="EMI295" s="1"/>
      <c r="EMJ295" s="1"/>
      <c r="EMK295" s="1"/>
      <c r="EML295" s="1"/>
      <c r="EMM295" s="1"/>
      <c r="EMN295" s="1"/>
      <c r="EMO295" s="1"/>
      <c r="EMP295" s="1"/>
      <c r="EMQ295" s="1"/>
      <c r="EMR295" s="1"/>
      <c r="EMS295" s="1"/>
      <c r="EMT295" s="1"/>
      <c r="EMU295" s="1"/>
      <c r="EMV295" s="1"/>
      <c r="EMW295" s="1"/>
      <c r="EMX295" s="1"/>
      <c r="EMY295" s="1"/>
      <c r="EMZ295" s="1"/>
      <c r="ENA295" s="1"/>
      <c r="ENB295" s="1"/>
      <c r="ENC295" s="1"/>
      <c r="END295" s="1"/>
      <c r="ENE295" s="1"/>
      <c r="ENF295" s="1"/>
      <c r="ENG295" s="1"/>
      <c r="ENH295" s="1"/>
      <c r="ENI295" s="1"/>
      <c r="ENJ295" s="1"/>
      <c r="ENK295" s="1"/>
      <c r="ENL295" s="1"/>
      <c r="ENM295" s="1"/>
      <c r="ENN295" s="1"/>
      <c r="ENO295" s="1"/>
      <c r="ENP295" s="1"/>
      <c r="ENQ295" s="1"/>
      <c r="ENR295" s="1"/>
      <c r="ENS295" s="1"/>
      <c r="ENT295" s="1"/>
      <c r="ENU295" s="1"/>
      <c r="ENV295" s="1"/>
      <c r="ENW295" s="1"/>
      <c r="ENX295" s="1"/>
      <c r="ENY295" s="1"/>
      <c r="ENZ295" s="1"/>
      <c r="EOA295" s="1"/>
      <c r="EOB295" s="1"/>
      <c r="EOC295" s="1"/>
      <c r="EOD295" s="1"/>
      <c r="EOE295" s="1"/>
      <c r="EOF295" s="1"/>
      <c r="EOG295" s="1"/>
      <c r="EOH295" s="1"/>
      <c r="EOI295" s="1"/>
      <c r="EOJ295" s="1"/>
      <c r="EOK295" s="1"/>
      <c r="EOL295" s="1"/>
      <c r="EOM295" s="1"/>
      <c r="EON295" s="1"/>
      <c r="EOO295" s="1"/>
      <c r="EOP295" s="1"/>
      <c r="EOQ295" s="1"/>
      <c r="EOR295" s="1"/>
      <c r="EOS295" s="1"/>
      <c r="EOT295" s="1"/>
      <c r="EOU295" s="1"/>
      <c r="EOV295" s="1"/>
      <c r="EOW295" s="1"/>
      <c r="EOX295" s="1"/>
      <c r="EOY295" s="1"/>
      <c r="EOZ295" s="1"/>
      <c r="EPA295" s="1"/>
      <c r="EPB295" s="1"/>
      <c r="EPC295" s="1"/>
      <c r="EPD295" s="1"/>
      <c r="EPE295" s="1"/>
      <c r="EPF295" s="1"/>
      <c r="EPG295" s="1"/>
      <c r="EPH295" s="1"/>
      <c r="EPI295" s="1"/>
      <c r="EPJ295" s="1"/>
      <c r="EPK295" s="1"/>
      <c r="EPL295" s="1"/>
      <c r="EPM295" s="1"/>
      <c r="EPN295" s="1"/>
      <c r="EPO295" s="1"/>
      <c r="EPP295" s="1"/>
      <c r="EPQ295" s="1"/>
      <c r="EPR295" s="1"/>
      <c r="EPS295" s="1"/>
      <c r="EPT295" s="1"/>
      <c r="EPU295" s="1"/>
      <c r="EPV295" s="1"/>
      <c r="EPW295" s="1"/>
      <c r="EPX295" s="1"/>
      <c r="EPY295" s="1"/>
      <c r="EPZ295" s="1"/>
      <c r="EQA295" s="1"/>
      <c r="EQB295" s="1"/>
      <c r="EQC295" s="1"/>
      <c r="EQD295" s="1"/>
      <c r="EQE295" s="1"/>
      <c r="EQF295" s="1"/>
      <c r="EQG295" s="1"/>
      <c r="EQH295" s="1"/>
      <c r="EQI295" s="1"/>
      <c r="EQJ295" s="1"/>
      <c r="EQK295" s="1"/>
      <c r="EQL295" s="1"/>
      <c r="EQM295" s="1"/>
      <c r="EQN295" s="1"/>
      <c r="EQO295" s="1"/>
      <c r="EQP295" s="1"/>
      <c r="EQQ295" s="1"/>
      <c r="EQR295" s="1"/>
      <c r="EQS295" s="1"/>
      <c r="EQT295" s="1"/>
      <c r="EQU295" s="1"/>
      <c r="EQV295" s="1"/>
      <c r="EQW295" s="1"/>
      <c r="EQX295" s="1"/>
      <c r="EQY295" s="1"/>
      <c r="EQZ295" s="1"/>
      <c r="ERA295" s="1"/>
      <c r="ERB295" s="1"/>
      <c r="ERC295" s="1"/>
      <c r="ERD295" s="1"/>
      <c r="ERE295" s="1"/>
      <c r="ERF295" s="1"/>
      <c r="ERG295" s="1"/>
      <c r="ERH295" s="1"/>
      <c r="ERI295" s="1"/>
      <c r="ERJ295" s="1"/>
      <c r="ERK295" s="1"/>
      <c r="ERL295" s="1"/>
      <c r="ERM295" s="1"/>
      <c r="ERN295" s="1"/>
      <c r="ERO295" s="1"/>
      <c r="ERP295" s="1"/>
      <c r="ERQ295" s="1"/>
      <c r="ERR295" s="1"/>
      <c r="ERS295" s="1"/>
      <c r="ERT295" s="1"/>
      <c r="ERU295" s="1"/>
      <c r="ERV295" s="1"/>
      <c r="ERW295" s="1"/>
      <c r="ERX295" s="1"/>
      <c r="ERY295" s="1"/>
      <c r="ERZ295" s="1"/>
      <c r="ESA295" s="1"/>
      <c r="ESB295" s="1"/>
      <c r="ESC295" s="1"/>
      <c r="ESD295" s="1"/>
      <c r="ESE295" s="1"/>
      <c r="ESF295" s="1"/>
      <c r="ESG295" s="1"/>
      <c r="ESH295" s="1"/>
      <c r="ESI295" s="1"/>
      <c r="ESJ295" s="1"/>
      <c r="ESK295" s="1"/>
      <c r="ESL295" s="1"/>
      <c r="ESM295" s="1"/>
      <c r="ESN295" s="1"/>
      <c r="ESO295" s="1"/>
      <c r="ESP295" s="1"/>
      <c r="ESQ295" s="1"/>
      <c r="ESR295" s="1"/>
      <c r="ESS295" s="1"/>
      <c r="EST295" s="1"/>
      <c r="ESU295" s="1"/>
      <c r="ESV295" s="1"/>
      <c r="ESW295" s="1"/>
      <c r="ESX295" s="1"/>
      <c r="ESY295" s="1"/>
      <c r="ESZ295" s="1"/>
      <c r="ETA295" s="1"/>
      <c r="ETB295" s="1"/>
      <c r="ETC295" s="1"/>
      <c r="ETD295" s="1"/>
      <c r="ETE295" s="1"/>
      <c r="ETF295" s="1"/>
      <c r="ETG295" s="1"/>
      <c r="ETH295" s="1"/>
      <c r="ETI295" s="1"/>
      <c r="ETJ295" s="1"/>
      <c r="ETK295" s="1"/>
      <c r="ETL295" s="1"/>
      <c r="ETM295" s="1"/>
      <c r="ETN295" s="1"/>
      <c r="ETO295" s="1"/>
      <c r="ETP295" s="1"/>
      <c r="ETQ295" s="1"/>
      <c r="ETR295" s="1"/>
      <c r="ETS295" s="1"/>
      <c r="ETT295" s="1"/>
      <c r="ETU295" s="1"/>
      <c r="ETV295" s="1"/>
      <c r="ETW295" s="1"/>
      <c r="ETX295" s="1"/>
      <c r="ETY295" s="1"/>
      <c r="ETZ295" s="1"/>
      <c r="EUA295" s="1"/>
      <c r="EUB295" s="1"/>
      <c r="EUC295" s="1"/>
      <c r="EUD295" s="1"/>
      <c r="EUE295" s="1"/>
      <c r="EUF295" s="1"/>
      <c r="EUG295" s="1"/>
      <c r="EUH295" s="1"/>
      <c r="EUI295" s="1"/>
      <c r="EUJ295" s="1"/>
      <c r="EUK295" s="1"/>
      <c r="EUL295" s="1"/>
      <c r="EUM295" s="1"/>
      <c r="EUN295" s="1"/>
      <c r="EUO295" s="1"/>
      <c r="EUP295" s="1"/>
      <c r="EUQ295" s="1"/>
      <c r="EUR295" s="1"/>
      <c r="EUS295" s="1"/>
      <c r="EUT295" s="1"/>
      <c r="EUU295" s="1"/>
      <c r="EUV295" s="1"/>
      <c r="EUW295" s="1"/>
      <c r="EUX295" s="1"/>
      <c r="EUY295" s="1"/>
      <c r="EUZ295" s="1"/>
      <c r="EVA295" s="1"/>
      <c r="EVB295" s="1"/>
      <c r="EVC295" s="1"/>
      <c r="EVD295" s="1"/>
      <c r="EVE295" s="1"/>
      <c r="EVF295" s="1"/>
      <c r="EVG295" s="1"/>
      <c r="EVH295" s="1"/>
      <c r="EVI295" s="1"/>
      <c r="EVJ295" s="1"/>
      <c r="EVK295" s="1"/>
      <c r="EVL295" s="1"/>
      <c r="EVM295" s="1"/>
      <c r="EVN295" s="1"/>
      <c r="EVO295" s="1"/>
      <c r="EVP295" s="1"/>
      <c r="EVQ295" s="1"/>
      <c r="EVR295" s="1"/>
      <c r="EVS295" s="1"/>
      <c r="EVT295" s="1"/>
      <c r="EVU295" s="1"/>
      <c r="EVV295" s="1"/>
      <c r="EVW295" s="1"/>
      <c r="EVX295" s="1"/>
      <c r="EVY295" s="1"/>
      <c r="EVZ295" s="1"/>
      <c r="EWA295" s="1"/>
      <c r="EWB295" s="1"/>
      <c r="EWC295" s="1"/>
      <c r="EWD295" s="1"/>
      <c r="EWE295" s="1"/>
      <c r="EWF295" s="1"/>
      <c r="EWG295" s="1"/>
      <c r="EWH295" s="1"/>
      <c r="EWI295" s="1"/>
      <c r="EWJ295" s="1"/>
      <c r="EWK295" s="1"/>
      <c r="EWL295" s="1"/>
      <c r="EWM295" s="1"/>
      <c r="EWN295" s="1"/>
      <c r="EWO295" s="1"/>
      <c r="EWP295" s="1"/>
      <c r="EWQ295" s="1"/>
      <c r="EWR295" s="1"/>
      <c r="EWS295" s="1"/>
      <c r="EWT295" s="1"/>
      <c r="EWU295" s="1"/>
      <c r="EWV295" s="1"/>
      <c r="EWW295" s="1"/>
      <c r="EWX295" s="1"/>
      <c r="EWY295" s="1"/>
      <c r="EWZ295" s="1"/>
      <c r="EXA295" s="1"/>
      <c r="EXB295" s="1"/>
      <c r="EXC295" s="1"/>
      <c r="EXD295" s="1"/>
      <c r="EXE295" s="1"/>
      <c r="EXF295" s="1"/>
      <c r="EXG295" s="1"/>
      <c r="EXH295" s="1"/>
      <c r="EXI295" s="1"/>
      <c r="EXJ295" s="1"/>
      <c r="EXK295" s="1"/>
      <c r="EXL295" s="1"/>
      <c r="EXM295" s="1"/>
      <c r="EXN295" s="1"/>
      <c r="EXO295" s="1"/>
      <c r="EXP295" s="1"/>
      <c r="EXQ295" s="1"/>
      <c r="EXR295" s="1"/>
      <c r="EXS295" s="1"/>
      <c r="EXT295" s="1"/>
      <c r="EXU295" s="1"/>
      <c r="EXV295" s="1"/>
      <c r="EXW295" s="1"/>
      <c r="EXX295" s="1"/>
      <c r="EXY295" s="1"/>
      <c r="EXZ295" s="1"/>
      <c r="EYA295" s="1"/>
      <c r="EYB295" s="1"/>
      <c r="EYC295" s="1"/>
      <c r="EYD295" s="1"/>
      <c r="EYE295" s="1"/>
      <c r="EYF295" s="1"/>
      <c r="EYG295" s="1"/>
      <c r="EYH295" s="1"/>
      <c r="EYI295" s="1"/>
      <c r="EYJ295" s="1"/>
      <c r="EYK295" s="1"/>
      <c r="EYL295" s="1"/>
      <c r="EYM295" s="1"/>
      <c r="EYN295" s="1"/>
      <c r="EYO295" s="1"/>
      <c r="EYP295" s="1"/>
      <c r="EYQ295" s="1"/>
      <c r="EYR295" s="1"/>
      <c r="EYS295" s="1"/>
      <c r="EYT295" s="1"/>
      <c r="EYU295" s="1"/>
      <c r="EYV295" s="1"/>
      <c r="EYW295" s="1"/>
      <c r="EYX295" s="1"/>
      <c r="EYY295" s="1"/>
      <c r="EYZ295" s="1"/>
      <c r="EZA295" s="1"/>
      <c r="EZB295" s="1"/>
      <c r="EZC295" s="1"/>
      <c r="EZD295" s="1"/>
      <c r="EZE295" s="1"/>
      <c r="EZF295" s="1"/>
      <c r="EZG295" s="1"/>
      <c r="EZH295" s="1"/>
      <c r="EZI295" s="1"/>
      <c r="EZJ295" s="1"/>
      <c r="EZK295" s="1"/>
      <c r="EZL295" s="1"/>
      <c r="EZM295" s="1"/>
      <c r="EZN295" s="1"/>
      <c r="EZO295" s="1"/>
      <c r="EZP295" s="1"/>
      <c r="EZQ295" s="1"/>
      <c r="EZR295" s="1"/>
      <c r="EZS295" s="1"/>
      <c r="EZT295" s="1"/>
      <c r="EZU295" s="1"/>
      <c r="EZV295" s="1"/>
      <c r="EZW295" s="1"/>
      <c r="EZX295" s="1"/>
      <c r="EZY295" s="1"/>
      <c r="EZZ295" s="1"/>
      <c r="FAA295" s="1"/>
      <c r="FAB295" s="1"/>
      <c r="FAC295" s="1"/>
      <c r="FAD295" s="1"/>
      <c r="FAE295" s="1"/>
      <c r="FAF295" s="1"/>
      <c r="FAG295" s="1"/>
      <c r="FAH295" s="1"/>
      <c r="FAI295" s="1"/>
      <c r="FAJ295" s="1"/>
      <c r="FAK295" s="1"/>
      <c r="FAL295" s="1"/>
      <c r="FAM295" s="1"/>
      <c r="FAN295" s="1"/>
      <c r="FAO295" s="1"/>
      <c r="FAP295" s="1"/>
      <c r="FAQ295" s="1"/>
      <c r="FAR295" s="1"/>
      <c r="FAS295" s="1"/>
      <c r="FAT295" s="1"/>
      <c r="FAU295" s="1"/>
      <c r="FAV295" s="1"/>
      <c r="FAW295" s="1"/>
      <c r="FAX295" s="1"/>
      <c r="FAY295" s="1"/>
      <c r="FAZ295" s="1"/>
      <c r="FBA295" s="1"/>
      <c r="FBB295" s="1"/>
      <c r="FBC295" s="1"/>
      <c r="FBD295" s="1"/>
      <c r="FBE295" s="1"/>
      <c r="FBF295" s="1"/>
      <c r="FBG295" s="1"/>
      <c r="FBH295" s="1"/>
      <c r="FBI295" s="1"/>
      <c r="FBJ295" s="1"/>
      <c r="FBK295" s="1"/>
      <c r="FBL295" s="1"/>
      <c r="FBM295" s="1"/>
      <c r="FBN295" s="1"/>
      <c r="FBO295" s="1"/>
      <c r="FBP295" s="1"/>
      <c r="FBQ295" s="1"/>
      <c r="FBR295" s="1"/>
      <c r="FBS295" s="1"/>
      <c r="FBT295" s="1"/>
      <c r="FBU295" s="1"/>
      <c r="FBV295" s="1"/>
      <c r="FBW295" s="1"/>
      <c r="FBX295" s="1"/>
      <c r="FBY295" s="1"/>
      <c r="FBZ295" s="1"/>
      <c r="FCA295" s="1"/>
      <c r="FCB295" s="1"/>
      <c r="FCC295" s="1"/>
      <c r="FCD295" s="1"/>
      <c r="FCE295" s="1"/>
      <c r="FCF295" s="1"/>
      <c r="FCG295" s="1"/>
      <c r="FCH295" s="1"/>
      <c r="FCI295" s="1"/>
      <c r="FCJ295" s="1"/>
      <c r="FCK295" s="1"/>
      <c r="FCL295" s="1"/>
      <c r="FCM295" s="1"/>
      <c r="FCN295" s="1"/>
      <c r="FCO295" s="1"/>
      <c r="FCP295" s="1"/>
      <c r="FCQ295" s="1"/>
      <c r="FCR295" s="1"/>
      <c r="FCS295" s="1"/>
      <c r="FCT295" s="1"/>
      <c r="FCU295" s="1"/>
      <c r="FCV295" s="1"/>
      <c r="FCW295" s="1"/>
      <c r="FCX295" s="1"/>
      <c r="FCY295" s="1"/>
      <c r="FCZ295" s="1"/>
      <c r="FDA295" s="1"/>
      <c r="FDB295" s="1"/>
      <c r="FDC295" s="1"/>
      <c r="FDD295" s="1"/>
      <c r="FDE295" s="1"/>
      <c r="FDF295" s="1"/>
      <c r="FDG295" s="1"/>
      <c r="FDH295" s="1"/>
      <c r="FDI295" s="1"/>
      <c r="FDJ295" s="1"/>
      <c r="FDK295" s="1"/>
      <c r="FDL295" s="1"/>
      <c r="FDM295" s="1"/>
      <c r="FDN295" s="1"/>
      <c r="FDO295" s="1"/>
      <c r="FDP295" s="1"/>
      <c r="FDQ295" s="1"/>
      <c r="FDR295" s="1"/>
      <c r="FDS295" s="1"/>
      <c r="FDT295" s="1"/>
      <c r="FDU295" s="1"/>
      <c r="FDV295" s="1"/>
      <c r="FDW295" s="1"/>
      <c r="FDX295" s="1"/>
      <c r="FDY295" s="1"/>
      <c r="FDZ295" s="1"/>
      <c r="FEA295" s="1"/>
      <c r="FEB295" s="1"/>
      <c r="FEC295" s="1"/>
      <c r="FED295" s="1"/>
      <c r="FEE295" s="1"/>
      <c r="FEF295" s="1"/>
      <c r="FEG295" s="1"/>
      <c r="FEH295" s="1"/>
      <c r="FEI295" s="1"/>
      <c r="FEJ295" s="1"/>
      <c r="FEK295" s="1"/>
      <c r="FEL295" s="1"/>
      <c r="FEM295" s="1"/>
      <c r="FEN295" s="1"/>
      <c r="FEO295" s="1"/>
      <c r="FEP295" s="1"/>
      <c r="FEQ295" s="1"/>
      <c r="FER295" s="1"/>
      <c r="FES295" s="1"/>
      <c r="FET295" s="1"/>
      <c r="FEU295" s="1"/>
      <c r="FEV295" s="1"/>
      <c r="FEW295" s="1"/>
      <c r="FEX295" s="1"/>
      <c r="FEY295" s="1"/>
      <c r="FEZ295" s="1"/>
      <c r="FFA295" s="1"/>
      <c r="FFB295" s="1"/>
      <c r="FFC295" s="1"/>
      <c r="FFD295" s="1"/>
      <c r="FFE295" s="1"/>
      <c r="FFF295" s="1"/>
      <c r="FFG295" s="1"/>
      <c r="FFH295" s="1"/>
      <c r="FFI295" s="1"/>
      <c r="FFJ295" s="1"/>
      <c r="FFK295" s="1"/>
      <c r="FFL295" s="1"/>
      <c r="FFM295" s="1"/>
      <c r="FFN295" s="1"/>
      <c r="FFO295" s="1"/>
      <c r="FFP295" s="1"/>
      <c r="FFQ295" s="1"/>
      <c r="FFR295" s="1"/>
      <c r="FFS295" s="1"/>
      <c r="FFT295" s="1"/>
      <c r="FFU295" s="1"/>
      <c r="FFV295" s="1"/>
      <c r="FFW295" s="1"/>
      <c r="FFX295" s="1"/>
      <c r="FFY295" s="1"/>
      <c r="FFZ295" s="1"/>
      <c r="FGA295" s="1"/>
      <c r="FGB295" s="1"/>
      <c r="FGC295" s="1"/>
      <c r="FGD295" s="1"/>
      <c r="FGE295" s="1"/>
      <c r="FGF295" s="1"/>
      <c r="FGG295" s="1"/>
      <c r="FGH295" s="1"/>
      <c r="FGI295" s="1"/>
      <c r="FGJ295" s="1"/>
      <c r="FGK295" s="1"/>
      <c r="FGL295" s="1"/>
      <c r="FGM295" s="1"/>
      <c r="FGN295" s="1"/>
      <c r="FGO295" s="1"/>
      <c r="FGP295" s="1"/>
      <c r="FGQ295" s="1"/>
      <c r="FGR295" s="1"/>
      <c r="FGS295" s="1"/>
      <c r="FGT295" s="1"/>
      <c r="FGU295" s="1"/>
      <c r="FGV295" s="1"/>
      <c r="FGW295" s="1"/>
      <c r="FGX295" s="1"/>
      <c r="FGY295" s="1"/>
      <c r="FGZ295" s="1"/>
      <c r="FHA295" s="1"/>
      <c r="FHB295" s="1"/>
      <c r="FHC295" s="1"/>
      <c r="FHD295" s="1"/>
      <c r="FHE295" s="1"/>
      <c r="FHF295" s="1"/>
      <c r="FHG295" s="1"/>
      <c r="FHH295" s="1"/>
      <c r="FHI295" s="1"/>
      <c r="FHJ295" s="1"/>
      <c r="FHK295" s="1"/>
      <c r="FHL295" s="1"/>
      <c r="FHM295" s="1"/>
      <c r="FHN295" s="1"/>
      <c r="FHO295" s="1"/>
      <c r="FHP295" s="1"/>
      <c r="FHQ295" s="1"/>
      <c r="FHR295" s="1"/>
      <c r="FHS295" s="1"/>
      <c r="FHT295" s="1"/>
      <c r="FHU295" s="1"/>
      <c r="FHV295" s="1"/>
      <c r="FHW295" s="1"/>
      <c r="FHX295" s="1"/>
      <c r="FHY295" s="1"/>
      <c r="FHZ295" s="1"/>
      <c r="FIA295" s="1"/>
      <c r="FIB295" s="1"/>
      <c r="FIC295" s="1"/>
      <c r="FID295" s="1"/>
      <c r="FIE295" s="1"/>
      <c r="FIF295" s="1"/>
      <c r="FIG295" s="1"/>
      <c r="FIH295" s="1"/>
      <c r="FII295" s="1"/>
      <c r="FIJ295" s="1"/>
      <c r="FIK295" s="1"/>
      <c r="FIL295" s="1"/>
      <c r="FIM295" s="1"/>
      <c r="FIN295" s="1"/>
      <c r="FIO295" s="1"/>
      <c r="FIP295" s="1"/>
      <c r="FIQ295" s="1"/>
      <c r="FIR295" s="1"/>
      <c r="FIS295" s="1"/>
      <c r="FIT295" s="1"/>
      <c r="FIU295" s="1"/>
      <c r="FIV295" s="1"/>
      <c r="FIW295" s="1"/>
      <c r="FIX295" s="1"/>
      <c r="FIY295" s="1"/>
      <c r="FIZ295" s="1"/>
      <c r="FJA295" s="1"/>
      <c r="FJB295" s="1"/>
      <c r="FJC295" s="1"/>
      <c r="FJD295" s="1"/>
      <c r="FJE295" s="1"/>
      <c r="FJF295" s="1"/>
      <c r="FJG295" s="1"/>
      <c r="FJH295" s="1"/>
      <c r="FJI295" s="1"/>
      <c r="FJJ295" s="1"/>
      <c r="FJK295" s="1"/>
      <c r="FJL295" s="1"/>
      <c r="FJM295" s="1"/>
      <c r="FJN295" s="1"/>
      <c r="FJO295" s="1"/>
      <c r="FJP295" s="1"/>
      <c r="FJQ295" s="1"/>
      <c r="FJR295" s="1"/>
      <c r="FJS295" s="1"/>
      <c r="FJT295" s="1"/>
      <c r="FJU295" s="1"/>
      <c r="FJV295" s="1"/>
      <c r="FJW295" s="1"/>
      <c r="FJX295" s="1"/>
      <c r="FJY295" s="1"/>
      <c r="FJZ295" s="1"/>
      <c r="FKA295" s="1"/>
      <c r="FKB295" s="1"/>
      <c r="FKC295" s="1"/>
      <c r="FKD295" s="1"/>
      <c r="FKE295" s="1"/>
      <c r="FKF295" s="1"/>
      <c r="FKG295" s="1"/>
      <c r="FKH295" s="1"/>
      <c r="FKI295" s="1"/>
      <c r="FKJ295" s="1"/>
      <c r="FKK295" s="1"/>
      <c r="FKL295" s="1"/>
      <c r="FKM295" s="1"/>
      <c r="FKN295" s="1"/>
      <c r="FKO295" s="1"/>
      <c r="FKP295" s="1"/>
      <c r="FKQ295" s="1"/>
      <c r="FKR295" s="1"/>
      <c r="FKS295" s="1"/>
      <c r="FKT295" s="1"/>
      <c r="FKU295" s="1"/>
      <c r="FKV295" s="1"/>
      <c r="FKW295" s="1"/>
      <c r="FKX295" s="1"/>
      <c r="FKY295" s="1"/>
      <c r="FKZ295" s="1"/>
      <c r="FLA295" s="1"/>
      <c r="FLB295" s="1"/>
      <c r="FLC295" s="1"/>
      <c r="FLD295" s="1"/>
      <c r="FLE295" s="1"/>
      <c r="FLF295" s="1"/>
      <c r="FLG295" s="1"/>
      <c r="FLH295" s="1"/>
      <c r="FLI295" s="1"/>
      <c r="FLJ295" s="1"/>
      <c r="FLK295" s="1"/>
      <c r="FLL295" s="1"/>
      <c r="FLM295" s="1"/>
      <c r="FLN295" s="1"/>
      <c r="FLO295" s="1"/>
      <c r="FLP295" s="1"/>
      <c r="FLQ295" s="1"/>
      <c r="FLR295" s="1"/>
      <c r="FLS295" s="1"/>
      <c r="FLT295" s="1"/>
      <c r="FLU295" s="1"/>
      <c r="FLV295" s="1"/>
      <c r="FLW295" s="1"/>
      <c r="FLX295" s="1"/>
      <c r="FLY295" s="1"/>
      <c r="FLZ295" s="1"/>
      <c r="FMA295" s="1"/>
      <c r="FMB295" s="1"/>
      <c r="FMC295" s="1"/>
      <c r="FMD295" s="1"/>
      <c r="FME295" s="1"/>
      <c r="FMF295" s="1"/>
      <c r="FMG295" s="1"/>
      <c r="FMH295" s="1"/>
      <c r="FMI295" s="1"/>
      <c r="FMJ295" s="1"/>
      <c r="FMK295" s="1"/>
      <c r="FML295" s="1"/>
      <c r="FMM295" s="1"/>
      <c r="FMN295" s="1"/>
      <c r="FMO295" s="1"/>
      <c r="FMP295" s="1"/>
      <c r="FMQ295" s="1"/>
      <c r="FMR295" s="1"/>
      <c r="FMS295" s="1"/>
      <c r="FMT295" s="1"/>
      <c r="FMU295" s="1"/>
      <c r="FMV295" s="1"/>
      <c r="FMW295" s="1"/>
      <c r="FMX295" s="1"/>
      <c r="FMY295" s="1"/>
      <c r="FMZ295" s="1"/>
      <c r="FNA295" s="1"/>
      <c r="FNB295" s="1"/>
      <c r="FNC295" s="1"/>
      <c r="FND295" s="1"/>
      <c r="FNE295" s="1"/>
      <c r="FNF295" s="1"/>
      <c r="FNG295" s="1"/>
      <c r="FNH295" s="1"/>
      <c r="FNI295" s="1"/>
      <c r="FNJ295" s="1"/>
      <c r="FNK295" s="1"/>
      <c r="FNL295" s="1"/>
      <c r="FNM295" s="1"/>
      <c r="FNN295" s="1"/>
      <c r="FNO295" s="1"/>
      <c r="FNP295" s="1"/>
      <c r="FNQ295" s="1"/>
      <c r="FNR295" s="1"/>
      <c r="FNS295" s="1"/>
      <c r="FNT295" s="1"/>
      <c r="FNU295" s="1"/>
      <c r="FNV295" s="1"/>
      <c r="FNW295" s="1"/>
      <c r="FNX295" s="1"/>
      <c r="FNY295" s="1"/>
      <c r="FNZ295" s="1"/>
      <c r="FOA295" s="1"/>
      <c r="FOB295" s="1"/>
      <c r="FOC295" s="1"/>
      <c r="FOD295" s="1"/>
      <c r="FOE295" s="1"/>
      <c r="FOF295" s="1"/>
      <c r="FOG295" s="1"/>
      <c r="FOH295" s="1"/>
      <c r="FOI295" s="1"/>
      <c r="FOJ295" s="1"/>
      <c r="FOK295" s="1"/>
      <c r="FOL295" s="1"/>
      <c r="FOM295" s="1"/>
      <c r="FON295" s="1"/>
      <c r="FOO295" s="1"/>
      <c r="FOP295" s="1"/>
      <c r="FOQ295" s="1"/>
      <c r="FOR295" s="1"/>
      <c r="FOS295" s="1"/>
      <c r="FOT295" s="1"/>
      <c r="FOU295" s="1"/>
      <c r="FOV295" s="1"/>
      <c r="FOW295" s="1"/>
      <c r="FOX295" s="1"/>
      <c r="FOY295" s="1"/>
      <c r="FOZ295" s="1"/>
      <c r="FPA295" s="1"/>
      <c r="FPB295" s="1"/>
      <c r="FPC295" s="1"/>
      <c r="FPD295" s="1"/>
      <c r="FPE295" s="1"/>
      <c r="FPF295" s="1"/>
      <c r="FPG295" s="1"/>
      <c r="FPH295" s="1"/>
      <c r="FPI295" s="1"/>
      <c r="FPJ295" s="1"/>
      <c r="FPK295" s="1"/>
      <c r="FPL295" s="1"/>
      <c r="FPM295" s="1"/>
      <c r="FPN295" s="1"/>
      <c r="FPO295" s="1"/>
      <c r="FPP295" s="1"/>
      <c r="FPQ295" s="1"/>
      <c r="FPR295" s="1"/>
      <c r="FPS295" s="1"/>
      <c r="FPT295" s="1"/>
      <c r="FPU295" s="1"/>
      <c r="FPV295" s="1"/>
      <c r="FPW295" s="1"/>
      <c r="FPX295" s="1"/>
      <c r="FPY295" s="1"/>
      <c r="FPZ295" s="1"/>
      <c r="FQA295" s="1"/>
      <c r="FQB295" s="1"/>
      <c r="FQC295" s="1"/>
      <c r="FQD295" s="1"/>
      <c r="FQE295" s="1"/>
      <c r="FQF295" s="1"/>
      <c r="FQG295" s="1"/>
      <c r="FQH295" s="1"/>
      <c r="FQI295" s="1"/>
      <c r="FQJ295" s="1"/>
      <c r="FQK295" s="1"/>
      <c r="FQL295" s="1"/>
      <c r="FQM295" s="1"/>
      <c r="FQN295" s="1"/>
      <c r="FQO295" s="1"/>
      <c r="FQP295" s="1"/>
      <c r="FQQ295" s="1"/>
      <c r="FQR295" s="1"/>
      <c r="FQS295" s="1"/>
      <c r="FQT295" s="1"/>
      <c r="FQU295" s="1"/>
      <c r="FQV295" s="1"/>
      <c r="FQW295" s="1"/>
      <c r="FQX295" s="1"/>
      <c r="FQY295" s="1"/>
      <c r="FQZ295" s="1"/>
      <c r="FRA295" s="1"/>
      <c r="FRB295" s="1"/>
      <c r="FRC295" s="1"/>
      <c r="FRD295" s="1"/>
      <c r="FRE295" s="1"/>
      <c r="FRF295" s="1"/>
      <c r="FRG295" s="1"/>
      <c r="FRH295" s="1"/>
      <c r="FRI295" s="1"/>
      <c r="FRJ295" s="1"/>
      <c r="FRK295" s="1"/>
      <c r="FRL295" s="1"/>
      <c r="FRM295" s="1"/>
      <c r="FRN295" s="1"/>
      <c r="FRO295" s="1"/>
      <c r="FRP295" s="1"/>
      <c r="FRQ295" s="1"/>
      <c r="FRR295" s="1"/>
      <c r="FRS295" s="1"/>
      <c r="FRT295" s="1"/>
      <c r="FRU295" s="1"/>
      <c r="FRV295" s="1"/>
      <c r="FRW295" s="1"/>
      <c r="FRX295" s="1"/>
      <c r="FRY295" s="1"/>
      <c r="FRZ295" s="1"/>
      <c r="FSA295" s="1"/>
      <c r="FSB295" s="1"/>
      <c r="FSC295" s="1"/>
      <c r="FSD295" s="1"/>
      <c r="FSE295" s="1"/>
      <c r="FSF295" s="1"/>
      <c r="FSG295" s="1"/>
      <c r="FSH295" s="1"/>
      <c r="FSI295" s="1"/>
      <c r="FSJ295" s="1"/>
      <c r="FSK295" s="1"/>
      <c r="FSL295" s="1"/>
      <c r="FSM295" s="1"/>
      <c r="FSN295" s="1"/>
      <c r="FSO295" s="1"/>
      <c r="FSP295" s="1"/>
      <c r="FSQ295" s="1"/>
      <c r="FSR295" s="1"/>
      <c r="FSS295" s="1"/>
      <c r="FST295" s="1"/>
      <c r="FSU295" s="1"/>
      <c r="FSV295" s="1"/>
      <c r="FSW295" s="1"/>
      <c r="FSX295" s="1"/>
      <c r="FSY295" s="1"/>
      <c r="FSZ295" s="1"/>
      <c r="FTA295" s="1"/>
      <c r="FTB295" s="1"/>
      <c r="FTC295" s="1"/>
      <c r="FTD295" s="1"/>
      <c r="FTE295" s="1"/>
      <c r="FTF295" s="1"/>
      <c r="FTG295" s="1"/>
      <c r="FTH295" s="1"/>
      <c r="FTI295" s="1"/>
      <c r="FTJ295" s="1"/>
      <c r="FTK295" s="1"/>
      <c r="FTL295" s="1"/>
      <c r="FTM295" s="1"/>
      <c r="FTN295" s="1"/>
      <c r="FTO295" s="1"/>
      <c r="FTP295" s="1"/>
      <c r="FTQ295" s="1"/>
      <c r="FTR295" s="1"/>
      <c r="FTS295" s="1"/>
      <c r="FTT295" s="1"/>
      <c r="FTU295" s="1"/>
      <c r="FTV295" s="1"/>
      <c r="FTW295" s="1"/>
      <c r="FTX295" s="1"/>
      <c r="FTY295" s="1"/>
      <c r="FTZ295" s="1"/>
      <c r="FUA295" s="1"/>
      <c r="FUB295" s="1"/>
      <c r="FUC295" s="1"/>
      <c r="FUD295" s="1"/>
      <c r="FUE295" s="1"/>
      <c r="FUF295" s="1"/>
      <c r="FUG295" s="1"/>
      <c r="FUH295" s="1"/>
      <c r="FUI295" s="1"/>
      <c r="FUJ295" s="1"/>
      <c r="FUK295" s="1"/>
      <c r="FUL295" s="1"/>
      <c r="FUM295" s="1"/>
      <c r="FUN295" s="1"/>
      <c r="FUO295" s="1"/>
      <c r="FUP295" s="1"/>
      <c r="FUQ295" s="1"/>
      <c r="FUR295" s="1"/>
      <c r="FUS295" s="1"/>
      <c r="FUT295" s="1"/>
      <c r="FUU295" s="1"/>
      <c r="FUV295" s="1"/>
      <c r="FUW295" s="1"/>
      <c r="FUX295" s="1"/>
      <c r="FUY295" s="1"/>
      <c r="FUZ295" s="1"/>
      <c r="FVA295" s="1"/>
      <c r="FVB295" s="1"/>
      <c r="FVC295" s="1"/>
      <c r="FVD295" s="1"/>
      <c r="FVE295" s="1"/>
      <c r="FVF295" s="1"/>
      <c r="FVG295" s="1"/>
      <c r="FVH295" s="1"/>
      <c r="FVI295" s="1"/>
      <c r="FVJ295" s="1"/>
      <c r="FVK295" s="1"/>
      <c r="FVL295" s="1"/>
      <c r="FVM295" s="1"/>
      <c r="FVN295" s="1"/>
      <c r="FVO295" s="1"/>
      <c r="FVP295" s="1"/>
      <c r="FVQ295" s="1"/>
      <c r="FVR295" s="1"/>
      <c r="FVS295" s="1"/>
      <c r="FVT295" s="1"/>
      <c r="FVU295" s="1"/>
      <c r="FVV295" s="1"/>
      <c r="FVW295" s="1"/>
      <c r="FVX295" s="1"/>
      <c r="FVY295" s="1"/>
      <c r="FVZ295" s="1"/>
      <c r="FWA295" s="1"/>
      <c r="FWB295" s="1"/>
      <c r="FWC295" s="1"/>
      <c r="FWD295" s="1"/>
      <c r="FWE295" s="1"/>
      <c r="FWF295" s="1"/>
      <c r="FWG295" s="1"/>
      <c r="FWH295" s="1"/>
      <c r="FWI295" s="1"/>
      <c r="FWJ295" s="1"/>
      <c r="FWK295" s="1"/>
      <c r="FWL295" s="1"/>
      <c r="FWM295" s="1"/>
      <c r="FWN295" s="1"/>
      <c r="FWO295" s="1"/>
      <c r="FWP295" s="1"/>
      <c r="FWQ295" s="1"/>
      <c r="FWR295" s="1"/>
      <c r="FWS295" s="1"/>
      <c r="FWT295" s="1"/>
      <c r="FWU295" s="1"/>
      <c r="FWV295" s="1"/>
      <c r="FWW295" s="1"/>
      <c r="FWX295" s="1"/>
      <c r="FWY295" s="1"/>
      <c r="FWZ295" s="1"/>
      <c r="FXA295" s="1"/>
      <c r="FXB295" s="1"/>
      <c r="FXC295" s="1"/>
      <c r="FXD295" s="1"/>
      <c r="FXE295" s="1"/>
      <c r="FXF295" s="1"/>
      <c r="FXG295" s="1"/>
      <c r="FXH295" s="1"/>
      <c r="FXI295" s="1"/>
      <c r="FXJ295" s="1"/>
      <c r="FXK295" s="1"/>
      <c r="FXL295" s="1"/>
      <c r="FXM295" s="1"/>
      <c r="FXN295" s="1"/>
      <c r="FXO295" s="1"/>
      <c r="FXP295" s="1"/>
      <c r="FXQ295" s="1"/>
      <c r="FXR295" s="1"/>
      <c r="FXS295" s="1"/>
      <c r="FXT295" s="1"/>
      <c r="FXU295" s="1"/>
      <c r="FXV295" s="1"/>
      <c r="FXW295" s="1"/>
      <c r="FXX295" s="1"/>
      <c r="FXY295" s="1"/>
      <c r="FXZ295" s="1"/>
      <c r="FYA295" s="1"/>
      <c r="FYB295" s="1"/>
      <c r="FYC295" s="1"/>
      <c r="FYD295" s="1"/>
      <c r="FYE295" s="1"/>
      <c r="FYF295" s="1"/>
      <c r="FYG295" s="1"/>
      <c r="FYH295" s="1"/>
      <c r="FYI295" s="1"/>
      <c r="FYJ295" s="1"/>
      <c r="FYK295" s="1"/>
      <c r="FYL295" s="1"/>
      <c r="FYM295" s="1"/>
      <c r="FYN295" s="1"/>
      <c r="FYO295" s="1"/>
      <c r="FYP295" s="1"/>
      <c r="FYQ295" s="1"/>
      <c r="FYR295" s="1"/>
      <c r="FYS295" s="1"/>
      <c r="FYT295" s="1"/>
      <c r="FYU295" s="1"/>
      <c r="FYV295" s="1"/>
      <c r="FYW295" s="1"/>
      <c r="FYX295" s="1"/>
      <c r="FYY295" s="1"/>
      <c r="FYZ295" s="1"/>
      <c r="FZA295" s="1"/>
      <c r="FZB295" s="1"/>
      <c r="FZC295" s="1"/>
      <c r="FZD295" s="1"/>
      <c r="FZE295" s="1"/>
      <c r="FZF295" s="1"/>
      <c r="FZG295" s="1"/>
      <c r="FZH295" s="1"/>
      <c r="FZI295" s="1"/>
      <c r="FZJ295" s="1"/>
      <c r="FZK295" s="1"/>
      <c r="FZL295" s="1"/>
      <c r="FZM295" s="1"/>
      <c r="FZN295" s="1"/>
      <c r="FZO295" s="1"/>
      <c r="FZP295" s="1"/>
      <c r="FZQ295" s="1"/>
      <c r="FZR295" s="1"/>
      <c r="FZS295" s="1"/>
      <c r="FZT295" s="1"/>
      <c r="FZU295" s="1"/>
      <c r="FZV295" s="1"/>
      <c r="FZW295" s="1"/>
      <c r="FZX295" s="1"/>
      <c r="FZY295" s="1"/>
      <c r="FZZ295" s="1"/>
      <c r="GAA295" s="1"/>
      <c r="GAB295" s="1"/>
      <c r="GAC295" s="1"/>
      <c r="GAD295" s="1"/>
      <c r="GAE295" s="1"/>
      <c r="GAF295" s="1"/>
      <c r="GAG295" s="1"/>
      <c r="GAH295" s="1"/>
      <c r="GAI295" s="1"/>
      <c r="GAJ295" s="1"/>
      <c r="GAK295" s="1"/>
      <c r="GAL295" s="1"/>
      <c r="GAM295" s="1"/>
      <c r="GAN295" s="1"/>
      <c r="GAO295" s="1"/>
      <c r="GAP295" s="1"/>
      <c r="GAQ295" s="1"/>
      <c r="GAR295" s="1"/>
      <c r="GAS295" s="1"/>
      <c r="GAT295" s="1"/>
      <c r="GAU295" s="1"/>
      <c r="GAV295" s="1"/>
      <c r="GAW295" s="1"/>
      <c r="GAX295" s="1"/>
      <c r="GAY295" s="1"/>
      <c r="GAZ295" s="1"/>
      <c r="GBA295" s="1"/>
      <c r="GBB295" s="1"/>
      <c r="GBC295" s="1"/>
      <c r="GBD295" s="1"/>
      <c r="GBE295" s="1"/>
      <c r="GBF295" s="1"/>
      <c r="GBG295" s="1"/>
      <c r="GBH295" s="1"/>
      <c r="GBI295" s="1"/>
      <c r="GBJ295" s="1"/>
      <c r="GBK295" s="1"/>
      <c r="GBL295" s="1"/>
      <c r="GBM295" s="1"/>
      <c r="GBN295" s="1"/>
      <c r="GBO295" s="1"/>
      <c r="GBP295" s="1"/>
      <c r="GBQ295" s="1"/>
      <c r="GBR295" s="1"/>
      <c r="GBS295" s="1"/>
      <c r="GBT295" s="1"/>
      <c r="GBU295" s="1"/>
      <c r="GBV295" s="1"/>
      <c r="GBW295" s="1"/>
      <c r="GBX295" s="1"/>
      <c r="GBY295" s="1"/>
      <c r="GBZ295" s="1"/>
      <c r="GCA295" s="1"/>
      <c r="GCB295" s="1"/>
      <c r="GCC295" s="1"/>
      <c r="GCD295" s="1"/>
      <c r="GCE295" s="1"/>
      <c r="GCF295" s="1"/>
      <c r="GCG295" s="1"/>
      <c r="GCH295" s="1"/>
      <c r="GCI295" s="1"/>
      <c r="GCJ295" s="1"/>
      <c r="GCK295" s="1"/>
      <c r="GCL295" s="1"/>
      <c r="GCM295" s="1"/>
      <c r="GCN295" s="1"/>
      <c r="GCO295" s="1"/>
      <c r="GCP295" s="1"/>
      <c r="GCQ295" s="1"/>
      <c r="GCR295" s="1"/>
      <c r="GCS295" s="1"/>
      <c r="GCT295" s="1"/>
      <c r="GCU295" s="1"/>
      <c r="GCV295" s="1"/>
      <c r="GCW295" s="1"/>
      <c r="GCX295" s="1"/>
      <c r="GCY295" s="1"/>
      <c r="GCZ295" s="1"/>
      <c r="GDA295" s="1"/>
      <c r="GDB295" s="1"/>
      <c r="GDC295" s="1"/>
      <c r="GDD295" s="1"/>
      <c r="GDE295" s="1"/>
      <c r="GDF295" s="1"/>
      <c r="GDG295" s="1"/>
      <c r="GDH295" s="1"/>
      <c r="GDI295" s="1"/>
      <c r="GDJ295" s="1"/>
      <c r="GDK295" s="1"/>
      <c r="GDL295" s="1"/>
      <c r="GDM295" s="1"/>
      <c r="GDN295" s="1"/>
      <c r="GDO295" s="1"/>
      <c r="GDP295" s="1"/>
      <c r="GDQ295" s="1"/>
      <c r="GDR295" s="1"/>
      <c r="GDS295" s="1"/>
      <c r="GDT295" s="1"/>
      <c r="GDU295" s="1"/>
      <c r="GDV295" s="1"/>
      <c r="GDW295" s="1"/>
      <c r="GDX295" s="1"/>
      <c r="GDY295" s="1"/>
      <c r="GDZ295" s="1"/>
      <c r="GEA295" s="1"/>
      <c r="GEB295" s="1"/>
      <c r="GEC295" s="1"/>
      <c r="GED295" s="1"/>
      <c r="GEE295" s="1"/>
      <c r="GEF295" s="1"/>
      <c r="GEG295" s="1"/>
      <c r="GEH295" s="1"/>
      <c r="GEI295" s="1"/>
      <c r="GEJ295" s="1"/>
      <c r="GEK295" s="1"/>
      <c r="GEL295" s="1"/>
      <c r="GEM295" s="1"/>
      <c r="GEN295" s="1"/>
      <c r="GEO295" s="1"/>
      <c r="GEP295" s="1"/>
      <c r="GEQ295" s="1"/>
      <c r="GER295" s="1"/>
      <c r="GES295" s="1"/>
      <c r="GET295" s="1"/>
      <c r="GEU295" s="1"/>
      <c r="GEV295" s="1"/>
      <c r="GEW295" s="1"/>
      <c r="GEX295" s="1"/>
      <c r="GEY295" s="1"/>
      <c r="GEZ295" s="1"/>
      <c r="GFA295" s="1"/>
      <c r="GFB295" s="1"/>
      <c r="GFC295" s="1"/>
      <c r="GFD295" s="1"/>
      <c r="GFE295" s="1"/>
      <c r="GFF295" s="1"/>
      <c r="GFG295" s="1"/>
      <c r="GFH295" s="1"/>
      <c r="GFI295" s="1"/>
      <c r="GFJ295" s="1"/>
      <c r="GFK295" s="1"/>
      <c r="GFL295" s="1"/>
      <c r="GFM295" s="1"/>
      <c r="GFN295" s="1"/>
      <c r="GFO295" s="1"/>
      <c r="GFP295" s="1"/>
      <c r="GFQ295" s="1"/>
      <c r="GFR295" s="1"/>
      <c r="GFS295" s="1"/>
      <c r="GFT295" s="1"/>
      <c r="GFU295" s="1"/>
      <c r="GFV295" s="1"/>
      <c r="GFW295" s="1"/>
      <c r="GFX295" s="1"/>
      <c r="GFY295" s="1"/>
      <c r="GFZ295" s="1"/>
      <c r="GGA295" s="1"/>
      <c r="GGB295" s="1"/>
      <c r="GGC295" s="1"/>
      <c r="GGD295" s="1"/>
      <c r="GGE295" s="1"/>
      <c r="GGF295" s="1"/>
      <c r="GGG295" s="1"/>
      <c r="GGH295" s="1"/>
      <c r="GGI295" s="1"/>
      <c r="GGJ295" s="1"/>
      <c r="GGK295" s="1"/>
      <c r="GGL295" s="1"/>
      <c r="GGM295" s="1"/>
      <c r="GGN295" s="1"/>
      <c r="GGO295" s="1"/>
      <c r="GGP295" s="1"/>
      <c r="GGQ295" s="1"/>
      <c r="GGR295" s="1"/>
      <c r="GGS295" s="1"/>
      <c r="GGT295" s="1"/>
      <c r="GGU295" s="1"/>
      <c r="GGV295" s="1"/>
      <c r="GGW295" s="1"/>
      <c r="GGX295" s="1"/>
      <c r="GGY295" s="1"/>
      <c r="GGZ295" s="1"/>
      <c r="GHA295" s="1"/>
      <c r="GHB295" s="1"/>
      <c r="GHC295" s="1"/>
      <c r="GHD295" s="1"/>
      <c r="GHE295" s="1"/>
      <c r="GHF295" s="1"/>
      <c r="GHG295" s="1"/>
      <c r="GHH295" s="1"/>
      <c r="GHI295" s="1"/>
      <c r="GHJ295" s="1"/>
      <c r="GHK295" s="1"/>
      <c r="GHL295" s="1"/>
      <c r="GHM295" s="1"/>
      <c r="GHN295" s="1"/>
      <c r="GHO295" s="1"/>
      <c r="GHP295" s="1"/>
      <c r="GHQ295" s="1"/>
      <c r="GHR295" s="1"/>
      <c r="GHS295" s="1"/>
      <c r="GHT295" s="1"/>
      <c r="GHU295" s="1"/>
      <c r="GHV295" s="1"/>
      <c r="GHW295" s="1"/>
      <c r="GHX295" s="1"/>
      <c r="GHY295" s="1"/>
      <c r="GHZ295" s="1"/>
      <c r="GIA295" s="1"/>
      <c r="GIB295" s="1"/>
      <c r="GIC295" s="1"/>
      <c r="GID295" s="1"/>
      <c r="GIE295" s="1"/>
      <c r="GIF295" s="1"/>
      <c r="GIG295" s="1"/>
      <c r="GIH295" s="1"/>
      <c r="GII295" s="1"/>
      <c r="GIJ295" s="1"/>
      <c r="GIK295" s="1"/>
      <c r="GIL295" s="1"/>
      <c r="GIM295" s="1"/>
      <c r="GIN295" s="1"/>
      <c r="GIO295" s="1"/>
      <c r="GIP295" s="1"/>
      <c r="GIQ295" s="1"/>
      <c r="GIR295" s="1"/>
      <c r="GIS295" s="1"/>
      <c r="GIT295" s="1"/>
      <c r="GIU295" s="1"/>
      <c r="GIV295" s="1"/>
      <c r="GIW295" s="1"/>
      <c r="GIX295" s="1"/>
      <c r="GIY295" s="1"/>
      <c r="GIZ295" s="1"/>
      <c r="GJA295" s="1"/>
      <c r="GJB295" s="1"/>
      <c r="GJC295" s="1"/>
      <c r="GJD295" s="1"/>
      <c r="GJE295" s="1"/>
      <c r="GJF295" s="1"/>
      <c r="GJG295" s="1"/>
      <c r="GJH295" s="1"/>
      <c r="GJI295" s="1"/>
      <c r="GJJ295" s="1"/>
      <c r="GJK295" s="1"/>
      <c r="GJL295" s="1"/>
      <c r="GJM295" s="1"/>
      <c r="GJN295" s="1"/>
      <c r="GJO295" s="1"/>
      <c r="GJP295" s="1"/>
      <c r="GJQ295" s="1"/>
      <c r="GJR295" s="1"/>
      <c r="GJS295" s="1"/>
      <c r="GJT295" s="1"/>
      <c r="GJU295" s="1"/>
      <c r="GJV295" s="1"/>
      <c r="GJW295" s="1"/>
      <c r="GJX295" s="1"/>
      <c r="GJY295" s="1"/>
      <c r="GJZ295" s="1"/>
      <c r="GKA295" s="1"/>
      <c r="GKB295" s="1"/>
      <c r="GKC295" s="1"/>
      <c r="GKD295" s="1"/>
      <c r="GKE295" s="1"/>
      <c r="GKF295" s="1"/>
      <c r="GKG295" s="1"/>
      <c r="GKH295" s="1"/>
      <c r="GKI295" s="1"/>
      <c r="GKJ295" s="1"/>
      <c r="GKK295" s="1"/>
      <c r="GKL295" s="1"/>
      <c r="GKM295" s="1"/>
      <c r="GKN295" s="1"/>
      <c r="GKO295" s="1"/>
      <c r="GKP295" s="1"/>
      <c r="GKQ295" s="1"/>
      <c r="GKR295" s="1"/>
      <c r="GKS295" s="1"/>
      <c r="GKT295" s="1"/>
      <c r="GKU295" s="1"/>
      <c r="GKV295" s="1"/>
      <c r="GKW295" s="1"/>
      <c r="GKX295" s="1"/>
      <c r="GKY295" s="1"/>
      <c r="GKZ295" s="1"/>
      <c r="GLA295" s="1"/>
      <c r="GLB295" s="1"/>
      <c r="GLC295" s="1"/>
      <c r="GLD295" s="1"/>
      <c r="GLE295" s="1"/>
      <c r="GLF295" s="1"/>
      <c r="GLG295" s="1"/>
      <c r="GLH295" s="1"/>
      <c r="GLI295" s="1"/>
      <c r="GLJ295" s="1"/>
      <c r="GLK295" s="1"/>
      <c r="GLL295" s="1"/>
      <c r="GLM295" s="1"/>
      <c r="GLN295" s="1"/>
      <c r="GLO295" s="1"/>
      <c r="GLP295" s="1"/>
      <c r="GLQ295" s="1"/>
      <c r="GLR295" s="1"/>
      <c r="GLS295" s="1"/>
      <c r="GLT295" s="1"/>
      <c r="GLU295" s="1"/>
      <c r="GLV295" s="1"/>
      <c r="GLW295" s="1"/>
      <c r="GLX295" s="1"/>
      <c r="GLY295" s="1"/>
      <c r="GLZ295" s="1"/>
      <c r="GMA295" s="1"/>
      <c r="GMB295" s="1"/>
      <c r="GMC295" s="1"/>
      <c r="GMD295" s="1"/>
      <c r="GME295" s="1"/>
      <c r="GMF295" s="1"/>
      <c r="GMG295" s="1"/>
      <c r="GMH295" s="1"/>
      <c r="GMI295" s="1"/>
      <c r="GMJ295" s="1"/>
      <c r="GMK295" s="1"/>
      <c r="GML295" s="1"/>
      <c r="GMM295" s="1"/>
      <c r="GMN295" s="1"/>
      <c r="GMO295" s="1"/>
      <c r="GMP295" s="1"/>
      <c r="GMQ295" s="1"/>
      <c r="GMR295" s="1"/>
      <c r="GMS295" s="1"/>
      <c r="GMT295" s="1"/>
      <c r="GMU295" s="1"/>
      <c r="GMV295" s="1"/>
      <c r="GMW295" s="1"/>
      <c r="GMX295" s="1"/>
      <c r="GMY295" s="1"/>
      <c r="GMZ295" s="1"/>
      <c r="GNA295" s="1"/>
      <c r="GNB295" s="1"/>
      <c r="GNC295" s="1"/>
      <c r="GND295" s="1"/>
      <c r="GNE295" s="1"/>
      <c r="GNF295" s="1"/>
      <c r="GNG295" s="1"/>
      <c r="GNH295" s="1"/>
      <c r="GNI295" s="1"/>
      <c r="GNJ295" s="1"/>
      <c r="GNK295" s="1"/>
      <c r="GNL295" s="1"/>
      <c r="GNM295" s="1"/>
      <c r="GNN295" s="1"/>
      <c r="GNO295" s="1"/>
      <c r="GNP295" s="1"/>
      <c r="GNQ295" s="1"/>
      <c r="GNR295" s="1"/>
      <c r="GNS295" s="1"/>
      <c r="GNT295" s="1"/>
      <c r="GNU295" s="1"/>
      <c r="GNV295" s="1"/>
      <c r="GNW295" s="1"/>
      <c r="GNX295" s="1"/>
      <c r="GNY295" s="1"/>
      <c r="GNZ295" s="1"/>
      <c r="GOA295" s="1"/>
      <c r="GOB295" s="1"/>
      <c r="GOC295" s="1"/>
      <c r="GOD295" s="1"/>
      <c r="GOE295" s="1"/>
      <c r="GOF295" s="1"/>
      <c r="GOG295" s="1"/>
      <c r="GOH295" s="1"/>
      <c r="GOI295" s="1"/>
      <c r="GOJ295" s="1"/>
      <c r="GOK295" s="1"/>
      <c r="GOL295" s="1"/>
      <c r="GOM295" s="1"/>
      <c r="GON295" s="1"/>
      <c r="GOO295" s="1"/>
      <c r="GOP295" s="1"/>
      <c r="GOQ295" s="1"/>
      <c r="GOR295" s="1"/>
      <c r="GOS295" s="1"/>
      <c r="GOT295" s="1"/>
      <c r="GOU295" s="1"/>
      <c r="GOV295" s="1"/>
      <c r="GOW295" s="1"/>
      <c r="GOX295" s="1"/>
      <c r="GOY295" s="1"/>
      <c r="GOZ295" s="1"/>
      <c r="GPA295" s="1"/>
      <c r="GPB295" s="1"/>
      <c r="GPC295" s="1"/>
      <c r="GPD295" s="1"/>
      <c r="GPE295" s="1"/>
      <c r="GPF295" s="1"/>
      <c r="GPG295" s="1"/>
      <c r="GPH295" s="1"/>
      <c r="GPI295" s="1"/>
      <c r="GPJ295" s="1"/>
      <c r="GPK295" s="1"/>
      <c r="GPL295" s="1"/>
      <c r="GPM295" s="1"/>
      <c r="GPN295" s="1"/>
      <c r="GPO295" s="1"/>
      <c r="GPP295" s="1"/>
      <c r="GPQ295" s="1"/>
      <c r="GPR295" s="1"/>
      <c r="GPS295" s="1"/>
      <c r="GPT295" s="1"/>
      <c r="GPU295" s="1"/>
      <c r="GPV295" s="1"/>
      <c r="GPW295" s="1"/>
      <c r="GPX295" s="1"/>
      <c r="GPY295" s="1"/>
      <c r="GPZ295" s="1"/>
      <c r="GQA295" s="1"/>
      <c r="GQB295" s="1"/>
      <c r="GQC295" s="1"/>
      <c r="GQD295" s="1"/>
      <c r="GQE295" s="1"/>
      <c r="GQF295" s="1"/>
      <c r="GQG295" s="1"/>
      <c r="GQH295" s="1"/>
      <c r="GQI295" s="1"/>
      <c r="GQJ295" s="1"/>
      <c r="GQK295" s="1"/>
      <c r="GQL295" s="1"/>
      <c r="GQM295" s="1"/>
      <c r="GQN295" s="1"/>
      <c r="GQO295" s="1"/>
      <c r="GQP295" s="1"/>
      <c r="GQQ295" s="1"/>
      <c r="GQR295" s="1"/>
      <c r="GQS295" s="1"/>
      <c r="GQT295" s="1"/>
      <c r="GQU295" s="1"/>
      <c r="GQV295" s="1"/>
      <c r="GQW295" s="1"/>
      <c r="GQX295" s="1"/>
      <c r="GQY295" s="1"/>
      <c r="GQZ295" s="1"/>
      <c r="GRA295" s="1"/>
      <c r="GRB295" s="1"/>
      <c r="GRC295" s="1"/>
      <c r="GRD295" s="1"/>
      <c r="GRE295" s="1"/>
      <c r="GRF295" s="1"/>
      <c r="GRG295" s="1"/>
      <c r="GRH295" s="1"/>
      <c r="GRI295" s="1"/>
      <c r="GRJ295" s="1"/>
      <c r="GRK295" s="1"/>
      <c r="GRL295" s="1"/>
      <c r="GRM295" s="1"/>
      <c r="GRN295" s="1"/>
      <c r="GRO295" s="1"/>
      <c r="GRP295" s="1"/>
      <c r="GRQ295" s="1"/>
      <c r="GRR295" s="1"/>
      <c r="GRS295" s="1"/>
      <c r="GRT295" s="1"/>
      <c r="GRU295" s="1"/>
      <c r="GRV295" s="1"/>
      <c r="GRW295" s="1"/>
      <c r="GRX295" s="1"/>
      <c r="GRY295" s="1"/>
      <c r="GRZ295" s="1"/>
      <c r="GSA295" s="1"/>
      <c r="GSB295" s="1"/>
      <c r="GSC295" s="1"/>
      <c r="GSD295" s="1"/>
      <c r="GSE295" s="1"/>
      <c r="GSF295" s="1"/>
      <c r="GSG295" s="1"/>
      <c r="GSH295" s="1"/>
      <c r="GSI295" s="1"/>
      <c r="GSJ295" s="1"/>
      <c r="GSK295" s="1"/>
      <c r="GSL295" s="1"/>
      <c r="GSM295" s="1"/>
      <c r="GSN295" s="1"/>
      <c r="GSO295" s="1"/>
      <c r="GSP295" s="1"/>
      <c r="GSQ295" s="1"/>
      <c r="GSR295" s="1"/>
      <c r="GSS295" s="1"/>
      <c r="GST295" s="1"/>
      <c r="GSU295" s="1"/>
      <c r="GSV295" s="1"/>
      <c r="GSW295" s="1"/>
      <c r="GSX295" s="1"/>
      <c r="GSY295" s="1"/>
      <c r="GSZ295" s="1"/>
      <c r="GTA295" s="1"/>
      <c r="GTB295" s="1"/>
      <c r="GTC295" s="1"/>
      <c r="GTD295" s="1"/>
      <c r="GTE295" s="1"/>
      <c r="GTF295" s="1"/>
      <c r="GTG295" s="1"/>
      <c r="GTH295" s="1"/>
      <c r="GTI295" s="1"/>
      <c r="GTJ295" s="1"/>
      <c r="GTK295" s="1"/>
      <c r="GTL295" s="1"/>
      <c r="GTM295" s="1"/>
      <c r="GTN295" s="1"/>
      <c r="GTO295" s="1"/>
      <c r="GTP295" s="1"/>
      <c r="GTQ295" s="1"/>
      <c r="GTR295" s="1"/>
      <c r="GTS295" s="1"/>
      <c r="GTT295" s="1"/>
      <c r="GTU295" s="1"/>
      <c r="GTV295" s="1"/>
      <c r="GTW295" s="1"/>
      <c r="GTX295" s="1"/>
      <c r="GTY295" s="1"/>
      <c r="GTZ295" s="1"/>
      <c r="GUA295" s="1"/>
      <c r="GUB295" s="1"/>
      <c r="GUC295" s="1"/>
      <c r="GUD295" s="1"/>
      <c r="GUE295" s="1"/>
      <c r="GUF295" s="1"/>
      <c r="GUG295" s="1"/>
      <c r="GUH295" s="1"/>
      <c r="GUI295" s="1"/>
      <c r="GUJ295" s="1"/>
      <c r="GUK295" s="1"/>
      <c r="GUL295" s="1"/>
      <c r="GUM295" s="1"/>
      <c r="GUN295" s="1"/>
      <c r="GUO295" s="1"/>
      <c r="GUP295" s="1"/>
      <c r="GUQ295" s="1"/>
      <c r="GUR295" s="1"/>
      <c r="GUS295" s="1"/>
      <c r="GUT295" s="1"/>
      <c r="GUU295" s="1"/>
      <c r="GUV295" s="1"/>
      <c r="GUW295" s="1"/>
      <c r="GUX295" s="1"/>
      <c r="GUY295" s="1"/>
      <c r="GUZ295" s="1"/>
      <c r="GVA295" s="1"/>
      <c r="GVB295" s="1"/>
      <c r="GVC295" s="1"/>
      <c r="GVD295" s="1"/>
      <c r="GVE295" s="1"/>
      <c r="GVF295" s="1"/>
      <c r="GVG295" s="1"/>
      <c r="GVH295" s="1"/>
      <c r="GVI295" s="1"/>
      <c r="GVJ295" s="1"/>
      <c r="GVK295" s="1"/>
      <c r="GVL295" s="1"/>
      <c r="GVM295" s="1"/>
      <c r="GVN295" s="1"/>
      <c r="GVO295" s="1"/>
      <c r="GVP295" s="1"/>
      <c r="GVQ295" s="1"/>
      <c r="GVR295" s="1"/>
      <c r="GVS295" s="1"/>
      <c r="GVT295" s="1"/>
      <c r="GVU295" s="1"/>
      <c r="GVV295" s="1"/>
      <c r="GVW295" s="1"/>
      <c r="GVX295" s="1"/>
      <c r="GVY295" s="1"/>
      <c r="GVZ295" s="1"/>
      <c r="GWA295" s="1"/>
      <c r="GWB295" s="1"/>
      <c r="GWC295" s="1"/>
      <c r="GWD295" s="1"/>
      <c r="GWE295" s="1"/>
      <c r="GWF295" s="1"/>
      <c r="GWG295" s="1"/>
      <c r="GWH295" s="1"/>
      <c r="GWI295" s="1"/>
      <c r="GWJ295" s="1"/>
      <c r="GWK295" s="1"/>
      <c r="GWL295" s="1"/>
      <c r="GWM295" s="1"/>
      <c r="GWN295" s="1"/>
      <c r="GWO295" s="1"/>
      <c r="GWP295" s="1"/>
      <c r="GWQ295" s="1"/>
      <c r="GWR295" s="1"/>
      <c r="GWS295" s="1"/>
      <c r="GWT295" s="1"/>
      <c r="GWU295" s="1"/>
      <c r="GWV295" s="1"/>
      <c r="GWW295" s="1"/>
      <c r="GWX295" s="1"/>
      <c r="GWY295" s="1"/>
      <c r="GWZ295" s="1"/>
      <c r="GXA295" s="1"/>
      <c r="GXB295" s="1"/>
      <c r="GXC295" s="1"/>
      <c r="GXD295" s="1"/>
      <c r="GXE295" s="1"/>
      <c r="GXF295" s="1"/>
      <c r="GXG295" s="1"/>
      <c r="GXH295" s="1"/>
      <c r="GXI295" s="1"/>
      <c r="GXJ295" s="1"/>
      <c r="GXK295" s="1"/>
      <c r="GXL295" s="1"/>
      <c r="GXM295" s="1"/>
      <c r="GXN295" s="1"/>
      <c r="GXO295" s="1"/>
      <c r="GXP295" s="1"/>
      <c r="GXQ295" s="1"/>
      <c r="GXR295" s="1"/>
      <c r="GXS295" s="1"/>
      <c r="GXT295" s="1"/>
      <c r="GXU295" s="1"/>
      <c r="GXV295" s="1"/>
      <c r="GXW295" s="1"/>
      <c r="GXX295" s="1"/>
      <c r="GXY295" s="1"/>
      <c r="GXZ295" s="1"/>
      <c r="GYA295" s="1"/>
      <c r="GYB295" s="1"/>
      <c r="GYC295" s="1"/>
      <c r="GYD295" s="1"/>
      <c r="GYE295" s="1"/>
      <c r="GYF295" s="1"/>
      <c r="GYG295" s="1"/>
      <c r="GYH295" s="1"/>
      <c r="GYI295" s="1"/>
      <c r="GYJ295" s="1"/>
      <c r="GYK295" s="1"/>
      <c r="GYL295" s="1"/>
      <c r="GYM295" s="1"/>
      <c r="GYN295" s="1"/>
      <c r="GYO295" s="1"/>
      <c r="GYP295" s="1"/>
      <c r="GYQ295" s="1"/>
      <c r="GYR295" s="1"/>
      <c r="GYS295" s="1"/>
      <c r="GYT295" s="1"/>
      <c r="GYU295" s="1"/>
      <c r="GYV295" s="1"/>
      <c r="GYW295" s="1"/>
      <c r="GYX295" s="1"/>
      <c r="GYY295" s="1"/>
      <c r="GYZ295" s="1"/>
      <c r="GZA295" s="1"/>
      <c r="GZB295" s="1"/>
      <c r="GZC295" s="1"/>
      <c r="GZD295" s="1"/>
      <c r="GZE295" s="1"/>
      <c r="GZF295" s="1"/>
      <c r="GZG295" s="1"/>
      <c r="GZH295" s="1"/>
      <c r="GZI295" s="1"/>
      <c r="GZJ295" s="1"/>
      <c r="GZK295" s="1"/>
      <c r="GZL295" s="1"/>
      <c r="GZM295" s="1"/>
      <c r="GZN295" s="1"/>
      <c r="GZO295" s="1"/>
      <c r="GZP295" s="1"/>
      <c r="GZQ295" s="1"/>
      <c r="GZR295" s="1"/>
      <c r="GZS295" s="1"/>
      <c r="GZT295" s="1"/>
      <c r="GZU295" s="1"/>
      <c r="GZV295" s="1"/>
      <c r="GZW295" s="1"/>
      <c r="GZX295" s="1"/>
      <c r="GZY295" s="1"/>
      <c r="GZZ295" s="1"/>
      <c r="HAA295" s="1"/>
      <c r="HAB295" s="1"/>
      <c r="HAC295" s="1"/>
      <c r="HAD295" s="1"/>
      <c r="HAE295" s="1"/>
      <c r="HAF295" s="1"/>
      <c r="HAG295" s="1"/>
      <c r="HAH295" s="1"/>
      <c r="HAI295" s="1"/>
      <c r="HAJ295" s="1"/>
      <c r="HAK295" s="1"/>
      <c r="HAL295" s="1"/>
      <c r="HAM295" s="1"/>
      <c r="HAN295" s="1"/>
      <c r="HAO295" s="1"/>
      <c r="HAP295" s="1"/>
      <c r="HAQ295" s="1"/>
      <c r="HAR295" s="1"/>
      <c r="HAS295" s="1"/>
      <c r="HAT295" s="1"/>
      <c r="HAU295" s="1"/>
      <c r="HAV295" s="1"/>
      <c r="HAW295" s="1"/>
      <c r="HAX295" s="1"/>
      <c r="HAY295" s="1"/>
      <c r="HAZ295" s="1"/>
      <c r="HBA295" s="1"/>
      <c r="HBB295" s="1"/>
      <c r="HBC295" s="1"/>
      <c r="HBD295" s="1"/>
      <c r="HBE295" s="1"/>
      <c r="HBF295" s="1"/>
      <c r="HBG295" s="1"/>
      <c r="HBH295" s="1"/>
      <c r="HBI295" s="1"/>
      <c r="HBJ295" s="1"/>
      <c r="HBK295" s="1"/>
      <c r="HBL295" s="1"/>
      <c r="HBM295" s="1"/>
      <c r="HBN295" s="1"/>
      <c r="HBO295" s="1"/>
      <c r="HBP295" s="1"/>
      <c r="HBQ295" s="1"/>
      <c r="HBR295" s="1"/>
      <c r="HBS295" s="1"/>
      <c r="HBT295" s="1"/>
      <c r="HBU295" s="1"/>
      <c r="HBV295" s="1"/>
      <c r="HBW295" s="1"/>
      <c r="HBX295" s="1"/>
      <c r="HBY295" s="1"/>
      <c r="HBZ295" s="1"/>
      <c r="HCA295" s="1"/>
      <c r="HCB295" s="1"/>
      <c r="HCC295" s="1"/>
      <c r="HCD295" s="1"/>
      <c r="HCE295" s="1"/>
      <c r="HCF295" s="1"/>
      <c r="HCG295" s="1"/>
      <c r="HCH295" s="1"/>
      <c r="HCI295" s="1"/>
      <c r="HCJ295" s="1"/>
      <c r="HCK295" s="1"/>
      <c r="HCL295" s="1"/>
      <c r="HCM295" s="1"/>
      <c r="HCN295" s="1"/>
      <c r="HCO295" s="1"/>
      <c r="HCP295" s="1"/>
      <c r="HCQ295" s="1"/>
      <c r="HCR295" s="1"/>
      <c r="HCS295" s="1"/>
      <c r="HCT295" s="1"/>
      <c r="HCU295" s="1"/>
      <c r="HCV295" s="1"/>
      <c r="HCW295" s="1"/>
      <c r="HCX295" s="1"/>
      <c r="HCY295" s="1"/>
      <c r="HCZ295" s="1"/>
      <c r="HDA295" s="1"/>
      <c r="HDB295" s="1"/>
      <c r="HDC295" s="1"/>
      <c r="HDD295" s="1"/>
      <c r="HDE295" s="1"/>
      <c r="HDF295" s="1"/>
      <c r="HDG295" s="1"/>
      <c r="HDH295" s="1"/>
      <c r="HDI295" s="1"/>
      <c r="HDJ295" s="1"/>
      <c r="HDK295" s="1"/>
      <c r="HDL295" s="1"/>
      <c r="HDM295" s="1"/>
      <c r="HDN295" s="1"/>
      <c r="HDO295" s="1"/>
      <c r="HDP295" s="1"/>
      <c r="HDQ295" s="1"/>
      <c r="HDR295" s="1"/>
      <c r="HDS295" s="1"/>
      <c r="HDT295" s="1"/>
      <c r="HDU295" s="1"/>
      <c r="HDV295" s="1"/>
      <c r="HDW295" s="1"/>
      <c r="HDX295" s="1"/>
      <c r="HDY295" s="1"/>
      <c r="HDZ295" s="1"/>
      <c r="HEA295" s="1"/>
      <c r="HEB295" s="1"/>
      <c r="HEC295" s="1"/>
      <c r="HED295" s="1"/>
      <c r="HEE295" s="1"/>
      <c r="HEF295" s="1"/>
      <c r="HEG295" s="1"/>
      <c r="HEH295" s="1"/>
      <c r="HEI295" s="1"/>
      <c r="HEJ295" s="1"/>
      <c r="HEK295" s="1"/>
      <c r="HEL295" s="1"/>
      <c r="HEM295" s="1"/>
      <c r="HEN295" s="1"/>
      <c r="HEO295" s="1"/>
      <c r="HEP295" s="1"/>
      <c r="HEQ295" s="1"/>
      <c r="HER295" s="1"/>
      <c r="HES295" s="1"/>
      <c r="HET295" s="1"/>
      <c r="HEU295" s="1"/>
      <c r="HEV295" s="1"/>
      <c r="HEW295" s="1"/>
      <c r="HEX295" s="1"/>
      <c r="HEY295" s="1"/>
      <c r="HEZ295" s="1"/>
      <c r="HFA295" s="1"/>
      <c r="HFB295" s="1"/>
      <c r="HFC295" s="1"/>
      <c r="HFD295" s="1"/>
      <c r="HFE295" s="1"/>
      <c r="HFF295" s="1"/>
      <c r="HFG295" s="1"/>
      <c r="HFH295" s="1"/>
      <c r="HFI295" s="1"/>
      <c r="HFJ295" s="1"/>
      <c r="HFK295" s="1"/>
      <c r="HFL295" s="1"/>
      <c r="HFM295" s="1"/>
      <c r="HFN295" s="1"/>
      <c r="HFO295" s="1"/>
      <c r="HFP295" s="1"/>
      <c r="HFQ295" s="1"/>
      <c r="HFR295" s="1"/>
      <c r="HFS295" s="1"/>
      <c r="HFT295" s="1"/>
      <c r="HFU295" s="1"/>
      <c r="HFV295" s="1"/>
      <c r="HFW295" s="1"/>
      <c r="HFX295" s="1"/>
      <c r="HFY295" s="1"/>
      <c r="HFZ295" s="1"/>
      <c r="HGA295" s="1"/>
      <c r="HGB295" s="1"/>
      <c r="HGC295" s="1"/>
      <c r="HGD295" s="1"/>
      <c r="HGE295" s="1"/>
      <c r="HGF295" s="1"/>
      <c r="HGG295" s="1"/>
      <c r="HGH295" s="1"/>
      <c r="HGI295" s="1"/>
      <c r="HGJ295" s="1"/>
      <c r="HGK295" s="1"/>
      <c r="HGL295" s="1"/>
      <c r="HGM295" s="1"/>
      <c r="HGN295" s="1"/>
      <c r="HGO295" s="1"/>
      <c r="HGP295" s="1"/>
      <c r="HGQ295" s="1"/>
      <c r="HGR295" s="1"/>
      <c r="HGS295" s="1"/>
      <c r="HGT295" s="1"/>
      <c r="HGU295" s="1"/>
      <c r="HGV295" s="1"/>
      <c r="HGW295" s="1"/>
      <c r="HGX295" s="1"/>
      <c r="HGY295" s="1"/>
      <c r="HGZ295" s="1"/>
      <c r="HHA295" s="1"/>
      <c r="HHB295" s="1"/>
      <c r="HHC295" s="1"/>
      <c r="HHD295" s="1"/>
      <c r="HHE295" s="1"/>
      <c r="HHF295" s="1"/>
      <c r="HHG295" s="1"/>
      <c r="HHH295" s="1"/>
      <c r="HHI295" s="1"/>
      <c r="HHJ295" s="1"/>
      <c r="HHK295" s="1"/>
      <c r="HHL295" s="1"/>
      <c r="HHM295" s="1"/>
      <c r="HHN295" s="1"/>
      <c r="HHO295" s="1"/>
      <c r="HHP295" s="1"/>
      <c r="HHQ295" s="1"/>
      <c r="HHR295" s="1"/>
      <c r="HHS295" s="1"/>
      <c r="HHT295" s="1"/>
      <c r="HHU295" s="1"/>
      <c r="HHV295" s="1"/>
      <c r="HHW295" s="1"/>
      <c r="HHX295" s="1"/>
      <c r="HHY295" s="1"/>
      <c r="HHZ295" s="1"/>
      <c r="HIA295" s="1"/>
      <c r="HIB295" s="1"/>
      <c r="HIC295" s="1"/>
      <c r="HID295" s="1"/>
      <c r="HIE295" s="1"/>
      <c r="HIF295" s="1"/>
      <c r="HIG295" s="1"/>
      <c r="HIH295" s="1"/>
      <c r="HII295" s="1"/>
      <c r="HIJ295" s="1"/>
      <c r="HIK295" s="1"/>
      <c r="HIL295" s="1"/>
      <c r="HIM295" s="1"/>
      <c r="HIN295" s="1"/>
      <c r="HIO295" s="1"/>
      <c r="HIP295" s="1"/>
      <c r="HIQ295" s="1"/>
      <c r="HIR295" s="1"/>
      <c r="HIS295" s="1"/>
      <c r="HIT295" s="1"/>
      <c r="HIU295" s="1"/>
      <c r="HIV295" s="1"/>
      <c r="HIW295" s="1"/>
      <c r="HIX295" s="1"/>
      <c r="HIY295" s="1"/>
      <c r="HIZ295" s="1"/>
      <c r="HJA295" s="1"/>
      <c r="HJB295" s="1"/>
      <c r="HJC295" s="1"/>
      <c r="HJD295" s="1"/>
      <c r="HJE295" s="1"/>
      <c r="HJF295" s="1"/>
      <c r="HJG295" s="1"/>
      <c r="HJH295" s="1"/>
      <c r="HJI295" s="1"/>
      <c r="HJJ295" s="1"/>
      <c r="HJK295" s="1"/>
      <c r="HJL295" s="1"/>
      <c r="HJM295" s="1"/>
      <c r="HJN295" s="1"/>
      <c r="HJO295" s="1"/>
      <c r="HJP295" s="1"/>
      <c r="HJQ295" s="1"/>
      <c r="HJR295" s="1"/>
      <c r="HJS295" s="1"/>
      <c r="HJT295" s="1"/>
      <c r="HJU295" s="1"/>
      <c r="HJV295" s="1"/>
      <c r="HJW295" s="1"/>
      <c r="HJX295" s="1"/>
      <c r="HJY295" s="1"/>
      <c r="HJZ295" s="1"/>
      <c r="HKA295" s="1"/>
      <c r="HKB295" s="1"/>
      <c r="HKC295" s="1"/>
      <c r="HKD295" s="1"/>
      <c r="HKE295" s="1"/>
      <c r="HKF295" s="1"/>
      <c r="HKG295" s="1"/>
      <c r="HKH295" s="1"/>
      <c r="HKI295" s="1"/>
      <c r="HKJ295" s="1"/>
      <c r="HKK295" s="1"/>
      <c r="HKL295" s="1"/>
      <c r="HKM295" s="1"/>
      <c r="HKN295" s="1"/>
      <c r="HKO295" s="1"/>
      <c r="HKP295" s="1"/>
      <c r="HKQ295" s="1"/>
      <c r="HKR295" s="1"/>
      <c r="HKS295" s="1"/>
      <c r="HKT295" s="1"/>
      <c r="HKU295" s="1"/>
      <c r="HKV295" s="1"/>
      <c r="HKW295" s="1"/>
      <c r="HKX295" s="1"/>
      <c r="HKY295" s="1"/>
      <c r="HKZ295" s="1"/>
      <c r="HLA295" s="1"/>
      <c r="HLB295" s="1"/>
      <c r="HLC295" s="1"/>
      <c r="HLD295" s="1"/>
      <c r="HLE295" s="1"/>
      <c r="HLF295" s="1"/>
      <c r="HLG295" s="1"/>
      <c r="HLH295" s="1"/>
      <c r="HLI295" s="1"/>
      <c r="HLJ295" s="1"/>
      <c r="HLK295" s="1"/>
      <c r="HLL295" s="1"/>
      <c r="HLM295" s="1"/>
      <c r="HLN295" s="1"/>
      <c r="HLO295" s="1"/>
      <c r="HLP295" s="1"/>
      <c r="HLQ295" s="1"/>
      <c r="HLR295" s="1"/>
      <c r="HLS295" s="1"/>
      <c r="HLT295" s="1"/>
      <c r="HLU295" s="1"/>
      <c r="HLV295" s="1"/>
      <c r="HLW295" s="1"/>
      <c r="HLX295" s="1"/>
      <c r="HLY295" s="1"/>
      <c r="HLZ295" s="1"/>
      <c r="HMA295" s="1"/>
      <c r="HMB295" s="1"/>
      <c r="HMC295" s="1"/>
      <c r="HMD295" s="1"/>
      <c r="HME295" s="1"/>
      <c r="HMF295" s="1"/>
      <c r="HMG295" s="1"/>
      <c r="HMH295" s="1"/>
      <c r="HMI295" s="1"/>
      <c r="HMJ295" s="1"/>
      <c r="HMK295" s="1"/>
      <c r="HML295" s="1"/>
      <c r="HMM295" s="1"/>
      <c r="HMN295" s="1"/>
      <c r="HMO295" s="1"/>
      <c r="HMP295" s="1"/>
      <c r="HMQ295" s="1"/>
      <c r="HMR295" s="1"/>
      <c r="HMS295" s="1"/>
      <c r="HMT295" s="1"/>
      <c r="HMU295" s="1"/>
      <c r="HMV295" s="1"/>
      <c r="HMW295" s="1"/>
      <c r="HMX295" s="1"/>
      <c r="HMY295" s="1"/>
      <c r="HMZ295" s="1"/>
      <c r="HNA295" s="1"/>
      <c r="HNB295" s="1"/>
      <c r="HNC295" s="1"/>
      <c r="HND295" s="1"/>
      <c r="HNE295" s="1"/>
      <c r="HNF295" s="1"/>
      <c r="HNG295" s="1"/>
      <c r="HNH295" s="1"/>
      <c r="HNI295" s="1"/>
      <c r="HNJ295" s="1"/>
      <c r="HNK295" s="1"/>
      <c r="HNL295" s="1"/>
      <c r="HNM295" s="1"/>
      <c r="HNN295" s="1"/>
      <c r="HNO295" s="1"/>
      <c r="HNP295" s="1"/>
      <c r="HNQ295" s="1"/>
      <c r="HNR295" s="1"/>
      <c r="HNS295" s="1"/>
      <c r="HNT295" s="1"/>
      <c r="HNU295" s="1"/>
      <c r="HNV295" s="1"/>
      <c r="HNW295" s="1"/>
      <c r="HNX295" s="1"/>
      <c r="HNY295" s="1"/>
      <c r="HNZ295" s="1"/>
      <c r="HOA295" s="1"/>
      <c r="HOB295" s="1"/>
      <c r="HOC295" s="1"/>
      <c r="HOD295" s="1"/>
      <c r="HOE295" s="1"/>
      <c r="HOF295" s="1"/>
      <c r="HOG295" s="1"/>
      <c r="HOH295" s="1"/>
      <c r="HOI295" s="1"/>
      <c r="HOJ295" s="1"/>
      <c r="HOK295" s="1"/>
      <c r="HOL295" s="1"/>
      <c r="HOM295" s="1"/>
      <c r="HON295" s="1"/>
      <c r="HOO295" s="1"/>
      <c r="HOP295" s="1"/>
      <c r="HOQ295" s="1"/>
      <c r="HOR295" s="1"/>
      <c r="HOS295" s="1"/>
      <c r="HOT295" s="1"/>
      <c r="HOU295" s="1"/>
      <c r="HOV295" s="1"/>
      <c r="HOW295" s="1"/>
      <c r="HOX295" s="1"/>
      <c r="HOY295" s="1"/>
      <c r="HOZ295" s="1"/>
      <c r="HPA295" s="1"/>
      <c r="HPB295" s="1"/>
      <c r="HPC295" s="1"/>
      <c r="HPD295" s="1"/>
      <c r="HPE295" s="1"/>
      <c r="HPF295" s="1"/>
      <c r="HPG295" s="1"/>
      <c r="HPH295" s="1"/>
      <c r="HPI295" s="1"/>
      <c r="HPJ295" s="1"/>
      <c r="HPK295" s="1"/>
      <c r="HPL295" s="1"/>
      <c r="HPM295" s="1"/>
      <c r="HPN295" s="1"/>
      <c r="HPO295" s="1"/>
      <c r="HPP295" s="1"/>
      <c r="HPQ295" s="1"/>
      <c r="HPR295" s="1"/>
      <c r="HPS295" s="1"/>
      <c r="HPT295" s="1"/>
      <c r="HPU295" s="1"/>
      <c r="HPV295" s="1"/>
      <c r="HPW295" s="1"/>
      <c r="HPX295" s="1"/>
      <c r="HPY295" s="1"/>
      <c r="HPZ295" s="1"/>
      <c r="HQA295" s="1"/>
      <c r="HQB295" s="1"/>
      <c r="HQC295" s="1"/>
      <c r="HQD295" s="1"/>
      <c r="HQE295" s="1"/>
      <c r="HQF295" s="1"/>
      <c r="HQG295" s="1"/>
      <c r="HQH295" s="1"/>
      <c r="HQI295" s="1"/>
      <c r="HQJ295" s="1"/>
      <c r="HQK295" s="1"/>
      <c r="HQL295" s="1"/>
      <c r="HQM295" s="1"/>
      <c r="HQN295" s="1"/>
      <c r="HQO295" s="1"/>
      <c r="HQP295" s="1"/>
      <c r="HQQ295" s="1"/>
      <c r="HQR295" s="1"/>
      <c r="HQS295" s="1"/>
      <c r="HQT295" s="1"/>
      <c r="HQU295" s="1"/>
      <c r="HQV295" s="1"/>
      <c r="HQW295" s="1"/>
      <c r="HQX295" s="1"/>
      <c r="HQY295" s="1"/>
      <c r="HQZ295" s="1"/>
      <c r="HRA295" s="1"/>
      <c r="HRB295" s="1"/>
      <c r="HRC295" s="1"/>
      <c r="HRD295" s="1"/>
      <c r="HRE295" s="1"/>
      <c r="HRF295" s="1"/>
      <c r="HRG295" s="1"/>
      <c r="HRH295" s="1"/>
      <c r="HRI295" s="1"/>
      <c r="HRJ295" s="1"/>
      <c r="HRK295" s="1"/>
      <c r="HRL295" s="1"/>
      <c r="HRM295" s="1"/>
      <c r="HRN295" s="1"/>
      <c r="HRO295" s="1"/>
      <c r="HRP295" s="1"/>
      <c r="HRQ295" s="1"/>
      <c r="HRR295" s="1"/>
      <c r="HRS295" s="1"/>
      <c r="HRT295" s="1"/>
      <c r="HRU295" s="1"/>
      <c r="HRV295" s="1"/>
      <c r="HRW295" s="1"/>
      <c r="HRX295" s="1"/>
      <c r="HRY295" s="1"/>
      <c r="HRZ295" s="1"/>
      <c r="HSA295" s="1"/>
      <c r="HSB295" s="1"/>
      <c r="HSC295" s="1"/>
      <c r="HSD295" s="1"/>
      <c r="HSE295" s="1"/>
      <c r="HSF295" s="1"/>
      <c r="HSG295" s="1"/>
      <c r="HSH295" s="1"/>
      <c r="HSI295" s="1"/>
      <c r="HSJ295" s="1"/>
      <c r="HSK295" s="1"/>
      <c r="HSL295" s="1"/>
      <c r="HSM295" s="1"/>
      <c r="HSN295" s="1"/>
      <c r="HSO295" s="1"/>
      <c r="HSP295" s="1"/>
      <c r="HSQ295" s="1"/>
      <c r="HSR295" s="1"/>
      <c r="HSS295" s="1"/>
      <c r="HST295" s="1"/>
      <c r="HSU295" s="1"/>
      <c r="HSV295" s="1"/>
      <c r="HSW295" s="1"/>
      <c r="HSX295" s="1"/>
      <c r="HSY295" s="1"/>
      <c r="HSZ295" s="1"/>
      <c r="HTA295" s="1"/>
      <c r="HTB295" s="1"/>
      <c r="HTC295" s="1"/>
      <c r="HTD295" s="1"/>
      <c r="HTE295" s="1"/>
      <c r="HTF295" s="1"/>
      <c r="HTG295" s="1"/>
      <c r="HTH295" s="1"/>
      <c r="HTI295" s="1"/>
      <c r="HTJ295" s="1"/>
      <c r="HTK295" s="1"/>
      <c r="HTL295" s="1"/>
      <c r="HTM295" s="1"/>
      <c r="HTN295" s="1"/>
      <c r="HTO295" s="1"/>
      <c r="HTP295" s="1"/>
      <c r="HTQ295" s="1"/>
      <c r="HTR295" s="1"/>
      <c r="HTS295" s="1"/>
      <c r="HTT295" s="1"/>
      <c r="HTU295" s="1"/>
      <c r="HTV295" s="1"/>
      <c r="HTW295" s="1"/>
      <c r="HTX295" s="1"/>
      <c r="HTY295" s="1"/>
      <c r="HTZ295" s="1"/>
      <c r="HUA295" s="1"/>
      <c r="HUB295" s="1"/>
      <c r="HUC295" s="1"/>
      <c r="HUD295" s="1"/>
      <c r="HUE295" s="1"/>
      <c r="HUF295" s="1"/>
      <c r="HUG295" s="1"/>
      <c r="HUH295" s="1"/>
      <c r="HUI295" s="1"/>
      <c r="HUJ295" s="1"/>
      <c r="HUK295" s="1"/>
      <c r="HUL295" s="1"/>
      <c r="HUM295" s="1"/>
      <c r="HUN295" s="1"/>
      <c r="HUO295" s="1"/>
      <c r="HUP295" s="1"/>
      <c r="HUQ295" s="1"/>
      <c r="HUR295" s="1"/>
      <c r="HUS295" s="1"/>
      <c r="HUT295" s="1"/>
      <c r="HUU295" s="1"/>
      <c r="HUV295" s="1"/>
      <c r="HUW295" s="1"/>
      <c r="HUX295" s="1"/>
      <c r="HUY295" s="1"/>
      <c r="HUZ295" s="1"/>
      <c r="HVA295" s="1"/>
      <c r="HVB295" s="1"/>
      <c r="HVC295" s="1"/>
      <c r="HVD295" s="1"/>
      <c r="HVE295" s="1"/>
      <c r="HVF295" s="1"/>
      <c r="HVG295" s="1"/>
      <c r="HVH295" s="1"/>
      <c r="HVI295" s="1"/>
      <c r="HVJ295" s="1"/>
      <c r="HVK295" s="1"/>
      <c r="HVL295" s="1"/>
      <c r="HVM295" s="1"/>
      <c r="HVN295" s="1"/>
      <c r="HVO295" s="1"/>
      <c r="HVP295" s="1"/>
      <c r="HVQ295" s="1"/>
      <c r="HVR295" s="1"/>
      <c r="HVS295" s="1"/>
      <c r="HVT295" s="1"/>
      <c r="HVU295" s="1"/>
      <c r="HVV295" s="1"/>
      <c r="HVW295" s="1"/>
      <c r="HVX295" s="1"/>
      <c r="HVY295" s="1"/>
      <c r="HVZ295" s="1"/>
      <c r="HWA295" s="1"/>
      <c r="HWB295" s="1"/>
      <c r="HWC295" s="1"/>
      <c r="HWD295" s="1"/>
      <c r="HWE295" s="1"/>
      <c r="HWF295" s="1"/>
      <c r="HWG295" s="1"/>
      <c r="HWH295" s="1"/>
      <c r="HWI295" s="1"/>
      <c r="HWJ295" s="1"/>
      <c r="HWK295" s="1"/>
      <c r="HWL295" s="1"/>
      <c r="HWM295" s="1"/>
      <c r="HWN295" s="1"/>
      <c r="HWO295" s="1"/>
      <c r="HWP295" s="1"/>
      <c r="HWQ295" s="1"/>
      <c r="HWR295" s="1"/>
      <c r="HWS295" s="1"/>
      <c r="HWT295" s="1"/>
      <c r="HWU295" s="1"/>
      <c r="HWV295" s="1"/>
      <c r="HWW295" s="1"/>
      <c r="HWX295" s="1"/>
      <c r="HWY295" s="1"/>
      <c r="HWZ295" s="1"/>
      <c r="HXA295" s="1"/>
      <c r="HXB295" s="1"/>
      <c r="HXC295" s="1"/>
      <c r="HXD295" s="1"/>
      <c r="HXE295" s="1"/>
      <c r="HXF295" s="1"/>
      <c r="HXG295" s="1"/>
      <c r="HXH295" s="1"/>
      <c r="HXI295" s="1"/>
      <c r="HXJ295" s="1"/>
      <c r="HXK295" s="1"/>
      <c r="HXL295" s="1"/>
      <c r="HXM295" s="1"/>
      <c r="HXN295" s="1"/>
      <c r="HXO295" s="1"/>
      <c r="HXP295" s="1"/>
      <c r="HXQ295" s="1"/>
      <c r="HXR295" s="1"/>
      <c r="HXS295" s="1"/>
      <c r="HXT295" s="1"/>
      <c r="HXU295" s="1"/>
      <c r="HXV295" s="1"/>
      <c r="HXW295" s="1"/>
      <c r="HXX295" s="1"/>
      <c r="HXY295" s="1"/>
      <c r="HXZ295" s="1"/>
      <c r="HYA295" s="1"/>
      <c r="HYB295" s="1"/>
      <c r="HYC295" s="1"/>
      <c r="HYD295" s="1"/>
      <c r="HYE295" s="1"/>
      <c r="HYF295" s="1"/>
      <c r="HYG295" s="1"/>
      <c r="HYH295" s="1"/>
      <c r="HYI295" s="1"/>
      <c r="HYJ295" s="1"/>
      <c r="HYK295" s="1"/>
      <c r="HYL295" s="1"/>
      <c r="HYM295" s="1"/>
      <c r="HYN295" s="1"/>
      <c r="HYO295" s="1"/>
      <c r="HYP295" s="1"/>
      <c r="HYQ295" s="1"/>
      <c r="HYR295" s="1"/>
      <c r="HYS295" s="1"/>
      <c r="HYT295" s="1"/>
      <c r="HYU295" s="1"/>
      <c r="HYV295" s="1"/>
      <c r="HYW295" s="1"/>
      <c r="HYX295" s="1"/>
      <c r="HYY295" s="1"/>
      <c r="HYZ295" s="1"/>
      <c r="HZA295" s="1"/>
      <c r="HZB295" s="1"/>
      <c r="HZC295" s="1"/>
      <c r="HZD295" s="1"/>
      <c r="HZE295" s="1"/>
      <c r="HZF295" s="1"/>
      <c r="HZG295" s="1"/>
      <c r="HZH295" s="1"/>
      <c r="HZI295" s="1"/>
      <c r="HZJ295" s="1"/>
      <c r="HZK295" s="1"/>
      <c r="HZL295" s="1"/>
      <c r="HZM295" s="1"/>
      <c r="HZN295" s="1"/>
      <c r="HZO295" s="1"/>
      <c r="HZP295" s="1"/>
      <c r="HZQ295" s="1"/>
      <c r="HZR295" s="1"/>
      <c r="HZS295" s="1"/>
      <c r="HZT295" s="1"/>
      <c r="HZU295" s="1"/>
      <c r="HZV295" s="1"/>
      <c r="HZW295" s="1"/>
      <c r="HZX295" s="1"/>
      <c r="HZY295" s="1"/>
      <c r="HZZ295" s="1"/>
      <c r="IAA295" s="1"/>
      <c r="IAB295" s="1"/>
      <c r="IAC295" s="1"/>
      <c r="IAD295" s="1"/>
      <c r="IAE295" s="1"/>
      <c r="IAF295" s="1"/>
      <c r="IAG295" s="1"/>
      <c r="IAH295" s="1"/>
      <c r="IAI295" s="1"/>
      <c r="IAJ295" s="1"/>
      <c r="IAK295" s="1"/>
      <c r="IAL295" s="1"/>
      <c r="IAM295" s="1"/>
      <c r="IAN295" s="1"/>
      <c r="IAO295" s="1"/>
      <c r="IAP295" s="1"/>
      <c r="IAQ295" s="1"/>
      <c r="IAR295" s="1"/>
      <c r="IAS295" s="1"/>
      <c r="IAT295" s="1"/>
      <c r="IAU295" s="1"/>
      <c r="IAV295" s="1"/>
      <c r="IAW295" s="1"/>
      <c r="IAX295" s="1"/>
      <c r="IAY295" s="1"/>
      <c r="IAZ295" s="1"/>
      <c r="IBA295" s="1"/>
      <c r="IBB295" s="1"/>
      <c r="IBC295" s="1"/>
      <c r="IBD295" s="1"/>
      <c r="IBE295" s="1"/>
      <c r="IBF295" s="1"/>
      <c r="IBG295" s="1"/>
      <c r="IBH295" s="1"/>
      <c r="IBI295" s="1"/>
      <c r="IBJ295" s="1"/>
      <c r="IBK295" s="1"/>
      <c r="IBL295" s="1"/>
      <c r="IBM295" s="1"/>
      <c r="IBN295" s="1"/>
      <c r="IBO295" s="1"/>
      <c r="IBP295" s="1"/>
      <c r="IBQ295" s="1"/>
      <c r="IBR295" s="1"/>
      <c r="IBS295" s="1"/>
      <c r="IBT295" s="1"/>
      <c r="IBU295" s="1"/>
      <c r="IBV295" s="1"/>
      <c r="IBW295" s="1"/>
      <c r="IBX295" s="1"/>
      <c r="IBY295" s="1"/>
      <c r="IBZ295" s="1"/>
      <c r="ICA295" s="1"/>
      <c r="ICB295" s="1"/>
      <c r="ICC295" s="1"/>
      <c r="ICD295" s="1"/>
      <c r="ICE295" s="1"/>
      <c r="ICF295" s="1"/>
      <c r="ICG295" s="1"/>
      <c r="ICH295" s="1"/>
      <c r="ICI295" s="1"/>
      <c r="ICJ295" s="1"/>
      <c r="ICK295" s="1"/>
      <c r="ICL295" s="1"/>
      <c r="ICM295" s="1"/>
      <c r="ICN295" s="1"/>
      <c r="ICO295" s="1"/>
      <c r="ICP295" s="1"/>
      <c r="ICQ295" s="1"/>
      <c r="ICR295" s="1"/>
      <c r="ICS295" s="1"/>
      <c r="ICT295" s="1"/>
      <c r="ICU295" s="1"/>
      <c r="ICV295" s="1"/>
      <c r="ICW295" s="1"/>
      <c r="ICX295" s="1"/>
      <c r="ICY295" s="1"/>
      <c r="ICZ295" s="1"/>
      <c r="IDA295" s="1"/>
      <c r="IDB295" s="1"/>
      <c r="IDC295" s="1"/>
      <c r="IDD295" s="1"/>
      <c r="IDE295" s="1"/>
      <c r="IDF295" s="1"/>
      <c r="IDG295" s="1"/>
      <c r="IDH295" s="1"/>
      <c r="IDI295" s="1"/>
      <c r="IDJ295" s="1"/>
      <c r="IDK295" s="1"/>
      <c r="IDL295" s="1"/>
      <c r="IDM295" s="1"/>
      <c r="IDN295" s="1"/>
      <c r="IDO295" s="1"/>
      <c r="IDP295" s="1"/>
      <c r="IDQ295" s="1"/>
      <c r="IDR295" s="1"/>
      <c r="IDS295" s="1"/>
      <c r="IDT295" s="1"/>
      <c r="IDU295" s="1"/>
      <c r="IDV295" s="1"/>
      <c r="IDW295" s="1"/>
      <c r="IDX295" s="1"/>
      <c r="IDY295" s="1"/>
      <c r="IDZ295" s="1"/>
      <c r="IEA295" s="1"/>
      <c r="IEB295" s="1"/>
      <c r="IEC295" s="1"/>
      <c r="IED295" s="1"/>
      <c r="IEE295" s="1"/>
      <c r="IEF295" s="1"/>
      <c r="IEG295" s="1"/>
      <c r="IEH295" s="1"/>
      <c r="IEI295" s="1"/>
      <c r="IEJ295" s="1"/>
      <c r="IEK295" s="1"/>
      <c r="IEL295" s="1"/>
      <c r="IEM295" s="1"/>
      <c r="IEN295" s="1"/>
      <c r="IEO295" s="1"/>
      <c r="IEP295" s="1"/>
      <c r="IEQ295" s="1"/>
      <c r="IER295" s="1"/>
      <c r="IES295" s="1"/>
      <c r="IET295" s="1"/>
      <c r="IEU295" s="1"/>
      <c r="IEV295" s="1"/>
      <c r="IEW295" s="1"/>
      <c r="IEX295" s="1"/>
      <c r="IEY295" s="1"/>
      <c r="IEZ295" s="1"/>
      <c r="IFA295" s="1"/>
      <c r="IFB295" s="1"/>
      <c r="IFC295" s="1"/>
      <c r="IFD295" s="1"/>
      <c r="IFE295" s="1"/>
      <c r="IFF295" s="1"/>
      <c r="IFG295" s="1"/>
      <c r="IFH295" s="1"/>
      <c r="IFI295" s="1"/>
      <c r="IFJ295" s="1"/>
      <c r="IFK295" s="1"/>
      <c r="IFL295" s="1"/>
      <c r="IFM295" s="1"/>
      <c r="IFN295" s="1"/>
      <c r="IFO295" s="1"/>
      <c r="IFP295" s="1"/>
      <c r="IFQ295" s="1"/>
      <c r="IFR295" s="1"/>
      <c r="IFS295" s="1"/>
      <c r="IFT295" s="1"/>
      <c r="IFU295" s="1"/>
      <c r="IFV295" s="1"/>
      <c r="IFW295" s="1"/>
      <c r="IFX295" s="1"/>
      <c r="IFY295" s="1"/>
      <c r="IFZ295" s="1"/>
      <c r="IGA295" s="1"/>
      <c r="IGB295" s="1"/>
      <c r="IGC295" s="1"/>
      <c r="IGD295" s="1"/>
      <c r="IGE295" s="1"/>
      <c r="IGF295" s="1"/>
      <c r="IGG295" s="1"/>
      <c r="IGH295" s="1"/>
      <c r="IGI295" s="1"/>
      <c r="IGJ295" s="1"/>
      <c r="IGK295" s="1"/>
      <c r="IGL295" s="1"/>
      <c r="IGM295" s="1"/>
      <c r="IGN295" s="1"/>
      <c r="IGO295" s="1"/>
      <c r="IGP295" s="1"/>
      <c r="IGQ295" s="1"/>
      <c r="IGR295" s="1"/>
      <c r="IGS295" s="1"/>
      <c r="IGT295" s="1"/>
      <c r="IGU295" s="1"/>
      <c r="IGV295" s="1"/>
      <c r="IGW295" s="1"/>
      <c r="IGX295" s="1"/>
      <c r="IGY295" s="1"/>
      <c r="IGZ295" s="1"/>
      <c r="IHA295" s="1"/>
      <c r="IHB295" s="1"/>
      <c r="IHC295" s="1"/>
      <c r="IHD295" s="1"/>
      <c r="IHE295" s="1"/>
      <c r="IHF295" s="1"/>
      <c r="IHG295" s="1"/>
      <c r="IHH295" s="1"/>
      <c r="IHI295" s="1"/>
      <c r="IHJ295" s="1"/>
      <c r="IHK295" s="1"/>
      <c r="IHL295" s="1"/>
      <c r="IHM295" s="1"/>
      <c r="IHN295" s="1"/>
      <c r="IHO295" s="1"/>
      <c r="IHP295" s="1"/>
      <c r="IHQ295" s="1"/>
      <c r="IHR295" s="1"/>
      <c r="IHS295" s="1"/>
      <c r="IHT295" s="1"/>
      <c r="IHU295" s="1"/>
      <c r="IHV295" s="1"/>
      <c r="IHW295" s="1"/>
      <c r="IHX295" s="1"/>
      <c r="IHY295" s="1"/>
      <c r="IHZ295" s="1"/>
      <c r="IIA295" s="1"/>
      <c r="IIB295" s="1"/>
      <c r="IIC295" s="1"/>
      <c r="IID295" s="1"/>
      <c r="IIE295" s="1"/>
      <c r="IIF295" s="1"/>
      <c r="IIG295" s="1"/>
      <c r="IIH295" s="1"/>
      <c r="III295" s="1"/>
      <c r="IIJ295" s="1"/>
      <c r="IIK295" s="1"/>
      <c r="IIL295" s="1"/>
      <c r="IIM295" s="1"/>
      <c r="IIN295" s="1"/>
      <c r="IIO295" s="1"/>
      <c r="IIP295" s="1"/>
      <c r="IIQ295" s="1"/>
      <c r="IIR295" s="1"/>
      <c r="IIS295" s="1"/>
      <c r="IIT295" s="1"/>
      <c r="IIU295" s="1"/>
      <c r="IIV295" s="1"/>
      <c r="IIW295" s="1"/>
      <c r="IIX295" s="1"/>
      <c r="IIY295" s="1"/>
      <c r="IIZ295" s="1"/>
      <c r="IJA295" s="1"/>
      <c r="IJB295" s="1"/>
      <c r="IJC295" s="1"/>
      <c r="IJD295" s="1"/>
      <c r="IJE295" s="1"/>
      <c r="IJF295" s="1"/>
      <c r="IJG295" s="1"/>
      <c r="IJH295" s="1"/>
      <c r="IJI295" s="1"/>
      <c r="IJJ295" s="1"/>
      <c r="IJK295" s="1"/>
      <c r="IJL295" s="1"/>
      <c r="IJM295" s="1"/>
      <c r="IJN295" s="1"/>
      <c r="IJO295" s="1"/>
      <c r="IJP295" s="1"/>
      <c r="IJQ295" s="1"/>
      <c r="IJR295" s="1"/>
      <c r="IJS295" s="1"/>
      <c r="IJT295" s="1"/>
      <c r="IJU295" s="1"/>
      <c r="IJV295" s="1"/>
      <c r="IJW295" s="1"/>
      <c r="IJX295" s="1"/>
      <c r="IJY295" s="1"/>
      <c r="IJZ295" s="1"/>
      <c r="IKA295" s="1"/>
      <c r="IKB295" s="1"/>
      <c r="IKC295" s="1"/>
      <c r="IKD295" s="1"/>
      <c r="IKE295" s="1"/>
      <c r="IKF295" s="1"/>
      <c r="IKG295" s="1"/>
      <c r="IKH295" s="1"/>
      <c r="IKI295" s="1"/>
      <c r="IKJ295" s="1"/>
      <c r="IKK295" s="1"/>
      <c r="IKL295" s="1"/>
      <c r="IKM295" s="1"/>
      <c r="IKN295" s="1"/>
      <c r="IKO295" s="1"/>
      <c r="IKP295" s="1"/>
      <c r="IKQ295" s="1"/>
      <c r="IKR295" s="1"/>
      <c r="IKS295" s="1"/>
      <c r="IKT295" s="1"/>
      <c r="IKU295" s="1"/>
      <c r="IKV295" s="1"/>
      <c r="IKW295" s="1"/>
      <c r="IKX295" s="1"/>
      <c r="IKY295" s="1"/>
      <c r="IKZ295" s="1"/>
      <c r="ILA295" s="1"/>
      <c r="ILB295" s="1"/>
      <c r="ILC295" s="1"/>
      <c r="ILD295" s="1"/>
      <c r="ILE295" s="1"/>
      <c r="ILF295" s="1"/>
      <c r="ILG295" s="1"/>
      <c r="ILH295" s="1"/>
      <c r="ILI295" s="1"/>
      <c r="ILJ295" s="1"/>
      <c r="ILK295" s="1"/>
      <c r="ILL295" s="1"/>
      <c r="ILM295" s="1"/>
      <c r="ILN295" s="1"/>
      <c r="ILO295" s="1"/>
      <c r="ILP295" s="1"/>
      <c r="ILQ295" s="1"/>
      <c r="ILR295" s="1"/>
      <c r="ILS295" s="1"/>
      <c r="ILT295" s="1"/>
      <c r="ILU295" s="1"/>
      <c r="ILV295" s="1"/>
      <c r="ILW295" s="1"/>
      <c r="ILX295" s="1"/>
      <c r="ILY295" s="1"/>
      <c r="ILZ295" s="1"/>
      <c r="IMA295" s="1"/>
      <c r="IMB295" s="1"/>
      <c r="IMC295" s="1"/>
      <c r="IMD295" s="1"/>
      <c r="IME295" s="1"/>
      <c r="IMF295" s="1"/>
      <c r="IMG295" s="1"/>
      <c r="IMH295" s="1"/>
      <c r="IMI295" s="1"/>
      <c r="IMJ295" s="1"/>
      <c r="IMK295" s="1"/>
      <c r="IML295" s="1"/>
      <c r="IMM295" s="1"/>
      <c r="IMN295" s="1"/>
      <c r="IMO295" s="1"/>
      <c r="IMP295" s="1"/>
      <c r="IMQ295" s="1"/>
      <c r="IMR295" s="1"/>
      <c r="IMS295" s="1"/>
      <c r="IMT295" s="1"/>
      <c r="IMU295" s="1"/>
      <c r="IMV295" s="1"/>
      <c r="IMW295" s="1"/>
      <c r="IMX295" s="1"/>
      <c r="IMY295" s="1"/>
      <c r="IMZ295" s="1"/>
      <c r="INA295" s="1"/>
      <c r="INB295" s="1"/>
      <c r="INC295" s="1"/>
      <c r="IND295" s="1"/>
      <c r="INE295" s="1"/>
      <c r="INF295" s="1"/>
      <c r="ING295" s="1"/>
      <c r="INH295" s="1"/>
      <c r="INI295" s="1"/>
      <c r="INJ295" s="1"/>
      <c r="INK295" s="1"/>
      <c r="INL295" s="1"/>
      <c r="INM295" s="1"/>
      <c r="INN295" s="1"/>
      <c r="INO295" s="1"/>
      <c r="INP295" s="1"/>
      <c r="INQ295" s="1"/>
      <c r="INR295" s="1"/>
      <c r="INS295" s="1"/>
      <c r="INT295" s="1"/>
      <c r="INU295" s="1"/>
      <c r="INV295" s="1"/>
      <c r="INW295" s="1"/>
      <c r="INX295" s="1"/>
      <c r="INY295" s="1"/>
      <c r="INZ295" s="1"/>
      <c r="IOA295" s="1"/>
      <c r="IOB295" s="1"/>
      <c r="IOC295" s="1"/>
      <c r="IOD295" s="1"/>
      <c r="IOE295" s="1"/>
      <c r="IOF295" s="1"/>
      <c r="IOG295" s="1"/>
      <c r="IOH295" s="1"/>
      <c r="IOI295" s="1"/>
      <c r="IOJ295" s="1"/>
      <c r="IOK295" s="1"/>
      <c r="IOL295" s="1"/>
      <c r="IOM295" s="1"/>
      <c r="ION295" s="1"/>
      <c r="IOO295" s="1"/>
      <c r="IOP295" s="1"/>
      <c r="IOQ295" s="1"/>
      <c r="IOR295" s="1"/>
      <c r="IOS295" s="1"/>
      <c r="IOT295" s="1"/>
      <c r="IOU295" s="1"/>
      <c r="IOV295" s="1"/>
      <c r="IOW295" s="1"/>
      <c r="IOX295" s="1"/>
      <c r="IOY295" s="1"/>
      <c r="IOZ295" s="1"/>
      <c r="IPA295" s="1"/>
      <c r="IPB295" s="1"/>
      <c r="IPC295" s="1"/>
      <c r="IPD295" s="1"/>
      <c r="IPE295" s="1"/>
      <c r="IPF295" s="1"/>
      <c r="IPG295" s="1"/>
      <c r="IPH295" s="1"/>
      <c r="IPI295" s="1"/>
      <c r="IPJ295" s="1"/>
      <c r="IPK295" s="1"/>
      <c r="IPL295" s="1"/>
      <c r="IPM295" s="1"/>
      <c r="IPN295" s="1"/>
      <c r="IPO295" s="1"/>
      <c r="IPP295" s="1"/>
      <c r="IPQ295" s="1"/>
      <c r="IPR295" s="1"/>
      <c r="IPS295" s="1"/>
      <c r="IPT295" s="1"/>
      <c r="IPU295" s="1"/>
      <c r="IPV295" s="1"/>
      <c r="IPW295" s="1"/>
      <c r="IPX295" s="1"/>
      <c r="IPY295" s="1"/>
      <c r="IPZ295" s="1"/>
      <c r="IQA295" s="1"/>
      <c r="IQB295" s="1"/>
      <c r="IQC295" s="1"/>
      <c r="IQD295" s="1"/>
      <c r="IQE295" s="1"/>
      <c r="IQF295" s="1"/>
      <c r="IQG295" s="1"/>
      <c r="IQH295" s="1"/>
      <c r="IQI295" s="1"/>
      <c r="IQJ295" s="1"/>
      <c r="IQK295" s="1"/>
      <c r="IQL295" s="1"/>
      <c r="IQM295" s="1"/>
      <c r="IQN295" s="1"/>
      <c r="IQO295" s="1"/>
      <c r="IQP295" s="1"/>
      <c r="IQQ295" s="1"/>
      <c r="IQR295" s="1"/>
      <c r="IQS295" s="1"/>
      <c r="IQT295" s="1"/>
      <c r="IQU295" s="1"/>
      <c r="IQV295" s="1"/>
      <c r="IQW295" s="1"/>
      <c r="IQX295" s="1"/>
      <c r="IQY295" s="1"/>
      <c r="IQZ295" s="1"/>
      <c r="IRA295" s="1"/>
      <c r="IRB295" s="1"/>
      <c r="IRC295" s="1"/>
      <c r="IRD295" s="1"/>
      <c r="IRE295" s="1"/>
      <c r="IRF295" s="1"/>
      <c r="IRG295" s="1"/>
      <c r="IRH295" s="1"/>
      <c r="IRI295" s="1"/>
      <c r="IRJ295" s="1"/>
      <c r="IRK295" s="1"/>
      <c r="IRL295" s="1"/>
      <c r="IRM295" s="1"/>
      <c r="IRN295" s="1"/>
      <c r="IRO295" s="1"/>
      <c r="IRP295" s="1"/>
      <c r="IRQ295" s="1"/>
      <c r="IRR295" s="1"/>
      <c r="IRS295" s="1"/>
      <c r="IRT295" s="1"/>
      <c r="IRU295" s="1"/>
      <c r="IRV295" s="1"/>
      <c r="IRW295" s="1"/>
      <c r="IRX295" s="1"/>
      <c r="IRY295" s="1"/>
      <c r="IRZ295" s="1"/>
      <c r="ISA295" s="1"/>
      <c r="ISB295" s="1"/>
      <c r="ISC295" s="1"/>
      <c r="ISD295" s="1"/>
      <c r="ISE295" s="1"/>
      <c r="ISF295" s="1"/>
      <c r="ISG295" s="1"/>
      <c r="ISH295" s="1"/>
      <c r="ISI295" s="1"/>
      <c r="ISJ295" s="1"/>
      <c r="ISK295" s="1"/>
      <c r="ISL295" s="1"/>
      <c r="ISM295" s="1"/>
      <c r="ISN295" s="1"/>
      <c r="ISO295" s="1"/>
      <c r="ISP295" s="1"/>
      <c r="ISQ295" s="1"/>
      <c r="ISR295" s="1"/>
      <c r="ISS295" s="1"/>
      <c r="IST295" s="1"/>
      <c r="ISU295" s="1"/>
      <c r="ISV295" s="1"/>
      <c r="ISW295" s="1"/>
      <c r="ISX295" s="1"/>
      <c r="ISY295" s="1"/>
      <c r="ISZ295" s="1"/>
      <c r="ITA295" s="1"/>
      <c r="ITB295" s="1"/>
      <c r="ITC295" s="1"/>
      <c r="ITD295" s="1"/>
      <c r="ITE295" s="1"/>
      <c r="ITF295" s="1"/>
      <c r="ITG295" s="1"/>
      <c r="ITH295" s="1"/>
      <c r="ITI295" s="1"/>
      <c r="ITJ295" s="1"/>
      <c r="ITK295" s="1"/>
      <c r="ITL295" s="1"/>
      <c r="ITM295" s="1"/>
      <c r="ITN295" s="1"/>
      <c r="ITO295" s="1"/>
      <c r="ITP295" s="1"/>
      <c r="ITQ295" s="1"/>
      <c r="ITR295" s="1"/>
      <c r="ITS295" s="1"/>
      <c r="ITT295" s="1"/>
      <c r="ITU295" s="1"/>
      <c r="ITV295" s="1"/>
      <c r="ITW295" s="1"/>
      <c r="ITX295" s="1"/>
      <c r="ITY295" s="1"/>
      <c r="ITZ295" s="1"/>
      <c r="IUA295" s="1"/>
      <c r="IUB295" s="1"/>
      <c r="IUC295" s="1"/>
      <c r="IUD295" s="1"/>
      <c r="IUE295" s="1"/>
      <c r="IUF295" s="1"/>
      <c r="IUG295" s="1"/>
      <c r="IUH295" s="1"/>
      <c r="IUI295" s="1"/>
      <c r="IUJ295" s="1"/>
      <c r="IUK295" s="1"/>
      <c r="IUL295" s="1"/>
      <c r="IUM295" s="1"/>
      <c r="IUN295" s="1"/>
      <c r="IUO295" s="1"/>
      <c r="IUP295" s="1"/>
      <c r="IUQ295" s="1"/>
      <c r="IUR295" s="1"/>
      <c r="IUS295" s="1"/>
      <c r="IUT295" s="1"/>
      <c r="IUU295" s="1"/>
      <c r="IUV295" s="1"/>
      <c r="IUW295" s="1"/>
      <c r="IUX295" s="1"/>
      <c r="IUY295" s="1"/>
      <c r="IUZ295" s="1"/>
      <c r="IVA295" s="1"/>
      <c r="IVB295" s="1"/>
      <c r="IVC295" s="1"/>
      <c r="IVD295" s="1"/>
      <c r="IVE295" s="1"/>
      <c r="IVF295" s="1"/>
      <c r="IVG295" s="1"/>
      <c r="IVH295" s="1"/>
      <c r="IVI295" s="1"/>
      <c r="IVJ295" s="1"/>
      <c r="IVK295" s="1"/>
      <c r="IVL295" s="1"/>
      <c r="IVM295" s="1"/>
      <c r="IVN295" s="1"/>
      <c r="IVO295" s="1"/>
      <c r="IVP295" s="1"/>
      <c r="IVQ295" s="1"/>
      <c r="IVR295" s="1"/>
      <c r="IVS295" s="1"/>
      <c r="IVT295" s="1"/>
      <c r="IVU295" s="1"/>
      <c r="IVV295" s="1"/>
      <c r="IVW295" s="1"/>
      <c r="IVX295" s="1"/>
      <c r="IVY295" s="1"/>
      <c r="IVZ295" s="1"/>
      <c r="IWA295" s="1"/>
      <c r="IWB295" s="1"/>
      <c r="IWC295" s="1"/>
      <c r="IWD295" s="1"/>
      <c r="IWE295" s="1"/>
      <c r="IWF295" s="1"/>
      <c r="IWG295" s="1"/>
      <c r="IWH295" s="1"/>
      <c r="IWI295" s="1"/>
      <c r="IWJ295" s="1"/>
      <c r="IWK295" s="1"/>
      <c r="IWL295" s="1"/>
      <c r="IWM295" s="1"/>
      <c r="IWN295" s="1"/>
      <c r="IWO295" s="1"/>
      <c r="IWP295" s="1"/>
      <c r="IWQ295" s="1"/>
      <c r="IWR295" s="1"/>
      <c r="IWS295" s="1"/>
      <c r="IWT295" s="1"/>
      <c r="IWU295" s="1"/>
      <c r="IWV295" s="1"/>
      <c r="IWW295" s="1"/>
      <c r="IWX295" s="1"/>
      <c r="IWY295" s="1"/>
      <c r="IWZ295" s="1"/>
      <c r="IXA295" s="1"/>
      <c r="IXB295" s="1"/>
      <c r="IXC295" s="1"/>
      <c r="IXD295" s="1"/>
      <c r="IXE295" s="1"/>
      <c r="IXF295" s="1"/>
      <c r="IXG295" s="1"/>
      <c r="IXH295" s="1"/>
      <c r="IXI295" s="1"/>
      <c r="IXJ295" s="1"/>
      <c r="IXK295" s="1"/>
      <c r="IXL295" s="1"/>
      <c r="IXM295" s="1"/>
      <c r="IXN295" s="1"/>
      <c r="IXO295" s="1"/>
      <c r="IXP295" s="1"/>
      <c r="IXQ295" s="1"/>
      <c r="IXR295" s="1"/>
      <c r="IXS295" s="1"/>
      <c r="IXT295" s="1"/>
      <c r="IXU295" s="1"/>
      <c r="IXV295" s="1"/>
      <c r="IXW295" s="1"/>
      <c r="IXX295" s="1"/>
      <c r="IXY295" s="1"/>
      <c r="IXZ295" s="1"/>
      <c r="IYA295" s="1"/>
      <c r="IYB295" s="1"/>
      <c r="IYC295" s="1"/>
      <c r="IYD295" s="1"/>
      <c r="IYE295" s="1"/>
      <c r="IYF295" s="1"/>
      <c r="IYG295" s="1"/>
      <c r="IYH295" s="1"/>
      <c r="IYI295" s="1"/>
      <c r="IYJ295" s="1"/>
      <c r="IYK295" s="1"/>
      <c r="IYL295" s="1"/>
      <c r="IYM295" s="1"/>
      <c r="IYN295" s="1"/>
      <c r="IYO295" s="1"/>
      <c r="IYP295" s="1"/>
      <c r="IYQ295" s="1"/>
      <c r="IYR295" s="1"/>
      <c r="IYS295" s="1"/>
      <c r="IYT295" s="1"/>
      <c r="IYU295" s="1"/>
      <c r="IYV295" s="1"/>
      <c r="IYW295" s="1"/>
      <c r="IYX295" s="1"/>
      <c r="IYY295" s="1"/>
      <c r="IYZ295" s="1"/>
      <c r="IZA295" s="1"/>
      <c r="IZB295" s="1"/>
      <c r="IZC295" s="1"/>
      <c r="IZD295" s="1"/>
      <c r="IZE295" s="1"/>
      <c r="IZF295" s="1"/>
      <c r="IZG295" s="1"/>
      <c r="IZH295" s="1"/>
      <c r="IZI295" s="1"/>
      <c r="IZJ295" s="1"/>
      <c r="IZK295" s="1"/>
      <c r="IZL295" s="1"/>
      <c r="IZM295" s="1"/>
      <c r="IZN295" s="1"/>
      <c r="IZO295" s="1"/>
      <c r="IZP295" s="1"/>
      <c r="IZQ295" s="1"/>
      <c r="IZR295" s="1"/>
      <c r="IZS295" s="1"/>
      <c r="IZT295" s="1"/>
      <c r="IZU295" s="1"/>
      <c r="IZV295" s="1"/>
      <c r="IZW295" s="1"/>
      <c r="IZX295" s="1"/>
      <c r="IZY295" s="1"/>
      <c r="IZZ295" s="1"/>
      <c r="JAA295" s="1"/>
      <c r="JAB295" s="1"/>
      <c r="JAC295" s="1"/>
      <c r="JAD295" s="1"/>
      <c r="JAE295" s="1"/>
      <c r="JAF295" s="1"/>
      <c r="JAG295" s="1"/>
      <c r="JAH295" s="1"/>
      <c r="JAI295" s="1"/>
      <c r="JAJ295" s="1"/>
      <c r="JAK295" s="1"/>
      <c r="JAL295" s="1"/>
      <c r="JAM295" s="1"/>
      <c r="JAN295" s="1"/>
      <c r="JAO295" s="1"/>
      <c r="JAP295" s="1"/>
      <c r="JAQ295" s="1"/>
      <c r="JAR295" s="1"/>
      <c r="JAS295" s="1"/>
      <c r="JAT295" s="1"/>
      <c r="JAU295" s="1"/>
      <c r="JAV295" s="1"/>
      <c r="JAW295" s="1"/>
      <c r="JAX295" s="1"/>
      <c r="JAY295" s="1"/>
      <c r="JAZ295" s="1"/>
      <c r="JBA295" s="1"/>
      <c r="JBB295" s="1"/>
      <c r="JBC295" s="1"/>
      <c r="JBD295" s="1"/>
      <c r="JBE295" s="1"/>
      <c r="JBF295" s="1"/>
      <c r="JBG295" s="1"/>
      <c r="JBH295" s="1"/>
      <c r="JBI295" s="1"/>
      <c r="JBJ295" s="1"/>
      <c r="JBK295" s="1"/>
      <c r="JBL295" s="1"/>
      <c r="JBM295" s="1"/>
      <c r="JBN295" s="1"/>
      <c r="JBO295" s="1"/>
      <c r="JBP295" s="1"/>
      <c r="JBQ295" s="1"/>
      <c r="JBR295" s="1"/>
      <c r="JBS295" s="1"/>
      <c r="JBT295" s="1"/>
      <c r="JBU295" s="1"/>
      <c r="JBV295" s="1"/>
      <c r="JBW295" s="1"/>
      <c r="JBX295" s="1"/>
      <c r="JBY295" s="1"/>
      <c r="JBZ295" s="1"/>
      <c r="JCA295" s="1"/>
      <c r="JCB295" s="1"/>
      <c r="JCC295" s="1"/>
      <c r="JCD295" s="1"/>
      <c r="JCE295" s="1"/>
      <c r="JCF295" s="1"/>
      <c r="JCG295" s="1"/>
      <c r="JCH295" s="1"/>
      <c r="JCI295" s="1"/>
      <c r="JCJ295" s="1"/>
      <c r="JCK295" s="1"/>
      <c r="JCL295" s="1"/>
      <c r="JCM295" s="1"/>
      <c r="JCN295" s="1"/>
      <c r="JCO295" s="1"/>
      <c r="JCP295" s="1"/>
      <c r="JCQ295" s="1"/>
      <c r="JCR295" s="1"/>
      <c r="JCS295" s="1"/>
      <c r="JCT295" s="1"/>
      <c r="JCU295" s="1"/>
      <c r="JCV295" s="1"/>
      <c r="JCW295" s="1"/>
      <c r="JCX295" s="1"/>
      <c r="JCY295" s="1"/>
      <c r="JCZ295" s="1"/>
      <c r="JDA295" s="1"/>
      <c r="JDB295" s="1"/>
      <c r="JDC295" s="1"/>
      <c r="JDD295" s="1"/>
      <c r="JDE295" s="1"/>
      <c r="JDF295" s="1"/>
      <c r="JDG295" s="1"/>
      <c r="JDH295" s="1"/>
      <c r="JDI295" s="1"/>
      <c r="JDJ295" s="1"/>
      <c r="JDK295" s="1"/>
      <c r="JDL295" s="1"/>
      <c r="JDM295" s="1"/>
      <c r="JDN295" s="1"/>
      <c r="JDO295" s="1"/>
      <c r="JDP295" s="1"/>
      <c r="JDQ295" s="1"/>
      <c r="JDR295" s="1"/>
      <c r="JDS295" s="1"/>
      <c r="JDT295" s="1"/>
      <c r="JDU295" s="1"/>
      <c r="JDV295" s="1"/>
      <c r="JDW295" s="1"/>
      <c r="JDX295" s="1"/>
      <c r="JDY295" s="1"/>
      <c r="JDZ295" s="1"/>
      <c r="JEA295" s="1"/>
      <c r="JEB295" s="1"/>
      <c r="JEC295" s="1"/>
      <c r="JED295" s="1"/>
      <c r="JEE295" s="1"/>
      <c r="JEF295" s="1"/>
      <c r="JEG295" s="1"/>
      <c r="JEH295" s="1"/>
      <c r="JEI295" s="1"/>
      <c r="JEJ295" s="1"/>
      <c r="JEK295" s="1"/>
      <c r="JEL295" s="1"/>
      <c r="JEM295" s="1"/>
      <c r="JEN295" s="1"/>
      <c r="JEO295" s="1"/>
      <c r="JEP295" s="1"/>
      <c r="JEQ295" s="1"/>
      <c r="JER295" s="1"/>
      <c r="JES295" s="1"/>
      <c r="JET295" s="1"/>
      <c r="JEU295" s="1"/>
      <c r="JEV295" s="1"/>
      <c r="JEW295" s="1"/>
      <c r="JEX295" s="1"/>
      <c r="JEY295" s="1"/>
      <c r="JEZ295" s="1"/>
      <c r="JFA295" s="1"/>
      <c r="JFB295" s="1"/>
      <c r="JFC295" s="1"/>
      <c r="JFD295" s="1"/>
      <c r="JFE295" s="1"/>
      <c r="JFF295" s="1"/>
      <c r="JFG295" s="1"/>
      <c r="JFH295" s="1"/>
      <c r="JFI295" s="1"/>
      <c r="JFJ295" s="1"/>
      <c r="JFK295" s="1"/>
      <c r="JFL295" s="1"/>
      <c r="JFM295" s="1"/>
      <c r="JFN295" s="1"/>
      <c r="JFO295" s="1"/>
      <c r="JFP295" s="1"/>
      <c r="JFQ295" s="1"/>
      <c r="JFR295" s="1"/>
      <c r="JFS295" s="1"/>
      <c r="JFT295" s="1"/>
      <c r="JFU295" s="1"/>
      <c r="JFV295" s="1"/>
      <c r="JFW295" s="1"/>
      <c r="JFX295" s="1"/>
      <c r="JFY295" s="1"/>
      <c r="JFZ295" s="1"/>
      <c r="JGA295" s="1"/>
      <c r="JGB295" s="1"/>
      <c r="JGC295" s="1"/>
      <c r="JGD295" s="1"/>
      <c r="JGE295" s="1"/>
      <c r="JGF295" s="1"/>
      <c r="JGG295" s="1"/>
      <c r="JGH295" s="1"/>
      <c r="JGI295" s="1"/>
      <c r="JGJ295" s="1"/>
      <c r="JGK295" s="1"/>
      <c r="JGL295" s="1"/>
      <c r="JGM295" s="1"/>
      <c r="JGN295" s="1"/>
      <c r="JGO295" s="1"/>
      <c r="JGP295" s="1"/>
      <c r="JGQ295" s="1"/>
      <c r="JGR295" s="1"/>
      <c r="JGS295" s="1"/>
      <c r="JGT295" s="1"/>
      <c r="JGU295" s="1"/>
      <c r="JGV295" s="1"/>
      <c r="JGW295" s="1"/>
      <c r="JGX295" s="1"/>
      <c r="JGY295" s="1"/>
      <c r="JGZ295" s="1"/>
      <c r="JHA295" s="1"/>
      <c r="JHB295" s="1"/>
      <c r="JHC295" s="1"/>
      <c r="JHD295" s="1"/>
      <c r="JHE295" s="1"/>
      <c r="JHF295" s="1"/>
      <c r="JHG295" s="1"/>
      <c r="JHH295" s="1"/>
      <c r="JHI295" s="1"/>
      <c r="JHJ295" s="1"/>
      <c r="JHK295" s="1"/>
      <c r="JHL295" s="1"/>
      <c r="JHM295" s="1"/>
      <c r="JHN295" s="1"/>
      <c r="JHO295" s="1"/>
      <c r="JHP295" s="1"/>
      <c r="JHQ295" s="1"/>
      <c r="JHR295" s="1"/>
      <c r="JHS295" s="1"/>
      <c r="JHT295" s="1"/>
      <c r="JHU295" s="1"/>
      <c r="JHV295" s="1"/>
      <c r="JHW295" s="1"/>
      <c r="JHX295" s="1"/>
      <c r="JHY295" s="1"/>
      <c r="JHZ295" s="1"/>
      <c r="JIA295" s="1"/>
      <c r="JIB295" s="1"/>
      <c r="JIC295" s="1"/>
      <c r="JID295" s="1"/>
      <c r="JIE295" s="1"/>
      <c r="JIF295" s="1"/>
      <c r="JIG295" s="1"/>
      <c r="JIH295" s="1"/>
      <c r="JII295" s="1"/>
      <c r="JIJ295" s="1"/>
      <c r="JIK295" s="1"/>
      <c r="JIL295" s="1"/>
      <c r="JIM295" s="1"/>
      <c r="JIN295" s="1"/>
      <c r="JIO295" s="1"/>
      <c r="JIP295" s="1"/>
      <c r="JIQ295" s="1"/>
      <c r="JIR295" s="1"/>
      <c r="JIS295" s="1"/>
      <c r="JIT295" s="1"/>
      <c r="JIU295" s="1"/>
      <c r="JIV295" s="1"/>
      <c r="JIW295" s="1"/>
      <c r="JIX295" s="1"/>
      <c r="JIY295" s="1"/>
      <c r="JIZ295" s="1"/>
      <c r="JJA295" s="1"/>
      <c r="JJB295" s="1"/>
      <c r="JJC295" s="1"/>
      <c r="JJD295" s="1"/>
      <c r="JJE295" s="1"/>
      <c r="JJF295" s="1"/>
      <c r="JJG295" s="1"/>
      <c r="JJH295" s="1"/>
      <c r="JJI295" s="1"/>
      <c r="JJJ295" s="1"/>
      <c r="JJK295" s="1"/>
      <c r="JJL295" s="1"/>
      <c r="JJM295" s="1"/>
      <c r="JJN295" s="1"/>
      <c r="JJO295" s="1"/>
      <c r="JJP295" s="1"/>
      <c r="JJQ295" s="1"/>
      <c r="JJR295" s="1"/>
      <c r="JJS295" s="1"/>
      <c r="JJT295" s="1"/>
      <c r="JJU295" s="1"/>
      <c r="JJV295" s="1"/>
      <c r="JJW295" s="1"/>
      <c r="JJX295" s="1"/>
      <c r="JJY295" s="1"/>
      <c r="JJZ295" s="1"/>
      <c r="JKA295" s="1"/>
      <c r="JKB295" s="1"/>
      <c r="JKC295" s="1"/>
      <c r="JKD295" s="1"/>
      <c r="JKE295" s="1"/>
      <c r="JKF295" s="1"/>
      <c r="JKG295" s="1"/>
      <c r="JKH295" s="1"/>
      <c r="JKI295" s="1"/>
      <c r="JKJ295" s="1"/>
      <c r="JKK295" s="1"/>
      <c r="JKL295" s="1"/>
      <c r="JKM295" s="1"/>
      <c r="JKN295" s="1"/>
      <c r="JKO295" s="1"/>
      <c r="JKP295" s="1"/>
      <c r="JKQ295" s="1"/>
      <c r="JKR295" s="1"/>
      <c r="JKS295" s="1"/>
      <c r="JKT295" s="1"/>
      <c r="JKU295" s="1"/>
      <c r="JKV295" s="1"/>
      <c r="JKW295" s="1"/>
      <c r="JKX295" s="1"/>
      <c r="JKY295" s="1"/>
      <c r="JKZ295" s="1"/>
      <c r="JLA295" s="1"/>
      <c r="JLB295" s="1"/>
      <c r="JLC295" s="1"/>
      <c r="JLD295" s="1"/>
      <c r="JLE295" s="1"/>
      <c r="JLF295" s="1"/>
      <c r="JLG295" s="1"/>
      <c r="JLH295" s="1"/>
      <c r="JLI295" s="1"/>
      <c r="JLJ295" s="1"/>
      <c r="JLK295" s="1"/>
      <c r="JLL295" s="1"/>
      <c r="JLM295" s="1"/>
      <c r="JLN295" s="1"/>
      <c r="JLO295" s="1"/>
      <c r="JLP295" s="1"/>
      <c r="JLQ295" s="1"/>
      <c r="JLR295" s="1"/>
      <c r="JLS295" s="1"/>
      <c r="JLT295" s="1"/>
      <c r="JLU295" s="1"/>
      <c r="JLV295" s="1"/>
      <c r="JLW295" s="1"/>
      <c r="JLX295" s="1"/>
      <c r="JLY295" s="1"/>
      <c r="JLZ295" s="1"/>
      <c r="JMA295" s="1"/>
      <c r="JMB295" s="1"/>
      <c r="JMC295" s="1"/>
      <c r="JMD295" s="1"/>
      <c r="JME295" s="1"/>
      <c r="JMF295" s="1"/>
      <c r="JMG295" s="1"/>
      <c r="JMH295" s="1"/>
      <c r="JMI295" s="1"/>
      <c r="JMJ295" s="1"/>
      <c r="JMK295" s="1"/>
      <c r="JML295" s="1"/>
      <c r="JMM295" s="1"/>
      <c r="JMN295" s="1"/>
      <c r="JMO295" s="1"/>
      <c r="JMP295" s="1"/>
      <c r="JMQ295" s="1"/>
      <c r="JMR295" s="1"/>
      <c r="JMS295" s="1"/>
      <c r="JMT295" s="1"/>
      <c r="JMU295" s="1"/>
      <c r="JMV295" s="1"/>
      <c r="JMW295" s="1"/>
      <c r="JMX295" s="1"/>
      <c r="JMY295" s="1"/>
      <c r="JMZ295" s="1"/>
      <c r="JNA295" s="1"/>
      <c r="JNB295" s="1"/>
      <c r="JNC295" s="1"/>
      <c r="JND295" s="1"/>
      <c r="JNE295" s="1"/>
      <c r="JNF295" s="1"/>
      <c r="JNG295" s="1"/>
      <c r="JNH295" s="1"/>
      <c r="JNI295" s="1"/>
      <c r="JNJ295" s="1"/>
      <c r="JNK295" s="1"/>
      <c r="JNL295" s="1"/>
      <c r="JNM295" s="1"/>
      <c r="JNN295" s="1"/>
      <c r="JNO295" s="1"/>
      <c r="JNP295" s="1"/>
      <c r="JNQ295" s="1"/>
      <c r="JNR295" s="1"/>
      <c r="JNS295" s="1"/>
      <c r="JNT295" s="1"/>
      <c r="JNU295" s="1"/>
      <c r="JNV295" s="1"/>
      <c r="JNW295" s="1"/>
      <c r="JNX295" s="1"/>
      <c r="JNY295" s="1"/>
      <c r="JNZ295" s="1"/>
      <c r="JOA295" s="1"/>
      <c r="JOB295" s="1"/>
      <c r="JOC295" s="1"/>
      <c r="JOD295" s="1"/>
      <c r="JOE295" s="1"/>
      <c r="JOF295" s="1"/>
      <c r="JOG295" s="1"/>
      <c r="JOH295" s="1"/>
      <c r="JOI295" s="1"/>
      <c r="JOJ295" s="1"/>
      <c r="JOK295" s="1"/>
      <c r="JOL295" s="1"/>
      <c r="JOM295" s="1"/>
      <c r="JON295" s="1"/>
      <c r="JOO295" s="1"/>
      <c r="JOP295" s="1"/>
      <c r="JOQ295" s="1"/>
      <c r="JOR295" s="1"/>
      <c r="JOS295" s="1"/>
      <c r="JOT295" s="1"/>
      <c r="JOU295" s="1"/>
      <c r="JOV295" s="1"/>
      <c r="JOW295" s="1"/>
      <c r="JOX295" s="1"/>
      <c r="JOY295" s="1"/>
      <c r="JOZ295" s="1"/>
      <c r="JPA295" s="1"/>
      <c r="JPB295" s="1"/>
      <c r="JPC295" s="1"/>
      <c r="JPD295" s="1"/>
      <c r="JPE295" s="1"/>
      <c r="JPF295" s="1"/>
      <c r="JPG295" s="1"/>
      <c r="JPH295" s="1"/>
      <c r="JPI295" s="1"/>
      <c r="JPJ295" s="1"/>
      <c r="JPK295" s="1"/>
      <c r="JPL295" s="1"/>
      <c r="JPM295" s="1"/>
      <c r="JPN295" s="1"/>
      <c r="JPO295" s="1"/>
      <c r="JPP295" s="1"/>
      <c r="JPQ295" s="1"/>
      <c r="JPR295" s="1"/>
      <c r="JPS295" s="1"/>
      <c r="JPT295" s="1"/>
      <c r="JPU295" s="1"/>
      <c r="JPV295" s="1"/>
      <c r="JPW295" s="1"/>
      <c r="JPX295" s="1"/>
      <c r="JPY295" s="1"/>
      <c r="JPZ295" s="1"/>
      <c r="JQA295" s="1"/>
      <c r="JQB295" s="1"/>
      <c r="JQC295" s="1"/>
      <c r="JQD295" s="1"/>
      <c r="JQE295" s="1"/>
      <c r="JQF295" s="1"/>
      <c r="JQG295" s="1"/>
      <c r="JQH295" s="1"/>
      <c r="JQI295" s="1"/>
      <c r="JQJ295" s="1"/>
      <c r="JQK295" s="1"/>
      <c r="JQL295" s="1"/>
      <c r="JQM295" s="1"/>
      <c r="JQN295" s="1"/>
      <c r="JQO295" s="1"/>
      <c r="JQP295" s="1"/>
      <c r="JQQ295" s="1"/>
      <c r="JQR295" s="1"/>
      <c r="JQS295" s="1"/>
      <c r="JQT295" s="1"/>
      <c r="JQU295" s="1"/>
      <c r="JQV295" s="1"/>
      <c r="JQW295" s="1"/>
      <c r="JQX295" s="1"/>
      <c r="JQY295" s="1"/>
      <c r="JQZ295" s="1"/>
      <c r="JRA295" s="1"/>
      <c r="JRB295" s="1"/>
      <c r="JRC295" s="1"/>
      <c r="JRD295" s="1"/>
      <c r="JRE295" s="1"/>
      <c r="JRF295" s="1"/>
      <c r="JRG295" s="1"/>
      <c r="JRH295" s="1"/>
      <c r="JRI295" s="1"/>
      <c r="JRJ295" s="1"/>
      <c r="JRK295" s="1"/>
      <c r="JRL295" s="1"/>
      <c r="JRM295" s="1"/>
      <c r="JRN295" s="1"/>
      <c r="JRO295" s="1"/>
      <c r="JRP295" s="1"/>
      <c r="JRQ295" s="1"/>
      <c r="JRR295" s="1"/>
      <c r="JRS295" s="1"/>
      <c r="JRT295" s="1"/>
      <c r="JRU295" s="1"/>
      <c r="JRV295" s="1"/>
      <c r="JRW295" s="1"/>
      <c r="JRX295" s="1"/>
      <c r="JRY295" s="1"/>
      <c r="JRZ295" s="1"/>
      <c r="JSA295" s="1"/>
      <c r="JSB295" s="1"/>
      <c r="JSC295" s="1"/>
      <c r="JSD295" s="1"/>
      <c r="JSE295" s="1"/>
      <c r="JSF295" s="1"/>
      <c r="JSG295" s="1"/>
      <c r="JSH295" s="1"/>
      <c r="JSI295" s="1"/>
      <c r="JSJ295" s="1"/>
      <c r="JSK295" s="1"/>
      <c r="JSL295" s="1"/>
      <c r="JSM295" s="1"/>
      <c r="JSN295" s="1"/>
      <c r="JSO295" s="1"/>
      <c r="JSP295" s="1"/>
      <c r="JSQ295" s="1"/>
      <c r="JSR295" s="1"/>
      <c r="JSS295" s="1"/>
      <c r="JST295" s="1"/>
      <c r="JSU295" s="1"/>
      <c r="JSV295" s="1"/>
      <c r="JSW295" s="1"/>
      <c r="JSX295" s="1"/>
      <c r="JSY295" s="1"/>
      <c r="JSZ295" s="1"/>
      <c r="JTA295" s="1"/>
      <c r="JTB295" s="1"/>
      <c r="JTC295" s="1"/>
      <c r="JTD295" s="1"/>
      <c r="JTE295" s="1"/>
      <c r="JTF295" s="1"/>
      <c r="JTG295" s="1"/>
      <c r="JTH295" s="1"/>
      <c r="JTI295" s="1"/>
      <c r="JTJ295" s="1"/>
      <c r="JTK295" s="1"/>
      <c r="JTL295" s="1"/>
      <c r="JTM295" s="1"/>
      <c r="JTN295" s="1"/>
      <c r="JTO295" s="1"/>
      <c r="JTP295" s="1"/>
      <c r="JTQ295" s="1"/>
      <c r="JTR295" s="1"/>
      <c r="JTS295" s="1"/>
      <c r="JTT295" s="1"/>
      <c r="JTU295" s="1"/>
      <c r="JTV295" s="1"/>
      <c r="JTW295" s="1"/>
      <c r="JTX295" s="1"/>
      <c r="JTY295" s="1"/>
      <c r="JTZ295" s="1"/>
      <c r="JUA295" s="1"/>
      <c r="JUB295" s="1"/>
      <c r="JUC295" s="1"/>
      <c r="JUD295" s="1"/>
      <c r="JUE295" s="1"/>
      <c r="JUF295" s="1"/>
      <c r="JUG295" s="1"/>
      <c r="JUH295" s="1"/>
      <c r="JUI295" s="1"/>
      <c r="JUJ295" s="1"/>
      <c r="JUK295" s="1"/>
      <c r="JUL295" s="1"/>
      <c r="JUM295" s="1"/>
      <c r="JUN295" s="1"/>
      <c r="JUO295" s="1"/>
      <c r="JUP295" s="1"/>
      <c r="JUQ295" s="1"/>
      <c r="JUR295" s="1"/>
      <c r="JUS295" s="1"/>
      <c r="JUT295" s="1"/>
      <c r="JUU295" s="1"/>
      <c r="JUV295" s="1"/>
      <c r="JUW295" s="1"/>
      <c r="JUX295" s="1"/>
      <c r="JUY295" s="1"/>
      <c r="JUZ295" s="1"/>
      <c r="JVA295" s="1"/>
      <c r="JVB295" s="1"/>
      <c r="JVC295" s="1"/>
      <c r="JVD295" s="1"/>
      <c r="JVE295" s="1"/>
      <c r="JVF295" s="1"/>
      <c r="JVG295" s="1"/>
      <c r="JVH295" s="1"/>
      <c r="JVI295" s="1"/>
      <c r="JVJ295" s="1"/>
      <c r="JVK295" s="1"/>
      <c r="JVL295" s="1"/>
      <c r="JVM295" s="1"/>
      <c r="JVN295" s="1"/>
      <c r="JVO295" s="1"/>
      <c r="JVP295" s="1"/>
      <c r="JVQ295" s="1"/>
      <c r="JVR295" s="1"/>
      <c r="JVS295" s="1"/>
      <c r="JVT295" s="1"/>
      <c r="JVU295" s="1"/>
      <c r="JVV295" s="1"/>
      <c r="JVW295" s="1"/>
      <c r="JVX295" s="1"/>
      <c r="JVY295" s="1"/>
      <c r="JVZ295" s="1"/>
      <c r="JWA295" s="1"/>
      <c r="JWB295" s="1"/>
      <c r="JWC295" s="1"/>
      <c r="JWD295" s="1"/>
      <c r="JWE295" s="1"/>
      <c r="JWF295" s="1"/>
      <c r="JWG295" s="1"/>
      <c r="JWH295" s="1"/>
      <c r="JWI295" s="1"/>
      <c r="JWJ295" s="1"/>
      <c r="JWK295" s="1"/>
      <c r="JWL295" s="1"/>
      <c r="JWM295" s="1"/>
      <c r="JWN295" s="1"/>
      <c r="JWO295" s="1"/>
      <c r="JWP295" s="1"/>
      <c r="JWQ295" s="1"/>
      <c r="JWR295" s="1"/>
      <c r="JWS295" s="1"/>
      <c r="JWT295" s="1"/>
      <c r="JWU295" s="1"/>
      <c r="JWV295" s="1"/>
      <c r="JWW295" s="1"/>
      <c r="JWX295" s="1"/>
      <c r="JWY295" s="1"/>
      <c r="JWZ295" s="1"/>
      <c r="JXA295" s="1"/>
      <c r="JXB295" s="1"/>
      <c r="JXC295" s="1"/>
      <c r="JXD295" s="1"/>
      <c r="JXE295" s="1"/>
      <c r="JXF295" s="1"/>
      <c r="JXG295" s="1"/>
      <c r="JXH295" s="1"/>
      <c r="JXI295" s="1"/>
      <c r="JXJ295" s="1"/>
      <c r="JXK295" s="1"/>
      <c r="JXL295" s="1"/>
      <c r="JXM295" s="1"/>
      <c r="JXN295" s="1"/>
      <c r="JXO295" s="1"/>
      <c r="JXP295" s="1"/>
      <c r="JXQ295" s="1"/>
      <c r="JXR295" s="1"/>
      <c r="JXS295" s="1"/>
      <c r="JXT295" s="1"/>
      <c r="JXU295" s="1"/>
      <c r="JXV295" s="1"/>
      <c r="JXW295" s="1"/>
      <c r="JXX295" s="1"/>
      <c r="JXY295" s="1"/>
      <c r="JXZ295" s="1"/>
      <c r="JYA295" s="1"/>
      <c r="JYB295" s="1"/>
      <c r="JYC295" s="1"/>
      <c r="JYD295" s="1"/>
      <c r="JYE295" s="1"/>
      <c r="JYF295" s="1"/>
      <c r="JYG295" s="1"/>
      <c r="JYH295" s="1"/>
      <c r="JYI295" s="1"/>
      <c r="JYJ295" s="1"/>
      <c r="JYK295" s="1"/>
      <c r="JYL295" s="1"/>
      <c r="JYM295" s="1"/>
      <c r="JYN295" s="1"/>
      <c r="JYO295" s="1"/>
      <c r="JYP295" s="1"/>
      <c r="JYQ295" s="1"/>
      <c r="JYR295" s="1"/>
      <c r="JYS295" s="1"/>
      <c r="JYT295" s="1"/>
      <c r="JYU295" s="1"/>
      <c r="JYV295" s="1"/>
      <c r="JYW295" s="1"/>
      <c r="JYX295" s="1"/>
      <c r="JYY295" s="1"/>
      <c r="JYZ295" s="1"/>
      <c r="JZA295" s="1"/>
      <c r="JZB295" s="1"/>
      <c r="JZC295" s="1"/>
      <c r="JZD295" s="1"/>
      <c r="JZE295" s="1"/>
      <c r="JZF295" s="1"/>
      <c r="JZG295" s="1"/>
      <c r="JZH295" s="1"/>
      <c r="JZI295" s="1"/>
      <c r="JZJ295" s="1"/>
      <c r="JZK295" s="1"/>
      <c r="JZL295" s="1"/>
      <c r="JZM295" s="1"/>
      <c r="JZN295" s="1"/>
      <c r="JZO295" s="1"/>
      <c r="JZP295" s="1"/>
      <c r="JZQ295" s="1"/>
      <c r="JZR295" s="1"/>
      <c r="JZS295" s="1"/>
      <c r="JZT295" s="1"/>
      <c r="JZU295" s="1"/>
      <c r="JZV295" s="1"/>
      <c r="JZW295" s="1"/>
      <c r="JZX295" s="1"/>
      <c r="JZY295" s="1"/>
      <c r="JZZ295" s="1"/>
      <c r="KAA295" s="1"/>
      <c r="KAB295" s="1"/>
      <c r="KAC295" s="1"/>
      <c r="KAD295" s="1"/>
      <c r="KAE295" s="1"/>
      <c r="KAF295" s="1"/>
      <c r="KAG295" s="1"/>
      <c r="KAH295" s="1"/>
      <c r="KAI295" s="1"/>
      <c r="KAJ295" s="1"/>
      <c r="KAK295" s="1"/>
      <c r="KAL295" s="1"/>
      <c r="KAM295" s="1"/>
      <c r="KAN295" s="1"/>
      <c r="KAO295" s="1"/>
      <c r="KAP295" s="1"/>
      <c r="KAQ295" s="1"/>
      <c r="KAR295" s="1"/>
      <c r="KAS295" s="1"/>
      <c r="KAT295" s="1"/>
      <c r="KAU295" s="1"/>
      <c r="KAV295" s="1"/>
      <c r="KAW295" s="1"/>
      <c r="KAX295" s="1"/>
      <c r="KAY295" s="1"/>
      <c r="KAZ295" s="1"/>
      <c r="KBA295" s="1"/>
      <c r="KBB295" s="1"/>
      <c r="KBC295" s="1"/>
      <c r="KBD295" s="1"/>
      <c r="KBE295" s="1"/>
      <c r="KBF295" s="1"/>
      <c r="KBG295" s="1"/>
      <c r="KBH295" s="1"/>
      <c r="KBI295" s="1"/>
      <c r="KBJ295" s="1"/>
      <c r="KBK295" s="1"/>
      <c r="KBL295" s="1"/>
      <c r="KBM295" s="1"/>
      <c r="KBN295" s="1"/>
      <c r="KBO295" s="1"/>
      <c r="KBP295" s="1"/>
      <c r="KBQ295" s="1"/>
      <c r="KBR295" s="1"/>
      <c r="KBS295" s="1"/>
      <c r="KBT295" s="1"/>
      <c r="KBU295" s="1"/>
      <c r="KBV295" s="1"/>
      <c r="KBW295" s="1"/>
      <c r="KBX295" s="1"/>
      <c r="KBY295" s="1"/>
      <c r="KBZ295" s="1"/>
      <c r="KCA295" s="1"/>
      <c r="KCB295" s="1"/>
      <c r="KCC295" s="1"/>
      <c r="KCD295" s="1"/>
      <c r="KCE295" s="1"/>
      <c r="KCF295" s="1"/>
      <c r="KCG295" s="1"/>
      <c r="KCH295" s="1"/>
      <c r="KCI295" s="1"/>
      <c r="KCJ295" s="1"/>
      <c r="KCK295" s="1"/>
      <c r="KCL295" s="1"/>
      <c r="KCM295" s="1"/>
      <c r="KCN295" s="1"/>
      <c r="KCO295" s="1"/>
      <c r="KCP295" s="1"/>
      <c r="KCQ295" s="1"/>
      <c r="KCR295" s="1"/>
      <c r="KCS295" s="1"/>
      <c r="KCT295" s="1"/>
      <c r="KCU295" s="1"/>
      <c r="KCV295" s="1"/>
      <c r="KCW295" s="1"/>
      <c r="KCX295" s="1"/>
      <c r="KCY295" s="1"/>
      <c r="KCZ295" s="1"/>
      <c r="KDA295" s="1"/>
      <c r="KDB295" s="1"/>
      <c r="KDC295" s="1"/>
      <c r="KDD295" s="1"/>
      <c r="KDE295" s="1"/>
      <c r="KDF295" s="1"/>
      <c r="KDG295" s="1"/>
      <c r="KDH295" s="1"/>
      <c r="KDI295" s="1"/>
      <c r="KDJ295" s="1"/>
      <c r="KDK295" s="1"/>
      <c r="KDL295" s="1"/>
      <c r="KDM295" s="1"/>
      <c r="KDN295" s="1"/>
      <c r="KDO295" s="1"/>
      <c r="KDP295" s="1"/>
      <c r="KDQ295" s="1"/>
      <c r="KDR295" s="1"/>
      <c r="KDS295" s="1"/>
      <c r="KDT295" s="1"/>
      <c r="KDU295" s="1"/>
      <c r="KDV295" s="1"/>
      <c r="KDW295" s="1"/>
      <c r="KDX295" s="1"/>
      <c r="KDY295" s="1"/>
      <c r="KDZ295" s="1"/>
      <c r="KEA295" s="1"/>
      <c r="KEB295" s="1"/>
      <c r="KEC295" s="1"/>
      <c r="KED295" s="1"/>
      <c r="KEE295" s="1"/>
      <c r="KEF295" s="1"/>
      <c r="KEG295" s="1"/>
      <c r="KEH295" s="1"/>
      <c r="KEI295" s="1"/>
      <c r="KEJ295" s="1"/>
      <c r="KEK295" s="1"/>
      <c r="KEL295" s="1"/>
      <c r="KEM295" s="1"/>
      <c r="KEN295" s="1"/>
      <c r="KEO295" s="1"/>
      <c r="KEP295" s="1"/>
      <c r="KEQ295" s="1"/>
      <c r="KER295" s="1"/>
      <c r="KES295" s="1"/>
      <c r="KET295" s="1"/>
      <c r="KEU295" s="1"/>
      <c r="KEV295" s="1"/>
      <c r="KEW295" s="1"/>
      <c r="KEX295" s="1"/>
      <c r="KEY295" s="1"/>
      <c r="KEZ295" s="1"/>
      <c r="KFA295" s="1"/>
      <c r="KFB295" s="1"/>
      <c r="KFC295" s="1"/>
      <c r="KFD295" s="1"/>
      <c r="KFE295" s="1"/>
      <c r="KFF295" s="1"/>
      <c r="KFG295" s="1"/>
      <c r="KFH295" s="1"/>
      <c r="KFI295" s="1"/>
      <c r="KFJ295" s="1"/>
      <c r="KFK295" s="1"/>
      <c r="KFL295" s="1"/>
      <c r="KFM295" s="1"/>
      <c r="KFN295" s="1"/>
      <c r="KFO295" s="1"/>
      <c r="KFP295" s="1"/>
      <c r="KFQ295" s="1"/>
      <c r="KFR295" s="1"/>
      <c r="KFS295" s="1"/>
      <c r="KFT295" s="1"/>
      <c r="KFU295" s="1"/>
      <c r="KFV295" s="1"/>
      <c r="KFW295" s="1"/>
      <c r="KFX295" s="1"/>
      <c r="KFY295" s="1"/>
      <c r="KFZ295" s="1"/>
      <c r="KGA295" s="1"/>
      <c r="KGB295" s="1"/>
      <c r="KGC295" s="1"/>
      <c r="KGD295" s="1"/>
      <c r="KGE295" s="1"/>
      <c r="KGF295" s="1"/>
      <c r="KGG295" s="1"/>
      <c r="KGH295" s="1"/>
      <c r="KGI295" s="1"/>
      <c r="KGJ295" s="1"/>
      <c r="KGK295" s="1"/>
      <c r="KGL295" s="1"/>
      <c r="KGM295" s="1"/>
      <c r="KGN295" s="1"/>
      <c r="KGO295" s="1"/>
      <c r="KGP295" s="1"/>
      <c r="KGQ295" s="1"/>
      <c r="KGR295" s="1"/>
      <c r="KGS295" s="1"/>
      <c r="KGT295" s="1"/>
      <c r="KGU295" s="1"/>
      <c r="KGV295" s="1"/>
      <c r="KGW295" s="1"/>
      <c r="KGX295" s="1"/>
      <c r="KGY295" s="1"/>
      <c r="KGZ295" s="1"/>
      <c r="KHA295" s="1"/>
      <c r="KHB295" s="1"/>
      <c r="KHC295" s="1"/>
      <c r="KHD295" s="1"/>
      <c r="KHE295" s="1"/>
      <c r="KHF295" s="1"/>
      <c r="KHG295" s="1"/>
      <c r="KHH295" s="1"/>
      <c r="KHI295" s="1"/>
      <c r="KHJ295" s="1"/>
      <c r="KHK295" s="1"/>
      <c r="KHL295" s="1"/>
      <c r="KHM295" s="1"/>
      <c r="KHN295" s="1"/>
      <c r="KHO295" s="1"/>
      <c r="KHP295" s="1"/>
      <c r="KHQ295" s="1"/>
      <c r="KHR295" s="1"/>
      <c r="KHS295" s="1"/>
      <c r="KHT295" s="1"/>
      <c r="KHU295" s="1"/>
      <c r="KHV295" s="1"/>
      <c r="KHW295" s="1"/>
      <c r="KHX295" s="1"/>
      <c r="KHY295" s="1"/>
      <c r="KHZ295" s="1"/>
      <c r="KIA295" s="1"/>
      <c r="KIB295" s="1"/>
      <c r="KIC295" s="1"/>
      <c r="KID295" s="1"/>
      <c r="KIE295" s="1"/>
      <c r="KIF295" s="1"/>
      <c r="KIG295" s="1"/>
      <c r="KIH295" s="1"/>
      <c r="KII295" s="1"/>
      <c r="KIJ295" s="1"/>
      <c r="KIK295" s="1"/>
      <c r="KIL295" s="1"/>
      <c r="KIM295" s="1"/>
      <c r="KIN295" s="1"/>
      <c r="KIO295" s="1"/>
      <c r="KIP295" s="1"/>
      <c r="KIQ295" s="1"/>
      <c r="KIR295" s="1"/>
      <c r="KIS295" s="1"/>
      <c r="KIT295" s="1"/>
      <c r="KIU295" s="1"/>
      <c r="KIV295" s="1"/>
      <c r="KIW295" s="1"/>
      <c r="KIX295" s="1"/>
      <c r="KIY295" s="1"/>
      <c r="KIZ295" s="1"/>
      <c r="KJA295" s="1"/>
      <c r="KJB295" s="1"/>
      <c r="KJC295" s="1"/>
      <c r="KJD295" s="1"/>
      <c r="KJE295" s="1"/>
      <c r="KJF295" s="1"/>
      <c r="KJG295" s="1"/>
      <c r="KJH295" s="1"/>
      <c r="KJI295" s="1"/>
      <c r="KJJ295" s="1"/>
      <c r="KJK295" s="1"/>
      <c r="KJL295" s="1"/>
      <c r="KJM295" s="1"/>
      <c r="KJN295" s="1"/>
      <c r="KJO295" s="1"/>
      <c r="KJP295" s="1"/>
      <c r="KJQ295" s="1"/>
      <c r="KJR295" s="1"/>
      <c r="KJS295" s="1"/>
      <c r="KJT295" s="1"/>
      <c r="KJU295" s="1"/>
      <c r="KJV295" s="1"/>
      <c r="KJW295" s="1"/>
      <c r="KJX295" s="1"/>
      <c r="KJY295" s="1"/>
      <c r="KJZ295" s="1"/>
      <c r="KKA295" s="1"/>
      <c r="KKB295" s="1"/>
      <c r="KKC295" s="1"/>
      <c r="KKD295" s="1"/>
      <c r="KKE295" s="1"/>
      <c r="KKF295" s="1"/>
      <c r="KKG295" s="1"/>
      <c r="KKH295" s="1"/>
      <c r="KKI295" s="1"/>
      <c r="KKJ295" s="1"/>
      <c r="KKK295" s="1"/>
      <c r="KKL295" s="1"/>
      <c r="KKM295" s="1"/>
      <c r="KKN295" s="1"/>
      <c r="KKO295" s="1"/>
      <c r="KKP295" s="1"/>
      <c r="KKQ295" s="1"/>
      <c r="KKR295" s="1"/>
      <c r="KKS295" s="1"/>
      <c r="KKT295" s="1"/>
      <c r="KKU295" s="1"/>
      <c r="KKV295" s="1"/>
      <c r="KKW295" s="1"/>
      <c r="KKX295" s="1"/>
      <c r="KKY295" s="1"/>
      <c r="KKZ295" s="1"/>
      <c r="KLA295" s="1"/>
      <c r="KLB295" s="1"/>
      <c r="KLC295" s="1"/>
      <c r="KLD295" s="1"/>
      <c r="KLE295" s="1"/>
      <c r="KLF295" s="1"/>
      <c r="KLG295" s="1"/>
      <c r="KLH295" s="1"/>
      <c r="KLI295" s="1"/>
      <c r="KLJ295" s="1"/>
      <c r="KLK295" s="1"/>
      <c r="KLL295" s="1"/>
      <c r="KLM295" s="1"/>
      <c r="KLN295" s="1"/>
      <c r="KLO295" s="1"/>
      <c r="KLP295" s="1"/>
      <c r="KLQ295" s="1"/>
      <c r="KLR295" s="1"/>
      <c r="KLS295" s="1"/>
      <c r="KLT295" s="1"/>
      <c r="KLU295" s="1"/>
      <c r="KLV295" s="1"/>
      <c r="KLW295" s="1"/>
      <c r="KLX295" s="1"/>
      <c r="KLY295" s="1"/>
      <c r="KLZ295" s="1"/>
      <c r="KMA295" s="1"/>
      <c r="KMB295" s="1"/>
      <c r="KMC295" s="1"/>
      <c r="KMD295" s="1"/>
      <c r="KME295" s="1"/>
      <c r="KMF295" s="1"/>
      <c r="KMG295" s="1"/>
      <c r="KMH295" s="1"/>
      <c r="KMI295" s="1"/>
      <c r="KMJ295" s="1"/>
      <c r="KMK295" s="1"/>
      <c r="KML295" s="1"/>
      <c r="KMM295" s="1"/>
      <c r="KMN295" s="1"/>
      <c r="KMO295" s="1"/>
      <c r="KMP295" s="1"/>
      <c r="KMQ295" s="1"/>
      <c r="KMR295" s="1"/>
      <c r="KMS295" s="1"/>
      <c r="KMT295" s="1"/>
      <c r="KMU295" s="1"/>
      <c r="KMV295" s="1"/>
      <c r="KMW295" s="1"/>
      <c r="KMX295" s="1"/>
      <c r="KMY295" s="1"/>
      <c r="KMZ295" s="1"/>
      <c r="KNA295" s="1"/>
      <c r="KNB295" s="1"/>
      <c r="KNC295" s="1"/>
      <c r="KND295" s="1"/>
      <c r="KNE295" s="1"/>
      <c r="KNF295" s="1"/>
      <c r="KNG295" s="1"/>
      <c r="KNH295" s="1"/>
      <c r="KNI295" s="1"/>
      <c r="KNJ295" s="1"/>
      <c r="KNK295" s="1"/>
      <c r="KNL295" s="1"/>
      <c r="KNM295" s="1"/>
      <c r="KNN295" s="1"/>
      <c r="KNO295" s="1"/>
      <c r="KNP295" s="1"/>
      <c r="KNQ295" s="1"/>
      <c r="KNR295" s="1"/>
      <c r="KNS295" s="1"/>
      <c r="KNT295" s="1"/>
      <c r="KNU295" s="1"/>
      <c r="KNV295" s="1"/>
      <c r="KNW295" s="1"/>
      <c r="KNX295" s="1"/>
      <c r="KNY295" s="1"/>
      <c r="KNZ295" s="1"/>
      <c r="KOA295" s="1"/>
      <c r="KOB295" s="1"/>
      <c r="KOC295" s="1"/>
      <c r="KOD295" s="1"/>
      <c r="KOE295" s="1"/>
      <c r="KOF295" s="1"/>
      <c r="KOG295" s="1"/>
      <c r="KOH295" s="1"/>
      <c r="KOI295" s="1"/>
      <c r="KOJ295" s="1"/>
      <c r="KOK295" s="1"/>
      <c r="KOL295" s="1"/>
      <c r="KOM295" s="1"/>
      <c r="KON295" s="1"/>
      <c r="KOO295" s="1"/>
      <c r="KOP295" s="1"/>
      <c r="KOQ295" s="1"/>
      <c r="KOR295" s="1"/>
      <c r="KOS295" s="1"/>
      <c r="KOT295" s="1"/>
      <c r="KOU295" s="1"/>
      <c r="KOV295" s="1"/>
      <c r="KOW295" s="1"/>
      <c r="KOX295" s="1"/>
      <c r="KOY295" s="1"/>
      <c r="KOZ295" s="1"/>
      <c r="KPA295" s="1"/>
      <c r="KPB295" s="1"/>
      <c r="KPC295" s="1"/>
      <c r="KPD295" s="1"/>
      <c r="KPE295" s="1"/>
      <c r="KPF295" s="1"/>
      <c r="KPG295" s="1"/>
      <c r="KPH295" s="1"/>
      <c r="KPI295" s="1"/>
      <c r="KPJ295" s="1"/>
      <c r="KPK295" s="1"/>
      <c r="KPL295" s="1"/>
      <c r="KPM295" s="1"/>
      <c r="KPN295" s="1"/>
      <c r="KPO295" s="1"/>
      <c r="KPP295" s="1"/>
      <c r="KPQ295" s="1"/>
      <c r="KPR295" s="1"/>
      <c r="KPS295" s="1"/>
      <c r="KPT295" s="1"/>
      <c r="KPU295" s="1"/>
      <c r="KPV295" s="1"/>
      <c r="KPW295" s="1"/>
      <c r="KPX295" s="1"/>
      <c r="KPY295" s="1"/>
      <c r="KPZ295" s="1"/>
      <c r="KQA295" s="1"/>
      <c r="KQB295" s="1"/>
      <c r="KQC295" s="1"/>
      <c r="KQD295" s="1"/>
      <c r="KQE295" s="1"/>
      <c r="KQF295" s="1"/>
      <c r="KQG295" s="1"/>
      <c r="KQH295" s="1"/>
      <c r="KQI295" s="1"/>
      <c r="KQJ295" s="1"/>
      <c r="KQK295" s="1"/>
      <c r="KQL295" s="1"/>
      <c r="KQM295" s="1"/>
      <c r="KQN295" s="1"/>
      <c r="KQO295" s="1"/>
      <c r="KQP295" s="1"/>
      <c r="KQQ295" s="1"/>
      <c r="KQR295" s="1"/>
      <c r="KQS295" s="1"/>
      <c r="KQT295" s="1"/>
      <c r="KQU295" s="1"/>
      <c r="KQV295" s="1"/>
      <c r="KQW295" s="1"/>
      <c r="KQX295" s="1"/>
      <c r="KQY295" s="1"/>
      <c r="KQZ295" s="1"/>
      <c r="KRA295" s="1"/>
      <c r="KRB295" s="1"/>
      <c r="KRC295" s="1"/>
      <c r="KRD295" s="1"/>
      <c r="KRE295" s="1"/>
      <c r="KRF295" s="1"/>
      <c r="KRG295" s="1"/>
      <c r="KRH295" s="1"/>
      <c r="KRI295" s="1"/>
      <c r="KRJ295" s="1"/>
      <c r="KRK295" s="1"/>
      <c r="KRL295" s="1"/>
      <c r="KRM295" s="1"/>
      <c r="KRN295" s="1"/>
      <c r="KRO295" s="1"/>
      <c r="KRP295" s="1"/>
      <c r="KRQ295" s="1"/>
      <c r="KRR295" s="1"/>
      <c r="KRS295" s="1"/>
      <c r="KRT295" s="1"/>
      <c r="KRU295" s="1"/>
      <c r="KRV295" s="1"/>
      <c r="KRW295" s="1"/>
      <c r="KRX295" s="1"/>
      <c r="KRY295" s="1"/>
      <c r="KRZ295" s="1"/>
      <c r="KSA295" s="1"/>
      <c r="KSB295" s="1"/>
      <c r="KSC295" s="1"/>
      <c r="KSD295" s="1"/>
      <c r="KSE295" s="1"/>
      <c r="KSF295" s="1"/>
      <c r="KSG295" s="1"/>
      <c r="KSH295" s="1"/>
      <c r="KSI295" s="1"/>
      <c r="KSJ295" s="1"/>
      <c r="KSK295" s="1"/>
      <c r="KSL295" s="1"/>
      <c r="KSM295" s="1"/>
      <c r="KSN295" s="1"/>
      <c r="KSO295" s="1"/>
      <c r="KSP295" s="1"/>
      <c r="KSQ295" s="1"/>
      <c r="KSR295" s="1"/>
      <c r="KSS295" s="1"/>
      <c r="KST295" s="1"/>
      <c r="KSU295" s="1"/>
      <c r="KSV295" s="1"/>
      <c r="KSW295" s="1"/>
      <c r="KSX295" s="1"/>
      <c r="KSY295" s="1"/>
      <c r="KSZ295" s="1"/>
      <c r="KTA295" s="1"/>
      <c r="KTB295" s="1"/>
      <c r="KTC295" s="1"/>
      <c r="KTD295" s="1"/>
      <c r="KTE295" s="1"/>
      <c r="KTF295" s="1"/>
      <c r="KTG295" s="1"/>
      <c r="KTH295" s="1"/>
      <c r="KTI295" s="1"/>
      <c r="KTJ295" s="1"/>
      <c r="KTK295" s="1"/>
      <c r="KTL295" s="1"/>
      <c r="KTM295" s="1"/>
      <c r="KTN295" s="1"/>
      <c r="KTO295" s="1"/>
      <c r="KTP295" s="1"/>
      <c r="KTQ295" s="1"/>
      <c r="KTR295" s="1"/>
      <c r="KTS295" s="1"/>
      <c r="KTT295" s="1"/>
      <c r="KTU295" s="1"/>
      <c r="KTV295" s="1"/>
      <c r="KTW295" s="1"/>
      <c r="KTX295" s="1"/>
      <c r="KTY295" s="1"/>
      <c r="KTZ295" s="1"/>
      <c r="KUA295" s="1"/>
      <c r="KUB295" s="1"/>
      <c r="KUC295" s="1"/>
      <c r="KUD295" s="1"/>
      <c r="KUE295" s="1"/>
      <c r="KUF295" s="1"/>
      <c r="KUG295" s="1"/>
      <c r="KUH295" s="1"/>
      <c r="KUI295" s="1"/>
      <c r="KUJ295" s="1"/>
      <c r="KUK295" s="1"/>
      <c r="KUL295" s="1"/>
      <c r="KUM295" s="1"/>
      <c r="KUN295" s="1"/>
      <c r="KUO295" s="1"/>
      <c r="KUP295" s="1"/>
      <c r="KUQ295" s="1"/>
      <c r="KUR295" s="1"/>
      <c r="KUS295" s="1"/>
      <c r="KUT295" s="1"/>
      <c r="KUU295" s="1"/>
      <c r="KUV295" s="1"/>
      <c r="KUW295" s="1"/>
      <c r="KUX295" s="1"/>
      <c r="KUY295" s="1"/>
      <c r="KUZ295" s="1"/>
      <c r="KVA295" s="1"/>
      <c r="KVB295" s="1"/>
      <c r="KVC295" s="1"/>
      <c r="KVD295" s="1"/>
      <c r="KVE295" s="1"/>
      <c r="KVF295" s="1"/>
      <c r="KVG295" s="1"/>
      <c r="KVH295" s="1"/>
      <c r="KVI295" s="1"/>
      <c r="KVJ295" s="1"/>
      <c r="KVK295" s="1"/>
      <c r="KVL295" s="1"/>
      <c r="KVM295" s="1"/>
      <c r="KVN295" s="1"/>
      <c r="KVO295" s="1"/>
      <c r="KVP295" s="1"/>
      <c r="KVQ295" s="1"/>
      <c r="KVR295" s="1"/>
      <c r="KVS295" s="1"/>
      <c r="KVT295" s="1"/>
      <c r="KVU295" s="1"/>
      <c r="KVV295" s="1"/>
      <c r="KVW295" s="1"/>
      <c r="KVX295" s="1"/>
      <c r="KVY295" s="1"/>
      <c r="KVZ295" s="1"/>
      <c r="KWA295" s="1"/>
      <c r="KWB295" s="1"/>
      <c r="KWC295" s="1"/>
      <c r="KWD295" s="1"/>
      <c r="KWE295" s="1"/>
      <c r="KWF295" s="1"/>
      <c r="KWG295" s="1"/>
      <c r="KWH295" s="1"/>
      <c r="KWI295" s="1"/>
      <c r="KWJ295" s="1"/>
      <c r="KWK295" s="1"/>
      <c r="KWL295" s="1"/>
      <c r="KWM295" s="1"/>
      <c r="KWN295" s="1"/>
      <c r="KWO295" s="1"/>
      <c r="KWP295" s="1"/>
      <c r="KWQ295" s="1"/>
      <c r="KWR295" s="1"/>
      <c r="KWS295" s="1"/>
      <c r="KWT295" s="1"/>
      <c r="KWU295" s="1"/>
      <c r="KWV295" s="1"/>
      <c r="KWW295" s="1"/>
      <c r="KWX295" s="1"/>
      <c r="KWY295" s="1"/>
      <c r="KWZ295" s="1"/>
      <c r="KXA295" s="1"/>
      <c r="KXB295" s="1"/>
      <c r="KXC295" s="1"/>
      <c r="KXD295" s="1"/>
      <c r="KXE295" s="1"/>
      <c r="KXF295" s="1"/>
      <c r="KXG295" s="1"/>
      <c r="KXH295" s="1"/>
      <c r="KXI295" s="1"/>
      <c r="KXJ295" s="1"/>
      <c r="KXK295" s="1"/>
      <c r="KXL295" s="1"/>
      <c r="KXM295" s="1"/>
      <c r="KXN295" s="1"/>
      <c r="KXO295" s="1"/>
      <c r="KXP295" s="1"/>
      <c r="KXQ295" s="1"/>
      <c r="KXR295" s="1"/>
      <c r="KXS295" s="1"/>
      <c r="KXT295" s="1"/>
      <c r="KXU295" s="1"/>
      <c r="KXV295" s="1"/>
      <c r="KXW295" s="1"/>
      <c r="KXX295" s="1"/>
      <c r="KXY295" s="1"/>
      <c r="KXZ295" s="1"/>
      <c r="KYA295" s="1"/>
      <c r="KYB295" s="1"/>
      <c r="KYC295" s="1"/>
      <c r="KYD295" s="1"/>
      <c r="KYE295" s="1"/>
      <c r="KYF295" s="1"/>
      <c r="KYG295" s="1"/>
      <c r="KYH295" s="1"/>
      <c r="KYI295" s="1"/>
      <c r="KYJ295" s="1"/>
      <c r="KYK295" s="1"/>
      <c r="KYL295" s="1"/>
      <c r="KYM295" s="1"/>
      <c r="KYN295" s="1"/>
      <c r="KYO295" s="1"/>
      <c r="KYP295" s="1"/>
      <c r="KYQ295" s="1"/>
      <c r="KYR295" s="1"/>
      <c r="KYS295" s="1"/>
      <c r="KYT295" s="1"/>
      <c r="KYU295" s="1"/>
      <c r="KYV295" s="1"/>
      <c r="KYW295" s="1"/>
      <c r="KYX295" s="1"/>
      <c r="KYY295" s="1"/>
      <c r="KYZ295" s="1"/>
      <c r="KZA295" s="1"/>
      <c r="KZB295" s="1"/>
      <c r="KZC295" s="1"/>
      <c r="KZD295" s="1"/>
      <c r="KZE295" s="1"/>
      <c r="KZF295" s="1"/>
      <c r="KZG295" s="1"/>
      <c r="KZH295" s="1"/>
      <c r="KZI295" s="1"/>
      <c r="KZJ295" s="1"/>
      <c r="KZK295" s="1"/>
      <c r="KZL295" s="1"/>
      <c r="KZM295" s="1"/>
      <c r="KZN295" s="1"/>
      <c r="KZO295" s="1"/>
      <c r="KZP295" s="1"/>
      <c r="KZQ295" s="1"/>
      <c r="KZR295" s="1"/>
      <c r="KZS295" s="1"/>
      <c r="KZT295" s="1"/>
      <c r="KZU295" s="1"/>
      <c r="KZV295" s="1"/>
      <c r="KZW295" s="1"/>
      <c r="KZX295" s="1"/>
      <c r="KZY295" s="1"/>
      <c r="KZZ295" s="1"/>
      <c r="LAA295" s="1"/>
      <c r="LAB295" s="1"/>
      <c r="LAC295" s="1"/>
      <c r="LAD295" s="1"/>
      <c r="LAE295" s="1"/>
      <c r="LAF295" s="1"/>
      <c r="LAG295" s="1"/>
      <c r="LAH295" s="1"/>
      <c r="LAI295" s="1"/>
      <c r="LAJ295" s="1"/>
      <c r="LAK295" s="1"/>
      <c r="LAL295" s="1"/>
      <c r="LAM295" s="1"/>
      <c r="LAN295" s="1"/>
      <c r="LAO295" s="1"/>
      <c r="LAP295" s="1"/>
      <c r="LAQ295" s="1"/>
      <c r="LAR295" s="1"/>
      <c r="LAS295" s="1"/>
      <c r="LAT295" s="1"/>
      <c r="LAU295" s="1"/>
      <c r="LAV295" s="1"/>
      <c r="LAW295" s="1"/>
      <c r="LAX295" s="1"/>
      <c r="LAY295" s="1"/>
      <c r="LAZ295" s="1"/>
      <c r="LBA295" s="1"/>
      <c r="LBB295" s="1"/>
      <c r="LBC295" s="1"/>
      <c r="LBD295" s="1"/>
      <c r="LBE295" s="1"/>
      <c r="LBF295" s="1"/>
      <c r="LBG295" s="1"/>
      <c r="LBH295" s="1"/>
      <c r="LBI295" s="1"/>
      <c r="LBJ295" s="1"/>
      <c r="LBK295" s="1"/>
      <c r="LBL295" s="1"/>
      <c r="LBM295" s="1"/>
      <c r="LBN295" s="1"/>
      <c r="LBO295" s="1"/>
      <c r="LBP295" s="1"/>
      <c r="LBQ295" s="1"/>
      <c r="LBR295" s="1"/>
      <c r="LBS295" s="1"/>
      <c r="LBT295" s="1"/>
      <c r="LBU295" s="1"/>
      <c r="LBV295" s="1"/>
      <c r="LBW295" s="1"/>
      <c r="LBX295" s="1"/>
      <c r="LBY295" s="1"/>
      <c r="LBZ295" s="1"/>
      <c r="LCA295" s="1"/>
      <c r="LCB295" s="1"/>
      <c r="LCC295" s="1"/>
      <c r="LCD295" s="1"/>
      <c r="LCE295" s="1"/>
      <c r="LCF295" s="1"/>
      <c r="LCG295" s="1"/>
      <c r="LCH295" s="1"/>
      <c r="LCI295" s="1"/>
      <c r="LCJ295" s="1"/>
      <c r="LCK295" s="1"/>
      <c r="LCL295" s="1"/>
      <c r="LCM295" s="1"/>
      <c r="LCN295" s="1"/>
      <c r="LCO295" s="1"/>
      <c r="LCP295" s="1"/>
      <c r="LCQ295" s="1"/>
      <c r="LCR295" s="1"/>
      <c r="LCS295" s="1"/>
      <c r="LCT295" s="1"/>
      <c r="LCU295" s="1"/>
      <c r="LCV295" s="1"/>
      <c r="LCW295" s="1"/>
      <c r="LCX295" s="1"/>
      <c r="LCY295" s="1"/>
      <c r="LCZ295" s="1"/>
      <c r="LDA295" s="1"/>
      <c r="LDB295" s="1"/>
      <c r="LDC295" s="1"/>
      <c r="LDD295" s="1"/>
      <c r="LDE295" s="1"/>
      <c r="LDF295" s="1"/>
      <c r="LDG295" s="1"/>
      <c r="LDH295" s="1"/>
      <c r="LDI295" s="1"/>
      <c r="LDJ295" s="1"/>
      <c r="LDK295" s="1"/>
      <c r="LDL295" s="1"/>
      <c r="LDM295" s="1"/>
      <c r="LDN295" s="1"/>
      <c r="LDO295" s="1"/>
      <c r="LDP295" s="1"/>
      <c r="LDQ295" s="1"/>
      <c r="LDR295" s="1"/>
      <c r="LDS295" s="1"/>
      <c r="LDT295" s="1"/>
      <c r="LDU295" s="1"/>
      <c r="LDV295" s="1"/>
      <c r="LDW295" s="1"/>
      <c r="LDX295" s="1"/>
      <c r="LDY295" s="1"/>
      <c r="LDZ295" s="1"/>
      <c r="LEA295" s="1"/>
      <c r="LEB295" s="1"/>
      <c r="LEC295" s="1"/>
      <c r="LED295" s="1"/>
      <c r="LEE295" s="1"/>
      <c r="LEF295" s="1"/>
      <c r="LEG295" s="1"/>
      <c r="LEH295" s="1"/>
      <c r="LEI295" s="1"/>
      <c r="LEJ295" s="1"/>
      <c r="LEK295" s="1"/>
      <c r="LEL295" s="1"/>
      <c r="LEM295" s="1"/>
      <c r="LEN295" s="1"/>
      <c r="LEO295" s="1"/>
      <c r="LEP295" s="1"/>
      <c r="LEQ295" s="1"/>
      <c r="LER295" s="1"/>
      <c r="LES295" s="1"/>
      <c r="LET295" s="1"/>
      <c r="LEU295" s="1"/>
      <c r="LEV295" s="1"/>
      <c r="LEW295" s="1"/>
      <c r="LEX295" s="1"/>
      <c r="LEY295" s="1"/>
      <c r="LEZ295" s="1"/>
      <c r="LFA295" s="1"/>
      <c r="LFB295" s="1"/>
      <c r="LFC295" s="1"/>
      <c r="LFD295" s="1"/>
      <c r="LFE295" s="1"/>
      <c r="LFF295" s="1"/>
      <c r="LFG295" s="1"/>
      <c r="LFH295" s="1"/>
      <c r="LFI295" s="1"/>
      <c r="LFJ295" s="1"/>
      <c r="LFK295" s="1"/>
      <c r="LFL295" s="1"/>
      <c r="LFM295" s="1"/>
      <c r="LFN295" s="1"/>
      <c r="LFO295" s="1"/>
      <c r="LFP295" s="1"/>
      <c r="LFQ295" s="1"/>
      <c r="LFR295" s="1"/>
      <c r="LFS295" s="1"/>
      <c r="LFT295" s="1"/>
      <c r="LFU295" s="1"/>
      <c r="LFV295" s="1"/>
      <c r="LFW295" s="1"/>
      <c r="LFX295" s="1"/>
      <c r="LFY295" s="1"/>
      <c r="LFZ295" s="1"/>
      <c r="LGA295" s="1"/>
      <c r="LGB295" s="1"/>
      <c r="LGC295" s="1"/>
      <c r="LGD295" s="1"/>
      <c r="LGE295" s="1"/>
      <c r="LGF295" s="1"/>
      <c r="LGG295" s="1"/>
      <c r="LGH295" s="1"/>
      <c r="LGI295" s="1"/>
      <c r="LGJ295" s="1"/>
      <c r="LGK295" s="1"/>
      <c r="LGL295" s="1"/>
      <c r="LGM295" s="1"/>
      <c r="LGN295" s="1"/>
      <c r="LGO295" s="1"/>
      <c r="LGP295" s="1"/>
      <c r="LGQ295" s="1"/>
      <c r="LGR295" s="1"/>
      <c r="LGS295" s="1"/>
      <c r="LGT295" s="1"/>
      <c r="LGU295" s="1"/>
      <c r="LGV295" s="1"/>
      <c r="LGW295" s="1"/>
      <c r="LGX295" s="1"/>
      <c r="LGY295" s="1"/>
      <c r="LGZ295" s="1"/>
      <c r="LHA295" s="1"/>
      <c r="LHB295" s="1"/>
      <c r="LHC295" s="1"/>
      <c r="LHD295" s="1"/>
      <c r="LHE295" s="1"/>
      <c r="LHF295" s="1"/>
      <c r="LHG295" s="1"/>
      <c r="LHH295" s="1"/>
      <c r="LHI295" s="1"/>
      <c r="LHJ295" s="1"/>
      <c r="LHK295" s="1"/>
      <c r="LHL295" s="1"/>
      <c r="LHM295" s="1"/>
      <c r="LHN295" s="1"/>
      <c r="LHO295" s="1"/>
      <c r="LHP295" s="1"/>
      <c r="LHQ295" s="1"/>
      <c r="LHR295" s="1"/>
      <c r="LHS295" s="1"/>
      <c r="LHT295" s="1"/>
      <c r="LHU295" s="1"/>
      <c r="LHV295" s="1"/>
      <c r="LHW295" s="1"/>
      <c r="LHX295" s="1"/>
      <c r="LHY295" s="1"/>
      <c r="LHZ295" s="1"/>
      <c r="LIA295" s="1"/>
      <c r="LIB295" s="1"/>
      <c r="LIC295" s="1"/>
      <c r="LID295" s="1"/>
      <c r="LIE295" s="1"/>
      <c r="LIF295" s="1"/>
      <c r="LIG295" s="1"/>
      <c r="LIH295" s="1"/>
      <c r="LII295" s="1"/>
      <c r="LIJ295" s="1"/>
      <c r="LIK295" s="1"/>
      <c r="LIL295" s="1"/>
      <c r="LIM295" s="1"/>
      <c r="LIN295" s="1"/>
      <c r="LIO295" s="1"/>
      <c r="LIP295" s="1"/>
      <c r="LIQ295" s="1"/>
      <c r="LIR295" s="1"/>
      <c r="LIS295" s="1"/>
      <c r="LIT295" s="1"/>
      <c r="LIU295" s="1"/>
      <c r="LIV295" s="1"/>
      <c r="LIW295" s="1"/>
      <c r="LIX295" s="1"/>
      <c r="LIY295" s="1"/>
      <c r="LIZ295" s="1"/>
      <c r="LJA295" s="1"/>
      <c r="LJB295" s="1"/>
      <c r="LJC295" s="1"/>
      <c r="LJD295" s="1"/>
      <c r="LJE295" s="1"/>
      <c r="LJF295" s="1"/>
      <c r="LJG295" s="1"/>
      <c r="LJH295" s="1"/>
      <c r="LJI295" s="1"/>
      <c r="LJJ295" s="1"/>
      <c r="LJK295" s="1"/>
      <c r="LJL295" s="1"/>
      <c r="LJM295" s="1"/>
      <c r="LJN295" s="1"/>
      <c r="LJO295" s="1"/>
      <c r="LJP295" s="1"/>
      <c r="LJQ295" s="1"/>
      <c r="LJR295" s="1"/>
      <c r="LJS295" s="1"/>
      <c r="LJT295" s="1"/>
      <c r="LJU295" s="1"/>
      <c r="LJV295" s="1"/>
      <c r="LJW295" s="1"/>
      <c r="LJX295" s="1"/>
      <c r="LJY295" s="1"/>
      <c r="LJZ295" s="1"/>
      <c r="LKA295" s="1"/>
      <c r="LKB295" s="1"/>
      <c r="LKC295" s="1"/>
      <c r="LKD295" s="1"/>
      <c r="LKE295" s="1"/>
      <c r="LKF295" s="1"/>
      <c r="LKG295" s="1"/>
      <c r="LKH295" s="1"/>
      <c r="LKI295" s="1"/>
      <c r="LKJ295" s="1"/>
      <c r="LKK295" s="1"/>
      <c r="LKL295" s="1"/>
      <c r="LKM295" s="1"/>
      <c r="LKN295" s="1"/>
      <c r="LKO295" s="1"/>
      <c r="LKP295" s="1"/>
      <c r="LKQ295" s="1"/>
      <c r="LKR295" s="1"/>
      <c r="LKS295" s="1"/>
      <c r="LKT295" s="1"/>
      <c r="LKU295" s="1"/>
      <c r="LKV295" s="1"/>
      <c r="LKW295" s="1"/>
      <c r="LKX295" s="1"/>
      <c r="LKY295" s="1"/>
      <c r="LKZ295" s="1"/>
      <c r="LLA295" s="1"/>
      <c r="LLB295" s="1"/>
      <c r="LLC295" s="1"/>
      <c r="LLD295" s="1"/>
      <c r="LLE295" s="1"/>
      <c r="LLF295" s="1"/>
      <c r="LLG295" s="1"/>
      <c r="LLH295" s="1"/>
      <c r="LLI295" s="1"/>
      <c r="LLJ295" s="1"/>
      <c r="LLK295" s="1"/>
      <c r="LLL295" s="1"/>
      <c r="LLM295" s="1"/>
      <c r="LLN295" s="1"/>
      <c r="LLO295" s="1"/>
      <c r="LLP295" s="1"/>
      <c r="LLQ295" s="1"/>
      <c r="LLR295" s="1"/>
      <c r="LLS295" s="1"/>
      <c r="LLT295" s="1"/>
      <c r="LLU295" s="1"/>
      <c r="LLV295" s="1"/>
      <c r="LLW295" s="1"/>
      <c r="LLX295" s="1"/>
      <c r="LLY295" s="1"/>
      <c r="LLZ295" s="1"/>
      <c r="LMA295" s="1"/>
      <c r="LMB295" s="1"/>
      <c r="LMC295" s="1"/>
      <c r="LMD295" s="1"/>
      <c r="LME295" s="1"/>
      <c r="LMF295" s="1"/>
      <c r="LMG295" s="1"/>
      <c r="LMH295" s="1"/>
      <c r="LMI295" s="1"/>
      <c r="LMJ295" s="1"/>
      <c r="LMK295" s="1"/>
      <c r="LML295" s="1"/>
      <c r="LMM295" s="1"/>
      <c r="LMN295" s="1"/>
      <c r="LMO295" s="1"/>
      <c r="LMP295" s="1"/>
      <c r="LMQ295" s="1"/>
      <c r="LMR295" s="1"/>
      <c r="LMS295" s="1"/>
      <c r="LMT295" s="1"/>
      <c r="LMU295" s="1"/>
      <c r="LMV295" s="1"/>
      <c r="LMW295" s="1"/>
      <c r="LMX295" s="1"/>
      <c r="LMY295" s="1"/>
      <c r="LMZ295" s="1"/>
      <c r="LNA295" s="1"/>
      <c r="LNB295" s="1"/>
      <c r="LNC295" s="1"/>
      <c r="LND295" s="1"/>
      <c r="LNE295" s="1"/>
      <c r="LNF295" s="1"/>
      <c r="LNG295" s="1"/>
      <c r="LNH295" s="1"/>
      <c r="LNI295" s="1"/>
      <c r="LNJ295" s="1"/>
      <c r="LNK295" s="1"/>
      <c r="LNL295" s="1"/>
      <c r="LNM295" s="1"/>
      <c r="LNN295" s="1"/>
      <c r="LNO295" s="1"/>
      <c r="LNP295" s="1"/>
      <c r="LNQ295" s="1"/>
      <c r="LNR295" s="1"/>
      <c r="LNS295" s="1"/>
      <c r="LNT295" s="1"/>
      <c r="LNU295" s="1"/>
      <c r="LNV295" s="1"/>
      <c r="LNW295" s="1"/>
      <c r="LNX295" s="1"/>
      <c r="LNY295" s="1"/>
      <c r="LNZ295" s="1"/>
      <c r="LOA295" s="1"/>
      <c r="LOB295" s="1"/>
      <c r="LOC295" s="1"/>
      <c r="LOD295" s="1"/>
      <c r="LOE295" s="1"/>
      <c r="LOF295" s="1"/>
      <c r="LOG295" s="1"/>
      <c r="LOH295" s="1"/>
      <c r="LOI295" s="1"/>
      <c r="LOJ295" s="1"/>
      <c r="LOK295" s="1"/>
      <c r="LOL295" s="1"/>
      <c r="LOM295" s="1"/>
      <c r="LON295" s="1"/>
      <c r="LOO295" s="1"/>
      <c r="LOP295" s="1"/>
      <c r="LOQ295" s="1"/>
      <c r="LOR295" s="1"/>
      <c r="LOS295" s="1"/>
      <c r="LOT295" s="1"/>
      <c r="LOU295" s="1"/>
      <c r="LOV295" s="1"/>
      <c r="LOW295" s="1"/>
      <c r="LOX295" s="1"/>
      <c r="LOY295" s="1"/>
      <c r="LOZ295" s="1"/>
      <c r="LPA295" s="1"/>
      <c r="LPB295" s="1"/>
      <c r="LPC295" s="1"/>
      <c r="LPD295" s="1"/>
      <c r="LPE295" s="1"/>
      <c r="LPF295" s="1"/>
      <c r="LPG295" s="1"/>
      <c r="LPH295" s="1"/>
      <c r="LPI295" s="1"/>
      <c r="LPJ295" s="1"/>
      <c r="LPK295" s="1"/>
      <c r="LPL295" s="1"/>
      <c r="LPM295" s="1"/>
      <c r="LPN295" s="1"/>
      <c r="LPO295" s="1"/>
      <c r="LPP295" s="1"/>
      <c r="LPQ295" s="1"/>
      <c r="LPR295" s="1"/>
      <c r="LPS295" s="1"/>
      <c r="LPT295" s="1"/>
      <c r="LPU295" s="1"/>
      <c r="LPV295" s="1"/>
      <c r="LPW295" s="1"/>
      <c r="LPX295" s="1"/>
      <c r="LPY295" s="1"/>
      <c r="LPZ295" s="1"/>
      <c r="LQA295" s="1"/>
      <c r="LQB295" s="1"/>
      <c r="LQC295" s="1"/>
      <c r="LQD295" s="1"/>
      <c r="LQE295" s="1"/>
      <c r="LQF295" s="1"/>
      <c r="LQG295" s="1"/>
      <c r="LQH295" s="1"/>
      <c r="LQI295" s="1"/>
      <c r="LQJ295" s="1"/>
      <c r="LQK295" s="1"/>
      <c r="LQL295" s="1"/>
      <c r="LQM295" s="1"/>
      <c r="LQN295" s="1"/>
      <c r="LQO295" s="1"/>
      <c r="LQP295" s="1"/>
      <c r="LQQ295" s="1"/>
      <c r="LQR295" s="1"/>
      <c r="LQS295" s="1"/>
      <c r="LQT295" s="1"/>
      <c r="LQU295" s="1"/>
      <c r="LQV295" s="1"/>
      <c r="LQW295" s="1"/>
      <c r="LQX295" s="1"/>
      <c r="LQY295" s="1"/>
      <c r="LQZ295" s="1"/>
      <c r="LRA295" s="1"/>
      <c r="LRB295" s="1"/>
      <c r="LRC295" s="1"/>
      <c r="LRD295" s="1"/>
      <c r="LRE295" s="1"/>
      <c r="LRF295" s="1"/>
      <c r="LRG295" s="1"/>
      <c r="LRH295" s="1"/>
      <c r="LRI295" s="1"/>
      <c r="LRJ295" s="1"/>
      <c r="LRK295" s="1"/>
      <c r="LRL295" s="1"/>
      <c r="LRM295" s="1"/>
      <c r="LRN295" s="1"/>
      <c r="LRO295" s="1"/>
      <c r="LRP295" s="1"/>
      <c r="LRQ295" s="1"/>
      <c r="LRR295" s="1"/>
      <c r="LRS295" s="1"/>
      <c r="LRT295" s="1"/>
      <c r="LRU295" s="1"/>
      <c r="LRV295" s="1"/>
      <c r="LRW295" s="1"/>
      <c r="LRX295" s="1"/>
      <c r="LRY295" s="1"/>
      <c r="LRZ295" s="1"/>
      <c r="LSA295" s="1"/>
      <c r="LSB295" s="1"/>
      <c r="LSC295" s="1"/>
      <c r="LSD295" s="1"/>
      <c r="LSE295" s="1"/>
      <c r="LSF295" s="1"/>
      <c r="LSG295" s="1"/>
      <c r="LSH295" s="1"/>
      <c r="LSI295" s="1"/>
      <c r="LSJ295" s="1"/>
      <c r="LSK295" s="1"/>
      <c r="LSL295" s="1"/>
      <c r="LSM295" s="1"/>
      <c r="LSN295" s="1"/>
      <c r="LSO295" s="1"/>
      <c r="LSP295" s="1"/>
      <c r="LSQ295" s="1"/>
      <c r="LSR295" s="1"/>
      <c r="LSS295" s="1"/>
      <c r="LST295" s="1"/>
      <c r="LSU295" s="1"/>
      <c r="LSV295" s="1"/>
      <c r="LSW295" s="1"/>
      <c r="LSX295" s="1"/>
      <c r="LSY295" s="1"/>
      <c r="LSZ295" s="1"/>
      <c r="LTA295" s="1"/>
      <c r="LTB295" s="1"/>
      <c r="LTC295" s="1"/>
      <c r="LTD295" s="1"/>
      <c r="LTE295" s="1"/>
      <c r="LTF295" s="1"/>
      <c r="LTG295" s="1"/>
      <c r="LTH295" s="1"/>
      <c r="LTI295" s="1"/>
      <c r="LTJ295" s="1"/>
      <c r="LTK295" s="1"/>
      <c r="LTL295" s="1"/>
      <c r="LTM295" s="1"/>
      <c r="LTN295" s="1"/>
      <c r="LTO295" s="1"/>
      <c r="LTP295" s="1"/>
      <c r="LTQ295" s="1"/>
      <c r="LTR295" s="1"/>
      <c r="LTS295" s="1"/>
      <c r="LTT295" s="1"/>
      <c r="LTU295" s="1"/>
      <c r="LTV295" s="1"/>
      <c r="LTW295" s="1"/>
      <c r="LTX295" s="1"/>
      <c r="LTY295" s="1"/>
      <c r="LTZ295" s="1"/>
      <c r="LUA295" s="1"/>
      <c r="LUB295" s="1"/>
      <c r="LUC295" s="1"/>
      <c r="LUD295" s="1"/>
      <c r="LUE295" s="1"/>
      <c r="LUF295" s="1"/>
      <c r="LUG295" s="1"/>
      <c r="LUH295" s="1"/>
      <c r="LUI295" s="1"/>
      <c r="LUJ295" s="1"/>
      <c r="LUK295" s="1"/>
      <c r="LUL295" s="1"/>
      <c r="LUM295" s="1"/>
      <c r="LUN295" s="1"/>
      <c r="LUO295" s="1"/>
      <c r="LUP295" s="1"/>
      <c r="LUQ295" s="1"/>
      <c r="LUR295" s="1"/>
      <c r="LUS295" s="1"/>
      <c r="LUT295" s="1"/>
      <c r="LUU295" s="1"/>
      <c r="LUV295" s="1"/>
      <c r="LUW295" s="1"/>
      <c r="LUX295" s="1"/>
      <c r="LUY295" s="1"/>
      <c r="LUZ295" s="1"/>
      <c r="LVA295" s="1"/>
      <c r="LVB295" s="1"/>
      <c r="LVC295" s="1"/>
      <c r="LVD295" s="1"/>
      <c r="LVE295" s="1"/>
      <c r="LVF295" s="1"/>
      <c r="LVG295" s="1"/>
      <c r="LVH295" s="1"/>
      <c r="LVI295" s="1"/>
      <c r="LVJ295" s="1"/>
      <c r="LVK295" s="1"/>
      <c r="LVL295" s="1"/>
      <c r="LVM295" s="1"/>
      <c r="LVN295" s="1"/>
      <c r="LVO295" s="1"/>
      <c r="LVP295" s="1"/>
      <c r="LVQ295" s="1"/>
      <c r="LVR295" s="1"/>
      <c r="LVS295" s="1"/>
      <c r="LVT295" s="1"/>
      <c r="LVU295" s="1"/>
      <c r="LVV295" s="1"/>
      <c r="LVW295" s="1"/>
      <c r="LVX295" s="1"/>
      <c r="LVY295" s="1"/>
      <c r="LVZ295" s="1"/>
      <c r="LWA295" s="1"/>
      <c r="LWB295" s="1"/>
      <c r="LWC295" s="1"/>
      <c r="LWD295" s="1"/>
      <c r="LWE295" s="1"/>
      <c r="LWF295" s="1"/>
      <c r="LWG295" s="1"/>
      <c r="LWH295" s="1"/>
      <c r="LWI295" s="1"/>
      <c r="LWJ295" s="1"/>
      <c r="LWK295" s="1"/>
      <c r="LWL295" s="1"/>
      <c r="LWM295" s="1"/>
      <c r="LWN295" s="1"/>
      <c r="LWO295" s="1"/>
      <c r="LWP295" s="1"/>
      <c r="LWQ295" s="1"/>
      <c r="LWR295" s="1"/>
      <c r="LWS295" s="1"/>
      <c r="LWT295" s="1"/>
      <c r="LWU295" s="1"/>
      <c r="LWV295" s="1"/>
      <c r="LWW295" s="1"/>
      <c r="LWX295" s="1"/>
      <c r="LWY295" s="1"/>
      <c r="LWZ295" s="1"/>
      <c r="LXA295" s="1"/>
      <c r="LXB295" s="1"/>
      <c r="LXC295" s="1"/>
      <c r="LXD295" s="1"/>
      <c r="LXE295" s="1"/>
      <c r="LXF295" s="1"/>
      <c r="LXG295" s="1"/>
      <c r="LXH295" s="1"/>
      <c r="LXI295" s="1"/>
      <c r="LXJ295" s="1"/>
      <c r="LXK295" s="1"/>
      <c r="LXL295" s="1"/>
      <c r="LXM295" s="1"/>
      <c r="LXN295" s="1"/>
      <c r="LXO295" s="1"/>
      <c r="LXP295" s="1"/>
      <c r="LXQ295" s="1"/>
      <c r="LXR295" s="1"/>
      <c r="LXS295" s="1"/>
      <c r="LXT295" s="1"/>
      <c r="LXU295" s="1"/>
      <c r="LXV295" s="1"/>
      <c r="LXW295" s="1"/>
      <c r="LXX295" s="1"/>
      <c r="LXY295" s="1"/>
      <c r="LXZ295" s="1"/>
      <c r="LYA295" s="1"/>
      <c r="LYB295" s="1"/>
      <c r="LYC295" s="1"/>
      <c r="LYD295" s="1"/>
      <c r="LYE295" s="1"/>
      <c r="LYF295" s="1"/>
      <c r="LYG295" s="1"/>
      <c r="LYH295" s="1"/>
      <c r="LYI295" s="1"/>
      <c r="LYJ295" s="1"/>
      <c r="LYK295" s="1"/>
      <c r="LYL295" s="1"/>
      <c r="LYM295" s="1"/>
      <c r="LYN295" s="1"/>
      <c r="LYO295" s="1"/>
      <c r="LYP295" s="1"/>
      <c r="LYQ295" s="1"/>
      <c r="LYR295" s="1"/>
      <c r="LYS295" s="1"/>
      <c r="LYT295" s="1"/>
      <c r="LYU295" s="1"/>
      <c r="LYV295" s="1"/>
      <c r="LYW295" s="1"/>
      <c r="LYX295" s="1"/>
      <c r="LYY295" s="1"/>
      <c r="LYZ295" s="1"/>
      <c r="LZA295" s="1"/>
      <c r="LZB295" s="1"/>
      <c r="LZC295" s="1"/>
      <c r="LZD295" s="1"/>
      <c r="LZE295" s="1"/>
      <c r="LZF295" s="1"/>
      <c r="LZG295" s="1"/>
      <c r="LZH295" s="1"/>
      <c r="LZI295" s="1"/>
      <c r="LZJ295" s="1"/>
      <c r="LZK295" s="1"/>
      <c r="LZL295" s="1"/>
      <c r="LZM295" s="1"/>
      <c r="LZN295" s="1"/>
      <c r="LZO295" s="1"/>
      <c r="LZP295" s="1"/>
      <c r="LZQ295" s="1"/>
      <c r="LZR295" s="1"/>
      <c r="LZS295" s="1"/>
      <c r="LZT295" s="1"/>
      <c r="LZU295" s="1"/>
      <c r="LZV295" s="1"/>
      <c r="LZW295" s="1"/>
      <c r="LZX295" s="1"/>
      <c r="LZY295" s="1"/>
      <c r="LZZ295" s="1"/>
      <c r="MAA295" s="1"/>
      <c r="MAB295" s="1"/>
      <c r="MAC295" s="1"/>
      <c r="MAD295" s="1"/>
      <c r="MAE295" s="1"/>
      <c r="MAF295" s="1"/>
      <c r="MAG295" s="1"/>
      <c r="MAH295" s="1"/>
      <c r="MAI295" s="1"/>
      <c r="MAJ295" s="1"/>
      <c r="MAK295" s="1"/>
      <c r="MAL295" s="1"/>
      <c r="MAM295" s="1"/>
      <c r="MAN295" s="1"/>
      <c r="MAO295" s="1"/>
      <c r="MAP295" s="1"/>
      <c r="MAQ295" s="1"/>
      <c r="MAR295" s="1"/>
      <c r="MAS295" s="1"/>
      <c r="MAT295" s="1"/>
      <c r="MAU295" s="1"/>
      <c r="MAV295" s="1"/>
      <c r="MAW295" s="1"/>
      <c r="MAX295" s="1"/>
      <c r="MAY295" s="1"/>
      <c r="MAZ295" s="1"/>
      <c r="MBA295" s="1"/>
      <c r="MBB295" s="1"/>
      <c r="MBC295" s="1"/>
      <c r="MBD295" s="1"/>
      <c r="MBE295" s="1"/>
      <c r="MBF295" s="1"/>
      <c r="MBG295" s="1"/>
      <c r="MBH295" s="1"/>
      <c r="MBI295" s="1"/>
      <c r="MBJ295" s="1"/>
      <c r="MBK295" s="1"/>
      <c r="MBL295" s="1"/>
      <c r="MBM295" s="1"/>
      <c r="MBN295" s="1"/>
      <c r="MBO295" s="1"/>
      <c r="MBP295" s="1"/>
      <c r="MBQ295" s="1"/>
      <c r="MBR295" s="1"/>
      <c r="MBS295" s="1"/>
      <c r="MBT295" s="1"/>
      <c r="MBU295" s="1"/>
      <c r="MBV295" s="1"/>
      <c r="MBW295" s="1"/>
      <c r="MBX295" s="1"/>
      <c r="MBY295" s="1"/>
      <c r="MBZ295" s="1"/>
      <c r="MCA295" s="1"/>
      <c r="MCB295" s="1"/>
      <c r="MCC295" s="1"/>
      <c r="MCD295" s="1"/>
      <c r="MCE295" s="1"/>
      <c r="MCF295" s="1"/>
      <c r="MCG295" s="1"/>
      <c r="MCH295" s="1"/>
      <c r="MCI295" s="1"/>
      <c r="MCJ295" s="1"/>
      <c r="MCK295" s="1"/>
      <c r="MCL295" s="1"/>
      <c r="MCM295" s="1"/>
      <c r="MCN295" s="1"/>
      <c r="MCO295" s="1"/>
      <c r="MCP295" s="1"/>
      <c r="MCQ295" s="1"/>
      <c r="MCR295" s="1"/>
      <c r="MCS295" s="1"/>
      <c r="MCT295" s="1"/>
      <c r="MCU295" s="1"/>
      <c r="MCV295" s="1"/>
      <c r="MCW295" s="1"/>
      <c r="MCX295" s="1"/>
      <c r="MCY295" s="1"/>
      <c r="MCZ295" s="1"/>
      <c r="MDA295" s="1"/>
      <c r="MDB295" s="1"/>
      <c r="MDC295" s="1"/>
      <c r="MDD295" s="1"/>
      <c r="MDE295" s="1"/>
      <c r="MDF295" s="1"/>
      <c r="MDG295" s="1"/>
      <c r="MDH295" s="1"/>
      <c r="MDI295" s="1"/>
      <c r="MDJ295" s="1"/>
      <c r="MDK295" s="1"/>
      <c r="MDL295" s="1"/>
      <c r="MDM295" s="1"/>
      <c r="MDN295" s="1"/>
      <c r="MDO295" s="1"/>
      <c r="MDP295" s="1"/>
      <c r="MDQ295" s="1"/>
      <c r="MDR295" s="1"/>
      <c r="MDS295" s="1"/>
      <c r="MDT295" s="1"/>
      <c r="MDU295" s="1"/>
      <c r="MDV295" s="1"/>
      <c r="MDW295" s="1"/>
      <c r="MDX295" s="1"/>
      <c r="MDY295" s="1"/>
      <c r="MDZ295" s="1"/>
      <c r="MEA295" s="1"/>
      <c r="MEB295" s="1"/>
      <c r="MEC295" s="1"/>
      <c r="MED295" s="1"/>
      <c r="MEE295" s="1"/>
      <c r="MEF295" s="1"/>
      <c r="MEG295" s="1"/>
      <c r="MEH295" s="1"/>
      <c r="MEI295" s="1"/>
      <c r="MEJ295" s="1"/>
      <c r="MEK295" s="1"/>
      <c r="MEL295" s="1"/>
      <c r="MEM295" s="1"/>
      <c r="MEN295" s="1"/>
      <c r="MEO295" s="1"/>
      <c r="MEP295" s="1"/>
      <c r="MEQ295" s="1"/>
      <c r="MER295" s="1"/>
      <c r="MES295" s="1"/>
      <c r="MET295" s="1"/>
      <c r="MEU295" s="1"/>
      <c r="MEV295" s="1"/>
      <c r="MEW295" s="1"/>
      <c r="MEX295" s="1"/>
      <c r="MEY295" s="1"/>
      <c r="MEZ295" s="1"/>
      <c r="MFA295" s="1"/>
      <c r="MFB295" s="1"/>
      <c r="MFC295" s="1"/>
      <c r="MFD295" s="1"/>
      <c r="MFE295" s="1"/>
      <c r="MFF295" s="1"/>
      <c r="MFG295" s="1"/>
      <c r="MFH295" s="1"/>
      <c r="MFI295" s="1"/>
      <c r="MFJ295" s="1"/>
      <c r="MFK295" s="1"/>
      <c r="MFL295" s="1"/>
      <c r="MFM295" s="1"/>
      <c r="MFN295" s="1"/>
      <c r="MFO295" s="1"/>
      <c r="MFP295" s="1"/>
      <c r="MFQ295" s="1"/>
      <c r="MFR295" s="1"/>
      <c r="MFS295" s="1"/>
      <c r="MFT295" s="1"/>
      <c r="MFU295" s="1"/>
      <c r="MFV295" s="1"/>
      <c r="MFW295" s="1"/>
      <c r="MFX295" s="1"/>
      <c r="MFY295" s="1"/>
      <c r="MFZ295" s="1"/>
      <c r="MGA295" s="1"/>
      <c r="MGB295" s="1"/>
      <c r="MGC295" s="1"/>
      <c r="MGD295" s="1"/>
      <c r="MGE295" s="1"/>
      <c r="MGF295" s="1"/>
      <c r="MGG295" s="1"/>
      <c r="MGH295" s="1"/>
      <c r="MGI295" s="1"/>
      <c r="MGJ295" s="1"/>
      <c r="MGK295" s="1"/>
      <c r="MGL295" s="1"/>
      <c r="MGM295" s="1"/>
      <c r="MGN295" s="1"/>
      <c r="MGO295" s="1"/>
      <c r="MGP295" s="1"/>
      <c r="MGQ295" s="1"/>
      <c r="MGR295" s="1"/>
      <c r="MGS295" s="1"/>
      <c r="MGT295" s="1"/>
      <c r="MGU295" s="1"/>
      <c r="MGV295" s="1"/>
      <c r="MGW295" s="1"/>
      <c r="MGX295" s="1"/>
      <c r="MGY295" s="1"/>
      <c r="MGZ295" s="1"/>
      <c r="MHA295" s="1"/>
      <c r="MHB295" s="1"/>
      <c r="MHC295" s="1"/>
      <c r="MHD295" s="1"/>
      <c r="MHE295" s="1"/>
      <c r="MHF295" s="1"/>
      <c r="MHG295" s="1"/>
      <c r="MHH295" s="1"/>
      <c r="MHI295" s="1"/>
      <c r="MHJ295" s="1"/>
      <c r="MHK295" s="1"/>
      <c r="MHL295" s="1"/>
      <c r="MHM295" s="1"/>
      <c r="MHN295" s="1"/>
      <c r="MHO295" s="1"/>
      <c r="MHP295" s="1"/>
      <c r="MHQ295" s="1"/>
      <c r="MHR295" s="1"/>
      <c r="MHS295" s="1"/>
      <c r="MHT295" s="1"/>
      <c r="MHU295" s="1"/>
      <c r="MHV295" s="1"/>
      <c r="MHW295" s="1"/>
      <c r="MHX295" s="1"/>
      <c r="MHY295" s="1"/>
      <c r="MHZ295" s="1"/>
      <c r="MIA295" s="1"/>
      <c r="MIB295" s="1"/>
      <c r="MIC295" s="1"/>
      <c r="MID295" s="1"/>
      <c r="MIE295" s="1"/>
      <c r="MIF295" s="1"/>
      <c r="MIG295" s="1"/>
      <c r="MIH295" s="1"/>
      <c r="MII295" s="1"/>
      <c r="MIJ295" s="1"/>
      <c r="MIK295" s="1"/>
      <c r="MIL295" s="1"/>
      <c r="MIM295" s="1"/>
      <c r="MIN295" s="1"/>
      <c r="MIO295" s="1"/>
      <c r="MIP295" s="1"/>
      <c r="MIQ295" s="1"/>
      <c r="MIR295" s="1"/>
      <c r="MIS295" s="1"/>
      <c r="MIT295" s="1"/>
      <c r="MIU295" s="1"/>
      <c r="MIV295" s="1"/>
      <c r="MIW295" s="1"/>
      <c r="MIX295" s="1"/>
      <c r="MIY295" s="1"/>
      <c r="MIZ295" s="1"/>
      <c r="MJA295" s="1"/>
      <c r="MJB295" s="1"/>
      <c r="MJC295" s="1"/>
      <c r="MJD295" s="1"/>
      <c r="MJE295" s="1"/>
      <c r="MJF295" s="1"/>
      <c r="MJG295" s="1"/>
      <c r="MJH295" s="1"/>
      <c r="MJI295" s="1"/>
      <c r="MJJ295" s="1"/>
      <c r="MJK295" s="1"/>
      <c r="MJL295" s="1"/>
      <c r="MJM295" s="1"/>
      <c r="MJN295" s="1"/>
      <c r="MJO295" s="1"/>
      <c r="MJP295" s="1"/>
      <c r="MJQ295" s="1"/>
      <c r="MJR295" s="1"/>
      <c r="MJS295" s="1"/>
      <c r="MJT295" s="1"/>
      <c r="MJU295" s="1"/>
      <c r="MJV295" s="1"/>
      <c r="MJW295" s="1"/>
      <c r="MJX295" s="1"/>
      <c r="MJY295" s="1"/>
      <c r="MJZ295" s="1"/>
      <c r="MKA295" s="1"/>
      <c r="MKB295" s="1"/>
      <c r="MKC295" s="1"/>
      <c r="MKD295" s="1"/>
      <c r="MKE295" s="1"/>
      <c r="MKF295" s="1"/>
      <c r="MKG295" s="1"/>
      <c r="MKH295" s="1"/>
      <c r="MKI295" s="1"/>
      <c r="MKJ295" s="1"/>
      <c r="MKK295" s="1"/>
      <c r="MKL295" s="1"/>
      <c r="MKM295" s="1"/>
      <c r="MKN295" s="1"/>
      <c r="MKO295" s="1"/>
      <c r="MKP295" s="1"/>
      <c r="MKQ295" s="1"/>
      <c r="MKR295" s="1"/>
      <c r="MKS295" s="1"/>
      <c r="MKT295" s="1"/>
      <c r="MKU295" s="1"/>
      <c r="MKV295" s="1"/>
      <c r="MKW295" s="1"/>
      <c r="MKX295" s="1"/>
      <c r="MKY295" s="1"/>
      <c r="MKZ295" s="1"/>
      <c r="MLA295" s="1"/>
      <c r="MLB295" s="1"/>
      <c r="MLC295" s="1"/>
      <c r="MLD295" s="1"/>
      <c r="MLE295" s="1"/>
      <c r="MLF295" s="1"/>
      <c r="MLG295" s="1"/>
      <c r="MLH295" s="1"/>
      <c r="MLI295" s="1"/>
      <c r="MLJ295" s="1"/>
      <c r="MLK295" s="1"/>
      <c r="MLL295" s="1"/>
      <c r="MLM295" s="1"/>
      <c r="MLN295" s="1"/>
      <c r="MLO295" s="1"/>
      <c r="MLP295" s="1"/>
      <c r="MLQ295" s="1"/>
      <c r="MLR295" s="1"/>
      <c r="MLS295" s="1"/>
      <c r="MLT295" s="1"/>
      <c r="MLU295" s="1"/>
      <c r="MLV295" s="1"/>
      <c r="MLW295" s="1"/>
      <c r="MLX295" s="1"/>
      <c r="MLY295" s="1"/>
      <c r="MLZ295" s="1"/>
      <c r="MMA295" s="1"/>
      <c r="MMB295" s="1"/>
      <c r="MMC295" s="1"/>
      <c r="MMD295" s="1"/>
      <c r="MME295" s="1"/>
      <c r="MMF295" s="1"/>
      <c r="MMG295" s="1"/>
      <c r="MMH295" s="1"/>
      <c r="MMI295" s="1"/>
      <c r="MMJ295" s="1"/>
      <c r="MMK295" s="1"/>
      <c r="MML295" s="1"/>
      <c r="MMM295" s="1"/>
      <c r="MMN295" s="1"/>
      <c r="MMO295" s="1"/>
      <c r="MMP295" s="1"/>
      <c r="MMQ295" s="1"/>
      <c r="MMR295" s="1"/>
      <c r="MMS295" s="1"/>
      <c r="MMT295" s="1"/>
      <c r="MMU295" s="1"/>
      <c r="MMV295" s="1"/>
      <c r="MMW295" s="1"/>
      <c r="MMX295" s="1"/>
      <c r="MMY295" s="1"/>
      <c r="MMZ295" s="1"/>
      <c r="MNA295" s="1"/>
      <c r="MNB295" s="1"/>
      <c r="MNC295" s="1"/>
      <c r="MND295" s="1"/>
      <c r="MNE295" s="1"/>
      <c r="MNF295" s="1"/>
      <c r="MNG295" s="1"/>
      <c r="MNH295" s="1"/>
      <c r="MNI295" s="1"/>
      <c r="MNJ295" s="1"/>
      <c r="MNK295" s="1"/>
      <c r="MNL295" s="1"/>
      <c r="MNM295" s="1"/>
      <c r="MNN295" s="1"/>
      <c r="MNO295" s="1"/>
      <c r="MNP295" s="1"/>
      <c r="MNQ295" s="1"/>
      <c r="MNR295" s="1"/>
      <c r="MNS295" s="1"/>
      <c r="MNT295" s="1"/>
      <c r="MNU295" s="1"/>
      <c r="MNV295" s="1"/>
      <c r="MNW295" s="1"/>
      <c r="MNX295" s="1"/>
      <c r="MNY295" s="1"/>
      <c r="MNZ295" s="1"/>
      <c r="MOA295" s="1"/>
      <c r="MOB295" s="1"/>
      <c r="MOC295" s="1"/>
      <c r="MOD295" s="1"/>
      <c r="MOE295" s="1"/>
      <c r="MOF295" s="1"/>
      <c r="MOG295" s="1"/>
      <c r="MOH295" s="1"/>
      <c r="MOI295" s="1"/>
      <c r="MOJ295" s="1"/>
      <c r="MOK295" s="1"/>
      <c r="MOL295" s="1"/>
      <c r="MOM295" s="1"/>
      <c r="MON295" s="1"/>
      <c r="MOO295" s="1"/>
      <c r="MOP295" s="1"/>
      <c r="MOQ295" s="1"/>
      <c r="MOR295" s="1"/>
      <c r="MOS295" s="1"/>
      <c r="MOT295" s="1"/>
      <c r="MOU295" s="1"/>
      <c r="MOV295" s="1"/>
      <c r="MOW295" s="1"/>
      <c r="MOX295" s="1"/>
      <c r="MOY295" s="1"/>
      <c r="MOZ295" s="1"/>
      <c r="MPA295" s="1"/>
      <c r="MPB295" s="1"/>
      <c r="MPC295" s="1"/>
      <c r="MPD295" s="1"/>
      <c r="MPE295" s="1"/>
      <c r="MPF295" s="1"/>
      <c r="MPG295" s="1"/>
      <c r="MPH295" s="1"/>
      <c r="MPI295" s="1"/>
      <c r="MPJ295" s="1"/>
      <c r="MPK295" s="1"/>
      <c r="MPL295" s="1"/>
      <c r="MPM295" s="1"/>
      <c r="MPN295" s="1"/>
      <c r="MPO295" s="1"/>
      <c r="MPP295" s="1"/>
      <c r="MPQ295" s="1"/>
      <c r="MPR295" s="1"/>
      <c r="MPS295" s="1"/>
      <c r="MPT295" s="1"/>
      <c r="MPU295" s="1"/>
      <c r="MPV295" s="1"/>
      <c r="MPW295" s="1"/>
      <c r="MPX295" s="1"/>
      <c r="MPY295" s="1"/>
      <c r="MPZ295" s="1"/>
      <c r="MQA295" s="1"/>
      <c r="MQB295" s="1"/>
      <c r="MQC295" s="1"/>
      <c r="MQD295" s="1"/>
      <c r="MQE295" s="1"/>
      <c r="MQF295" s="1"/>
      <c r="MQG295" s="1"/>
      <c r="MQH295" s="1"/>
      <c r="MQI295" s="1"/>
      <c r="MQJ295" s="1"/>
      <c r="MQK295" s="1"/>
      <c r="MQL295" s="1"/>
      <c r="MQM295" s="1"/>
      <c r="MQN295" s="1"/>
      <c r="MQO295" s="1"/>
      <c r="MQP295" s="1"/>
      <c r="MQQ295" s="1"/>
      <c r="MQR295" s="1"/>
      <c r="MQS295" s="1"/>
      <c r="MQT295" s="1"/>
      <c r="MQU295" s="1"/>
      <c r="MQV295" s="1"/>
      <c r="MQW295" s="1"/>
      <c r="MQX295" s="1"/>
      <c r="MQY295" s="1"/>
      <c r="MQZ295" s="1"/>
      <c r="MRA295" s="1"/>
      <c r="MRB295" s="1"/>
      <c r="MRC295" s="1"/>
      <c r="MRD295" s="1"/>
      <c r="MRE295" s="1"/>
      <c r="MRF295" s="1"/>
      <c r="MRG295" s="1"/>
      <c r="MRH295" s="1"/>
      <c r="MRI295" s="1"/>
      <c r="MRJ295" s="1"/>
      <c r="MRK295" s="1"/>
      <c r="MRL295" s="1"/>
      <c r="MRM295" s="1"/>
      <c r="MRN295" s="1"/>
      <c r="MRO295" s="1"/>
      <c r="MRP295" s="1"/>
      <c r="MRQ295" s="1"/>
      <c r="MRR295" s="1"/>
      <c r="MRS295" s="1"/>
      <c r="MRT295" s="1"/>
      <c r="MRU295" s="1"/>
      <c r="MRV295" s="1"/>
      <c r="MRW295" s="1"/>
      <c r="MRX295" s="1"/>
      <c r="MRY295" s="1"/>
      <c r="MRZ295" s="1"/>
      <c r="MSA295" s="1"/>
      <c r="MSB295" s="1"/>
      <c r="MSC295" s="1"/>
      <c r="MSD295" s="1"/>
      <c r="MSE295" s="1"/>
      <c r="MSF295" s="1"/>
      <c r="MSG295" s="1"/>
      <c r="MSH295" s="1"/>
      <c r="MSI295" s="1"/>
      <c r="MSJ295" s="1"/>
      <c r="MSK295" s="1"/>
      <c r="MSL295" s="1"/>
      <c r="MSM295" s="1"/>
      <c r="MSN295" s="1"/>
      <c r="MSO295" s="1"/>
      <c r="MSP295" s="1"/>
      <c r="MSQ295" s="1"/>
      <c r="MSR295" s="1"/>
      <c r="MSS295" s="1"/>
      <c r="MST295" s="1"/>
      <c r="MSU295" s="1"/>
      <c r="MSV295" s="1"/>
      <c r="MSW295" s="1"/>
      <c r="MSX295" s="1"/>
      <c r="MSY295" s="1"/>
      <c r="MSZ295" s="1"/>
      <c r="MTA295" s="1"/>
      <c r="MTB295" s="1"/>
      <c r="MTC295" s="1"/>
      <c r="MTD295" s="1"/>
      <c r="MTE295" s="1"/>
      <c r="MTF295" s="1"/>
      <c r="MTG295" s="1"/>
      <c r="MTH295" s="1"/>
      <c r="MTI295" s="1"/>
      <c r="MTJ295" s="1"/>
      <c r="MTK295" s="1"/>
      <c r="MTL295" s="1"/>
      <c r="MTM295" s="1"/>
      <c r="MTN295" s="1"/>
      <c r="MTO295" s="1"/>
      <c r="MTP295" s="1"/>
      <c r="MTQ295" s="1"/>
      <c r="MTR295" s="1"/>
      <c r="MTS295" s="1"/>
      <c r="MTT295" s="1"/>
      <c r="MTU295" s="1"/>
      <c r="MTV295" s="1"/>
      <c r="MTW295" s="1"/>
      <c r="MTX295" s="1"/>
      <c r="MTY295" s="1"/>
      <c r="MTZ295" s="1"/>
      <c r="MUA295" s="1"/>
      <c r="MUB295" s="1"/>
      <c r="MUC295" s="1"/>
      <c r="MUD295" s="1"/>
      <c r="MUE295" s="1"/>
      <c r="MUF295" s="1"/>
      <c r="MUG295" s="1"/>
      <c r="MUH295" s="1"/>
      <c r="MUI295" s="1"/>
      <c r="MUJ295" s="1"/>
      <c r="MUK295" s="1"/>
      <c r="MUL295" s="1"/>
      <c r="MUM295" s="1"/>
      <c r="MUN295" s="1"/>
      <c r="MUO295" s="1"/>
      <c r="MUP295" s="1"/>
      <c r="MUQ295" s="1"/>
      <c r="MUR295" s="1"/>
      <c r="MUS295" s="1"/>
      <c r="MUT295" s="1"/>
      <c r="MUU295" s="1"/>
      <c r="MUV295" s="1"/>
      <c r="MUW295" s="1"/>
      <c r="MUX295" s="1"/>
      <c r="MUY295" s="1"/>
      <c r="MUZ295" s="1"/>
      <c r="MVA295" s="1"/>
      <c r="MVB295" s="1"/>
      <c r="MVC295" s="1"/>
      <c r="MVD295" s="1"/>
      <c r="MVE295" s="1"/>
      <c r="MVF295" s="1"/>
      <c r="MVG295" s="1"/>
      <c r="MVH295" s="1"/>
      <c r="MVI295" s="1"/>
      <c r="MVJ295" s="1"/>
      <c r="MVK295" s="1"/>
      <c r="MVL295" s="1"/>
      <c r="MVM295" s="1"/>
      <c r="MVN295" s="1"/>
      <c r="MVO295" s="1"/>
      <c r="MVP295" s="1"/>
      <c r="MVQ295" s="1"/>
      <c r="MVR295" s="1"/>
      <c r="MVS295" s="1"/>
      <c r="MVT295" s="1"/>
      <c r="MVU295" s="1"/>
      <c r="MVV295" s="1"/>
      <c r="MVW295" s="1"/>
      <c r="MVX295" s="1"/>
      <c r="MVY295" s="1"/>
      <c r="MVZ295" s="1"/>
      <c r="MWA295" s="1"/>
      <c r="MWB295" s="1"/>
      <c r="MWC295" s="1"/>
      <c r="MWD295" s="1"/>
      <c r="MWE295" s="1"/>
      <c r="MWF295" s="1"/>
      <c r="MWG295" s="1"/>
      <c r="MWH295" s="1"/>
      <c r="MWI295" s="1"/>
      <c r="MWJ295" s="1"/>
      <c r="MWK295" s="1"/>
      <c r="MWL295" s="1"/>
      <c r="MWM295" s="1"/>
      <c r="MWN295" s="1"/>
      <c r="MWO295" s="1"/>
      <c r="MWP295" s="1"/>
      <c r="MWQ295" s="1"/>
      <c r="MWR295" s="1"/>
      <c r="MWS295" s="1"/>
      <c r="MWT295" s="1"/>
      <c r="MWU295" s="1"/>
      <c r="MWV295" s="1"/>
      <c r="MWW295" s="1"/>
      <c r="MWX295" s="1"/>
      <c r="MWY295" s="1"/>
      <c r="MWZ295" s="1"/>
      <c r="MXA295" s="1"/>
      <c r="MXB295" s="1"/>
      <c r="MXC295" s="1"/>
      <c r="MXD295" s="1"/>
      <c r="MXE295" s="1"/>
      <c r="MXF295" s="1"/>
      <c r="MXG295" s="1"/>
      <c r="MXH295" s="1"/>
      <c r="MXI295" s="1"/>
      <c r="MXJ295" s="1"/>
      <c r="MXK295" s="1"/>
      <c r="MXL295" s="1"/>
      <c r="MXM295" s="1"/>
      <c r="MXN295" s="1"/>
      <c r="MXO295" s="1"/>
      <c r="MXP295" s="1"/>
      <c r="MXQ295" s="1"/>
      <c r="MXR295" s="1"/>
      <c r="MXS295" s="1"/>
      <c r="MXT295" s="1"/>
      <c r="MXU295" s="1"/>
      <c r="MXV295" s="1"/>
      <c r="MXW295" s="1"/>
      <c r="MXX295" s="1"/>
      <c r="MXY295" s="1"/>
      <c r="MXZ295" s="1"/>
      <c r="MYA295" s="1"/>
      <c r="MYB295" s="1"/>
      <c r="MYC295" s="1"/>
      <c r="MYD295" s="1"/>
      <c r="MYE295" s="1"/>
      <c r="MYF295" s="1"/>
      <c r="MYG295" s="1"/>
      <c r="MYH295" s="1"/>
      <c r="MYI295" s="1"/>
      <c r="MYJ295" s="1"/>
      <c r="MYK295" s="1"/>
      <c r="MYL295" s="1"/>
      <c r="MYM295" s="1"/>
      <c r="MYN295" s="1"/>
      <c r="MYO295" s="1"/>
      <c r="MYP295" s="1"/>
      <c r="MYQ295" s="1"/>
      <c r="MYR295" s="1"/>
      <c r="MYS295" s="1"/>
      <c r="MYT295" s="1"/>
      <c r="MYU295" s="1"/>
      <c r="MYV295" s="1"/>
      <c r="MYW295" s="1"/>
      <c r="MYX295" s="1"/>
      <c r="MYY295" s="1"/>
      <c r="MYZ295" s="1"/>
      <c r="MZA295" s="1"/>
      <c r="MZB295" s="1"/>
      <c r="MZC295" s="1"/>
      <c r="MZD295" s="1"/>
      <c r="MZE295" s="1"/>
      <c r="MZF295" s="1"/>
      <c r="MZG295" s="1"/>
      <c r="MZH295" s="1"/>
      <c r="MZI295" s="1"/>
      <c r="MZJ295" s="1"/>
      <c r="MZK295" s="1"/>
      <c r="MZL295" s="1"/>
      <c r="MZM295" s="1"/>
      <c r="MZN295" s="1"/>
      <c r="MZO295" s="1"/>
      <c r="MZP295" s="1"/>
      <c r="MZQ295" s="1"/>
      <c r="MZR295" s="1"/>
      <c r="MZS295" s="1"/>
      <c r="MZT295" s="1"/>
      <c r="MZU295" s="1"/>
      <c r="MZV295" s="1"/>
      <c r="MZW295" s="1"/>
      <c r="MZX295" s="1"/>
      <c r="MZY295" s="1"/>
      <c r="MZZ295" s="1"/>
      <c r="NAA295" s="1"/>
      <c r="NAB295" s="1"/>
      <c r="NAC295" s="1"/>
      <c r="NAD295" s="1"/>
      <c r="NAE295" s="1"/>
      <c r="NAF295" s="1"/>
      <c r="NAG295" s="1"/>
      <c r="NAH295" s="1"/>
      <c r="NAI295" s="1"/>
      <c r="NAJ295" s="1"/>
      <c r="NAK295" s="1"/>
      <c r="NAL295" s="1"/>
      <c r="NAM295" s="1"/>
      <c r="NAN295" s="1"/>
      <c r="NAO295" s="1"/>
      <c r="NAP295" s="1"/>
      <c r="NAQ295" s="1"/>
      <c r="NAR295" s="1"/>
      <c r="NAS295" s="1"/>
      <c r="NAT295" s="1"/>
      <c r="NAU295" s="1"/>
      <c r="NAV295" s="1"/>
      <c r="NAW295" s="1"/>
      <c r="NAX295" s="1"/>
      <c r="NAY295" s="1"/>
      <c r="NAZ295" s="1"/>
      <c r="NBA295" s="1"/>
      <c r="NBB295" s="1"/>
      <c r="NBC295" s="1"/>
      <c r="NBD295" s="1"/>
      <c r="NBE295" s="1"/>
      <c r="NBF295" s="1"/>
      <c r="NBG295" s="1"/>
      <c r="NBH295" s="1"/>
      <c r="NBI295" s="1"/>
      <c r="NBJ295" s="1"/>
      <c r="NBK295" s="1"/>
      <c r="NBL295" s="1"/>
      <c r="NBM295" s="1"/>
      <c r="NBN295" s="1"/>
      <c r="NBO295" s="1"/>
      <c r="NBP295" s="1"/>
      <c r="NBQ295" s="1"/>
      <c r="NBR295" s="1"/>
      <c r="NBS295" s="1"/>
      <c r="NBT295" s="1"/>
      <c r="NBU295" s="1"/>
      <c r="NBV295" s="1"/>
      <c r="NBW295" s="1"/>
      <c r="NBX295" s="1"/>
      <c r="NBY295" s="1"/>
      <c r="NBZ295" s="1"/>
      <c r="NCA295" s="1"/>
      <c r="NCB295" s="1"/>
      <c r="NCC295" s="1"/>
      <c r="NCD295" s="1"/>
      <c r="NCE295" s="1"/>
      <c r="NCF295" s="1"/>
      <c r="NCG295" s="1"/>
      <c r="NCH295" s="1"/>
      <c r="NCI295" s="1"/>
      <c r="NCJ295" s="1"/>
      <c r="NCK295" s="1"/>
      <c r="NCL295" s="1"/>
      <c r="NCM295" s="1"/>
      <c r="NCN295" s="1"/>
      <c r="NCO295" s="1"/>
      <c r="NCP295" s="1"/>
      <c r="NCQ295" s="1"/>
      <c r="NCR295" s="1"/>
      <c r="NCS295" s="1"/>
      <c r="NCT295" s="1"/>
      <c r="NCU295" s="1"/>
      <c r="NCV295" s="1"/>
      <c r="NCW295" s="1"/>
      <c r="NCX295" s="1"/>
      <c r="NCY295" s="1"/>
      <c r="NCZ295" s="1"/>
      <c r="NDA295" s="1"/>
      <c r="NDB295" s="1"/>
      <c r="NDC295" s="1"/>
      <c r="NDD295" s="1"/>
      <c r="NDE295" s="1"/>
      <c r="NDF295" s="1"/>
      <c r="NDG295" s="1"/>
      <c r="NDH295" s="1"/>
      <c r="NDI295" s="1"/>
      <c r="NDJ295" s="1"/>
      <c r="NDK295" s="1"/>
      <c r="NDL295" s="1"/>
      <c r="NDM295" s="1"/>
      <c r="NDN295" s="1"/>
      <c r="NDO295" s="1"/>
      <c r="NDP295" s="1"/>
      <c r="NDQ295" s="1"/>
      <c r="NDR295" s="1"/>
      <c r="NDS295" s="1"/>
      <c r="NDT295" s="1"/>
      <c r="NDU295" s="1"/>
      <c r="NDV295" s="1"/>
      <c r="NDW295" s="1"/>
      <c r="NDX295" s="1"/>
      <c r="NDY295" s="1"/>
      <c r="NDZ295" s="1"/>
      <c r="NEA295" s="1"/>
      <c r="NEB295" s="1"/>
      <c r="NEC295" s="1"/>
      <c r="NED295" s="1"/>
      <c r="NEE295" s="1"/>
      <c r="NEF295" s="1"/>
      <c r="NEG295" s="1"/>
      <c r="NEH295" s="1"/>
      <c r="NEI295" s="1"/>
      <c r="NEJ295" s="1"/>
      <c r="NEK295" s="1"/>
      <c r="NEL295" s="1"/>
      <c r="NEM295" s="1"/>
      <c r="NEN295" s="1"/>
      <c r="NEO295" s="1"/>
      <c r="NEP295" s="1"/>
      <c r="NEQ295" s="1"/>
      <c r="NER295" s="1"/>
      <c r="NES295" s="1"/>
      <c r="NET295" s="1"/>
      <c r="NEU295" s="1"/>
      <c r="NEV295" s="1"/>
      <c r="NEW295" s="1"/>
      <c r="NEX295" s="1"/>
      <c r="NEY295" s="1"/>
      <c r="NEZ295" s="1"/>
      <c r="NFA295" s="1"/>
      <c r="NFB295" s="1"/>
      <c r="NFC295" s="1"/>
      <c r="NFD295" s="1"/>
      <c r="NFE295" s="1"/>
      <c r="NFF295" s="1"/>
      <c r="NFG295" s="1"/>
      <c r="NFH295" s="1"/>
      <c r="NFI295" s="1"/>
      <c r="NFJ295" s="1"/>
      <c r="NFK295" s="1"/>
      <c r="NFL295" s="1"/>
      <c r="NFM295" s="1"/>
      <c r="NFN295" s="1"/>
      <c r="NFO295" s="1"/>
      <c r="NFP295" s="1"/>
      <c r="NFQ295" s="1"/>
      <c r="NFR295" s="1"/>
      <c r="NFS295" s="1"/>
      <c r="NFT295" s="1"/>
      <c r="NFU295" s="1"/>
      <c r="NFV295" s="1"/>
      <c r="NFW295" s="1"/>
      <c r="NFX295" s="1"/>
      <c r="NFY295" s="1"/>
      <c r="NFZ295" s="1"/>
      <c r="NGA295" s="1"/>
      <c r="NGB295" s="1"/>
      <c r="NGC295" s="1"/>
      <c r="NGD295" s="1"/>
      <c r="NGE295" s="1"/>
      <c r="NGF295" s="1"/>
      <c r="NGG295" s="1"/>
      <c r="NGH295" s="1"/>
      <c r="NGI295" s="1"/>
      <c r="NGJ295" s="1"/>
      <c r="NGK295" s="1"/>
      <c r="NGL295" s="1"/>
      <c r="NGM295" s="1"/>
      <c r="NGN295" s="1"/>
      <c r="NGO295" s="1"/>
      <c r="NGP295" s="1"/>
      <c r="NGQ295" s="1"/>
      <c r="NGR295" s="1"/>
      <c r="NGS295" s="1"/>
      <c r="NGT295" s="1"/>
      <c r="NGU295" s="1"/>
      <c r="NGV295" s="1"/>
      <c r="NGW295" s="1"/>
      <c r="NGX295" s="1"/>
      <c r="NGY295" s="1"/>
      <c r="NGZ295" s="1"/>
      <c r="NHA295" s="1"/>
      <c r="NHB295" s="1"/>
      <c r="NHC295" s="1"/>
      <c r="NHD295" s="1"/>
      <c r="NHE295" s="1"/>
      <c r="NHF295" s="1"/>
      <c r="NHG295" s="1"/>
      <c r="NHH295" s="1"/>
      <c r="NHI295" s="1"/>
      <c r="NHJ295" s="1"/>
      <c r="NHK295" s="1"/>
      <c r="NHL295" s="1"/>
      <c r="NHM295" s="1"/>
      <c r="NHN295" s="1"/>
      <c r="NHO295" s="1"/>
      <c r="NHP295" s="1"/>
      <c r="NHQ295" s="1"/>
      <c r="NHR295" s="1"/>
      <c r="NHS295" s="1"/>
      <c r="NHT295" s="1"/>
      <c r="NHU295" s="1"/>
      <c r="NHV295" s="1"/>
      <c r="NHW295" s="1"/>
      <c r="NHX295" s="1"/>
      <c r="NHY295" s="1"/>
      <c r="NHZ295" s="1"/>
      <c r="NIA295" s="1"/>
      <c r="NIB295" s="1"/>
      <c r="NIC295" s="1"/>
      <c r="NID295" s="1"/>
      <c r="NIE295" s="1"/>
      <c r="NIF295" s="1"/>
      <c r="NIG295" s="1"/>
      <c r="NIH295" s="1"/>
      <c r="NII295" s="1"/>
      <c r="NIJ295" s="1"/>
      <c r="NIK295" s="1"/>
      <c r="NIL295" s="1"/>
      <c r="NIM295" s="1"/>
      <c r="NIN295" s="1"/>
      <c r="NIO295" s="1"/>
      <c r="NIP295" s="1"/>
      <c r="NIQ295" s="1"/>
      <c r="NIR295" s="1"/>
      <c r="NIS295" s="1"/>
      <c r="NIT295" s="1"/>
      <c r="NIU295" s="1"/>
      <c r="NIV295" s="1"/>
      <c r="NIW295" s="1"/>
      <c r="NIX295" s="1"/>
      <c r="NIY295" s="1"/>
      <c r="NIZ295" s="1"/>
      <c r="NJA295" s="1"/>
      <c r="NJB295" s="1"/>
      <c r="NJC295" s="1"/>
      <c r="NJD295" s="1"/>
      <c r="NJE295" s="1"/>
      <c r="NJF295" s="1"/>
      <c r="NJG295" s="1"/>
      <c r="NJH295" s="1"/>
      <c r="NJI295" s="1"/>
      <c r="NJJ295" s="1"/>
      <c r="NJK295" s="1"/>
      <c r="NJL295" s="1"/>
      <c r="NJM295" s="1"/>
      <c r="NJN295" s="1"/>
      <c r="NJO295" s="1"/>
      <c r="NJP295" s="1"/>
      <c r="NJQ295" s="1"/>
      <c r="NJR295" s="1"/>
      <c r="NJS295" s="1"/>
      <c r="NJT295" s="1"/>
      <c r="NJU295" s="1"/>
      <c r="NJV295" s="1"/>
      <c r="NJW295" s="1"/>
      <c r="NJX295" s="1"/>
      <c r="NJY295" s="1"/>
      <c r="NJZ295" s="1"/>
      <c r="NKA295" s="1"/>
      <c r="NKB295" s="1"/>
      <c r="NKC295" s="1"/>
      <c r="NKD295" s="1"/>
      <c r="NKE295" s="1"/>
      <c r="NKF295" s="1"/>
      <c r="NKG295" s="1"/>
      <c r="NKH295" s="1"/>
      <c r="NKI295" s="1"/>
      <c r="NKJ295" s="1"/>
      <c r="NKK295" s="1"/>
      <c r="NKL295" s="1"/>
      <c r="NKM295" s="1"/>
      <c r="NKN295" s="1"/>
      <c r="NKO295" s="1"/>
      <c r="NKP295" s="1"/>
      <c r="NKQ295" s="1"/>
      <c r="NKR295" s="1"/>
      <c r="NKS295" s="1"/>
      <c r="NKT295" s="1"/>
      <c r="NKU295" s="1"/>
      <c r="NKV295" s="1"/>
      <c r="NKW295" s="1"/>
      <c r="NKX295" s="1"/>
      <c r="NKY295" s="1"/>
      <c r="NKZ295" s="1"/>
      <c r="NLA295" s="1"/>
      <c r="NLB295" s="1"/>
      <c r="NLC295" s="1"/>
      <c r="NLD295" s="1"/>
      <c r="NLE295" s="1"/>
      <c r="NLF295" s="1"/>
      <c r="NLG295" s="1"/>
      <c r="NLH295" s="1"/>
      <c r="NLI295" s="1"/>
      <c r="NLJ295" s="1"/>
      <c r="NLK295" s="1"/>
      <c r="NLL295" s="1"/>
      <c r="NLM295" s="1"/>
      <c r="NLN295" s="1"/>
      <c r="NLO295" s="1"/>
      <c r="NLP295" s="1"/>
      <c r="NLQ295" s="1"/>
      <c r="NLR295" s="1"/>
      <c r="NLS295" s="1"/>
      <c r="NLT295" s="1"/>
      <c r="NLU295" s="1"/>
      <c r="NLV295" s="1"/>
      <c r="NLW295" s="1"/>
      <c r="NLX295" s="1"/>
      <c r="NLY295" s="1"/>
      <c r="NLZ295" s="1"/>
      <c r="NMA295" s="1"/>
      <c r="NMB295" s="1"/>
      <c r="NMC295" s="1"/>
      <c r="NMD295" s="1"/>
      <c r="NME295" s="1"/>
      <c r="NMF295" s="1"/>
      <c r="NMG295" s="1"/>
      <c r="NMH295" s="1"/>
      <c r="NMI295" s="1"/>
      <c r="NMJ295" s="1"/>
      <c r="NMK295" s="1"/>
      <c r="NML295" s="1"/>
      <c r="NMM295" s="1"/>
      <c r="NMN295" s="1"/>
      <c r="NMO295" s="1"/>
      <c r="NMP295" s="1"/>
      <c r="NMQ295" s="1"/>
      <c r="NMR295" s="1"/>
      <c r="NMS295" s="1"/>
      <c r="NMT295" s="1"/>
      <c r="NMU295" s="1"/>
      <c r="NMV295" s="1"/>
      <c r="NMW295" s="1"/>
      <c r="NMX295" s="1"/>
      <c r="NMY295" s="1"/>
      <c r="NMZ295" s="1"/>
      <c r="NNA295" s="1"/>
      <c r="NNB295" s="1"/>
      <c r="NNC295" s="1"/>
      <c r="NND295" s="1"/>
      <c r="NNE295" s="1"/>
      <c r="NNF295" s="1"/>
      <c r="NNG295" s="1"/>
      <c r="NNH295" s="1"/>
      <c r="NNI295" s="1"/>
      <c r="NNJ295" s="1"/>
      <c r="NNK295" s="1"/>
      <c r="NNL295" s="1"/>
      <c r="NNM295" s="1"/>
      <c r="NNN295" s="1"/>
      <c r="NNO295" s="1"/>
      <c r="NNP295" s="1"/>
      <c r="NNQ295" s="1"/>
      <c r="NNR295" s="1"/>
      <c r="NNS295" s="1"/>
      <c r="NNT295" s="1"/>
      <c r="NNU295" s="1"/>
      <c r="NNV295" s="1"/>
      <c r="NNW295" s="1"/>
      <c r="NNX295" s="1"/>
      <c r="NNY295" s="1"/>
      <c r="NNZ295" s="1"/>
      <c r="NOA295" s="1"/>
      <c r="NOB295" s="1"/>
      <c r="NOC295" s="1"/>
      <c r="NOD295" s="1"/>
      <c r="NOE295" s="1"/>
      <c r="NOF295" s="1"/>
      <c r="NOG295" s="1"/>
      <c r="NOH295" s="1"/>
      <c r="NOI295" s="1"/>
      <c r="NOJ295" s="1"/>
      <c r="NOK295" s="1"/>
      <c r="NOL295" s="1"/>
      <c r="NOM295" s="1"/>
      <c r="NON295" s="1"/>
      <c r="NOO295" s="1"/>
      <c r="NOP295" s="1"/>
      <c r="NOQ295" s="1"/>
      <c r="NOR295" s="1"/>
      <c r="NOS295" s="1"/>
      <c r="NOT295" s="1"/>
      <c r="NOU295" s="1"/>
      <c r="NOV295" s="1"/>
      <c r="NOW295" s="1"/>
      <c r="NOX295" s="1"/>
      <c r="NOY295" s="1"/>
      <c r="NOZ295" s="1"/>
      <c r="NPA295" s="1"/>
      <c r="NPB295" s="1"/>
      <c r="NPC295" s="1"/>
      <c r="NPD295" s="1"/>
      <c r="NPE295" s="1"/>
      <c r="NPF295" s="1"/>
      <c r="NPG295" s="1"/>
      <c r="NPH295" s="1"/>
      <c r="NPI295" s="1"/>
      <c r="NPJ295" s="1"/>
      <c r="NPK295" s="1"/>
      <c r="NPL295" s="1"/>
      <c r="NPM295" s="1"/>
      <c r="NPN295" s="1"/>
      <c r="NPO295" s="1"/>
      <c r="NPP295" s="1"/>
      <c r="NPQ295" s="1"/>
      <c r="NPR295" s="1"/>
      <c r="NPS295" s="1"/>
      <c r="NPT295" s="1"/>
      <c r="NPU295" s="1"/>
      <c r="NPV295" s="1"/>
      <c r="NPW295" s="1"/>
      <c r="NPX295" s="1"/>
      <c r="NPY295" s="1"/>
      <c r="NPZ295" s="1"/>
      <c r="NQA295" s="1"/>
      <c r="NQB295" s="1"/>
      <c r="NQC295" s="1"/>
      <c r="NQD295" s="1"/>
      <c r="NQE295" s="1"/>
      <c r="NQF295" s="1"/>
      <c r="NQG295" s="1"/>
      <c r="NQH295" s="1"/>
      <c r="NQI295" s="1"/>
      <c r="NQJ295" s="1"/>
      <c r="NQK295" s="1"/>
      <c r="NQL295" s="1"/>
      <c r="NQM295" s="1"/>
      <c r="NQN295" s="1"/>
      <c r="NQO295" s="1"/>
      <c r="NQP295" s="1"/>
      <c r="NQQ295" s="1"/>
      <c r="NQR295" s="1"/>
      <c r="NQS295" s="1"/>
      <c r="NQT295" s="1"/>
      <c r="NQU295" s="1"/>
      <c r="NQV295" s="1"/>
      <c r="NQW295" s="1"/>
      <c r="NQX295" s="1"/>
      <c r="NQY295" s="1"/>
      <c r="NQZ295" s="1"/>
      <c r="NRA295" s="1"/>
      <c r="NRB295" s="1"/>
      <c r="NRC295" s="1"/>
      <c r="NRD295" s="1"/>
      <c r="NRE295" s="1"/>
      <c r="NRF295" s="1"/>
      <c r="NRG295" s="1"/>
      <c r="NRH295" s="1"/>
      <c r="NRI295" s="1"/>
      <c r="NRJ295" s="1"/>
      <c r="NRK295" s="1"/>
      <c r="NRL295" s="1"/>
      <c r="NRM295" s="1"/>
      <c r="NRN295" s="1"/>
      <c r="NRO295" s="1"/>
      <c r="NRP295" s="1"/>
      <c r="NRQ295" s="1"/>
      <c r="NRR295" s="1"/>
      <c r="NRS295" s="1"/>
      <c r="NRT295" s="1"/>
      <c r="NRU295" s="1"/>
      <c r="NRV295" s="1"/>
      <c r="NRW295" s="1"/>
      <c r="NRX295" s="1"/>
      <c r="NRY295" s="1"/>
      <c r="NRZ295" s="1"/>
      <c r="NSA295" s="1"/>
      <c r="NSB295" s="1"/>
      <c r="NSC295" s="1"/>
      <c r="NSD295" s="1"/>
      <c r="NSE295" s="1"/>
      <c r="NSF295" s="1"/>
      <c r="NSG295" s="1"/>
      <c r="NSH295" s="1"/>
      <c r="NSI295" s="1"/>
      <c r="NSJ295" s="1"/>
      <c r="NSK295" s="1"/>
      <c r="NSL295" s="1"/>
      <c r="NSM295" s="1"/>
      <c r="NSN295" s="1"/>
      <c r="NSO295" s="1"/>
      <c r="NSP295" s="1"/>
      <c r="NSQ295" s="1"/>
      <c r="NSR295" s="1"/>
      <c r="NSS295" s="1"/>
      <c r="NST295" s="1"/>
      <c r="NSU295" s="1"/>
      <c r="NSV295" s="1"/>
      <c r="NSW295" s="1"/>
      <c r="NSX295" s="1"/>
      <c r="NSY295" s="1"/>
      <c r="NSZ295" s="1"/>
      <c r="NTA295" s="1"/>
      <c r="NTB295" s="1"/>
      <c r="NTC295" s="1"/>
      <c r="NTD295" s="1"/>
      <c r="NTE295" s="1"/>
      <c r="NTF295" s="1"/>
      <c r="NTG295" s="1"/>
      <c r="NTH295" s="1"/>
      <c r="NTI295" s="1"/>
      <c r="NTJ295" s="1"/>
      <c r="NTK295" s="1"/>
      <c r="NTL295" s="1"/>
      <c r="NTM295" s="1"/>
      <c r="NTN295" s="1"/>
      <c r="NTO295" s="1"/>
      <c r="NTP295" s="1"/>
      <c r="NTQ295" s="1"/>
      <c r="NTR295" s="1"/>
      <c r="NTS295" s="1"/>
      <c r="NTT295" s="1"/>
      <c r="NTU295" s="1"/>
      <c r="NTV295" s="1"/>
      <c r="NTW295" s="1"/>
      <c r="NTX295" s="1"/>
      <c r="NTY295" s="1"/>
      <c r="NTZ295" s="1"/>
      <c r="NUA295" s="1"/>
      <c r="NUB295" s="1"/>
      <c r="NUC295" s="1"/>
      <c r="NUD295" s="1"/>
      <c r="NUE295" s="1"/>
      <c r="NUF295" s="1"/>
      <c r="NUG295" s="1"/>
      <c r="NUH295" s="1"/>
      <c r="NUI295" s="1"/>
      <c r="NUJ295" s="1"/>
      <c r="NUK295" s="1"/>
      <c r="NUL295" s="1"/>
      <c r="NUM295" s="1"/>
      <c r="NUN295" s="1"/>
      <c r="NUO295" s="1"/>
      <c r="NUP295" s="1"/>
      <c r="NUQ295" s="1"/>
      <c r="NUR295" s="1"/>
      <c r="NUS295" s="1"/>
      <c r="NUT295" s="1"/>
      <c r="NUU295" s="1"/>
      <c r="NUV295" s="1"/>
      <c r="NUW295" s="1"/>
      <c r="NUX295" s="1"/>
      <c r="NUY295" s="1"/>
      <c r="NUZ295" s="1"/>
      <c r="NVA295" s="1"/>
      <c r="NVB295" s="1"/>
      <c r="NVC295" s="1"/>
      <c r="NVD295" s="1"/>
      <c r="NVE295" s="1"/>
      <c r="NVF295" s="1"/>
      <c r="NVG295" s="1"/>
      <c r="NVH295" s="1"/>
      <c r="NVI295" s="1"/>
      <c r="NVJ295" s="1"/>
      <c r="NVK295" s="1"/>
      <c r="NVL295" s="1"/>
      <c r="NVM295" s="1"/>
      <c r="NVN295" s="1"/>
      <c r="NVO295" s="1"/>
      <c r="NVP295" s="1"/>
      <c r="NVQ295" s="1"/>
      <c r="NVR295" s="1"/>
      <c r="NVS295" s="1"/>
      <c r="NVT295" s="1"/>
      <c r="NVU295" s="1"/>
      <c r="NVV295" s="1"/>
      <c r="NVW295" s="1"/>
      <c r="NVX295" s="1"/>
      <c r="NVY295" s="1"/>
      <c r="NVZ295" s="1"/>
      <c r="NWA295" s="1"/>
      <c r="NWB295" s="1"/>
      <c r="NWC295" s="1"/>
      <c r="NWD295" s="1"/>
      <c r="NWE295" s="1"/>
      <c r="NWF295" s="1"/>
      <c r="NWG295" s="1"/>
      <c r="NWH295" s="1"/>
      <c r="NWI295" s="1"/>
      <c r="NWJ295" s="1"/>
      <c r="NWK295" s="1"/>
      <c r="NWL295" s="1"/>
      <c r="NWM295" s="1"/>
      <c r="NWN295" s="1"/>
      <c r="NWO295" s="1"/>
      <c r="NWP295" s="1"/>
      <c r="NWQ295" s="1"/>
      <c r="NWR295" s="1"/>
      <c r="NWS295" s="1"/>
      <c r="NWT295" s="1"/>
      <c r="NWU295" s="1"/>
      <c r="NWV295" s="1"/>
      <c r="NWW295" s="1"/>
      <c r="NWX295" s="1"/>
      <c r="NWY295" s="1"/>
      <c r="NWZ295" s="1"/>
      <c r="NXA295" s="1"/>
      <c r="NXB295" s="1"/>
      <c r="NXC295" s="1"/>
      <c r="NXD295" s="1"/>
      <c r="NXE295" s="1"/>
      <c r="NXF295" s="1"/>
      <c r="NXG295" s="1"/>
      <c r="NXH295" s="1"/>
      <c r="NXI295" s="1"/>
      <c r="NXJ295" s="1"/>
      <c r="NXK295" s="1"/>
      <c r="NXL295" s="1"/>
      <c r="NXM295" s="1"/>
      <c r="NXN295" s="1"/>
      <c r="NXO295" s="1"/>
      <c r="NXP295" s="1"/>
      <c r="NXQ295" s="1"/>
      <c r="NXR295" s="1"/>
      <c r="NXS295" s="1"/>
      <c r="NXT295" s="1"/>
      <c r="NXU295" s="1"/>
      <c r="NXV295" s="1"/>
      <c r="NXW295" s="1"/>
      <c r="NXX295" s="1"/>
      <c r="NXY295" s="1"/>
      <c r="NXZ295" s="1"/>
      <c r="NYA295" s="1"/>
      <c r="NYB295" s="1"/>
      <c r="NYC295" s="1"/>
      <c r="NYD295" s="1"/>
      <c r="NYE295" s="1"/>
      <c r="NYF295" s="1"/>
      <c r="NYG295" s="1"/>
      <c r="NYH295" s="1"/>
      <c r="NYI295" s="1"/>
      <c r="NYJ295" s="1"/>
      <c r="NYK295" s="1"/>
      <c r="NYL295" s="1"/>
      <c r="NYM295" s="1"/>
      <c r="NYN295" s="1"/>
      <c r="NYO295" s="1"/>
      <c r="NYP295" s="1"/>
      <c r="NYQ295" s="1"/>
      <c r="NYR295" s="1"/>
      <c r="NYS295" s="1"/>
      <c r="NYT295" s="1"/>
      <c r="NYU295" s="1"/>
      <c r="NYV295" s="1"/>
      <c r="NYW295" s="1"/>
      <c r="NYX295" s="1"/>
      <c r="NYY295" s="1"/>
      <c r="NYZ295" s="1"/>
      <c r="NZA295" s="1"/>
      <c r="NZB295" s="1"/>
      <c r="NZC295" s="1"/>
      <c r="NZD295" s="1"/>
      <c r="NZE295" s="1"/>
      <c r="NZF295" s="1"/>
      <c r="NZG295" s="1"/>
      <c r="NZH295" s="1"/>
      <c r="NZI295" s="1"/>
      <c r="NZJ295" s="1"/>
      <c r="NZK295" s="1"/>
      <c r="NZL295" s="1"/>
      <c r="NZM295" s="1"/>
      <c r="NZN295" s="1"/>
      <c r="NZO295" s="1"/>
      <c r="NZP295" s="1"/>
      <c r="NZQ295" s="1"/>
      <c r="NZR295" s="1"/>
      <c r="NZS295" s="1"/>
      <c r="NZT295" s="1"/>
      <c r="NZU295" s="1"/>
      <c r="NZV295" s="1"/>
      <c r="NZW295" s="1"/>
      <c r="NZX295" s="1"/>
      <c r="NZY295" s="1"/>
      <c r="NZZ295" s="1"/>
      <c r="OAA295" s="1"/>
      <c r="OAB295" s="1"/>
      <c r="OAC295" s="1"/>
      <c r="OAD295" s="1"/>
      <c r="OAE295" s="1"/>
      <c r="OAF295" s="1"/>
      <c r="OAG295" s="1"/>
      <c r="OAH295" s="1"/>
      <c r="OAI295" s="1"/>
      <c r="OAJ295" s="1"/>
      <c r="OAK295" s="1"/>
      <c r="OAL295" s="1"/>
      <c r="OAM295" s="1"/>
      <c r="OAN295" s="1"/>
      <c r="OAO295" s="1"/>
      <c r="OAP295" s="1"/>
      <c r="OAQ295" s="1"/>
      <c r="OAR295" s="1"/>
      <c r="OAS295" s="1"/>
      <c r="OAT295" s="1"/>
      <c r="OAU295" s="1"/>
      <c r="OAV295" s="1"/>
      <c r="OAW295" s="1"/>
      <c r="OAX295" s="1"/>
      <c r="OAY295" s="1"/>
      <c r="OAZ295" s="1"/>
      <c r="OBA295" s="1"/>
      <c r="OBB295" s="1"/>
      <c r="OBC295" s="1"/>
      <c r="OBD295" s="1"/>
      <c r="OBE295" s="1"/>
      <c r="OBF295" s="1"/>
      <c r="OBG295" s="1"/>
      <c r="OBH295" s="1"/>
      <c r="OBI295" s="1"/>
      <c r="OBJ295" s="1"/>
      <c r="OBK295" s="1"/>
      <c r="OBL295" s="1"/>
      <c r="OBM295" s="1"/>
      <c r="OBN295" s="1"/>
      <c r="OBO295" s="1"/>
      <c r="OBP295" s="1"/>
      <c r="OBQ295" s="1"/>
      <c r="OBR295" s="1"/>
      <c r="OBS295" s="1"/>
      <c r="OBT295" s="1"/>
      <c r="OBU295" s="1"/>
      <c r="OBV295" s="1"/>
      <c r="OBW295" s="1"/>
      <c r="OBX295" s="1"/>
      <c r="OBY295" s="1"/>
      <c r="OBZ295" s="1"/>
      <c r="OCA295" s="1"/>
      <c r="OCB295" s="1"/>
      <c r="OCC295" s="1"/>
      <c r="OCD295" s="1"/>
      <c r="OCE295" s="1"/>
      <c r="OCF295" s="1"/>
      <c r="OCG295" s="1"/>
      <c r="OCH295" s="1"/>
      <c r="OCI295" s="1"/>
      <c r="OCJ295" s="1"/>
      <c r="OCK295" s="1"/>
      <c r="OCL295" s="1"/>
      <c r="OCM295" s="1"/>
      <c r="OCN295" s="1"/>
      <c r="OCO295" s="1"/>
      <c r="OCP295" s="1"/>
      <c r="OCQ295" s="1"/>
      <c r="OCR295" s="1"/>
      <c r="OCS295" s="1"/>
      <c r="OCT295" s="1"/>
      <c r="OCU295" s="1"/>
      <c r="OCV295" s="1"/>
      <c r="OCW295" s="1"/>
      <c r="OCX295" s="1"/>
      <c r="OCY295" s="1"/>
      <c r="OCZ295" s="1"/>
      <c r="ODA295" s="1"/>
      <c r="ODB295" s="1"/>
      <c r="ODC295" s="1"/>
      <c r="ODD295" s="1"/>
      <c r="ODE295" s="1"/>
      <c r="ODF295" s="1"/>
      <c r="ODG295" s="1"/>
      <c r="ODH295" s="1"/>
      <c r="ODI295" s="1"/>
      <c r="ODJ295" s="1"/>
      <c r="ODK295" s="1"/>
      <c r="ODL295" s="1"/>
      <c r="ODM295" s="1"/>
      <c r="ODN295" s="1"/>
      <c r="ODO295" s="1"/>
      <c r="ODP295" s="1"/>
      <c r="ODQ295" s="1"/>
      <c r="ODR295" s="1"/>
      <c r="ODS295" s="1"/>
      <c r="ODT295" s="1"/>
      <c r="ODU295" s="1"/>
      <c r="ODV295" s="1"/>
      <c r="ODW295" s="1"/>
      <c r="ODX295" s="1"/>
      <c r="ODY295" s="1"/>
      <c r="ODZ295" s="1"/>
      <c r="OEA295" s="1"/>
      <c r="OEB295" s="1"/>
      <c r="OEC295" s="1"/>
      <c r="OED295" s="1"/>
      <c r="OEE295" s="1"/>
      <c r="OEF295" s="1"/>
      <c r="OEG295" s="1"/>
      <c r="OEH295" s="1"/>
      <c r="OEI295" s="1"/>
      <c r="OEJ295" s="1"/>
      <c r="OEK295" s="1"/>
      <c r="OEL295" s="1"/>
      <c r="OEM295" s="1"/>
      <c r="OEN295" s="1"/>
      <c r="OEO295" s="1"/>
      <c r="OEP295" s="1"/>
      <c r="OEQ295" s="1"/>
      <c r="OER295" s="1"/>
      <c r="OES295" s="1"/>
      <c r="OET295" s="1"/>
      <c r="OEU295" s="1"/>
      <c r="OEV295" s="1"/>
      <c r="OEW295" s="1"/>
      <c r="OEX295" s="1"/>
      <c r="OEY295" s="1"/>
      <c r="OEZ295" s="1"/>
      <c r="OFA295" s="1"/>
      <c r="OFB295" s="1"/>
      <c r="OFC295" s="1"/>
      <c r="OFD295" s="1"/>
      <c r="OFE295" s="1"/>
      <c r="OFF295" s="1"/>
      <c r="OFG295" s="1"/>
      <c r="OFH295" s="1"/>
      <c r="OFI295" s="1"/>
      <c r="OFJ295" s="1"/>
      <c r="OFK295" s="1"/>
      <c r="OFL295" s="1"/>
      <c r="OFM295" s="1"/>
      <c r="OFN295" s="1"/>
      <c r="OFO295" s="1"/>
      <c r="OFP295" s="1"/>
      <c r="OFQ295" s="1"/>
      <c r="OFR295" s="1"/>
      <c r="OFS295" s="1"/>
      <c r="OFT295" s="1"/>
      <c r="OFU295" s="1"/>
      <c r="OFV295" s="1"/>
      <c r="OFW295" s="1"/>
      <c r="OFX295" s="1"/>
      <c r="OFY295" s="1"/>
      <c r="OFZ295" s="1"/>
      <c r="OGA295" s="1"/>
      <c r="OGB295" s="1"/>
      <c r="OGC295" s="1"/>
      <c r="OGD295" s="1"/>
      <c r="OGE295" s="1"/>
      <c r="OGF295" s="1"/>
      <c r="OGG295" s="1"/>
      <c r="OGH295" s="1"/>
      <c r="OGI295" s="1"/>
      <c r="OGJ295" s="1"/>
      <c r="OGK295" s="1"/>
      <c r="OGL295" s="1"/>
      <c r="OGM295" s="1"/>
      <c r="OGN295" s="1"/>
      <c r="OGO295" s="1"/>
      <c r="OGP295" s="1"/>
      <c r="OGQ295" s="1"/>
      <c r="OGR295" s="1"/>
      <c r="OGS295" s="1"/>
      <c r="OGT295" s="1"/>
      <c r="OGU295" s="1"/>
      <c r="OGV295" s="1"/>
      <c r="OGW295" s="1"/>
      <c r="OGX295" s="1"/>
      <c r="OGY295" s="1"/>
      <c r="OGZ295" s="1"/>
      <c r="OHA295" s="1"/>
      <c r="OHB295" s="1"/>
      <c r="OHC295" s="1"/>
      <c r="OHD295" s="1"/>
      <c r="OHE295" s="1"/>
      <c r="OHF295" s="1"/>
      <c r="OHG295" s="1"/>
      <c r="OHH295" s="1"/>
      <c r="OHI295" s="1"/>
      <c r="OHJ295" s="1"/>
      <c r="OHK295" s="1"/>
      <c r="OHL295" s="1"/>
      <c r="OHM295" s="1"/>
      <c r="OHN295" s="1"/>
      <c r="OHO295" s="1"/>
      <c r="OHP295" s="1"/>
      <c r="OHQ295" s="1"/>
      <c r="OHR295" s="1"/>
      <c r="OHS295" s="1"/>
      <c r="OHT295" s="1"/>
      <c r="OHU295" s="1"/>
      <c r="OHV295" s="1"/>
      <c r="OHW295" s="1"/>
      <c r="OHX295" s="1"/>
      <c r="OHY295" s="1"/>
      <c r="OHZ295" s="1"/>
      <c r="OIA295" s="1"/>
      <c r="OIB295" s="1"/>
      <c r="OIC295" s="1"/>
      <c r="OID295" s="1"/>
      <c r="OIE295" s="1"/>
      <c r="OIF295" s="1"/>
      <c r="OIG295" s="1"/>
      <c r="OIH295" s="1"/>
      <c r="OII295" s="1"/>
      <c r="OIJ295" s="1"/>
      <c r="OIK295" s="1"/>
      <c r="OIL295" s="1"/>
      <c r="OIM295" s="1"/>
      <c r="OIN295" s="1"/>
      <c r="OIO295" s="1"/>
      <c r="OIP295" s="1"/>
      <c r="OIQ295" s="1"/>
      <c r="OIR295" s="1"/>
      <c r="OIS295" s="1"/>
      <c r="OIT295" s="1"/>
      <c r="OIU295" s="1"/>
      <c r="OIV295" s="1"/>
      <c r="OIW295" s="1"/>
      <c r="OIX295" s="1"/>
      <c r="OIY295" s="1"/>
      <c r="OIZ295" s="1"/>
      <c r="OJA295" s="1"/>
      <c r="OJB295" s="1"/>
      <c r="OJC295" s="1"/>
      <c r="OJD295" s="1"/>
      <c r="OJE295" s="1"/>
      <c r="OJF295" s="1"/>
      <c r="OJG295" s="1"/>
      <c r="OJH295" s="1"/>
      <c r="OJI295" s="1"/>
      <c r="OJJ295" s="1"/>
      <c r="OJK295" s="1"/>
      <c r="OJL295" s="1"/>
      <c r="OJM295" s="1"/>
      <c r="OJN295" s="1"/>
      <c r="OJO295" s="1"/>
      <c r="OJP295" s="1"/>
      <c r="OJQ295" s="1"/>
      <c r="OJR295" s="1"/>
      <c r="OJS295" s="1"/>
      <c r="OJT295" s="1"/>
      <c r="OJU295" s="1"/>
      <c r="OJV295" s="1"/>
      <c r="OJW295" s="1"/>
      <c r="OJX295" s="1"/>
      <c r="OJY295" s="1"/>
      <c r="OJZ295" s="1"/>
      <c r="OKA295" s="1"/>
      <c r="OKB295" s="1"/>
      <c r="OKC295" s="1"/>
      <c r="OKD295" s="1"/>
      <c r="OKE295" s="1"/>
      <c r="OKF295" s="1"/>
      <c r="OKG295" s="1"/>
      <c r="OKH295" s="1"/>
      <c r="OKI295" s="1"/>
      <c r="OKJ295" s="1"/>
      <c r="OKK295" s="1"/>
      <c r="OKL295" s="1"/>
      <c r="OKM295" s="1"/>
      <c r="OKN295" s="1"/>
      <c r="OKO295" s="1"/>
      <c r="OKP295" s="1"/>
      <c r="OKQ295" s="1"/>
      <c r="OKR295" s="1"/>
      <c r="OKS295" s="1"/>
      <c r="OKT295" s="1"/>
      <c r="OKU295" s="1"/>
      <c r="OKV295" s="1"/>
      <c r="OKW295" s="1"/>
      <c r="OKX295" s="1"/>
      <c r="OKY295" s="1"/>
      <c r="OKZ295" s="1"/>
      <c r="OLA295" s="1"/>
      <c r="OLB295" s="1"/>
      <c r="OLC295" s="1"/>
      <c r="OLD295" s="1"/>
      <c r="OLE295" s="1"/>
      <c r="OLF295" s="1"/>
      <c r="OLG295" s="1"/>
      <c r="OLH295" s="1"/>
      <c r="OLI295" s="1"/>
      <c r="OLJ295" s="1"/>
      <c r="OLK295" s="1"/>
      <c r="OLL295" s="1"/>
      <c r="OLM295" s="1"/>
      <c r="OLN295" s="1"/>
      <c r="OLO295" s="1"/>
      <c r="OLP295" s="1"/>
      <c r="OLQ295" s="1"/>
      <c r="OLR295" s="1"/>
      <c r="OLS295" s="1"/>
      <c r="OLT295" s="1"/>
      <c r="OLU295" s="1"/>
      <c r="OLV295" s="1"/>
      <c r="OLW295" s="1"/>
      <c r="OLX295" s="1"/>
      <c r="OLY295" s="1"/>
      <c r="OLZ295" s="1"/>
      <c r="OMA295" s="1"/>
      <c r="OMB295" s="1"/>
      <c r="OMC295" s="1"/>
      <c r="OMD295" s="1"/>
      <c r="OME295" s="1"/>
      <c r="OMF295" s="1"/>
      <c r="OMG295" s="1"/>
      <c r="OMH295" s="1"/>
      <c r="OMI295" s="1"/>
      <c r="OMJ295" s="1"/>
      <c r="OMK295" s="1"/>
      <c r="OML295" s="1"/>
      <c r="OMM295" s="1"/>
      <c r="OMN295" s="1"/>
      <c r="OMO295" s="1"/>
      <c r="OMP295" s="1"/>
      <c r="OMQ295" s="1"/>
      <c r="OMR295" s="1"/>
      <c r="OMS295" s="1"/>
      <c r="OMT295" s="1"/>
      <c r="OMU295" s="1"/>
      <c r="OMV295" s="1"/>
      <c r="OMW295" s="1"/>
      <c r="OMX295" s="1"/>
      <c r="OMY295" s="1"/>
      <c r="OMZ295" s="1"/>
      <c r="ONA295" s="1"/>
      <c r="ONB295" s="1"/>
      <c r="ONC295" s="1"/>
      <c r="OND295" s="1"/>
      <c r="ONE295" s="1"/>
      <c r="ONF295" s="1"/>
      <c r="ONG295" s="1"/>
      <c r="ONH295" s="1"/>
      <c r="ONI295" s="1"/>
      <c r="ONJ295" s="1"/>
      <c r="ONK295" s="1"/>
      <c r="ONL295" s="1"/>
      <c r="ONM295" s="1"/>
      <c r="ONN295" s="1"/>
      <c r="ONO295" s="1"/>
      <c r="ONP295" s="1"/>
      <c r="ONQ295" s="1"/>
      <c r="ONR295" s="1"/>
      <c r="ONS295" s="1"/>
      <c r="ONT295" s="1"/>
      <c r="ONU295" s="1"/>
      <c r="ONV295" s="1"/>
      <c r="ONW295" s="1"/>
      <c r="ONX295" s="1"/>
      <c r="ONY295" s="1"/>
      <c r="ONZ295" s="1"/>
      <c r="OOA295" s="1"/>
      <c r="OOB295" s="1"/>
      <c r="OOC295" s="1"/>
      <c r="OOD295" s="1"/>
      <c r="OOE295" s="1"/>
      <c r="OOF295" s="1"/>
      <c r="OOG295" s="1"/>
      <c r="OOH295" s="1"/>
      <c r="OOI295" s="1"/>
      <c r="OOJ295" s="1"/>
      <c r="OOK295" s="1"/>
      <c r="OOL295" s="1"/>
      <c r="OOM295" s="1"/>
      <c r="OON295" s="1"/>
      <c r="OOO295" s="1"/>
      <c r="OOP295" s="1"/>
      <c r="OOQ295" s="1"/>
      <c r="OOR295" s="1"/>
      <c r="OOS295" s="1"/>
      <c r="OOT295" s="1"/>
      <c r="OOU295" s="1"/>
      <c r="OOV295" s="1"/>
      <c r="OOW295" s="1"/>
      <c r="OOX295" s="1"/>
      <c r="OOY295" s="1"/>
      <c r="OOZ295" s="1"/>
      <c r="OPA295" s="1"/>
      <c r="OPB295" s="1"/>
      <c r="OPC295" s="1"/>
      <c r="OPD295" s="1"/>
      <c r="OPE295" s="1"/>
      <c r="OPF295" s="1"/>
      <c r="OPG295" s="1"/>
      <c r="OPH295" s="1"/>
      <c r="OPI295" s="1"/>
      <c r="OPJ295" s="1"/>
      <c r="OPK295" s="1"/>
      <c r="OPL295" s="1"/>
      <c r="OPM295" s="1"/>
      <c r="OPN295" s="1"/>
      <c r="OPO295" s="1"/>
      <c r="OPP295" s="1"/>
      <c r="OPQ295" s="1"/>
      <c r="OPR295" s="1"/>
      <c r="OPS295" s="1"/>
      <c r="OPT295" s="1"/>
      <c r="OPU295" s="1"/>
      <c r="OPV295" s="1"/>
      <c r="OPW295" s="1"/>
      <c r="OPX295" s="1"/>
      <c r="OPY295" s="1"/>
      <c r="OPZ295" s="1"/>
      <c r="OQA295" s="1"/>
      <c r="OQB295" s="1"/>
      <c r="OQC295" s="1"/>
      <c r="OQD295" s="1"/>
      <c r="OQE295" s="1"/>
      <c r="OQF295" s="1"/>
      <c r="OQG295" s="1"/>
      <c r="OQH295" s="1"/>
      <c r="OQI295" s="1"/>
      <c r="OQJ295" s="1"/>
      <c r="OQK295" s="1"/>
      <c r="OQL295" s="1"/>
      <c r="OQM295" s="1"/>
      <c r="OQN295" s="1"/>
      <c r="OQO295" s="1"/>
      <c r="OQP295" s="1"/>
      <c r="OQQ295" s="1"/>
      <c r="OQR295" s="1"/>
      <c r="OQS295" s="1"/>
      <c r="OQT295" s="1"/>
      <c r="OQU295" s="1"/>
      <c r="OQV295" s="1"/>
      <c r="OQW295" s="1"/>
      <c r="OQX295" s="1"/>
      <c r="OQY295" s="1"/>
      <c r="OQZ295" s="1"/>
      <c r="ORA295" s="1"/>
      <c r="ORB295" s="1"/>
      <c r="ORC295" s="1"/>
      <c r="ORD295" s="1"/>
      <c r="ORE295" s="1"/>
      <c r="ORF295" s="1"/>
      <c r="ORG295" s="1"/>
      <c r="ORH295" s="1"/>
      <c r="ORI295" s="1"/>
      <c r="ORJ295" s="1"/>
      <c r="ORK295" s="1"/>
      <c r="ORL295" s="1"/>
      <c r="ORM295" s="1"/>
      <c r="ORN295" s="1"/>
      <c r="ORO295" s="1"/>
      <c r="ORP295" s="1"/>
      <c r="ORQ295" s="1"/>
      <c r="ORR295" s="1"/>
      <c r="ORS295" s="1"/>
      <c r="ORT295" s="1"/>
      <c r="ORU295" s="1"/>
      <c r="ORV295" s="1"/>
      <c r="ORW295" s="1"/>
      <c r="ORX295" s="1"/>
      <c r="ORY295" s="1"/>
      <c r="ORZ295" s="1"/>
      <c r="OSA295" s="1"/>
      <c r="OSB295" s="1"/>
      <c r="OSC295" s="1"/>
      <c r="OSD295" s="1"/>
      <c r="OSE295" s="1"/>
      <c r="OSF295" s="1"/>
      <c r="OSG295" s="1"/>
      <c r="OSH295" s="1"/>
      <c r="OSI295" s="1"/>
      <c r="OSJ295" s="1"/>
      <c r="OSK295" s="1"/>
      <c r="OSL295" s="1"/>
      <c r="OSM295" s="1"/>
      <c r="OSN295" s="1"/>
      <c r="OSO295" s="1"/>
      <c r="OSP295" s="1"/>
      <c r="OSQ295" s="1"/>
      <c r="OSR295" s="1"/>
      <c r="OSS295" s="1"/>
      <c r="OST295" s="1"/>
      <c r="OSU295" s="1"/>
      <c r="OSV295" s="1"/>
      <c r="OSW295" s="1"/>
      <c r="OSX295" s="1"/>
      <c r="OSY295" s="1"/>
      <c r="OSZ295" s="1"/>
      <c r="OTA295" s="1"/>
      <c r="OTB295" s="1"/>
      <c r="OTC295" s="1"/>
      <c r="OTD295" s="1"/>
      <c r="OTE295" s="1"/>
      <c r="OTF295" s="1"/>
      <c r="OTG295" s="1"/>
      <c r="OTH295" s="1"/>
      <c r="OTI295" s="1"/>
      <c r="OTJ295" s="1"/>
      <c r="OTK295" s="1"/>
      <c r="OTL295" s="1"/>
      <c r="OTM295" s="1"/>
      <c r="OTN295" s="1"/>
      <c r="OTO295" s="1"/>
      <c r="OTP295" s="1"/>
      <c r="OTQ295" s="1"/>
      <c r="OTR295" s="1"/>
      <c r="OTS295" s="1"/>
      <c r="OTT295" s="1"/>
      <c r="OTU295" s="1"/>
      <c r="OTV295" s="1"/>
      <c r="OTW295" s="1"/>
      <c r="OTX295" s="1"/>
      <c r="OTY295" s="1"/>
      <c r="OTZ295" s="1"/>
      <c r="OUA295" s="1"/>
      <c r="OUB295" s="1"/>
      <c r="OUC295" s="1"/>
      <c r="OUD295" s="1"/>
      <c r="OUE295" s="1"/>
      <c r="OUF295" s="1"/>
      <c r="OUG295" s="1"/>
      <c r="OUH295" s="1"/>
      <c r="OUI295" s="1"/>
      <c r="OUJ295" s="1"/>
      <c r="OUK295" s="1"/>
      <c r="OUL295" s="1"/>
      <c r="OUM295" s="1"/>
      <c r="OUN295" s="1"/>
      <c r="OUO295" s="1"/>
      <c r="OUP295" s="1"/>
      <c r="OUQ295" s="1"/>
      <c r="OUR295" s="1"/>
      <c r="OUS295" s="1"/>
      <c r="OUT295" s="1"/>
      <c r="OUU295" s="1"/>
      <c r="OUV295" s="1"/>
      <c r="OUW295" s="1"/>
      <c r="OUX295" s="1"/>
      <c r="OUY295" s="1"/>
      <c r="OUZ295" s="1"/>
      <c r="OVA295" s="1"/>
      <c r="OVB295" s="1"/>
      <c r="OVC295" s="1"/>
      <c r="OVD295" s="1"/>
      <c r="OVE295" s="1"/>
      <c r="OVF295" s="1"/>
      <c r="OVG295" s="1"/>
      <c r="OVH295" s="1"/>
      <c r="OVI295" s="1"/>
      <c r="OVJ295" s="1"/>
      <c r="OVK295" s="1"/>
      <c r="OVL295" s="1"/>
      <c r="OVM295" s="1"/>
      <c r="OVN295" s="1"/>
      <c r="OVO295" s="1"/>
      <c r="OVP295" s="1"/>
      <c r="OVQ295" s="1"/>
      <c r="OVR295" s="1"/>
      <c r="OVS295" s="1"/>
      <c r="OVT295" s="1"/>
      <c r="OVU295" s="1"/>
      <c r="OVV295" s="1"/>
      <c r="OVW295" s="1"/>
      <c r="OVX295" s="1"/>
      <c r="OVY295" s="1"/>
      <c r="OVZ295" s="1"/>
      <c r="OWA295" s="1"/>
      <c r="OWB295" s="1"/>
      <c r="OWC295" s="1"/>
      <c r="OWD295" s="1"/>
      <c r="OWE295" s="1"/>
      <c r="OWF295" s="1"/>
      <c r="OWG295" s="1"/>
      <c r="OWH295" s="1"/>
      <c r="OWI295" s="1"/>
      <c r="OWJ295" s="1"/>
      <c r="OWK295" s="1"/>
      <c r="OWL295" s="1"/>
      <c r="OWM295" s="1"/>
      <c r="OWN295" s="1"/>
      <c r="OWO295" s="1"/>
      <c r="OWP295" s="1"/>
      <c r="OWQ295" s="1"/>
      <c r="OWR295" s="1"/>
      <c r="OWS295" s="1"/>
      <c r="OWT295" s="1"/>
      <c r="OWU295" s="1"/>
      <c r="OWV295" s="1"/>
      <c r="OWW295" s="1"/>
      <c r="OWX295" s="1"/>
      <c r="OWY295" s="1"/>
      <c r="OWZ295" s="1"/>
      <c r="OXA295" s="1"/>
      <c r="OXB295" s="1"/>
      <c r="OXC295" s="1"/>
      <c r="OXD295" s="1"/>
      <c r="OXE295" s="1"/>
      <c r="OXF295" s="1"/>
      <c r="OXG295" s="1"/>
      <c r="OXH295" s="1"/>
      <c r="OXI295" s="1"/>
      <c r="OXJ295" s="1"/>
      <c r="OXK295" s="1"/>
      <c r="OXL295" s="1"/>
      <c r="OXM295" s="1"/>
      <c r="OXN295" s="1"/>
      <c r="OXO295" s="1"/>
      <c r="OXP295" s="1"/>
      <c r="OXQ295" s="1"/>
      <c r="OXR295" s="1"/>
      <c r="OXS295" s="1"/>
      <c r="OXT295" s="1"/>
      <c r="OXU295" s="1"/>
      <c r="OXV295" s="1"/>
      <c r="OXW295" s="1"/>
      <c r="OXX295" s="1"/>
      <c r="OXY295" s="1"/>
      <c r="OXZ295" s="1"/>
      <c r="OYA295" s="1"/>
      <c r="OYB295" s="1"/>
      <c r="OYC295" s="1"/>
      <c r="OYD295" s="1"/>
      <c r="OYE295" s="1"/>
      <c r="OYF295" s="1"/>
      <c r="OYG295" s="1"/>
      <c r="OYH295" s="1"/>
      <c r="OYI295" s="1"/>
      <c r="OYJ295" s="1"/>
      <c r="OYK295" s="1"/>
      <c r="OYL295" s="1"/>
      <c r="OYM295" s="1"/>
      <c r="OYN295" s="1"/>
      <c r="OYO295" s="1"/>
      <c r="OYP295" s="1"/>
      <c r="OYQ295" s="1"/>
      <c r="OYR295" s="1"/>
      <c r="OYS295" s="1"/>
      <c r="OYT295" s="1"/>
      <c r="OYU295" s="1"/>
      <c r="OYV295" s="1"/>
      <c r="OYW295" s="1"/>
      <c r="OYX295" s="1"/>
      <c r="OYY295" s="1"/>
      <c r="OYZ295" s="1"/>
      <c r="OZA295" s="1"/>
      <c r="OZB295" s="1"/>
      <c r="OZC295" s="1"/>
      <c r="OZD295" s="1"/>
      <c r="OZE295" s="1"/>
      <c r="OZF295" s="1"/>
      <c r="OZG295" s="1"/>
      <c r="OZH295" s="1"/>
      <c r="OZI295" s="1"/>
      <c r="OZJ295" s="1"/>
      <c r="OZK295" s="1"/>
      <c r="OZL295" s="1"/>
      <c r="OZM295" s="1"/>
      <c r="OZN295" s="1"/>
      <c r="OZO295" s="1"/>
      <c r="OZP295" s="1"/>
      <c r="OZQ295" s="1"/>
      <c r="OZR295" s="1"/>
      <c r="OZS295" s="1"/>
      <c r="OZT295" s="1"/>
      <c r="OZU295" s="1"/>
      <c r="OZV295" s="1"/>
      <c r="OZW295" s="1"/>
      <c r="OZX295" s="1"/>
      <c r="OZY295" s="1"/>
      <c r="OZZ295" s="1"/>
      <c r="PAA295" s="1"/>
      <c r="PAB295" s="1"/>
      <c r="PAC295" s="1"/>
      <c r="PAD295" s="1"/>
      <c r="PAE295" s="1"/>
      <c r="PAF295" s="1"/>
      <c r="PAG295" s="1"/>
      <c r="PAH295" s="1"/>
      <c r="PAI295" s="1"/>
      <c r="PAJ295" s="1"/>
      <c r="PAK295" s="1"/>
      <c r="PAL295" s="1"/>
      <c r="PAM295" s="1"/>
      <c r="PAN295" s="1"/>
      <c r="PAO295" s="1"/>
      <c r="PAP295" s="1"/>
      <c r="PAQ295" s="1"/>
      <c r="PAR295" s="1"/>
      <c r="PAS295" s="1"/>
      <c r="PAT295" s="1"/>
      <c r="PAU295" s="1"/>
      <c r="PAV295" s="1"/>
      <c r="PAW295" s="1"/>
      <c r="PAX295" s="1"/>
      <c r="PAY295" s="1"/>
      <c r="PAZ295" s="1"/>
      <c r="PBA295" s="1"/>
      <c r="PBB295" s="1"/>
      <c r="PBC295" s="1"/>
      <c r="PBD295" s="1"/>
      <c r="PBE295" s="1"/>
      <c r="PBF295" s="1"/>
      <c r="PBG295" s="1"/>
      <c r="PBH295" s="1"/>
      <c r="PBI295" s="1"/>
      <c r="PBJ295" s="1"/>
      <c r="PBK295" s="1"/>
      <c r="PBL295" s="1"/>
      <c r="PBM295" s="1"/>
      <c r="PBN295" s="1"/>
      <c r="PBO295" s="1"/>
      <c r="PBP295" s="1"/>
      <c r="PBQ295" s="1"/>
      <c r="PBR295" s="1"/>
      <c r="PBS295" s="1"/>
      <c r="PBT295" s="1"/>
      <c r="PBU295" s="1"/>
      <c r="PBV295" s="1"/>
      <c r="PBW295" s="1"/>
      <c r="PBX295" s="1"/>
      <c r="PBY295" s="1"/>
      <c r="PBZ295" s="1"/>
      <c r="PCA295" s="1"/>
      <c r="PCB295" s="1"/>
      <c r="PCC295" s="1"/>
      <c r="PCD295" s="1"/>
      <c r="PCE295" s="1"/>
      <c r="PCF295" s="1"/>
      <c r="PCG295" s="1"/>
      <c r="PCH295" s="1"/>
      <c r="PCI295" s="1"/>
      <c r="PCJ295" s="1"/>
      <c r="PCK295" s="1"/>
      <c r="PCL295" s="1"/>
      <c r="PCM295" s="1"/>
      <c r="PCN295" s="1"/>
      <c r="PCO295" s="1"/>
      <c r="PCP295" s="1"/>
      <c r="PCQ295" s="1"/>
      <c r="PCR295" s="1"/>
      <c r="PCS295" s="1"/>
      <c r="PCT295" s="1"/>
      <c r="PCU295" s="1"/>
      <c r="PCV295" s="1"/>
      <c r="PCW295" s="1"/>
      <c r="PCX295" s="1"/>
      <c r="PCY295" s="1"/>
      <c r="PCZ295" s="1"/>
      <c r="PDA295" s="1"/>
      <c r="PDB295" s="1"/>
      <c r="PDC295" s="1"/>
      <c r="PDD295" s="1"/>
      <c r="PDE295" s="1"/>
      <c r="PDF295" s="1"/>
      <c r="PDG295" s="1"/>
      <c r="PDH295" s="1"/>
      <c r="PDI295" s="1"/>
      <c r="PDJ295" s="1"/>
      <c r="PDK295" s="1"/>
      <c r="PDL295" s="1"/>
      <c r="PDM295" s="1"/>
      <c r="PDN295" s="1"/>
      <c r="PDO295" s="1"/>
      <c r="PDP295" s="1"/>
      <c r="PDQ295" s="1"/>
      <c r="PDR295" s="1"/>
      <c r="PDS295" s="1"/>
      <c r="PDT295" s="1"/>
      <c r="PDU295" s="1"/>
      <c r="PDV295" s="1"/>
      <c r="PDW295" s="1"/>
      <c r="PDX295" s="1"/>
      <c r="PDY295" s="1"/>
      <c r="PDZ295" s="1"/>
      <c r="PEA295" s="1"/>
      <c r="PEB295" s="1"/>
      <c r="PEC295" s="1"/>
      <c r="PED295" s="1"/>
      <c r="PEE295" s="1"/>
      <c r="PEF295" s="1"/>
      <c r="PEG295" s="1"/>
      <c r="PEH295" s="1"/>
      <c r="PEI295" s="1"/>
      <c r="PEJ295" s="1"/>
      <c r="PEK295" s="1"/>
      <c r="PEL295" s="1"/>
      <c r="PEM295" s="1"/>
      <c r="PEN295" s="1"/>
      <c r="PEO295" s="1"/>
      <c r="PEP295" s="1"/>
      <c r="PEQ295" s="1"/>
      <c r="PER295" s="1"/>
      <c r="PES295" s="1"/>
      <c r="PET295" s="1"/>
      <c r="PEU295" s="1"/>
      <c r="PEV295" s="1"/>
      <c r="PEW295" s="1"/>
      <c r="PEX295" s="1"/>
      <c r="PEY295" s="1"/>
      <c r="PEZ295" s="1"/>
      <c r="PFA295" s="1"/>
      <c r="PFB295" s="1"/>
      <c r="PFC295" s="1"/>
      <c r="PFD295" s="1"/>
      <c r="PFE295" s="1"/>
      <c r="PFF295" s="1"/>
      <c r="PFG295" s="1"/>
      <c r="PFH295" s="1"/>
      <c r="PFI295" s="1"/>
      <c r="PFJ295" s="1"/>
      <c r="PFK295" s="1"/>
      <c r="PFL295" s="1"/>
      <c r="PFM295" s="1"/>
      <c r="PFN295" s="1"/>
      <c r="PFO295" s="1"/>
      <c r="PFP295" s="1"/>
      <c r="PFQ295" s="1"/>
      <c r="PFR295" s="1"/>
      <c r="PFS295" s="1"/>
      <c r="PFT295" s="1"/>
      <c r="PFU295" s="1"/>
      <c r="PFV295" s="1"/>
      <c r="PFW295" s="1"/>
      <c r="PFX295" s="1"/>
      <c r="PFY295" s="1"/>
      <c r="PFZ295" s="1"/>
      <c r="PGA295" s="1"/>
      <c r="PGB295" s="1"/>
      <c r="PGC295" s="1"/>
      <c r="PGD295" s="1"/>
      <c r="PGE295" s="1"/>
      <c r="PGF295" s="1"/>
      <c r="PGG295" s="1"/>
      <c r="PGH295" s="1"/>
      <c r="PGI295" s="1"/>
      <c r="PGJ295" s="1"/>
      <c r="PGK295" s="1"/>
      <c r="PGL295" s="1"/>
      <c r="PGM295" s="1"/>
      <c r="PGN295" s="1"/>
      <c r="PGO295" s="1"/>
      <c r="PGP295" s="1"/>
      <c r="PGQ295" s="1"/>
      <c r="PGR295" s="1"/>
      <c r="PGS295" s="1"/>
      <c r="PGT295" s="1"/>
      <c r="PGU295" s="1"/>
      <c r="PGV295" s="1"/>
      <c r="PGW295" s="1"/>
      <c r="PGX295" s="1"/>
      <c r="PGY295" s="1"/>
      <c r="PGZ295" s="1"/>
      <c r="PHA295" s="1"/>
      <c r="PHB295" s="1"/>
      <c r="PHC295" s="1"/>
      <c r="PHD295" s="1"/>
      <c r="PHE295" s="1"/>
      <c r="PHF295" s="1"/>
      <c r="PHG295" s="1"/>
      <c r="PHH295" s="1"/>
      <c r="PHI295" s="1"/>
      <c r="PHJ295" s="1"/>
      <c r="PHK295" s="1"/>
      <c r="PHL295" s="1"/>
      <c r="PHM295" s="1"/>
      <c r="PHN295" s="1"/>
      <c r="PHO295" s="1"/>
      <c r="PHP295" s="1"/>
      <c r="PHQ295" s="1"/>
      <c r="PHR295" s="1"/>
      <c r="PHS295" s="1"/>
      <c r="PHT295" s="1"/>
      <c r="PHU295" s="1"/>
      <c r="PHV295" s="1"/>
      <c r="PHW295" s="1"/>
      <c r="PHX295" s="1"/>
      <c r="PHY295" s="1"/>
      <c r="PHZ295" s="1"/>
      <c r="PIA295" s="1"/>
      <c r="PIB295" s="1"/>
      <c r="PIC295" s="1"/>
      <c r="PID295" s="1"/>
      <c r="PIE295" s="1"/>
      <c r="PIF295" s="1"/>
      <c r="PIG295" s="1"/>
      <c r="PIH295" s="1"/>
      <c r="PII295" s="1"/>
      <c r="PIJ295" s="1"/>
      <c r="PIK295" s="1"/>
      <c r="PIL295" s="1"/>
      <c r="PIM295" s="1"/>
      <c r="PIN295" s="1"/>
      <c r="PIO295" s="1"/>
      <c r="PIP295" s="1"/>
      <c r="PIQ295" s="1"/>
      <c r="PIR295" s="1"/>
      <c r="PIS295" s="1"/>
      <c r="PIT295" s="1"/>
      <c r="PIU295" s="1"/>
      <c r="PIV295" s="1"/>
      <c r="PIW295" s="1"/>
      <c r="PIX295" s="1"/>
      <c r="PIY295" s="1"/>
      <c r="PIZ295" s="1"/>
      <c r="PJA295" s="1"/>
      <c r="PJB295" s="1"/>
      <c r="PJC295" s="1"/>
      <c r="PJD295" s="1"/>
      <c r="PJE295" s="1"/>
      <c r="PJF295" s="1"/>
      <c r="PJG295" s="1"/>
      <c r="PJH295" s="1"/>
      <c r="PJI295" s="1"/>
      <c r="PJJ295" s="1"/>
      <c r="PJK295" s="1"/>
      <c r="PJL295" s="1"/>
      <c r="PJM295" s="1"/>
      <c r="PJN295" s="1"/>
      <c r="PJO295" s="1"/>
      <c r="PJP295" s="1"/>
      <c r="PJQ295" s="1"/>
      <c r="PJR295" s="1"/>
      <c r="PJS295" s="1"/>
      <c r="PJT295" s="1"/>
      <c r="PJU295" s="1"/>
      <c r="PJV295" s="1"/>
      <c r="PJW295" s="1"/>
      <c r="PJX295" s="1"/>
      <c r="PJY295" s="1"/>
      <c r="PJZ295" s="1"/>
      <c r="PKA295" s="1"/>
      <c r="PKB295" s="1"/>
      <c r="PKC295" s="1"/>
      <c r="PKD295" s="1"/>
      <c r="PKE295" s="1"/>
      <c r="PKF295" s="1"/>
      <c r="PKG295" s="1"/>
      <c r="PKH295" s="1"/>
      <c r="PKI295" s="1"/>
      <c r="PKJ295" s="1"/>
      <c r="PKK295" s="1"/>
      <c r="PKL295" s="1"/>
      <c r="PKM295" s="1"/>
      <c r="PKN295" s="1"/>
      <c r="PKO295" s="1"/>
      <c r="PKP295" s="1"/>
      <c r="PKQ295" s="1"/>
      <c r="PKR295" s="1"/>
      <c r="PKS295" s="1"/>
      <c r="PKT295" s="1"/>
      <c r="PKU295" s="1"/>
      <c r="PKV295" s="1"/>
      <c r="PKW295" s="1"/>
      <c r="PKX295" s="1"/>
      <c r="PKY295" s="1"/>
      <c r="PKZ295" s="1"/>
      <c r="PLA295" s="1"/>
      <c r="PLB295" s="1"/>
      <c r="PLC295" s="1"/>
      <c r="PLD295" s="1"/>
      <c r="PLE295" s="1"/>
      <c r="PLF295" s="1"/>
      <c r="PLG295" s="1"/>
      <c r="PLH295" s="1"/>
      <c r="PLI295" s="1"/>
      <c r="PLJ295" s="1"/>
      <c r="PLK295" s="1"/>
      <c r="PLL295" s="1"/>
      <c r="PLM295" s="1"/>
      <c r="PLN295" s="1"/>
      <c r="PLO295" s="1"/>
      <c r="PLP295" s="1"/>
      <c r="PLQ295" s="1"/>
      <c r="PLR295" s="1"/>
      <c r="PLS295" s="1"/>
      <c r="PLT295" s="1"/>
      <c r="PLU295" s="1"/>
      <c r="PLV295" s="1"/>
      <c r="PLW295" s="1"/>
      <c r="PLX295" s="1"/>
      <c r="PLY295" s="1"/>
      <c r="PLZ295" s="1"/>
      <c r="PMA295" s="1"/>
      <c r="PMB295" s="1"/>
      <c r="PMC295" s="1"/>
      <c r="PMD295" s="1"/>
      <c r="PME295" s="1"/>
      <c r="PMF295" s="1"/>
      <c r="PMG295" s="1"/>
      <c r="PMH295" s="1"/>
      <c r="PMI295" s="1"/>
      <c r="PMJ295" s="1"/>
      <c r="PMK295" s="1"/>
      <c r="PML295" s="1"/>
      <c r="PMM295" s="1"/>
      <c r="PMN295" s="1"/>
      <c r="PMO295" s="1"/>
      <c r="PMP295" s="1"/>
      <c r="PMQ295" s="1"/>
      <c r="PMR295" s="1"/>
      <c r="PMS295" s="1"/>
      <c r="PMT295" s="1"/>
      <c r="PMU295" s="1"/>
      <c r="PMV295" s="1"/>
      <c r="PMW295" s="1"/>
      <c r="PMX295" s="1"/>
      <c r="PMY295" s="1"/>
      <c r="PMZ295" s="1"/>
      <c r="PNA295" s="1"/>
      <c r="PNB295" s="1"/>
      <c r="PNC295" s="1"/>
      <c r="PND295" s="1"/>
      <c r="PNE295" s="1"/>
      <c r="PNF295" s="1"/>
      <c r="PNG295" s="1"/>
      <c r="PNH295" s="1"/>
      <c r="PNI295" s="1"/>
      <c r="PNJ295" s="1"/>
      <c r="PNK295" s="1"/>
      <c r="PNL295" s="1"/>
      <c r="PNM295" s="1"/>
      <c r="PNN295" s="1"/>
      <c r="PNO295" s="1"/>
      <c r="PNP295" s="1"/>
      <c r="PNQ295" s="1"/>
      <c r="PNR295" s="1"/>
      <c r="PNS295" s="1"/>
      <c r="PNT295" s="1"/>
      <c r="PNU295" s="1"/>
      <c r="PNV295" s="1"/>
      <c r="PNW295" s="1"/>
      <c r="PNX295" s="1"/>
      <c r="PNY295" s="1"/>
      <c r="PNZ295" s="1"/>
      <c r="POA295" s="1"/>
      <c r="POB295" s="1"/>
      <c r="POC295" s="1"/>
      <c r="POD295" s="1"/>
      <c r="POE295" s="1"/>
      <c r="POF295" s="1"/>
      <c r="POG295" s="1"/>
      <c r="POH295" s="1"/>
      <c r="POI295" s="1"/>
      <c r="POJ295" s="1"/>
      <c r="POK295" s="1"/>
      <c r="POL295" s="1"/>
      <c r="POM295" s="1"/>
      <c r="PON295" s="1"/>
      <c r="POO295" s="1"/>
      <c r="POP295" s="1"/>
      <c r="POQ295" s="1"/>
      <c r="POR295" s="1"/>
      <c r="POS295" s="1"/>
      <c r="POT295" s="1"/>
      <c r="POU295" s="1"/>
      <c r="POV295" s="1"/>
      <c r="POW295" s="1"/>
      <c r="POX295" s="1"/>
      <c r="POY295" s="1"/>
      <c r="POZ295" s="1"/>
      <c r="PPA295" s="1"/>
      <c r="PPB295" s="1"/>
      <c r="PPC295" s="1"/>
      <c r="PPD295" s="1"/>
      <c r="PPE295" s="1"/>
      <c r="PPF295" s="1"/>
      <c r="PPG295" s="1"/>
      <c r="PPH295" s="1"/>
      <c r="PPI295" s="1"/>
      <c r="PPJ295" s="1"/>
      <c r="PPK295" s="1"/>
      <c r="PPL295" s="1"/>
      <c r="PPM295" s="1"/>
      <c r="PPN295" s="1"/>
      <c r="PPO295" s="1"/>
      <c r="PPP295" s="1"/>
      <c r="PPQ295" s="1"/>
      <c r="PPR295" s="1"/>
      <c r="PPS295" s="1"/>
      <c r="PPT295" s="1"/>
      <c r="PPU295" s="1"/>
      <c r="PPV295" s="1"/>
      <c r="PPW295" s="1"/>
      <c r="PPX295" s="1"/>
      <c r="PPY295" s="1"/>
      <c r="PPZ295" s="1"/>
      <c r="PQA295" s="1"/>
      <c r="PQB295" s="1"/>
      <c r="PQC295" s="1"/>
      <c r="PQD295" s="1"/>
      <c r="PQE295" s="1"/>
      <c r="PQF295" s="1"/>
      <c r="PQG295" s="1"/>
      <c r="PQH295" s="1"/>
      <c r="PQI295" s="1"/>
      <c r="PQJ295" s="1"/>
      <c r="PQK295" s="1"/>
      <c r="PQL295" s="1"/>
      <c r="PQM295" s="1"/>
      <c r="PQN295" s="1"/>
      <c r="PQO295" s="1"/>
      <c r="PQP295" s="1"/>
      <c r="PQQ295" s="1"/>
      <c r="PQR295" s="1"/>
      <c r="PQS295" s="1"/>
      <c r="PQT295" s="1"/>
      <c r="PQU295" s="1"/>
      <c r="PQV295" s="1"/>
      <c r="PQW295" s="1"/>
      <c r="PQX295" s="1"/>
      <c r="PQY295" s="1"/>
      <c r="PQZ295" s="1"/>
      <c r="PRA295" s="1"/>
      <c r="PRB295" s="1"/>
      <c r="PRC295" s="1"/>
      <c r="PRD295" s="1"/>
      <c r="PRE295" s="1"/>
      <c r="PRF295" s="1"/>
      <c r="PRG295" s="1"/>
      <c r="PRH295" s="1"/>
      <c r="PRI295" s="1"/>
      <c r="PRJ295" s="1"/>
      <c r="PRK295" s="1"/>
      <c r="PRL295" s="1"/>
      <c r="PRM295" s="1"/>
      <c r="PRN295" s="1"/>
      <c r="PRO295" s="1"/>
      <c r="PRP295" s="1"/>
      <c r="PRQ295" s="1"/>
      <c r="PRR295" s="1"/>
      <c r="PRS295" s="1"/>
      <c r="PRT295" s="1"/>
      <c r="PRU295" s="1"/>
      <c r="PRV295" s="1"/>
      <c r="PRW295" s="1"/>
      <c r="PRX295" s="1"/>
      <c r="PRY295" s="1"/>
      <c r="PRZ295" s="1"/>
      <c r="PSA295" s="1"/>
      <c r="PSB295" s="1"/>
      <c r="PSC295" s="1"/>
      <c r="PSD295" s="1"/>
      <c r="PSE295" s="1"/>
      <c r="PSF295" s="1"/>
      <c r="PSG295" s="1"/>
      <c r="PSH295" s="1"/>
      <c r="PSI295" s="1"/>
      <c r="PSJ295" s="1"/>
      <c r="PSK295" s="1"/>
      <c r="PSL295" s="1"/>
      <c r="PSM295" s="1"/>
      <c r="PSN295" s="1"/>
      <c r="PSO295" s="1"/>
      <c r="PSP295" s="1"/>
      <c r="PSQ295" s="1"/>
      <c r="PSR295" s="1"/>
      <c r="PSS295" s="1"/>
      <c r="PST295" s="1"/>
      <c r="PSU295" s="1"/>
      <c r="PSV295" s="1"/>
      <c r="PSW295" s="1"/>
      <c r="PSX295" s="1"/>
      <c r="PSY295" s="1"/>
      <c r="PSZ295" s="1"/>
      <c r="PTA295" s="1"/>
      <c r="PTB295" s="1"/>
      <c r="PTC295" s="1"/>
      <c r="PTD295" s="1"/>
      <c r="PTE295" s="1"/>
      <c r="PTF295" s="1"/>
      <c r="PTG295" s="1"/>
      <c r="PTH295" s="1"/>
      <c r="PTI295" s="1"/>
      <c r="PTJ295" s="1"/>
      <c r="PTK295" s="1"/>
      <c r="PTL295" s="1"/>
      <c r="PTM295" s="1"/>
      <c r="PTN295" s="1"/>
      <c r="PTO295" s="1"/>
      <c r="PTP295" s="1"/>
      <c r="PTQ295" s="1"/>
      <c r="PTR295" s="1"/>
      <c r="PTS295" s="1"/>
      <c r="PTT295" s="1"/>
      <c r="PTU295" s="1"/>
      <c r="PTV295" s="1"/>
      <c r="PTW295" s="1"/>
      <c r="PTX295" s="1"/>
      <c r="PTY295" s="1"/>
      <c r="PTZ295" s="1"/>
      <c r="PUA295" s="1"/>
      <c r="PUB295" s="1"/>
      <c r="PUC295" s="1"/>
      <c r="PUD295" s="1"/>
      <c r="PUE295" s="1"/>
      <c r="PUF295" s="1"/>
      <c r="PUG295" s="1"/>
      <c r="PUH295" s="1"/>
      <c r="PUI295" s="1"/>
      <c r="PUJ295" s="1"/>
      <c r="PUK295" s="1"/>
      <c r="PUL295" s="1"/>
      <c r="PUM295" s="1"/>
      <c r="PUN295" s="1"/>
      <c r="PUO295" s="1"/>
      <c r="PUP295" s="1"/>
      <c r="PUQ295" s="1"/>
      <c r="PUR295" s="1"/>
      <c r="PUS295" s="1"/>
      <c r="PUT295" s="1"/>
      <c r="PUU295" s="1"/>
      <c r="PUV295" s="1"/>
      <c r="PUW295" s="1"/>
      <c r="PUX295" s="1"/>
      <c r="PUY295" s="1"/>
      <c r="PUZ295" s="1"/>
      <c r="PVA295" s="1"/>
      <c r="PVB295" s="1"/>
      <c r="PVC295" s="1"/>
      <c r="PVD295" s="1"/>
      <c r="PVE295" s="1"/>
      <c r="PVF295" s="1"/>
      <c r="PVG295" s="1"/>
      <c r="PVH295" s="1"/>
      <c r="PVI295" s="1"/>
      <c r="PVJ295" s="1"/>
      <c r="PVK295" s="1"/>
      <c r="PVL295" s="1"/>
      <c r="PVM295" s="1"/>
      <c r="PVN295" s="1"/>
      <c r="PVO295" s="1"/>
      <c r="PVP295" s="1"/>
      <c r="PVQ295" s="1"/>
      <c r="PVR295" s="1"/>
      <c r="PVS295" s="1"/>
      <c r="PVT295" s="1"/>
      <c r="PVU295" s="1"/>
      <c r="PVV295" s="1"/>
      <c r="PVW295" s="1"/>
      <c r="PVX295" s="1"/>
      <c r="PVY295" s="1"/>
      <c r="PVZ295" s="1"/>
      <c r="PWA295" s="1"/>
      <c r="PWB295" s="1"/>
      <c r="PWC295" s="1"/>
      <c r="PWD295" s="1"/>
      <c r="PWE295" s="1"/>
      <c r="PWF295" s="1"/>
      <c r="PWG295" s="1"/>
      <c r="PWH295" s="1"/>
      <c r="PWI295" s="1"/>
      <c r="PWJ295" s="1"/>
      <c r="PWK295" s="1"/>
      <c r="PWL295" s="1"/>
      <c r="PWM295" s="1"/>
      <c r="PWN295" s="1"/>
      <c r="PWO295" s="1"/>
      <c r="PWP295" s="1"/>
      <c r="PWQ295" s="1"/>
      <c r="PWR295" s="1"/>
      <c r="PWS295" s="1"/>
      <c r="PWT295" s="1"/>
      <c r="PWU295" s="1"/>
      <c r="PWV295" s="1"/>
      <c r="PWW295" s="1"/>
      <c r="PWX295" s="1"/>
      <c r="PWY295" s="1"/>
      <c r="PWZ295" s="1"/>
      <c r="PXA295" s="1"/>
      <c r="PXB295" s="1"/>
      <c r="PXC295" s="1"/>
      <c r="PXD295" s="1"/>
      <c r="PXE295" s="1"/>
      <c r="PXF295" s="1"/>
      <c r="PXG295" s="1"/>
      <c r="PXH295" s="1"/>
      <c r="PXI295" s="1"/>
      <c r="PXJ295" s="1"/>
      <c r="PXK295" s="1"/>
      <c r="PXL295" s="1"/>
      <c r="PXM295" s="1"/>
      <c r="PXN295" s="1"/>
      <c r="PXO295" s="1"/>
      <c r="PXP295" s="1"/>
      <c r="PXQ295" s="1"/>
      <c r="PXR295" s="1"/>
      <c r="PXS295" s="1"/>
      <c r="PXT295" s="1"/>
      <c r="PXU295" s="1"/>
      <c r="PXV295" s="1"/>
      <c r="PXW295" s="1"/>
      <c r="PXX295" s="1"/>
      <c r="PXY295" s="1"/>
      <c r="PXZ295" s="1"/>
      <c r="PYA295" s="1"/>
      <c r="PYB295" s="1"/>
      <c r="PYC295" s="1"/>
      <c r="PYD295" s="1"/>
      <c r="PYE295" s="1"/>
      <c r="PYF295" s="1"/>
      <c r="PYG295" s="1"/>
      <c r="PYH295" s="1"/>
      <c r="PYI295" s="1"/>
      <c r="PYJ295" s="1"/>
      <c r="PYK295" s="1"/>
      <c r="PYL295" s="1"/>
      <c r="PYM295" s="1"/>
      <c r="PYN295" s="1"/>
      <c r="PYO295" s="1"/>
      <c r="PYP295" s="1"/>
      <c r="PYQ295" s="1"/>
      <c r="PYR295" s="1"/>
      <c r="PYS295" s="1"/>
      <c r="PYT295" s="1"/>
      <c r="PYU295" s="1"/>
      <c r="PYV295" s="1"/>
      <c r="PYW295" s="1"/>
      <c r="PYX295" s="1"/>
      <c r="PYY295" s="1"/>
      <c r="PYZ295" s="1"/>
      <c r="PZA295" s="1"/>
      <c r="PZB295" s="1"/>
      <c r="PZC295" s="1"/>
      <c r="PZD295" s="1"/>
      <c r="PZE295" s="1"/>
      <c r="PZF295" s="1"/>
      <c r="PZG295" s="1"/>
      <c r="PZH295" s="1"/>
      <c r="PZI295" s="1"/>
      <c r="PZJ295" s="1"/>
      <c r="PZK295" s="1"/>
      <c r="PZL295" s="1"/>
      <c r="PZM295" s="1"/>
      <c r="PZN295" s="1"/>
      <c r="PZO295" s="1"/>
      <c r="PZP295" s="1"/>
      <c r="PZQ295" s="1"/>
      <c r="PZR295" s="1"/>
      <c r="PZS295" s="1"/>
      <c r="PZT295" s="1"/>
      <c r="PZU295" s="1"/>
      <c r="PZV295" s="1"/>
      <c r="PZW295" s="1"/>
      <c r="PZX295" s="1"/>
      <c r="PZY295" s="1"/>
      <c r="PZZ295" s="1"/>
      <c r="QAA295" s="1"/>
      <c r="QAB295" s="1"/>
      <c r="QAC295" s="1"/>
      <c r="QAD295" s="1"/>
      <c r="QAE295" s="1"/>
      <c r="QAF295" s="1"/>
      <c r="QAG295" s="1"/>
      <c r="QAH295" s="1"/>
      <c r="QAI295" s="1"/>
      <c r="QAJ295" s="1"/>
      <c r="QAK295" s="1"/>
      <c r="QAL295" s="1"/>
      <c r="QAM295" s="1"/>
      <c r="QAN295" s="1"/>
      <c r="QAO295" s="1"/>
      <c r="QAP295" s="1"/>
      <c r="QAQ295" s="1"/>
      <c r="QAR295" s="1"/>
      <c r="QAS295" s="1"/>
      <c r="QAT295" s="1"/>
      <c r="QAU295" s="1"/>
      <c r="QAV295" s="1"/>
      <c r="QAW295" s="1"/>
      <c r="QAX295" s="1"/>
      <c r="QAY295" s="1"/>
      <c r="QAZ295" s="1"/>
      <c r="QBA295" s="1"/>
      <c r="QBB295" s="1"/>
      <c r="QBC295" s="1"/>
      <c r="QBD295" s="1"/>
      <c r="QBE295" s="1"/>
      <c r="QBF295" s="1"/>
      <c r="QBG295" s="1"/>
      <c r="QBH295" s="1"/>
      <c r="QBI295" s="1"/>
      <c r="QBJ295" s="1"/>
      <c r="QBK295" s="1"/>
      <c r="QBL295" s="1"/>
      <c r="QBM295" s="1"/>
      <c r="QBN295" s="1"/>
      <c r="QBO295" s="1"/>
      <c r="QBP295" s="1"/>
      <c r="QBQ295" s="1"/>
      <c r="QBR295" s="1"/>
      <c r="QBS295" s="1"/>
      <c r="QBT295" s="1"/>
      <c r="QBU295" s="1"/>
      <c r="QBV295" s="1"/>
      <c r="QBW295" s="1"/>
      <c r="QBX295" s="1"/>
      <c r="QBY295" s="1"/>
      <c r="QBZ295" s="1"/>
      <c r="QCA295" s="1"/>
      <c r="QCB295" s="1"/>
      <c r="QCC295" s="1"/>
      <c r="QCD295" s="1"/>
      <c r="QCE295" s="1"/>
      <c r="QCF295" s="1"/>
      <c r="QCG295" s="1"/>
      <c r="QCH295" s="1"/>
      <c r="QCI295" s="1"/>
      <c r="QCJ295" s="1"/>
      <c r="QCK295" s="1"/>
      <c r="QCL295" s="1"/>
      <c r="QCM295" s="1"/>
      <c r="QCN295" s="1"/>
      <c r="QCO295" s="1"/>
      <c r="QCP295" s="1"/>
      <c r="QCQ295" s="1"/>
      <c r="QCR295" s="1"/>
      <c r="QCS295" s="1"/>
      <c r="QCT295" s="1"/>
      <c r="QCU295" s="1"/>
      <c r="QCV295" s="1"/>
      <c r="QCW295" s="1"/>
      <c r="QCX295" s="1"/>
      <c r="QCY295" s="1"/>
      <c r="QCZ295" s="1"/>
      <c r="QDA295" s="1"/>
      <c r="QDB295" s="1"/>
      <c r="QDC295" s="1"/>
      <c r="QDD295" s="1"/>
      <c r="QDE295" s="1"/>
      <c r="QDF295" s="1"/>
      <c r="QDG295" s="1"/>
      <c r="QDH295" s="1"/>
      <c r="QDI295" s="1"/>
      <c r="QDJ295" s="1"/>
      <c r="QDK295" s="1"/>
      <c r="QDL295" s="1"/>
      <c r="QDM295" s="1"/>
      <c r="QDN295" s="1"/>
      <c r="QDO295" s="1"/>
      <c r="QDP295" s="1"/>
      <c r="QDQ295" s="1"/>
      <c r="QDR295" s="1"/>
      <c r="QDS295" s="1"/>
      <c r="QDT295" s="1"/>
      <c r="QDU295" s="1"/>
      <c r="QDV295" s="1"/>
      <c r="QDW295" s="1"/>
      <c r="QDX295" s="1"/>
      <c r="QDY295" s="1"/>
      <c r="QDZ295" s="1"/>
      <c r="QEA295" s="1"/>
      <c r="QEB295" s="1"/>
      <c r="QEC295" s="1"/>
      <c r="QED295" s="1"/>
      <c r="QEE295" s="1"/>
      <c r="QEF295" s="1"/>
      <c r="QEG295" s="1"/>
      <c r="QEH295" s="1"/>
      <c r="QEI295" s="1"/>
      <c r="QEJ295" s="1"/>
      <c r="QEK295" s="1"/>
      <c r="QEL295" s="1"/>
      <c r="QEM295" s="1"/>
      <c r="QEN295" s="1"/>
      <c r="QEO295" s="1"/>
      <c r="QEP295" s="1"/>
      <c r="QEQ295" s="1"/>
      <c r="QER295" s="1"/>
      <c r="QES295" s="1"/>
      <c r="QET295" s="1"/>
      <c r="QEU295" s="1"/>
      <c r="QEV295" s="1"/>
      <c r="QEW295" s="1"/>
      <c r="QEX295" s="1"/>
      <c r="QEY295" s="1"/>
      <c r="QEZ295" s="1"/>
      <c r="QFA295" s="1"/>
      <c r="QFB295" s="1"/>
      <c r="QFC295" s="1"/>
      <c r="QFD295" s="1"/>
      <c r="QFE295" s="1"/>
      <c r="QFF295" s="1"/>
      <c r="QFG295" s="1"/>
      <c r="QFH295" s="1"/>
      <c r="QFI295" s="1"/>
      <c r="QFJ295" s="1"/>
      <c r="QFK295" s="1"/>
      <c r="QFL295" s="1"/>
      <c r="QFM295" s="1"/>
      <c r="QFN295" s="1"/>
      <c r="QFO295" s="1"/>
      <c r="QFP295" s="1"/>
      <c r="QFQ295" s="1"/>
      <c r="QFR295" s="1"/>
      <c r="QFS295" s="1"/>
      <c r="QFT295" s="1"/>
      <c r="QFU295" s="1"/>
      <c r="QFV295" s="1"/>
      <c r="QFW295" s="1"/>
      <c r="QFX295" s="1"/>
      <c r="QFY295" s="1"/>
      <c r="QFZ295" s="1"/>
      <c r="QGA295" s="1"/>
      <c r="QGB295" s="1"/>
      <c r="QGC295" s="1"/>
      <c r="QGD295" s="1"/>
      <c r="QGE295" s="1"/>
      <c r="QGF295" s="1"/>
      <c r="QGG295" s="1"/>
      <c r="QGH295" s="1"/>
      <c r="QGI295" s="1"/>
      <c r="QGJ295" s="1"/>
      <c r="QGK295" s="1"/>
      <c r="QGL295" s="1"/>
      <c r="QGM295" s="1"/>
      <c r="QGN295" s="1"/>
      <c r="QGO295" s="1"/>
      <c r="QGP295" s="1"/>
      <c r="QGQ295" s="1"/>
      <c r="QGR295" s="1"/>
      <c r="QGS295" s="1"/>
      <c r="QGT295" s="1"/>
      <c r="QGU295" s="1"/>
      <c r="QGV295" s="1"/>
      <c r="QGW295" s="1"/>
      <c r="QGX295" s="1"/>
      <c r="QGY295" s="1"/>
      <c r="QGZ295" s="1"/>
      <c r="QHA295" s="1"/>
      <c r="QHB295" s="1"/>
      <c r="QHC295" s="1"/>
      <c r="QHD295" s="1"/>
      <c r="QHE295" s="1"/>
      <c r="QHF295" s="1"/>
      <c r="QHG295" s="1"/>
      <c r="QHH295" s="1"/>
      <c r="QHI295" s="1"/>
      <c r="QHJ295" s="1"/>
      <c r="QHK295" s="1"/>
      <c r="QHL295" s="1"/>
      <c r="QHM295" s="1"/>
      <c r="QHN295" s="1"/>
      <c r="QHO295" s="1"/>
      <c r="QHP295" s="1"/>
      <c r="QHQ295" s="1"/>
      <c r="QHR295" s="1"/>
      <c r="QHS295" s="1"/>
      <c r="QHT295" s="1"/>
      <c r="QHU295" s="1"/>
      <c r="QHV295" s="1"/>
      <c r="QHW295" s="1"/>
      <c r="QHX295" s="1"/>
      <c r="QHY295" s="1"/>
      <c r="QHZ295" s="1"/>
      <c r="QIA295" s="1"/>
      <c r="QIB295" s="1"/>
      <c r="QIC295" s="1"/>
      <c r="QID295" s="1"/>
      <c r="QIE295" s="1"/>
      <c r="QIF295" s="1"/>
      <c r="QIG295" s="1"/>
      <c r="QIH295" s="1"/>
      <c r="QII295" s="1"/>
      <c r="QIJ295" s="1"/>
      <c r="QIK295" s="1"/>
      <c r="QIL295" s="1"/>
      <c r="QIM295" s="1"/>
      <c r="QIN295" s="1"/>
      <c r="QIO295" s="1"/>
      <c r="QIP295" s="1"/>
      <c r="QIQ295" s="1"/>
      <c r="QIR295" s="1"/>
      <c r="QIS295" s="1"/>
      <c r="QIT295" s="1"/>
      <c r="QIU295" s="1"/>
      <c r="QIV295" s="1"/>
      <c r="QIW295" s="1"/>
      <c r="QIX295" s="1"/>
      <c r="QIY295" s="1"/>
      <c r="QIZ295" s="1"/>
      <c r="QJA295" s="1"/>
      <c r="QJB295" s="1"/>
      <c r="QJC295" s="1"/>
      <c r="QJD295" s="1"/>
      <c r="QJE295" s="1"/>
      <c r="QJF295" s="1"/>
      <c r="QJG295" s="1"/>
      <c r="QJH295" s="1"/>
      <c r="QJI295" s="1"/>
      <c r="QJJ295" s="1"/>
      <c r="QJK295" s="1"/>
      <c r="QJL295" s="1"/>
      <c r="QJM295" s="1"/>
      <c r="QJN295" s="1"/>
      <c r="QJO295" s="1"/>
      <c r="QJP295" s="1"/>
      <c r="QJQ295" s="1"/>
      <c r="QJR295" s="1"/>
      <c r="QJS295" s="1"/>
      <c r="QJT295" s="1"/>
      <c r="QJU295" s="1"/>
      <c r="QJV295" s="1"/>
      <c r="QJW295" s="1"/>
      <c r="QJX295" s="1"/>
      <c r="QJY295" s="1"/>
      <c r="QJZ295" s="1"/>
      <c r="QKA295" s="1"/>
      <c r="QKB295" s="1"/>
      <c r="QKC295" s="1"/>
      <c r="QKD295" s="1"/>
      <c r="QKE295" s="1"/>
      <c r="QKF295" s="1"/>
      <c r="QKG295" s="1"/>
      <c r="QKH295" s="1"/>
      <c r="QKI295" s="1"/>
      <c r="QKJ295" s="1"/>
      <c r="QKK295" s="1"/>
      <c r="QKL295" s="1"/>
      <c r="QKM295" s="1"/>
      <c r="QKN295" s="1"/>
      <c r="QKO295" s="1"/>
      <c r="QKP295" s="1"/>
      <c r="QKQ295" s="1"/>
      <c r="QKR295" s="1"/>
      <c r="QKS295" s="1"/>
      <c r="QKT295" s="1"/>
      <c r="QKU295" s="1"/>
      <c r="QKV295" s="1"/>
      <c r="QKW295" s="1"/>
      <c r="QKX295" s="1"/>
      <c r="QKY295" s="1"/>
      <c r="QKZ295" s="1"/>
      <c r="QLA295" s="1"/>
      <c r="QLB295" s="1"/>
      <c r="QLC295" s="1"/>
      <c r="QLD295" s="1"/>
      <c r="QLE295" s="1"/>
      <c r="QLF295" s="1"/>
      <c r="QLG295" s="1"/>
      <c r="QLH295" s="1"/>
      <c r="QLI295" s="1"/>
      <c r="QLJ295" s="1"/>
      <c r="QLK295" s="1"/>
      <c r="QLL295" s="1"/>
      <c r="QLM295" s="1"/>
      <c r="QLN295" s="1"/>
      <c r="QLO295" s="1"/>
      <c r="QLP295" s="1"/>
      <c r="QLQ295" s="1"/>
      <c r="QLR295" s="1"/>
      <c r="QLS295" s="1"/>
      <c r="QLT295" s="1"/>
      <c r="QLU295" s="1"/>
      <c r="QLV295" s="1"/>
      <c r="QLW295" s="1"/>
      <c r="QLX295" s="1"/>
      <c r="QLY295" s="1"/>
      <c r="QLZ295" s="1"/>
      <c r="QMA295" s="1"/>
      <c r="QMB295" s="1"/>
      <c r="QMC295" s="1"/>
      <c r="QMD295" s="1"/>
      <c r="QME295" s="1"/>
      <c r="QMF295" s="1"/>
      <c r="QMG295" s="1"/>
      <c r="QMH295" s="1"/>
      <c r="QMI295" s="1"/>
      <c r="QMJ295" s="1"/>
      <c r="QMK295" s="1"/>
      <c r="QML295" s="1"/>
      <c r="QMM295" s="1"/>
      <c r="QMN295" s="1"/>
      <c r="QMO295" s="1"/>
      <c r="QMP295" s="1"/>
      <c r="QMQ295" s="1"/>
      <c r="QMR295" s="1"/>
      <c r="QMS295" s="1"/>
      <c r="QMT295" s="1"/>
      <c r="QMU295" s="1"/>
      <c r="QMV295" s="1"/>
      <c r="QMW295" s="1"/>
      <c r="QMX295" s="1"/>
      <c r="QMY295" s="1"/>
      <c r="QMZ295" s="1"/>
      <c r="QNA295" s="1"/>
      <c r="QNB295" s="1"/>
      <c r="QNC295" s="1"/>
      <c r="QND295" s="1"/>
      <c r="QNE295" s="1"/>
      <c r="QNF295" s="1"/>
      <c r="QNG295" s="1"/>
      <c r="QNH295" s="1"/>
      <c r="QNI295" s="1"/>
      <c r="QNJ295" s="1"/>
      <c r="QNK295" s="1"/>
      <c r="QNL295" s="1"/>
      <c r="QNM295" s="1"/>
      <c r="QNN295" s="1"/>
      <c r="QNO295" s="1"/>
      <c r="QNP295" s="1"/>
      <c r="QNQ295" s="1"/>
      <c r="QNR295" s="1"/>
      <c r="QNS295" s="1"/>
      <c r="QNT295" s="1"/>
      <c r="QNU295" s="1"/>
      <c r="QNV295" s="1"/>
      <c r="QNW295" s="1"/>
      <c r="QNX295" s="1"/>
      <c r="QNY295" s="1"/>
      <c r="QNZ295" s="1"/>
      <c r="QOA295" s="1"/>
      <c r="QOB295" s="1"/>
      <c r="QOC295" s="1"/>
      <c r="QOD295" s="1"/>
      <c r="QOE295" s="1"/>
      <c r="QOF295" s="1"/>
      <c r="QOG295" s="1"/>
      <c r="QOH295" s="1"/>
      <c r="QOI295" s="1"/>
      <c r="QOJ295" s="1"/>
      <c r="QOK295" s="1"/>
      <c r="QOL295" s="1"/>
      <c r="QOM295" s="1"/>
      <c r="QON295" s="1"/>
      <c r="QOO295" s="1"/>
      <c r="QOP295" s="1"/>
      <c r="QOQ295" s="1"/>
      <c r="QOR295" s="1"/>
      <c r="QOS295" s="1"/>
      <c r="QOT295" s="1"/>
      <c r="QOU295" s="1"/>
      <c r="QOV295" s="1"/>
      <c r="QOW295" s="1"/>
      <c r="QOX295" s="1"/>
      <c r="QOY295" s="1"/>
      <c r="QOZ295" s="1"/>
      <c r="QPA295" s="1"/>
      <c r="QPB295" s="1"/>
      <c r="QPC295" s="1"/>
      <c r="QPD295" s="1"/>
      <c r="QPE295" s="1"/>
      <c r="QPF295" s="1"/>
      <c r="QPG295" s="1"/>
      <c r="QPH295" s="1"/>
      <c r="QPI295" s="1"/>
      <c r="QPJ295" s="1"/>
      <c r="QPK295" s="1"/>
      <c r="QPL295" s="1"/>
      <c r="QPM295" s="1"/>
      <c r="QPN295" s="1"/>
      <c r="QPO295" s="1"/>
      <c r="QPP295" s="1"/>
      <c r="QPQ295" s="1"/>
      <c r="QPR295" s="1"/>
      <c r="QPS295" s="1"/>
      <c r="QPT295" s="1"/>
      <c r="QPU295" s="1"/>
      <c r="QPV295" s="1"/>
      <c r="QPW295" s="1"/>
      <c r="QPX295" s="1"/>
      <c r="QPY295" s="1"/>
      <c r="QPZ295" s="1"/>
      <c r="QQA295" s="1"/>
      <c r="QQB295" s="1"/>
      <c r="QQC295" s="1"/>
      <c r="QQD295" s="1"/>
      <c r="QQE295" s="1"/>
      <c r="QQF295" s="1"/>
      <c r="QQG295" s="1"/>
      <c r="QQH295" s="1"/>
      <c r="QQI295" s="1"/>
      <c r="QQJ295" s="1"/>
      <c r="QQK295" s="1"/>
      <c r="QQL295" s="1"/>
      <c r="QQM295" s="1"/>
      <c r="QQN295" s="1"/>
      <c r="QQO295" s="1"/>
      <c r="QQP295" s="1"/>
      <c r="QQQ295" s="1"/>
      <c r="QQR295" s="1"/>
      <c r="QQS295" s="1"/>
      <c r="QQT295" s="1"/>
      <c r="QQU295" s="1"/>
      <c r="QQV295" s="1"/>
      <c r="QQW295" s="1"/>
      <c r="QQX295" s="1"/>
      <c r="QQY295" s="1"/>
      <c r="QQZ295" s="1"/>
      <c r="QRA295" s="1"/>
      <c r="QRB295" s="1"/>
      <c r="QRC295" s="1"/>
      <c r="QRD295" s="1"/>
      <c r="QRE295" s="1"/>
      <c r="QRF295" s="1"/>
      <c r="QRG295" s="1"/>
      <c r="QRH295" s="1"/>
      <c r="QRI295" s="1"/>
      <c r="QRJ295" s="1"/>
      <c r="QRK295" s="1"/>
      <c r="QRL295" s="1"/>
      <c r="QRM295" s="1"/>
      <c r="QRN295" s="1"/>
      <c r="QRO295" s="1"/>
      <c r="QRP295" s="1"/>
      <c r="QRQ295" s="1"/>
      <c r="QRR295" s="1"/>
      <c r="QRS295" s="1"/>
      <c r="QRT295" s="1"/>
      <c r="QRU295" s="1"/>
      <c r="QRV295" s="1"/>
      <c r="QRW295" s="1"/>
      <c r="QRX295" s="1"/>
      <c r="QRY295" s="1"/>
      <c r="QRZ295" s="1"/>
      <c r="QSA295" s="1"/>
      <c r="QSB295" s="1"/>
      <c r="QSC295" s="1"/>
      <c r="QSD295" s="1"/>
      <c r="QSE295" s="1"/>
      <c r="QSF295" s="1"/>
      <c r="QSG295" s="1"/>
      <c r="QSH295" s="1"/>
      <c r="QSI295" s="1"/>
      <c r="QSJ295" s="1"/>
      <c r="QSK295" s="1"/>
      <c r="QSL295" s="1"/>
      <c r="QSM295" s="1"/>
      <c r="QSN295" s="1"/>
      <c r="QSO295" s="1"/>
      <c r="QSP295" s="1"/>
      <c r="QSQ295" s="1"/>
      <c r="QSR295" s="1"/>
      <c r="QSS295" s="1"/>
      <c r="QST295" s="1"/>
      <c r="QSU295" s="1"/>
      <c r="QSV295" s="1"/>
      <c r="QSW295" s="1"/>
      <c r="QSX295" s="1"/>
      <c r="QSY295" s="1"/>
      <c r="QSZ295" s="1"/>
      <c r="QTA295" s="1"/>
      <c r="QTB295" s="1"/>
      <c r="QTC295" s="1"/>
      <c r="QTD295" s="1"/>
      <c r="QTE295" s="1"/>
      <c r="QTF295" s="1"/>
      <c r="QTG295" s="1"/>
      <c r="QTH295" s="1"/>
      <c r="QTI295" s="1"/>
      <c r="QTJ295" s="1"/>
      <c r="QTK295" s="1"/>
      <c r="QTL295" s="1"/>
      <c r="QTM295" s="1"/>
      <c r="QTN295" s="1"/>
      <c r="QTO295" s="1"/>
      <c r="QTP295" s="1"/>
      <c r="QTQ295" s="1"/>
      <c r="QTR295" s="1"/>
      <c r="QTS295" s="1"/>
      <c r="QTT295" s="1"/>
      <c r="QTU295" s="1"/>
      <c r="QTV295" s="1"/>
      <c r="QTW295" s="1"/>
      <c r="QTX295" s="1"/>
      <c r="QTY295" s="1"/>
      <c r="QTZ295" s="1"/>
      <c r="QUA295" s="1"/>
      <c r="QUB295" s="1"/>
      <c r="QUC295" s="1"/>
      <c r="QUD295" s="1"/>
      <c r="QUE295" s="1"/>
      <c r="QUF295" s="1"/>
      <c r="QUG295" s="1"/>
      <c r="QUH295" s="1"/>
      <c r="QUI295" s="1"/>
      <c r="QUJ295" s="1"/>
      <c r="QUK295" s="1"/>
      <c r="QUL295" s="1"/>
      <c r="QUM295" s="1"/>
      <c r="QUN295" s="1"/>
      <c r="QUO295" s="1"/>
      <c r="QUP295" s="1"/>
      <c r="QUQ295" s="1"/>
      <c r="QUR295" s="1"/>
      <c r="QUS295" s="1"/>
      <c r="QUT295" s="1"/>
      <c r="QUU295" s="1"/>
      <c r="QUV295" s="1"/>
      <c r="QUW295" s="1"/>
      <c r="QUX295" s="1"/>
      <c r="QUY295" s="1"/>
      <c r="QUZ295" s="1"/>
      <c r="QVA295" s="1"/>
      <c r="QVB295" s="1"/>
      <c r="QVC295" s="1"/>
      <c r="QVD295" s="1"/>
      <c r="QVE295" s="1"/>
      <c r="QVF295" s="1"/>
      <c r="QVG295" s="1"/>
      <c r="QVH295" s="1"/>
      <c r="QVI295" s="1"/>
      <c r="QVJ295" s="1"/>
      <c r="QVK295" s="1"/>
      <c r="QVL295" s="1"/>
      <c r="QVM295" s="1"/>
      <c r="QVN295" s="1"/>
      <c r="QVO295" s="1"/>
      <c r="QVP295" s="1"/>
      <c r="QVQ295" s="1"/>
      <c r="QVR295" s="1"/>
      <c r="QVS295" s="1"/>
      <c r="QVT295" s="1"/>
      <c r="QVU295" s="1"/>
      <c r="QVV295" s="1"/>
      <c r="QVW295" s="1"/>
      <c r="QVX295" s="1"/>
      <c r="QVY295" s="1"/>
      <c r="QVZ295" s="1"/>
      <c r="QWA295" s="1"/>
      <c r="QWB295" s="1"/>
      <c r="QWC295" s="1"/>
      <c r="QWD295" s="1"/>
      <c r="QWE295" s="1"/>
      <c r="QWF295" s="1"/>
      <c r="QWG295" s="1"/>
      <c r="QWH295" s="1"/>
      <c r="QWI295" s="1"/>
      <c r="QWJ295" s="1"/>
      <c r="QWK295" s="1"/>
      <c r="QWL295" s="1"/>
      <c r="QWM295" s="1"/>
      <c r="QWN295" s="1"/>
      <c r="QWO295" s="1"/>
      <c r="QWP295" s="1"/>
      <c r="QWQ295" s="1"/>
      <c r="QWR295" s="1"/>
      <c r="QWS295" s="1"/>
      <c r="QWT295" s="1"/>
      <c r="QWU295" s="1"/>
      <c r="QWV295" s="1"/>
      <c r="QWW295" s="1"/>
      <c r="QWX295" s="1"/>
      <c r="QWY295" s="1"/>
      <c r="QWZ295" s="1"/>
      <c r="QXA295" s="1"/>
      <c r="QXB295" s="1"/>
      <c r="QXC295" s="1"/>
      <c r="QXD295" s="1"/>
      <c r="QXE295" s="1"/>
      <c r="QXF295" s="1"/>
      <c r="QXG295" s="1"/>
      <c r="QXH295" s="1"/>
      <c r="QXI295" s="1"/>
      <c r="QXJ295" s="1"/>
      <c r="QXK295" s="1"/>
      <c r="QXL295" s="1"/>
      <c r="QXM295" s="1"/>
      <c r="QXN295" s="1"/>
      <c r="QXO295" s="1"/>
      <c r="QXP295" s="1"/>
      <c r="QXQ295" s="1"/>
      <c r="QXR295" s="1"/>
      <c r="QXS295" s="1"/>
      <c r="QXT295" s="1"/>
      <c r="QXU295" s="1"/>
      <c r="QXV295" s="1"/>
      <c r="QXW295" s="1"/>
      <c r="QXX295" s="1"/>
      <c r="QXY295" s="1"/>
      <c r="QXZ295" s="1"/>
      <c r="QYA295" s="1"/>
      <c r="QYB295" s="1"/>
      <c r="QYC295" s="1"/>
      <c r="QYD295" s="1"/>
      <c r="QYE295" s="1"/>
      <c r="QYF295" s="1"/>
      <c r="QYG295" s="1"/>
      <c r="QYH295" s="1"/>
      <c r="QYI295" s="1"/>
      <c r="QYJ295" s="1"/>
      <c r="QYK295" s="1"/>
      <c r="QYL295" s="1"/>
      <c r="QYM295" s="1"/>
      <c r="QYN295" s="1"/>
      <c r="QYO295" s="1"/>
      <c r="QYP295" s="1"/>
      <c r="QYQ295" s="1"/>
      <c r="QYR295" s="1"/>
      <c r="QYS295" s="1"/>
      <c r="QYT295" s="1"/>
      <c r="QYU295" s="1"/>
      <c r="QYV295" s="1"/>
      <c r="QYW295" s="1"/>
      <c r="QYX295" s="1"/>
      <c r="QYY295" s="1"/>
      <c r="QYZ295" s="1"/>
      <c r="QZA295" s="1"/>
      <c r="QZB295" s="1"/>
      <c r="QZC295" s="1"/>
      <c r="QZD295" s="1"/>
      <c r="QZE295" s="1"/>
      <c r="QZF295" s="1"/>
      <c r="QZG295" s="1"/>
      <c r="QZH295" s="1"/>
      <c r="QZI295" s="1"/>
      <c r="QZJ295" s="1"/>
      <c r="QZK295" s="1"/>
      <c r="QZL295" s="1"/>
      <c r="QZM295" s="1"/>
      <c r="QZN295" s="1"/>
      <c r="QZO295" s="1"/>
      <c r="QZP295" s="1"/>
      <c r="QZQ295" s="1"/>
      <c r="QZR295" s="1"/>
      <c r="QZS295" s="1"/>
      <c r="QZT295" s="1"/>
      <c r="QZU295" s="1"/>
      <c r="QZV295" s="1"/>
      <c r="QZW295" s="1"/>
      <c r="QZX295" s="1"/>
      <c r="QZY295" s="1"/>
      <c r="QZZ295" s="1"/>
      <c r="RAA295" s="1"/>
      <c r="RAB295" s="1"/>
      <c r="RAC295" s="1"/>
      <c r="RAD295" s="1"/>
      <c r="RAE295" s="1"/>
      <c r="RAF295" s="1"/>
      <c r="RAG295" s="1"/>
      <c r="RAH295" s="1"/>
      <c r="RAI295" s="1"/>
      <c r="RAJ295" s="1"/>
      <c r="RAK295" s="1"/>
      <c r="RAL295" s="1"/>
      <c r="RAM295" s="1"/>
      <c r="RAN295" s="1"/>
      <c r="RAO295" s="1"/>
      <c r="RAP295" s="1"/>
      <c r="RAQ295" s="1"/>
      <c r="RAR295" s="1"/>
      <c r="RAS295" s="1"/>
      <c r="RAT295" s="1"/>
      <c r="RAU295" s="1"/>
      <c r="RAV295" s="1"/>
      <c r="RAW295" s="1"/>
      <c r="RAX295" s="1"/>
      <c r="RAY295" s="1"/>
      <c r="RAZ295" s="1"/>
      <c r="RBA295" s="1"/>
      <c r="RBB295" s="1"/>
      <c r="RBC295" s="1"/>
      <c r="RBD295" s="1"/>
      <c r="RBE295" s="1"/>
      <c r="RBF295" s="1"/>
      <c r="RBG295" s="1"/>
      <c r="RBH295" s="1"/>
      <c r="RBI295" s="1"/>
      <c r="RBJ295" s="1"/>
      <c r="RBK295" s="1"/>
      <c r="RBL295" s="1"/>
      <c r="RBM295" s="1"/>
      <c r="RBN295" s="1"/>
      <c r="RBO295" s="1"/>
      <c r="RBP295" s="1"/>
      <c r="RBQ295" s="1"/>
      <c r="RBR295" s="1"/>
      <c r="RBS295" s="1"/>
      <c r="RBT295" s="1"/>
      <c r="RBU295" s="1"/>
      <c r="RBV295" s="1"/>
      <c r="RBW295" s="1"/>
      <c r="RBX295" s="1"/>
      <c r="RBY295" s="1"/>
      <c r="RBZ295" s="1"/>
      <c r="RCA295" s="1"/>
      <c r="RCB295" s="1"/>
      <c r="RCC295" s="1"/>
      <c r="RCD295" s="1"/>
      <c r="RCE295" s="1"/>
      <c r="RCF295" s="1"/>
      <c r="RCG295" s="1"/>
      <c r="RCH295" s="1"/>
      <c r="RCI295" s="1"/>
      <c r="RCJ295" s="1"/>
      <c r="RCK295" s="1"/>
      <c r="RCL295" s="1"/>
      <c r="RCM295" s="1"/>
      <c r="RCN295" s="1"/>
      <c r="RCO295" s="1"/>
      <c r="RCP295" s="1"/>
      <c r="RCQ295" s="1"/>
      <c r="RCR295" s="1"/>
      <c r="RCS295" s="1"/>
      <c r="RCT295" s="1"/>
      <c r="RCU295" s="1"/>
      <c r="RCV295" s="1"/>
      <c r="RCW295" s="1"/>
      <c r="RCX295" s="1"/>
      <c r="RCY295" s="1"/>
      <c r="RCZ295" s="1"/>
      <c r="RDA295" s="1"/>
      <c r="RDB295" s="1"/>
      <c r="RDC295" s="1"/>
      <c r="RDD295" s="1"/>
      <c r="RDE295" s="1"/>
      <c r="RDF295" s="1"/>
      <c r="RDG295" s="1"/>
      <c r="RDH295" s="1"/>
      <c r="RDI295" s="1"/>
      <c r="RDJ295" s="1"/>
      <c r="RDK295" s="1"/>
      <c r="RDL295" s="1"/>
      <c r="RDM295" s="1"/>
      <c r="RDN295" s="1"/>
      <c r="RDO295" s="1"/>
      <c r="RDP295" s="1"/>
      <c r="RDQ295" s="1"/>
      <c r="RDR295" s="1"/>
      <c r="RDS295" s="1"/>
      <c r="RDT295" s="1"/>
      <c r="RDU295" s="1"/>
      <c r="RDV295" s="1"/>
      <c r="RDW295" s="1"/>
      <c r="RDX295" s="1"/>
      <c r="RDY295" s="1"/>
      <c r="RDZ295" s="1"/>
      <c r="REA295" s="1"/>
      <c r="REB295" s="1"/>
      <c r="REC295" s="1"/>
      <c r="RED295" s="1"/>
      <c r="REE295" s="1"/>
      <c r="REF295" s="1"/>
      <c r="REG295" s="1"/>
      <c r="REH295" s="1"/>
      <c r="REI295" s="1"/>
      <c r="REJ295" s="1"/>
      <c r="REK295" s="1"/>
      <c r="REL295" s="1"/>
      <c r="REM295" s="1"/>
      <c r="REN295" s="1"/>
      <c r="REO295" s="1"/>
      <c r="REP295" s="1"/>
      <c r="REQ295" s="1"/>
      <c r="RER295" s="1"/>
      <c r="RES295" s="1"/>
      <c r="RET295" s="1"/>
      <c r="REU295" s="1"/>
      <c r="REV295" s="1"/>
      <c r="REW295" s="1"/>
      <c r="REX295" s="1"/>
      <c r="REY295" s="1"/>
      <c r="REZ295" s="1"/>
      <c r="RFA295" s="1"/>
      <c r="RFB295" s="1"/>
      <c r="RFC295" s="1"/>
      <c r="RFD295" s="1"/>
      <c r="RFE295" s="1"/>
      <c r="RFF295" s="1"/>
      <c r="RFG295" s="1"/>
      <c r="RFH295" s="1"/>
      <c r="RFI295" s="1"/>
      <c r="RFJ295" s="1"/>
      <c r="RFK295" s="1"/>
      <c r="RFL295" s="1"/>
      <c r="RFM295" s="1"/>
      <c r="RFN295" s="1"/>
      <c r="RFO295" s="1"/>
      <c r="RFP295" s="1"/>
      <c r="RFQ295" s="1"/>
      <c r="RFR295" s="1"/>
      <c r="RFS295" s="1"/>
      <c r="RFT295" s="1"/>
      <c r="RFU295" s="1"/>
      <c r="RFV295" s="1"/>
      <c r="RFW295" s="1"/>
      <c r="RFX295" s="1"/>
      <c r="RFY295" s="1"/>
      <c r="RFZ295" s="1"/>
      <c r="RGA295" s="1"/>
      <c r="RGB295" s="1"/>
      <c r="RGC295" s="1"/>
      <c r="RGD295" s="1"/>
      <c r="RGE295" s="1"/>
      <c r="RGF295" s="1"/>
      <c r="RGG295" s="1"/>
      <c r="RGH295" s="1"/>
      <c r="RGI295" s="1"/>
      <c r="RGJ295" s="1"/>
      <c r="RGK295" s="1"/>
      <c r="RGL295" s="1"/>
      <c r="RGM295" s="1"/>
      <c r="RGN295" s="1"/>
      <c r="RGO295" s="1"/>
      <c r="RGP295" s="1"/>
      <c r="RGQ295" s="1"/>
      <c r="RGR295" s="1"/>
      <c r="RGS295" s="1"/>
      <c r="RGT295" s="1"/>
      <c r="RGU295" s="1"/>
      <c r="RGV295" s="1"/>
      <c r="RGW295" s="1"/>
      <c r="RGX295" s="1"/>
      <c r="RGY295" s="1"/>
      <c r="RGZ295" s="1"/>
      <c r="RHA295" s="1"/>
      <c r="RHB295" s="1"/>
      <c r="RHC295" s="1"/>
      <c r="RHD295" s="1"/>
      <c r="RHE295" s="1"/>
      <c r="RHF295" s="1"/>
      <c r="RHG295" s="1"/>
      <c r="RHH295" s="1"/>
      <c r="RHI295" s="1"/>
      <c r="RHJ295" s="1"/>
      <c r="RHK295" s="1"/>
      <c r="RHL295" s="1"/>
      <c r="RHM295" s="1"/>
      <c r="RHN295" s="1"/>
      <c r="RHO295" s="1"/>
      <c r="RHP295" s="1"/>
      <c r="RHQ295" s="1"/>
      <c r="RHR295" s="1"/>
      <c r="RHS295" s="1"/>
      <c r="RHT295" s="1"/>
      <c r="RHU295" s="1"/>
      <c r="RHV295" s="1"/>
      <c r="RHW295" s="1"/>
      <c r="RHX295" s="1"/>
      <c r="RHY295" s="1"/>
      <c r="RHZ295" s="1"/>
      <c r="RIA295" s="1"/>
      <c r="RIB295" s="1"/>
      <c r="RIC295" s="1"/>
      <c r="RID295" s="1"/>
      <c r="RIE295" s="1"/>
      <c r="RIF295" s="1"/>
      <c r="RIG295" s="1"/>
      <c r="RIH295" s="1"/>
      <c r="RII295" s="1"/>
      <c r="RIJ295" s="1"/>
      <c r="RIK295" s="1"/>
      <c r="RIL295" s="1"/>
      <c r="RIM295" s="1"/>
      <c r="RIN295" s="1"/>
      <c r="RIO295" s="1"/>
      <c r="RIP295" s="1"/>
      <c r="RIQ295" s="1"/>
      <c r="RIR295" s="1"/>
      <c r="RIS295" s="1"/>
      <c r="RIT295" s="1"/>
      <c r="RIU295" s="1"/>
      <c r="RIV295" s="1"/>
      <c r="RIW295" s="1"/>
      <c r="RIX295" s="1"/>
      <c r="RIY295" s="1"/>
      <c r="RIZ295" s="1"/>
      <c r="RJA295" s="1"/>
      <c r="RJB295" s="1"/>
      <c r="RJC295" s="1"/>
      <c r="RJD295" s="1"/>
      <c r="RJE295" s="1"/>
      <c r="RJF295" s="1"/>
      <c r="RJG295" s="1"/>
      <c r="RJH295" s="1"/>
      <c r="RJI295" s="1"/>
      <c r="RJJ295" s="1"/>
      <c r="RJK295" s="1"/>
      <c r="RJL295" s="1"/>
      <c r="RJM295" s="1"/>
      <c r="RJN295" s="1"/>
      <c r="RJO295" s="1"/>
      <c r="RJP295" s="1"/>
      <c r="RJQ295" s="1"/>
      <c r="RJR295" s="1"/>
      <c r="RJS295" s="1"/>
      <c r="RJT295" s="1"/>
      <c r="RJU295" s="1"/>
      <c r="RJV295" s="1"/>
      <c r="RJW295" s="1"/>
      <c r="RJX295" s="1"/>
      <c r="RJY295" s="1"/>
      <c r="RJZ295" s="1"/>
      <c r="RKA295" s="1"/>
      <c r="RKB295" s="1"/>
      <c r="RKC295" s="1"/>
      <c r="RKD295" s="1"/>
      <c r="RKE295" s="1"/>
      <c r="RKF295" s="1"/>
      <c r="RKG295" s="1"/>
      <c r="RKH295" s="1"/>
      <c r="RKI295" s="1"/>
      <c r="RKJ295" s="1"/>
      <c r="RKK295" s="1"/>
      <c r="RKL295" s="1"/>
      <c r="RKM295" s="1"/>
      <c r="RKN295" s="1"/>
      <c r="RKO295" s="1"/>
      <c r="RKP295" s="1"/>
      <c r="RKQ295" s="1"/>
      <c r="RKR295" s="1"/>
      <c r="RKS295" s="1"/>
      <c r="RKT295" s="1"/>
      <c r="RKU295" s="1"/>
      <c r="RKV295" s="1"/>
      <c r="RKW295" s="1"/>
      <c r="RKX295" s="1"/>
      <c r="RKY295" s="1"/>
      <c r="RKZ295" s="1"/>
      <c r="RLA295" s="1"/>
      <c r="RLB295" s="1"/>
      <c r="RLC295" s="1"/>
      <c r="RLD295" s="1"/>
      <c r="RLE295" s="1"/>
      <c r="RLF295" s="1"/>
      <c r="RLG295" s="1"/>
      <c r="RLH295" s="1"/>
      <c r="RLI295" s="1"/>
      <c r="RLJ295" s="1"/>
      <c r="RLK295" s="1"/>
      <c r="RLL295" s="1"/>
      <c r="RLM295" s="1"/>
      <c r="RLN295" s="1"/>
      <c r="RLO295" s="1"/>
      <c r="RLP295" s="1"/>
      <c r="RLQ295" s="1"/>
      <c r="RLR295" s="1"/>
      <c r="RLS295" s="1"/>
      <c r="RLT295" s="1"/>
      <c r="RLU295" s="1"/>
      <c r="RLV295" s="1"/>
      <c r="RLW295" s="1"/>
      <c r="RLX295" s="1"/>
      <c r="RLY295" s="1"/>
      <c r="RLZ295" s="1"/>
      <c r="RMA295" s="1"/>
      <c r="RMB295" s="1"/>
      <c r="RMC295" s="1"/>
      <c r="RMD295" s="1"/>
      <c r="RME295" s="1"/>
      <c r="RMF295" s="1"/>
      <c r="RMG295" s="1"/>
      <c r="RMH295" s="1"/>
      <c r="RMI295" s="1"/>
      <c r="RMJ295" s="1"/>
      <c r="RMK295" s="1"/>
      <c r="RML295" s="1"/>
      <c r="RMM295" s="1"/>
      <c r="RMN295" s="1"/>
      <c r="RMO295" s="1"/>
      <c r="RMP295" s="1"/>
      <c r="RMQ295" s="1"/>
      <c r="RMR295" s="1"/>
      <c r="RMS295" s="1"/>
      <c r="RMT295" s="1"/>
      <c r="RMU295" s="1"/>
      <c r="RMV295" s="1"/>
      <c r="RMW295" s="1"/>
      <c r="RMX295" s="1"/>
      <c r="RMY295" s="1"/>
      <c r="RMZ295" s="1"/>
      <c r="RNA295" s="1"/>
      <c r="RNB295" s="1"/>
      <c r="RNC295" s="1"/>
      <c r="RND295" s="1"/>
      <c r="RNE295" s="1"/>
      <c r="RNF295" s="1"/>
      <c r="RNG295" s="1"/>
      <c r="RNH295" s="1"/>
      <c r="RNI295" s="1"/>
      <c r="RNJ295" s="1"/>
      <c r="RNK295" s="1"/>
      <c r="RNL295" s="1"/>
      <c r="RNM295" s="1"/>
      <c r="RNN295" s="1"/>
      <c r="RNO295" s="1"/>
      <c r="RNP295" s="1"/>
      <c r="RNQ295" s="1"/>
      <c r="RNR295" s="1"/>
      <c r="RNS295" s="1"/>
      <c r="RNT295" s="1"/>
      <c r="RNU295" s="1"/>
      <c r="RNV295" s="1"/>
      <c r="RNW295" s="1"/>
      <c r="RNX295" s="1"/>
      <c r="RNY295" s="1"/>
      <c r="RNZ295" s="1"/>
      <c r="ROA295" s="1"/>
      <c r="ROB295" s="1"/>
      <c r="ROC295" s="1"/>
      <c r="ROD295" s="1"/>
      <c r="ROE295" s="1"/>
      <c r="ROF295" s="1"/>
      <c r="ROG295" s="1"/>
      <c r="ROH295" s="1"/>
      <c r="ROI295" s="1"/>
      <c r="ROJ295" s="1"/>
      <c r="ROK295" s="1"/>
      <c r="ROL295" s="1"/>
      <c r="ROM295" s="1"/>
      <c r="RON295" s="1"/>
      <c r="ROO295" s="1"/>
      <c r="ROP295" s="1"/>
      <c r="ROQ295" s="1"/>
      <c r="ROR295" s="1"/>
      <c r="ROS295" s="1"/>
      <c r="ROT295" s="1"/>
      <c r="ROU295" s="1"/>
      <c r="ROV295" s="1"/>
      <c r="ROW295" s="1"/>
      <c r="ROX295" s="1"/>
      <c r="ROY295" s="1"/>
      <c r="ROZ295" s="1"/>
      <c r="RPA295" s="1"/>
      <c r="RPB295" s="1"/>
      <c r="RPC295" s="1"/>
      <c r="RPD295" s="1"/>
      <c r="RPE295" s="1"/>
      <c r="RPF295" s="1"/>
      <c r="RPG295" s="1"/>
      <c r="RPH295" s="1"/>
      <c r="RPI295" s="1"/>
      <c r="RPJ295" s="1"/>
      <c r="RPK295" s="1"/>
      <c r="RPL295" s="1"/>
      <c r="RPM295" s="1"/>
      <c r="RPN295" s="1"/>
      <c r="RPO295" s="1"/>
      <c r="RPP295" s="1"/>
      <c r="RPQ295" s="1"/>
      <c r="RPR295" s="1"/>
      <c r="RPS295" s="1"/>
      <c r="RPT295" s="1"/>
      <c r="RPU295" s="1"/>
      <c r="RPV295" s="1"/>
      <c r="RPW295" s="1"/>
      <c r="RPX295" s="1"/>
      <c r="RPY295" s="1"/>
      <c r="RPZ295" s="1"/>
      <c r="RQA295" s="1"/>
      <c r="RQB295" s="1"/>
      <c r="RQC295" s="1"/>
      <c r="RQD295" s="1"/>
      <c r="RQE295" s="1"/>
      <c r="RQF295" s="1"/>
      <c r="RQG295" s="1"/>
      <c r="RQH295" s="1"/>
      <c r="RQI295" s="1"/>
      <c r="RQJ295" s="1"/>
      <c r="RQK295" s="1"/>
      <c r="RQL295" s="1"/>
      <c r="RQM295" s="1"/>
      <c r="RQN295" s="1"/>
      <c r="RQO295" s="1"/>
      <c r="RQP295" s="1"/>
      <c r="RQQ295" s="1"/>
      <c r="RQR295" s="1"/>
      <c r="RQS295" s="1"/>
      <c r="RQT295" s="1"/>
      <c r="RQU295" s="1"/>
      <c r="RQV295" s="1"/>
      <c r="RQW295" s="1"/>
      <c r="RQX295" s="1"/>
      <c r="RQY295" s="1"/>
      <c r="RQZ295" s="1"/>
      <c r="RRA295" s="1"/>
      <c r="RRB295" s="1"/>
      <c r="RRC295" s="1"/>
      <c r="RRD295" s="1"/>
      <c r="RRE295" s="1"/>
      <c r="RRF295" s="1"/>
      <c r="RRG295" s="1"/>
      <c r="RRH295" s="1"/>
      <c r="RRI295" s="1"/>
      <c r="RRJ295" s="1"/>
      <c r="RRK295" s="1"/>
      <c r="RRL295" s="1"/>
      <c r="RRM295" s="1"/>
      <c r="RRN295" s="1"/>
      <c r="RRO295" s="1"/>
      <c r="RRP295" s="1"/>
      <c r="RRQ295" s="1"/>
      <c r="RRR295" s="1"/>
      <c r="RRS295" s="1"/>
      <c r="RRT295" s="1"/>
      <c r="RRU295" s="1"/>
      <c r="RRV295" s="1"/>
      <c r="RRW295" s="1"/>
      <c r="RRX295" s="1"/>
      <c r="RRY295" s="1"/>
      <c r="RRZ295" s="1"/>
      <c r="RSA295" s="1"/>
      <c r="RSB295" s="1"/>
      <c r="RSC295" s="1"/>
      <c r="RSD295" s="1"/>
      <c r="RSE295" s="1"/>
      <c r="RSF295" s="1"/>
      <c r="RSG295" s="1"/>
      <c r="RSH295" s="1"/>
      <c r="RSI295" s="1"/>
      <c r="RSJ295" s="1"/>
      <c r="RSK295" s="1"/>
      <c r="RSL295" s="1"/>
      <c r="RSM295" s="1"/>
      <c r="RSN295" s="1"/>
      <c r="RSO295" s="1"/>
      <c r="RSP295" s="1"/>
      <c r="RSQ295" s="1"/>
      <c r="RSR295" s="1"/>
      <c r="RSS295" s="1"/>
      <c r="RST295" s="1"/>
      <c r="RSU295" s="1"/>
      <c r="RSV295" s="1"/>
      <c r="RSW295" s="1"/>
      <c r="RSX295" s="1"/>
      <c r="RSY295" s="1"/>
      <c r="RSZ295" s="1"/>
      <c r="RTA295" s="1"/>
      <c r="RTB295" s="1"/>
      <c r="RTC295" s="1"/>
      <c r="RTD295" s="1"/>
      <c r="RTE295" s="1"/>
      <c r="RTF295" s="1"/>
      <c r="RTG295" s="1"/>
      <c r="RTH295" s="1"/>
      <c r="RTI295" s="1"/>
      <c r="RTJ295" s="1"/>
      <c r="RTK295" s="1"/>
      <c r="RTL295" s="1"/>
      <c r="RTM295" s="1"/>
      <c r="RTN295" s="1"/>
      <c r="RTO295" s="1"/>
      <c r="RTP295" s="1"/>
      <c r="RTQ295" s="1"/>
      <c r="RTR295" s="1"/>
      <c r="RTS295" s="1"/>
      <c r="RTT295" s="1"/>
      <c r="RTU295" s="1"/>
      <c r="RTV295" s="1"/>
      <c r="RTW295" s="1"/>
      <c r="RTX295" s="1"/>
      <c r="RTY295" s="1"/>
      <c r="RTZ295" s="1"/>
      <c r="RUA295" s="1"/>
      <c r="RUB295" s="1"/>
      <c r="RUC295" s="1"/>
      <c r="RUD295" s="1"/>
      <c r="RUE295" s="1"/>
      <c r="RUF295" s="1"/>
      <c r="RUG295" s="1"/>
      <c r="RUH295" s="1"/>
      <c r="RUI295" s="1"/>
      <c r="RUJ295" s="1"/>
      <c r="RUK295" s="1"/>
      <c r="RUL295" s="1"/>
      <c r="RUM295" s="1"/>
      <c r="RUN295" s="1"/>
      <c r="RUO295" s="1"/>
      <c r="RUP295" s="1"/>
      <c r="RUQ295" s="1"/>
      <c r="RUR295" s="1"/>
      <c r="RUS295" s="1"/>
      <c r="RUT295" s="1"/>
      <c r="RUU295" s="1"/>
      <c r="RUV295" s="1"/>
      <c r="RUW295" s="1"/>
      <c r="RUX295" s="1"/>
      <c r="RUY295" s="1"/>
      <c r="RUZ295" s="1"/>
      <c r="RVA295" s="1"/>
      <c r="RVB295" s="1"/>
      <c r="RVC295" s="1"/>
      <c r="RVD295" s="1"/>
      <c r="RVE295" s="1"/>
      <c r="RVF295" s="1"/>
      <c r="RVG295" s="1"/>
      <c r="RVH295" s="1"/>
      <c r="RVI295" s="1"/>
      <c r="RVJ295" s="1"/>
      <c r="RVK295" s="1"/>
      <c r="RVL295" s="1"/>
      <c r="RVM295" s="1"/>
      <c r="RVN295" s="1"/>
      <c r="RVO295" s="1"/>
      <c r="RVP295" s="1"/>
      <c r="RVQ295" s="1"/>
      <c r="RVR295" s="1"/>
      <c r="RVS295" s="1"/>
      <c r="RVT295" s="1"/>
      <c r="RVU295" s="1"/>
      <c r="RVV295" s="1"/>
      <c r="RVW295" s="1"/>
      <c r="RVX295" s="1"/>
      <c r="RVY295" s="1"/>
      <c r="RVZ295" s="1"/>
      <c r="RWA295" s="1"/>
      <c r="RWB295" s="1"/>
      <c r="RWC295" s="1"/>
      <c r="RWD295" s="1"/>
      <c r="RWE295" s="1"/>
      <c r="RWF295" s="1"/>
      <c r="RWG295" s="1"/>
      <c r="RWH295" s="1"/>
      <c r="RWI295" s="1"/>
      <c r="RWJ295" s="1"/>
      <c r="RWK295" s="1"/>
      <c r="RWL295" s="1"/>
      <c r="RWM295" s="1"/>
      <c r="RWN295" s="1"/>
      <c r="RWO295" s="1"/>
      <c r="RWP295" s="1"/>
      <c r="RWQ295" s="1"/>
      <c r="RWR295" s="1"/>
      <c r="RWS295" s="1"/>
      <c r="RWT295" s="1"/>
      <c r="RWU295" s="1"/>
      <c r="RWV295" s="1"/>
      <c r="RWW295" s="1"/>
      <c r="RWX295" s="1"/>
      <c r="RWY295" s="1"/>
      <c r="RWZ295" s="1"/>
      <c r="RXA295" s="1"/>
      <c r="RXB295" s="1"/>
      <c r="RXC295" s="1"/>
      <c r="RXD295" s="1"/>
      <c r="RXE295" s="1"/>
      <c r="RXF295" s="1"/>
      <c r="RXG295" s="1"/>
      <c r="RXH295" s="1"/>
      <c r="RXI295" s="1"/>
      <c r="RXJ295" s="1"/>
      <c r="RXK295" s="1"/>
      <c r="RXL295" s="1"/>
      <c r="RXM295" s="1"/>
      <c r="RXN295" s="1"/>
      <c r="RXO295" s="1"/>
      <c r="RXP295" s="1"/>
      <c r="RXQ295" s="1"/>
      <c r="RXR295" s="1"/>
      <c r="RXS295" s="1"/>
      <c r="RXT295" s="1"/>
      <c r="RXU295" s="1"/>
      <c r="RXV295" s="1"/>
      <c r="RXW295" s="1"/>
      <c r="RXX295" s="1"/>
      <c r="RXY295" s="1"/>
      <c r="RXZ295" s="1"/>
      <c r="RYA295" s="1"/>
      <c r="RYB295" s="1"/>
      <c r="RYC295" s="1"/>
      <c r="RYD295" s="1"/>
      <c r="RYE295" s="1"/>
      <c r="RYF295" s="1"/>
      <c r="RYG295" s="1"/>
      <c r="RYH295" s="1"/>
      <c r="RYI295" s="1"/>
      <c r="RYJ295" s="1"/>
      <c r="RYK295" s="1"/>
      <c r="RYL295" s="1"/>
      <c r="RYM295" s="1"/>
      <c r="RYN295" s="1"/>
      <c r="RYO295" s="1"/>
      <c r="RYP295" s="1"/>
      <c r="RYQ295" s="1"/>
      <c r="RYR295" s="1"/>
      <c r="RYS295" s="1"/>
      <c r="RYT295" s="1"/>
      <c r="RYU295" s="1"/>
      <c r="RYV295" s="1"/>
      <c r="RYW295" s="1"/>
      <c r="RYX295" s="1"/>
      <c r="RYY295" s="1"/>
      <c r="RYZ295" s="1"/>
      <c r="RZA295" s="1"/>
      <c r="RZB295" s="1"/>
      <c r="RZC295" s="1"/>
      <c r="RZD295" s="1"/>
      <c r="RZE295" s="1"/>
      <c r="RZF295" s="1"/>
      <c r="RZG295" s="1"/>
      <c r="RZH295" s="1"/>
      <c r="RZI295" s="1"/>
      <c r="RZJ295" s="1"/>
      <c r="RZK295" s="1"/>
      <c r="RZL295" s="1"/>
      <c r="RZM295" s="1"/>
      <c r="RZN295" s="1"/>
      <c r="RZO295" s="1"/>
      <c r="RZP295" s="1"/>
      <c r="RZQ295" s="1"/>
      <c r="RZR295" s="1"/>
      <c r="RZS295" s="1"/>
      <c r="RZT295" s="1"/>
      <c r="RZU295" s="1"/>
      <c r="RZV295" s="1"/>
      <c r="RZW295" s="1"/>
      <c r="RZX295" s="1"/>
      <c r="RZY295" s="1"/>
      <c r="RZZ295" s="1"/>
      <c r="SAA295" s="1"/>
      <c r="SAB295" s="1"/>
      <c r="SAC295" s="1"/>
      <c r="SAD295" s="1"/>
      <c r="SAE295" s="1"/>
      <c r="SAF295" s="1"/>
      <c r="SAG295" s="1"/>
      <c r="SAH295" s="1"/>
      <c r="SAI295" s="1"/>
      <c r="SAJ295" s="1"/>
      <c r="SAK295" s="1"/>
      <c r="SAL295" s="1"/>
      <c r="SAM295" s="1"/>
      <c r="SAN295" s="1"/>
      <c r="SAO295" s="1"/>
      <c r="SAP295" s="1"/>
      <c r="SAQ295" s="1"/>
      <c r="SAR295" s="1"/>
      <c r="SAS295" s="1"/>
      <c r="SAT295" s="1"/>
      <c r="SAU295" s="1"/>
      <c r="SAV295" s="1"/>
      <c r="SAW295" s="1"/>
      <c r="SAX295" s="1"/>
      <c r="SAY295" s="1"/>
      <c r="SAZ295" s="1"/>
      <c r="SBA295" s="1"/>
      <c r="SBB295" s="1"/>
      <c r="SBC295" s="1"/>
      <c r="SBD295" s="1"/>
      <c r="SBE295" s="1"/>
      <c r="SBF295" s="1"/>
      <c r="SBG295" s="1"/>
      <c r="SBH295" s="1"/>
      <c r="SBI295" s="1"/>
      <c r="SBJ295" s="1"/>
      <c r="SBK295" s="1"/>
      <c r="SBL295" s="1"/>
      <c r="SBM295" s="1"/>
      <c r="SBN295" s="1"/>
      <c r="SBO295" s="1"/>
      <c r="SBP295" s="1"/>
      <c r="SBQ295" s="1"/>
      <c r="SBR295" s="1"/>
      <c r="SBS295" s="1"/>
      <c r="SBT295" s="1"/>
      <c r="SBU295" s="1"/>
      <c r="SBV295" s="1"/>
      <c r="SBW295" s="1"/>
      <c r="SBX295" s="1"/>
      <c r="SBY295" s="1"/>
      <c r="SBZ295" s="1"/>
      <c r="SCA295" s="1"/>
      <c r="SCB295" s="1"/>
      <c r="SCC295" s="1"/>
      <c r="SCD295" s="1"/>
      <c r="SCE295" s="1"/>
      <c r="SCF295" s="1"/>
      <c r="SCG295" s="1"/>
      <c r="SCH295" s="1"/>
      <c r="SCI295" s="1"/>
      <c r="SCJ295" s="1"/>
      <c r="SCK295" s="1"/>
      <c r="SCL295" s="1"/>
      <c r="SCM295" s="1"/>
      <c r="SCN295" s="1"/>
      <c r="SCO295" s="1"/>
      <c r="SCP295" s="1"/>
      <c r="SCQ295" s="1"/>
      <c r="SCR295" s="1"/>
      <c r="SCS295" s="1"/>
      <c r="SCT295" s="1"/>
      <c r="SCU295" s="1"/>
      <c r="SCV295" s="1"/>
      <c r="SCW295" s="1"/>
      <c r="SCX295" s="1"/>
      <c r="SCY295" s="1"/>
      <c r="SCZ295" s="1"/>
      <c r="SDA295" s="1"/>
      <c r="SDB295" s="1"/>
      <c r="SDC295" s="1"/>
      <c r="SDD295" s="1"/>
      <c r="SDE295" s="1"/>
      <c r="SDF295" s="1"/>
      <c r="SDG295" s="1"/>
      <c r="SDH295" s="1"/>
      <c r="SDI295" s="1"/>
      <c r="SDJ295" s="1"/>
      <c r="SDK295" s="1"/>
      <c r="SDL295" s="1"/>
      <c r="SDM295" s="1"/>
      <c r="SDN295" s="1"/>
      <c r="SDO295" s="1"/>
      <c r="SDP295" s="1"/>
      <c r="SDQ295" s="1"/>
      <c r="SDR295" s="1"/>
      <c r="SDS295" s="1"/>
      <c r="SDT295" s="1"/>
      <c r="SDU295" s="1"/>
      <c r="SDV295" s="1"/>
      <c r="SDW295" s="1"/>
      <c r="SDX295" s="1"/>
      <c r="SDY295" s="1"/>
      <c r="SDZ295" s="1"/>
      <c r="SEA295" s="1"/>
      <c r="SEB295" s="1"/>
      <c r="SEC295" s="1"/>
      <c r="SED295" s="1"/>
      <c r="SEE295" s="1"/>
      <c r="SEF295" s="1"/>
      <c r="SEG295" s="1"/>
      <c r="SEH295" s="1"/>
      <c r="SEI295" s="1"/>
      <c r="SEJ295" s="1"/>
      <c r="SEK295" s="1"/>
      <c r="SEL295" s="1"/>
      <c r="SEM295" s="1"/>
      <c r="SEN295" s="1"/>
      <c r="SEO295" s="1"/>
      <c r="SEP295" s="1"/>
      <c r="SEQ295" s="1"/>
      <c r="SER295" s="1"/>
      <c r="SES295" s="1"/>
      <c r="SET295" s="1"/>
      <c r="SEU295" s="1"/>
      <c r="SEV295" s="1"/>
      <c r="SEW295" s="1"/>
      <c r="SEX295" s="1"/>
      <c r="SEY295" s="1"/>
      <c r="SEZ295" s="1"/>
      <c r="SFA295" s="1"/>
      <c r="SFB295" s="1"/>
      <c r="SFC295" s="1"/>
      <c r="SFD295" s="1"/>
      <c r="SFE295" s="1"/>
      <c r="SFF295" s="1"/>
      <c r="SFG295" s="1"/>
      <c r="SFH295" s="1"/>
      <c r="SFI295" s="1"/>
      <c r="SFJ295" s="1"/>
      <c r="SFK295" s="1"/>
      <c r="SFL295" s="1"/>
      <c r="SFM295" s="1"/>
      <c r="SFN295" s="1"/>
      <c r="SFO295" s="1"/>
      <c r="SFP295" s="1"/>
      <c r="SFQ295" s="1"/>
      <c r="SFR295" s="1"/>
      <c r="SFS295" s="1"/>
      <c r="SFT295" s="1"/>
      <c r="SFU295" s="1"/>
      <c r="SFV295" s="1"/>
      <c r="SFW295" s="1"/>
      <c r="SFX295" s="1"/>
      <c r="SFY295" s="1"/>
      <c r="SFZ295" s="1"/>
      <c r="SGA295" s="1"/>
      <c r="SGB295" s="1"/>
      <c r="SGC295" s="1"/>
      <c r="SGD295" s="1"/>
      <c r="SGE295" s="1"/>
      <c r="SGF295" s="1"/>
      <c r="SGG295" s="1"/>
      <c r="SGH295" s="1"/>
      <c r="SGI295" s="1"/>
      <c r="SGJ295" s="1"/>
      <c r="SGK295" s="1"/>
      <c r="SGL295" s="1"/>
      <c r="SGM295" s="1"/>
      <c r="SGN295" s="1"/>
      <c r="SGO295" s="1"/>
      <c r="SGP295" s="1"/>
      <c r="SGQ295" s="1"/>
      <c r="SGR295" s="1"/>
      <c r="SGS295" s="1"/>
      <c r="SGT295" s="1"/>
      <c r="SGU295" s="1"/>
      <c r="SGV295" s="1"/>
      <c r="SGW295" s="1"/>
      <c r="SGX295" s="1"/>
      <c r="SGY295" s="1"/>
      <c r="SGZ295" s="1"/>
      <c r="SHA295" s="1"/>
      <c r="SHB295" s="1"/>
      <c r="SHC295" s="1"/>
      <c r="SHD295" s="1"/>
      <c r="SHE295" s="1"/>
      <c r="SHF295" s="1"/>
      <c r="SHG295" s="1"/>
      <c r="SHH295" s="1"/>
      <c r="SHI295" s="1"/>
      <c r="SHJ295" s="1"/>
      <c r="SHK295" s="1"/>
      <c r="SHL295" s="1"/>
      <c r="SHM295" s="1"/>
      <c r="SHN295" s="1"/>
      <c r="SHO295" s="1"/>
      <c r="SHP295" s="1"/>
      <c r="SHQ295" s="1"/>
      <c r="SHR295" s="1"/>
      <c r="SHS295" s="1"/>
      <c r="SHT295" s="1"/>
      <c r="SHU295" s="1"/>
      <c r="SHV295" s="1"/>
      <c r="SHW295" s="1"/>
      <c r="SHX295" s="1"/>
      <c r="SHY295" s="1"/>
      <c r="SHZ295" s="1"/>
      <c r="SIA295" s="1"/>
      <c r="SIB295" s="1"/>
      <c r="SIC295" s="1"/>
      <c r="SID295" s="1"/>
      <c r="SIE295" s="1"/>
      <c r="SIF295" s="1"/>
      <c r="SIG295" s="1"/>
      <c r="SIH295" s="1"/>
      <c r="SII295" s="1"/>
      <c r="SIJ295" s="1"/>
      <c r="SIK295" s="1"/>
      <c r="SIL295" s="1"/>
      <c r="SIM295" s="1"/>
      <c r="SIN295" s="1"/>
      <c r="SIO295" s="1"/>
      <c r="SIP295" s="1"/>
      <c r="SIQ295" s="1"/>
      <c r="SIR295" s="1"/>
      <c r="SIS295" s="1"/>
      <c r="SIT295" s="1"/>
      <c r="SIU295" s="1"/>
      <c r="SIV295" s="1"/>
      <c r="SIW295" s="1"/>
      <c r="SIX295" s="1"/>
      <c r="SIY295" s="1"/>
      <c r="SIZ295" s="1"/>
      <c r="SJA295" s="1"/>
      <c r="SJB295" s="1"/>
      <c r="SJC295" s="1"/>
      <c r="SJD295" s="1"/>
      <c r="SJE295" s="1"/>
      <c r="SJF295" s="1"/>
      <c r="SJG295" s="1"/>
      <c r="SJH295" s="1"/>
      <c r="SJI295" s="1"/>
      <c r="SJJ295" s="1"/>
      <c r="SJK295" s="1"/>
      <c r="SJL295" s="1"/>
      <c r="SJM295" s="1"/>
      <c r="SJN295" s="1"/>
      <c r="SJO295" s="1"/>
      <c r="SJP295" s="1"/>
      <c r="SJQ295" s="1"/>
      <c r="SJR295" s="1"/>
      <c r="SJS295" s="1"/>
      <c r="SJT295" s="1"/>
      <c r="SJU295" s="1"/>
      <c r="SJV295" s="1"/>
      <c r="SJW295" s="1"/>
      <c r="SJX295" s="1"/>
      <c r="SJY295" s="1"/>
      <c r="SJZ295" s="1"/>
      <c r="SKA295" s="1"/>
      <c r="SKB295" s="1"/>
      <c r="SKC295" s="1"/>
      <c r="SKD295" s="1"/>
      <c r="SKE295" s="1"/>
      <c r="SKF295" s="1"/>
      <c r="SKG295" s="1"/>
      <c r="SKH295" s="1"/>
      <c r="SKI295" s="1"/>
      <c r="SKJ295" s="1"/>
      <c r="SKK295" s="1"/>
      <c r="SKL295" s="1"/>
      <c r="SKM295" s="1"/>
      <c r="SKN295" s="1"/>
      <c r="SKO295" s="1"/>
      <c r="SKP295" s="1"/>
      <c r="SKQ295" s="1"/>
      <c r="SKR295" s="1"/>
      <c r="SKS295" s="1"/>
      <c r="SKT295" s="1"/>
      <c r="SKU295" s="1"/>
      <c r="SKV295" s="1"/>
      <c r="SKW295" s="1"/>
      <c r="SKX295" s="1"/>
      <c r="SKY295" s="1"/>
      <c r="SKZ295" s="1"/>
      <c r="SLA295" s="1"/>
      <c r="SLB295" s="1"/>
      <c r="SLC295" s="1"/>
      <c r="SLD295" s="1"/>
      <c r="SLE295" s="1"/>
      <c r="SLF295" s="1"/>
      <c r="SLG295" s="1"/>
      <c r="SLH295" s="1"/>
      <c r="SLI295" s="1"/>
      <c r="SLJ295" s="1"/>
      <c r="SLK295" s="1"/>
      <c r="SLL295" s="1"/>
      <c r="SLM295" s="1"/>
      <c r="SLN295" s="1"/>
      <c r="SLO295" s="1"/>
      <c r="SLP295" s="1"/>
      <c r="SLQ295" s="1"/>
      <c r="SLR295" s="1"/>
      <c r="SLS295" s="1"/>
      <c r="SLT295" s="1"/>
      <c r="SLU295" s="1"/>
      <c r="SLV295" s="1"/>
      <c r="SLW295" s="1"/>
      <c r="SLX295" s="1"/>
      <c r="SLY295" s="1"/>
      <c r="SLZ295" s="1"/>
      <c r="SMA295" s="1"/>
      <c r="SMB295" s="1"/>
      <c r="SMC295" s="1"/>
      <c r="SMD295" s="1"/>
      <c r="SME295" s="1"/>
      <c r="SMF295" s="1"/>
      <c r="SMG295" s="1"/>
      <c r="SMH295" s="1"/>
      <c r="SMI295" s="1"/>
      <c r="SMJ295" s="1"/>
      <c r="SMK295" s="1"/>
      <c r="SML295" s="1"/>
      <c r="SMM295" s="1"/>
      <c r="SMN295" s="1"/>
      <c r="SMO295" s="1"/>
      <c r="SMP295" s="1"/>
      <c r="SMQ295" s="1"/>
      <c r="SMR295" s="1"/>
      <c r="SMS295" s="1"/>
      <c r="SMT295" s="1"/>
      <c r="SMU295" s="1"/>
      <c r="SMV295" s="1"/>
      <c r="SMW295" s="1"/>
      <c r="SMX295" s="1"/>
      <c r="SMY295" s="1"/>
      <c r="SMZ295" s="1"/>
      <c r="SNA295" s="1"/>
      <c r="SNB295" s="1"/>
      <c r="SNC295" s="1"/>
      <c r="SND295" s="1"/>
      <c r="SNE295" s="1"/>
      <c r="SNF295" s="1"/>
      <c r="SNG295" s="1"/>
      <c r="SNH295" s="1"/>
      <c r="SNI295" s="1"/>
      <c r="SNJ295" s="1"/>
      <c r="SNK295" s="1"/>
      <c r="SNL295" s="1"/>
      <c r="SNM295" s="1"/>
      <c r="SNN295" s="1"/>
      <c r="SNO295" s="1"/>
      <c r="SNP295" s="1"/>
      <c r="SNQ295" s="1"/>
      <c r="SNR295" s="1"/>
      <c r="SNS295" s="1"/>
      <c r="SNT295" s="1"/>
      <c r="SNU295" s="1"/>
      <c r="SNV295" s="1"/>
      <c r="SNW295" s="1"/>
      <c r="SNX295" s="1"/>
      <c r="SNY295" s="1"/>
      <c r="SNZ295" s="1"/>
      <c r="SOA295" s="1"/>
      <c r="SOB295" s="1"/>
      <c r="SOC295" s="1"/>
      <c r="SOD295" s="1"/>
      <c r="SOE295" s="1"/>
      <c r="SOF295" s="1"/>
      <c r="SOG295" s="1"/>
      <c r="SOH295" s="1"/>
      <c r="SOI295" s="1"/>
      <c r="SOJ295" s="1"/>
      <c r="SOK295" s="1"/>
      <c r="SOL295" s="1"/>
      <c r="SOM295" s="1"/>
      <c r="SON295" s="1"/>
      <c r="SOO295" s="1"/>
      <c r="SOP295" s="1"/>
      <c r="SOQ295" s="1"/>
      <c r="SOR295" s="1"/>
      <c r="SOS295" s="1"/>
      <c r="SOT295" s="1"/>
      <c r="SOU295" s="1"/>
      <c r="SOV295" s="1"/>
      <c r="SOW295" s="1"/>
      <c r="SOX295" s="1"/>
      <c r="SOY295" s="1"/>
      <c r="SOZ295" s="1"/>
      <c r="SPA295" s="1"/>
      <c r="SPB295" s="1"/>
      <c r="SPC295" s="1"/>
      <c r="SPD295" s="1"/>
      <c r="SPE295" s="1"/>
      <c r="SPF295" s="1"/>
      <c r="SPG295" s="1"/>
      <c r="SPH295" s="1"/>
      <c r="SPI295" s="1"/>
      <c r="SPJ295" s="1"/>
      <c r="SPK295" s="1"/>
      <c r="SPL295" s="1"/>
      <c r="SPM295" s="1"/>
      <c r="SPN295" s="1"/>
      <c r="SPO295" s="1"/>
      <c r="SPP295" s="1"/>
      <c r="SPQ295" s="1"/>
      <c r="SPR295" s="1"/>
      <c r="SPS295" s="1"/>
      <c r="SPT295" s="1"/>
      <c r="SPU295" s="1"/>
      <c r="SPV295" s="1"/>
      <c r="SPW295" s="1"/>
      <c r="SPX295" s="1"/>
      <c r="SPY295" s="1"/>
      <c r="SPZ295" s="1"/>
      <c r="SQA295" s="1"/>
      <c r="SQB295" s="1"/>
      <c r="SQC295" s="1"/>
      <c r="SQD295" s="1"/>
      <c r="SQE295" s="1"/>
      <c r="SQF295" s="1"/>
      <c r="SQG295" s="1"/>
      <c r="SQH295" s="1"/>
      <c r="SQI295" s="1"/>
      <c r="SQJ295" s="1"/>
      <c r="SQK295" s="1"/>
      <c r="SQL295" s="1"/>
      <c r="SQM295" s="1"/>
      <c r="SQN295" s="1"/>
      <c r="SQO295" s="1"/>
      <c r="SQP295" s="1"/>
      <c r="SQQ295" s="1"/>
      <c r="SQR295" s="1"/>
      <c r="SQS295" s="1"/>
      <c r="SQT295" s="1"/>
      <c r="SQU295" s="1"/>
      <c r="SQV295" s="1"/>
      <c r="SQW295" s="1"/>
      <c r="SQX295" s="1"/>
      <c r="SQY295" s="1"/>
      <c r="SQZ295" s="1"/>
      <c r="SRA295" s="1"/>
      <c r="SRB295" s="1"/>
      <c r="SRC295" s="1"/>
      <c r="SRD295" s="1"/>
      <c r="SRE295" s="1"/>
      <c r="SRF295" s="1"/>
      <c r="SRG295" s="1"/>
      <c r="SRH295" s="1"/>
      <c r="SRI295" s="1"/>
      <c r="SRJ295" s="1"/>
      <c r="SRK295" s="1"/>
      <c r="SRL295" s="1"/>
      <c r="SRM295" s="1"/>
      <c r="SRN295" s="1"/>
      <c r="SRO295" s="1"/>
      <c r="SRP295" s="1"/>
      <c r="SRQ295" s="1"/>
      <c r="SRR295" s="1"/>
      <c r="SRS295" s="1"/>
      <c r="SRT295" s="1"/>
      <c r="SRU295" s="1"/>
      <c r="SRV295" s="1"/>
      <c r="SRW295" s="1"/>
      <c r="SRX295" s="1"/>
      <c r="SRY295" s="1"/>
      <c r="SRZ295" s="1"/>
      <c r="SSA295" s="1"/>
      <c r="SSB295" s="1"/>
      <c r="SSC295" s="1"/>
      <c r="SSD295" s="1"/>
      <c r="SSE295" s="1"/>
      <c r="SSF295" s="1"/>
      <c r="SSG295" s="1"/>
      <c r="SSH295" s="1"/>
      <c r="SSI295" s="1"/>
      <c r="SSJ295" s="1"/>
      <c r="SSK295" s="1"/>
      <c r="SSL295" s="1"/>
      <c r="SSM295" s="1"/>
      <c r="SSN295" s="1"/>
      <c r="SSO295" s="1"/>
      <c r="SSP295" s="1"/>
      <c r="SSQ295" s="1"/>
      <c r="SSR295" s="1"/>
      <c r="SSS295" s="1"/>
      <c r="SST295" s="1"/>
      <c r="SSU295" s="1"/>
      <c r="SSV295" s="1"/>
      <c r="SSW295" s="1"/>
      <c r="SSX295" s="1"/>
      <c r="SSY295" s="1"/>
      <c r="SSZ295" s="1"/>
      <c r="STA295" s="1"/>
      <c r="STB295" s="1"/>
      <c r="STC295" s="1"/>
      <c r="STD295" s="1"/>
      <c r="STE295" s="1"/>
      <c r="STF295" s="1"/>
      <c r="STG295" s="1"/>
      <c r="STH295" s="1"/>
      <c r="STI295" s="1"/>
      <c r="STJ295" s="1"/>
      <c r="STK295" s="1"/>
      <c r="STL295" s="1"/>
      <c r="STM295" s="1"/>
      <c r="STN295" s="1"/>
      <c r="STO295" s="1"/>
      <c r="STP295" s="1"/>
      <c r="STQ295" s="1"/>
      <c r="STR295" s="1"/>
      <c r="STS295" s="1"/>
      <c r="STT295" s="1"/>
      <c r="STU295" s="1"/>
      <c r="STV295" s="1"/>
      <c r="STW295" s="1"/>
      <c r="STX295" s="1"/>
      <c r="STY295" s="1"/>
      <c r="STZ295" s="1"/>
      <c r="SUA295" s="1"/>
      <c r="SUB295" s="1"/>
      <c r="SUC295" s="1"/>
      <c r="SUD295" s="1"/>
      <c r="SUE295" s="1"/>
      <c r="SUF295" s="1"/>
      <c r="SUG295" s="1"/>
      <c r="SUH295" s="1"/>
      <c r="SUI295" s="1"/>
      <c r="SUJ295" s="1"/>
      <c r="SUK295" s="1"/>
      <c r="SUL295" s="1"/>
      <c r="SUM295" s="1"/>
      <c r="SUN295" s="1"/>
      <c r="SUO295" s="1"/>
      <c r="SUP295" s="1"/>
      <c r="SUQ295" s="1"/>
      <c r="SUR295" s="1"/>
      <c r="SUS295" s="1"/>
      <c r="SUT295" s="1"/>
      <c r="SUU295" s="1"/>
      <c r="SUV295" s="1"/>
      <c r="SUW295" s="1"/>
      <c r="SUX295" s="1"/>
      <c r="SUY295" s="1"/>
      <c r="SUZ295" s="1"/>
      <c r="SVA295" s="1"/>
      <c r="SVB295" s="1"/>
      <c r="SVC295" s="1"/>
      <c r="SVD295" s="1"/>
      <c r="SVE295" s="1"/>
      <c r="SVF295" s="1"/>
      <c r="SVG295" s="1"/>
      <c r="SVH295" s="1"/>
      <c r="SVI295" s="1"/>
      <c r="SVJ295" s="1"/>
      <c r="SVK295" s="1"/>
      <c r="SVL295" s="1"/>
      <c r="SVM295" s="1"/>
      <c r="SVN295" s="1"/>
      <c r="SVO295" s="1"/>
      <c r="SVP295" s="1"/>
      <c r="SVQ295" s="1"/>
      <c r="SVR295" s="1"/>
      <c r="SVS295" s="1"/>
      <c r="SVT295" s="1"/>
      <c r="SVU295" s="1"/>
      <c r="SVV295" s="1"/>
      <c r="SVW295" s="1"/>
      <c r="SVX295" s="1"/>
      <c r="SVY295" s="1"/>
      <c r="SVZ295" s="1"/>
      <c r="SWA295" s="1"/>
      <c r="SWB295" s="1"/>
      <c r="SWC295" s="1"/>
      <c r="SWD295" s="1"/>
      <c r="SWE295" s="1"/>
      <c r="SWF295" s="1"/>
      <c r="SWG295" s="1"/>
      <c r="SWH295" s="1"/>
      <c r="SWI295" s="1"/>
      <c r="SWJ295" s="1"/>
      <c r="SWK295" s="1"/>
      <c r="SWL295" s="1"/>
      <c r="SWM295" s="1"/>
      <c r="SWN295" s="1"/>
      <c r="SWO295" s="1"/>
      <c r="SWP295" s="1"/>
      <c r="SWQ295" s="1"/>
      <c r="SWR295" s="1"/>
      <c r="SWS295" s="1"/>
      <c r="SWT295" s="1"/>
      <c r="SWU295" s="1"/>
      <c r="SWV295" s="1"/>
      <c r="SWW295" s="1"/>
      <c r="SWX295" s="1"/>
      <c r="SWY295" s="1"/>
      <c r="SWZ295" s="1"/>
      <c r="SXA295" s="1"/>
      <c r="SXB295" s="1"/>
      <c r="SXC295" s="1"/>
      <c r="SXD295" s="1"/>
      <c r="SXE295" s="1"/>
      <c r="SXF295" s="1"/>
      <c r="SXG295" s="1"/>
      <c r="SXH295" s="1"/>
      <c r="SXI295" s="1"/>
      <c r="SXJ295" s="1"/>
      <c r="SXK295" s="1"/>
      <c r="SXL295" s="1"/>
      <c r="SXM295" s="1"/>
      <c r="SXN295" s="1"/>
      <c r="SXO295" s="1"/>
      <c r="SXP295" s="1"/>
      <c r="SXQ295" s="1"/>
      <c r="SXR295" s="1"/>
      <c r="SXS295" s="1"/>
      <c r="SXT295" s="1"/>
      <c r="SXU295" s="1"/>
      <c r="SXV295" s="1"/>
      <c r="SXW295" s="1"/>
      <c r="SXX295" s="1"/>
      <c r="SXY295" s="1"/>
      <c r="SXZ295" s="1"/>
      <c r="SYA295" s="1"/>
      <c r="SYB295" s="1"/>
      <c r="SYC295" s="1"/>
      <c r="SYD295" s="1"/>
      <c r="SYE295" s="1"/>
      <c r="SYF295" s="1"/>
      <c r="SYG295" s="1"/>
      <c r="SYH295" s="1"/>
      <c r="SYI295" s="1"/>
      <c r="SYJ295" s="1"/>
      <c r="SYK295" s="1"/>
      <c r="SYL295" s="1"/>
      <c r="SYM295" s="1"/>
      <c r="SYN295" s="1"/>
      <c r="SYO295" s="1"/>
      <c r="SYP295" s="1"/>
      <c r="SYQ295" s="1"/>
      <c r="SYR295" s="1"/>
      <c r="SYS295" s="1"/>
      <c r="SYT295" s="1"/>
      <c r="SYU295" s="1"/>
      <c r="SYV295" s="1"/>
      <c r="SYW295" s="1"/>
      <c r="SYX295" s="1"/>
      <c r="SYY295" s="1"/>
      <c r="SYZ295" s="1"/>
      <c r="SZA295" s="1"/>
      <c r="SZB295" s="1"/>
      <c r="SZC295" s="1"/>
      <c r="SZD295" s="1"/>
      <c r="SZE295" s="1"/>
      <c r="SZF295" s="1"/>
      <c r="SZG295" s="1"/>
      <c r="SZH295" s="1"/>
      <c r="SZI295" s="1"/>
      <c r="SZJ295" s="1"/>
      <c r="SZK295" s="1"/>
      <c r="SZL295" s="1"/>
      <c r="SZM295" s="1"/>
      <c r="SZN295" s="1"/>
      <c r="SZO295" s="1"/>
      <c r="SZP295" s="1"/>
      <c r="SZQ295" s="1"/>
      <c r="SZR295" s="1"/>
      <c r="SZS295" s="1"/>
      <c r="SZT295" s="1"/>
      <c r="SZU295" s="1"/>
      <c r="SZV295" s="1"/>
      <c r="SZW295" s="1"/>
      <c r="SZX295" s="1"/>
      <c r="SZY295" s="1"/>
      <c r="SZZ295" s="1"/>
      <c r="TAA295" s="1"/>
      <c r="TAB295" s="1"/>
      <c r="TAC295" s="1"/>
      <c r="TAD295" s="1"/>
      <c r="TAE295" s="1"/>
      <c r="TAF295" s="1"/>
      <c r="TAG295" s="1"/>
      <c r="TAH295" s="1"/>
      <c r="TAI295" s="1"/>
      <c r="TAJ295" s="1"/>
      <c r="TAK295" s="1"/>
      <c r="TAL295" s="1"/>
      <c r="TAM295" s="1"/>
      <c r="TAN295" s="1"/>
      <c r="TAO295" s="1"/>
      <c r="TAP295" s="1"/>
      <c r="TAQ295" s="1"/>
      <c r="TAR295" s="1"/>
      <c r="TAS295" s="1"/>
      <c r="TAT295" s="1"/>
      <c r="TAU295" s="1"/>
      <c r="TAV295" s="1"/>
      <c r="TAW295" s="1"/>
      <c r="TAX295" s="1"/>
      <c r="TAY295" s="1"/>
      <c r="TAZ295" s="1"/>
      <c r="TBA295" s="1"/>
      <c r="TBB295" s="1"/>
      <c r="TBC295" s="1"/>
      <c r="TBD295" s="1"/>
      <c r="TBE295" s="1"/>
      <c r="TBF295" s="1"/>
      <c r="TBG295" s="1"/>
      <c r="TBH295" s="1"/>
      <c r="TBI295" s="1"/>
      <c r="TBJ295" s="1"/>
      <c r="TBK295" s="1"/>
      <c r="TBL295" s="1"/>
      <c r="TBM295" s="1"/>
      <c r="TBN295" s="1"/>
      <c r="TBO295" s="1"/>
      <c r="TBP295" s="1"/>
      <c r="TBQ295" s="1"/>
      <c r="TBR295" s="1"/>
      <c r="TBS295" s="1"/>
      <c r="TBT295" s="1"/>
      <c r="TBU295" s="1"/>
      <c r="TBV295" s="1"/>
      <c r="TBW295" s="1"/>
      <c r="TBX295" s="1"/>
      <c r="TBY295" s="1"/>
      <c r="TBZ295" s="1"/>
      <c r="TCA295" s="1"/>
      <c r="TCB295" s="1"/>
      <c r="TCC295" s="1"/>
      <c r="TCD295" s="1"/>
      <c r="TCE295" s="1"/>
      <c r="TCF295" s="1"/>
      <c r="TCG295" s="1"/>
      <c r="TCH295" s="1"/>
      <c r="TCI295" s="1"/>
      <c r="TCJ295" s="1"/>
      <c r="TCK295" s="1"/>
      <c r="TCL295" s="1"/>
      <c r="TCM295" s="1"/>
      <c r="TCN295" s="1"/>
      <c r="TCO295" s="1"/>
      <c r="TCP295" s="1"/>
      <c r="TCQ295" s="1"/>
      <c r="TCR295" s="1"/>
      <c r="TCS295" s="1"/>
      <c r="TCT295" s="1"/>
      <c r="TCU295" s="1"/>
      <c r="TCV295" s="1"/>
      <c r="TCW295" s="1"/>
      <c r="TCX295" s="1"/>
      <c r="TCY295" s="1"/>
      <c r="TCZ295" s="1"/>
      <c r="TDA295" s="1"/>
      <c r="TDB295" s="1"/>
      <c r="TDC295" s="1"/>
      <c r="TDD295" s="1"/>
      <c r="TDE295" s="1"/>
      <c r="TDF295" s="1"/>
      <c r="TDG295" s="1"/>
      <c r="TDH295" s="1"/>
      <c r="TDI295" s="1"/>
      <c r="TDJ295" s="1"/>
      <c r="TDK295" s="1"/>
      <c r="TDL295" s="1"/>
      <c r="TDM295" s="1"/>
      <c r="TDN295" s="1"/>
      <c r="TDO295" s="1"/>
      <c r="TDP295" s="1"/>
      <c r="TDQ295" s="1"/>
      <c r="TDR295" s="1"/>
      <c r="TDS295" s="1"/>
      <c r="TDT295" s="1"/>
      <c r="TDU295" s="1"/>
      <c r="TDV295" s="1"/>
      <c r="TDW295" s="1"/>
      <c r="TDX295" s="1"/>
      <c r="TDY295" s="1"/>
      <c r="TDZ295" s="1"/>
      <c r="TEA295" s="1"/>
      <c r="TEB295" s="1"/>
      <c r="TEC295" s="1"/>
      <c r="TED295" s="1"/>
      <c r="TEE295" s="1"/>
      <c r="TEF295" s="1"/>
      <c r="TEG295" s="1"/>
      <c r="TEH295" s="1"/>
      <c r="TEI295" s="1"/>
      <c r="TEJ295" s="1"/>
      <c r="TEK295" s="1"/>
      <c r="TEL295" s="1"/>
      <c r="TEM295" s="1"/>
      <c r="TEN295" s="1"/>
      <c r="TEO295" s="1"/>
      <c r="TEP295" s="1"/>
      <c r="TEQ295" s="1"/>
      <c r="TER295" s="1"/>
      <c r="TES295" s="1"/>
      <c r="TET295" s="1"/>
      <c r="TEU295" s="1"/>
      <c r="TEV295" s="1"/>
      <c r="TEW295" s="1"/>
      <c r="TEX295" s="1"/>
      <c r="TEY295" s="1"/>
      <c r="TEZ295" s="1"/>
      <c r="TFA295" s="1"/>
      <c r="TFB295" s="1"/>
      <c r="TFC295" s="1"/>
      <c r="TFD295" s="1"/>
      <c r="TFE295" s="1"/>
      <c r="TFF295" s="1"/>
      <c r="TFG295" s="1"/>
      <c r="TFH295" s="1"/>
      <c r="TFI295" s="1"/>
      <c r="TFJ295" s="1"/>
      <c r="TFK295" s="1"/>
      <c r="TFL295" s="1"/>
      <c r="TFM295" s="1"/>
      <c r="TFN295" s="1"/>
      <c r="TFO295" s="1"/>
      <c r="TFP295" s="1"/>
      <c r="TFQ295" s="1"/>
      <c r="TFR295" s="1"/>
      <c r="TFS295" s="1"/>
      <c r="TFT295" s="1"/>
      <c r="TFU295" s="1"/>
      <c r="TFV295" s="1"/>
      <c r="TFW295" s="1"/>
      <c r="TFX295" s="1"/>
      <c r="TFY295" s="1"/>
      <c r="TFZ295" s="1"/>
      <c r="TGA295" s="1"/>
      <c r="TGB295" s="1"/>
      <c r="TGC295" s="1"/>
      <c r="TGD295" s="1"/>
      <c r="TGE295" s="1"/>
      <c r="TGF295" s="1"/>
      <c r="TGG295" s="1"/>
      <c r="TGH295" s="1"/>
      <c r="TGI295" s="1"/>
      <c r="TGJ295" s="1"/>
      <c r="TGK295" s="1"/>
      <c r="TGL295" s="1"/>
      <c r="TGM295" s="1"/>
      <c r="TGN295" s="1"/>
      <c r="TGO295" s="1"/>
      <c r="TGP295" s="1"/>
      <c r="TGQ295" s="1"/>
      <c r="TGR295" s="1"/>
      <c r="TGS295" s="1"/>
      <c r="TGT295" s="1"/>
      <c r="TGU295" s="1"/>
      <c r="TGV295" s="1"/>
      <c r="TGW295" s="1"/>
      <c r="TGX295" s="1"/>
      <c r="TGY295" s="1"/>
      <c r="TGZ295" s="1"/>
      <c r="THA295" s="1"/>
      <c r="THB295" s="1"/>
      <c r="THC295" s="1"/>
      <c r="THD295" s="1"/>
      <c r="THE295" s="1"/>
      <c r="THF295" s="1"/>
      <c r="THG295" s="1"/>
      <c r="THH295" s="1"/>
      <c r="THI295" s="1"/>
      <c r="THJ295" s="1"/>
      <c r="THK295" s="1"/>
      <c r="THL295" s="1"/>
      <c r="THM295" s="1"/>
      <c r="THN295" s="1"/>
      <c r="THO295" s="1"/>
      <c r="THP295" s="1"/>
      <c r="THQ295" s="1"/>
      <c r="THR295" s="1"/>
      <c r="THS295" s="1"/>
      <c r="THT295" s="1"/>
      <c r="THU295" s="1"/>
      <c r="THV295" s="1"/>
      <c r="THW295" s="1"/>
      <c r="THX295" s="1"/>
      <c r="THY295" s="1"/>
      <c r="THZ295" s="1"/>
      <c r="TIA295" s="1"/>
      <c r="TIB295" s="1"/>
      <c r="TIC295" s="1"/>
      <c r="TID295" s="1"/>
      <c r="TIE295" s="1"/>
      <c r="TIF295" s="1"/>
      <c r="TIG295" s="1"/>
      <c r="TIH295" s="1"/>
      <c r="TII295" s="1"/>
      <c r="TIJ295" s="1"/>
      <c r="TIK295" s="1"/>
      <c r="TIL295" s="1"/>
      <c r="TIM295" s="1"/>
      <c r="TIN295" s="1"/>
      <c r="TIO295" s="1"/>
      <c r="TIP295" s="1"/>
      <c r="TIQ295" s="1"/>
      <c r="TIR295" s="1"/>
      <c r="TIS295" s="1"/>
      <c r="TIT295" s="1"/>
      <c r="TIU295" s="1"/>
      <c r="TIV295" s="1"/>
      <c r="TIW295" s="1"/>
      <c r="TIX295" s="1"/>
      <c r="TIY295" s="1"/>
      <c r="TIZ295" s="1"/>
      <c r="TJA295" s="1"/>
      <c r="TJB295" s="1"/>
      <c r="TJC295" s="1"/>
      <c r="TJD295" s="1"/>
      <c r="TJE295" s="1"/>
      <c r="TJF295" s="1"/>
      <c r="TJG295" s="1"/>
      <c r="TJH295" s="1"/>
      <c r="TJI295" s="1"/>
      <c r="TJJ295" s="1"/>
      <c r="TJK295" s="1"/>
      <c r="TJL295" s="1"/>
      <c r="TJM295" s="1"/>
      <c r="TJN295" s="1"/>
      <c r="TJO295" s="1"/>
      <c r="TJP295" s="1"/>
      <c r="TJQ295" s="1"/>
      <c r="TJR295" s="1"/>
      <c r="TJS295" s="1"/>
      <c r="TJT295" s="1"/>
      <c r="TJU295" s="1"/>
      <c r="TJV295" s="1"/>
      <c r="TJW295" s="1"/>
      <c r="TJX295" s="1"/>
      <c r="TJY295" s="1"/>
      <c r="TJZ295" s="1"/>
      <c r="TKA295" s="1"/>
      <c r="TKB295" s="1"/>
      <c r="TKC295" s="1"/>
      <c r="TKD295" s="1"/>
      <c r="TKE295" s="1"/>
      <c r="TKF295" s="1"/>
      <c r="TKG295" s="1"/>
      <c r="TKH295" s="1"/>
      <c r="TKI295" s="1"/>
      <c r="TKJ295" s="1"/>
      <c r="TKK295" s="1"/>
      <c r="TKL295" s="1"/>
      <c r="TKM295" s="1"/>
      <c r="TKN295" s="1"/>
      <c r="TKO295" s="1"/>
      <c r="TKP295" s="1"/>
      <c r="TKQ295" s="1"/>
      <c r="TKR295" s="1"/>
      <c r="TKS295" s="1"/>
      <c r="TKT295" s="1"/>
      <c r="TKU295" s="1"/>
      <c r="TKV295" s="1"/>
      <c r="TKW295" s="1"/>
      <c r="TKX295" s="1"/>
      <c r="TKY295" s="1"/>
      <c r="TKZ295" s="1"/>
      <c r="TLA295" s="1"/>
      <c r="TLB295" s="1"/>
      <c r="TLC295" s="1"/>
      <c r="TLD295" s="1"/>
      <c r="TLE295" s="1"/>
      <c r="TLF295" s="1"/>
      <c r="TLG295" s="1"/>
      <c r="TLH295" s="1"/>
      <c r="TLI295" s="1"/>
      <c r="TLJ295" s="1"/>
      <c r="TLK295" s="1"/>
      <c r="TLL295" s="1"/>
      <c r="TLM295" s="1"/>
      <c r="TLN295" s="1"/>
      <c r="TLO295" s="1"/>
      <c r="TLP295" s="1"/>
      <c r="TLQ295" s="1"/>
      <c r="TLR295" s="1"/>
      <c r="TLS295" s="1"/>
      <c r="TLT295" s="1"/>
      <c r="TLU295" s="1"/>
      <c r="TLV295" s="1"/>
      <c r="TLW295" s="1"/>
      <c r="TLX295" s="1"/>
      <c r="TLY295" s="1"/>
      <c r="TLZ295" s="1"/>
      <c r="TMA295" s="1"/>
      <c r="TMB295" s="1"/>
      <c r="TMC295" s="1"/>
      <c r="TMD295" s="1"/>
      <c r="TME295" s="1"/>
      <c r="TMF295" s="1"/>
      <c r="TMG295" s="1"/>
      <c r="TMH295" s="1"/>
      <c r="TMI295" s="1"/>
      <c r="TMJ295" s="1"/>
      <c r="TMK295" s="1"/>
      <c r="TML295" s="1"/>
      <c r="TMM295" s="1"/>
      <c r="TMN295" s="1"/>
      <c r="TMO295" s="1"/>
      <c r="TMP295" s="1"/>
      <c r="TMQ295" s="1"/>
      <c r="TMR295" s="1"/>
      <c r="TMS295" s="1"/>
      <c r="TMT295" s="1"/>
      <c r="TMU295" s="1"/>
      <c r="TMV295" s="1"/>
      <c r="TMW295" s="1"/>
      <c r="TMX295" s="1"/>
      <c r="TMY295" s="1"/>
      <c r="TMZ295" s="1"/>
      <c r="TNA295" s="1"/>
      <c r="TNB295" s="1"/>
      <c r="TNC295" s="1"/>
      <c r="TND295" s="1"/>
      <c r="TNE295" s="1"/>
      <c r="TNF295" s="1"/>
      <c r="TNG295" s="1"/>
      <c r="TNH295" s="1"/>
      <c r="TNI295" s="1"/>
      <c r="TNJ295" s="1"/>
      <c r="TNK295" s="1"/>
      <c r="TNL295" s="1"/>
      <c r="TNM295" s="1"/>
      <c r="TNN295" s="1"/>
      <c r="TNO295" s="1"/>
      <c r="TNP295" s="1"/>
      <c r="TNQ295" s="1"/>
      <c r="TNR295" s="1"/>
      <c r="TNS295" s="1"/>
      <c r="TNT295" s="1"/>
      <c r="TNU295" s="1"/>
      <c r="TNV295" s="1"/>
      <c r="TNW295" s="1"/>
      <c r="TNX295" s="1"/>
      <c r="TNY295" s="1"/>
      <c r="TNZ295" s="1"/>
      <c r="TOA295" s="1"/>
      <c r="TOB295" s="1"/>
      <c r="TOC295" s="1"/>
      <c r="TOD295" s="1"/>
      <c r="TOE295" s="1"/>
      <c r="TOF295" s="1"/>
      <c r="TOG295" s="1"/>
      <c r="TOH295" s="1"/>
      <c r="TOI295" s="1"/>
      <c r="TOJ295" s="1"/>
      <c r="TOK295" s="1"/>
      <c r="TOL295" s="1"/>
      <c r="TOM295" s="1"/>
      <c r="TON295" s="1"/>
      <c r="TOO295" s="1"/>
      <c r="TOP295" s="1"/>
      <c r="TOQ295" s="1"/>
      <c r="TOR295" s="1"/>
      <c r="TOS295" s="1"/>
      <c r="TOT295" s="1"/>
      <c r="TOU295" s="1"/>
      <c r="TOV295" s="1"/>
      <c r="TOW295" s="1"/>
      <c r="TOX295" s="1"/>
      <c r="TOY295" s="1"/>
      <c r="TOZ295" s="1"/>
      <c r="TPA295" s="1"/>
      <c r="TPB295" s="1"/>
      <c r="TPC295" s="1"/>
      <c r="TPD295" s="1"/>
      <c r="TPE295" s="1"/>
      <c r="TPF295" s="1"/>
      <c r="TPG295" s="1"/>
      <c r="TPH295" s="1"/>
      <c r="TPI295" s="1"/>
      <c r="TPJ295" s="1"/>
      <c r="TPK295" s="1"/>
      <c r="TPL295" s="1"/>
      <c r="TPM295" s="1"/>
      <c r="TPN295" s="1"/>
      <c r="TPO295" s="1"/>
      <c r="TPP295" s="1"/>
      <c r="TPQ295" s="1"/>
      <c r="TPR295" s="1"/>
      <c r="TPS295" s="1"/>
      <c r="TPT295" s="1"/>
      <c r="TPU295" s="1"/>
      <c r="TPV295" s="1"/>
      <c r="TPW295" s="1"/>
      <c r="TPX295" s="1"/>
      <c r="TPY295" s="1"/>
      <c r="TPZ295" s="1"/>
      <c r="TQA295" s="1"/>
      <c r="TQB295" s="1"/>
      <c r="TQC295" s="1"/>
      <c r="TQD295" s="1"/>
      <c r="TQE295" s="1"/>
      <c r="TQF295" s="1"/>
      <c r="TQG295" s="1"/>
      <c r="TQH295" s="1"/>
      <c r="TQI295" s="1"/>
      <c r="TQJ295" s="1"/>
      <c r="TQK295" s="1"/>
      <c r="TQL295" s="1"/>
      <c r="TQM295" s="1"/>
      <c r="TQN295" s="1"/>
      <c r="TQO295" s="1"/>
      <c r="TQP295" s="1"/>
      <c r="TQQ295" s="1"/>
      <c r="TQR295" s="1"/>
      <c r="TQS295" s="1"/>
      <c r="TQT295" s="1"/>
      <c r="TQU295" s="1"/>
      <c r="TQV295" s="1"/>
      <c r="TQW295" s="1"/>
      <c r="TQX295" s="1"/>
      <c r="TQY295" s="1"/>
      <c r="TQZ295" s="1"/>
      <c r="TRA295" s="1"/>
      <c r="TRB295" s="1"/>
      <c r="TRC295" s="1"/>
      <c r="TRD295" s="1"/>
      <c r="TRE295" s="1"/>
      <c r="TRF295" s="1"/>
      <c r="TRG295" s="1"/>
      <c r="TRH295" s="1"/>
      <c r="TRI295" s="1"/>
      <c r="TRJ295" s="1"/>
      <c r="TRK295" s="1"/>
      <c r="TRL295" s="1"/>
      <c r="TRM295" s="1"/>
      <c r="TRN295" s="1"/>
      <c r="TRO295" s="1"/>
      <c r="TRP295" s="1"/>
      <c r="TRQ295" s="1"/>
      <c r="TRR295" s="1"/>
      <c r="TRS295" s="1"/>
      <c r="TRT295" s="1"/>
      <c r="TRU295" s="1"/>
      <c r="TRV295" s="1"/>
      <c r="TRW295" s="1"/>
      <c r="TRX295" s="1"/>
      <c r="TRY295" s="1"/>
      <c r="TRZ295" s="1"/>
      <c r="TSA295" s="1"/>
      <c r="TSB295" s="1"/>
      <c r="TSC295" s="1"/>
      <c r="TSD295" s="1"/>
      <c r="TSE295" s="1"/>
      <c r="TSF295" s="1"/>
      <c r="TSG295" s="1"/>
      <c r="TSH295" s="1"/>
      <c r="TSI295" s="1"/>
      <c r="TSJ295" s="1"/>
      <c r="TSK295" s="1"/>
      <c r="TSL295" s="1"/>
      <c r="TSM295" s="1"/>
      <c r="TSN295" s="1"/>
      <c r="TSO295" s="1"/>
      <c r="TSP295" s="1"/>
      <c r="TSQ295" s="1"/>
      <c r="TSR295" s="1"/>
      <c r="TSS295" s="1"/>
      <c r="TST295" s="1"/>
      <c r="TSU295" s="1"/>
      <c r="TSV295" s="1"/>
      <c r="TSW295" s="1"/>
      <c r="TSX295" s="1"/>
      <c r="TSY295" s="1"/>
      <c r="TSZ295" s="1"/>
      <c r="TTA295" s="1"/>
      <c r="TTB295" s="1"/>
      <c r="TTC295" s="1"/>
      <c r="TTD295" s="1"/>
      <c r="TTE295" s="1"/>
      <c r="TTF295" s="1"/>
      <c r="TTG295" s="1"/>
      <c r="TTH295" s="1"/>
      <c r="TTI295" s="1"/>
      <c r="TTJ295" s="1"/>
      <c r="TTK295" s="1"/>
      <c r="TTL295" s="1"/>
      <c r="TTM295" s="1"/>
      <c r="TTN295" s="1"/>
      <c r="TTO295" s="1"/>
      <c r="TTP295" s="1"/>
      <c r="TTQ295" s="1"/>
      <c r="TTR295" s="1"/>
      <c r="TTS295" s="1"/>
      <c r="TTT295" s="1"/>
      <c r="TTU295" s="1"/>
      <c r="TTV295" s="1"/>
      <c r="TTW295" s="1"/>
      <c r="TTX295" s="1"/>
      <c r="TTY295" s="1"/>
      <c r="TTZ295" s="1"/>
      <c r="TUA295" s="1"/>
      <c r="TUB295" s="1"/>
      <c r="TUC295" s="1"/>
      <c r="TUD295" s="1"/>
      <c r="TUE295" s="1"/>
      <c r="TUF295" s="1"/>
      <c r="TUG295" s="1"/>
      <c r="TUH295" s="1"/>
      <c r="TUI295" s="1"/>
      <c r="TUJ295" s="1"/>
      <c r="TUK295" s="1"/>
      <c r="TUL295" s="1"/>
      <c r="TUM295" s="1"/>
      <c r="TUN295" s="1"/>
      <c r="TUO295" s="1"/>
      <c r="TUP295" s="1"/>
      <c r="TUQ295" s="1"/>
      <c r="TUR295" s="1"/>
      <c r="TUS295" s="1"/>
      <c r="TUT295" s="1"/>
      <c r="TUU295" s="1"/>
      <c r="TUV295" s="1"/>
      <c r="TUW295" s="1"/>
      <c r="TUX295" s="1"/>
      <c r="TUY295" s="1"/>
      <c r="TUZ295" s="1"/>
      <c r="TVA295" s="1"/>
      <c r="TVB295" s="1"/>
      <c r="TVC295" s="1"/>
      <c r="TVD295" s="1"/>
      <c r="TVE295" s="1"/>
      <c r="TVF295" s="1"/>
      <c r="TVG295" s="1"/>
      <c r="TVH295" s="1"/>
      <c r="TVI295" s="1"/>
      <c r="TVJ295" s="1"/>
      <c r="TVK295" s="1"/>
      <c r="TVL295" s="1"/>
      <c r="TVM295" s="1"/>
      <c r="TVN295" s="1"/>
      <c r="TVO295" s="1"/>
      <c r="TVP295" s="1"/>
      <c r="TVQ295" s="1"/>
      <c r="TVR295" s="1"/>
      <c r="TVS295" s="1"/>
      <c r="TVT295" s="1"/>
      <c r="TVU295" s="1"/>
      <c r="TVV295" s="1"/>
      <c r="TVW295" s="1"/>
      <c r="TVX295" s="1"/>
      <c r="TVY295" s="1"/>
      <c r="TVZ295" s="1"/>
      <c r="TWA295" s="1"/>
      <c r="TWB295" s="1"/>
      <c r="TWC295" s="1"/>
      <c r="TWD295" s="1"/>
      <c r="TWE295" s="1"/>
      <c r="TWF295" s="1"/>
      <c r="TWG295" s="1"/>
      <c r="TWH295" s="1"/>
      <c r="TWI295" s="1"/>
      <c r="TWJ295" s="1"/>
      <c r="TWK295" s="1"/>
      <c r="TWL295" s="1"/>
      <c r="TWM295" s="1"/>
      <c r="TWN295" s="1"/>
      <c r="TWO295" s="1"/>
      <c r="TWP295" s="1"/>
      <c r="TWQ295" s="1"/>
      <c r="TWR295" s="1"/>
      <c r="TWS295" s="1"/>
      <c r="TWT295" s="1"/>
      <c r="TWU295" s="1"/>
      <c r="TWV295" s="1"/>
      <c r="TWW295" s="1"/>
      <c r="TWX295" s="1"/>
      <c r="TWY295" s="1"/>
      <c r="TWZ295" s="1"/>
      <c r="TXA295" s="1"/>
      <c r="TXB295" s="1"/>
      <c r="TXC295" s="1"/>
      <c r="TXD295" s="1"/>
      <c r="TXE295" s="1"/>
      <c r="TXF295" s="1"/>
      <c r="TXG295" s="1"/>
      <c r="TXH295" s="1"/>
      <c r="TXI295" s="1"/>
      <c r="TXJ295" s="1"/>
      <c r="TXK295" s="1"/>
      <c r="TXL295" s="1"/>
      <c r="TXM295" s="1"/>
      <c r="TXN295" s="1"/>
      <c r="TXO295" s="1"/>
      <c r="TXP295" s="1"/>
      <c r="TXQ295" s="1"/>
      <c r="TXR295" s="1"/>
      <c r="TXS295" s="1"/>
      <c r="TXT295" s="1"/>
      <c r="TXU295" s="1"/>
      <c r="TXV295" s="1"/>
      <c r="TXW295" s="1"/>
      <c r="TXX295" s="1"/>
      <c r="TXY295" s="1"/>
      <c r="TXZ295" s="1"/>
      <c r="TYA295" s="1"/>
      <c r="TYB295" s="1"/>
      <c r="TYC295" s="1"/>
      <c r="TYD295" s="1"/>
      <c r="TYE295" s="1"/>
      <c r="TYF295" s="1"/>
      <c r="TYG295" s="1"/>
      <c r="TYH295" s="1"/>
      <c r="TYI295" s="1"/>
      <c r="TYJ295" s="1"/>
      <c r="TYK295" s="1"/>
      <c r="TYL295" s="1"/>
      <c r="TYM295" s="1"/>
      <c r="TYN295" s="1"/>
      <c r="TYO295" s="1"/>
      <c r="TYP295" s="1"/>
      <c r="TYQ295" s="1"/>
      <c r="TYR295" s="1"/>
      <c r="TYS295" s="1"/>
      <c r="TYT295" s="1"/>
      <c r="TYU295" s="1"/>
      <c r="TYV295" s="1"/>
      <c r="TYW295" s="1"/>
      <c r="TYX295" s="1"/>
      <c r="TYY295" s="1"/>
      <c r="TYZ295" s="1"/>
      <c r="TZA295" s="1"/>
      <c r="TZB295" s="1"/>
      <c r="TZC295" s="1"/>
      <c r="TZD295" s="1"/>
      <c r="TZE295" s="1"/>
      <c r="TZF295" s="1"/>
      <c r="TZG295" s="1"/>
      <c r="TZH295" s="1"/>
      <c r="TZI295" s="1"/>
      <c r="TZJ295" s="1"/>
      <c r="TZK295" s="1"/>
      <c r="TZL295" s="1"/>
      <c r="TZM295" s="1"/>
      <c r="TZN295" s="1"/>
      <c r="TZO295" s="1"/>
      <c r="TZP295" s="1"/>
      <c r="TZQ295" s="1"/>
      <c r="TZR295" s="1"/>
      <c r="TZS295" s="1"/>
      <c r="TZT295" s="1"/>
      <c r="TZU295" s="1"/>
      <c r="TZV295" s="1"/>
      <c r="TZW295" s="1"/>
      <c r="TZX295" s="1"/>
      <c r="TZY295" s="1"/>
      <c r="TZZ295" s="1"/>
      <c r="UAA295" s="1"/>
      <c r="UAB295" s="1"/>
      <c r="UAC295" s="1"/>
      <c r="UAD295" s="1"/>
      <c r="UAE295" s="1"/>
      <c r="UAF295" s="1"/>
      <c r="UAG295" s="1"/>
      <c r="UAH295" s="1"/>
      <c r="UAI295" s="1"/>
      <c r="UAJ295" s="1"/>
      <c r="UAK295" s="1"/>
      <c r="UAL295" s="1"/>
      <c r="UAM295" s="1"/>
      <c r="UAN295" s="1"/>
      <c r="UAO295" s="1"/>
      <c r="UAP295" s="1"/>
      <c r="UAQ295" s="1"/>
      <c r="UAR295" s="1"/>
      <c r="UAS295" s="1"/>
      <c r="UAT295" s="1"/>
      <c r="UAU295" s="1"/>
      <c r="UAV295" s="1"/>
      <c r="UAW295" s="1"/>
      <c r="UAX295" s="1"/>
      <c r="UAY295" s="1"/>
      <c r="UAZ295" s="1"/>
      <c r="UBA295" s="1"/>
      <c r="UBB295" s="1"/>
      <c r="UBC295" s="1"/>
      <c r="UBD295" s="1"/>
      <c r="UBE295" s="1"/>
      <c r="UBF295" s="1"/>
      <c r="UBG295" s="1"/>
      <c r="UBH295" s="1"/>
      <c r="UBI295" s="1"/>
      <c r="UBJ295" s="1"/>
      <c r="UBK295" s="1"/>
      <c r="UBL295" s="1"/>
      <c r="UBM295" s="1"/>
      <c r="UBN295" s="1"/>
      <c r="UBO295" s="1"/>
      <c r="UBP295" s="1"/>
      <c r="UBQ295" s="1"/>
      <c r="UBR295" s="1"/>
      <c r="UBS295" s="1"/>
      <c r="UBT295" s="1"/>
      <c r="UBU295" s="1"/>
      <c r="UBV295" s="1"/>
      <c r="UBW295" s="1"/>
      <c r="UBX295" s="1"/>
      <c r="UBY295" s="1"/>
      <c r="UBZ295" s="1"/>
      <c r="UCA295" s="1"/>
      <c r="UCB295" s="1"/>
      <c r="UCC295" s="1"/>
      <c r="UCD295" s="1"/>
      <c r="UCE295" s="1"/>
      <c r="UCF295" s="1"/>
      <c r="UCG295" s="1"/>
      <c r="UCH295" s="1"/>
      <c r="UCI295" s="1"/>
      <c r="UCJ295" s="1"/>
      <c r="UCK295" s="1"/>
      <c r="UCL295" s="1"/>
      <c r="UCM295" s="1"/>
      <c r="UCN295" s="1"/>
      <c r="UCO295" s="1"/>
      <c r="UCP295" s="1"/>
      <c r="UCQ295" s="1"/>
      <c r="UCR295" s="1"/>
      <c r="UCS295" s="1"/>
      <c r="UCT295" s="1"/>
      <c r="UCU295" s="1"/>
      <c r="UCV295" s="1"/>
      <c r="UCW295" s="1"/>
      <c r="UCX295" s="1"/>
      <c r="UCY295" s="1"/>
      <c r="UCZ295" s="1"/>
      <c r="UDA295" s="1"/>
      <c r="UDB295" s="1"/>
      <c r="UDC295" s="1"/>
      <c r="UDD295" s="1"/>
      <c r="UDE295" s="1"/>
      <c r="UDF295" s="1"/>
      <c r="UDG295" s="1"/>
      <c r="UDH295" s="1"/>
      <c r="UDI295" s="1"/>
      <c r="UDJ295" s="1"/>
      <c r="UDK295" s="1"/>
      <c r="UDL295" s="1"/>
      <c r="UDM295" s="1"/>
      <c r="UDN295" s="1"/>
      <c r="UDO295" s="1"/>
      <c r="UDP295" s="1"/>
      <c r="UDQ295" s="1"/>
      <c r="UDR295" s="1"/>
      <c r="UDS295" s="1"/>
      <c r="UDT295" s="1"/>
      <c r="UDU295" s="1"/>
      <c r="UDV295" s="1"/>
      <c r="UDW295" s="1"/>
      <c r="UDX295" s="1"/>
      <c r="UDY295" s="1"/>
      <c r="UDZ295" s="1"/>
      <c r="UEA295" s="1"/>
      <c r="UEB295" s="1"/>
      <c r="UEC295" s="1"/>
      <c r="UED295" s="1"/>
      <c r="UEE295" s="1"/>
      <c r="UEF295" s="1"/>
      <c r="UEG295" s="1"/>
      <c r="UEH295" s="1"/>
      <c r="UEI295" s="1"/>
      <c r="UEJ295" s="1"/>
      <c r="UEK295" s="1"/>
      <c r="UEL295" s="1"/>
      <c r="UEM295" s="1"/>
      <c r="UEN295" s="1"/>
      <c r="UEO295" s="1"/>
      <c r="UEP295" s="1"/>
      <c r="UEQ295" s="1"/>
      <c r="UER295" s="1"/>
      <c r="UES295" s="1"/>
      <c r="UET295" s="1"/>
      <c r="UEU295" s="1"/>
      <c r="UEV295" s="1"/>
      <c r="UEW295" s="1"/>
      <c r="UEX295" s="1"/>
      <c r="UEY295" s="1"/>
      <c r="UEZ295" s="1"/>
      <c r="UFA295" s="1"/>
      <c r="UFB295" s="1"/>
      <c r="UFC295" s="1"/>
      <c r="UFD295" s="1"/>
      <c r="UFE295" s="1"/>
      <c r="UFF295" s="1"/>
      <c r="UFG295" s="1"/>
      <c r="UFH295" s="1"/>
      <c r="UFI295" s="1"/>
      <c r="UFJ295" s="1"/>
      <c r="UFK295" s="1"/>
      <c r="UFL295" s="1"/>
      <c r="UFM295" s="1"/>
      <c r="UFN295" s="1"/>
      <c r="UFO295" s="1"/>
      <c r="UFP295" s="1"/>
      <c r="UFQ295" s="1"/>
      <c r="UFR295" s="1"/>
      <c r="UFS295" s="1"/>
      <c r="UFT295" s="1"/>
      <c r="UFU295" s="1"/>
      <c r="UFV295" s="1"/>
      <c r="UFW295" s="1"/>
      <c r="UFX295" s="1"/>
      <c r="UFY295" s="1"/>
      <c r="UFZ295" s="1"/>
      <c r="UGA295" s="1"/>
      <c r="UGB295" s="1"/>
      <c r="UGC295" s="1"/>
      <c r="UGD295" s="1"/>
      <c r="UGE295" s="1"/>
      <c r="UGF295" s="1"/>
      <c r="UGG295" s="1"/>
      <c r="UGH295" s="1"/>
      <c r="UGI295" s="1"/>
      <c r="UGJ295" s="1"/>
      <c r="UGK295" s="1"/>
      <c r="UGL295" s="1"/>
      <c r="UGM295" s="1"/>
      <c r="UGN295" s="1"/>
      <c r="UGO295" s="1"/>
      <c r="UGP295" s="1"/>
      <c r="UGQ295" s="1"/>
      <c r="UGR295" s="1"/>
      <c r="UGS295" s="1"/>
      <c r="UGT295" s="1"/>
      <c r="UGU295" s="1"/>
      <c r="UGV295" s="1"/>
      <c r="UGW295" s="1"/>
      <c r="UGX295" s="1"/>
      <c r="UGY295" s="1"/>
      <c r="UGZ295" s="1"/>
      <c r="UHA295" s="1"/>
      <c r="UHB295" s="1"/>
      <c r="UHC295" s="1"/>
      <c r="UHD295" s="1"/>
      <c r="UHE295" s="1"/>
      <c r="UHF295" s="1"/>
      <c r="UHG295" s="1"/>
      <c r="UHH295" s="1"/>
      <c r="UHI295" s="1"/>
      <c r="UHJ295" s="1"/>
      <c r="UHK295" s="1"/>
      <c r="UHL295" s="1"/>
      <c r="UHM295" s="1"/>
      <c r="UHN295" s="1"/>
      <c r="UHO295" s="1"/>
      <c r="UHP295" s="1"/>
      <c r="UHQ295" s="1"/>
      <c r="UHR295" s="1"/>
      <c r="UHS295" s="1"/>
      <c r="UHT295" s="1"/>
      <c r="UHU295" s="1"/>
      <c r="UHV295" s="1"/>
      <c r="UHW295" s="1"/>
      <c r="UHX295" s="1"/>
      <c r="UHY295" s="1"/>
      <c r="UHZ295" s="1"/>
      <c r="UIA295" s="1"/>
      <c r="UIB295" s="1"/>
      <c r="UIC295" s="1"/>
      <c r="UID295" s="1"/>
      <c r="UIE295" s="1"/>
      <c r="UIF295" s="1"/>
      <c r="UIG295" s="1"/>
      <c r="UIH295" s="1"/>
      <c r="UII295" s="1"/>
      <c r="UIJ295" s="1"/>
      <c r="UIK295" s="1"/>
      <c r="UIL295" s="1"/>
      <c r="UIM295" s="1"/>
      <c r="UIN295" s="1"/>
      <c r="UIO295" s="1"/>
      <c r="UIP295" s="1"/>
      <c r="UIQ295" s="1"/>
      <c r="UIR295" s="1"/>
      <c r="UIS295" s="1"/>
      <c r="UIT295" s="1"/>
      <c r="UIU295" s="1"/>
      <c r="UIV295" s="1"/>
      <c r="UIW295" s="1"/>
      <c r="UIX295" s="1"/>
      <c r="UIY295" s="1"/>
      <c r="UIZ295" s="1"/>
      <c r="UJA295" s="1"/>
      <c r="UJB295" s="1"/>
      <c r="UJC295" s="1"/>
      <c r="UJD295" s="1"/>
      <c r="UJE295" s="1"/>
      <c r="UJF295" s="1"/>
      <c r="UJG295" s="1"/>
      <c r="UJH295" s="1"/>
      <c r="UJI295" s="1"/>
      <c r="UJJ295" s="1"/>
      <c r="UJK295" s="1"/>
      <c r="UJL295" s="1"/>
      <c r="UJM295" s="1"/>
      <c r="UJN295" s="1"/>
      <c r="UJO295" s="1"/>
      <c r="UJP295" s="1"/>
      <c r="UJQ295" s="1"/>
      <c r="UJR295" s="1"/>
      <c r="UJS295" s="1"/>
      <c r="UJT295" s="1"/>
      <c r="UJU295" s="1"/>
      <c r="UJV295" s="1"/>
      <c r="UJW295" s="1"/>
      <c r="UJX295" s="1"/>
      <c r="UJY295" s="1"/>
      <c r="UJZ295" s="1"/>
      <c r="UKA295" s="1"/>
      <c r="UKB295" s="1"/>
      <c r="UKC295" s="1"/>
      <c r="UKD295" s="1"/>
      <c r="UKE295" s="1"/>
      <c r="UKF295" s="1"/>
      <c r="UKG295" s="1"/>
      <c r="UKH295" s="1"/>
      <c r="UKI295" s="1"/>
      <c r="UKJ295" s="1"/>
      <c r="UKK295" s="1"/>
      <c r="UKL295" s="1"/>
      <c r="UKM295" s="1"/>
      <c r="UKN295" s="1"/>
      <c r="UKO295" s="1"/>
      <c r="UKP295" s="1"/>
      <c r="UKQ295" s="1"/>
      <c r="UKR295" s="1"/>
      <c r="UKS295" s="1"/>
      <c r="UKT295" s="1"/>
      <c r="UKU295" s="1"/>
      <c r="UKV295" s="1"/>
      <c r="UKW295" s="1"/>
      <c r="UKX295" s="1"/>
      <c r="UKY295" s="1"/>
      <c r="UKZ295" s="1"/>
      <c r="ULA295" s="1"/>
      <c r="ULB295" s="1"/>
      <c r="ULC295" s="1"/>
      <c r="ULD295" s="1"/>
      <c r="ULE295" s="1"/>
      <c r="ULF295" s="1"/>
      <c r="ULG295" s="1"/>
      <c r="ULH295" s="1"/>
      <c r="ULI295" s="1"/>
      <c r="ULJ295" s="1"/>
      <c r="ULK295" s="1"/>
      <c r="ULL295" s="1"/>
      <c r="ULM295" s="1"/>
      <c r="ULN295" s="1"/>
      <c r="ULO295" s="1"/>
      <c r="ULP295" s="1"/>
      <c r="ULQ295" s="1"/>
      <c r="ULR295" s="1"/>
      <c r="ULS295" s="1"/>
      <c r="ULT295" s="1"/>
      <c r="ULU295" s="1"/>
      <c r="ULV295" s="1"/>
      <c r="ULW295" s="1"/>
      <c r="ULX295" s="1"/>
      <c r="ULY295" s="1"/>
      <c r="ULZ295" s="1"/>
      <c r="UMA295" s="1"/>
      <c r="UMB295" s="1"/>
      <c r="UMC295" s="1"/>
      <c r="UMD295" s="1"/>
      <c r="UME295" s="1"/>
      <c r="UMF295" s="1"/>
      <c r="UMG295" s="1"/>
      <c r="UMH295" s="1"/>
      <c r="UMI295" s="1"/>
      <c r="UMJ295" s="1"/>
      <c r="UMK295" s="1"/>
      <c r="UML295" s="1"/>
      <c r="UMM295" s="1"/>
      <c r="UMN295" s="1"/>
      <c r="UMO295" s="1"/>
      <c r="UMP295" s="1"/>
      <c r="UMQ295" s="1"/>
      <c r="UMR295" s="1"/>
      <c r="UMS295" s="1"/>
      <c r="UMT295" s="1"/>
      <c r="UMU295" s="1"/>
      <c r="UMV295" s="1"/>
      <c r="UMW295" s="1"/>
      <c r="UMX295" s="1"/>
      <c r="UMY295" s="1"/>
      <c r="UMZ295" s="1"/>
      <c r="UNA295" s="1"/>
      <c r="UNB295" s="1"/>
      <c r="UNC295" s="1"/>
      <c r="UND295" s="1"/>
      <c r="UNE295" s="1"/>
      <c r="UNF295" s="1"/>
      <c r="UNG295" s="1"/>
      <c r="UNH295" s="1"/>
      <c r="UNI295" s="1"/>
      <c r="UNJ295" s="1"/>
      <c r="UNK295" s="1"/>
      <c r="UNL295" s="1"/>
      <c r="UNM295" s="1"/>
      <c r="UNN295" s="1"/>
      <c r="UNO295" s="1"/>
      <c r="UNP295" s="1"/>
      <c r="UNQ295" s="1"/>
      <c r="UNR295" s="1"/>
      <c r="UNS295" s="1"/>
      <c r="UNT295" s="1"/>
      <c r="UNU295" s="1"/>
      <c r="UNV295" s="1"/>
      <c r="UNW295" s="1"/>
      <c r="UNX295" s="1"/>
      <c r="UNY295" s="1"/>
      <c r="UNZ295" s="1"/>
      <c r="UOA295" s="1"/>
      <c r="UOB295" s="1"/>
      <c r="UOC295" s="1"/>
      <c r="UOD295" s="1"/>
      <c r="UOE295" s="1"/>
      <c r="UOF295" s="1"/>
      <c r="UOG295" s="1"/>
      <c r="UOH295" s="1"/>
      <c r="UOI295" s="1"/>
      <c r="UOJ295" s="1"/>
      <c r="UOK295" s="1"/>
      <c r="UOL295" s="1"/>
      <c r="UOM295" s="1"/>
      <c r="UON295" s="1"/>
      <c r="UOO295" s="1"/>
      <c r="UOP295" s="1"/>
      <c r="UOQ295" s="1"/>
      <c r="UOR295" s="1"/>
      <c r="UOS295" s="1"/>
      <c r="UOT295" s="1"/>
      <c r="UOU295" s="1"/>
      <c r="UOV295" s="1"/>
      <c r="UOW295" s="1"/>
      <c r="UOX295" s="1"/>
      <c r="UOY295" s="1"/>
      <c r="UOZ295" s="1"/>
      <c r="UPA295" s="1"/>
      <c r="UPB295" s="1"/>
      <c r="UPC295" s="1"/>
      <c r="UPD295" s="1"/>
      <c r="UPE295" s="1"/>
      <c r="UPF295" s="1"/>
      <c r="UPG295" s="1"/>
      <c r="UPH295" s="1"/>
      <c r="UPI295" s="1"/>
      <c r="UPJ295" s="1"/>
      <c r="UPK295" s="1"/>
      <c r="UPL295" s="1"/>
      <c r="UPM295" s="1"/>
      <c r="UPN295" s="1"/>
      <c r="UPO295" s="1"/>
      <c r="UPP295" s="1"/>
      <c r="UPQ295" s="1"/>
      <c r="UPR295" s="1"/>
      <c r="UPS295" s="1"/>
      <c r="UPT295" s="1"/>
      <c r="UPU295" s="1"/>
      <c r="UPV295" s="1"/>
      <c r="UPW295" s="1"/>
      <c r="UPX295" s="1"/>
      <c r="UPY295" s="1"/>
      <c r="UPZ295" s="1"/>
      <c r="UQA295" s="1"/>
      <c r="UQB295" s="1"/>
      <c r="UQC295" s="1"/>
      <c r="UQD295" s="1"/>
      <c r="UQE295" s="1"/>
      <c r="UQF295" s="1"/>
      <c r="UQG295" s="1"/>
      <c r="UQH295" s="1"/>
      <c r="UQI295" s="1"/>
      <c r="UQJ295" s="1"/>
      <c r="UQK295" s="1"/>
      <c r="UQL295" s="1"/>
      <c r="UQM295" s="1"/>
      <c r="UQN295" s="1"/>
      <c r="UQO295" s="1"/>
      <c r="UQP295" s="1"/>
      <c r="UQQ295" s="1"/>
      <c r="UQR295" s="1"/>
      <c r="UQS295" s="1"/>
      <c r="UQT295" s="1"/>
      <c r="UQU295" s="1"/>
      <c r="UQV295" s="1"/>
      <c r="UQW295" s="1"/>
      <c r="UQX295" s="1"/>
      <c r="UQY295" s="1"/>
      <c r="UQZ295" s="1"/>
      <c r="URA295" s="1"/>
      <c r="URB295" s="1"/>
      <c r="URC295" s="1"/>
      <c r="URD295" s="1"/>
      <c r="URE295" s="1"/>
      <c r="URF295" s="1"/>
      <c r="URG295" s="1"/>
      <c r="URH295" s="1"/>
      <c r="URI295" s="1"/>
      <c r="URJ295" s="1"/>
      <c r="URK295" s="1"/>
      <c r="URL295" s="1"/>
      <c r="URM295" s="1"/>
      <c r="URN295" s="1"/>
      <c r="URO295" s="1"/>
      <c r="URP295" s="1"/>
      <c r="URQ295" s="1"/>
      <c r="URR295" s="1"/>
      <c r="URS295" s="1"/>
      <c r="URT295" s="1"/>
      <c r="URU295" s="1"/>
      <c r="URV295" s="1"/>
      <c r="URW295" s="1"/>
      <c r="URX295" s="1"/>
      <c r="URY295" s="1"/>
      <c r="URZ295" s="1"/>
      <c r="USA295" s="1"/>
      <c r="USB295" s="1"/>
      <c r="USC295" s="1"/>
      <c r="USD295" s="1"/>
      <c r="USE295" s="1"/>
      <c r="USF295" s="1"/>
      <c r="USG295" s="1"/>
      <c r="USH295" s="1"/>
      <c r="USI295" s="1"/>
      <c r="USJ295" s="1"/>
      <c r="USK295" s="1"/>
      <c r="USL295" s="1"/>
      <c r="USM295" s="1"/>
      <c r="USN295" s="1"/>
      <c r="USO295" s="1"/>
      <c r="USP295" s="1"/>
      <c r="USQ295" s="1"/>
      <c r="USR295" s="1"/>
      <c r="USS295" s="1"/>
      <c r="UST295" s="1"/>
      <c r="USU295" s="1"/>
      <c r="USV295" s="1"/>
      <c r="USW295" s="1"/>
      <c r="USX295" s="1"/>
      <c r="USY295" s="1"/>
      <c r="USZ295" s="1"/>
      <c r="UTA295" s="1"/>
      <c r="UTB295" s="1"/>
      <c r="UTC295" s="1"/>
      <c r="UTD295" s="1"/>
      <c r="UTE295" s="1"/>
      <c r="UTF295" s="1"/>
      <c r="UTG295" s="1"/>
      <c r="UTH295" s="1"/>
      <c r="UTI295" s="1"/>
      <c r="UTJ295" s="1"/>
      <c r="UTK295" s="1"/>
      <c r="UTL295" s="1"/>
      <c r="UTM295" s="1"/>
      <c r="UTN295" s="1"/>
      <c r="UTO295" s="1"/>
      <c r="UTP295" s="1"/>
      <c r="UTQ295" s="1"/>
      <c r="UTR295" s="1"/>
      <c r="UTS295" s="1"/>
      <c r="UTT295" s="1"/>
      <c r="UTU295" s="1"/>
      <c r="UTV295" s="1"/>
      <c r="UTW295" s="1"/>
      <c r="UTX295" s="1"/>
      <c r="UTY295" s="1"/>
      <c r="UTZ295" s="1"/>
      <c r="UUA295" s="1"/>
      <c r="UUB295" s="1"/>
      <c r="UUC295" s="1"/>
      <c r="UUD295" s="1"/>
      <c r="UUE295" s="1"/>
      <c r="UUF295" s="1"/>
      <c r="UUG295" s="1"/>
      <c r="UUH295" s="1"/>
      <c r="UUI295" s="1"/>
      <c r="UUJ295" s="1"/>
      <c r="UUK295" s="1"/>
      <c r="UUL295" s="1"/>
      <c r="UUM295" s="1"/>
      <c r="UUN295" s="1"/>
      <c r="UUO295" s="1"/>
      <c r="UUP295" s="1"/>
      <c r="UUQ295" s="1"/>
      <c r="UUR295" s="1"/>
      <c r="UUS295" s="1"/>
      <c r="UUT295" s="1"/>
      <c r="UUU295" s="1"/>
      <c r="UUV295" s="1"/>
      <c r="UUW295" s="1"/>
      <c r="UUX295" s="1"/>
      <c r="UUY295" s="1"/>
      <c r="UUZ295" s="1"/>
      <c r="UVA295" s="1"/>
      <c r="UVB295" s="1"/>
      <c r="UVC295" s="1"/>
      <c r="UVD295" s="1"/>
      <c r="UVE295" s="1"/>
      <c r="UVF295" s="1"/>
      <c r="UVG295" s="1"/>
      <c r="UVH295" s="1"/>
      <c r="UVI295" s="1"/>
      <c r="UVJ295" s="1"/>
      <c r="UVK295" s="1"/>
      <c r="UVL295" s="1"/>
      <c r="UVM295" s="1"/>
      <c r="UVN295" s="1"/>
      <c r="UVO295" s="1"/>
      <c r="UVP295" s="1"/>
      <c r="UVQ295" s="1"/>
      <c r="UVR295" s="1"/>
      <c r="UVS295" s="1"/>
      <c r="UVT295" s="1"/>
      <c r="UVU295" s="1"/>
      <c r="UVV295" s="1"/>
      <c r="UVW295" s="1"/>
      <c r="UVX295" s="1"/>
      <c r="UVY295" s="1"/>
      <c r="UVZ295" s="1"/>
      <c r="UWA295" s="1"/>
      <c r="UWB295" s="1"/>
      <c r="UWC295" s="1"/>
      <c r="UWD295" s="1"/>
      <c r="UWE295" s="1"/>
      <c r="UWF295" s="1"/>
      <c r="UWG295" s="1"/>
      <c r="UWH295" s="1"/>
      <c r="UWI295" s="1"/>
      <c r="UWJ295" s="1"/>
      <c r="UWK295" s="1"/>
      <c r="UWL295" s="1"/>
      <c r="UWM295" s="1"/>
      <c r="UWN295" s="1"/>
      <c r="UWO295" s="1"/>
      <c r="UWP295" s="1"/>
      <c r="UWQ295" s="1"/>
      <c r="UWR295" s="1"/>
      <c r="UWS295" s="1"/>
      <c r="UWT295" s="1"/>
      <c r="UWU295" s="1"/>
      <c r="UWV295" s="1"/>
      <c r="UWW295" s="1"/>
      <c r="UWX295" s="1"/>
      <c r="UWY295" s="1"/>
      <c r="UWZ295" s="1"/>
      <c r="UXA295" s="1"/>
      <c r="UXB295" s="1"/>
      <c r="UXC295" s="1"/>
      <c r="UXD295" s="1"/>
      <c r="UXE295" s="1"/>
      <c r="UXF295" s="1"/>
      <c r="UXG295" s="1"/>
      <c r="UXH295" s="1"/>
      <c r="UXI295" s="1"/>
      <c r="UXJ295" s="1"/>
      <c r="UXK295" s="1"/>
      <c r="UXL295" s="1"/>
      <c r="UXM295" s="1"/>
      <c r="UXN295" s="1"/>
      <c r="UXO295" s="1"/>
      <c r="UXP295" s="1"/>
      <c r="UXQ295" s="1"/>
      <c r="UXR295" s="1"/>
      <c r="UXS295" s="1"/>
      <c r="UXT295" s="1"/>
      <c r="UXU295" s="1"/>
      <c r="UXV295" s="1"/>
      <c r="UXW295" s="1"/>
      <c r="UXX295" s="1"/>
      <c r="UXY295" s="1"/>
      <c r="UXZ295" s="1"/>
      <c r="UYA295" s="1"/>
      <c r="UYB295" s="1"/>
      <c r="UYC295" s="1"/>
      <c r="UYD295" s="1"/>
      <c r="UYE295" s="1"/>
      <c r="UYF295" s="1"/>
      <c r="UYG295" s="1"/>
      <c r="UYH295" s="1"/>
      <c r="UYI295" s="1"/>
      <c r="UYJ295" s="1"/>
      <c r="UYK295" s="1"/>
      <c r="UYL295" s="1"/>
      <c r="UYM295" s="1"/>
      <c r="UYN295" s="1"/>
      <c r="UYO295" s="1"/>
      <c r="UYP295" s="1"/>
      <c r="UYQ295" s="1"/>
      <c r="UYR295" s="1"/>
      <c r="UYS295" s="1"/>
      <c r="UYT295" s="1"/>
      <c r="UYU295" s="1"/>
      <c r="UYV295" s="1"/>
      <c r="UYW295" s="1"/>
      <c r="UYX295" s="1"/>
      <c r="UYY295" s="1"/>
      <c r="UYZ295" s="1"/>
      <c r="UZA295" s="1"/>
      <c r="UZB295" s="1"/>
      <c r="UZC295" s="1"/>
      <c r="UZD295" s="1"/>
      <c r="UZE295" s="1"/>
      <c r="UZF295" s="1"/>
      <c r="UZG295" s="1"/>
      <c r="UZH295" s="1"/>
      <c r="UZI295" s="1"/>
      <c r="UZJ295" s="1"/>
      <c r="UZK295" s="1"/>
      <c r="UZL295" s="1"/>
      <c r="UZM295" s="1"/>
      <c r="UZN295" s="1"/>
      <c r="UZO295" s="1"/>
      <c r="UZP295" s="1"/>
      <c r="UZQ295" s="1"/>
      <c r="UZR295" s="1"/>
      <c r="UZS295" s="1"/>
      <c r="UZT295" s="1"/>
      <c r="UZU295" s="1"/>
      <c r="UZV295" s="1"/>
      <c r="UZW295" s="1"/>
      <c r="UZX295" s="1"/>
      <c r="UZY295" s="1"/>
      <c r="UZZ295" s="1"/>
      <c r="VAA295" s="1"/>
      <c r="VAB295" s="1"/>
      <c r="VAC295" s="1"/>
      <c r="VAD295" s="1"/>
      <c r="VAE295" s="1"/>
      <c r="VAF295" s="1"/>
      <c r="VAG295" s="1"/>
      <c r="VAH295" s="1"/>
      <c r="VAI295" s="1"/>
      <c r="VAJ295" s="1"/>
      <c r="VAK295" s="1"/>
      <c r="VAL295" s="1"/>
      <c r="VAM295" s="1"/>
      <c r="VAN295" s="1"/>
      <c r="VAO295" s="1"/>
      <c r="VAP295" s="1"/>
      <c r="VAQ295" s="1"/>
      <c r="VAR295" s="1"/>
      <c r="VAS295" s="1"/>
      <c r="VAT295" s="1"/>
      <c r="VAU295" s="1"/>
      <c r="VAV295" s="1"/>
      <c r="VAW295" s="1"/>
      <c r="VAX295" s="1"/>
      <c r="VAY295" s="1"/>
      <c r="VAZ295" s="1"/>
      <c r="VBA295" s="1"/>
      <c r="VBB295" s="1"/>
      <c r="VBC295" s="1"/>
      <c r="VBD295" s="1"/>
      <c r="VBE295" s="1"/>
      <c r="VBF295" s="1"/>
      <c r="VBG295" s="1"/>
      <c r="VBH295" s="1"/>
      <c r="VBI295" s="1"/>
      <c r="VBJ295" s="1"/>
      <c r="VBK295" s="1"/>
      <c r="VBL295" s="1"/>
      <c r="VBM295" s="1"/>
      <c r="VBN295" s="1"/>
      <c r="VBO295" s="1"/>
      <c r="VBP295" s="1"/>
      <c r="VBQ295" s="1"/>
      <c r="VBR295" s="1"/>
      <c r="VBS295" s="1"/>
      <c r="VBT295" s="1"/>
      <c r="VBU295" s="1"/>
      <c r="VBV295" s="1"/>
      <c r="VBW295" s="1"/>
      <c r="VBX295" s="1"/>
      <c r="VBY295" s="1"/>
      <c r="VBZ295" s="1"/>
      <c r="VCA295" s="1"/>
      <c r="VCB295" s="1"/>
      <c r="VCC295" s="1"/>
      <c r="VCD295" s="1"/>
      <c r="VCE295" s="1"/>
      <c r="VCF295" s="1"/>
      <c r="VCG295" s="1"/>
      <c r="VCH295" s="1"/>
      <c r="VCI295" s="1"/>
      <c r="VCJ295" s="1"/>
      <c r="VCK295" s="1"/>
      <c r="VCL295" s="1"/>
      <c r="VCM295" s="1"/>
      <c r="VCN295" s="1"/>
      <c r="VCO295" s="1"/>
      <c r="VCP295" s="1"/>
      <c r="VCQ295" s="1"/>
      <c r="VCR295" s="1"/>
      <c r="VCS295" s="1"/>
      <c r="VCT295" s="1"/>
      <c r="VCU295" s="1"/>
      <c r="VCV295" s="1"/>
      <c r="VCW295" s="1"/>
      <c r="VCX295" s="1"/>
      <c r="VCY295" s="1"/>
      <c r="VCZ295" s="1"/>
      <c r="VDA295" s="1"/>
      <c r="VDB295" s="1"/>
      <c r="VDC295" s="1"/>
      <c r="VDD295" s="1"/>
      <c r="VDE295" s="1"/>
      <c r="VDF295" s="1"/>
      <c r="VDG295" s="1"/>
      <c r="VDH295" s="1"/>
      <c r="VDI295" s="1"/>
      <c r="VDJ295" s="1"/>
      <c r="VDK295" s="1"/>
      <c r="VDL295" s="1"/>
      <c r="VDM295" s="1"/>
      <c r="VDN295" s="1"/>
      <c r="VDO295" s="1"/>
      <c r="VDP295" s="1"/>
      <c r="VDQ295" s="1"/>
      <c r="VDR295" s="1"/>
      <c r="VDS295" s="1"/>
      <c r="VDT295" s="1"/>
      <c r="VDU295" s="1"/>
      <c r="VDV295" s="1"/>
      <c r="VDW295" s="1"/>
      <c r="VDX295" s="1"/>
      <c r="VDY295" s="1"/>
      <c r="VDZ295" s="1"/>
      <c r="VEA295" s="1"/>
      <c r="VEB295" s="1"/>
      <c r="VEC295" s="1"/>
      <c r="VED295" s="1"/>
      <c r="VEE295" s="1"/>
      <c r="VEF295" s="1"/>
      <c r="VEG295" s="1"/>
      <c r="VEH295" s="1"/>
      <c r="VEI295" s="1"/>
      <c r="VEJ295" s="1"/>
      <c r="VEK295" s="1"/>
      <c r="VEL295" s="1"/>
      <c r="VEM295" s="1"/>
      <c r="VEN295" s="1"/>
      <c r="VEO295" s="1"/>
      <c r="VEP295" s="1"/>
      <c r="VEQ295" s="1"/>
      <c r="VER295" s="1"/>
      <c r="VES295" s="1"/>
      <c r="VET295" s="1"/>
      <c r="VEU295" s="1"/>
      <c r="VEV295" s="1"/>
      <c r="VEW295" s="1"/>
      <c r="VEX295" s="1"/>
      <c r="VEY295" s="1"/>
      <c r="VEZ295" s="1"/>
      <c r="VFA295" s="1"/>
      <c r="VFB295" s="1"/>
      <c r="VFC295" s="1"/>
      <c r="VFD295" s="1"/>
      <c r="VFE295" s="1"/>
      <c r="VFF295" s="1"/>
      <c r="VFG295" s="1"/>
      <c r="VFH295" s="1"/>
      <c r="VFI295" s="1"/>
      <c r="VFJ295" s="1"/>
      <c r="VFK295" s="1"/>
      <c r="VFL295" s="1"/>
      <c r="VFM295" s="1"/>
      <c r="VFN295" s="1"/>
      <c r="VFO295" s="1"/>
      <c r="VFP295" s="1"/>
      <c r="VFQ295" s="1"/>
      <c r="VFR295" s="1"/>
      <c r="VFS295" s="1"/>
      <c r="VFT295" s="1"/>
      <c r="VFU295" s="1"/>
      <c r="VFV295" s="1"/>
      <c r="VFW295" s="1"/>
      <c r="VFX295" s="1"/>
      <c r="VFY295" s="1"/>
      <c r="VFZ295" s="1"/>
      <c r="VGA295" s="1"/>
      <c r="VGB295" s="1"/>
      <c r="VGC295" s="1"/>
      <c r="VGD295" s="1"/>
      <c r="VGE295" s="1"/>
      <c r="VGF295" s="1"/>
      <c r="VGG295" s="1"/>
      <c r="VGH295" s="1"/>
      <c r="VGI295" s="1"/>
      <c r="VGJ295" s="1"/>
      <c r="VGK295" s="1"/>
      <c r="VGL295" s="1"/>
      <c r="VGM295" s="1"/>
      <c r="VGN295" s="1"/>
      <c r="VGO295" s="1"/>
      <c r="VGP295" s="1"/>
      <c r="VGQ295" s="1"/>
      <c r="VGR295" s="1"/>
      <c r="VGS295" s="1"/>
      <c r="VGT295" s="1"/>
      <c r="VGU295" s="1"/>
      <c r="VGV295" s="1"/>
      <c r="VGW295" s="1"/>
      <c r="VGX295" s="1"/>
      <c r="VGY295" s="1"/>
      <c r="VGZ295" s="1"/>
      <c r="VHA295" s="1"/>
      <c r="VHB295" s="1"/>
      <c r="VHC295" s="1"/>
      <c r="VHD295" s="1"/>
      <c r="VHE295" s="1"/>
      <c r="VHF295" s="1"/>
      <c r="VHG295" s="1"/>
      <c r="VHH295" s="1"/>
      <c r="VHI295" s="1"/>
      <c r="VHJ295" s="1"/>
      <c r="VHK295" s="1"/>
      <c r="VHL295" s="1"/>
      <c r="VHM295" s="1"/>
      <c r="VHN295" s="1"/>
      <c r="VHO295" s="1"/>
      <c r="VHP295" s="1"/>
      <c r="VHQ295" s="1"/>
      <c r="VHR295" s="1"/>
      <c r="VHS295" s="1"/>
      <c r="VHT295" s="1"/>
      <c r="VHU295" s="1"/>
      <c r="VHV295" s="1"/>
      <c r="VHW295" s="1"/>
      <c r="VHX295" s="1"/>
      <c r="VHY295" s="1"/>
      <c r="VHZ295" s="1"/>
      <c r="VIA295" s="1"/>
      <c r="VIB295" s="1"/>
      <c r="VIC295" s="1"/>
      <c r="VID295" s="1"/>
      <c r="VIE295" s="1"/>
      <c r="VIF295" s="1"/>
      <c r="VIG295" s="1"/>
      <c r="VIH295" s="1"/>
      <c r="VII295" s="1"/>
      <c r="VIJ295" s="1"/>
      <c r="VIK295" s="1"/>
      <c r="VIL295" s="1"/>
      <c r="VIM295" s="1"/>
      <c r="VIN295" s="1"/>
      <c r="VIO295" s="1"/>
      <c r="VIP295" s="1"/>
      <c r="VIQ295" s="1"/>
      <c r="VIR295" s="1"/>
      <c r="VIS295" s="1"/>
      <c r="VIT295" s="1"/>
      <c r="VIU295" s="1"/>
      <c r="VIV295" s="1"/>
      <c r="VIW295" s="1"/>
      <c r="VIX295" s="1"/>
      <c r="VIY295" s="1"/>
      <c r="VIZ295" s="1"/>
      <c r="VJA295" s="1"/>
      <c r="VJB295" s="1"/>
      <c r="VJC295" s="1"/>
      <c r="VJD295" s="1"/>
      <c r="VJE295" s="1"/>
      <c r="VJF295" s="1"/>
      <c r="VJG295" s="1"/>
      <c r="VJH295" s="1"/>
      <c r="VJI295" s="1"/>
      <c r="VJJ295" s="1"/>
      <c r="VJK295" s="1"/>
      <c r="VJL295" s="1"/>
      <c r="VJM295" s="1"/>
      <c r="VJN295" s="1"/>
      <c r="VJO295" s="1"/>
      <c r="VJP295" s="1"/>
      <c r="VJQ295" s="1"/>
      <c r="VJR295" s="1"/>
      <c r="VJS295" s="1"/>
      <c r="VJT295" s="1"/>
      <c r="VJU295" s="1"/>
      <c r="VJV295" s="1"/>
      <c r="VJW295" s="1"/>
      <c r="VJX295" s="1"/>
      <c r="VJY295" s="1"/>
      <c r="VJZ295" s="1"/>
      <c r="VKA295" s="1"/>
      <c r="VKB295" s="1"/>
      <c r="VKC295" s="1"/>
      <c r="VKD295" s="1"/>
      <c r="VKE295" s="1"/>
      <c r="VKF295" s="1"/>
      <c r="VKG295" s="1"/>
      <c r="VKH295" s="1"/>
      <c r="VKI295" s="1"/>
      <c r="VKJ295" s="1"/>
      <c r="VKK295" s="1"/>
      <c r="VKL295" s="1"/>
      <c r="VKM295" s="1"/>
      <c r="VKN295" s="1"/>
      <c r="VKO295" s="1"/>
      <c r="VKP295" s="1"/>
      <c r="VKQ295" s="1"/>
      <c r="VKR295" s="1"/>
      <c r="VKS295" s="1"/>
      <c r="VKT295" s="1"/>
      <c r="VKU295" s="1"/>
      <c r="VKV295" s="1"/>
      <c r="VKW295" s="1"/>
      <c r="VKX295" s="1"/>
      <c r="VKY295" s="1"/>
      <c r="VKZ295" s="1"/>
      <c r="VLA295" s="1"/>
      <c r="VLB295" s="1"/>
      <c r="VLC295" s="1"/>
      <c r="VLD295" s="1"/>
      <c r="VLE295" s="1"/>
      <c r="VLF295" s="1"/>
      <c r="VLG295" s="1"/>
      <c r="VLH295" s="1"/>
      <c r="VLI295" s="1"/>
      <c r="VLJ295" s="1"/>
      <c r="VLK295" s="1"/>
      <c r="VLL295" s="1"/>
      <c r="VLM295" s="1"/>
      <c r="VLN295" s="1"/>
      <c r="VLO295" s="1"/>
      <c r="VLP295" s="1"/>
      <c r="VLQ295" s="1"/>
      <c r="VLR295" s="1"/>
      <c r="VLS295" s="1"/>
      <c r="VLT295" s="1"/>
      <c r="VLU295" s="1"/>
      <c r="VLV295" s="1"/>
      <c r="VLW295" s="1"/>
      <c r="VLX295" s="1"/>
      <c r="VLY295" s="1"/>
      <c r="VLZ295" s="1"/>
      <c r="VMA295" s="1"/>
      <c r="VMB295" s="1"/>
      <c r="VMC295" s="1"/>
      <c r="VMD295" s="1"/>
      <c r="VME295" s="1"/>
      <c r="VMF295" s="1"/>
      <c r="VMG295" s="1"/>
      <c r="VMH295" s="1"/>
      <c r="VMI295" s="1"/>
      <c r="VMJ295" s="1"/>
      <c r="VMK295" s="1"/>
      <c r="VML295" s="1"/>
      <c r="VMM295" s="1"/>
      <c r="VMN295" s="1"/>
      <c r="VMO295" s="1"/>
      <c r="VMP295" s="1"/>
      <c r="VMQ295" s="1"/>
      <c r="VMR295" s="1"/>
      <c r="VMS295" s="1"/>
      <c r="VMT295" s="1"/>
      <c r="VMU295" s="1"/>
      <c r="VMV295" s="1"/>
      <c r="VMW295" s="1"/>
      <c r="VMX295" s="1"/>
      <c r="VMY295" s="1"/>
      <c r="VMZ295" s="1"/>
      <c r="VNA295" s="1"/>
      <c r="VNB295" s="1"/>
      <c r="VNC295" s="1"/>
      <c r="VND295" s="1"/>
      <c r="VNE295" s="1"/>
      <c r="VNF295" s="1"/>
      <c r="VNG295" s="1"/>
      <c r="VNH295" s="1"/>
      <c r="VNI295" s="1"/>
      <c r="VNJ295" s="1"/>
      <c r="VNK295" s="1"/>
      <c r="VNL295" s="1"/>
      <c r="VNM295" s="1"/>
      <c r="VNN295" s="1"/>
      <c r="VNO295" s="1"/>
      <c r="VNP295" s="1"/>
      <c r="VNQ295" s="1"/>
      <c r="VNR295" s="1"/>
      <c r="VNS295" s="1"/>
      <c r="VNT295" s="1"/>
      <c r="VNU295" s="1"/>
      <c r="VNV295" s="1"/>
      <c r="VNW295" s="1"/>
      <c r="VNX295" s="1"/>
      <c r="VNY295" s="1"/>
      <c r="VNZ295" s="1"/>
      <c r="VOA295" s="1"/>
      <c r="VOB295" s="1"/>
      <c r="VOC295" s="1"/>
      <c r="VOD295" s="1"/>
      <c r="VOE295" s="1"/>
      <c r="VOF295" s="1"/>
      <c r="VOG295" s="1"/>
      <c r="VOH295" s="1"/>
      <c r="VOI295" s="1"/>
      <c r="VOJ295" s="1"/>
      <c r="VOK295" s="1"/>
      <c r="VOL295" s="1"/>
      <c r="VOM295" s="1"/>
      <c r="VON295" s="1"/>
      <c r="VOO295" s="1"/>
      <c r="VOP295" s="1"/>
      <c r="VOQ295" s="1"/>
      <c r="VOR295" s="1"/>
      <c r="VOS295" s="1"/>
      <c r="VOT295" s="1"/>
      <c r="VOU295" s="1"/>
      <c r="VOV295" s="1"/>
      <c r="VOW295" s="1"/>
      <c r="VOX295" s="1"/>
      <c r="VOY295" s="1"/>
      <c r="VOZ295" s="1"/>
      <c r="VPA295" s="1"/>
      <c r="VPB295" s="1"/>
      <c r="VPC295" s="1"/>
      <c r="VPD295" s="1"/>
      <c r="VPE295" s="1"/>
      <c r="VPF295" s="1"/>
      <c r="VPG295" s="1"/>
      <c r="VPH295" s="1"/>
      <c r="VPI295" s="1"/>
      <c r="VPJ295" s="1"/>
      <c r="VPK295" s="1"/>
      <c r="VPL295" s="1"/>
      <c r="VPM295" s="1"/>
      <c r="VPN295" s="1"/>
      <c r="VPO295" s="1"/>
      <c r="VPP295" s="1"/>
      <c r="VPQ295" s="1"/>
      <c r="VPR295" s="1"/>
      <c r="VPS295" s="1"/>
      <c r="VPT295" s="1"/>
      <c r="VPU295" s="1"/>
      <c r="VPV295" s="1"/>
      <c r="VPW295" s="1"/>
      <c r="VPX295" s="1"/>
      <c r="VPY295" s="1"/>
      <c r="VPZ295" s="1"/>
      <c r="VQA295" s="1"/>
      <c r="VQB295" s="1"/>
      <c r="VQC295" s="1"/>
      <c r="VQD295" s="1"/>
      <c r="VQE295" s="1"/>
      <c r="VQF295" s="1"/>
      <c r="VQG295" s="1"/>
      <c r="VQH295" s="1"/>
      <c r="VQI295" s="1"/>
      <c r="VQJ295" s="1"/>
      <c r="VQK295" s="1"/>
      <c r="VQL295" s="1"/>
      <c r="VQM295" s="1"/>
      <c r="VQN295" s="1"/>
      <c r="VQO295" s="1"/>
      <c r="VQP295" s="1"/>
      <c r="VQQ295" s="1"/>
      <c r="VQR295" s="1"/>
      <c r="VQS295" s="1"/>
      <c r="VQT295" s="1"/>
      <c r="VQU295" s="1"/>
      <c r="VQV295" s="1"/>
      <c r="VQW295" s="1"/>
      <c r="VQX295" s="1"/>
      <c r="VQY295" s="1"/>
      <c r="VQZ295" s="1"/>
      <c r="VRA295" s="1"/>
      <c r="VRB295" s="1"/>
      <c r="VRC295" s="1"/>
      <c r="VRD295" s="1"/>
      <c r="VRE295" s="1"/>
      <c r="VRF295" s="1"/>
      <c r="VRG295" s="1"/>
      <c r="VRH295" s="1"/>
      <c r="VRI295" s="1"/>
      <c r="VRJ295" s="1"/>
      <c r="VRK295" s="1"/>
      <c r="VRL295" s="1"/>
      <c r="VRM295" s="1"/>
      <c r="VRN295" s="1"/>
      <c r="VRO295" s="1"/>
      <c r="VRP295" s="1"/>
      <c r="VRQ295" s="1"/>
      <c r="VRR295" s="1"/>
      <c r="VRS295" s="1"/>
      <c r="VRT295" s="1"/>
      <c r="VRU295" s="1"/>
      <c r="VRV295" s="1"/>
      <c r="VRW295" s="1"/>
      <c r="VRX295" s="1"/>
      <c r="VRY295" s="1"/>
      <c r="VRZ295" s="1"/>
      <c r="VSA295" s="1"/>
      <c r="VSB295" s="1"/>
      <c r="VSC295" s="1"/>
      <c r="VSD295" s="1"/>
      <c r="VSE295" s="1"/>
      <c r="VSF295" s="1"/>
      <c r="VSG295" s="1"/>
      <c r="VSH295" s="1"/>
      <c r="VSI295" s="1"/>
      <c r="VSJ295" s="1"/>
      <c r="VSK295" s="1"/>
      <c r="VSL295" s="1"/>
      <c r="VSM295" s="1"/>
      <c r="VSN295" s="1"/>
      <c r="VSO295" s="1"/>
      <c r="VSP295" s="1"/>
      <c r="VSQ295" s="1"/>
      <c r="VSR295" s="1"/>
      <c r="VSS295" s="1"/>
      <c r="VST295" s="1"/>
      <c r="VSU295" s="1"/>
      <c r="VSV295" s="1"/>
      <c r="VSW295" s="1"/>
      <c r="VSX295" s="1"/>
      <c r="VSY295" s="1"/>
      <c r="VSZ295" s="1"/>
      <c r="VTA295" s="1"/>
      <c r="VTB295" s="1"/>
      <c r="VTC295" s="1"/>
      <c r="VTD295" s="1"/>
      <c r="VTE295" s="1"/>
      <c r="VTF295" s="1"/>
      <c r="VTG295" s="1"/>
      <c r="VTH295" s="1"/>
      <c r="VTI295" s="1"/>
      <c r="VTJ295" s="1"/>
      <c r="VTK295" s="1"/>
      <c r="VTL295" s="1"/>
      <c r="VTM295" s="1"/>
      <c r="VTN295" s="1"/>
      <c r="VTO295" s="1"/>
      <c r="VTP295" s="1"/>
      <c r="VTQ295" s="1"/>
      <c r="VTR295" s="1"/>
      <c r="VTS295" s="1"/>
      <c r="VTT295" s="1"/>
      <c r="VTU295" s="1"/>
      <c r="VTV295" s="1"/>
      <c r="VTW295" s="1"/>
      <c r="VTX295" s="1"/>
      <c r="VTY295" s="1"/>
      <c r="VTZ295" s="1"/>
      <c r="VUA295" s="1"/>
      <c r="VUB295" s="1"/>
      <c r="VUC295" s="1"/>
      <c r="VUD295" s="1"/>
      <c r="VUE295" s="1"/>
      <c r="VUF295" s="1"/>
      <c r="VUG295" s="1"/>
      <c r="VUH295" s="1"/>
      <c r="VUI295" s="1"/>
      <c r="VUJ295" s="1"/>
      <c r="VUK295" s="1"/>
      <c r="VUL295" s="1"/>
      <c r="VUM295" s="1"/>
      <c r="VUN295" s="1"/>
      <c r="VUO295" s="1"/>
      <c r="VUP295" s="1"/>
      <c r="VUQ295" s="1"/>
      <c r="VUR295" s="1"/>
      <c r="VUS295" s="1"/>
      <c r="VUT295" s="1"/>
      <c r="VUU295" s="1"/>
      <c r="VUV295" s="1"/>
      <c r="VUW295" s="1"/>
      <c r="VUX295" s="1"/>
      <c r="VUY295" s="1"/>
      <c r="VUZ295" s="1"/>
      <c r="VVA295" s="1"/>
      <c r="VVB295" s="1"/>
      <c r="VVC295" s="1"/>
      <c r="VVD295" s="1"/>
      <c r="VVE295" s="1"/>
      <c r="VVF295" s="1"/>
      <c r="VVG295" s="1"/>
      <c r="VVH295" s="1"/>
      <c r="VVI295" s="1"/>
      <c r="VVJ295" s="1"/>
      <c r="VVK295" s="1"/>
      <c r="VVL295" s="1"/>
      <c r="VVM295" s="1"/>
      <c r="VVN295" s="1"/>
      <c r="VVO295" s="1"/>
      <c r="VVP295" s="1"/>
      <c r="VVQ295" s="1"/>
      <c r="VVR295" s="1"/>
      <c r="VVS295" s="1"/>
      <c r="VVT295" s="1"/>
      <c r="VVU295" s="1"/>
      <c r="VVV295" s="1"/>
      <c r="VVW295" s="1"/>
      <c r="VVX295" s="1"/>
      <c r="VVY295" s="1"/>
      <c r="VVZ295" s="1"/>
      <c r="VWA295" s="1"/>
      <c r="VWB295" s="1"/>
      <c r="VWC295" s="1"/>
      <c r="VWD295" s="1"/>
      <c r="VWE295" s="1"/>
      <c r="VWF295" s="1"/>
      <c r="VWG295" s="1"/>
      <c r="VWH295" s="1"/>
      <c r="VWI295" s="1"/>
      <c r="VWJ295" s="1"/>
      <c r="VWK295" s="1"/>
      <c r="VWL295" s="1"/>
      <c r="VWM295" s="1"/>
      <c r="VWN295" s="1"/>
      <c r="VWO295" s="1"/>
      <c r="VWP295" s="1"/>
      <c r="VWQ295" s="1"/>
      <c r="VWR295" s="1"/>
      <c r="VWS295" s="1"/>
      <c r="VWT295" s="1"/>
      <c r="VWU295" s="1"/>
      <c r="VWV295" s="1"/>
      <c r="VWW295" s="1"/>
      <c r="VWX295" s="1"/>
      <c r="VWY295" s="1"/>
      <c r="VWZ295" s="1"/>
      <c r="VXA295" s="1"/>
      <c r="VXB295" s="1"/>
      <c r="VXC295" s="1"/>
      <c r="VXD295" s="1"/>
      <c r="VXE295" s="1"/>
      <c r="VXF295" s="1"/>
      <c r="VXG295" s="1"/>
      <c r="VXH295" s="1"/>
      <c r="VXI295" s="1"/>
      <c r="VXJ295" s="1"/>
      <c r="VXK295" s="1"/>
      <c r="VXL295" s="1"/>
      <c r="VXM295" s="1"/>
      <c r="VXN295" s="1"/>
      <c r="VXO295" s="1"/>
      <c r="VXP295" s="1"/>
      <c r="VXQ295" s="1"/>
      <c r="VXR295" s="1"/>
      <c r="VXS295" s="1"/>
      <c r="VXT295" s="1"/>
      <c r="VXU295" s="1"/>
      <c r="VXV295" s="1"/>
      <c r="VXW295" s="1"/>
      <c r="VXX295" s="1"/>
      <c r="VXY295" s="1"/>
      <c r="VXZ295" s="1"/>
      <c r="VYA295" s="1"/>
      <c r="VYB295" s="1"/>
      <c r="VYC295" s="1"/>
      <c r="VYD295" s="1"/>
      <c r="VYE295" s="1"/>
      <c r="VYF295" s="1"/>
      <c r="VYG295" s="1"/>
      <c r="VYH295" s="1"/>
      <c r="VYI295" s="1"/>
      <c r="VYJ295" s="1"/>
      <c r="VYK295" s="1"/>
      <c r="VYL295" s="1"/>
      <c r="VYM295" s="1"/>
      <c r="VYN295" s="1"/>
      <c r="VYO295" s="1"/>
      <c r="VYP295" s="1"/>
      <c r="VYQ295" s="1"/>
      <c r="VYR295" s="1"/>
      <c r="VYS295" s="1"/>
      <c r="VYT295" s="1"/>
      <c r="VYU295" s="1"/>
      <c r="VYV295" s="1"/>
      <c r="VYW295" s="1"/>
      <c r="VYX295" s="1"/>
      <c r="VYY295" s="1"/>
      <c r="VYZ295" s="1"/>
      <c r="VZA295" s="1"/>
      <c r="VZB295" s="1"/>
      <c r="VZC295" s="1"/>
      <c r="VZD295" s="1"/>
      <c r="VZE295" s="1"/>
      <c r="VZF295" s="1"/>
      <c r="VZG295" s="1"/>
      <c r="VZH295" s="1"/>
      <c r="VZI295" s="1"/>
      <c r="VZJ295" s="1"/>
      <c r="VZK295" s="1"/>
      <c r="VZL295" s="1"/>
      <c r="VZM295" s="1"/>
      <c r="VZN295" s="1"/>
      <c r="VZO295" s="1"/>
      <c r="VZP295" s="1"/>
      <c r="VZQ295" s="1"/>
      <c r="VZR295" s="1"/>
      <c r="VZS295" s="1"/>
      <c r="VZT295" s="1"/>
      <c r="VZU295" s="1"/>
      <c r="VZV295" s="1"/>
      <c r="VZW295" s="1"/>
      <c r="VZX295" s="1"/>
      <c r="VZY295" s="1"/>
      <c r="VZZ295" s="1"/>
      <c r="WAA295" s="1"/>
      <c r="WAB295" s="1"/>
      <c r="WAC295" s="1"/>
      <c r="WAD295" s="1"/>
      <c r="WAE295" s="1"/>
      <c r="WAF295" s="1"/>
      <c r="WAG295" s="1"/>
      <c r="WAH295" s="1"/>
      <c r="WAI295" s="1"/>
      <c r="WAJ295" s="1"/>
      <c r="WAK295" s="1"/>
      <c r="WAL295" s="1"/>
      <c r="WAM295" s="1"/>
      <c r="WAN295" s="1"/>
      <c r="WAO295" s="1"/>
      <c r="WAP295" s="1"/>
      <c r="WAQ295" s="1"/>
      <c r="WAR295" s="1"/>
      <c r="WAS295" s="1"/>
      <c r="WAT295" s="1"/>
      <c r="WAU295" s="1"/>
      <c r="WAV295" s="1"/>
      <c r="WAW295" s="1"/>
      <c r="WAX295" s="1"/>
      <c r="WAY295" s="1"/>
      <c r="WAZ295" s="1"/>
      <c r="WBA295" s="1"/>
      <c r="WBB295" s="1"/>
      <c r="WBC295" s="1"/>
      <c r="WBD295" s="1"/>
      <c r="WBE295" s="1"/>
      <c r="WBF295" s="1"/>
      <c r="WBG295" s="1"/>
      <c r="WBH295" s="1"/>
      <c r="WBI295" s="1"/>
      <c r="WBJ295" s="1"/>
      <c r="WBK295" s="1"/>
      <c r="WBL295" s="1"/>
      <c r="WBM295" s="1"/>
      <c r="WBN295" s="1"/>
      <c r="WBO295" s="1"/>
      <c r="WBP295" s="1"/>
      <c r="WBQ295" s="1"/>
      <c r="WBR295" s="1"/>
      <c r="WBS295" s="1"/>
      <c r="WBT295" s="1"/>
      <c r="WBU295" s="1"/>
      <c r="WBV295" s="1"/>
      <c r="WBW295" s="1"/>
      <c r="WBX295" s="1"/>
      <c r="WBY295" s="1"/>
      <c r="WBZ295" s="1"/>
      <c r="WCA295" s="1"/>
      <c r="WCB295" s="1"/>
      <c r="WCC295" s="1"/>
      <c r="WCD295" s="1"/>
      <c r="WCE295" s="1"/>
      <c r="WCF295" s="1"/>
      <c r="WCG295" s="1"/>
      <c r="WCH295" s="1"/>
      <c r="WCI295" s="1"/>
      <c r="WCJ295" s="1"/>
      <c r="WCK295" s="1"/>
      <c r="WCL295" s="1"/>
      <c r="WCM295" s="1"/>
      <c r="WCN295" s="1"/>
      <c r="WCO295" s="1"/>
      <c r="WCP295" s="1"/>
      <c r="WCQ295" s="1"/>
      <c r="WCR295" s="1"/>
      <c r="WCS295" s="1"/>
      <c r="WCT295" s="1"/>
      <c r="WCU295" s="1"/>
      <c r="WCV295" s="1"/>
      <c r="WCW295" s="1"/>
      <c r="WCX295" s="1"/>
      <c r="WCY295" s="1"/>
      <c r="WCZ295" s="1"/>
      <c r="WDA295" s="1"/>
      <c r="WDB295" s="1"/>
      <c r="WDC295" s="1"/>
      <c r="WDD295" s="1"/>
      <c r="WDE295" s="1"/>
      <c r="WDF295" s="1"/>
      <c r="WDG295" s="1"/>
      <c r="WDH295" s="1"/>
      <c r="WDI295" s="1"/>
      <c r="WDJ295" s="1"/>
      <c r="WDK295" s="1"/>
      <c r="WDL295" s="1"/>
      <c r="WDM295" s="1"/>
      <c r="WDN295" s="1"/>
      <c r="WDO295" s="1"/>
      <c r="WDP295" s="1"/>
      <c r="WDQ295" s="1"/>
      <c r="WDR295" s="1"/>
      <c r="WDS295" s="1"/>
      <c r="WDT295" s="1"/>
      <c r="WDU295" s="1"/>
      <c r="WDV295" s="1"/>
      <c r="WDW295" s="1"/>
      <c r="WDX295" s="1"/>
      <c r="WDY295" s="1"/>
      <c r="WDZ295" s="1"/>
      <c r="WEA295" s="1"/>
      <c r="WEB295" s="1"/>
      <c r="WEC295" s="1"/>
      <c r="WED295" s="1"/>
      <c r="WEE295" s="1"/>
      <c r="WEF295" s="1"/>
      <c r="WEG295" s="1"/>
      <c r="WEH295" s="1"/>
      <c r="WEI295" s="1"/>
      <c r="WEJ295" s="1"/>
      <c r="WEK295" s="1"/>
      <c r="WEL295" s="1"/>
      <c r="WEM295" s="1"/>
      <c r="WEN295" s="1"/>
      <c r="WEO295" s="1"/>
      <c r="WEP295" s="1"/>
      <c r="WEQ295" s="1"/>
      <c r="WER295" s="1"/>
      <c r="WES295" s="1"/>
      <c r="WET295" s="1"/>
      <c r="WEU295" s="1"/>
      <c r="WEV295" s="1"/>
      <c r="WEW295" s="1"/>
      <c r="WEX295" s="1"/>
      <c r="WEY295" s="1"/>
      <c r="WEZ295" s="1"/>
      <c r="WFA295" s="1"/>
      <c r="WFB295" s="1"/>
      <c r="WFC295" s="1"/>
      <c r="WFD295" s="1"/>
      <c r="WFE295" s="1"/>
      <c r="WFF295" s="1"/>
      <c r="WFG295" s="1"/>
      <c r="WFH295" s="1"/>
      <c r="WFI295" s="1"/>
      <c r="WFJ295" s="1"/>
      <c r="WFK295" s="1"/>
      <c r="WFL295" s="1"/>
      <c r="WFM295" s="1"/>
      <c r="WFN295" s="1"/>
      <c r="WFO295" s="1"/>
      <c r="WFP295" s="1"/>
      <c r="WFQ295" s="1"/>
      <c r="WFR295" s="1"/>
      <c r="WFS295" s="1"/>
      <c r="WFT295" s="1"/>
      <c r="WFU295" s="1"/>
      <c r="WFV295" s="1"/>
      <c r="WFW295" s="1"/>
      <c r="WFX295" s="1"/>
      <c r="WFY295" s="1"/>
      <c r="WFZ295" s="1"/>
      <c r="WGA295" s="1"/>
      <c r="WGB295" s="1"/>
      <c r="WGC295" s="1"/>
      <c r="WGD295" s="1"/>
      <c r="WGE295" s="1"/>
      <c r="WGF295" s="1"/>
      <c r="WGG295" s="1"/>
      <c r="WGH295" s="1"/>
      <c r="WGI295" s="1"/>
      <c r="WGJ295" s="1"/>
      <c r="WGK295" s="1"/>
      <c r="WGL295" s="1"/>
      <c r="WGM295" s="1"/>
      <c r="WGN295" s="1"/>
      <c r="WGO295" s="1"/>
      <c r="WGP295" s="1"/>
      <c r="WGQ295" s="1"/>
      <c r="WGR295" s="1"/>
      <c r="WGS295" s="1"/>
      <c r="WGT295" s="1"/>
      <c r="WGU295" s="1"/>
      <c r="WGV295" s="1"/>
      <c r="WGW295" s="1"/>
      <c r="WGX295" s="1"/>
      <c r="WGY295" s="1"/>
      <c r="WGZ295" s="1"/>
      <c r="WHA295" s="1"/>
      <c r="WHB295" s="1"/>
      <c r="WHC295" s="1"/>
      <c r="WHD295" s="1"/>
      <c r="WHE295" s="1"/>
      <c r="WHF295" s="1"/>
      <c r="WHG295" s="1"/>
      <c r="WHH295" s="1"/>
      <c r="WHI295" s="1"/>
      <c r="WHJ295" s="1"/>
      <c r="WHK295" s="1"/>
      <c r="WHL295" s="1"/>
      <c r="WHM295" s="1"/>
      <c r="WHN295" s="1"/>
      <c r="WHO295" s="1"/>
      <c r="WHP295" s="1"/>
      <c r="WHQ295" s="1"/>
      <c r="WHR295" s="1"/>
      <c r="WHS295" s="1"/>
      <c r="WHT295" s="1"/>
      <c r="WHU295" s="1"/>
      <c r="WHV295" s="1"/>
      <c r="WHW295" s="1"/>
      <c r="WHX295" s="1"/>
      <c r="WHY295" s="1"/>
      <c r="WHZ295" s="1"/>
      <c r="WIA295" s="1"/>
      <c r="WIB295" s="1"/>
      <c r="WIC295" s="1"/>
      <c r="WID295" s="1"/>
      <c r="WIE295" s="1"/>
      <c r="WIF295" s="1"/>
      <c r="WIG295" s="1"/>
      <c r="WIH295" s="1"/>
      <c r="WII295" s="1"/>
      <c r="WIJ295" s="1"/>
      <c r="WIK295" s="1"/>
      <c r="WIL295" s="1"/>
      <c r="WIM295" s="1"/>
      <c r="WIN295" s="1"/>
      <c r="WIO295" s="1"/>
      <c r="WIP295" s="1"/>
      <c r="WIQ295" s="1"/>
      <c r="WIR295" s="1"/>
      <c r="WIS295" s="1"/>
      <c r="WIT295" s="1"/>
      <c r="WIU295" s="1"/>
      <c r="WIV295" s="1"/>
      <c r="WIW295" s="1"/>
      <c r="WIX295" s="1"/>
      <c r="WIY295" s="1"/>
      <c r="WIZ295" s="1"/>
      <c r="WJA295" s="1"/>
      <c r="WJB295" s="1"/>
      <c r="WJC295" s="1"/>
      <c r="WJD295" s="1"/>
      <c r="WJE295" s="1"/>
      <c r="WJF295" s="1"/>
      <c r="WJG295" s="1"/>
      <c r="WJH295" s="1"/>
      <c r="WJI295" s="1"/>
      <c r="WJJ295" s="1"/>
      <c r="WJK295" s="1"/>
      <c r="WJL295" s="1"/>
      <c r="WJM295" s="1"/>
      <c r="WJN295" s="1"/>
      <c r="WJO295" s="1"/>
      <c r="WJP295" s="1"/>
      <c r="WJQ295" s="1"/>
      <c r="WJR295" s="1"/>
      <c r="WJS295" s="1"/>
      <c r="WJT295" s="1"/>
      <c r="WJU295" s="1"/>
      <c r="WJV295" s="1"/>
      <c r="WJW295" s="1"/>
      <c r="WJX295" s="1"/>
      <c r="WJY295" s="1"/>
      <c r="WJZ295" s="1"/>
      <c r="WKA295" s="1"/>
      <c r="WKB295" s="1"/>
      <c r="WKC295" s="1"/>
      <c r="WKD295" s="1"/>
      <c r="WKE295" s="1"/>
      <c r="WKF295" s="1"/>
      <c r="WKG295" s="1"/>
      <c r="WKH295" s="1"/>
      <c r="WKI295" s="1"/>
      <c r="WKJ295" s="1"/>
      <c r="WKK295" s="1"/>
      <c r="WKL295" s="1"/>
      <c r="WKM295" s="1"/>
      <c r="WKN295" s="1"/>
      <c r="WKO295" s="1"/>
      <c r="WKP295" s="1"/>
      <c r="WKQ295" s="1"/>
      <c r="WKR295" s="1"/>
      <c r="WKS295" s="1"/>
      <c r="WKT295" s="1"/>
      <c r="WKU295" s="1"/>
      <c r="WKV295" s="1"/>
      <c r="WKW295" s="1"/>
      <c r="WKX295" s="1"/>
      <c r="WKY295" s="1"/>
      <c r="WKZ295" s="1"/>
      <c r="WLA295" s="1"/>
      <c r="WLB295" s="1"/>
      <c r="WLC295" s="1"/>
      <c r="WLD295" s="1"/>
      <c r="WLE295" s="1"/>
      <c r="WLF295" s="1"/>
      <c r="WLG295" s="1"/>
      <c r="WLH295" s="1"/>
      <c r="WLI295" s="1"/>
      <c r="WLJ295" s="1"/>
      <c r="WLK295" s="1"/>
      <c r="WLL295" s="1"/>
      <c r="WLM295" s="1"/>
      <c r="WLN295" s="1"/>
      <c r="WLO295" s="1"/>
      <c r="WLP295" s="1"/>
      <c r="WLQ295" s="1"/>
      <c r="WLR295" s="1"/>
      <c r="WLS295" s="1"/>
      <c r="WLT295" s="1"/>
      <c r="WLU295" s="1"/>
      <c r="WLV295" s="1"/>
      <c r="WLW295" s="1"/>
      <c r="WLX295" s="1"/>
      <c r="WLY295" s="1"/>
      <c r="WLZ295" s="1"/>
      <c r="WMA295" s="1"/>
      <c r="WMB295" s="1"/>
      <c r="WMC295" s="1"/>
      <c r="WMD295" s="1"/>
      <c r="WME295" s="1"/>
      <c r="WMF295" s="1"/>
      <c r="WMG295" s="1"/>
      <c r="WMH295" s="1"/>
      <c r="WMI295" s="1"/>
      <c r="WMJ295" s="1"/>
      <c r="WMK295" s="1"/>
      <c r="WML295" s="1"/>
      <c r="WMM295" s="1"/>
      <c r="WMN295" s="1"/>
      <c r="WMO295" s="1"/>
      <c r="WMP295" s="1"/>
      <c r="WMQ295" s="1"/>
      <c r="WMR295" s="1"/>
      <c r="WMS295" s="1"/>
      <c r="WMT295" s="1"/>
      <c r="WMU295" s="1"/>
      <c r="WMV295" s="1"/>
      <c r="WMW295" s="1"/>
      <c r="WMX295" s="1"/>
      <c r="WMY295" s="1"/>
      <c r="WMZ295" s="1"/>
      <c r="WNA295" s="1"/>
      <c r="WNB295" s="1"/>
      <c r="WNC295" s="1"/>
      <c r="WND295" s="1"/>
      <c r="WNE295" s="1"/>
      <c r="WNF295" s="1"/>
      <c r="WNG295" s="1"/>
      <c r="WNH295" s="1"/>
      <c r="WNI295" s="1"/>
      <c r="WNJ295" s="1"/>
      <c r="WNK295" s="1"/>
      <c r="WNL295" s="1"/>
      <c r="WNM295" s="1"/>
      <c r="WNN295" s="1"/>
      <c r="WNO295" s="1"/>
      <c r="WNP295" s="1"/>
      <c r="WNQ295" s="1"/>
      <c r="WNR295" s="1"/>
      <c r="WNS295" s="1"/>
      <c r="WNT295" s="1"/>
      <c r="WNU295" s="1"/>
      <c r="WNV295" s="1"/>
      <c r="WNW295" s="1"/>
      <c r="WNX295" s="1"/>
      <c r="WNY295" s="1"/>
      <c r="WNZ295" s="1"/>
      <c r="WOA295" s="1"/>
      <c r="WOB295" s="1"/>
      <c r="WOC295" s="1"/>
      <c r="WOD295" s="1"/>
      <c r="WOE295" s="1"/>
      <c r="WOF295" s="1"/>
      <c r="WOG295" s="1"/>
      <c r="WOH295" s="1"/>
      <c r="WOI295" s="1"/>
      <c r="WOJ295" s="1"/>
      <c r="WOK295" s="1"/>
      <c r="WOL295" s="1"/>
      <c r="WOM295" s="1"/>
      <c r="WON295" s="1"/>
      <c r="WOO295" s="1"/>
      <c r="WOP295" s="1"/>
      <c r="WOQ295" s="1"/>
      <c r="WOR295" s="1"/>
      <c r="WOS295" s="1"/>
      <c r="WOT295" s="1"/>
      <c r="WOU295" s="1"/>
      <c r="WOV295" s="1"/>
      <c r="WOW295" s="1"/>
      <c r="WOX295" s="1"/>
      <c r="WOY295" s="1"/>
      <c r="WOZ295" s="1"/>
      <c r="WPA295" s="1"/>
      <c r="WPB295" s="1"/>
      <c r="WPC295" s="1"/>
      <c r="WPD295" s="1"/>
      <c r="WPE295" s="1"/>
      <c r="WPF295" s="1"/>
      <c r="WPG295" s="1"/>
      <c r="WPH295" s="1"/>
      <c r="WPI295" s="1"/>
      <c r="WPJ295" s="1"/>
      <c r="WPK295" s="1"/>
      <c r="WPL295" s="1"/>
      <c r="WPM295" s="1"/>
      <c r="WPN295" s="1"/>
      <c r="WPO295" s="1"/>
      <c r="WPP295" s="1"/>
      <c r="WPQ295" s="1"/>
      <c r="WPR295" s="1"/>
      <c r="WPS295" s="1"/>
      <c r="WPT295" s="1"/>
      <c r="WPU295" s="1"/>
      <c r="WPV295" s="1"/>
      <c r="WPW295" s="1"/>
      <c r="WPX295" s="1"/>
      <c r="WPY295" s="1"/>
      <c r="WPZ295" s="1"/>
      <c r="WQA295" s="1"/>
      <c r="WQB295" s="1"/>
      <c r="WQC295" s="1"/>
      <c r="WQD295" s="1"/>
      <c r="WQE295" s="1"/>
      <c r="WQF295" s="1"/>
      <c r="WQG295" s="1"/>
      <c r="WQH295" s="1"/>
      <c r="WQI295" s="1"/>
      <c r="WQJ295" s="1"/>
      <c r="WQK295" s="1"/>
      <c r="WQL295" s="1"/>
      <c r="WQM295" s="1"/>
      <c r="WQN295" s="1"/>
      <c r="WQO295" s="1"/>
      <c r="WQP295" s="1"/>
      <c r="WQQ295" s="1"/>
      <c r="WQR295" s="1"/>
      <c r="WQS295" s="1"/>
      <c r="WQT295" s="1"/>
      <c r="WQU295" s="1"/>
      <c r="WQV295" s="1"/>
      <c r="WQW295" s="1"/>
      <c r="WQX295" s="1"/>
      <c r="WQY295" s="1"/>
      <c r="WQZ295" s="1"/>
      <c r="WRA295" s="1"/>
      <c r="WRB295" s="1"/>
      <c r="WRC295" s="1"/>
      <c r="WRD295" s="1"/>
      <c r="WRE295" s="1"/>
      <c r="WRF295" s="1"/>
      <c r="WRG295" s="1"/>
      <c r="WRH295" s="1"/>
      <c r="WRI295" s="1"/>
      <c r="WRJ295" s="1"/>
      <c r="WRK295" s="1"/>
      <c r="WRL295" s="1"/>
      <c r="WRM295" s="1"/>
      <c r="WRN295" s="1"/>
      <c r="WRO295" s="1"/>
      <c r="WRP295" s="1"/>
      <c r="WRQ295" s="1"/>
      <c r="WRR295" s="1"/>
      <c r="WRS295" s="1"/>
      <c r="WRT295" s="1"/>
      <c r="WRU295" s="1"/>
      <c r="WRV295" s="1"/>
      <c r="WRW295" s="1"/>
      <c r="WRX295" s="1"/>
      <c r="WRY295" s="1"/>
      <c r="WRZ295" s="1"/>
      <c r="WSA295" s="1"/>
      <c r="WSB295" s="1"/>
      <c r="WSC295" s="1"/>
      <c r="WSD295" s="1"/>
      <c r="WSE295" s="1"/>
      <c r="WSF295" s="1"/>
      <c r="WSG295" s="1"/>
      <c r="WSH295" s="1"/>
      <c r="WSI295" s="1"/>
      <c r="WSJ295" s="1"/>
      <c r="WSK295" s="1"/>
      <c r="WSL295" s="1"/>
      <c r="WSM295" s="1"/>
      <c r="WSN295" s="1"/>
      <c r="WSO295" s="1"/>
      <c r="WSP295" s="1"/>
      <c r="WSQ295" s="1"/>
      <c r="WSR295" s="1"/>
      <c r="WSS295" s="1"/>
      <c r="WST295" s="1"/>
      <c r="WSU295" s="1"/>
      <c r="WSV295" s="1"/>
      <c r="WSW295" s="1"/>
      <c r="WSX295" s="1"/>
      <c r="WSY295" s="1"/>
      <c r="WSZ295" s="1"/>
      <c r="WTA295" s="1"/>
      <c r="WTB295" s="1"/>
      <c r="WTC295" s="1"/>
      <c r="WTD295" s="1"/>
      <c r="WTE295" s="1"/>
      <c r="WTF295" s="1"/>
      <c r="WTG295" s="1"/>
      <c r="WTH295" s="1"/>
      <c r="WTI295" s="1"/>
      <c r="WTJ295" s="1"/>
      <c r="WTK295" s="1"/>
      <c r="WTL295" s="1"/>
      <c r="WTM295" s="1"/>
      <c r="WTN295" s="1"/>
      <c r="WTO295" s="1"/>
      <c r="WTP295" s="1"/>
      <c r="WTQ295" s="1"/>
      <c r="WTR295" s="1"/>
      <c r="WTS295" s="1"/>
      <c r="WTT295" s="1"/>
      <c r="WTU295" s="1"/>
      <c r="WTV295" s="1"/>
      <c r="WTW295" s="1"/>
      <c r="WTX295" s="1"/>
      <c r="WTY295" s="1"/>
      <c r="WTZ295" s="1"/>
      <c r="WUA295" s="1"/>
      <c r="WUB295" s="1"/>
      <c r="WUC295" s="1"/>
      <c r="WUD295" s="1"/>
      <c r="WUE295" s="1"/>
      <c r="WUF295" s="1"/>
      <c r="WUG295" s="1"/>
      <c r="WUH295" s="1"/>
      <c r="WUI295" s="1"/>
      <c r="WUJ295" s="1"/>
      <c r="WUK295" s="1"/>
      <c r="WUL295" s="1"/>
      <c r="WUM295" s="1"/>
      <c r="WUN295" s="1"/>
      <c r="WUO295" s="1"/>
      <c r="WUP295" s="1"/>
      <c r="WUQ295" s="1"/>
      <c r="WUR295" s="1"/>
      <c r="WUS295" s="1"/>
      <c r="WUT295" s="1"/>
      <c r="WUU295" s="1"/>
      <c r="WUV295" s="1"/>
      <c r="WUW295" s="1"/>
      <c r="WUX295" s="1"/>
      <c r="WUY295" s="1"/>
      <c r="WUZ295" s="1"/>
      <c r="WVA295" s="1"/>
      <c r="WVB295" s="1"/>
      <c r="WVC295" s="1"/>
      <c r="WVD295" s="1"/>
      <c r="WVE295" s="1"/>
      <c r="WVF295" s="1"/>
      <c r="WVG295" s="1"/>
      <c r="WVH295" s="1"/>
      <c r="WVI295" s="1"/>
      <c r="WVJ295" s="1"/>
      <c r="WVK295" s="1"/>
      <c r="WVL295" s="1"/>
      <c r="WVM295" s="1"/>
      <c r="WVN295" s="1"/>
      <c r="WVO295" s="1"/>
      <c r="WVP295" s="1"/>
      <c r="WVQ295" s="1"/>
      <c r="WVR295" s="1"/>
      <c r="WVS295" s="1"/>
      <c r="WVT295" s="1"/>
      <c r="WVU295" s="1"/>
      <c r="WVV295" s="1"/>
      <c r="WVW295" s="1"/>
      <c r="WVX295" s="1"/>
      <c r="WVY295" s="1"/>
      <c r="WVZ295" s="1"/>
      <c r="WWA295" s="1"/>
      <c r="WWB295" s="1"/>
      <c r="WWC295" s="1"/>
      <c r="WWD295" s="1"/>
      <c r="WWE295" s="1"/>
      <c r="WWF295" s="1"/>
      <c r="WWG295" s="1"/>
      <c r="WWH295" s="1"/>
      <c r="WWI295" s="1"/>
      <c r="WWJ295" s="1"/>
      <c r="WWK295" s="1"/>
      <c r="WWL295" s="1"/>
      <c r="WWM295" s="1"/>
      <c r="WWN295" s="1"/>
      <c r="WWO295" s="1"/>
      <c r="WWP295" s="1"/>
      <c r="WWQ295" s="1"/>
      <c r="WWR295" s="1"/>
      <c r="WWS295" s="1"/>
      <c r="WWT295" s="1"/>
      <c r="WWU295" s="1"/>
      <c r="WWV295" s="1"/>
      <c r="WWW295" s="1"/>
      <c r="WWX295" s="1"/>
      <c r="WWY295" s="1"/>
      <c r="WWZ295" s="1"/>
      <c r="WXA295" s="1"/>
      <c r="WXB295" s="1"/>
      <c r="WXC295" s="1"/>
      <c r="WXD295" s="1"/>
      <c r="WXE295" s="1"/>
      <c r="WXF295" s="1"/>
      <c r="WXG295" s="1"/>
      <c r="WXH295" s="1"/>
      <c r="WXI295" s="1"/>
      <c r="WXJ295" s="1"/>
      <c r="WXK295" s="1"/>
      <c r="WXL295" s="1"/>
      <c r="WXM295" s="1"/>
      <c r="WXN295" s="1"/>
      <c r="WXO295" s="1"/>
      <c r="WXP295" s="1"/>
      <c r="WXQ295" s="1"/>
      <c r="WXR295" s="1"/>
      <c r="WXS295" s="1"/>
      <c r="WXT295" s="1"/>
      <c r="WXU295" s="1"/>
      <c r="WXV295" s="1"/>
      <c r="WXW295" s="1"/>
      <c r="WXX295" s="1"/>
      <c r="WXY295" s="1"/>
      <c r="WXZ295" s="1"/>
      <c r="WYA295" s="1"/>
      <c r="WYB295" s="1"/>
      <c r="WYC295" s="1"/>
      <c r="WYD295" s="1"/>
      <c r="WYE295" s="1"/>
      <c r="WYF295" s="1"/>
      <c r="WYG295" s="1"/>
      <c r="WYH295" s="1"/>
      <c r="WYI295" s="1"/>
      <c r="WYJ295" s="1"/>
      <c r="WYK295" s="1"/>
      <c r="WYL295" s="1"/>
      <c r="WYM295" s="1"/>
      <c r="WYN295" s="1"/>
      <c r="WYO295" s="1"/>
      <c r="WYP295" s="1"/>
      <c r="WYQ295" s="1"/>
      <c r="WYR295" s="1"/>
      <c r="WYS295" s="1"/>
      <c r="WYT295" s="1"/>
      <c r="WYU295" s="1"/>
      <c r="WYV295" s="1"/>
      <c r="WYW295" s="1"/>
      <c r="WYX295" s="1"/>
      <c r="WYY295" s="1"/>
      <c r="WYZ295" s="1"/>
      <c r="WZA295" s="1"/>
      <c r="WZB295" s="1"/>
      <c r="WZC295" s="1"/>
      <c r="WZD295" s="1"/>
      <c r="WZE295" s="1"/>
      <c r="WZF295" s="1"/>
      <c r="WZG295" s="1"/>
      <c r="WZH295" s="1"/>
      <c r="WZI295" s="1"/>
      <c r="WZJ295" s="1"/>
      <c r="WZK295" s="1"/>
      <c r="WZL295" s="1"/>
      <c r="WZM295" s="1"/>
      <c r="WZN295" s="1"/>
      <c r="WZO295" s="1"/>
      <c r="WZP295" s="1"/>
      <c r="WZQ295" s="1"/>
      <c r="WZR295" s="1"/>
      <c r="WZS295" s="1"/>
      <c r="WZT295" s="1"/>
      <c r="WZU295" s="1"/>
      <c r="WZV295" s="1"/>
      <c r="WZW295" s="1"/>
      <c r="WZX295" s="1"/>
      <c r="WZY295" s="1"/>
      <c r="WZZ295" s="1"/>
      <c r="XAA295" s="1"/>
      <c r="XAB295" s="1"/>
      <c r="XAC295" s="1"/>
      <c r="XAD295" s="1"/>
      <c r="XAE295" s="1"/>
      <c r="XAF295" s="1"/>
      <c r="XAG295" s="1"/>
      <c r="XAH295" s="1"/>
      <c r="XAI295" s="1"/>
      <c r="XAJ295" s="1"/>
      <c r="XAK295" s="1"/>
      <c r="XAL295" s="1"/>
      <c r="XAM295" s="1"/>
      <c r="XAN295" s="1"/>
      <c r="XAO295" s="1"/>
      <c r="XAP295" s="1"/>
      <c r="XAQ295" s="1"/>
      <c r="XAR295" s="16"/>
      <c r="XAS295" s="1"/>
    </row>
    <row r="296" spans="1:16269" s="20" customFormat="1" ht="12.75" customHeight="1">
      <c r="A296" s="17" t="s">
        <v>1381</v>
      </c>
      <c r="B296" s="17" t="s">
        <v>1382</v>
      </c>
      <c r="C296" s="17" t="s">
        <v>1707</v>
      </c>
      <c r="D296" s="21" t="s">
        <v>1720</v>
      </c>
      <c r="E296" s="28" t="s">
        <v>1383</v>
      </c>
      <c r="F296" s="17" t="s">
        <v>1384</v>
      </c>
      <c r="G296" s="17" t="s">
        <v>1056</v>
      </c>
      <c r="H296" s="11" t="s">
        <v>1836</v>
      </c>
      <c r="I296" s="17"/>
      <c r="J296" s="17" t="s">
        <v>28</v>
      </c>
      <c r="K296" s="17" t="s">
        <v>280</v>
      </c>
      <c r="L296" s="79">
        <v>0.1</v>
      </c>
      <c r="M296" s="79">
        <v>0</v>
      </c>
      <c r="N296" s="79">
        <v>0</v>
      </c>
      <c r="O296" s="79">
        <v>0.9</v>
      </c>
      <c r="P296" s="74" t="s">
        <v>38</v>
      </c>
      <c r="Q296" s="76" t="s">
        <v>38</v>
      </c>
      <c r="R296" s="74" t="s">
        <v>38</v>
      </c>
      <c r="S296" s="74" t="s">
        <v>38</v>
      </c>
      <c r="T296" s="19" t="s">
        <v>40</v>
      </c>
      <c r="U296" s="25" t="s">
        <v>34</v>
      </c>
      <c r="V296" s="25" t="s">
        <v>1530</v>
      </c>
      <c r="W296" s="19" t="s">
        <v>2220</v>
      </c>
      <c r="X296" s="102">
        <v>44395</v>
      </c>
      <c r="Y296" s="102" t="s">
        <v>1641</v>
      </c>
    </row>
    <row r="297" spans="1:16269" s="20" customFormat="1" ht="12.75" customHeight="1">
      <c r="A297" s="17" t="s">
        <v>850</v>
      </c>
      <c r="B297" s="17" t="s">
        <v>851</v>
      </c>
      <c r="C297" s="17" t="s">
        <v>1710</v>
      </c>
      <c r="D297" s="17" t="s">
        <v>1739</v>
      </c>
      <c r="E297" s="28" t="s">
        <v>852</v>
      </c>
      <c r="F297" s="17" t="s">
        <v>853</v>
      </c>
      <c r="G297" s="17" t="s">
        <v>813</v>
      </c>
      <c r="H297" s="11" t="s">
        <v>819</v>
      </c>
      <c r="I297" s="17"/>
      <c r="J297" s="17" t="s">
        <v>854</v>
      </c>
      <c r="K297" s="17" t="s">
        <v>91</v>
      </c>
      <c r="L297" s="79">
        <v>1</v>
      </c>
      <c r="M297" s="79">
        <v>0</v>
      </c>
      <c r="N297" s="79">
        <v>0</v>
      </c>
      <c r="O297" s="79">
        <v>0</v>
      </c>
      <c r="P297" s="74" t="s">
        <v>38</v>
      </c>
      <c r="Q297" s="76" t="s">
        <v>38</v>
      </c>
      <c r="R297" s="74" t="s">
        <v>38</v>
      </c>
      <c r="S297" s="74" t="s">
        <v>38</v>
      </c>
      <c r="T297" s="19" t="s">
        <v>85</v>
      </c>
      <c r="U297" s="19" t="s">
        <v>146</v>
      </c>
      <c r="V297" s="25" t="s">
        <v>690</v>
      </c>
      <c r="W297" s="19" t="s">
        <v>2225</v>
      </c>
      <c r="X297" s="102">
        <v>44545</v>
      </c>
      <c r="Y297" s="102">
        <v>44559</v>
      </c>
    </row>
    <row r="298" spans="1:16269" s="20" customFormat="1" ht="12.75" customHeight="1">
      <c r="A298" s="17" t="s">
        <v>1453</v>
      </c>
      <c r="B298" s="17" t="s">
        <v>643</v>
      </c>
      <c r="C298" s="17" t="s">
        <v>1708</v>
      </c>
      <c r="D298" s="21" t="s">
        <v>1708</v>
      </c>
      <c r="E298" s="28" t="s">
        <v>1454</v>
      </c>
      <c r="F298" s="17" t="s">
        <v>28</v>
      </c>
      <c r="G298" s="17" t="s">
        <v>975</v>
      </c>
      <c r="H298" s="11" t="s">
        <v>1837</v>
      </c>
      <c r="I298" s="17"/>
      <c r="J298" s="11" t="s">
        <v>1850</v>
      </c>
      <c r="K298" s="17" t="s">
        <v>280</v>
      </c>
      <c r="L298" s="79">
        <v>0.1</v>
      </c>
      <c r="M298" s="79">
        <v>0</v>
      </c>
      <c r="N298" s="79">
        <v>0</v>
      </c>
      <c r="O298" s="79">
        <v>0.9</v>
      </c>
      <c r="P298" s="74" t="s">
        <v>38</v>
      </c>
      <c r="Q298" s="76" t="s">
        <v>38</v>
      </c>
      <c r="R298" s="74" t="s">
        <v>38</v>
      </c>
      <c r="S298" s="74" t="s">
        <v>38</v>
      </c>
      <c r="T298" s="19" t="s">
        <v>48</v>
      </c>
      <c r="U298" s="17" t="s">
        <v>146</v>
      </c>
      <c r="V298" s="25" t="s">
        <v>1567</v>
      </c>
      <c r="W298" s="19" t="s">
        <v>2052</v>
      </c>
      <c r="X298" s="102">
        <v>44489</v>
      </c>
      <c r="Y298" s="102" t="s">
        <v>1641</v>
      </c>
    </row>
    <row r="299" spans="1:16269" s="20" customFormat="1" ht="12.75" customHeight="1">
      <c r="A299" s="17" t="s">
        <v>926</v>
      </c>
      <c r="B299" s="17" t="s">
        <v>927</v>
      </c>
      <c r="C299" s="17" t="s">
        <v>1710</v>
      </c>
      <c r="D299" s="24" t="s">
        <v>1737</v>
      </c>
      <c r="E299" s="28" t="s">
        <v>928</v>
      </c>
      <c r="F299" s="17" t="s">
        <v>28</v>
      </c>
      <c r="G299" s="17" t="s">
        <v>561</v>
      </c>
      <c r="H299" s="11" t="s">
        <v>1881</v>
      </c>
      <c r="I299" s="17"/>
      <c r="J299" s="17"/>
      <c r="K299" s="17" t="s">
        <v>91</v>
      </c>
      <c r="L299" s="79">
        <v>1</v>
      </c>
      <c r="M299" s="79">
        <v>0</v>
      </c>
      <c r="N299" s="79">
        <v>0</v>
      </c>
      <c r="O299" s="79">
        <v>0</v>
      </c>
      <c r="P299" s="74" t="s">
        <v>38</v>
      </c>
      <c r="Q299" s="76" t="s">
        <v>38</v>
      </c>
      <c r="R299" s="74" t="s">
        <v>38</v>
      </c>
      <c r="S299" s="74" t="s">
        <v>38</v>
      </c>
      <c r="T299" s="19" t="s">
        <v>85</v>
      </c>
      <c r="U299" s="25" t="s">
        <v>146</v>
      </c>
      <c r="V299" s="25" t="s">
        <v>84</v>
      </c>
      <c r="W299" s="19" t="s">
        <v>2053</v>
      </c>
      <c r="X299" s="102">
        <v>44615</v>
      </c>
      <c r="Y299" s="102">
        <v>44629</v>
      </c>
    </row>
    <row r="300" spans="1:16269" s="20" customFormat="1" ht="12.75" customHeight="1">
      <c r="A300" s="17" t="s">
        <v>845</v>
      </c>
      <c r="B300" s="17" t="s">
        <v>846</v>
      </c>
      <c r="C300" s="17" t="s">
        <v>1710</v>
      </c>
      <c r="D300" s="17" t="s">
        <v>1739</v>
      </c>
      <c r="E300" s="62" t="s">
        <v>847</v>
      </c>
      <c r="F300" s="17" t="s">
        <v>848</v>
      </c>
      <c r="G300" s="17" t="s">
        <v>813</v>
      </c>
      <c r="H300" s="11" t="s">
        <v>819</v>
      </c>
      <c r="I300" s="17"/>
      <c r="J300" s="11" t="s">
        <v>849</v>
      </c>
      <c r="K300" s="60" t="s">
        <v>91</v>
      </c>
      <c r="L300" s="81">
        <v>1</v>
      </c>
      <c r="M300" s="79">
        <v>0</v>
      </c>
      <c r="N300" s="79">
        <v>0</v>
      </c>
      <c r="O300" s="79">
        <v>0</v>
      </c>
      <c r="P300" s="74" t="s">
        <v>38</v>
      </c>
      <c r="Q300" s="76" t="s">
        <v>38</v>
      </c>
      <c r="R300" s="74" t="s">
        <v>38</v>
      </c>
      <c r="S300" s="74" t="s">
        <v>38</v>
      </c>
      <c r="T300" s="19" t="s">
        <v>85</v>
      </c>
      <c r="U300" s="25" t="s">
        <v>146</v>
      </c>
      <c r="V300" s="25" t="s">
        <v>84</v>
      </c>
      <c r="W300" s="19" t="s">
        <v>2053</v>
      </c>
      <c r="X300" s="102">
        <v>44615</v>
      </c>
      <c r="Y300" s="102">
        <v>44629</v>
      </c>
    </row>
    <row r="301" spans="1:16269" s="20" customFormat="1" ht="12.75" customHeight="1">
      <c r="A301" s="17" t="s">
        <v>1153</v>
      </c>
      <c r="B301" s="17" t="s">
        <v>1154</v>
      </c>
      <c r="C301" s="17" t="s">
        <v>1710</v>
      </c>
      <c r="D301" s="17" t="s">
        <v>1736</v>
      </c>
      <c r="E301" s="28" t="s">
        <v>1155</v>
      </c>
      <c r="F301" s="17" t="s">
        <v>28</v>
      </c>
      <c r="G301" s="17" t="s">
        <v>561</v>
      </c>
      <c r="H301" s="11" t="s">
        <v>1880</v>
      </c>
      <c r="I301" s="17"/>
      <c r="J301" s="11" t="s">
        <v>1940</v>
      </c>
      <c r="K301" s="17" t="s">
        <v>91</v>
      </c>
      <c r="L301" s="79">
        <v>0.3</v>
      </c>
      <c r="M301" s="79">
        <v>0.4</v>
      </c>
      <c r="N301" s="79">
        <v>0.2</v>
      </c>
      <c r="O301" s="79">
        <v>0.1</v>
      </c>
      <c r="P301" s="74" t="s">
        <v>38</v>
      </c>
      <c r="Q301" s="76" t="s">
        <v>38</v>
      </c>
      <c r="R301" s="74" t="s">
        <v>38</v>
      </c>
      <c r="S301" s="74" t="s">
        <v>38</v>
      </c>
      <c r="T301" s="19" t="s">
        <v>85</v>
      </c>
      <c r="U301" s="17" t="s">
        <v>146</v>
      </c>
      <c r="V301" s="25" t="s">
        <v>1952</v>
      </c>
      <c r="W301" s="19" t="s">
        <v>2234</v>
      </c>
      <c r="X301" s="102">
        <v>44727</v>
      </c>
      <c r="Y301" s="102">
        <v>44741</v>
      </c>
    </row>
    <row r="302" spans="1:16269" s="20" customFormat="1" ht="12.75" customHeight="1">
      <c r="A302" s="17" t="s">
        <v>1385</v>
      </c>
      <c r="B302" s="17" t="s">
        <v>1386</v>
      </c>
      <c r="C302" s="17" t="s">
        <v>1707</v>
      </c>
      <c r="D302" s="21" t="s">
        <v>1720</v>
      </c>
      <c r="E302" s="28" t="s">
        <v>1387</v>
      </c>
      <c r="F302" s="17" t="s">
        <v>1388</v>
      </c>
      <c r="G302" s="17" t="s">
        <v>1056</v>
      </c>
      <c r="H302" s="11" t="s">
        <v>1836</v>
      </c>
      <c r="I302" s="17"/>
      <c r="J302" s="17" t="s">
        <v>28</v>
      </c>
      <c r="K302" s="17" t="s">
        <v>280</v>
      </c>
      <c r="L302" s="79">
        <v>0.1</v>
      </c>
      <c r="M302" s="79">
        <v>0</v>
      </c>
      <c r="N302" s="79">
        <v>0</v>
      </c>
      <c r="O302" s="79">
        <v>0.9</v>
      </c>
      <c r="P302" s="74" t="s">
        <v>38</v>
      </c>
      <c r="Q302" s="76" t="s">
        <v>38</v>
      </c>
      <c r="R302" s="74" t="s">
        <v>38</v>
      </c>
      <c r="S302" s="74" t="s">
        <v>38</v>
      </c>
      <c r="T302" s="19" t="s">
        <v>40</v>
      </c>
      <c r="U302" s="25" t="s">
        <v>34</v>
      </c>
      <c r="V302" s="25" t="s">
        <v>1530</v>
      </c>
      <c r="W302" s="19" t="s">
        <v>2220</v>
      </c>
      <c r="X302" s="102">
        <v>44395</v>
      </c>
      <c r="Y302" s="102" t="s">
        <v>1641</v>
      </c>
    </row>
    <row r="303" spans="1:16269" s="20" customFormat="1" ht="12.75" customHeight="1">
      <c r="A303" s="17" t="s">
        <v>971</v>
      </c>
      <c r="B303" s="17" t="s">
        <v>972</v>
      </c>
      <c r="C303" s="17" t="s">
        <v>1707</v>
      </c>
      <c r="D303" s="17" t="s">
        <v>1722</v>
      </c>
      <c r="E303" s="28" t="s">
        <v>973</v>
      </c>
      <c r="F303" s="17" t="s">
        <v>974</v>
      </c>
      <c r="G303" s="17" t="s">
        <v>975</v>
      </c>
      <c r="H303" s="11" t="s">
        <v>1837</v>
      </c>
      <c r="I303" s="17"/>
      <c r="J303" s="11" t="s">
        <v>1838</v>
      </c>
      <c r="K303" s="17" t="s">
        <v>280</v>
      </c>
      <c r="L303" s="79">
        <v>0.1</v>
      </c>
      <c r="M303" s="79">
        <v>0</v>
      </c>
      <c r="N303" s="79">
        <v>0</v>
      </c>
      <c r="O303" s="79">
        <v>0.9</v>
      </c>
      <c r="P303" s="74" t="s">
        <v>38</v>
      </c>
      <c r="Q303" s="76" t="s">
        <v>38</v>
      </c>
      <c r="R303" s="74" t="s">
        <v>38</v>
      </c>
      <c r="S303" s="74" t="s">
        <v>38</v>
      </c>
      <c r="T303" s="19" t="s">
        <v>40</v>
      </c>
      <c r="U303" s="25" t="s">
        <v>34</v>
      </c>
      <c r="V303" s="25" t="s">
        <v>35</v>
      </c>
      <c r="W303" s="19" t="s">
        <v>2220</v>
      </c>
      <c r="X303" s="102">
        <v>44395</v>
      </c>
      <c r="Y303" s="167" t="s">
        <v>1641</v>
      </c>
    </row>
    <row r="304" spans="1:16269" s="20" customFormat="1" ht="12.75" customHeight="1">
      <c r="A304" s="17" t="s">
        <v>1438</v>
      </c>
      <c r="B304" s="17" t="s">
        <v>683</v>
      </c>
      <c r="C304" s="17" t="s">
        <v>1708</v>
      </c>
      <c r="D304" s="21" t="s">
        <v>1708</v>
      </c>
      <c r="E304" s="28" t="s">
        <v>1439</v>
      </c>
      <c r="F304" s="17" t="s">
        <v>28</v>
      </c>
      <c r="G304" s="17" t="s">
        <v>1056</v>
      </c>
      <c r="H304" s="17" t="s">
        <v>1836</v>
      </c>
      <c r="I304" s="17"/>
      <c r="J304" s="11" t="s">
        <v>1850</v>
      </c>
      <c r="K304" s="17" t="s">
        <v>280</v>
      </c>
      <c r="L304" s="79">
        <v>0.1</v>
      </c>
      <c r="M304" s="79">
        <v>0</v>
      </c>
      <c r="N304" s="79">
        <v>0</v>
      </c>
      <c r="O304" s="79">
        <v>0.9</v>
      </c>
      <c r="P304" s="74" t="s">
        <v>38</v>
      </c>
      <c r="Q304" s="76" t="s">
        <v>38</v>
      </c>
      <c r="R304" s="74" t="s">
        <v>38</v>
      </c>
      <c r="S304" s="74" t="s">
        <v>38</v>
      </c>
      <c r="T304" s="19" t="s">
        <v>48</v>
      </c>
      <c r="U304" s="17" t="s">
        <v>146</v>
      </c>
      <c r="V304" s="25" t="s">
        <v>1567</v>
      </c>
      <c r="W304" s="19" t="s">
        <v>2052</v>
      </c>
      <c r="X304" s="102">
        <v>44489</v>
      </c>
      <c r="Y304" s="102" t="s">
        <v>1641</v>
      </c>
      <c r="XAS304" s="27"/>
    </row>
    <row r="305" spans="1:25" s="20" customFormat="1" ht="12.75" customHeight="1">
      <c r="A305" s="17" t="s">
        <v>1458</v>
      </c>
      <c r="B305" s="17" t="s">
        <v>637</v>
      </c>
      <c r="C305" s="17" t="s">
        <v>1708</v>
      </c>
      <c r="D305" s="21" t="s">
        <v>1724</v>
      </c>
      <c r="E305" s="28" t="s">
        <v>1459</v>
      </c>
      <c r="F305" s="17" t="s">
        <v>28</v>
      </c>
      <c r="G305" s="17" t="s">
        <v>975</v>
      </c>
      <c r="H305" s="11" t="s">
        <v>1837</v>
      </c>
      <c r="I305" s="17"/>
      <c r="J305" s="11" t="s">
        <v>1850</v>
      </c>
      <c r="K305" s="17" t="s">
        <v>280</v>
      </c>
      <c r="L305" s="79">
        <v>0.1</v>
      </c>
      <c r="M305" s="79">
        <v>0</v>
      </c>
      <c r="N305" s="79">
        <v>0</v>
      </c>
      <c r="O305" s="79">
        <v>0.9</v>
      </c>
      <c r="P305" s="74" t="s">
        <v>38</v>
      </c>
      <c r="Q305" s="76" t="s">
        <v>38</v>
      </c>
      <c r="R305" s="74" t="s">
        <v>38</v>
      </c>
      <c r="S305" s="74" t="s">
        <v>38</v>
      </c>
      <c r="T305" s="19" t="s">
        <v>48</v>
      </c>
      <c r="U305" s="17" t="s">
        <v>146</v>
      </c>
      <c r="V305" s="25" t="s">
        <v>1567</v>
      </c>
      <c r="W305" s="19" t="s">
        <v>2052</v>
      </c>
      <c r="X305" s="102">
        <v>44489</v>
      </c>
      <c r="Y305" s="102" t="s">
        <v>1641</v>
      </c>
    </row>
    <row r="306" spans="1:25" s="20" customFormat="1" ht="12.75" customHeight="1">
      <c r="A306" s="17" t="s">
        <v>1292</v>
      </c>
      <c r="B306" s="17" t="s">
        <v>1293</v>
      </c>
      <c r="C306" s="17" t="s">
        <v>1710</v>
      </c>
      <c r="D306" s="21" t="s">
        <v>1736</v>
      </c>
      <c r="E306" s="28" t="s">
        <v>1294</v>
      </c>
      <c r="F306" s="17" t="s">
        <v>28</v>
      </c>
      <c r="G306" s="17" t="s">
        <v>104</v>
      </c>
      <c r="H306" s="11" t="s">
        <v>1748</v>
      </c>
      <c r="I306" s="17"/>
      <c r="J306" s="11" t="s">
        <v>1876</v>
      </c>
      <c r="K306" s="17" t="s">
        <v>91</v>
      </c>
      <c r="L306" s="79">
        <v>1</v>
      </c>
      <c r="M306" s="79">
        <v>0</v>
      </c>
      <c r="N306" s="79">
        <v>0</v>
      </c>
      <c r="O306" s="79">
        <v>0</v>
      </c>
      <c r="P306" s="74" t="s">
        <v>38</v>
      </c>
      <c r="Q306" s="76" t="s">
        <v>38</v>
      </c>
      <c r="R306" s="74" t="s">
        <v>38</v>
      </c>
      <c r="S306" s="74" t="s">
        <v>38</v>
      </c>
      <c r="T306" s="19" t="s">
        <v>85</v>
      </c>
      <c r="U306" s="19" t="s">
        <v>146</v>
      </c>
      <c r="V306" s="25" t="s">
        <v>1567</v>
      </c>
      <c r="W306" s="19" t="s">
        <v>2052</v>
      </c>
      <c r="X306" s="102">
        <v>44489</v>
      </c>
      <c r="Y306" s="102" t="s">
        <v>1641</v>
      </c>
    </row>
    <row r="307" spans="1:25" s="20" customFormat="1" ht="12.75" customHeight="1">
      <c r="A307" s="17" t="s">
        <v>1602</v>
      </c>
      <c r="B307" s="17" t="s">
        <v>1151</v>
      </c>
      <c r="C307" s="17" t="s">
        <v>1710</v>
      </c>
      <c r="D307" s="17" t="s">
        <v>1736</v>
      </c>
      <c r="E307" s="28" t="s">
        <v>1152</v>
      </c>
      <c r="F307" s="17" t="s">
        <v>28</v>
      </c>
      <c r="G307" s="17" t="s">
        <v>561</v>
      </c>
      <c r="H307" s="11" t="s">
        <v>1879</v>
      </c>
      <c r="I307" s="17"/>
      <c r="J307" s="11" t="s">
        <v>1939</v>
      </c>
      <c r="K307" s="17" t="s">
        <v>91</v>
      </c>
      <c r="L307" s="79">
        <v>1</v>
      </c>
      <c r="M307" s="79">
        <v>0</v>
      </c>
      <c r="N307" s="79">
        <v>0</v>
      </c>
      <c r="O307" s="79">
        <v>0</v>
      </c>
      <c r="P307" s="74" t="s">
        <v>38</v>
      </c>
      <c r="Q307" s="76" t="s">
        <v>38</v>
      </c>
      <c r="R307" s="74" t="s">
        <v>38</v>
      </c>
      <c r="S307" s="74" t="s">
        <v>38</v>
      </c>
      <c r="T307" s="19" t="s">
        <v>85</v>
      </c>
      <c r="U307" s="25" t="s">
        <v>34</v>
      </c>
      <c r="V307" s="25" t="s">
        <v>1543</v>
      </c>
      <c r="W307" s="19" t="s">
        <v>2052</v>
      </c>
      <c r="X307" s="102">
        <v>44489</v>
      </c>
      <c r="Y307" s="102" t="s">
        <v>1641</v>
      </c>
    </row>
    <row r="308" spans="1:25" s="20" customFormat="1" ht="12.75" customHeight="1">
      <c r="A308" s="17" t="s">
        <v>890</v>
      </c>
      <c r="B308" s="17" t="s">
        <v>891</v>
      </c>
      <c r="C308" s="17" t="s">
        <v>1710</v>
      </c>
      <c r="D308" s="17" t="s">
        <v>1741</v>
      </c>
      <c r="E308" s="28" t="s">
        <v>892</v>
      </c>
      <c r="F308" s="17" t="s">
        <v>28</v>
      </c>
      <c r="G308" s="17" t="s">
        <v>104</v>
      </c>
      <c r="H308" s="11" t="s">
        <v>2063</v>
      </c>
      <c r="I308" s="17"/>
      <c r="J308" s="17" t="s">
        <v>28</v>
      </c>
      <c r="K308" s="17" t="s">
        <v>30</v>
      </c>
      <c r="L308" s="79">
        <v>0.4</v>
      </c>
      <c r="M308" s="79">
        <v>0.6</v>
      </c>
      <c r="N308" s="79">
        <v>0</v>
      </c>
      <c r="O308" s="79">
        <v>0</v>
      </c>
      <c r="P308" s="74" t="s">
        <v>38</v>
      </c>
      <c r="Q308" s="76" t="s">
        <v>38</v>
      </c>
      <c r="R308" s="74" t="s">
        <v>38</v>
      </c>
      <c r="S308" s="74" t="s">
        <v>38</v>
      </c>
      <c r="T308" s="19" t="s">
        <v>85</v>
      </c>
      <c r="U308" s="17" t="s">
        <v>146</v>
      </c>
      <c r="V308" s="17" t="s">
        <v>979</v>
      </c>
      <c r="W308" s="19" t="s">
        <v>2222</v>
      </c>
      <c r="X308" s="102">
        <v>44517</v>
      </c>
      <c r="Y308" s="102">
        <v>44531</v>
      </c>
    </row>
    <row r="309" spans="1:25" s="20" customFormat="1" ht="12.75" customHeight="1">
      <c r="A309" s="17" t="s">
        <v>1460</v>
      </c>
      <c r="B309" s="17" t="s">
        <v>675</v>
      </c>
      <c r="C309" s="17" t="s">
        <v>1708</v>
      </c>
      <c r="D309" s="21" t="s">
        <v>1724</v>
      </c>
      <c r="E309" s="28" t="s">
        <v>1461</v>
      </c>
      <c r="F309" s="17" t="s">
        <v>28</v>
      </c>
      <c r="G309" s="17" t="s">
        <v>975</v>
      </c>
      <c r="H309" s="11" t="s">
        <v>1837</v>
      </c>
      <c r="I309" s="17"/>
      <c r="J309" s="11" t="s">
        <v>1850</v>
      </c>
      <c r="K309" s="17" t="s">
        <v>280</v>
      </c>
      <c r="L309" s="79">
        <v>0.1</v>
      </c>
      <c r="M309" s="79">
        <v>0</v>
      </c>
      <c r="N309" s="79">
        <v>0</v>
      </c>
      <c r="O309" s="79">
        <v>0.9</v>
      </c>
      <c r="P309" s="74" t="s">
        <v>38</v>
      </c>
      <c r="Q309" s="76" t="s">
        <v>38</v>
      </c>
      <c r="R309" s="74" t="s">
        <v>38</v>
      </c>
      <c r="S309" s="74" t="s">
        <v>38</v>
      </c>
      <c r="T309" s="19" t="s">
        <v>48</v>
      </c>
      <c r="U309" s="17" t="s">
        <v>146</v>
      </c>
      <c r="V309" s="25" t="s">
        <v>1567</v>
      </c>
      <c r="W309" s="19" t="s">
        <v>2052</v>
      </c>
      <c r="X309" s="102">
        <v>44489</v>
      </c>
      <c r="Y309" s="102" t="s">
        <v>1641</v>
      </c>
    </row>
    <row r="310" spans="1:25" s="20" customFormat="1" ht="12.75" customHeight="1">
      <c r="A310" s="17" t="s">
        <v>998</v>
      </c>
      <c r="B310" s="19"/>
      <c r="C310" s="28" t="s">
        <v>1710</v>
      </c>
      <c r="D310" s="28" t="s">
        <v>1736</v>
      </c>
      <c r="E310" s="28" t="s">
        <v>1645</v>
      </c>
      <c r="F310" s="28" t="s">
        <v>1511</v>
      </c>
      <c r="G310" s="28"/>
      <c r="H310" s="89" t="s">
        <v>1748</v>
      </c>
      <c r="I310" s="28"/>
      <c r="J310" s="89" t="s">
        <v>1872</v>
      </c>
      <c r="K310" s="17" t="s">
        <v>91</v>
      </c>
      <c r="L310" s="79">
        <v>0.8</v>
      </c>
      <c r="M310" s="79">
        <v>0.1</v>
      </c>
      <c r="N310" s="79">
        <v>0.1</v>
      </c>
      <c r="O310" s="79">
        <v>0.1</v>
      </c>
      <c r="P310" s="84" t="s">
        <v>37</v>
      </c>
      <c r="Q310" s="84" t="s">
        <v>37</v>
      </c>
      <c r="R310" s="158" t="s">
        <v>37</v>
      </c>
      <c r="S310" s="183" t="s">
        <v>38</v>
      </c>
      <c r="T310" s="19"/>
      <c r="U310" s="19" t="s">
        <v>146</v>
      </c>
    </row>
    <row r="311" spans="1:25" s="20" customFormat="1" ht="12.75" customHeight="1">
      <c r="A311" s="17" t="s">
        <v>1451</v>
      </c>
      <c r="B311" s="17" t="s">
        <v>681</v>
      </c>
      <c r="C311" s="17" t="s">
        <v>1708</v>
      </c>
      <c r="D311" s="21" t="s">
        <v>1708</v>
      </c>
      <c r="E311" s="28" t="s">
        <v>1452</v>
      </c>
      <c r="F311" s="17" t="s">
        <v>28</v>
      </c>
      <c r="G311" s="17" t="s">
        <v>1056</v>
      </c>
      <c r="H311" s="17" t="s">
        <v>1836</v>
      </c>
      <c r="I311" s="17"/>
      <c r="J311" s="11" t="s">
        <v>1850</v>
      </c>
      <c r="K311" s="17" t="s">
        <v>280</v>
      </c>
      <c r="L311" s="79">
        <v>0.1</v>
      </c>
      <c r="M311" s="79">
        <v>0</v>
      </c>
      <c r="N311" s="79">
        <v>0</v>
      </c>
      <c r="O311" s="79">
        <v>0.9</v>
      </c>
      <c r="P311" s="74" t="s">
        <v>38</v>
      </c>
      <c r="Q311" s="76" t="s">
        <v>38</v>
      </c>
      <c r="R311" s="74" t="s">
        <v>38</v>
      </c>
      <c r="S311" s="74" t="s">
        <v>38</v>
      </c>
      <c r="T311" s="19" t="s">
        <v>48</v>
      </c>
      <c r="U311" s="17" t="s">
        <v>146</v>
      </c>
      <c r="V311" s="25" t="s">
        <v>1567</v>
      </c>
      <c r="W311" s="19" t="s">
        <v>2052</v>
      </c>
      <c r="X311" s="102">
        <v>44489</v>
      </c>
      <c r="Y311" s="102" t="s">
        <v>1641</v>
      </c>
    </row>
    <row r="312" spans="1:25" s="20" customFormat="1" ht="12.75" customHeight="1">
      <c r="A312" s="17" t="s">
        <v>968</v>
      </c>
      <c r="B312" s="25"/>
      <c r="C312" s="17" t="s">
        <v>1708</v>
      </c>
      <c r="D312" s="17" t="s">
        <v>1708</v>
      </c>
      <c r="E312" s="28" t="s">
        <v>965</v>
      </c>
      <c r="F312" s="34"/>
      <c r="G312" s="17" t="s">
        <v>970</v>
      </c>
      <c r="H312" s="11" t="s">
        <v>969</v>
      </c>
      <c r="I312" s="25"/>
      <c r="J312" s="25"/>
      <c r="K312" s="17" t="s">
        <v>280</v>
      </c>
      <c r="L312" s="79">
        <v>0.1</v>
      </c>
      <c r="M312" s="79">
        <v>0</v>
      </c>
      <c r="N312" s="79">
        <v>0</v>
      </c>
      <c r="O312" s="79">
        <v>0.9</v>
      </c>
      <c r="P312" s="74" t="s">
        <v>38</v>
      </c>
      <c r="Q312" s="76" t="s">
        <v>38</v>
      </c>
      <c r="R312" s="74" t="s">
        <v>38</v>
      </c>
      <c r="S312" s="74" t="s">
        <v>38</v>
      </c>
      <c r="T312" s="19" t="s">
        <v>40</v>
      </c>
      <c r="U312" s="25" t="s">
        <v>34</v>
      </c>
      <c r="V312" s="25" t="s">
        <v>35</v>
      </c>
      <c r="W312" s="19" t="s">
        <v>2220</v>
      </c>
      <c r="X312" s="102">
        <v>44395</v>
      </c>
      <c r="Y312" s="102" t="s">
        <v>1641</v>
      </c>
    </row>
    <row r="313" spans="1:25" s="20" customFormat="1" ht="12.75" customHeight="1">
      <c r="A313" s="17" t="s">
        <v>1455</v>
      </c>
      <c r="B313" s="17" t="s">
        <v>685</v>
      </c>
      <c r="C313" s="17" t="s">
        <v>1708</v>
      </c>
      <c r="D313" s="21" t="s">
        <v>1708</v>
      </c>
      <c r="E313" s="28" t="s">
        <v>1456</v>
      </c>
      <c r="F313" s="17" t="s">
        <v>28</v>
      </c>
      <c r="G313" s="17" t="s">
        <v>1457</v>
      </c>
      <c r="H313" s="11" t="s">
        <v>1847</v>
      </c>
      <c r="I313" s="17"/>
      <c r="J313" s="11" t="s">
        <v>1850</v>
      </c>
      <c r="K313" s="17" t="s">
        <v>280</v>
      </c>
      <c r="L313" s="79">
        <v>0.1</v>
      </c>
      <c r="M313" s="79">
        <v>0</v>
      </c>
      <c r="N313" s="79">
        <v>0</v>
      </c>
      <c r="O313" s="79">
        <v>0.9</v>
      </c>
      <c r="P313" s="74" t="s">
        <v>38</v>
      </c>
      <c r="Q313" s="76" t="s">
        <v>38</v>
      </c>
      <c r="R313" s="74" t="s">
        <v>38</v>
      </c>
      <c r="S313" s="74" t="s">
        <v>38</v>
      </c>
      <c r="T313" s="19" t="s">
        <v>48</v>
      </c>
      <c r="U313" s="17" t="s">
        <v>146</v>
      </c>
      <c r="V313" s="25" t="s">
        <v>1567</v>
      </c>
      <c r="W313" s="19" t="s">
        <v>2052</v>
      </c>
      <c r="X313" s="102">
        <v>44489</v>
      </c>
      <c r="Y313" s="102" t="s">
        <v>1641</v>
      </c>
    </row>
    <row r="314" spans="1:25" s="20" customFormat="1" ht="12.75" customHeight="1">
      <c r="A314" s="17" t="s">
        <v>1462</v>
      </c>
      <c r="B314" s="17" t="s">
        <v>654</v>
      </c>
      <c r="C314" s="17" t="s">
        <v>1708</v>
      </c>
      <c r="D314" s="21" t="s">
        <v>1708</v>
      </c>
      <c r="E314" s="28" t="s">
        <v>1463</v>
      </c>
      <c r="F314" s="17" t="s">
        <v>28</v>
      </c>
      <c r="G314" s="17" t="s">
        <v>975</v>
      </c>
      <c r="H314" s="11" t="s">
        <v>1837</v>
      </c>
      <c r="I314" s="17"/>
      <c r="J314" s="11" t="s">
        <v>1850</v>
      </c>
      <c r="K314" s="17" t="s">
        <v>280</v>
      </c>
      <c r="L314" s="79">
        <v>0.1</v>
      </c>
      <c r="M314" s="79">
        <v>0</v>
      </c>
      <c r="N314" s="79">
        <v>0</v>
      </c>
      <c r="O314" s="79">
        <v>0.9</v>
      </c>
      <c r="P314" s="74" t="s">
        <v>38</v>
      </c>
      <c r="Q314" s="76" t="s">
        <v>38</v>
      </c>
      <c r="R314" s="74" t="s">
        <v>38</v>
      </c>
      <c r="S314" s="74" t="s">
        <v>38</v>
      </c>
      <c r="T314" s="19" t="s">
        <v>48</v>
      </c>
      <c r="U314" s="17" t="s">
        <v>146</v>
      </c>
      <c r="V314" s="25" t="s">
        <v>1567</v>
      </c>
      <c r="W314" s="19" t="s">
        <v>2052</v>
      </c>
      <c r="X314" s="102">
        <v>44489</v>
      </c>
      <c r="Y314" s="102" t="s">
        <v>1641</v>
      </c>
    </row>
    <row r="315" spans="1:25" s="20" customFormat="1" ht="12.75" customHeight="1">
      <c r="A315" s="17" t="s">
        <v>919</v>
      </c>
      <c r="B315" s="17" t="s">
        <v>920</v>
      </c>
      <c r="C315" s="17" t="s">
        <v>804</v>
      </c>
      <c r="D315" s="21" t="s">
        <v>904</v>
      </c>
      <c r="E315" s="28" t="s">
        <v>1892</v>
      </c>
      <c r="F315" s="17" t="s">
        <v>1893</v>
      </c>
      <c r="G315" s="17" t="s">
        <v>55</v>
      </c>
      <c r="H315" s="11" t="s">
        <v>921</v>
      </c>
      <c r="I315" s="17"/>
      <c r="J315" s="17" t="s">
        <v>922</v>
      </c>
      <c r="K315" s="17" t="s">
        <v>30</v>
      </c>
      <c r="L315" s="79">
        <v>0.1</v>
      </c>
      <c r="M315" s="79">
        <v>0.8</v>
      </c>
      <c r="N315" s="79">
        <v>0</v>
      </c>
      <c r="O315" s="79">
        <v>0.1</v>
      </c>
      <c r="P315" s="74" t="s">
        <v>38</v>
      </c>
      <c r="Q315" s="76" t="s">
        <v>38</v>
      </c>
      <c r="R315" s="74" t="s">
        <v>38</v>
      </c>
      <c r="S315" s="74" t="s">
        <v>38</v>
      </c>
      <c r="T315" s="19" t="s">
        <v>85</v>
      </c>
      <c r="U315" s="17" t="s">
        <v>146</v>
      </c>
      <c r="V315" s="17" t="s">
        <v>126</v>
      </c>
      <c r="W315" s="19" t="s">
        <v>2052</v>
      </c>
      <c r="X315" s="102">
        <v>44489</v>
      </c>
      <c r="Y315" s="102" t="s">
        <v>1641</v>
      </c>
    </row>
    <row r="316" spans="1:25" s="20" customFormat="1" ht="12.75" customHeight="1">
      <c r="A316" s="17" t="s">
        <v>933</v>
      </c>
      <c r="B316" s="17" t="s">
        <v>934</v>
      </c>
      <c r="C316" s="17" t="s">
        <v>804</v>
      </c>
      <c r="D316" s="17" t="s">
        <v>935</v>
      </c>
      <c r="E316" s="28" t="s">
        <v>936</v>
      </c>
      <c r="F316" s="17" t="s">
        <v>28</v>
      </c>
      <c r="G316" s="17" t="s">
        <v>55</v>
      </c>
      <c r="H316" s="11" t="s">
        <v>937</v>
      </c>
      <c r="I316" s="17"/>
      <c r="J316" s="17" t="s">
        <v>938</v>
      </c>
      <c r="K316" s="60" t="s">
        <v>689</v>
      </c>
      <c r="L316" s="81">
        <v>0.7</v>
      </c>
      <c r="M316" s="79">
        <v>0</v>
      </c>
      <c r="N316" s="79">
        <v>0</v>
      </c>
      <c r="O316" s="81">
        <v>0.3</v>
      </c>
      <c r="P316" s="74" t="s">
        <v>38</v>
      </c>
      <c r="Q316" s="76" t="s">
        <v>38</v>
      </c>
      <c r="R316" s="74" t="s">
        <v>38</v>
      </c>
      <c r="S316" s="74" t="s">
        <v>38</v>
      </c>
      <c r="T316" s="19" t="s">
        <v>85</v>
      </c>
      <c r="U316" s="17" t="s">
        <v>146</v>
      </c>
      <c r="V316" s="25" t="s">
        <v>690</v>
      </c>
      <c r="W316" s="19" t="s">
        <v>2225</v>
      </c>
      <c r="X316" s="102">
        <v>44545</v>
      </c>
      <c r="Y316" s="102">
        <v>44559</v>
      </c>
    </row>
    <row r="317" spans="1:25" s="20" customFormat="1" ht="12.75" customHeight="1">
      <c r="A317" s="17" t="s">
        <v>1299</v>
      </c>
      <c r="B317" s="17" t="s">
        <v>1300</v>
      </c>
      <c r="C317" s="17" t="s">
        <v>804</v>
      </c>
      <c r="D317" s="21" t="s">
        <v>1744</v>
      </c>
      <c r="E317" s="28" t="s">
        <v>1894</v>
      </c>
      <c r="F317" s="17" t="s">
        <v>1895</v>
      </c>
      <c r="G317" s="17" t="s">
        <v>55</v>
      </c>
      <c r="H317" s="11" t="s">
        <v>761</v>
      </c>
      <c r="I317" s="17"/>
      <c r="J317" s="17" t="s">
        <v>1301</v>
      </c>
      <c r="K317" s="60" t="s">
        <v>689</v>
      </c>
      <c r="L317" s="81">
        <v>0.8</v>
      </c>
      <c r="M317" s="79">
        <v>0</v>
      </c>
      <c r="N317" s="79">
        <v>0</v>
      </c>
      <c r="O317" s="81">
        <v>0.2</v>
      </c>
      <c r="P317" s="74" t="s">
        <v>38</v>
      </c>
      <c r="Q317" s="76" t="s">
        <v>38</v>
      </c>
      <c r="R317" s="74" t="s">
        <v>38</v>
      </c>
      <c r="S317" s="74" t="s">
        <v>38</v>
      </c>
      <c r="T317" s="19" t="s">
        <v>85</v>
      </c>
      <c r="U317" s="25" t="s">
        <v>44</v>
      </c>
      <c r="V317" s="25" t="s">
        <v>35</v>
      </c>
      <c r="W317" s="19" t="s">
        <v>2220</v>
      </c>
      <c r="X317" s="102">
        <v>44395</v>
      </c>
      <c r="Y317" s="102" t="s">
        <v>1641</v>
      </c>
    </row>
    <row r="318" spans="1:25" s="20" customFormat="1" ht="12.75" customHeight="1">
      <c r="A318" s="17" t="s">
        <v>1464</v>
      </c>
      <c r="B318" s="17" t="s">
        <v>645</v>
      </c>
      <c r="C318" s="17" t="s">
        <v>1708</v>
      </c>
      <c r="D318" s="21" t="s">
        <v>1708</v>
      </c>
      <c r="E318" s="28" t="s">
        <v>1465</v>
      </c>
      <c r="F318" s="17" t="s">
        <v>28</v>
      </c>
      <c r="G318" s="17" t="s">
        <v>975</v>
      </c>
      <c r="H318" s="11" t="s">
        <v>1837</v>
      </c>
      <c r="I318" s="17"/>
      <c r="J318" s="11" t="s">
        <v>1850</v>
      </c>
      <c r="K318" s="17" t="s">
        <v>280</v>
      </c>
      <c r="L318" s="79">
        <v>0.1</v>
      </c>
      <c r="M318" s="79">
        <v>0</v>
      </c>
      <c r="N318" s="79">
        <v>0</v>
      </c>
      <c r="O318" s="79">
        <v>0.9</v>
      </c>
      <c r="P318" s="74" t="s">
        <v>38</v>
      </c>
      <c r="Q318" s="76" t="s">
        <v>38</v>
      </c>
      <c r="R318" s="74" t="s">
        <v>38</v>
      </c>
      <c r="S318" s="74" t="s">
        <v>38</v>
      </c>
      <c r="T318" s="19" t="s">
        <v>48</v>
      </c>
      <c r="U318" s="17" t="s">
        <v>146</v>
      </c>
      <c r="V318" s="25" t="s">
        <v>1567</v>
      </c>
      <c r="W318" s="19" t="s">
        <v>2052</v>
      </c>
      <c r="X318" s="102">
        <v>44489</v>
      </c>
      <c r="Y318" s="102" t="s">
        <v>1641</v>
      </c>
    </row>
    <row r="319" spans="1:25" s="20" customFormat="1" ht="12.75" customHeight="1">
      <c r="A319" s="17" t="s">
        <v>1466</v>
      </c>
      <c r="B319" s="17" t="s">
        <v>691</v>
      </c>
      <c r="C319" s="17" t="s">
        <v>1708</v>
      </c>
      <c r="D319" s="21" t="s">
        <v>1708</v>
      </c>
      <c r="E319" s="28" t="s">
        <v>1467</v>
      </c>
      <c r="F319" s="17" t="s">
        <v>28</v>
      </c>
      <c r="G319" s="17" t="s">
        <v>1046</v>
      </c>
      <c r="H319" s="11" t="s">
        <v>1837</v>
      </c>
      <c r="I319" s="17"/>
      <c r="J319" s="11" t="s">
        <v>1850</v>
      </c>
      <c r="K319" s="17" t="s">
        <v>280</v>
      </c>
      <c r="L319" s="79">
        <v>0.1</v>
      </c>
      <c r="M319" s="79">
        <v>0</v>
      </c>
      <c r="N319" s="79">
        <v>0</v>
      </c>
      <c r="O319" s="79">
        <v>0.9</v>
      </c>
      <c r="P319" s="74" t="s">
        <v>38</v>
      </c>
      <c r="Q319" s="76" t="s">
        <v>38</v>
      </c>
      <c r="R319" s="74" t="s">
        <v>38</v>
      </c>
      <c r="S319" s="74" t="s">
        <v>38</v>
      </c>
      <c r="T319" s="19" t="s">
        <v>48</v>
      </c>
      <c r="U319" s="17" t="s">
        <v>146</v>
      </c>
      <c r="V319" s="25" t="s">
        <v>1567</v>
      </c>
      <c r="W319" s="19" t="s">
        <v>2052</v>
      </c>
      <c r="X319" s="102">
        <v>44489</v>
      </c>
      <c r="Y319" s="102" t="s">
        <v>1641</v>
      </c>
    </row>
    <row r="320" spans="1:25" s="20" customFormat="1" ht="12.75" customHeight="1">
      <c r="A320" s="17" t="s">
        <v>1468</v>
      </c>
      <c r="B320" s="17" t="s">
        <v>658</v>
      </c>
      <c r="C320" s="17" t="s">
        <v>1708</v>
      </c>
      <c r="D320" s="21" t="s">
        <v>1708</v>
      </c>
      <c r="E320" s="28" t="s">
        <v>1469</v>
      </c>
      <c r="F320" s="17" t="s">
        <v>28</v>
      </c>
      <c r="G320" s="17" t="s">
        <v>975</v>
      </c>
      <c r="H320" s="11" t="s">
        <v>1837</v>
      </c>
      <c r="I320" s="17"/>
      <c r="J320" s="11" t="s">
        <v>1850</v>
      </c>
      <c r="K320" s="17" t="s">
        <v>280</v>
      </c>
      <c r="L320" s="79">
        <v>0.1</v>
      </c>
      <c r="M320" s="79">
        <v>0</v>
      </c>
      <c r="N320" s="79">
        <v>0</v>
      </c>
      <c r="O320" s="79">
        <v>0.9</v>
      </c>
      <c r="P320" s="74" t="s">
        <v>38</v>
      </c>
      <c r="Q320" s="76" t="s">
        <v>38</v>
      </c>
      <c r="R320" s="74" t="s">
        <v>38</v>
      </c>
      <c r="S320" s="74" t="s">
        <v>38</v>
      </c>
      <c r="T320" s="19" t="s">
        <v>48</v>
      </c>
      <c r="U320" s="17" t="s">
        <v>146</v>
      </c>
      <c r="V320" s="25" t="s">
        <v>1567</v>
      </c>
      <c r="W320" s="19" t="s">
        <v>2052</v>
      </c>
      <c r="X320" s="102">
        <v>44489</v>
      </c>
      <c r="Y320" s="102" t="s">
        <v>1641</v>
      </c>
    </row>
    <row r="321" spans="1:16269" s="20" customFormat="1" ht="12.75" customHeight="1">
      <c r="A321" s="17" t="s">
        <v>875</v>
      </c>
      <c r="B321" s="17" t="s">
        <v>876</v>
      </c>
      <c r="C321" s="17" t="s">
        <v>804</v>
      </c>
      <c r="D321" s="17" t="s">
        <v>877</v>
      </c>
      <c r="E321" s="34" t="s">
        <v>1896</v>
      </c>
      <c r="F321" s="17" t="s">
        <v>2034</v>
      </c>
      <c r="G321" s="17" t="s">
        <v>55</v>
      </c>
      <c r="H321" s="11" t="s">
        <v>1897</v>
      </c>
      <c r="I321" s="17"/>
      <c r="J321" s="17" t="s">
        <v>28</v>
      </c>
      <c r="K321" s="60" t="s">
        <v>1609</v>
      </c>
      <c r="L321" s="81">
        <v>0</v>
      </c>
      <c r="M321" s="81">
        <v>0</v>
      </c>
      <c r="N321" s="81">
        <v>1</v>
      </c>
      <c r="O321" s="81">
        <v>0</v>
      </c>
      <c r="P321" s="74" t="s">
        <v>38</v>
      </c>
      <c r="Q321" s="76" t="s">
        <v>38</v>
      </c>
      <c r="R321" s="74" t="s">
        <v>38</v>
      </c>
      <c r="S321" s="74" t="s">
        <v>38</v>
      </c>
      <c r="T321" s="19" t="s">
        <v>40</v>
      </c>
      <c r="U321" s="25" t="s">
        <v>44</v>
      </c>
      <c r="V321" s="109" t="s">
        <v>2032</v>
      </c>
      <c r="W321" s="19" t="s">
        <v>2227</v>
      </c>
      <c r="X321" s="102">
        <v>44573</v>
      </c>
      <c r="Y321" s="102">
        <v>44587</v>
      </c>
    </row>
    <row r="322" spans="1:16269" s="20" customFormat="1" ht="12.75" customHeight="1">
      <c r="A322" s="17" t="s">
        <v>887</v>
      </c>
      <c r="B322" s="17" t="s">
        <v>888</v>
      </c>
      <c r="C322" s="17" t="s">
        <v>804</v>
      </c>
      <c r="D322" s="17" t="s">
        <v>877</v>
      </c>
      <c r="E322" s="28" t="s">
        <v>889</v>
      </c>
      <c r="F322" s="17" t="s">
        <v>2033</v>
      </c>
      <c r="G322" s="17" t="s">
        <v>55</v>
      </c>
      <c r="H322" s="11" t="s">
        <v>1756</v>
      </c>
      <c r="I322" s="17"/>
      <c r="J322" s="17" t="s">
        <v>28</v>
      </c>
      <c r="K322" s="60" t="s">
        <v>1609</v>
      </c>
      <c r="L322" s="81">
        <v>0</v>
      </c>
      <c r="M322" s="81">
        <v>0.1</v>
      </c>
      <c r="N322" s="81">
        <v>0.9</v>
      </c>
      <c r="O322" s="81">
        <v>0</v>
      </c>
      <c r="P322" s="74" t="s">
        <v>38</v>
      </c>
      <c r="Q322" s="76" t="s">
        <v>38</v>
      </c>
      <c r="R322" s="74" t="s">
        <v>38</v>
      </c>
      <c r="S322" s="74" t="s">
        <v>38</v>
      </c>
      <c r="T322" s="19" t="s">
        <v>40</v>
      </c>
      <c r="U322" s="25" t="s">
        <v>44</v>
      </c>
      <c r="V322" s="25" t="s">
        <v>84</v>
      </c>
      <c r="W322" s="19" t="s">
        <v>2053</v>
      </c>
      <c r="X322" s="102">
        <v>44615</v>
      </c>
      <c r="Y322" s="102">
        <v>44629</v>
      </c>
    </row>
    <row r="323" spans="1:16269" s="20" customFormat="1" ht="12.75" customHeight="1">
      <c r="A323" s="17" t="s">
        <v>906</v>
      </c>
      <c r="B323" s="17" t="s">
        <v>907</v>
      </c>
      <c r="C323" s="17" t="s">
        <v>804</v>
      </c>
      <c r="D323" s="21" t="s">
        <v>904</v>
      </c>
      <c r="E323" s="28" t="s">
        <v>908</v>
      </c>
      <c r="F323" s="17"/>
      <c r="G323" s="17" t="s">
        <v>55</v>
      </c>
      <c r="H323" s="11" t="s">
        <v>909</v>
      </c>
      <c r="I323" s="17"/>
      <c r="J323" s="17" t="s">
        <v>910</v>
      </c>
      <c r="K323" s="17" t="s">
        <v>30</v>
      </c>
      <c r="L323" s="79">
        <v>0</v>
      </c>
      <c r="M323" s="79">
        <v>0.9</v>
      </c>
      <c r="N323" s="79">
        <v>0.1</v>
      </c>
      <c r="O323" s="79">
        <v>0</v>
      </c>
      <c r="P323" s="74" t="s">
        <v>38</v>
      </c>
      <c r="Q323" s="76" t="s">
        <v>38</v>
      </c>
      <c r="R323" s="74" t="s">
        <v>38</v>
      </c>
      <c r="S323" s="74" t="s">
        <v>38</v>
      </c>
      <c r="T323" s="19" t="s">
        <v>40</v>
      </c>
      <c r="U323" s="25" t="s">
        <v>44</v>
      </c>
      <c r="V323" s="25" t="s">
        <v>126</v>
      </c>
      <c r="W323" s="19" t="s">
        <v>2052</v>
      </c>
      <c r="X323" s="102">
        <v>44489</v>
      </c>
      <c r="Y323" s="102" t="s">
        <v>1641</v>
      </c>
    </row>
    <row r="324" spans="1:16269" s="20" customFormat="1" ht="12.75" customHeight="1">
      <c r="A324" s="17" t="s">
        <v>1470</v>
      </c>
      <c r="B324" s="17" t="s">
        <v>662</v>
      </c>
      <c r="C324" s="17" t="s">
        <v>1708</v>
      </c>
      <c r="D324" s="21" t="s">
        <v>1708</v>
      </c>
      <c r="E324" s="28" t="s">
        <v>1471</v>
      </c>
      <c r="F324" s="17" t="s">
        <v>28</v>
      </c>
      <c r="G324" s="17" t="s">
        <v>975</v>
      </c>
      <c r="H324" s="11" t="s">
        <v>1837</v>
      </c>
      <c r="I324" s="17"/>
      <c r="J324" s="11" t="s">
        <v>1850</v>
      </c>
      <c r="K324" s="17" t="s">
        <v>280</v>
      </c>
      <c r="L324" s="79">
        <v>0.1</v>
      </c>
      <c r="M324" s="79">
        <v>0</v>
      </c>
      <c r="N324" s="79">
        <v>0</v>
      </c>
      <c r="O324" s="79">
        <v>0.9</v>
      </c>
      <c r="P324" s="74" t="s">
        <v>38</v>
      </c>
      <c r="Q324" s="76" t="s">
        <v>38</v>
      </c>
      <c r="R324" s="74" t="s">
        <v>38</v>
      </c>
      <c r="S324" s="74" t="s">
        <v>38</v>
      </c>
      <c r="T324" s="19" t="s">
        <v>48</v>
      </c>
      <c r="U324" s="17" t="s">
        <v>146</v>
      </c>
      <c r="V324" s="25" t="s">
        <v>1567</v>
      </c>
      <c r="W324" s="19" t="s">
        <v>2052</v>
      </c>
      <c r="X324" s="102">
        <v>44489</v>
      </c>
      <c r="Y324" s="102" t="s">
        <v>1641</v>
      </c>
    </row>
    <row r="325" spans="1:16269" s="20" customFormat="1" ht="12.75" customHeight="1">
      <c r="A325" s="4" t="s">
        <v>2007</v>
      </c>
      <c r="B325" s="28" t="s">
        <v>1710</v>
      </c>
      <c r="C325" s="17" t="s">
        <v>26</v>
      </c>
      <c r="D325" s="17" t="s">
        <v>2012</v>
      </c>
      <c r="E325" s="19" t="s">
        <v>2011</v>
      </c>
      <c r="F325" s="19"/>
      <c r="G325" s="26"/>
      <c r="H325" s="86" t="s">
        <v>2090</v>
      </c>
      <c r="I325" s="71"/>
      <c r="J325" s="71"/>
      <c r="K325" s="17" t="s">
        <v>30</v>
      </c>
      <c r="L325" s="79">
        <v>0</v>
      </c>
      <c r="M325" s="79">
        <v>0.9</v>
      </c>
      <c r="N325" s="79">
        <v>0</v>
      </c>
      <c r="O325" s="79">
        <v>0.1</v>
      </c>
      <c r="P325" s="65" t="s">
        <v>2017</v>
      </c>
      <c r="Q325" s="65" t="s">
        <v>2017</v>
      </c>
      <c r="R325" s="65" t="s">
        <v>2017</v>
      </c>
      <c r="S325" s="65" t="s">
        <v>38</v>
      </c>
      <c r="T325" s="19" t="s">
        <v>48</v>
      </c>
      <c r="U325" s="71" t="s">
        <v>2018</v>
      </c>
      <c r="V325" s="25" t="s">
        <v>126</v>
      </c>
      <c r="W325" s="19" t="s">
        <v>2052</v>
      </c>
      <c r="X325" s="102">
        <v>44489</v>
      </c>
      <c r="Y325" s="102" t="s">
        <v>1641</v>
      </c>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c r="AMK325" s="1"/>
      <c r="AML325" s="1"/>
      <c r="AMM325" s="1"/>
      <c r="AMN325" s="1"/>
      <c r="AMO325" s="1"/>
      <c r="AMP325" s="1"/>
      <c r="AMQ325" s="1"/>
      <c r="AMR325" s="1"/>
      <c r="AMS325" s="1"/>
      <c r="AMT325" s="1"/>
      <c r="AMU325" s="1"/>
      <c r="AMV325" s="1"/>
      <c r="AMW325" s="1"/>
      <c r="AMX325" s="1"/>
      <c r="AMY325" s="1"/>
      <c r="AMZ325" s="1"/>
      <c r="ANA325" s="1"/>
      <c r="ANB325" s="1"/>
      <c r="ANC325" s="1"/>
      <c r="AND325" s="1"/>
      <c r="ANE325" s="1"/>
      <c r="ANF325" s="1"/>
      <c r="ANG325" s="1"/>
      <c r="ANH325" s="1"/>
      <c r="ANI325" s="1"/>
      <c r="ANJ325" s="1"/>
      <c r="ANK325" s="1"/>
      <c r="ANL325" s="1"/>
      <c r="ANM325" s="1"/>
      <c r="ANN325" s="1"/>
      <c r="ANO325" s="1"/>
      <c r="ANP325" s="1"/>
      <c r="ANQ325" s="1"/>
      <c r="ANR325" s="1"/>
      <c r="ANS325" s="1"/>
      <c r="ANT325" s="1"/>
      <c r="ANU325" s="1"/>
      <c r="ANV325" s="1"/>
      <c r="ANW325" s="1"/>
      <c r="ANX325" s="1"/>
      <c r="ANY325" s="1"/>
      <c r="ANZ325" s="1"/>
      <c r="AOA325" s="1"/>
      <c r="AOB325" s="1"/>
      <c r="AOC325" s="1"/>
      <c r="AOD325" s="1"/>
      <c r="AOE325" s="1"/>
      <c r="AOF325" s="1"/>
      <c r="AOG325" s="1"/>
      <c r="AOH325" s="1"/>
      <c r="AOI325" s="1"/>
      <c r="AOJ325" s="1"/>
      <c r="AOK325" s="1"/>
      <c r="AOL325" s="1"/>
      <c r="AOM325" s="1"/>
      <c r="AON325" s="1"/>
      <c r="AOO325" s="1"/>
      <c r="AOP325" s="1"/>
      <c r="AOQ325" s="1"/>
      <c r="AOR325" s="1"/>
      <c r="AOS325" s="1"/>
      <c r="AOT325" s="1"/>
      <c r="AOU325" s="1"/>
      <c r="AOV325" s="1"/>
      <c r="AOW325" s="1"/>
      <c r="AOX325" s="1"/>
      <c r="AOY325" s="1"/>
      <c r="AOZ325" s="1"/>
      <c r="APA325" s="1"/>
      <c r="APB325" s="1"/>
      <c r="APC325" s="1"/>
      <c r="APD325" s="1"/>
      <c r="APE325" s="1"/>
      <c r="APF325" s="1"/>
      <c r="APG325" s="1"/>
      <c r="APH325" s="1"/>
      <c r="API325" s="1"/>
      <c r="APJ325" s="1"/>
      <c r="APK325" s="1"/>
      <c r="APL325" s="1"/>
      <c r="APM325" s="1"/>
      <c r="APN325" s="1"/>
      <c r="APO325" s="1"/>
      <c r="APP325" s="1"/>
      <c r="APQ325" s="1"/>
      <c r="APR325" s="1"/>
      <c r="APS325" s="1"/>
      <c r="APT325" s="1"/>
      <c r="APU325" s="1"/>
      <c r="APV325" s="1"/>
      <c r="APW325" s="1"/>
      <c r="APX325" s="1"/>
      <c r="APY325" s="1"/>
      <c r="APZ325" s="1"/>
      <c r="AQA325" s="1"/>
      <c r="AQB325" s="1"/>
      <c r="AQC325" s="1"/>
      <c r="AQD325" s="1"/>
      <c r="AQE325" s="1"/>
      <c r="AQF325" s="1"/>
      <c r="AQG325" s="1"/>
      <c r="AQH325" s="1"/>
      <c r="AQI325" s="1"/>
      <c r="AQJ325" s="1"/>
      <c r="AQK325" s="1"/>
      <c r="AQL325" s="1"/>
      <c r="AQM325" s="1"/>
      <c r="AQN325" s="1"/>
      <c r="AQO325" s="1"/>
      <c r="AQP325" s="1"/>
      <c r="AQQ325" s="1"/>
      <c r="AQR325" s="1"/>
      <c r="AQS325" s="1"/>
      <c r="AQT325" s="1"/>
      <c r="AQU325" s="1"/>
      <c r="AQV325" s="1"/>
      <c r="AQW325" s="1"/>
      <c r="AQX325" s="1"/>
      <c r="AQY325" s="1"/>
      <c r="AQZ325" s="1"/>
      <c r="ARA325" s="1"/>
      <c r="ARB325" s="1"/>
      <c r="ARC325" s="1"/>
      <c r="ARD325" s="1"/>
      <c r="ARE325" s="1"/>
      <c r="ARF325" s="1"/>
      <c r="ARG325" s="1"/>
      <c r="ARH325" s="1"/>
      <c r="ARI325" s="1"/>
      <c r="ARJ325" s="1"/>
      <c r="ARK325" s="1"/>
      <c r="ARL325" s="1"/>
      <c r="ARM325" s="1"/>
      <c r="ARN325" s="1"/>
      <c r="ARO325" s="1"/>
      <c r="ARP325" s="1"/>
      <c r="ARQ325" s="1"/>
      <c r="ARR325" s="1"/>
      <c r="ARS325" s="1"/>
      <c r="ART325" s="1"/>
      <c r="ARU325" s="1"/>
      <c r="ARV325" s="1"/>
      <c r="ARW325" s="1"/>
      <c r="ARX325" s="1"/>
      <c r="ARY325" s="1"/>
      <c r="ARZ325" s="1"/>
      <c r="ASA325" s="1"/>
      <c r="ASB325" s="1"/>
      <c r="ASC325" s="1"/>
      <c r="ASD325" s="1"/>
      <c r="ASE325" s="1"/>
      <c r="ASF325" s="1"/>
      <c r="ASG325" s="1"/>
      <c r="ASH325" s="1"/>
      <c r="ASI325" s="1"/>
      <c r="ASJ325" s="1"/>
      <c r="ASK325" s="1"/>
      <c r="ASL325" s="1"/>
      <c r="ASM325" s="1"/>
      <c r="ASN325" s="1"/>
      <c r="ASO325" s="1"/>
      <c r="ASP325" s="1"/>
      <c r="ASQ325" s="1"/>
      <c r="ASR325" s="1"/>
      <c r="ASS325" s="1"/>
      <c r="AST325" s="1"/>
      <c r="ASU325" s="1"/>
      <c r="ASV325" s="1"/>
      <c r="ASW325" s="1"/>
      <c r="ASX325" s="1"/>
      <c r="ASY325" s="1"/>
      <c r="ASZ325" s="1"/>
      <c r="ATA325" s="1"/>
      <c r="ATB325" s="1"/>
      <c r="ATC325" s="1"/>
      <c r="ATD325" s="1"/>
      <c r="ATE325" s="1"/>
      <c r="ATF325" s="1"/>
      <c r="ATG325" s="1"/>
      <c r="ATH325" s="1"/>
      <c r="ATI325" s="1"/>
      <c r="ATJ325" s="1"/>
      <c r="ATK325" s="1"/>
      <c r="ATL325" s="1"/>
      <c r="ATM325" s="1"/>
      <c r="ATN325" s="1"/>
      <c r="ATO325" s="1"/>
      <c r="ATP325" s="1"/>
      <c r="ATQ325" s="1"/>
      <c r="ATR325" s="1"/>
      <c r="ATS325" s="1"/>
      <c r="ATT325" s="1"/>
      <c r="ATU325" s="1"/>
      <c r="ATV325" s="1"/>
      <c r="ATW325" s="1"/>
      <c r="ATX325" s="1"/>
      <c r="ATY325" s="1"/>
      <c r="ATZ325" s="1"/>
      <c r="AUA325" s="1"/>
      <c r="AUB325" s="1"/>
      <c r="AUC325" s="1"/>
      <c r="AUD325" s="1"/>
      <c r="AUE325" s="1"/>
      <c r="AUF325" s="1"/>
      <c r="AUG325" s="1"/>
      <c r="AUH325" s="1"/>
      <c r="AUI325" s="1"/>
      <c r="AUJ325" s="1"/>
      <c r="AUK325" s="1"/>
      <c r="AUL325" s="1"/>
      <c r="AUM325" s="1"/>
      <c r="AUN325" s="1"/>
      <c r="AUO325" s="1"/>
      <c r="AUP325" s="1"/>
      <c r="AUQ325" s="1"/>
      <c r="AUR325" s="1"/>
      <c r="AUS325" s="1"/>
      <c r="AUT325" s="1"/>
      <c r="AUU325" s="1"/>
      <c r="AUV325" s="1"/>
      <c r="AUW325" s="1"/>
      <c r="AUX325" s="1"/>
      <c r="AUY325" s="1"/>
      <c r="AUZ325" s="1"/>
      <c r="AVA325" s="1"/>
      <c r="AVB325" s="1"/>
      <c r="AVC325" s="1"/>
      <c r="AVD325" s="1"/>
      <c r="AVE325" s="1"/>
      <c r="AVF325" s="1"/>
      <c r="AVG325" s="1"/>
      <c r="AVH325" s="1"/>
      <c r="AVI325" s="1"/>
      <c r="AVJ325" s="1"/>
      <c r="AVK325" s="1"/>
      <c r="AVL325" s="1"/>
      <c r="AVM325" s="1"/>
      <c r="AVN325" s="1"/>
      <c r="AVO325" s="1"/>
      <c r="AVP325" s="1"/>
      <c r="AVQ325" s="1"/>
      <c r="AVR325" s="1"/>
      <c r="AVS325" s="1"/>
      <c r="AVT325" s="1"/>
      <c r="AVU325" s="1"/>
      <c r="AVV325" s="1"/>
      <c r="AVW325" s="1"/>
      <c r="AVX325" s="1"/>
      <c r="AVY325" s="1"/>
      <c r="AVZ325" s="1"/>
      <c r="AWA325" s="1"/>
      <c r="AWB325" s="1"/>
      <c r="AWC325" s="1"/>
      <c r="AWD325" s="1"/>
      <c r="AWE325" s="1"/>
      <c r="AWF325" s="1"/>
      <c r="AWG325" s="1"/>
      <c r="AWH325" s="1"/>
      <c r="AWI325" s="1"/>
      <c r="AWJ325" s="1"/>
      <c r="AWK325" s="1"/>
      <c r="AWL325" s="1"/>
      <c r="AWM325" s="1"/>
      <c r="AWN325" s="1"/>
      <c r="AWO325" s="1"/>
      <c r="AWP325" s="1"/>
      <c r="AWQ325" s="1"/>
      <c r="AWR325" s="1"/>
      <c r="AWS325" s="1"/>
      <c r="AWT325" s="1"/>
      <c r="AWU325" s="1"/>
      <c r="AWV325" s="1"/>
      <c r="AWW325" s="1"/>
      <c r="AWX325" s="1"/>
      <c r="AWY325" s="1"/>
      <c r="AWZ325" s="1"/>
      <c r="AXA325" s="1"/>
      <c r="AXB325" s="1"/>
      <c r="AXC325" s="1"/>
      <c r="AXD325" s="1"/>
      <c r="AXE325" s="1"/>
      <c r="AXF325" s="1"/>
      <c r="AXG325" s="1"/>
      <c r="AXH325" s="1"/>
      <c r="AXI325" s="1"/>
      <c r="AXJ325" s="1"/>
      <c r="AXK325" s="1"/>
      <c r="AXL325" s="1"/>
      <c r="AXM325" s="1"/>
      <c r="AXN325" s="1"/>
      <c r="AXO325" s="1"/>
      <c r="AXP325" s="1"/>
      <c r="AXQ325" s="1"/>
      <c r="AXR325" s="1"/>
      <c r="AXS325" s="1"/>
      <c r="AXT325" s="1"/>
      <c r="AXU325" s="1"/>
      <c r="AXV325" s="1"/>
      <c r="AXW325" s="1"/>
      <c r="AXX325" s="1"/>
      <c r="AXY325" s="1"/>
      <c r="AXZ325" s="1"/>
      <c r="AYA325" s="1"/>
      <c r="AYB325" s="1"/>
      <c r="AYC325" s="1"/>
      <c r="AYD325" s="1"/>
      <c r="AYE325" s="1"/>
      <c r="AYF325" s="1"/>
      <c r="AYG325" s="1"/>
      <c r="AYH325" s="1"/>
      <c r="AYI325" s="1"/>
      <c r="AYJ325" s="1"/>
      <c r="AYK325" s="1"/>
      <c r="AYL325" s="1"/>
      <c r="AYM325" s="1"/>
      <c r="AYN325" s="1"/>
      <c r="AYO325" s="1"/>
      <c r="AYP325" s="1"/>
      <c r="AYQ325" s="1"/>
      <c r="AYR325" s="1"/>
      <c r="AYS325" s="1"/>
      <c r="AYT325" s="1"/>
      <c r="AYU325" s="1"/>
      <c r="AYV325" s="1"/>
      <c r="AYW325" s="1"/>
      <c r="AYX325" s="1"/>
      <c r="AYY325" s="1"/>
      <c r="AYZ325" s="1"/>
      <c r="AZA325" s="1"/>
      <c r="AZB325" s="1"/>
      <c r="AZC325" s="1"/>
      <c r="AZD325" s="1"/>
      <c r="AZE325" s="1"/>
      <c r="AZF325" s="1"/>
      <c r="AZG325" s="1"/>
      <c r="AZH325" s="1"/>
      <c r="AZI325" s="1"/>
      <c r="AZJ325" s="1"/>
      <c r="AZK325" s="1"/>
      <c r="AZL325" s="1"/>
      <c r="AZM325" s="1"/>
      <c r="AZN325" s="1"/>
      <c r="AZO325" s="1"/>
      <c r="AZP325" s="1"/>
      <c r="AZQ325" s="1"/>
      <c r="AZR325" s="1"/>
      <c r="AZS325" s="1"/>
      <c r="AZT325" s="1"/>
      <c r="AZU325" s="1"/>
      <c r="AZV325" s="1"/>
      <c r="AZW325" s="1"/>
      <c r="AZX325" s="1"/>
      <c r="AZY325" s="1"/>
      <c r="AZZ325" s="1"/>
      <c r="BAA325" s="1"/>
      <c r="BAB325" s="1"/>
      <c r="BAC325" s="1"/>
      <c r="BAD325" s="1"/>
      <c r="BAE325" s="1"/>
      <c r="BAF325" s="1"/>
      <c r="BAG325" s="1"/>
      <c r="BAH325" s="1"/>
      <c r="BAI325" s="1"/>
      <c r="BAJ325" s="1"/>
      <c r="BAK325" s="1"/>
      <c r="BAL325" s="1"/>
      <c r="BAM325" s="1"/>
      <c r="BAN325" s="1"/>
      <c r="BAO325" s="1"/>
      <c r="BAP325" s="1"/>
      <c r="BAQ325" s="1"/>
      <c r="BAR325" s="1"/>
      <c r="BAS325" s="1"/>
      <c r="BAT325" s="1"/>
      <c r="BAU325" s="1"/>
      <c r="BAV325" s="1"/>
      <c r="BAW325" s="1"/>
      <c r="BAX325" s="1"/>
      <c r="BAY325" s="1"/>
      <c r="BAZ325" s="1"/>
      <c r="BBA325" s="1"/>
      <c r="BBB325" s="1"/>
      <c r="BBC325" s="1"/>
      <c r="BBD325" s="1"/>
      <c r="BBE325" s="1"/>
      <c r="BBF325" s="1"/>
      <c r="BBG325" s="1"/>
      <c r="BBH325" s="1"/>
      <c r="BBI325" s="1"/>
      <c r="BBJ325" s="1"/>
      <c r="BBK325" s="1"/>
      <c r="BBL325" s="1"/>
      <c r="BBM325" s="1"/>
      <c r="BBN325" s="1"/>
      <c r="BBO325" s="1"/>
      <c r="BBP325" s="1"/>
      <c r="BBQ325" s="1"/>
      <c r="BBR325" s="1"/>
      <c r="BBS325" s="1"/>
      <c r="BBT325" s="1"/>
      <c r="BBU325" s="1"/>
      <c r="BBV325" s="1"/>
      <c r="BBW325" s="1"/>
      <c r="BBX325" s="1"/>
      <c r="BBY325" s="1"/>
      <c r="BBZ325" s="1"/>
      <c r="BCA325" s="1"/>
      <c r="BCB325" s="1"/>
      <c r="BCC325" s="1"/>
      <c r="BCD325" s="1"/>
      <c r="BCE325" s="1"/>
      <c r="BCF325" s="1"/>
      <c r="BCG325" s="1"/>
      <c r="BCH325" s="1"/>
      <c r="BCI325" s="1"/>
      <c r="BCJ325" s="1"/>
      <c r="BCK325" s="1"/>
      <c r="BCL325" s="1"/>
      <c r="BCM325" s="1"/>
      <c r="BCN325" s="1"/>
      <c r="BCO325" s="1"/>
      <c r="BCP325" s="1"/>
      <c r="BCQ325" s="1"/>
      <c r="BCR325" s="1"/>
      <c r="BCS325" s="1"/>
      <c r="BCT325" s="1"/>
      <c r="BCU325" s="1"/>
      <c r="BCV325" s="1"/>
      <c r="BCW325" s="1"/>
      <c r="BCX325" s="1"/>
      <c r="BCY325" s="1"/>
      <c r="BCZ325" s="1"/>
      <c r="BDA325" s="1"/>
      <c r="BDB325" s="1"/>
      <c r="BDC325" s="1"/>
      <c r="BDD325" s="1"/>
      <c r="BDE325" s="1"/>
      <c r="BDF325" s="1"/>
      <c r="BDG325" s="1"/>
      <c r="BDH325" s="1"/>
      <c r="BDI325" s="1"/>
      <c r="BDJ325" s="1"/>
      <c r="BDK325" s="1"/>
      <c r="BDL325" s="1"/>
      <c r="BDM325" s="1"/>
      <c r="BDN325" s="1"/>
      <c r="BDO325" s="1"/>
      <c r="BDP325" s="1"/>
      <c r="BDQ325" s="1"/>
      <c r="BDR325" s="1"/>
      <c r="BDS325" s="1"/>
      <c r="BDT325" s="1"/>
      <c r="BDU325" s="1"/>
      <c r="BDV325" s="1"/>
      <c r="BDW325" s="1"/>
      <c r="BDX325" s="1"/>
      <c r="BDY325" s="1"/>
      <c r="BDZ325" s="1"/>
      <c r="BEA325" s="1"/>
      <c r="BEB325" s="1"/>
      <c r="BEC325" s="1"/>
      <c r="BED325" s="1"/>
      <c r="BEE325" s="1"/>
      <c r="BEF325" s="1"/>
      <c r="BEG325" s="1"/>
      <c r="BEH325" s="1"/>
      <c r="BEI325" s="1"/>
      <c r="BEJ325" s="1"/>
      <c r="BEK325" s="1"/>
      <c r="BEL325" s="1"/>
      <c r="BEM325" s="1"/>
      <c r="BEN325" s="1"/>
      <c r="BEO325" s="1"/>
      <c r="BEP325" s="1"/>
      <c r="BEQ325" s="1"/>
      <c r="BER325" s="1"/>
      <c r="BES325" s="1"/>
      <c r="BET325" s="1"/>
      <c r="BEU325" s="1"/>
      <c r="BEV325" s="1"/>
      <c r="BEW325" s="1"/>
      <c r="BEX325" s="1"/>
      <c r="BEY325" s="1"/>
      <c r="BEZ325" s="1"/>
      <c r="BFA325" s="1"/>
      <c r="BFB325" s="1"/>
      <c r="BFC325" s="1"/>
      <c r="BFD325" s="1"/>
      <c r="BFE325" s="1"/>
      <c r="BFF325" s="1"/>
      <c r="BFG325" s="1"/>
      <c r="BFH325" s="1"/>
      <c r="BFI325" s="1"/>
      <c r="BFJ325" s="1"/>
      <c r="BFK325" s="1"/>
      <c r="BFL325" s="1"/>
      <c r="BFM325" s="1"/>
      <c r="BFN325" s="1"/>
      <c r="BFO325" s="1"/>
      <c r="BFP325" s="1"/>
      <c r="BFQ325" s="1"/>
      <c r="BFR325" s="1"/>
      <c r="BFS325" s="1"/>
      <c r="BFT325" s="1"/>
      <c r="BFU325" s="1"/>
      <c r="BFV325" s="1"/>
      <c r="BFW325" s="1"/>
      <c r="BFX325" s="1"/>
      <c r="BFY325" s="1"/>
      <c r="BFZ325" s="1"/>
      <c r="BGA325" s="1"/>
      <c r="BGB325" s="1"/>
      <c r="BGC325" s="1"/>
      <c r="BGD325" s="1"/>
      <c r="BGE325" s="1"/>
      <c r="BGF325" s="1"/>
      <c r="BGG325" s="1"/>
      <c r="BGH325" s="1"/>
      <c r="BGI325" s="1"/>
      <c r="BGJ325" s="1"/>
      <c r="BGK325" s="1"/>
      <c r="BGL325" s="1"/>
      <c r="BGM325" s="1"/>
      <c r="BGN325" s="1"/>
      <c r="BGO325" s="1"/>
      <c r="BGP325" s="1"/>
      <c r="BGQ325" s="1"/>
      <c r="BGR325" s="1"/>
      <c r="BGS325" s="1"/>
      <c r="BGT325" s="1"/>
      <c r="BGU325" s="1"/>
      <c r="BGV325" s="1"/>
      <c r="BGW325" s="1"/>
      <c r="BGX325" s="1"/>
      <c r="BGY325" s="1"/>
      <c r="BGZ325" s="1"/>
      <c r="BHA325" s="1"/>
      <c r="BHB325" s="1"/>
      <c r="BHC325" s="1"/>
      <c r="BHD325" s="1"/>
      <c r="BHE325" s="1"/>
      <c r="BHF325" s="1"/>
      <c r="BHG325" s="1"/>
      <c r="BHH325" s="1"/>
      <c r="BHI325" s="1"/>
      <c r="BHJ325" s="1"/>
      <c r="BHK325" s="1"/>
      <c r="BHL325" s="1"/>
      <c r="BHM325" s="1"/>
      <c r="BHN325" s="1"/>
      <c r="BHO325" s="1"/>
      <c r="BHP325" s="1"/>
      <c r="BHQ325" s="1"/>
      <c r="BHR325" s="1"/>
      <c r="BHS325" s="1"/>
      <c r="BHT325" s="1"/>
      <c r="BHU325" s="1"/>
      <c r="BHV325" s="1"/>
      <c r="BHW325" s="1"/>
      <c r="BHX325" s="1"/>
      <c r="BHY325" s="1"/>
      <c r="BHZ325" s="1"/>
      <c r="BIA325" s="1"/>
      <c r="BIB325" s="1"/>
      <c r="BIC325" s="1"/>
      <c r="BID325" s="1"/>
      <c r="BIE325" s="1"/>
      <c r="BIF325" s="1"/>
      <c r="BIG325" s="1"/>
      <c r="BIH325" s="1"/>
      <c r="BII325" s="1"/>
      <c r="BIJ325" s="1"/>
      <c r="BIK325" s="1"/>
      <c r="BIL325" s="1"/>
      <c r="BIM325" s="1"/>
      <c r="BIN325" s="1"/>
      <c r="BIO325" s="1"/>
      <c r="BIP325" s="1"/>
      <c r="BIQ325" s="1"/>
      <c r="BIR325" s="1"/>
      <c r="BIS325" s="1"/>
      <c r="BIT325" s="1"/>
      <c r="BIU325" s="1"/>
      <c r="BIV325" s="1"/>
      <c r="BIW325" s="1"/>
      <c r="BIX325" s="1"/>
      <c r="BIY325" s="1"/>
      <c r="BIZ325" s="1"/>
      <c r="BJA325" s="1"/>
      <c r="BJB325" s="1"/>
      <c r="BJC325" s="1"/>
      <c r="BJD325" s="1"/>
      <c r="BJE325" s="1"/>
      <c r="BJF325" s="1"/>
      <c r="BJG325" s="1"/>
      <c r="BJH325" s="1"/>
      <c r="BJI325" s="1"/>
      <c r="BJJ325" s="1"/>
      <c r="BJK325" s="1"/>
      <c r="BJL325" s="1"/>
      <c r="BJM325" s="1"/>
      <c r="BJN325" s="1"/>
      <c r="BJO325" s="1"/>
      <c r="BJP325" s="1"/>
      <c r="BJQ325" s="1"/>
      <c r="BJR325" s="1"/>
      <c r="BJS325" s="1"/>
      <c r="BJT325" s="1"/>
      <c r="BJU325" s="1"/>
      <c r="BJV325" s="1"/>
      <c r="BJW325" s="1"/>
      <c r="BJX325" s="1"/>
      <c r="BJY325" s="1"/>
      <c r="BJZ325" s="1"/>
      <c r="BKA325" s="1"/>
      <c r="BKB325" s="1"/>
      <c r="BKC325" s="1"/>
      <c r="BKD325" s="1"/>
      <c r="BKE325" s="1"/>
      <c r="BKF325" s="1"/>
      <c r="BKG325" s="1"/>
      <c r="BKH325" s="1"/>
      <c r="BKI325" s="1"/>
      <c r="BKJ325" s="1"/>
      <c r="BKK325" s="1"/>
      <c r="BKL325" s="1"/>
      <c r="BKM325" s="1"/>
      <c r="BKN325" s="1"/>
      <c r="BKO325" s="1"/>
      <c r="BKP325" s="1"/>
      <c r="BKQ325" s="1"/>
      <c r="BKR325" s="1"/>
      <c r="BKS325" s="1"/>
      <c r="BKT325" s="1"/>
      <c r="BKU325" s="1"/>
      <c r="BKV325" s="1"/>
      <c r="BKW325" s="1"/>
      <c r="BKX325" s="1"/>
      <c r="BKY325" s="1"/>
      <c r="BKZ325" s="1"/>
      <c r="BLA325" s="1"/>
      <c r="BLB325" s="1"/>
      <c r="BLC325" s="1"/>
      <c r="BLD325" s="1"/>
      <c r="BLE325" s="1"/>
      <c r="BLF325" s="1"/>
      <c r="BLG325" s="1"/>
      <c r="BLH325" s="1"/>
      <c r="BLI325" s="1"/>
      <c r="BLJ325" s="1"/>
      <c r="BLK325" s="1"/>
      <c r="BLL325" s="1"/>
      <c r="BLM325" s="1"/>
      <c r="BLN325" s="1"/>
      <c r="BLO325" s="1"/>
      <c r="BLP325" s="1"/>
      <c r="BLQ325" s="1"/>
      <c r="BLR325" s="1"/>
      <c r="BLS325" s="1"/>
      <c r="BLT325" s="1"/>
      <c r="BLU325" s="1"/>
      <c r="BLV325" s="1"/>
      <c r="BLW325" s="1"/>
      <c r="BLX325" s="1"/>
      <c r="BLY325" s="1"/>
      <c r="BLZ325" s="1"/>
      <c r="BMA325" s="1"/>
      <c r="BMB325" s="1"/>
      <c r="BMC325" s="1"/>
      <c r="BMD325" s="1"/>
      <c r="BME325" s="1"/>
      <c r="BMF325" s="1"/>
      <c r="BMG325" s="1"/>
      <c r="BMH325" s="1"/>
      <c r="BMI325" s="1"/>
      <c r="BMJ325" s="1"/>
      <c r="BMK325" s="1"/>
      <c r="BML325" s="1"/>
      <c r="BMM325" s="1"/>
      <c r="BMN325" s="1"/>
      <c r="BMO325" s="1"/>
      <c r="BMP325" s="1"/>
      <c r="BMQ325" s="1"/>
      <c r="BMR325" s="1"/>
      <c r="BMS325" s="1"/>
      <c r="BMT325" s="1"/>
      <c r="BMU325" s="1"/>
      <c r="BMV325" s="1"/>
      <c r="BMW325" s="1"/>
      <c r="BMX325" s="1"/>
      <c r="BMY325" s="1"/>
      <c r="BMZ325" s="1"/>
      <c r="BNA325" s="1"/>
      <c r="BNB325" s="1"/>
      <c r="BNC325" s="1"/>
      <c r="BND325" s="1"/>
      <c r="BNE325" s="1"/>
      <c r="BNF325" s="1"/>
      <c r="BNG325" s="1"/>
      <c r="BNH325" s="1"/>
      <c r="BNI325" s="1"/>
      <c r="BNJ325" s="1"/>
      <c r="BNK325" s="1"/>
      <c r="BNL325" s="1"/>
      <c r="BNM325" s="1"/>
      <c r="BNN325" s="1"/>
      <c r="BNO325" s="1"/>
      <c r="BNP325" s="1"/>
      <c r="BNQ325" s="1"/>
      <c r="BNR325" s="1"/>
      <c r="BNS325" s="1"/>
      <c r="BNT325" s="1"/>
      <c r="BNU325" s="1"/>
      <c r="BNV325" s="1"/>
      <c r="BNW325" s="1"/>
      <c r="BNX325" s="1"/>
      <c r="BNY325" s="1"/>
      <c r="BNZ325" s="1"/>
      <c r="BOA325" s="1"/>
      <c r="BOB325" s="1"/>
      <c r="BOC325" s="1"/>
      <c r="BOD325" s="1"/>
      <c r="BOE325" s="1"/>
      <c r="BOF325" s="1"/>
      <c r="BOG325" s="1"/>
      <c r="BOH325" s="1"/>
      <c r="BOI325" s="1"/>
      <c r="BOJ325" s="1"/>
      <c r="BOK325" s="1"/>
      <c r="BOL325" s="1"/>
      <c r="BOM325" s="1"/>
      <c r="BON325" s="1"/>
      <c r="BOO325" s="1"/>
      <c r="BOP325" s="1"/>
      <c r="BOQ325" s="1"/>
      <c r="BOR325" s="1"/>
      <c r="BOS325" s="1"/>
      <c r="BOT325" s="1"/>
      <c r="BOU325" s="1"/>
      <c r="BOV325" s="1"/>
      <c r="BOW325" s="1"/>
      <c r="BOX325" s="1"/>
      <c r="BOY325" s="1"/>
      <c r="BOZ325" s="1"/>
      <c r="BPA325" s="1"/>
      <c r="BPB325" s="1"/>
      <c r="BPC325" s="1"/>
      <c r="BPD325" s="1"/>
      <c r="BPE325" s="1"/>
      <c r="BPF325" s="1"/>
      <c r="BPG325" s="1"/>
      <c r="BPH325" s="1"/>
      <c r="BPI325" s="1"/>
      <c r="BPJ325" s="1"/>
      <c r="BPK325" s="1"/>
      <c r="BPL325" s="1"/>
      <c r="BPM325" s="1"/>
      <c r="BPN325" s="1"/>
      <c r="BPO325" s="1"/>
      <c r="BPP325" s="1"/>
      <c r="BPQ325" s="1"/>
      <c r="BPR325" s="1"/>
      <c r="BPS325" s="1"/>
      <c r="BPT325" s="1"/>
      <c r="BPU325" s="1"/>
      <c r="BPV325" s="1"/>
      <c r="BPW325" s="1"/>
      <c r="BPX325" s="1"/>
      <c r="BPY325" s="1"/>
      <c r="BPZ325" s="1"/>
      <c r="BQA325" s="1"/>
      <c r="BQB325" s="1"/>
      <c r="BQC325" s="1"/>
      <c r="BQD325" s="1"/>
      <c r="BQE325" s="1"/>
      <c r="BQF325" s="1"/>
      <c r="BQG325" s="1"/>
      <c r="BQH325" s="1"/>
      <c r="BQI325" s="1"/>
      <c r="BQJ325" s="1"/>
      <c r="BQK325" s="1"/>
      <c r="BQL325" s="1"/>
      <c r="BQM325" s="1"/>
      <c r="BQN325" s="1"/>
      <c r="BQO325" s="1"/>
      <c r="BQP325" s="1"/>
      <c r="BQQ325" s="1"/>
      <c r="BQR325" s="1"/>
      <c r="BQS325" s="1"/>
      <c r="BQT325" s="1"/>
      <c r="BQU325" s="1"/>
      <c r="BQV325" s="1"/>
      <c r="BQW325" s="1"/>
      <c r="BQX325" s="1"/>
      <c r="BQY325" s="1"/>
      <c r="BQZ325" s="1"/>
      <c r="BRA325" s="1"/>
      <c r="BRB325" s="1"/>
      <c r="BRC325" s="1"/>
      <c r="BRD325" s="1"/>
      <c r="BRE325" s="1"/>
      <c r="BRF325" s="1"/>
      <c r="BRG325" s="1"/>
      <c r="BRH325" s="1"/>
      <c r="BRI325" s="1"/>
      <c r="BRJ325" s="1"/>
      <c r="BRK325" s="1"/>
      <c r="BRL325" s="1"/>
      <c r="BRM325" s="1"/>
      <c r="BRN325" s="1"/>
      <c r="BRO325" s="1"/>
      <c r="BRP325" s="1"/>
      <c r="BRQ325" s="1"/>
      <c r="BRR325" s="1"/>
      <c r="BRS325" s="1"/>
      <c r="BRT325" s="1"/>
      <c r="BRU325" s="1"/>
      <c r="BRV325" s="1"/>
      <c r="BRW325" s="1"/>
      <c r="BRX325" s="1"/>
      <c r="BRY325" s="1"/>
      <c r="BRZ325" s="1"/>
      <c r="BSA325" s="1"/>
      <c r="BSB325" s="1"/>
      <c r="BSC325" s="1"/>
      <c r="BSD325" s="1"/>
      <c r="BSE325" s="1"/>
      <c r="BSF325" s="1"/>
      <c r="BSG325" s="1"/>
      <c r="BSH325" s="1"/>
      <c r="BSI325" s="1"/>
      <c r="BSJ325" s="1"/>
      <c r="BSK325" s="1"/>
      <c r="BSL325" s="1"/>
      <c r="BSM325" s="1"/>
      <c r="BSN325" s="1"/>
      <c r="BSO325" s="1"/>
      <c r="BSP325" s="1"/>
      <c r="BSQ325" s="1"/>
      <c r="BSR325" s="1"/>
      <c r="BSS325" s="1"/>
      <c r="BST325" s="1"/>
      <c r="BSU325" s="1"/>
      <c r="BSV325" s="1"/>
      <c r="BSW325" s="1"/>
      <c r="BSX325" s="1"/>
      <c r="BSY325" s="1"/>
      <c r="BSZ325" s="1"/>
      <c r="BTA325" s="1"/>
      <c r="BTB325" s="1"/>
      <c r="BTC325" s="1"/>
      <c r="BTD325" s="1"/>
      <c r="BTE325" s="1"/>
      <c r="BTF325" s="1"/>
      <c r="BTG325" s="1"/>
      <c r="BTH325" s="1"/>
      <c r="BTI325" s="1"/>
      <c r="BTJ325" s="1"/>
      <c r="BTK325" s="1"/>
      <c r="BTL325" s="1"/>
      <c r="BTM325" s="1"/>
      <c r="BTN325" s="1"/>
      <c r="BTO325" s="1"/>
      <c r="BTP325" s="1"/>
      <c r="BTQ325" s="1"/>
      <c r="BTR325" s="1"/>
      <c r="BTS325" s="1"/>
      <c r="BTT325" s="1"/>
      <c r="BTU325" s="1"/>
      <c r="BTV325" s="1"/>
      <c r="BTW325" s="1"/>
      <c r="BTX325" s="1"/>
      <c r="BTY325" s="1"/>
      <c r="BTZ325" s="1"/>
      <c r="BUA325" s="1"/>
      <c r="BUB325" s="1"/>
      <c r="BUC325" s="1"/>
      <c r="BUD325" s="1"/>
      <c r="BUE325" s="1"/>
      <c r="BUF325" s="1"/>
      <c r="BUG325" s="1"/>
      <c r="BUH325" s="1"/>
      <c r="BUI325" s="1"/>
      <c r="BUJ325" s="1"/>
      <c r="BUK325" s="1"/>
      <c r="BUL325" s="1"/>
      <c r="BUM325" s="1"/>
      <c r="BUN325" s="1"/>
      <c r="BUO325" s="1"/>
      <c r="BUP325" s="1"/>
      <c r="BUQ325" s="1"/>
      <c r="BUR325" s="1"/>
      <c r="BUS325" s="1"/>
      <c r="BUT325" s="1"/>
      <c r="BUU325" s="1"/>
      <c r="BUV325" s="1"/>
      <c r="BUW325" s="1"/>
      <c r="BUX325" s="1"/>
      <c r="BUY325" s="1"/>
      <c r="BUZ325" s="1"/>
      <c r="BVA325" s="1"/>
      <c r="BVB325" s="1"/>
      <c r="BVC325" s="1"/>
      <c r="BVD325" s="1"/>
      <c r="BVE325" s="1"/>
      <c r="BVF325" s="1"/>
      <c r="BVG325" s="1"/>
      <c r="BVH325" s="1"/>
      <c r="BVI325" s="1"/>
      <c r="BVJ325" s="1"/>
      <c r="BVK325" s="1"/>
      <c r="BVL325" s="1"/>
      <c r="BVM325" s="1"/>
      <c r="BVN325" s="1"/>
      <c r="BVO325" s="1"/>
      <c r="BVP325" s="1"/>
      <c r="BVQ325" s="1"/>
      <c r="BVR325" s="1"/>
      <c r="BVS325" s="1"/>
      <c r="BVT325" s="1"/>
      <c r="BVU325" s="1"/>
      <c r="BVV325" s="1"/>
      <c r="BVW325" s="1"/>
      <c r="BVX325" s="1"/>
      <c r="BVY325" s="1"/>
      <c r="BVZ325" s="1"/>
      <c r="BWA325" s="1"/>
      <c r="BWB325" s="1"/>
      <c r="BWC325" s="1"/>
      <c r="BWD325" s="1"/>
      <c r="BWE325" s="1"/>
      <c r="BWF325" s="1"/>
      <c r="BWG325" s="1"/>
      <c r="BWH325" s="1"/>
      <c r="BWI325" s="1"/>
      <c r="BWJ325" s="1"/>
      <c r="BWK325" s="1"/>
      <c r="BWL325" s="1"/>
      <c r="BWM325" s="1"/>
      <c r="BWN325" s="1"/>
      <c r="BWO325" s="1"/>
      <c r="BWP325" s="1"/>
      <c r="BWQ325" s="1"/>
      <c r="BWR325" s="1"/>
      <c r="BWS325" s="1"/>
      <c r="BWT325" s="1"/>
      <c r="BWU325" s="1"/>
      <c r="BWV325" s="1"/>
      <c r="BWW325" s="1"/>
      <c r="BWX325" s="1"/>
      <c r="BWY325" s="1"/>
      <c r="BWZ325" s="1"/>
      <c r="BXA325" s="1"/>
      <c r="BXB325" s="1"/>
      <c r="BXC325" s="1"/>
      <c r="BXD325" s="1"/>
      <c r="BXE325" s="1"/>
      <c r="BXF325" s="1"/>
      <c r="BXG325" s="1"/>
      <c r="BXH325" s="1"/>
      <c r="BXI325" s="1"/>
      <c r="BXJ325" s="1"/>
      <c r="BXK325" s="1"/>
      <c r="BXL325" s="1"/>
      <c r="BXM325" s="1"/>
      <c r="BXN325" s="1"/>
      <c r="BXO325" s="1"/>
      <c r="BXP325" s="1"/>
      <c r="BXQ325" s="1"/>
      <c r="BXR325" s="1"/>
      <c r="BXS325" s="1"/>
      <c r="BXT325" s="1"/>
      <c r="BXU325" s="1"/>
      <c r="BXV325" s="1"/>
      <c r="BXW325" s="1"/>
      <c r="BXX325" s="1"/>
      <c r="BXY325" s="1"/>
      <c r="BXZ325" s="1"/>
      <c r="BYA325" s="1"/>
      <c r="BYB325" s="1"/>
      <c r="BYC325" s="1"/>
      <c r="BYD325" s="1"/>
      <c r="BYE325" s="1"/>
      <c r="BYF325" s="1"/>
      <c r="BYG325" s="1"/>
      <c r="BYH325" s="1"/>
      <c r="BYI325" s="1"/>
      <c r="BYJ325" s="1"/>
      <c r="BYK325" s="1"/>
      <c r="BYL325" s="1"/>
      <c r="BYM325" s="1"/>
      <c r="BYN325" s="1"/>
      <c r="BYO325" s="1"/>
      <c r="BYP325" s="1"/>
      <c r="BYQ325" s="1"/>
      <c r="BYR325" s="1"/>
      <c r="BYS325" s="1"/>
      <c r="BYT325" s="1"/>
      <c r="BYU325" s="1"/>
      <c r="BYV325" s="1"/>
      <c r="BYW325" s="1"/>
      <c r="BYX325" s="1"/>
      <c r="BYY325" s="1"/>
      <c r="BYZ325" s="1"/>
      <c r="BZA325" s="1"/>
      <c r="BZB325" s="1"/>
      <c r="BZC325" s="1"/>
      <c r="BZD325" s="1"/>
      <c r="BZE325" s="1"/>
      <c r="BZF325" s="1"/>
      <c r="BZG325" s="1"/>
      <c r="BZH325" s="1"/>
      <c r="BZI325" s="1"/>
      <c r="BZJ325" s="1"/>
      <c r="BZK325" s="1"/>
      <c r="BZL325" s="1"/>
      <c r="BZM325" s="1"/>
      <c r="BZN325" s="1"/>
      <c r="BZO325" s="1"/>
      <c r="BZP325" s="1"/>
      <c r="BZQ325" s="1"/>
      <c r="BZR325" s="1"/>
      <c r="BZS325" s="1"/>
      <c r="BZT325" s="1"/>
      <c r="BZU325" s="1"/>
      <c r="BZV325" s="1"/>
      <c r="BZW325" s="1"/>
      <c r="BZX325" s="1"/>
      <c r="BZY325" s="1"/>
      <c r="BZZ325" s="1"/>
      <c r="CAA325" s="1"/>
      <c r="CAB325" s="1"/>
      <c r="CAC325" s="1"/>
      <c r="CAD325" s="1"/>
      <c r="CAE325" s="1"/>
      <c r="CAF325" s="1"/>
      <c r="CAG325" s="1"/>
      <c r="CAH325" s="1"/>
      <c r="CAI325" s="1"/>
      <c r="CAJ325" s="1"/>
      <c r="CAK325" s="1"/>
      <c r="CAL325" s="1"/>
      <c r="CAM325" s="1"/>
      <c r="CAN325" s="1"/>
      <c r="CAO325" s="1"/>
      <c r="CAP325" s="1"/>
      <c r="CAQ325" s="1"/>
      <c r="CAR325" s="1"/>
      <c r="CAS325" s="1"/>
      <c r="CAT325" s="1"/>
      <c r="CAU325" s="1"/>
      <c r="CAV325" s="1"/>
      <c r="CAW325" s="1"/>
      <c r="CAX325" s="1"/>
      <c r="CAY325" s="1"/>
      <c r="CAZ325" s="1"/>
      <c r="CBA325" s="1"/>
      <c r="CBB325" s="1"/>
      <c r="CBC325" s="1"/>
      <c r="CBD325" s="1"/>
      <c r="CBE325" s="1"/>
      <c r="CBF325" s="1"/>
      <c r="CBG325" s="1"/>
      <c r="CBH325" s="1"/>
      <c r="CBI325" s="1"/>
      <c r="CBJ325" s="1"/>
      <c r="CBK325" s="1"/>
      <c r="CBL325" s="1"/>
      <c r="CBM325" s="1"/>
      <c r="CBN325" s="1"/>
      <c r="CBO325" s="1"/>
      <c r="CBP325" s="1"/>
      <c r="CBQ325" s="1"/>
      <c r="CBR325" s="1"/>
      <c r="CBS325" s="1"/>
      <c r="CBT325" s="1"/>
      <c r="CBU325" s="1"/>
      <c r="CBV325" s="1"/>
      <c r="CBW325" s="1"/>
      <c r="CBX325" s="1"/>
      <c r="CBY325" s="1"/>
      <c r="CBZ325" s="1"/>
      <c r="CCA325" s="1"/>
      <c r="CCB325" s="1"/>
      <c r="CCC325" s="1"/>
      <c r="CCD325" s="1"/>
      <c r="CCE325" s="1"/>
      <c r="CCF325" s="1"/>
      <c r="CCG325" s="1"/>
      <c r="CCH325" s="1"/>
      <c r="CCI325" s="1"/>
      <c r="CCJ325" s="1"/>
      <c r="CCK325" s="1"/>
      <c r="CCL325" s="1"/>
      <c r="CCM325" s="1"/>
      <c r="CCN325" s="1"/>
      <c r="CCO325" s="1"/>
      <c r="CCP325" s="1"/>
      <c r="CCQ325" s="1"/>
      <c r="CCR325" s="1"/>
      <c r="CCS325" s="1"/>
      <c r="CCT325" s="1"/>
      <c r="CCU325" s="1"/>
      <c r="CCV325" s="1"/>
      <c r="CCW325" s="1"/>
      <c r="CCX325" s="1"/>
      <c r="CCY325" s="1"/>
      <c r="CCZ325" s="1"/>
      <c r="CDA325" s="1"/>
      <c r="CDB325" s="1"/>
      <c r="CDC325" s="1"/>
      <c r="CDD325" s="1"/>
      <c r="CDE325" s="1"/>
      <c r="CDF325" s="1"/>
      <c r="CDG325" s="1"/>
      <c r="CDH325" s="1"/>
      <c r="CDI325" s="1"/>
      <c r="CDJ325" s="1"/>
      <c r="CDK325" s="1"/>
      <c r="CDL325" s="1"/>
      <c r="CDM325" s="1"/>
      <c r="CDN325" s="1"/>
      <c r="CDO325" s="1"/>
      <c r="CDP325" s="1"/>
      <c r="CDQ325" s="1"/>
      <c r="CDR325" s="1"/>
      <c r="CDS325" s="1"/>
      <c r="CDT325" s="1"/>
      <c r="CDU325" s="1"/>
      <c r="CDV325" s="1"/>
      <c r="CDW325" s="1"/>
      <c r="CDX325" s="1"/>
      <c r="CDY325" s="1"/>
      <c r="CDZ325" s="1"/>
      <c r="CEA325" s="1"/>
      <c r="CEB325" s="1"/>
      <c r="CEC325" s="1"/>
      <c r="CED325" s="1"/>
      <c r="CEE325" s="1"/>
      <c r="CEF325" s="1"/>
      <c r="CEG325" s="1"/>
      <c r="CEH325" s="1"/>
      <c r="CEI325" s="1"/>
      <c r="CEJ325" s="1"/>
      <c r="CEK325" s="1"/>
      <c r="CEL325" s="1"/>
      <c r="CEM325" s="1"/>
      <c r="CEN325" s="1"/>
      <c r="CEO325" s="1"/>
      <c r="CEP325" s="1"/>
      <c r="CEQ325" s="1"/>
      <c r="CER325" s="1"/>
      <c r="CES325" s="1"/>
      <c r="CET325" s="1"/>
      <c r="CEU325" s="1"/>
      <c r="CEV325" s="1"/>
      <c r="CEW325" s="1"/>
      <c r="CEX325" s="1"/>
      <c r="CEY325" s="1"/>
      <c r="CEZ325" s="1"/>
      <c r="CFA325" s="1"/>
      <c r="CFB325" s="1"/>
      <c r="CFC325" s="1"/>
      <c r="CFD325" s="1"/>
      <c r="CFE325" s="1"/>
      <c r="CFF325" s="1"/>
      <c r="CFG325" s="1"/>
      <c r="CFH325" s="1"/>
      <c r="CFI325" s="1"/>
      <c r="CFJ325" s="1"/>
      <c r="CFK325" s="1"/>
      <c r="CFL325" s="1"/>
      <c r="CFM325" s="1"/>
      <c r="CFN325" s="1"/>
      <c r="CFO325" s="1"/>
      <c r="CFP325" s="1"/>
      <c r="CFQ325" s="1"/>
      <c r="CFR325" s="1"/>
      <c r="CFS325" s="1"/>
      <c r="CFT325" s="1"/>
      <c r="CFU325" s="1"/>
      <c r="CFV325" s="1"/>
      <c r="CFW325" s="1"/>
      <c r="CFX325" s="1"/>
      <c r="CFY325" s="1"/>
      <c r="CFZ325" s="1"/>
      <c r="CGA325" s="1"/>
      <c r="CGB325" s="1"/>
      <c r="CGC325" s="1"/>
      <c r="CGD325" s="1"/>
      <c r="CGE325" s="1"/>
      <c r="CGF325" s="1"/>
      <c r="CGG325" s="1"/>
      <c r="CGH325" s="1"/>
      <c r="CGI325" s="1"/>
      <c r="CGJ325" s="1"/>
      <c r="CGK325" s="1"/>
      <c r="CGL325" s="1"/>
      <c r="CGM325" s="1"/>
      <c r="CGN325" s="1"/>
      <c r="CGO325" s="1"/>
      <c r="CGP325" s="1"/>
      <c r="CGQ325" s="1"/>
      <c r="CGR325" s="1"/>
      <c r="CGS325" s="1"/>
      <c r="CGT325" s="1"/>
      <c r="CGU325" s="1"/>
      <c r="CGV325" s="1"/>
      <c r="CGW325" s="1"/>
      <c r="CGX325" s="1"/>
      <c r="CGY325" s="1"/>
      <c r="CGZ325" s="1"/>
      <c r="CHA325" s="1"/>
      <c r="CHB325" s="1"/>
      <c r="CHC325" s="1"/>
      <c r="CHD325" s="1"/>
      <c r="CHE325" s="1"/>
      <c r="CHF325" s="1"/>
      <c r="CHG325" s="1"/>
      <c r="CHH325" s="1"/>
      <c r="CHI325" s="1"/>
      <c r="CHJ325" s="1"/>
      <c r="CHK325" s="1"/>
      <c r="CHL325" s="1"/>
      <c r="CHM325" s="1"/>
      <c r="CHN325" s="1"/>
      <c r="CHO325" s="1"/>
      <c r="CHP325" s="1"/>
      <c r="CHQ325" s="1"/>
      <c r="CHR325" s="1"/>
      <c r="CHS325" s="1"/>
      <c r="CHT325" s="1"/>
      <c r="CHU325" s="1"/>
      <c r="CHV325" s="1"/>
      <c r="CHW325" s="1"/>
      <c r="CHX325" s="1"/>
      <c r="CHY325" s="1"/>
      <c r="CHZ325" s="1"/>
      <c r="CIA325" s="1"/>
      <c r="CIB325" s="1"/>
      <c r="CIC325" s="1"/>
      <c r="CID325" s="1"/>
      <c r="CIE325" s="1"/>
      <c r="CIF325" s="1"/>
      <c r="CIG325" s="1"/>
      <c r="CIH325" s="1"/>
      <c r="CII325" s="1"/>
      <c r="CIJ325" s="1"/>
      <c r="CIK325" s="1"/>
      <c r="CIL325" s="1"/>
      <c r="CIM325" s="1"/>
      <c r="CIN325" s="1"/>
      <c r="CIO325" s="1"/>
      <c r="CIP325" s="1"/>
      <c r="CIQ325" s="1"/>
      <c r="CIR325" s="1"/>
      <c r="CIS325" s="1"/>
      <c r="CIT325" s="1"/>
      <c r="CIU325" s="1"/>
      <c r="CIV325" s="1"/>
      <c r="CIW325" s="1"/>
      <c r="CIX325" s="1"/>
      <c r="CIY325" s="1"/>
      <c r="CIZ325" s="1"/>
      <c r="CJA325" s="1"/>
      <c r="CJB325" s="1"/>
      <c r="CJC325" s="1"/>
      <c r="CJD325" s="1"/>
      <c r="CJE325" s="1"/>
      <c r="CJF325" s="1"/>
      <c r="CJG325" s="1"/>
      <c r="CJH325" s="1"/>
      <c r="CJI325" s="1"/>
      <c r="CJJ325" s="1"/>
      <c r="CJK325" s="1"/>
      <c r="CJL325" s="1"/>
      <c r="CJM325" s="1"/>
      <c r="CJN325" s="1"/>
      <c r="CJO325" s="1"/>
      <c r="CJP325" s="1"/>
      <c r="CJQ325" s="1"/>
      <c r="CJR325" s="1"/>
      <c r="CJS325" s="1"/>
      <c r="CJT325" s="1"/>
      <c r="CJU325" s="1"/>
      <c r="CJV325" s="1"/>
      <c r="CJW325" s="1"/>
      <c r="CJX325" s="1"/>
      <c r="CJY325" s="1"/>
      <c r="CJZ325" s="1"/>
      <c r="CKA325" s="1"/>
      <c r="CKB325" s="1"/>
      <c r="CKC325" s="1"/>
      <c r="CKD325" s="1"/>
      <c r="CKE325" s="1"/>
      <c r="CKF325" s="1"/>
      <c r="CKG325" s="1"/>
      <c r="CKH325" s="1"/>
      <c r="CKI325" s="1"/>
      <c r="CKJ325" s="1"/>
      <c r="CKK325" s="1"/>
      <c r="CKL325" s="1"/>
      <c r="CKM325" s="1"/>
      <c r="CKN325" s="1"/>
      <c r="CKO325" s="1"/>
      <c r="CKP325" s="1"/>
      <c r="CKQ325" s="1"/>
      <c r="CKR325" s="1"/>
      <c r="CKS325" s="1"/>
      <c r="CKT325" s="1"/>
      <c r="CKU325" s="1"/>
      <c r="CKV325" s="1"/>
      <c r="CKW325" s="1"/>
      <c r="CKX325" s="1"/>
      <c r="CKY325" s="1"/>
      <c r="CKZ325" s="1"/>
      <c r="CLA325" s="1"/>
      <c r="CLB325" s="1"/>
      <c r="CLC325" s="1"/>
      <c r="CLD325" s="1"/>
      <c r="CLE325" s="1"/>
      <c r="CLF325" s="1"/>
      <c r="CLG325" s="1"/>
      <c r="CLH325" s="1"/>
      <c r="CLI325" s="1"/>
      <c r="CLJ325" s="1"/>
      <c r="CLK325" s="1"/>
      <c r="CLL325" s="1"/>
      <c r="CLM325" s="1"/>
      <c r="CLN325" s="1"/>
      <c r="CLO325" s="1"/>
      <c r="CLP325" s="1"/>
      <c r="CLQ325" s="1"/>
      <c r="CLR325" s="1"/>
      <c r="CLS325" s="1"/>
      <c r="CLT325" s="1"/>
      <c r="CLU325" s="1"/>
      <c r="CLV325" s="1"/>
      <c r="CLW325" s="1"/>
      <c r="CLX325" s="1"/>
      <c r="CLY325" s="1"/>
      <c r="CLZ325" s="1"/>
      <c r="CMA325" s="1"/>
      <c r="CMB325" s="1"/>
      <c r="CMC325" s="1"/>
      <c r="CMD325" s="1"/>
      <c r="CME325" s="1"/>
      <c r="CMF325" s="1"/>
      <c r="CMG325" s="1"/>
      <c r="CMH325" s="1"/>
      <c r="CMI325" s="1"/>
      <c r="CMJ325" s="1"/>
      <c r="CMK325" s="1"/>
      <c r="CML325" s="1"/>
      <c r="CMM325" s="1"/>
      <c r="CMN325" s="1"/>
      <c r="CMO325" s="1"/>
      <c r="CMP325" s="1"/>
      <c r="CMQ325" s="1"/>
      <c r="CMR325" s="1"/>
      <c r="CMS325" s="1"/>
      <c r="CMT325" s="1"/>
      <c r="CMU325" s="1"/>
      <c r="CMV325" s="1"/>
      <c r="CMW325" s="1"/>
      <c r="CMX325" s="1"/>
      <c r="CMY325" s="1"/>
      <c r="CMZ325" s="1"/>
      <c r="CNA325" s="1"/>
      <c r="CNB325" s="1"/>
      <c r="CNC325" s="1"/>
      <c r="CND325" s="1"/>
      <c r="CNE325" s="1"/>
      <c r="CNF325" s="1"/>
      <c r="CNG325" s="1"/>
      <c r="CNH325" s="1"/>
      <c r="CNI325" s="1"/>
      <c r="CNJ325" s="1"/>
      <c r="CNK325" s="1"/>
      <c r="CNL325" s="1"/>
      <c r="CNM325" s="1"/>
      <c r="CNN325" s="1"/>
      <c r="CNO325" s="1"/>
      <c r="CNP325" s="1"/>
      <c r="CNQ325" s="1"/>
      <c r="CNR325" s="1"/>
      <c r="CNS325" s="1"/>
      <c r="CNT325" s="1"/>
      <c r="CNU325" s="1"/>
      <c r="CNV325" s="1"/>
      <c r="CNW325" s="1"/>
      <c r="CNX325" s="1"/>
      <c r="CNY325" s="1"/>
      <c r="CNZ325" s="1"/>
      <c r="COA325" s="1"/>
      <c r="COB325" s="1"/>
      <c r="COC325" s="1"/>
      <c r="COD325" s="1"/>
      <c r="COE325" s="1"/>
      <c r="COF325" s="1"/>
      <c r="COG325" s="1"/>
      <c r="COH325" s="1"/>
      <c r="COI325" s="1"/>
      <c r="COJ325" s="1"/>
      <c r="COK325" s="1"/>
      <c r="COL325" s="1"/>
      <c r="COM325" s="1"/>
      <c r="CON325" s="1"/>
      <c r="COO325" s="1"/>
      <c r="COP325" s="1"/>
      <c r="COQ325" s="1"/>
      <c r="COR325" s="1"/>
      <c r="COS325" s="1"/>
      <c r="COT325" s="1"/>
      <c r="COU325" s="1"/>
      <c r="COV325" s="1"/>
      <c r="COW325" s="1"/>
      <c r="COX325" s="1"/>
      <c r="COY325" s="1"/>
      <c r="COZ325" s="1"/>
      <c r="CPA325" s="1"/>
      <c r="CPB325" s="1"/>
      <c r="CPC325" s="1"/>
      <c r="CPD325" s="1"/>
      <c r="CPE325" s="1"/>
      <c r="CPF325" s="1"/>
      <c r="CPG325" s="1"/>
      <c r="CPH325" s="1"/>
      <c r="CPI325" s="1"/>
      <c r="CPJ325" s="1"/>
      <c r="CPK325" s="1"/>
      <c r="CPL325" s="1"/>
      <c r="CPM325" s="1"/>
      <c r="CPN325" s="1"/>
      <c r="CPO325" s="1"/>
      <c r="CPP325" s="1"/>
      <c r="CPQ325" s="1"/>
      <c r="CPR325" s="1"/>
      <c r="CPS325" s="1"/>
      <c r="CPT325" s="1"/>
      <c r="CPU325" s="1"/>
      <c r="CPV325" s="1"/>
      <c r="CPW325" s="1"/>
      <c r="CPX325" s="1"/>
      <c r="CPY325" s="1"/>
      <c r="CPZ325" s="1"/>
      <c r="CQA325" s="1"/>
      <c r="CQB325" s="1"/>
      <c r="CQC325" s="1"/>
      <c r="CQD325" s="1"/>
      <c r="CQE325" s="1"/>
      <c r="CQF325" s="1"/>
      <c r="CQG325" s="1"/>
      <c r="CQH325" s="1"/>
      <c r="CQI325" s="1"/>
      <c r="CQJ325" s="1"/>
      <c r="CQK325" s="1"/>
      <c r="CQL325" s="1"/>
      <c r="CQM325" s="1"/>
      <c r="CQN325" s="1"/>
      <c r="CQO325" s="1"/>
      <c r="CQP325" s="1"/>
      <c r="CQQ325" s="1"/>
      <c r="CQR325" s="1"/>
      <c r="CQS325" s="1"/>
      <c r="CQT325" s="1"/>
      <c r="CQU325" s="1"/>
      <c r="CQV325" s="1"/>
      <c r="CQW325" s="1"/>
      <c r="CQX325" s="1"/>
      <c r="CQY325" s="1"/>
      <c r="CQZ325" s="1"/>
      <c r="CRA325" s="1"/>
      <c r="CRB325" s="1"/>
      <c r="CRC325" s="1"/>
      <c r="CRD325" s="1"/>
      <c r="CRE325" s="1"/>
      <c r="CRF325" s="1"/>
      <c r="CRG325" s="1"/>
      <c r="CRH325" s="1"/>
      <c r="CRI325" s="1"/>
      <c r="CRJ325" s="1"/>
      <c r="CRK325" s="1"/>
      <c r="CRL325" s="1"/>
      <c r="CRM325" s="1"/>
      <c r="CRN325" s="1"/>
      <c r="CRO325" s="1"/>
      <c r="CRP325" s="1"/>
      <c r="CRQ325" s="1"/>
      <c r="CRR325" s="1"/>
      <c r="CRS325" s="1"/>
      <c r="CRT325" s="1"/>
      <c r="CRU325" s="1"/>
      <c r="CRV325" s="1"/>
      <c r="CRW325" s="1"/>
      <c r="CRX325" s="1"/>
      <c r="CRY325" s="1"/>
      <c r="CRZ325" s="1"/>
      <c r="CSA325" s="1"/>
      <c r="CSB325" s="1"/>
      <c r="CSC325" s="1"/>
      <c r="CSD325" s="1"/>
      <c r="CSE325" s="1"/>
      <c r="CSF325" s="1"/>
      <c r="CSG325" s="1"/>
      <c r="CSH325" s="1"/>
      <c r="CSI325" s="1"/>
      <c r="CSJ325" s="1"/>
      <c r="CSK325" s="1"/>
      <c r="CSL325" s="1"/>
      <c r="CSM325" s="1"/>
      <c r="CSN325" s="1"/>
      <c r="CSO325" s="1"/>
      <c r="CSP325" s="1"/>
      <c r="CSQ325" s="1"/>
      <c r="CSR325" s="1"/>
      <c r="CSS325" s="1"/>
      <c r="CST325" s="1"/>
      <c r="CSU325" s="1"/>
      <c r="CSV325" s="1"/>
      <c r="CSW325" s="1"/>
      <c r="CSX325" s="1"/>
      <c r="CSY325" s="1"/>
      <c r="CSZ325" s="1"/>
      <c r="CTA325" s="1"/>
      <c r="CTB325" s="1"/>
      <c r="CTC325" s="1"/>
      <c r="CTD325" s="1"/>
      <c r="CTE325" s="1"/>
      <c r="CTF325" s="1"/>
      <c r="CTG325" s="1"/>
      <c r="CTH325" s="1"/>
      <c r="CTI325" s="1"/>
      <c r="CTJ325" s="1"/>
      <c r="CTK325" s="1"/>
      <c r="CTL325" s="1"/>
      <c r="CTM325" s="1"/>
      <c r="CTN325" s="1"/>
      <c r="CTO325" s="1"/>
      <c r="CTP325" s="1"/>
      <c r="CTQ325" s="1"/>
      <c r="CTR325" s="1"/>
      <c r="CTS325" s="1"/>
      <c r="CTT325" s="1"/>
      <c r="CTU325" s="1"/>
      <c r="CTV325" s="1"/>
      <c r="CTW325" s="1"/>
      <c r="CTX325" s="1"/>
      <c r="CTY325" s="1"/>
      <c r="CTZ325" s="1"/>
      <c r="CUA325" s="1"/>
      <c r="CUB325" s="1"/>
      <c r="CUC325" s="1"/>
      <c r="CUD325" s="1"/>
      <c r="CUE325" s="1"/>
      <c r="CUF325" s="1"/>
      <c r="CUG325" s="1"/>
      <c r="CUH325" s="1"/>
      <c r="CUI325" s="1"/>
      <c r="CUJ325" s="1"/>
      <c r="CUK325" s="1"/>
      <c r="CUL325" s="1"/>
      <c r="CUM325" s="1"/>
      <c r="CUN325" s="1"/>
      <c r="CUO325" s="1"/>
      <c r="CUP325" s="1"/>
      <c r="CUQ325" s="1"/>
      <c r="CUR325" s="1"/>
      <c r="CUS325" s="1"/>
      <c r="CUT325" s="1"/>
      <c r="CUU325" s="1"/>
      <c r="CUV325" s="1"/>
      <c r="CUW325" s="1"/>
      <c r="CUX325" s="1"/>
      <c r="CUY325" s="1"/>
      <c r="CUZ325" s="1"/>
      <c r="CVA325" s="1"/>
      <c r="CVB325" s="1"/>
      <c r="CVC325" s="1"/>
      <c r="CVD325" s="1"/>
      <c r="CVE325" s="1"/>
      <c r="CVF325" s="1"/>
      <c r="CVG325" s="1"/>
      <c r="CVH325" s="1"/>
      <c r="CVI325" s="1"/>
      <c r="CVJ325" s="1"/>
      <c r="CVK325" s="1"/>
      <c r="CVL325" s="1"/>
      <c r="CVM325" s="1"/>
      <c r="CVN325" s="1"/>
      <c r="CVO325" s="1"/>
      <c r="CVP325" s="1"/>
      <c r="CVQ325" s="1"/>
      <c r="CVR325" s="1"/>
      <c r="CVS325" s="1"/>
      <c r="CVT325" s="1"/>
      <c r="CVU325" s="1"/>
      <c r="CVV325" s="1"/>
      <c r="CVW325" s="1"/>
      <c r="CVX325" s="1"/>
      <c r="CVY325" s="1"/>
      <c r="CVZ325" s="1"/>
      <c r="CWA325" s="1"/>
      <c r="CWB325" s="1"/>
      <c r="CWC325" s="1"/>
      <c r="CWD325" s="1"/>
      <c r="CWE325" s="1"/>
      <c r="CWF325" s="1"/>
      <c r="CWG325" s="1"/>
      <c r="CWH325" s="1"/>
      <c r="CWI325" s="1"/>
      <c r="CWJ325" s="1"/>
      <c r="CWK325" s="1"/>
      <c r="CWL325" s="1"/>
      <c r="CWM325" s="1"/>
      <c r="CWN325" s="1"/>
      <c r="CWO325" s="1"/>
      <c r="CWP325" s="1"/>
      <c r="CWQ325" s="1"/>
      <c r="CWR325" s="1"/>
      <c r="CWS325" s="1"/>
      <c r="CWT325" s="1"/>
      <c r="CWU325" s="1"/>
      <c r="CWV325" s="1"/>
      <c r="CWW325" s="1"/>
      <c r="CWX325" s="1"/>
      <c r="CWY325" s="1"/>
      <c r="CWZ325" s="1"/>
      <c r="CXA325" s="1"/>
      <c r="CXB325" s="1"/>
      <c r="CXC325" s="1"/>
      <c r="CXD325" s="1"/>
      <c r="CXE325" s="1"/>
      <c r="CXF325" s="1"/>
      <c r="CXG325" s="1"/>
      <c r="CXH325" s="1"/>
      <c r="CXI325" s="1"/>
      <c r="CXJ325" s="1"/>
      <c r="CXK325" s="1"/>
      <c r="CXL325" s="1"/>
      <c r="CXM325" s="1"/>
      <c r="CXN325" s="1"/>
      <c r="CXO325" s="1"/>
      <c r="CXP325" s="1"/>
      <c r="CXQ325" s="1"/>
      <c r="CXR325" s="1"/>
      <c r="CXS325" s="1"/>
      <c r="CXT325" s="1"/>
      <c r="CXU325" s="1"/>
      <c r="CXV325" s="1"/>
      <c r="CXW325" s="1"/>
      <c r="CXX325" s="1"/>
      <c r="CXY325" s="1"/>
      <c r="CXZ325" s="1"/>
      <c r="CYA325" s="1"/>
      <c r="CYB325" s="1"/>
      <c r="CYC325" s="1"/>
      <c r="CYD325" s="1"/>
      <c r="CYE325" s="1"/>
      <c r="CYF325" s="1"/>
      <c r="CYG325" s="1"/>
      <c r="CYH325" s="1"/>
      <c r="CYI325" s="1"/>
      <c r="CYJ325" s="1"/>
      <c r="CYK325" s="1"/>
      <c r="CYL325" s="1"/>
      <c r="CYM325" s="1"/>
      <c r="CYN325" s="1"/>
      <c r="CYO325" s="1"/>
      <c r="CYP325" s="1"/>
      <c r="CYQ325" s="1"/>
      <c r="CYR325" s="1"/>
      <c r="CYS325" s="1"/>
      <c r="CYT325" s="1"/>
      <c r="CYU325" s="1"/>
      <c r="CYV325" s="1"/>
      <c r="CYW325" s="1"/>
      <c r="CYX325" s="1"/>
      <c r="CYY325" s="1"/>
      <c r="CYZ325" s="1"/>
      <c r="CZA325" s="1"/>
      <c r="CZB325" s="1"/>
      <c r="CZC325" s="1"/>
      <c r="CZD325" s="1"/>
      <c r="CZE325" s="1"/>
      <c r="CZF325" s="1"/>
      <c r="CZG325" s="1"/>
      <c r="CZH325" s="1"/>
      <c r="CZI325" s="1"/>
      <c r="CZJ325" s="1"/>
      <c r="CZK325" s="1"/>
      <c r="CZL325" s="1"/>
      <c r="CZM325" s="1"/>
      <c r="CZN325" s="1"/>
      <c r="CZO325" s="1"/>
      <c r="CZP325" s="1"/>
      <c r="CZQ325" s="1"/>
      <c r="CZR325" s="1"/>
      <c r="CZS325" s="1"/>
      <c r="CZT325" s="1"/>
      <c r="CZU325" s="1"/>
      <c r="CZV325" s="1"/>
      <c r="CZW325" s="1"/>
      <c r="CZX325" s="1"/>
      <c r="CZY325" s="1"/>
      <c r="CZZ325" s="1"/>
      <c r="DAA325" s="1"/>
      <c r="DAB325" s="1"/>
      <c r="DAC325" s="1"/>
      <c r="DAD325" s="1"/>
      <c r="DAE325" s="1"/>
      <c r="DAF325" s="1"/>
      <c r="DAG325" s="1"/>
      <c r="DAH325" s="1"/>
      <c r="DAI325" s="1"/>
      <c r="DAJ325" s="1"/>
      <c r="DAK325" s="1"/>
      <c r="DAL325" s="1"/>
      <c r="DAM325" s="1"/>
      <c r="DAN325" s="1"/>
      <c r="DAO325" s="1"/>
      <c r="DAP325" s="1"/>
      <c r="DAQ325" s="1"/>
      <c r="DAR325" s="1"/>
      <c r="DAS325" s="1"/>
      <c r="DAT325" s="1"/>
      <c r="DAU325" s="1"/>
      <c r="DAV325" s="1"/>
      <c r="DAW325" s="1"/>
      <c r="DAX325" s="1"/>
      <c r="DAY325" s="1"/>
      <c r="DAZ325" s="1"/>
      <c r="DBA325" s="1"/>
      <c r="DBB325" s="1"/>
      <c r="DBC325" s="1"/>
      <c r="DBD325" s="1"/>
      <c r="DBE325" s="1"/>
      <c r="DBF325" s="1"/>
      <c r="DBG325" s="1"/>
      <c r="DBH325" s="1"/>
      <c r="DBI325" s="1"/>
      <c r="DBJ325" s="1"/>
      <c r="DBK325" s="1"/>
      <c r="DBL325" s="1"/>
      <c r="DBM325" s="1"/>
      <c r="DBN325" s="1"/>
      <c r="DBO325" s="1"/>
      <c r="DBP325" s="1"/>
      <c r="DBQ325" s="1"/>
      <c r="DBR325" s="1"/>
      <c r="DBS325" s="1"/>
      <c r="DBT325" s="1"/>
      <c r="DBU325" s="1"/>
      <c r="DBV325" s="1"/>
      <c r="DBW325" s="1"/>
      <c r="DBX325" s="1"/>
      <c r="DBY325" s="1"/>
      <c r="DBZ325" s="1"/>
      <c r="DCA325" s="1"/>
      <c r="DCB325" s="1"/>
      <c r="DCC325" s="1"/>
      <c r="DCD325" s="1"/>
      <c r="DCE325" s="1"/>
      <c r="DCF325" s="1"/>
      <c r="DCG325" s="1"/>
      <c r="DCH325" s="1"/>
      <c r="DCI325" s="1"/>
      <c r="DCJ325" s="1"/>
      <c r="DCK325" s="1"/>
      <c r="DCL325" s="1"/>
      <c r="DCM325" s="1"/>
      <c r="DCN325" s="1"/>
      <c r="DCO325" s="1"/>
      <c r="DCP325" s="1"/>
      <c r="DCQ325" s="1"/>
      <c r="DCR325" s="1"/>
      <c r="DCS325" s="1"/>
      <c r="DCT325" s="1"/>
      <c r="DCU325" s="1"/>
      <c r="DCV325" s="1"/>
      <c r="DCW325" s="1"/>
      <c r="DCX325" s="1"/>
      <c r="DCY325" s="1"/>
      <c r="DCZ325" s="1"/>
      <c r="DDA325" s="1"/>
      <c r="DDB325" s="1"/>
      <c r="DDC325" s="1"/>
      <c r="DDD325" s="1"/>
      <c r="DDE325" s="1"/>
      <c r="DDF325" s="1"/>
      <c r="DDG325" s="1"/>
      <c r="DDH325" s="1"/>
      <c r="DDI325" s="1"/>
      <c r="DDJ325" s="1"/>
      <c r="DDK325" s="1"/>
      <c r="DDL325" s="1"/>
      <c r="DDM325" s="1"/>
      <c r="DDN325" s="1"/>
      <c r="DDO325" s="1"/>
      <c r="DDP325" s="1"/>
      <c r="DDQ325" s="1"/>
      <c r="DDR325" s="1"/>
      <c r="DDS325" s="1"/>
      <c r="DDT325" s="1"/>
      <c r="DDU325" s="1"/>
      <c r="DDV325" s="1"/>
      <c r="DDW325" s="1"/>
      <c r="DDX325" s="1"/>
      <c r="DDY325" s="1"/>
      <c r="DDZ325" s="1"/>
      <c r="DEA325" s="1"/>
      <c r="DEB325" s="1"/>
      <c r="DEC325" s="1"/>
      <c r="DED325" s="1"/>
      <c r="DEE325" s="1"/>
      <c r="DEF325" s="1"/>
      <c r="DEG325" s="1"/>
      <c r="DEH325" s="1"/>
      <c r="DEI325" s="1"/>
      <c r="DEJ325" s="1"/>
      <c r="DEK325" s="1"/>
      <c r="DEL325" s="1"/>
      <c r="DEM325" s="1"/>
      <c r="DEN325" s="1"/>
      <c r="DEO325" s="1"/>
      <c r="DEP325" s="1"/>
      <c r="DEQ325" s="1"/>
      <c r="DER325" s="1"/>
      <c r="DES325" s="1"/>
      <c r="DET325" s="1"/>
      <c r="DEU325" s="1"/>
      <c r="DEV325" s="1"/>
      <c r="DEW325" s="1"/>
      <c r="DEX325" s="1"/>
      <c r="DEY325" s="1"/>
      <c r="DEZ325" s="1"/>
      <c r="DFA325" s="1"/>
      <c r="DFB325" s="1"/>
      <c r="DFC325" s="1"/>
      <c r="DFD325" s="1"/>
      <c r="DFE325" s="1"/>
      <c r="DFF325" s="1"/>
      <c r="DFG325" s="1"/>
      <c r="DFH325" s="1"/>
      <c r="DFI325" s="1"/>
      <c r="DFJ325" s="1"/>
      <c r="DFK325" s="1"/>
      <c r="DFL325" s="1"/>
      <c r="DFM325" s="1"/>
      <c r="DFN325" s="1"/>
      <c r="DFO325" s="1"/>
      <c r="DFP325" s="1"/>
      <c r="DFQ325" s="1"/>
      <c r="DFR325" s="1"/>
      <c r="DFS325" s="1"/>
      <c r="DFT325" s="1"/>
      <c r="DFU325" s="1"/>
      <c r="DFV325" s="1"/>
      <c r="DFW325" s="1"/>
      <c r="DFX325" s="1"/>
      <c r="DFY325" s="1"/>
      <c r="DFZ325" s="1"/>
      <c r="DGA325" s="1"/>
      <c r="DGB325" s="1"/>
      <c r="DGC325" s="1"/>
      <c r="DGD325" s="1"/>
      <c r="DGE325" s="1"/>
      <c r="DGF325" s="1"/>
      <c r="DGG325" s="1"/>
      <c r="DGH325" s="1"/>
      <c r="DGI325" s="1"/>
      <c r="DGJ325" s="1"/>
      <c r="DGK325" s="1"/>
      <c r="DGL325" s="1"/>
      <c r="DGM325" s="1"/>
      <c r="DGN325" s="1"/>
      <c r="DGO325" s="1"/>
      <c r="DGP325" s="1"/>
      <c r="DGQ325" s="1"/>
      <c r="DGR325" s="1"/>
      <c r="DGS325" s="1"/>
      <c r="DGT325" s="1"/>
      <c r="DGU325" s="1"/>
      <c r="DGV325" s="1"/>
      <c r="DGW325" s="1"/>
      <c r="DGX325" s="1"/>
      <c r="DGY325" s="1"/>
      <c r="DGZ325" s="1"/>
      <c r="DHA325" s="1"/>
      <c r="DHB325" s="1"/>
      <c r="DHC325" s="1"/>
      <c r="DHD325" s="1"/>
      <c r="DHE325" s="1"/>
      <c r="DHF325" s="1"/>
      <c r="DHG325" s="1"/>
      <c r="DHH325" s="1"/>
      <c r="DHI325" s="1"/>
      <c r="DHJ325" s="1"/>
      <c r="DHK325" s="1"/>
      <c r="DHL325" s="1"/>
      <c r="DHM325" s="1"/>
      <c r="DHN325" s="1"/>
      <c r="DHO325" s="1"/>
      <c r="DHP325" s="1"/>
      <c r="DHQ325" s="1"/>
      <c r="DHR325" s="1"/>
      <c r="DHS325" s="1"/>
      <c r="DHT325" s="1"/>
      <c r="DHU325" s="1"/>
      <c r="DHV325" s="1"/>
      <c r="DHW325" s="1"/>
      <c r="DHX325" s="1"/>
      <c r="DHY325" s="1"/>
      <c r="DHZ325" s="1"/>
      <c r="DIA325" s="1"/>
      <c r="DIB325" s="1"/>
      <c r="DIC325" s="1"/>
      <c r="DID325" s="1"/>
      <c r="DIE325" s="1"/>
      <c r="DIF325" s="1"/>
      <c r="DIG325" s="1"/>
      <c r="DIH325" s="1"/>
      <c r="DII325" s="1"/>
      <c r="DIJ325" s="1"/>
      <c r="DIK325" s="1"/>
      <c r="DIL325" s="1"/>
      <c r="DIM325" s="1"/>
      <c r="DIN325" s="1"/>
      <c r="DIO325" s="1"/>
      <c r="DIP325" s="1"/>
      <c r="DIQ325" s="1"/>
      <c r="DIR325" s="1"/>
      <c r="DIS325" s="1"/>
      <c r="DIT325" s="1"/>
      <c r="DIU325" s="1"/>
      <c r="DIV325" s="1"/>
      <c r="DIW325" s="1"/>
      <c r="DIX325" s="1"/>
      <c r="DIY325" s="1"/>
      <c r="DIZ325" s="1"/>
      <c r="DJA325" s="1"/>
      <c r="DJB325" s="1"/>
      <c r="DJC325" s="1"/>
      <c r="DJD325" s="1"/>
      <c r="DJE325" s="1"/>
      <c r="DJF325" s="1"/>
      <c r="DJG325" s="1"/>
      <c r="DJH325" s="1"/>
      <c r="DJI325" s="1"/>
      <c r="DJJ325" s="1"/>
      <c r="DJK325" s="1"/>
      <c r="DJL325" s="1"/>
      <c r="DJM325" s="1"/>
      <c r="DJN325" s="1"/>
      <c r="DJO325" s="1"/>
      <c r="DJP325" s="1"/>
      <c r="DJQ325" s="1"/>
      <c r="DJR325" s="1"/>
      <c r="DJS325" s="1"/>
      <c r="DJT325" s="1"/>
      <c r="DJU325" s="1"/>
      <c r="DJV325" s="1"/>
      <c r="DJW325" s="1"/>
      <c r="DJX325" s="1"/>
      <c r="DJY325" s="1"/>
      <c r="DJZ325" s="1"/>
      <c r="DKA325" s="1"/>
      <c r="DKB325" s="1"/>
      <c r="DKC325" s="1"/>
      <c r="DKD325" s="1"/>
      <c r="DKE325" s="1"/>
      <c r="DKF325" s="1"/>
      <c r="DKG325" s="1"/>
      <c r="DKH325" s="1"/>
      <c r="DKI325" s="1"/>
      <c r="DKJ325" s="1"/>
      <c r="DKK325" s="1"/>
      <c r="DKL325" s="1"/>
      <c r="DKM325" s="1"/>
      <c r="DKN325" s="1"/>
      <c r="DKO325" s="1"/>
      <c r="DKP325" s="1"/>
      <c r="DKQ325" s="1"/>
      <c r="DKR325" s="1"/>
      <c r="DKS325" s="1"/>
      <c r="DKT325" s="1"/>
      <c r="DKU325" s="1"/>
      <c r="DKV325" s="1"/>
      <c r="DKW325" s="1"/>
      <c r="DKX325" s="1"/>
      <c r="DKY325" s="1"/>
      <c r="DKZ325" s="1"/>
      <c r="DLA325" s="1"/>
      <c r="DLB325" s="1"/>
      <c r="DLC325" s="1"/>
      <c r="DLD325" s="1"/>
      <c r="DLE325" s="1"/>
      <c r="DLF325" s="1"/>
      <c r="DLG325" s="1"/>
      <c r="DLH325" s="1"/>
      <c r="DLI325" s="1"/>
      <c r="DLJ325" s="1"/>
      <c r="DLK325" s="1"/>
      <c r="DLL325" s="1"/>
      <c r="DLM325" s="1"/>
      <c r="DLN325" s="1"/>
      <c r="DLO325" s="1"/>
      <c r="DLP325" s="1"/>
      <c r="DLQ325" s="1"/>
      <c r="DLR325" s="1"/>
      <c r="DLS325" s="1"/>
      <c r="DLT325" s="1"/>
      <c r="DLU325" s="1"/>
      <c r="DLV325" s="1"/>
      <c r="DLW325" s="1"/>
      <c r="DLX325" s="1"/>
      <c r="DLY325" s="1"/>
      <c r="DLZ325" s="1"/>
      <c r="DMA325" s="1"/>
      <c r="DMB325" s="1"/>
      <c r="DMC325" s="1"/>
      <c r="DMD325" s="1"/>
      <c r="DME325" s="1"/>
      <c r="DMF325" s="1"/>
      <c r="DMG325" s="1"/>
      <c r="DMH325" s="1"/>
      <c r="DMI325" s="1"/>
      <c r="DMJ325" s="1"/>
      <c r="DMK325" s="1"/>
      <c r="DML325" s="1"/>
      <c r="DMM325" s="1"/>
      <c r="DMN325" s="1"/>
      <c r="DMO325" s="1"/>
      <c r="DMP325" s="1"/>
      <c r="DMQ325" s="1"/>
      <c r="DMR325" s="1"/>
      <c r="DMS325" s="1"/>
      <c r="DMT325" s="1"/>
      <c r="DMU325" s="1"/>
      <c r="DMV325" s="1"/>
      <c r="DMW325" s="1"/>
      <c r="DMX325" s="1"/>
      <c r="DMY325" s="1"/>
      <c r="DMZ325" s="1"/>
      <c r="DNA325" s="1"/>
      <c r="DNB325" s="1"/>
      <c r="DNC325" s="1"/>
      <c r="DND325" s="1"/>
      <c r="DNE325" s="1"/>
      <c r="DNF325" s="1"/>
      <c r="DNG325" s="1"/>
      <c r="DNH325" s="1"/>
      <c r="DNI325" s="1"/>
      <c r="DNJ325" s="1"/>
      <c r="DNK325" s="1"/>
      <c r="DNL325" s="1"/>
      <c r="DNM325" s="1"/>
      <c r="DNN325" s="1"/>
      <c r="DNO325" s="1"/>
      <c r="DNP325" s="1"/>
      <c r="DNQ325" s="1"/>
      <c r="DNR325" s="1"/>
      <c r="DNS325" s="1"/>
      <c r="DNT325" s="1"/>
      <c r="DNU325" s="1"/>
      <c r="DNV325" s="1"/>
      <c r="DNW325" s="1"/>
      <c r="DNX325" s="1"/>
      <c r="DNY325" s="1"/>
      <c r="DNZ325" s="1"/>
      <c r="DOA325" s="1"/>
      <c r="DOB325" s="1"/>
      <c r="DOC325" s="1"/>
      <c r="DOD325" s="1"/>
      <c r="DOE325" s="1"/>
      <c r="DOF325" s="1"/>
      <c r="DOG325" s="1"/>
      <c r="DOH325" s="1"/>
      <c r="DOI325" s="1"/>
      <c r="DOJ325" s="1"/>
      <c r="DOK325" s="1"/>
      <c r="DOL325" s="1"/>
      <c r="DOM325" s="1"/>
      <c r="DON325" s="1"/>
      <c r="DOO325" s="1"/>
      <c r="DOP325" s="1"/>
      <c r="DOQ325" s="1"/>
      <c r="DOR325" s="1"/>
      <c r="DOS325" s="1"/>
      <c r="DOT325" s="1"/>
      <c r="DOU325" s="1"/>
      <c r="DOV325" s="1"/>
      <c r="DOW325" s="1"/>
      <c r="DOX325" s="1"/>
      <c r="DOY325" s="1"/>
      <c r="DOZ325" s="1"/>
      <c r="DPA325" s="1"/>
      <c r="DPB325" s="1"/>
      <c r="DPC325" s="1"/>
      <c r="DPD325" s="1"/>
      <c r="DPE325" s="1"/>
      <c r="DPF325" s="1"/>
      <c r="DPG325" s="1"/>
      <c r="DPH325" s="1"/>
      <c r="DPI325" s="1"/>
      <c r="DPJ325" s="1"/>
      <c r="DPK325" s="1"/>
      <c r="DPL325" s="1"/>
      <c r="DPM325" s="1"/>
      <c r="DPN325" s="1"/>
      <c r="DPO325" s="1"/>
      <c r="DPP325" s="1"/>
      <c r="DPQ325" s="1"/>
      <c r="DPR325" s="1"/>
      <c r="DPS325" s="1"/>
      <c r="DPT325" s="1"/>
      <c r="DPU325" s="1"/>
      <c r="DPV325" s="1"/>
      <c r="DPW325" s="1"/>
      <c r="DPX325" s="1"/>
      <c r="DPY325" s="1"/>
      <c r="DPZ325" s="1"/>
      <c r="DQA325" s="1"/>
      <c r="DQB325" s="1"/>
      <c r="DQC325" s="1"/>
      <c r="DQD325" s="1"/>
      <c r="DQE325" s="1"/>
      <c r="DQF325" s="1"/>
      <c r="DQG325" s="1"/>
      <c r="DQH325" s="1"/>
      <c r="DQI325" s="1"/>
      <c r="DQJ325" s="1"/>
      <c r="DQK325" s="1"/>
      <c r="DQL325" s="1"/>
      <c r="DQM325" s="1"/>
      <c r="DQN325" s="1"/>
      <c r="DQO325" s="1"/>
      <c r="DQP325" s="1"/>
      <c r="DQQ325" s="1"/>
      <c r="DQR325" s="1"/>
      <c r="DQS325" s="1"/>
      <c r="DQT325" s="1"/>
      <c r="DQU325" s="1"/>
      <c r="DQV325" s="1"/>
      <c r="DQW325" s="1"/>
      <c r="DQX325" s="1"/>
      <c r="DQY325" s="1"/>
      <c r="DQZ325" s="1"/>
      <c r="DRA325" s="1"/>
      <c r="DRB325" s="1"/>
      <c r="DRC325" s="1"/>
      <c r="DRD325" s="1"/>
      <c r="DRE325" s="1"/>
      <c r="DRF325" s="1"/>
      <c r="DRG325" s="1"/>
      <c r="DRH325" s="1"/>
      <c r="DRI325" s="1"/>
      <c r="DRJ325" s="1"/>
      <c r="DRK325" s="1"/>
      <c r="DRL325" s="1"/>
      <c r="DRM325" s="1"/>
      <c r="DRN325" s="1"/>
      <c r="DRO325" s="1"/>
      <c r="DRP325" s="1"/>
      <c r="DRQ325" s="1"/>
      <c r="DRR325" s="1"/>
      <c r="DRS325" s="1"/>
      <c r="DRT325" s="1"/>
      <c r="DRU325" s="1"/>
      <c r="DRV325" s="1"/>
      <c r="DRW325" s="1"/>
      <c r="DRX325" s="1"/>
      <c r="DRY325" s="1"/>
      <c r="DRZ325" s="1"/>
      <c r="DSA325" s="1"/>
      <c r="DSB325" s="1"/>
      <c r="DSC325" s="1"/>
      <c r="DSD325" s="1"/>
      <c r="DSE325" s="1"/>
      <c r="DSF325" s="1"/>
      <c r="DSG325" s="1"/>
      <c r="DSH325" s="1"/>
      <c r="DSI325" s="1"/>
      <c r="DSJ325" s="1"/>
      <c r="DSK325" s="1"/>
      <c r="DSL325" s="1"/>
      <c r="DSM325" s="1"/>
      <c r="DSN325" s="1"/>
      <c r="DSO325" s="1"/>
      <c r="DSP325" s="1"/>
      <c r="DSQ325" s="1"/>
      <c r="DSR325" s="1"/>
      <c r="DSS325" s="1"/>
      <c r="DST325" s="1"/>
      <c r="DSU325" s="1"/>
      <c r="DSV325" s="1"/>
      <c r="DSW325" s="1"/>
      <c r="DSX325" s="1"/>
      <c r="DSY325" s="1"/>
      <c r="DSZ325" s="1"/>
      <c r="DTA325" s="1"/>
      <c r="DTB325" s="1"/>
      <c r="DTC325" s="1"/>
      <c r="DTD325" s="1"/>
      <c r="DTE325" s="1"/>
      <c r="DTF325" s="1"/>
      <c r="DTG325" s="1"/>
      <c r="DTH325" s="1"/>
      <c r="DTI325" s="1"/>
      <c r="DTJ325" s="1"/>
      <c r="DTK325" s="1"/>
      <c r="DTL325" s="1"/>
      <c r="DTM325" s="1"/>
      <c r="DTN325" s="1"/>
      <c r="DTO325" s="1"/>
      <c r="DTP325" s="1"/>
      <c r="DTQ325" s="1"/>
      <c r="DTR325" s="1"/>
      <c r="DTS325" s="1"/>
      <c r="DTT325" s="1"/>
      <c r="DTU325" s="1"/>
      <c r="DTV325" s="1"/>
      <c r="DTW325" s="1"/>
      <c r="DTX325" s="1"/>
      <c r="DTY325" s="1"/>
      <c r="DTZ325" s="1"/>
      <c r="DUA325" s="1"/>
      <c r="DUB325" s="1"/>
      <c r="DUC325" s="1"/>
      <c r="DUD325" s="1"/>
      <c r="DUE325" s="1"/>
      <c r="DUF325" s="1"/>
      <c r="DUG325" s="1"/>
      <c r="DUH325" s="1"/>
      <c r="DUI325" s="1"/>
      <c r="DUJ325" s="1"/>
      <c r="DUK325" s="1"/>
      <c r="DUL325" s="1"/>
      <c r="DUM325" s="1"/>
      <c r="DUN325" s="1"/>
      <c r="DUO325" s="1"/>
      <c r="DUP325" s="1"/>
      <c r="DUQ325" s="1"/>
      <c r="DUR325" s="1"/>
      <c r="DUS325" s="1"/>
      <c r="DUT325" s="1"/>
      <c r="DUU325" s="1"/>
      <c r="DUV325" s="1"/>
      <c r="DUW325" s="1"/>
      <c r="DUX325" s="1"/>
      <c r="DUY325" s="1"/>
      <c r="DUZ325" s="1"/>
      <c r="DVA325" s="1"/>
      <c r="DVB325" s="1"/>
      <c r="DVC325" s="1"/>
      <c r="DVD325" s="1"/>
      <c r="DVE325" s="1"/>
      <c r="DVF325" s="1"/>
      <c r="DVG325" s="1"/>
      <c r="DVH325" s="1"/>
      <c r="DVI325" s="1"/>
      <c r="DVJ325" s="1"/>
      <c r="DVK325" s="1"/>
      <c r="DVL325" s="1"/>
      <c r="DVM325" s="1"/>
      <c r="DVN325" s="1"/>
      <c r="DVO325" s="1"/>
      <c r="DVP325" s="1"/>
      <c r="DVQ325" s="1"/>
      <c r="DVR325" s="1"/>
      <c r="DVS325" s="1"/>
      <c r="DVT325" s="1"/>
      <c r="DVU325" s="1"/>
      <c r="DVV325" s="1"/>
      <c r="DVW325" s="1"/>
      <c r="DVX325" s="1"/>
      <c r="DVY325" s="1"/>
      <c r="DVZ325" s="1"/>
      <c r="DWA325" s="1"/>
      <c r="DWB325" s="1"/>
      <c r="DWC325" s="1"/>
      <c r="DWD325" s="1"/>
      <c r="DWE325" s="1"/>
      <c r="DWF325" s="1"/>
      <c r="DWG325" s="1"/>
      <c r="DWH325" s="1"/>
      <c r="DWI325" s="1"/>
      <c r="DWJ325" s="1"/>
      <c r="DWK325" s="1"/>
      <c r="DWL325" s="1"/>
      <c r="DWM325" s="1"/>
      <c r="DWN325" s="1"/>
      <c r="DWO325" s="1"/>
      <c r="DWP325" s="1"/>
      <c r="DWQ325" s="1"/>
      <c r="DWR325" s="1"/>
      <c r="DWS325" s="1"/>
      <c r="DWT325" s="1"/>
      <c r="DWU325" s="1"/>
      <c r="DWV325" s="1"/>
      <c r="DWW325" s="1"/>
      <c r="DWX325" s="1"/>
      <c r="DWY325" s="1"/>
      <c r="DWZ325" s="1"/>
      <c r="DXA325" s="1"/>
      <c r="DXB325" s="1"/>
      <c r="DXC325" s="1"/>
      <c r="DXD325" s="1"/>
      <c r="DXE325" s="1"/>
      <c r="DXF325" s="1"/>
      <c r="DXG325" s="1"/>
      <c r="DXH325" s="1"/>
      <c r="DXI325" s="1"/>
      <c r="DXJ325" s="1"/>
      <c r="DXK325" s="1"/>
      <c r="DXL325" s="1"/>
      <c r="DXM325" s="1"/>
      <c r="DXN325" s="1"/>
      <c r="DXO325" s="1"/>
      <c r="DXP325" s="1"/>
      <c r="DXQ325" s="1"/>
      <c r="DXR325" s="1"/>
      <c r="DXS325" s="1"/>
      <c r="DXT325" s="1"/>
      <c r="DXU325" s="1"/>
      <c r="DXV325" s="1"/>
      <c r="DXW325" s="1"/>
      <c r="DXX325" s="1"/>
      <c r="DXY325" s="1"/>
      <c r="DXZ325" s="1"/>
      <c r="DYA325" s="1"/>
      <c r="DYB325" s="1"/>
      <c r="DYC325" s="1"/>
      <c r="DYD325" s="1"/>
      <c r="DYE325" s="1"/>
      <c r="DYF325" s="1"/>
      <c r="DYG325" s="1"/>
      <c r="DYH325" s="1"/>
      <c r="DYI325" s="1"/>
      <c r="DYJ325" s="1"/>
      <c r="DYK325" s="1"/>
      <c r="DYL325" s="1"/>
      <c r="DYM325" s="1"/>
      <c r="DYN325" s="1"/>
      <c r="DYO325" s="1"/>
      <c r="DYP325" s="1"/>
      <c r="DYQ325" s="1"/>
      <c r="DYR325" s="1"/>
      <c r="DYS325" s="1"/>
      <c r="DYT325" s="1"/>
      <c r="DYU325" s="1"/>
      <c r="DYV325" s="1"/>
      <c r="DYW325" s="1"/>
      <c r="DYX325" s="1"/>
      <c r="DYY325" s="1"/>
      <c r="DYZ325" s="1"/>
      <c r="DZA325" s="1"/>
      <c r="DZB325" s="1"/>
      <c r="DZC325" s="1"/>
      <c r="DZD325" s="1"/>
      <c r="DZE325" s="1"/>
      <c r="DZF325" s="1"/>
      <c r="DZG325" s="1"/>
      <c r="DZH325" s="1"/>
      <c r="DZI325" s="1"/>
      <c r="DZJ325" s="1"/>
      <c r="DZK325" s="1"/>
      <c r="DZL325" s="1"/>
      <c r="DZM325" s="1"/>
      <c r="DZN325" s="1"/>
      <c r="DZO325" s="1"/>
      <c r="DZP325" s="1"/>
      <c r="DZQ325" s="1"/>
      <c r="DZR325" s="1"/>
      <c r="DZS325" s="1"/>
      <c r="DZT325" s="1"/>
      <c r="DZU325" s="1"/>
      <c r="DZV325" s="1"/>
      <c r="DZW325" s="1"/>
      <c r="DZX325" s="1"/>
      <c r="DZY325" s="1"/>
      <c r="DZZ325" s="1"/>
      <c r="EAA325" s="1"/>
      <c r="EAB325" s="1"/>
      <c r="EAC325" s="1"/>
      <c r="EAD325" s="1"/>
      <c r="EAE325" s="1"/>
      <c r="EAF325" s="1"/>
      <c r="EAG325" s="1"/>
      <c r="EAH325" s="1"/>
      <c r="EAI325" s="1"/>
      <c r="EAJ325" s="1"/>
      <c r="EAK325" s="1"/>
      <c r="EAL325" s="1"/>
      <c r="EAM325" s="1"/>
      <c r="EAN325" s="1"/>
      <c r="EAO325" s="1"/>
      <c r="EAP325" s="1"/>
      <c r="EAQ325" s="1"/>
      <c r="EAR325" s="1"/>
      <c r="EAS325" s="1"/>
      <c r="EAT325" s="1"/>
      <c r="EAU325" s="1"/>
      <c r="EAV325" s="1"/>
      <c r="EAW325" s="1"/>
      <c r="EAX325" s="1"/>
      <c r="EAY325" s="1"/>
      <c r="EAZ325" s="1"/>
      <c r="EBA325" s="1"/>
      <c r="EBB325" s="1"/>
      <c r="EBC325" s="1"/>
      <c r="EBD325" s="1"/>
      <c r="EBE325" s="1"/>
      <c r="EBF325" s="1"/>
      <c r="EBG325" s="1"/>
      <c r="EBH325" s="1"/>
      <c r="EBI325" s="1"/>
      <c r="EBJ325" s="1"/>
      <c r="EBK325" s="1"/>
      <c r="EBL325" s="1"/>
      <c r="EBM325" s="1"/>
      <c r="EBN325" s="1"/>
      <c r="EBO325" s="1"/>
      <c r="EBP325" s="1"/>
      <c r="EBQ325" s="1"/>
      <c r="EBR325" s="1"/>
      <c r="EBS325" s="1"/>
      <c r="EBT325" s="1"/>
      <c r="EBU325" s="1"/>
      <c r="EBV325" s="1"/>
      <c r="EBW325" s="1"/>
      <c r="EBX325" s="1"/>
      <c r="EBY325" s="1"/>
      <c r="EBZ325" s="1"/>
      <c r="ECA325" s="1"/>
      <c r="ECB325" s="1"/>
      <c r="ECC325" s="1"/>
      <c r="ECD325" s="1"/>
      <c r="ECE325" s="1"/>
      <c r="ECF325" s="1"/>
      <c r="ECG325" s="1"/>
      <c r="ECH325" s="1"/>
      <c r="ECI325" s="1"/>
      <c r="ECJ325" s="1"/>
      <c r="ECK325" s="1"/>
      <c r="ECL325" s="1"/>
      <c r="ECM325" s="1"/>
      <c r="ECN325" s="1"/>
      <c r="ECO325" s="1"/>
      <c r="ECP325" s="1"/>
      <c r="ECQ325" s="1"/>
      <c r="ECR325" s="1"/>
      <c r="ECS325" s="1"/>
      <c r="ECT325" s="1"/>
      <c r="ECU325" s="1"/>
      <c r="ECV325" s="1"/>
      <c r="ECW325" s="1"/>
      <c r="ECX325" s="1"/>
      <c r="ECY325" s="1"/>
      <c r="ECZ325" s="1"/>
      <c r="EDA325" s="1"/>
      <c r="EDB325" s="1"/>
      <c r="EDC325" s="1"/>
      <c r="EDD325" s="1"/>
      <c r="EDE325" s="1"/>
      <c r="EDF325" s="1"/>
      <c r="EDG325" s="1"/>
      <c r="EDH325" s="1"/>
      <c r="EDI325" s="1"/>
      <c r="EDJ325" s="1"/>
      <c r="EDK325" s="1"/>
      <c r="EDL325" s="1"/>
      <c r="EDM325" s="1"/>
      <c r="EDN325" s="1"/>
      <c r="EDO325" s="1"/>
      <c r="EDP325" s="1"/>
      <c r="EDQ325" s="1"/>
      <c r="EDR325" s="1"/>
      <c r="EDS325" s="1"/>
      <c r="EDT325" s="1"/>
      <c r="EDU325" s="1"/>
      <c r="EDV325" s="1"/>
      <c r="EDW325" s="1"/>
      <c r="EDX325" s="1"/>
      <c r="EDY325" s="1"/>
      <c r="EDZ325" s="1"/>
      <c r="EEA325" s="1"/>
      <c r="EEB325" s="1"/>
      <c r="EEC325" s="1"/>
      <c r="EED325" s="1"/>
      <c r="EEE325" s="1"/>
      <c r="EEF325" s="1"/>
      <c r="EEG325" s="1"/>
      <c r="EEH325" s="1"/>
      <c r="EEI325" s="1"/>
      <c r="EEJ325" s="1"/>
      <c r="EEK325" s="1"/>
      <c r="EEL325" s="1"/>
      <c r="EEM325" s="1"/>
      <c r="EEN325" s="1"/>
      <c r="EEO325" s="1"/>
      <c r="EEP325" s="1"/>
      <c r="EEQ325" s="1"/>
      <c r="EER325" s="1"/>
      <c r="EES325" s="1"/>
      <c r="EET325" s="1"/>
      <c r="EEU325" s="1"/>
      <c r="EEV325" s="1"/>
      <c r="EEW325" s="1"/>
      <c r="EEX325" s="1"/>
      <c r="EEY325" s="1"/>
      <c r="EEZ325" s="1"/>
      <c r="EFA325" s="1"/>
      <c r="EFB325" s="1"/>
      <c r="EFC325" s="1"/>
      <c r="EFD325" s="1"/>
      <c r="EFE325" s="1"/>
      <c r="EFF325" s="1"/>
      <c r="EFG325" s="1"/>
      <c r="EFH325" s="1"/>
      <c r="EFI325" s="1"/>
      <c r="EFJ325" s="1"/>
      <c r="EFK325" s="1"/>
      <c r="EFL325" s="1"/>
      <c r="EFM325" s="1"/>
      <c r="EFN325" s="1"/>
      <c r="EFO325" s="1"/>
      <c r="EFP325" s="1"/>
      <c r="EFQ325" s="1"/>
      <c r="EFR325" s="1"/>
      <c r="EFS325" s="1"/>
      <c r="EFT325" s="1"/>
      <c r="EFU325" s="1"/>
      <c r="EFV325" s="1"/>
      <c r="EFW325" s="1"/>
      <c r="EFX325" s="1"/>
      <c r="EFY325" s="1"/>
      <c r="EFZ325" s="1"/>
      <c r="EGA325" s="1"/>
      <c r="EGB325" s="1"/>
      <c r="EGC325" s="1"/>
      <c r="EGD325" s="1"/>
      <c r="EGE325" s="1"/>
      <c r="EGF325" s="1"/>
      <c r="EGG325" s="1"/>
      <c r="EGH325" s="1"/>
      <c r="EGI325" s="1"/>
      <c r="EGJ325" s="1"/>
      <c r="EGK325" s="1"/>
      <c r="EGL325" s="1"/>
      <c r="EGM325" s="1"/>
      <c r="EGN325" s="1"/>
      <c r="EGO325" s="1"/>
      <c r="EGP325" s="1"/>
      <c r="EGQ325" s="1"/>
      <c r="EGR325" s="1"/>
      <c r="EGS325" s="1"/>
      <c r="EGT325" s="1"/>
      <c r="EGU325" s="1"/>
      <c r="EGV325" s="1"/>
      <c r="EGW325" s="1"/>
      <c r="EGX325" s="1"/>
      <c r="EGY325" s="1"/>
      <c r="EGZ325" s="1"/>
      <c r="EHA325" s="1"/>
      <c r="EHB325" s="1"/>
      <c r="EHC325" s="1"/>
      <c r="EHD325" s="1"/>
      <c r="EHE325" s="1"/>
      <c r="EHF325" s="1"/>
      <c r="EHG325" s="1"/>
      <c r="EHH325" s="1"/>
      <c r="EHI325" s="1"/>
      <c r="EHJ325" s="1"/>
      <c r="EHK325" s="1"/>
      <c r="EHL325" s="1"/>
      <c r="EHM325" s="1"/>
      <c r="EHN325" s="1"/>
      <c r="EHO325" s="1"/>
      <c r="EHP325" s="1"/>
      <c r="EHQ325" s="1"/>
      <c r="EHR325" s="1"/>
      <c r="EHS325" s="1"/>
      <c r="EHT325" s="1"/>
      <c r="EHU325" s="1"/>
      <c r="EHV325" s="1"/>
      <c r="EHW325" s="1"/>
      <c r="EHX325" s="1"/>
      <c r="EHY325" s="1"/>
      <c r="EHZ325" s="1"/>
      <c r="EIA325" s="1"/>
      <c r="EIB325" s="1"/>
      <c r="EIC325" s="1"/>
      <c r="EID325" s="1"/>
      <c r="EIE325" s="1"/>
      <c r="EIF325" s="1"/>
      <c r="EIG325" s="1"/>
      <c r="EIH325" s="1"/>
      <c r="EII325" s="1"/>
      <c r="EIJ325" s="1"/>
      <c r="EIK325" s="1"/>
      <c r="EIL325" s="1"/>
      <c r="EIM325" s="1"/>
      <c r="EIN325" s="1"/>
      <c r="EIO325" s="1"/>
      <c r="EIP325" s="1"/>
      <c r="EIQ325" s="1"/>
      <c r="EIR325" s="1"/>
      <c r="EIS325" s="1"/>
      <c r="EIT325" s="1"/>
      <c r="EIU325" s="1"/>
      <c r="EIV325" s="1"/>
      <c r="EIW325" s="1"/>
      <c r="EIX325" s="1"/>
      <c r="EIY325" s="1"/>
      <c r="EIZ325" s="1"/>
      <c r="EJA325" s="1"/>
      <c r="EJB325" s="1"/>
      <c r="EJC325" s="1"/>
      <c r="EJD325" s="1"/>
      <c r="EJE325" s="1"/>
      <c r="EJF325" s="1"/>
      <c r="EJG325" s="1"/>
      <c r="EJH325" s="1"/>
      <c r="EJI325" s="1"/>
      <c r="EJJ325" s="1"/>
      <c r="EJK325" s="1"/>
      <c r="EJL325" s="1"/>
      <c r="EJM325" s="1"/>
      <c r="EJN325" s="1"/>
      <c r="EJO325" s="1"/>
      <c r="EJP325" s="1"/>
      <c r="EJQ325" s="1"/>
      <c r="EJR325" s="1"/>
      <c r="EJS325" s="1"/>
      <c r="EJT325" s="1"/>
      <c r="EJU325" s="1"/>
      <c r="EJV325" s="1"/>
      <c r="EJW325" s="1"/>
      <c r="EJX325" s="1"/>
      <c r="EJY325" s="1"/>
      <c r="EJZ325" s="1"/>
      <c r="EKA325" s="1"/>
      <c r="EKB325" s="1"/>
      <c r="EKC325" s="1"/>
      <c r="EKD325" s="1"/>
      <c r="EKE325" s="1"/>
      <c r="EKF325" s="1"/>
      <c r="EKG325" s="1"/>
      <c r="EKH325" s="1"/>
      <c r="EKI325" s="1"/>
      <c r="EKJ325" s="1"/>
      <c r="EKK325" s="1"/>
      <c r="EKL325" s="1"/>
      <c r="EKM325" s="1"/>
      <c r="EKN325" s="1"/>
      <c r="EKO325" s="1"/>
      <c r="EKP325" s="1"/>
      <c r="EKQ325" s="1"/>
      <c r="EKR325" s="1"/>
      <c r="EKS325" s="1"/>
      <c r="EKT325" s="1"/>
      <c r="EKU325" s="1"/>
      <c r="EKV325" s="1"/>
      <c r="EKW325" s="1"/>
      <c r="EKX325" s="1"/>
      <c r="EKY325" s="1"/>
      <c r="EKZ325" s="1"/>
      <c r="ELA325" s="1"/>
      <c r="ELB325" s="1"/>
      <c r="ELC325" s="1"/>
      <c r="ELD325" s="1"/>
      <c r="ELE325" s="1"/>
      <c r="ELF325" s="1"/>
      <c r="ELG325" s="1"/>
      <c r="ELH325" s="1"/>
      <c r="ELI325" s="1"/>
      <c r="ELJ325" s="1"/>
      <c r="ELK325" s="1"/>
      <c r="ELL325" s="1"/>
      <c r="ELM325" s="1"/>
      <c r="ELN325" s="1"/>
      <c r="ELO325" s="1"/>
      <c r="ELP325" s="1"/>
      <c r="ELQ325" s="1"/>
      <c r="ELR325" s="1"/>
      <c r="ELS325" s="1"/>
      <c r="ELT325" s="1"/>
      <c r="ELU325" s="1"/>
      <c r="ELV325" s="1"/>
      <c r="ELW325" s="1"/>
      <c r="ELX325" s="1"/>
      <c r="ELY325" s="1"/>
      <c r="ELZ325" s="1"/>
      <c r="EMA325" s="1"/>
      <c r="EMB325" s="1"/>
      <c r="EMC325" s="1"/>
      <c r="EMD325" s="1"/>
      <c r="EME325" s="1"/>
      <c r="EMF325" s="1"/>
      <c r="EMG325" s="1"/>
      <c r="EMH325" s="1"/>
      <c r="EMI325" s="1"/>
      <c r="EMJ325" s="1"/>
      <c r="EMK325" s="1"/>
      <c r="EML325" s="1"/>
      <c r="EMM325" s="1"/>
      <c r="EMN325" s="1"/>
      <c r="EMO325" s="1"/>
      <c r="EMP325" s="1"/>
      <c r="EMQ325" s="1"/>
      <c r="EMR325" s="1"/>
      <c r="EMS325" s="1"/>
      <c r="EMT325" s="1"/>
      <c r="EMU325" s="1"/>
      <c r="EMV325" s="1"/>
      <c r="EMW325" s="1"/>
      <c r="EMX325" s="1"/>
      <c r="EMY325" s="1"/>
      <c r="EMZ325" s="1"/>
      <c r="ENA325" s="1"/>
      <c r="ENB325" s="1"/>
      <c r="ENC325" s="1"/>
      <c r="END325" s="1"/>
      <c r="ENE325" s="1"/>
      <c r="ENF325" s="1"/>
      <c r="ENG325" s="1"/>
      <c r="ENH325" s="1"/>
      <c r="ENI325" s="1"/>
      <c r="ENJ325" s="1"/>
      <c r="ENK325" s="1"/>
      <c r="ENL325" s="1"/>
      <c r="ENM325" s="1"/>
      <c r="ENN325" s="1"/>
      <c r="ENO325" s="1"/>
      <c r="ENP325" s="1"/>
      <c r="ENQ325" s="1"/>
      <c r="ENR325" s="1"/>
      <c r="ENS325" s="1"/>
      <c r="ENT325" s="1"/>
      <c r="ENU325" s="1"/>
      <c r="ENV325" s="1"/>
      <c r="ENW325" s="1"/>
      <c r="ENX325" s="1"/>
      <c r="ENY325" s="1"/>
      <c r="ENZ325" s="1"/>
      <c r="EOA325" s="1"/>
      <c r="EOB325" s="1"/>
      <c r="EOC325" s="1"/>
      <c r="EOD325" s="1"/>
      <c r="EOE325" s="1"/>
      <c r="EOF325" s="1"/>
      <c r="EOG325" s="1"/>
      <c r="EOH325" s="1"/>
      <c r="EOI325" s="1"/>
      <c r="EOJ325" s="1"/>
      <c r="EOK325" s="1"/>
      <c r="EOL325" s="1"/>
      <c r="EOM325" s="1"/>
      <c r="EON325" s="1"/>
      <c r="EOO325" s="1"/>
      <c r="EOP325" s="1"/>
      <c r="EOQ325" s="1"/>
      <c r="EOR325" s="1"/>
      <c r="EOS325" s="1"/>
      <c r="EOT325" s="1"/>
      <c r="EOU325" s="1"/>
      <c r="EOV325" s="1"/>
      <c r="EOW325" s="1"/>
      <c r="EOX325" s="1"/>
      <c r="EOY325" s="1"/>
      <c r="EOZ325" s="1"/>
      <c r="EPA325" s="1"/>
      <c r="EPB325" s="1"/>
      <c r="EPC325" s="1"/>
      <c r="EPD325" s="1"/>
      <c r="EPE325" s="1"/>
      <c r="EPF325" s="1"/>
      <c r="EPG325" s="1"/>
      <c r="EPH325" s="1"/>
      <c r="EPI325" s="1"/>
      <c r="EPJ325" s="1"/>
      <c r="EPK325" s="1"/>
      <c r="EPL325" s="1"/>
      <c r="EPM325" s="1"/>
      <c r="EPN325" s="1"/>
      <c r="EPO325" s="1"/>
      <c r="EPP325" s="1"/>
      <c r="EPQ325" s="1"/>
      <c r="EPR325" s="1"/>
      <c r="EPS325" s="1"/>
      <c r="EPT325" s="1"/>
      <c r="EPU325" s="1"/>
      <c r="EPV325" s="1"/>
      <c r="EPW325" s="1"/>
      <c r="EPX325" s="1"/>
      <c r="EPY325" s="1"/>
      <c r="EPZ325" s="1"/>
      <c r="EQA325" s="1"/>
      <c r="EQB325" s="1"/>
      <c r="EQC325" s="1"/>
      <c r="EQD325" s="1"/>
      <c r="EQE325" s="1"/>
      <c r="EQF325" s="1"/>
      <c r="EQG325" s="1"/>
      <c r="EQH325" s="1"/>
      <c r="EQI325" s="1"/>
      <c r="EQJ325" s="1"/>
      <c r="EQK325" s="1"/>
      <c r="EQL325" s="1"/>
      <c r="EQM325" s="1"/>
      <c r="EQN325" s="1"/>
      <c r="EQO325" s="1"/>
      <c r="EQP325" s="1"/>
      <c r="EQQ325" s="1"/>
      <c r="EQR325" s="1"/>
      <c r="EQS325" s="1"/>
      <c r="EQT325" s="1"/>
      <c r="EQU325" s="1"/>
      <c r="EQV325" s="1"/>
      <c r="EQW325" s="1"/>
      <c r="EQX325" s="1"/>
      <c r="EQY325" s="1"/>
      <c r="EQZ325" s="1"/>
      <c r="ERA325" s="1"/>
      <c r="ERB325" s="1"/>
      <c r="ERC325" s="1"/>
      <c r="ERD325" s="1"/>
      <c r="ERE325" s="1"/>
      <c r="ERF325" s="1"/>
      <c r="ERG325" s="1"/>
      <c r="ERH325" s="1"/>
      <c r="ERI325" s="1"/>
      <c r="ERJ325" s="1"/>
      <c r="ERK325" s="1"/>
      <c r="ERL325" s="1"/>
      <c r="ERM325" s="1"/>
      <c r="ERN325" s="1"/>
      <c r="ERO325" s="1"/>
      <c r="ERP325" s="1"/>
      <c r="ERQ325" s="1"/>
      <c r="ERR325" s="1"/>
      <c r="ERS325" s="1"/>
      <c r="ERT325" s="1"/>
      <c r="ERU325" s="1"/>
      <c r="ERV325" s="1"/>
      <c r="ERW325" s="1"/>
      <c r="ERX325" s="1"/>
      <c r="ERY325" s="1"/>
      <c r="ERZ325" s="1"/>
      <c r="ESA325" s="1"/>
      <c r="ESB325" s="1"/>
      <c r="ESC325" s="1"/>
      <c r="ESD325" s="1"/>
      <c r="ESE325" s="1"/>
      <c r="ESF325" s="1"/>
      <c r="ESG325" s="1"/>
      <c r="ESH325" s="1"/>
      <c r="ESI325" s="1"/>
      <c r="ESJ325" s="1"/>
      <c r="ESK325" s="1"/>
      <c r="ESL325" s="1"/>
      <c r="ESM325" s="1"/>
      <c r="ESN325" s="1"/>
      <c r="ESO325" s="1"/>
      <c r="ESP325" s="1"/>
      <c r="ESQ325" s="1"/>
      <c r="ESR325" s="1"/>
      <c r="ESS325" s="1"/>
      <c r="EST325" s="1"/>
      <c r="ESU325" s="1"/>
      <c r="ESV325" s="1"/>
      <c r="ESW325" s="1"/>
      <c r="ESX325" s="1"/>
      <c r="ESY325" s="1"/>
      <c r="ESZ325" s="1"/>
      <c r="ETA325" s="1"/>
      <c r="ETB325" s="1"/>
      <c r="ETC325" s="1"/>
      <c r="ETD325" s="1"/>
      <c r="ETE325" s="1"/>
      <c r="ETF325" s="1"/>
      <c r="ETG325" s="1"/>
      <c r="ETH325" s="1"/>
      <c r="ETI325" s="1"/>
      <c r="ETJ325" s="1"/>
      <c r="ETK325" s="1"/>
      <c r="ETL325" s="1"/>
      <c r="ETM325" s="1"/>
      <c r="ETN325" s="1"/>
      <c r="ETO325" s="1"/>
      <c r="ETP325" s="1"/>
      <c r="ETQ325" s="1"/>
      <c r="ETR325" s="1"/>
      <c r="ETS325" s="1"/>
      <c r="ETT325" s="1"/>
      <c r="ETU325" s="1"/>
      <c r="ETV325" s="1"/>
      <c r="ETW325" s="1"/>
      <c r="ETX325" s="1"/>
      <c r="ETY325" s="1"/>
      <c r="ETZ325" s="1"/>
      <c r="EUA325" s="1"/>
      <c r="EUB325" s="1"/>
      <c r="EUC325" s="1"/>
      <c r="EUD325" s="1"/>
      <c r="EUE325" s="1"/>
      <c r="EUF325" s="1"/>
      <c r="EUG325" s="1"/>
      <c r="EUH325" s="1"/>
      <c r="EUI325" s="1"/>
      <c r="EUJ325" s="1"/>
      <c r="EUK325" s="1"/>
      <c r="EUL325" s="1"/>
      <c r="EUM325" s="1"/>
      <c r="EUN325" s="1"/>
      <c r="EUO325" s="1"/>
      <c r="EUP325" s="1"/>
      <c r="EUQ325" s="1"/>
      <c r="EUR325" s="1"/>
      <c r="EUS325" s="1"/>
      <c r="EUT325" s="1"/>
      <c r="EUU325" s="1"/>
      <c r="EUV325" s="1"/>
      <c r="EUW325" s="1"/>
      <c r="EUX325" s="1"/>
      <c r="EUY325" s="1"/>
      <c r="EUZ325" s="1"/>
      <c r="EVA325" s="1"/>
      <c r="EVB325" s="1"/>
      <c r="EVC325" s="1"/>
      <c r="EVD325" s="1"/>
      <c r="EVE325" s="1"/>
      <c r="EVF325" s="1"/>
      <c r="EVG325" s="1"/>
      <c r="EVH325" s="1"/>
      <c r="EVI325" s="1"/>
      <c r="EVJ325" s="1"/>
      <c r="EVK325" s="1"/>
      <c r="EVL325" s="1"/>
      <c r="EVM325" s="1"/>
      <c r="EVN325" s="1"/>
      <c r="EVO325" s="1"/>
      <c r="EVP325" s="1"/>
      <c r="EVQ325" s="1"/>
      <c r="EVR325" s="1"/>
      <c r="EVS325" s="1"/>
      <c r="EVT325" s="1"/>
      <c r="EVU325" s="1"/>
      <c r="EVV325" s="1"/>
      <c r="EVW325" s="1"/>
      <c r="EVX325" s="1"/>
      <c r="EVY325" s="1"/>
      <c r="EVZ325" s="1"/>
      <c r="EWA325" s="1"/>
      <c r="EWB325" s="1"/>
      <c r="EWC325" s="1"/>
      <c r="EWD325" s="1"/>
      <c r="EWE325" s="1"/>
      <c r="EWF325" s="1"/>
      <c r="EWG325" s="1"/>
      <c r="EWH325" s="1"/>
      <c r="EWI325" s="1"/>
      <c r="EWJ325" s="1"/>
      <c r="EWK325" s="1"/>
      <c r="EWL325" s="1"/>
      <c r="EWM325" s="1"/>
      <c r="EWN325" s="1"/>
      <c r="EWO325" s="1"/>
      <c r="EWP325" s="1"/>
      <c r="EWQ325" s="1"/>
      <c r="EWR325" s="1"/>
      <c r="EWS325" s="1"/>
      <c r="EWT325" s="1"/>
      <c r="EWU325" s="1"/>
      <c r="EWV325" s="1"/>
      <c r="EWW325" s="1"/>
      <c r="EWX325" s="1"/>
      <c r="EWY325" s="1"/>
      <c r="EWZ325" s="1"/>
      <c r="EXA325" s="1"/>
      <c r="EXB325" s="1"/>
      <c r="EXC325" s="1"/>
      <c r="EXD325" s="1"/>
      <c r="EXE325" s="1"/>
      <c r="EXF325" s="1"/>
      <c r="EXG325" s="1"/>
      <c r="EXH325" s="1"/>
      <c r="EXI325" s="1"/>
      <c r="EXJ325" s="1"/>
      <c r="EXK325" s="1"/>
      <c r="EXL325" s="1"/>
      <c r="EXM325" s="1"/>
      <c r="EXN325" s="1"/>
      <c r="EXO325" s="1"/>
      <c r="EXP325" s="1"/>
      <c r="EXQ325" s="1"/>
      <c r="EXR325" s="1"/>
      <c r="EXS325" s="1"/>
      <c r="EXT325" s="1"/>
      <c r="EXU325" s="1"/>
      <c r="EXV325" s="1"/>
      <c r="EXW325" s="1"/>
      <c r="EXX325" s="1"/>
      <c r="EXY325" s="1"/>
      <c r="EXZ325" s="1"/>
      <c r="EYA325" s="1"/>
      <c r="EYB325" s="1"/>
      <c r="EYC325" s="1"/>
      <c r="EYD325" s="1"/>
      <c r="EYE325" s="1"/>
      <c r="EYF325" s="1"/>
      <c r="EYG325" s="1"/>
      <c r="EYH325" s="1"/>
      <c r="EYI325" s="1"/>
      <c r="EYJ325" s="1"/>
      <c r="EYK325" s="1"/>
      <c r="EYL325" s="1"/>
      <c r="EYM325" s="1"/>
      <c r="EYN325" s="1"/>
      <c r="EYO325" s="1"/>
      <c r="EYP325" s="1"/>
      <c r="EYQ325" s="1"/>
      <c r="EYR325" s="1"/>
      <c r="EYS325" s="1"/>
      <c r="EYT325" s="1"/>
      <c r="EYU325" s="1"/>
      <c r="EYV325" s="1"/>
      <c r="EYW325" s="1"/>
      <c r="EYX325" s="1"/>
      <c r="EYY325" s="1"/>
      <c r="EYZ325" s="1"/>
      <c r="EZA325" s="1"/>
      <c r="EZB325" s="1"/>
      <c r="EZC325" s="1"/>
      <c r="EZD325" s="1"/>
      <c r="EZE325" s="1"/>
      <c r="EZF325" s="1"/>
      <c r="EZG325" s="1"/>
      <c r="EZH325" s="1"/>
      <c r="EZI325" s="1"/>
      <c r="EZJ325" s="1"/>
      <c r="EZK325" s="1"/>
      <c r="EZL325" s="1"/>
      <c r="EZM325" s="1"/>
      <c r="EZN325" s="1"/>
      <c r="EZO325" s="1"/>
      <c r="EZP325" s="1"/>
      <c r="EZQ325" s="1"/>
      <c r="EZR325" s="1"/>
      <c r="EZS325" s="1"/>
      <c r="EZT325" s="1"/>
      <c r="EZU325" s="1"/>
      <c r="EZV325" s="1"/>
      <c r="EZW325" s="1"/>
      <c r="EZX325" s="1"/>
      <c r="EZY325" s="1"/>
      <c r="EZZ325" s="1"/>
      <c r="FAA325" s="1"/>
      <c r="FAB325" s="1"/>
      <c r="FAC325" s="1"/>
      <c r="FAD325" s="1"/>
      <c r="FAE325" s="1"/>
      <c r="FAF325" s="1"/>
      <c r="FAG325" s="1"/>
      <c r="FAH325" s="1"/>
      <c r="FAI325" s="1"/>
      <c r="FAJ325" s="1"/>
      <c r="FAK325" s="1"/>
      <c r="FAL325" s="1"/>
      <c r="FAM325" s="1"/>
      <c r="FAN325" s="1"/>
      <c r="FAO325" s="1"/>
      <c r="FAP325" s="1"/>
      <c r="FAQ325" s="1"/>
      <c r="FAR325" s="1"/>
      <c r="FAS325" s="1"/>
      <c r="FAT325" s="1"/>
      <c r="FAU325" s="1"/>
      <c r="FAV325" s="1"/>
      <c r="FAW325" s="1"/>
      <c r="FAX325" s="1"/>
      <c r="FAY325" s="1"/>
      <c r="FAZ325" s="1"/>
      <c r="FBA325" s="1"/>
      <c r="FBB325" s="1"/>
      <c r="FBC325" s="1"/>
      <c r="FBD325" s="1"/>
      <c r="FBE325" s="1"/>
      <c r="FBF325" s="1"/>
      <c r="FBG325" s="1"/>
      <c r="FBH325" s="1"/>
      <c r="FBI325" s="1"/>
      <c r="FBJ325" s="1"/>
      <c r="FBK325" s="1"/>
      <c r="FBL325" s="1"/>
      <c r="FBM325" s="1"/>
      <c r="FBN325" s="1"/>
      <c r="FBO325" s="1"/>
      <c r="FBP325" s="1"/>
      <c r="FBQ325" s="1"/>
      <c r="FBR325" s="1"/>
      <c r="FBS325" s="1"/>
      <c r="FBT325" s="1"/>
      <c r="FBU325" s="1"/>
      <c r="FBV325" s="1"/>
      <c r="FBW325" s="1"/>
      <c r="FBX325" s="1"/>
      <c r="FBY325" s="1"/>
      <c r="FBZ325" s="1"/>
      <c r="FCA325" s="1"/>
      <c r="FCB325" s="1"/>
      <c r="FCC325" s="1"/>
      <c r="FCD325" s="1"/>
      <c r="FCE325" s="1"/>
      <c r="FCF325" s="1"/>
      <c r="FCG325" s="1"/>
      <c r="FCH325" s="1"/>
      <c r="FCI325" s="1"/>
      <c r="FCJ325" s="1"/>
      <c r="FCK325" s="1"/>
      <c r="FCL325" s="1"/>
      <c r="FCM325" s="1"/>
      <c r="FCN325" s="1"/>
      <c r="FCO325" s="1"/>
      <c r="FCP325" s="1"/>
      <c r="FCQ325" s="1"/>
      <c r="FCR325" s="1"/>
      <c r="FCS325" s="1"/>
      <c r="FCT325" s="1"/>
      <c r="FCU325" s="1"/>
      <c r="FCV325" s="1"/>
      <c r="FCW325" s="1"/>
      <c r="FCX325" s="1"/>
      <c r="FCY325" s="1"/>
      <c r="FCZ325" s="1"/>
      <c r="FDA325" s="1"/>
      <c r="FDB325" s="1"/>
      <c r="FDC325" s="1"/>
      <c r="FDD325" s="1"/>
      <c r="FDE325" s="1"/>
      <c r="FDF325" s="1"/>
      <c r="FDG325" s="1"/>
      <c r="FDH325" s="1"/>
      <c r="FDI325" s="1"/>
      <c r="FDJ325" s="1"/>
      <c r="FDK325" s="1"/>
      <c r="FDL325" s="1"/>
      <c r="FDM325" s="1"/>
      <c r="FDN325" s="1"/>
      <c r="FDO325" s="1"/>
      <c r="FDP325" s="1"/>
      <c r="FDQ325" s="1"/>
      <c r="FDR325" s="1"/>
      <c r="FDS325" s="1"/>
      <c r="FDT325" s="1"/>
      <c r="FDU325" s="1"/>
      <c r="FDV325" s="1"/>
      <c r="FDW325" s="1"/>
      <c r="FDX325" s="1"/>
      <c r="FDY325" s="1"/>
      <c r="FDZ325" s="1"/>
      <c r="FEA325" s="1"/>
      <c r="FEB325" s="1"/>
      <c r="FEC325" s="1"/>
      <c r="FED325" s="1"/>
      <c r="FEE325" s="1"/>
      <c r="FEF325" s="1"/>
      <c r="FEG325" s="1"/>
      <c r="FEH325" s="1"/>
      <c r="FEI325" s="1"/>
      <c r="FEJ325" s="1"/>
      <c r="FEK325" s="1"/>
      <c r="FEL325" s="1"/>
      <c r="FEM325" s="1"/>
      <c r="FEN325" s="1"/>
      <c r="FEO325" s="1"/>
      <c r="FEP325" s="1"/>
      <c r="FEQ325" s="1"/>
      <c r="FER325" s="1"/>
      <c r="FES325" s="1"/>
      <c r="FET325" s="1"/>
      <c r="FEU325" s="1"/>
      <c r="FEV325" s="1"/>
      <c r="FEW325" s="1"/>
      <c r="FEX325" s="1"/>
      <c r="FEY325" s="1"/>
      <c r="FEZ325" s="1"/>
      <c r="FFA325" s="1"/>
      <c r="FFB325" s="1"/>
      <c r="FFC325" s="1"/>
      <c r="FFD325" s="1"/>
      <c r="FFE325" s="1"/>
      <c r="FFF325" s="1"/>
      <c r="FFG325" s="1"/>
      <c r="FFH325" s="1"/>
      <c r="FFI325" s="1"/>
      <c r="FFJ325" s="1"/>
      <c r="FFK325" s="1"/>
      <c r="FFL325" s="1"/>
      <c r="FFM325" s="1"/>
      <c r="FFN325" s="1"/>
      <c r="FFO325" s="1"/>
      <c r="FFP325" s="1"/>
      <c r="FFQ325" s="1"/>
      <c r="FFR325" s="1"/>
      <c r="FFS325" s="1"/>
      <c r="FFT325" s="1"/>
      <c r="FFU325" s="1"/>
      <c r="FFV325" s="1"/>
      <c r="FFW325" s="1"/>
      <c r="FFX325" s="1"/>
      <c r="FFY325" s="1"/>
      <c r="FFZ325" s="1"/>
      <c r="FGA325" s="1"/>
      <c r="FGB325" s="1"/>
      <c r="FGC325" s="1"/>
      <c r="FGD325" s="1"/>
      <c r="FGE325" s="1"/>
      <c r="FGF325" s="1"/>
      <c r="FGG325" s="1"/>
      <c r="FGH325" s="1"/>
      <c r="FGI325" s="1"/>
      <c r="FGJ325" s="1"/>
      <c r="FGK325" s="1"/>
      <c r="FGL325" s="1"/>
      <c r="FGM325" s="1"/>
      <c r="FGN325" s="1"/>
      <c r="FGO325" s="1"/>
      <c r="FGP325" s="1"/>
      <c r="FGQ325" s="1"/>
      <c r="FGR325" s="1"/>
      <c r="FGS325" s="1"/>
      <c r="FGT325" s="1"/>
      <c r="FGU325" s="1"/>
      <c r="FGV325" s="1"/>
      <c r="FGW325" s="1"/>
      <c r="FGX325" s="1"/>
      <c r="FGY325" s="1"/>
      <c r="FGZ325" s="1"/>
      <c r="FHA325" s="1"/>
      <c r="FHB325" s="1"/>
      <c r="FHC325" s="1"/>
      <c r="FHD325" s="1"/>
      <c r="FHE325" s="1"/>
      <c r="FHF325" s="1"/>
      <c r="FHG325" s="1"/>
      <c r="FHH325" s="1"/>
      <c r="FHI325" s="1"/>
      <c r="FHJ325" s="1"/>
      <c r="FHK325" s="1"/>
      <c r="FHL325" s="1"/>
      <c r="FHM325" s="1"/>
      <c r="FHN325" s="1"/>
      <c r="FHO325" s="1"/>
      <c r="FHP325" s="1"/>
      <c r="FHQ325" s="1"/>
      <c r="FHR325" s="1"/>
      <c r="FHS325" s="1"/>
      <c r="FHT325" s="1"/>
      <c r="FHU325" s="1"/>
      <c r="FHV325" s="1"/>
      <c r="FHW325" s="1"/>
      <c r="FHX325" s="1"/>
      <c r="FHY325" s="1"/>
      <c r="FHZ325" s="1"/>
      <c r="FIA325" s="1"/>
      <c r="FIB325" s="1"/>
      <c r="FIC325" s="1"/>
      <c r="FID325" s="1"/>
      <c r="FIE325" s="1"/>
      <c r="FIF325" s="1"/>
      <c r="FIG325" s="1"/>
      <c r="FIH325" s="1"/>
      <c r="FII325" s="1"/>
      <c r="FIJ325" s="1"/>
      <c r="FIK325" s="1"/>
      <c r="FIL325" s="1"/>
      <c r="FIM325" s="1"/>
      <c r="FIN325" s="1"/>
      <c r="FIO325" s="1"/>
      <c r="FIP325" s="1"/>
      <c r="FIQ325" s="1"/>
      <c r="FIR325" s="1"/>
      <c r="FIS325" s="1"/>
      <c r="FIT325" s="1"/>
      <c r="FIU325" s="1"/>
      <c r="FIV325" s="1"/>
      <c r="FIW325" s="1"/>
      <c r="FIX325" s="1"/>
      <c r="FIY325" s="1"/>
      <c r="FIZ325" s="1"/>
      <c r="FJA325" s="1"/>
      <c r="FJB325" s="1"/>
      <c r="FJC325" s="1"/>
      <c r="FJD325" s="1"/>
      <c r="FJE325" s="1"/>
      <c r="FJF325" s="1"/>
      <c r="FJG325" s="1"/>
      <c r="FJH325" s="1"/>
      <c r="FJI325" s="1"/>
      <c r="FJJ325" s="1"/>
      <c r="FJK325" s="1"/>
      <c r="FJL325" s="1"/>
      <c r="FJM325" s="1"/>
      <c r="FJN325" s="1"/>
      <c r="FJO325" s="1"/>
      <c r="FJP325" s="1"/>
      <c r="FJQ325" s="1"/>
      <c r="FJR325" s="1"/>
      <c r="FJS325" s="1"/>
      <c r="FJT325" s="1"/>
      <c r="FJU325" s="1"/>
      <c r="FJV325" s="1"/>
      <c r="FJW325" s="1"/>
      <c r="FJX325" s="1"/>
      <c r="FJY325" s="1"/>
      <c r="FJZ325" s="1"/>
      <c r="FKA325" s="1"/>
      <c r="FKB325" s="1"/>
      <c r="FKC325" s="1"/>
      <c r="FKD325" s="1"/>
      <c r="FKE325" s="1"/>
      <c r="FKF325" s="1"/>
      <c r="FKG325" s="1"/>
      <c r="FKH325" s="1"/>
      <c r="FKI325" s="1"/>
      <c r="FKJ325" s="1"/>
      <c r="FKK325" s="1"/>
      <c r="FKL325" s="1"/>
      <c r="FKM325" s="1"/>
      <c r="FKN325" s="1"/>
      <c r="FKO325" s="1"/>
      <c r="FKP325" s="1"/>
      <c r="FKQ325" s="1"/>
      <c r="FKR325" s="1"/>
      <c r="FKS325" s="1"/>
      <c r="FKT325" s="1"/>
      <c r="FKU325" s="1"/>
      <c r="FKV325" s="1"/>
      <c r="FKW325" s="1"/>
      <c r="FKX325" s="1"/>
      <c r="FKY325" s="1"/>
      <c r="FKZ325" s="1"/>
      <c r="FLA325" s="1"/>
      <c r="FLB325" s="1"/>
      <c r="FLC325" s="1"/>
      <c r="FLD325" s="1"/>
      <c r="FLE325" s="1"/>
      <c r="FLF325" s="1"/>
      <c r="FLG325" s="1"/>
      <c r="FLH325" s="1"/>
      <c r="FLI325" s="1"/>
      <c r="FLJ325" s="1"/>
      <c r="FLK325" s="1"/>
      <c r="FLL325" s="1"/>
      <c r="FLM325" s="1"/>
      <c r="FLN325" s="1"/>
      <c r="FLO325" s="1"/>
      <c r="FLP325" s="1"/>
      <c r="FLQ325" s="1"/>
      <c r="FLR325" s="1"/>
      <c r="FLS325" s="1"/>
      <c r="FLT325" s="1"/>
      <c r="FLU325" s="1"/>
      <c r="FLV325" s="1"/>
      <c r="FLW325" s="1"/>
      <c r="FLX325" s="1"/>
      <c r="FLY325" s="1"/>
      <c r="FLZ325" s="1"/>
      <c r="FMA325" s="1"/>
      <c r="FMB325" s="1"/>
      <c r="FMC325" s="1"/>
      <c r="FMD325" s="1"/>
      <c r="FME325" s="1"/>
      <c r="FMF325" s="1"/>
      <c r="FMG325" s="1"/>
      <c r="FMH325" s="1"/>
      <c r="FMI325" s="1"/>
      <c r="FMJ325" s="1"/>
      <c r="FMK325" s="1"/>
      <c r="FML325" s="1"/>
      <c r="FMM325" s="1"/>
      <c r="FMN325" s="1"/>
      <c r="FMO325" s="1"/>
      <c r="FMP325" s="1"/>
      <c r="FMQ325" s="1"/>
      <c r="FMR325" s="1"/>
      <c r="FMS325" s="1"/>
      <c r="FMT325" s="1"/>
      <c r="FMU325" s="1"/>
      <c r="FMV325" s="1"/>
      <c r="FMW325" s="1"/>
      <c r="FMX325" s="1"/>
      <c r="FMY325" s="1"/>
      <c r="FMZ325" s="1"/>
      <c r="FNA325" s="1"/>
      <c r="FNB325" s="1"/>
      <c r="FNC325" s="1"/>
      <c r="FND325" s="1"/>
      <c r="FNE325" s="1"/>
      <c r="FNF325" s="1"/>
      <c r="FNG325" s="1"/>
      <c r="FNH325" s="1"/>
      <c r="FNI325" s="1"/>
      <c r="FNJ325" s="1"/>
      <c r="FNK325" s="1"/>
      <c r="FNL325" s="1"/>
      <c r="FNM325" s="1"/>
      <c r="FNN325" s="1"/>
      <c r="FNO325" s="1"/>
      <c r="FNP325" s="1"/>
      <c r="FNQ325" s="1"/>
      <c r="FNR325" s="1"/>
      <c r="FNS325" s="1"/>
      <c r="FNT325" s="1"/>
      <c r="FNU325" s="1"/>
      <c r="FNV325" s="1"/>
      <c r="FNW325" s="1"/>
      <c r="FNX325" s="1"/>
      <c r="FNY325" s="1"/>
      <c r="FNZ325" s="1"/>
      <c r="FOA325" s="1"/>
      <c r="FOB325" s="1"/>
      <c r="FOC325" s="1"/>
      <c r="FOD325" s="1"/>
      <c r="FOE325" s="1"/>
      <c r="FOF325" s="1"/>
      <c r="FOG325" s="1"/>
      <c r="FOH325" s="1"/>
      <c r="FOI325" s="1"/>
      <c r="FOJ325" s="1"/>
      <c r="FOK325" s="1"/>
      <c r="FOL325" s="1"/>
      <c r="FOM325" s="1"/>
      <c r="FON325" s="1"/>
      <c r="FOO325" s="1"/>
      <c r="FOP325" s="1"/>
      <c r="FOQ325" s="1"/>
      <c r="FOR325" s="1"/>
      <c r="FOS325" s="1"/>
      <c r="FOT325" s="1"/>
      <c r="FOU325" s="1"/>
      <c r="FOV325" s="1"/>
      <c r="FOW325" s="1"/>
      <c r="FOX325" s="1"/>
      <c r="FOY325" s="1"/>
      <c r="FOZ325" s="1"/>
      <c r="FPA325" s="1"/>
      <c r="FPB325" s="1"/>
      <c r="FPC325" s="1"/>
      <c r="FPD325" s="1"/>
      <c r="FPE325" s="1"/>
      <c r="FPF325" s="1"/>
      <c r="FPG325" s="1"/>
      <c r="FPH325" s="1"/>
      <c r="FPI325" s="1"/>
      <c r="FPJ325" s="1"/>
      <c r="FPK325" s="1"/>
      <c r="FPL325" s="1"/>
      <c r="FPM325" s="1"/>
      <c r="FPN325" s="1"/>
      <c r="FPO325" s="1"/>
      <c r="FPP325" s="1"/>
      <c r="FPQ325" s="1"/>
      <c r="FPR325" s="1"/>
      <c r="FPS325" s="1"/>
      <c r="FPT325" s="1"/>
      <c r="FPU325" s="1"/>
      <c r="FPV325" s="1"/>
      <c r="FPW325" s="1"/>
      <c r="FPX325" s="1"/>
      <c r="FPY325" s="1"/>
      <c r="FPZ325" s="1"/>
      <c r="FQA325" s="1"/>
      <c r="FQB325" s="1"/>
      <c r="FQC325" s="1"/>
      <c r="FQD325" s="1"/>
      <c r="FQE325" s="1"/>
      <c r="FQF325" s="1"/>
      <c r="FQG325" s="1"/>
      <c r="FQH325" s="1"/>
      <c r="FQI325" s="1"/>
      <c r="FQJ325" s="1"/>
      <c r="FQK325" s="1"/>
      <c r="FQL325" s="1"/>
      <c r="FQM325" s="1"/>
      <c r="FQN325" s="1"/>
      <c r="FQO325" s="1"/>
      <c r="FQP325" s="1"/>
      <c r="FQQ325" s="1"/>
      <c r="FQR325" s="1"/>
      <c r="FQS325" s="1"/>
      <c r="FQT325" s="1"/>
      <c r="FQU325" s="1"/>
      <c r="FQV325" s="1"/>
      <c r="FQW325" s="1"/>
      <c r="FQX325" s="1"/>
      <c r="FQY325" s="1"/>
      <c r="FQZ325" s="1"/>
      <c r="FRA325" s="1"/>
      <c r="FRB325" s="1"/>
      <c r="FRC325" s="1"/>
      <c r="FRD325" s="1"/>
      <c r="FRE325" s="1"/>
      <c r="FRF325" s="1"/>
      <c r="FRG325" s="1"/>
      <c r="FRH325" s="1"/>
      <c r="FRI325" s="1"/>
      <c r="FRJ325" s="1"/>
      <c r="FRK325" s="1"/>
      <c r="FRL325" s="1"/>
      <c r="FRM325" s="1"/>
      <c r="FRN325" s="1"/>
      <c r="FRO325" s="1"/>
      <c r="FRP325" s="1"/>
      <c r="FRQ325" s="1"/>
      <c r="FRR325" s="1"/>
      <c r="FRS325" s="1"/>
      <c r="FRT325" s="1"/>
      <c r="FRU325" s="1"/>
      <c r="FRV325" s="1"/>
      <c r="FRW325" s="1"/>
      <c r="FRX325" s="1"/>
      <c r="FRY325" s="1"/>
      <c r="FRZ325" s="1"/>
      <c r="FSA325" s="1"/>
      <c r="FSB325" s="1"/>
      <c r="FSC325" s="1"/>
      <c r="FSD325" s="1"/>
      <c r="FSE325" s="1"/>
      <c r="FSF325" s="1"/>
      <c r="FSG325" s="1"/>
      <c r="FSH325" s="1"/>
      <c r="FSI325" s="1"/>
      <c r="FSJ325" s="1"/>
      <c r="FSK325" s="1"/>
      <c r="FSL325" s="1"/>
      <c r="FSM325" s="1"/>
      <c r="FSN325" s="1"/>
      <c r="FSO325" s="1"/>
      <c r="FSP325" s="1"/>
      <c r="FSQ325" s="1"/>
      <c r="FSR325" s="1"/>
      <c r="FSS325" s="1"/>
      <c r="FST325" s="1"/>
      <c r="FSU325" s="1"/>
      <c r="FSV325" s="1"/>
      <c r="FSW325" s="1"/>
      <c r="FSX325" s="1"/>
      <c r="FSY325" s="1"/>
      <c r="FSZ325" s="1"/>
      <c r="FTA325" s="1"/>
      <c r="FTB325" s="1"/>
      <c r="FTC325" s="1"/>
      <c r="FTD325" s="1"/>
      <c r="FTE325" s="1"/>
      <c r="FTF325" s="1"/>
      <c r="FTG325" s="1"/>
      <c r="FTH325" s="1"/>
      <c r="FTI325" s="1"/>
      <c r="FTJ325" s="1"/>
      <c r="FTK325" s="1"/>
      <c r="FTL325" s="1"/>
      <c r="FTM325" s="1"/>
      <c r="FTN325" s="1"/>
      <c r="FTO325" s="1"/>
      <c r="FTP325" s="1"/>
      <c r="FTQ325" s="1"/>
      <c r="FTR325" s="1"/>
      <c r="FTS325" s="1"/>
      <c r="FTT325" s="1"/>
      <c r="FTU325" s="1"/>
      <c r="FTV325" s="1"/>
      <c r="FTW325" s="1"/>
      <c r="FTX325" s="1"/>
      <c r="FTY325" s="1"/>
      <c r="FTZ325" s="1"/>
      <c r="FUA325" s="1"/>
      <c r="FUB325" s="1"/>
      <c r="FUC325" s="1"/>
      <c r="FUD325" s="1"/>
      <c r="FUE325" s="1"/>
      <c r="FUF325" s="1"/>
      <c r="FUG325" s="1"/>
      <c r="FUH325" s="1"/>
      <c r="FUI325" s="1"/>
      <c r="FUJ325" s="1"/>
      <c r="FUK325" s="1"/>
      <c r="FUL325" s="1"/>
      <c r="FUM325" s="1"/>
      <c r="FUN325" s="1"/>
      <c r="FUO325" s="1"/>
      <c r="FUP325" s="1"/>
      <c r="FUQ325" s="1"/>
      <c r="FUR325" s="1"/>
      <c r="FUS325" s="1"/>
      <c r="FUT325" s="1"/>
      <c r="FUU325" s="1"/>
      <c r="FUV325" s="1"/>
      <c r="FUW325" s="1"/>
      <c r="FUX325" s="1"/>
      <c r="FUY325" s="1"/>
      <c r="FUZ325" s="1"/>
      <c r="FVA325" s="1"/>
      <c r="FVB325" s="1"/>
      <c r="FVC325" s="1"/>
      <c r="FVD325" s="1"/>
      <c r="FVE325" s="1"/>
      <c r="FVF325" s="1"/>
      <c r="FVG325" s="1"/>
      <c r="FVH325" s="1"/>
      <c r="FVI325" s="1"/>
      <c r="FVJ325" s="1"/>
      <c r="FVK325" s="1"/>
      <c r="FVL325" s="1"/>
      <c r="FVM325" s="1"/>
      <c r="FVN325" s="1"/>
      <c r="FVO325" s="1"/>
      <c r="FVP325" s="1"/>
      <c r="FVQ325" s="1"/>
      <c r="FVR325" s="1"/>
      <c r="FVS325" s="1"/>
      <c r="FVT325" s="1"/>
      <c r="FVU325" s="1"/>
      <c r="FVV325" s="1"/>
      <c r="FVW325" s="1"/>
      <c r="FVX325" s="1"/>
      <c r="FVY325" s="1"/>
      <c r="FVZ325" s="1"/>
      <c r="FWA325" s="1"/>
      <c r="FWB325" s="1"/>
      <c r="FWC325" s="1"/>
      <c r="FWD325" s="1"/>
      <c r="FWE325" s="1"/>
      <c r="FWF325" s="1"/>
      <c r="FWG325" s="1"/>
      <c r="FWH325" s="1"/>
      <c r="FWI325" s="1"/>
      <c r="FWJ325" s="1"/>
      <c r="FWK325" s="1"/>
      <c r="FWL325" s="1"/>
      <c r="FWM325" s="1"/>
      <c r="FWN325" s="1"/>
      <c r="FWO325" s="1"/>
      <c r="FWP325" s="1"/>
      <c r="FWQ325" s="1"/>
      <c r="FWR325" s="1"/>
      <c r="FWS325" s="1"/>
      <c r="FWT325" s="1"/>
      <c r="FWU325" s="1"/>
      <c r="FWV325" s="1"/>
      <c r="FWW325" s="1"/>
      <c r="FWX325" s="1"/>
      <c r="FWY325" s="1"/>
      <c r="FWZ325" s="1"/>
      <c r="FXA325" s="1"/>
      <c r="FXB325" s="1"/>
      <c r="FXC325" s="1"/>
      <c r="FXD325" s="1"/>
      <c r="FXE325" s="1"/>
      <c r="FXF325" s="1"/>
      <c r="FXG325" s="1"/>
      <c r="FXH325" s="1"/>
      <c r="FXI325" s="1"/>
      <c r="FXJ325" s="1"/>
      <c r="FXK325" s="1"/>
      <c r="FXL325" s="1"/>
      <c r="FXM325" s="1"/>
      <c r="FXN325" s="1"/>
      <c r="FXO325" s="1"/>
      <c r="FXP325" s="1"/>
      <c r="FXQ325" s="1"/>
      <c r="FXR325" s="1"/>
      <c r="FXS325" s="1"/>
      <c r="FXT325" s="1"/>
      <c r="FXU325" s="1"/>
      <c r="FXV325" s="1"/>
      <c r="FXW325" s="1"/>
      <c r="FXX325" s="1"/>
      <c r="FXY325" s="1"/>
      <c r="FXZ325" s="1"/>
      <c r="FYA325" s="1"/>
      <c r="FYB325" s="1"/>
      <c r="FYC325" s="1"/>
      <c r="FYD325" s="1"/>
      <c r="FYE325" s="1"/>
      <c r="FYF325" s="1"/>
      <c r="FYG325" s="1"/>
      <c r="FYH325" s="1"/>
      <c r="FYI325" s="1"/>
      <c r="FYJ325" s="1"/>
      <c r="FYK325" s="1"/>
      <c r="FYL325" s="1"/>
      <c r="FYM325" s="1"/>
      <c r="FYN325" s="1"/>
      <c r="FYO325" s="1"/>
      <c r="FYP325" s="1"/>
      <c r="FYQ325" s="1"/>
      <c r="FYR325" s="1"/>
      <c r="FYS325" s="1"/>
      <c r="FYT325" s="1"/>
      <c r="FYU325" s="1"/>
      <c r="FYV325" s="1"/>
      <c r="FYW325" s="1"/>
      <c r="FYX325" s="1"/>
      <c r="FYY325" s="1"/>
      <c r="FYZ325" s="1"/>
      <c r="FZA325" s="1"/>
      <c r="FZB325" s="1"/>
      <c r="FZC325" s="1"/>
      <c r="FZD325" s="1"/>
      <c r="FZE325" s="1"/>
      <c r="FZF325" s="1"/>
      <c r="FZG325" s="1"/>
      <c r="FZH325" s="1"/>
      <c r="FZI325" s="1"/>
      <c r="FZJ325" s="1"/>
      <c r="FZK325" s="1"/>
      <c r="FZL325" s="1"/>
      <c r="FZM325" s="1"/>
      <c r="FZN325" s="1"/>
      <c r="FZO325" s="1"/>
      <c r="FZP325" s="1"/>
      <c r="FZQ325" s="1"/>
      <c r="FZR325" s="1"/>
      <c r="FZS325" s="1"/>
      <c r="FZT325" s="1"/>
      <c r="FZU325" s="1"/>
      <c r="FZV325" s="1"/>
      <c r="FZW325" s="1"/>
      <c r="FZX325" s="1"/>
      <c r="FZY325" s="1"/>
      <c r="FZZ325" s="1"/>
      <c r="GAA325" s="1"/>
      <c r="GAB325" s="1"/>
      <c r="GAC325" s="1"/>
      <c r="GAD325" s="1"/>
      <c r="GAE325" s="1"/>
      <c r="GAF325" s="1"/>
      <c r="GAG325" s="1"/>
      <c r="GAH325" s="1"/>
      <c r="GAI325" s="1"/>
      <c r="GAJ325" s="1"/>
      <c r="GAK325" s="1"/>
      <c r="GAL325" s="1"/>
      <c r="GAM325" s="1"/>
      <c r="GAN325" s="1"/>
      <c r="GAO325" s="1"/>
      <c r="GAP325" s="1"/>
      <c r="GAQ325" s="1"/>
      <c r="GAR325" s="1"/>
      <c r="GAS325" s="1"/>
      <c r="GAT325" s="1"/>
      <c r="GAU325" s="1"/>
      <c r="GAV325" s="1"/>
      <c r="GAW325" s="1"/>
      <c r="GAX325" s="1"/>
      <c r="GAY325" s="1"/>
      <c r="GAZ325" s="1"/>
      <c r="GBA325" s="1"/>
      <c r="GBB325" s="1"/>
      <c r="GBC325" s="1"/>
      <c r="GBD325" s="1"/>
      <c r="GBE325" s="1"/>
      <c r="GBF325" s="1"/>
      <c r="GBG325" s="1"/>
      <c r="GBH325" s="1"/>
      <c r="GBI325" s="1"/>
      <c r="GBJ325" s="1"/>
      <c r="GBK325" s="1"/>
      <c r="GBL325" s="1"/>
      <c r="GBM325" s="1"/>
      <c r="GBN325" s="1"/>
      <c r="GBO325" s="1"/>
      <c r="GBP325" s="1"/>
      <c r="GBQ325" s="1"/>
      <c r="GBR325" s="1"/>
      <c r="GBS325" s="1"/>
      <c r="GBT325" s="1"/>
      <c r="GBU325" s="1"/>
      <c r="GBV325" s="1"/>
      <c r="GBW325" s="1"/>
      <c r="GBX325" s="1"/>
      <c r="GBY325" s="1"/>
      <c r="GBZ325" s="1"/>
      <c r="GCA325" s="1"/>
      <c r="GCB325" s="1"/>
      <c r="GCC325" s="1"/>
      <c r="GCD325" s="1"/>
      <c r="GCE325" s="1"/>
      <c r="GCF325" s="1"/>
      <c r="GCG325" s="1"/>
      <c r="GCH325" s="1"/>
      <c r="GCI325" s="1"/>
      <c r="GCJ325" s="1"/>
      <c r="GCK325" s="1"/>
      <c r="GCL325" s="1"/>
      <c r="GCM325" s="1"/>
      <c r="GCN325" s="1"/>
      <c r="GCO325" s="1"/>
      <c r="GCP325" s="1"/>
      <c r="GCQ325" s="1"/>
      <c r="GCR325" s="1"/>
      <c r="GCS325" s="1"/>
      <c r="GCT325" s="1"/>
      <c r="GCU325" s="1"/>
      <c r="GCV325" s="1"/>
      <c r="GCW325" s="1"/>
      <c r="GCX325" s="1"/>
      <c r="GCY325" s="1"/>
      <c r="GCZ325" s="1"/>
      <c r="GDA325" s="1"/>
      <c r="GDB325" s="1"/>
      <c r="GDC325" s="1"/>
      <c r="GDD325" s="1"/>
      <c r="GDE325" s="1"/>
      <c r="GDF325" s="1"/>
      <c r="GDG325" s="1"/>
      <c r="GDH325" s="1"/>
      <c r="GDI325" s="1"/>
      <c r="GDJ325" s="1"/>
      <c r="GDK325" s="1"/>
      <c r="GDL325" s="1"/>
      <c r="GDM325" s="1"/>
      <c r="GDN325" s="1"/>
      <c r="GDO325" s="1"/>
      <c r="GDP325" s="1"/>
      <c r="GDQ325" s="1"/>
      <c r="GDR325" s="1"/>
      <c r="GDS325" s="1"/>
      <c r="GDT325" s="1"/>
      <c r="GDU325" s="1"/>
      <c r="GDV325" s="1"/>
      <c r="GDW325" s="1"/>
      <c r="GDX325" s="1"/>
      <c r="GDY325" s="1"/>
      <c r="GDZ325" s="1"/>
      <c r="GEA325" s="1"/>
      <c r="GEB325" s="1"/>
      <c r="GEC325" s="1"/>
      <c r="GED325" s="1"/>
      <c r="GEE325" s="1"/>
      <c r="GEF325" s="1"/>
      <c r="GEG325" s="1"/>
      <c r="GEH325" s="1"/>
      <c r="GEI325" s="1"/>
      <c r="GEJ325" s="1"/>
      <c r="GEK325" s="1"/>
      <c r="GEL325" s="1"/>
      <c r="GEM325" s="1"/>
      <c r="GEN325" s="1"/>
      <c r="GEO325" s="1"/>
      <c r="GEP325" s="1"/>
      <c r="GEQ325" s="1"/>
      <c r="GER325" s="1"/>
      <c r="GES325" s="1"/>
      <c r="GET325" s="1"/>
      <c r="GEU325" s="1"/>
      <c r="GEV325" s="1"/>
      <c r="GEW325" s="1"/>
      <c r="GEX325" s="1"/>
      <c r="GEY325" s="1"/>
      <c r="GEZ325" s="1"/>
      <c r="GFA325" s="1"/>
      <c r="GFB325" s="1"/>
      <c r="GFC325" s="1"/>
      <c r="GFD325" s="1"/>
      <c r="GFE325" s="1"/>
      <c r="GFF325" s="1"/>
      <c r="GFG325" s="1"/>
      <c r="GFH325" s="1"/>
      <c r="GFI325" s="1"/>
      <c r="GFJ325" s="1"/>
      <c r="GFK325" s="1"/>
      <c r="GFL325" s="1"/>
      <c r="GFM325" s="1"/>
      <c r="GFN325" s="1"/>
      <c r="GFO325" s="1"/>
      <c r="GFP325" s="1"/>
      <c r="GFQ325" s="1"/>
      <c r="GFR325" s="1"/>
      <c r="GFS325" s="1"/>
      <c r="GFT325" s="1"/>
      <c r="GFU325" s="1"/>
      <c r="GFV325" s="1"/>
      <c r="GFW325" s="1"/>
      <c r="GFX325" s="1"/>
      <c r="GFY325" s="1"/>
      <c r="GFZ325" s="1"/>
      <c r="GGA325" s="1"/>
      <c r="GGB325" s="1"/>
      <c r="GGC325" s="1"/>
      <c r="GGD325" s="1"/>
      <c r="GGE325" s="1"/>
      <c r="GGF325" s="1"/>
      <c r="GGG325" s="1"/>
      <c r="GGH325" s="1"/>
      <c r="GGI325" s="1"/>
      <c r="GGJ325" s="1"/>
      <c r="GGK325" s="1"/>
      <c r="GGL325" s="1"/>
      <c r="GGM325" s="1"/>
      <c r="GGN325" s="1"/>
      <c r="GGO325" s="1"/>
      <c r="GGP325" s="1"/>
      <c r="GGQ325" s="1"/>
      <c r="GGR325" s="1"/>
      <c r="GGS325" s="1"/>
      <c r="GGT325" s="1"/>
      <c r="GGU325" s="1"/>
      <c r="GGV325" s="1"/>
      <c r="GGW325" s="1"/>
      <c r="GGX325" s="1"/>
      <c r="GGY325" s="1"/>
      <c r="GGZ325" s="1"/>
      <c r="GHA325" s="1"/>
      <c r="GHB325" s="1"/>
      <c r="GHC325" s="1"/>
      <c r="GHD325" s="1"/>
      <c r="GHE325" s="1"/>
      <c r="GHF325" s="1"/>
      <c r="GHG325" s="1"/>
      <c r="GHH325" s="1"/>
      <c r="GHI325" s="1"/>
      <c r="GHJ325" s="1"/>
      <c r="GHK325" s="1"/>
      <c r="GHL325" s="1"/>
      <c r="GHM325" s="1"/>
      <c r="GHN325" s="1"/>
      <c r="GHO325" s="1"/>
      <c r="GHP325" s="1"/>
      <c r="GHQ325" s="1"/>
      <c r="GHR325" s="1"/>
      <c r="GHS325" s="1"/>
      <c r="GHT325" s="1"/>
      <c r="GHU325" s="1"/>
      <c r="GHV325" s="1"/>
      <c r="GHW325" s="1"/>
      <c r="GHX325" s="1"/>
      <c r="GHY325" s="1"/>
      <c r="GHZ325" s="1"/>
      <c r="GIA325" s="1"/>
      <c r="GIB325" s="1"/>
      <c r="GIC325" s="1"/>
      <c r="GID325" s="1"/>
      <c r="GIE325" s="1"/>
      <c r="GIF325" s="1"/>
      <c r="GIG325" s="1"/>
      <c r="GIH325" s="1"/>
      <c r="GII325" s="1"/>
      <c r="GIJ325" s="1"/>
      <c r="GIK325" s="1"/>
      <c r="GIL325" s="1"/>
      <c r="GIM325" s="1"/>
      <c r="GIN325" s="1"/>
      <c r="GIO325" s="1"/>
      <c r="GIP325" s="1"/>
      <c r="GIQ325" s="1"/>
      <c r="GIR325" s="1"/>
      <c r="GIS325" s="1"/>
      <c r="GIT325" s="1"/>
      <c r="GIU325" s="1"/>
      <c r="GIV325" s="1"/>
      <c r="GIW325" s="1"/>
      <c r="GIX325" s="1"/>
      <c r="GIY325" s="1"/>
      <c r="GIZ325" s="1"/>
      <c r="GJA325" s="1"/>
      <c r="GJB325" s="1"/>
      <c r="GJC325" s="1"/>
      <c r="GJD325" s="1"/>
      <c r="GJE325" s="1"/>
      <c r="GJF325" s="1"/>
      <c r="GJG325" s="1"/>
      <c r="GJH325" s="1"/>
      <c r="GJI325" s="1"/>
      <c r="GJJ325" s="1"/>
      <c r="GJK325" s="1"/>
      <c r="GJL325" s="1"/>
      <c r="GJM325" s="1"/>
      <c r="GJN325" s="1"/>
      <c r="GJO325" s="1"/>
      <c r="GJP325" s="1"/>
      <c r="GJQ325" s="1"/>
      <c r="GJR325" s="1"/>
      <c r="GJS325" s="1"/>
      <c r="GJT325" s="1"/>
      <c r="GJU325" s="1"/>
      <c r="GJV325" s="1"/>
      <c r="GJW325" s="1"/>
      <c r="GJX325" s="1"/>
      <c r="GJY325" s="1"/>
      <c r="GJZ325" s="1"/>
      <c r="GKA325" s="1"/>
      <c r="GKB325" s="1"/>
      <c r="GKC325" s="1"/>
      <c r="GKD325" s="1"/>
      <c r="GKE325" s="1"/>
      <c r="GKF325" s="1"/>
      <c r="GKG325" s="1"/>
      <c r="GKH325" s="1"/>
      <c r="GKI325" s="1"/>
      <c r="GKJ325" s="1"/>
      <c r="GKK325" s="1"/>
      <c r="GKL325" s="1"/>
      <c r="GKM325" s="1"/>
      <c r="GKN325" s="1"/>
      <c r="GKO325" s="1"/>
      <c r="GKP325" s="1"/>
      <c r="GKQ325" s="1"/>
      <c r="GKR325" s="1"/>
      <c r="GKS325" s="1"/>
      <c r="GKT325" s="1"/>
      <c r="GKU325" s="1"/>
      <c r="GKV325" s="1"/>
      <c r="GKW325" s="1"/>
      <c r="GKX325" s="1"/>
      <c r="GKY325" s="1"/>
      <c r="GKZ325" s="1"/>
      <c r="GLA325" s="1"/>
      <c r="GLB325" s="1"/>
      <c r="GLC325" s="1"/>
      <c r="GLD325" s="1"/>
      <c r="GLE325" s="1"/>
      <c r="GLF325" s="1"/>
      <c r="GLG325" s="1"/>
      <c r="GLH325" s="1"/>
      <c r="GLI325" s="1"/>
      <c r="GLJ325" s="1"/>
      <c r="GLK325" s="1"/>
      <c r="GLL325" s="1"/>
      <c r="GLM325" s="1"/>
      <c r="GLN325" s="1"/>
      <c r="GLO325" s="1"/>
      <c r="GLP325" s="1"/>
      <c r="GLQ325" s="1"/>
      <c r="GLR325" s="1"/>
      <c r="GLS325" s="1"/>
      <c r="GLT325" s="1"/>
      <c r="GLU325" s="1"/>
      <c r="GLV325" s="1"/>
      <c r="GLW325" s="1"/>
      <c r="GLX325" s="1"/>
      <c r="GLY325" s="1"/>
      <c r="GLZ325" s="1"/>
      <c r="GMA325" s="1"/>
      <c r="GMB325" s="1"/>
      <c r="GMC325" s="1"/>
      <c r="GMD325" s="1"/>
      <c r="GME325" s="1"/>
      <c r="GMF325" s="1"/>
      <c r="GMG325" s="1"/>
      <c r="GMH325" s="1"/>
      <c r="GMI325" s="1"/>
      <c r="GMJ325" s="1"/>
      <c r="GMK325" s="1"/>
      <c r="GML325" s="1"/>
      <c r="GMM325" s="1"/>
      <c r="GMN325" s="1"/>
      <c r="GMO325" s="1"/>
      <c r="GMP325" s="1"/>
      <c r="GMQ325" s="1"/>
      <c r="GMR325" s="1"/>
      <c r="GMS325" s="1"/>
      <c r="GMT325" s="1"/>
      <c r="GMU325" s="1"/>
      <c r="GMV325" s="1"/>
      <c r="GMW325" s="1"/>
      <c r="GMX325" s="1"/>
      <c r="GMY325" s="1"/>
      <c r="GMZ325" s="1"/>
      <c r="GNA325" s="1"/>
      <c r="GNB325" s="1"/>
      <c r="GNC325" s="1"/>
      <c r="GND325" s="1"/>
      <c r="GNE325" s="1"/>
      <c r="GNF325" s="1"/>
      <c r="GNG325" s="1"/>
      <c r="GNH325" s="1"/>
      <c r="GNI325" s="1"/>
      <c r="GNJ325" s="1"/>
      <c r="GNK325" s="1"/>
      <c r="GNL325" s="1"/>
      <c r="GNM325" s="1"/>
      <c r="GNN325" s="1"/>
      <c r="GNO325" s="1"/>
      <c r="GNP325" s="1"/>
      <c r="GNQ325" s="1"/>
      <c r="GNR325" s="1"/>
      <c r="GNS325" s="1"/>
      <c r="GNT325" s="1"/>
      <c r="GNU325" s="1"/>
      <c r="GNV325" s="1"/>
      <c r="GNW325" s="1"/>
      <c r="GNX325" s="1"/>
      <c r="GNY325" s="1"/>
      <c r="GNZ325" s="1"/>
      <c r="GOA325" s="1"/>
      <c r="GOB325" s="1"/>
      <c r="GOC325" s="1"/>
      <c r="GOD325" s="1"/>
      <c r="GOE325" s="1"/>
      <c r="GOF325" s="1"/>
      <c r="GOG325" s="1"/>
      <c r="GOH325" s="1"/>
      <c r="GOI325" s="1"/>
      <c r="GOJ325" s="1"/>
      <c r="GOK325" s="1"/>
      <c r="GOL325" s="1"/>
      <c r="GOM325" s="1"/>
      <c r="GON325" s="1"/>
      <c r="GOO325" s="1"/>
      <c r="GOP325" s="1"/>
      <c r="GOQ325" s="1"/>
      <c r="GOR325" s="1"/>
      <c r="GOS325" s="1"/>
      <c r="GOT325" s="1"/>
      <c r="GOU325" s="1"/>
      <c r="GOV325" s="1"/>
      <c r="GOW325" s="1"/>
      <c r="GOX325" s="1"/>
      <c r="GOY325" s="1"/>
      <c r="GOZ325" s="1"/>
      <c r="GPA325" s="1"/>
      <c r="GPB325" s="1"/>
      <c r="GPC325" s="1"/>
      <c r="GPD325" s="1"/>
      <c r="GPE325" s="1"/>
      <c r="GPF325" s="1"/>
      <c r="GPG325" s="1"/>
      <c r="GPH325" s="1"/>
      <c r="GPI325" s="1"/>
      <c r="GPJ325" s="1"/>
      <c r="GPK325" s="1"/>
      <c r="GPL325" s="1"/>
      <c r="GPM325" s="1"/>
      <c r="GPN325" s="1"/>
      <c r="GPO325" s="1"/>
      <c r="GPP325" s="1"/>
      <c r="GPQ325" s="1"/>
      <c r="GPR325" s="1"/>
      <c r="GPS325" s="1"/>
      <c r="GPT325" s="1"/>
      <c r="GPU325" s="1"/>
      <c r="GPV325" s="1"/>
      <c r="GPW325" s="1"/>
      <c r="GPX325" s="1"/>
      <c r="GPY325" s="1"/>
      <c r="GPZ325" s="1"/>
      <c r="GQA325" s="1"/>
      <c r="GQB325" s="1"/>
      <c r="GQC325" s="1"/>
      <c r="GQD325" s="1"/>
      <c r="GQE325" s="1"/>
      <c r="GQF325" s="1"/>
      <c r="GQG325" s="1"/>
      <c r="GQH325" s="1"/>
      <c r="GQI325" s="1"/>
      <c r="GQJ325" s="1"/>
      <c r="GQK325" s="1"/>
      <c r="GQL325" s="1"/>
      <c r="GQM325" s="1"/>
      <c r="GQN325" s="1"/>
      <c r="GQO325" s="1"/>
      <c r="GQP325" s="1"/>
      <c r="GQQ325" s="1"/>
      <c r="GQR325" s="1"/>
      <c r="GQS325" s="1"/>
      <c r="GQT325" s="1"/>
      <c r="GQU325" s="1"/>
      <c r="GQV325" s="1"/>
      <c r="GQW325" s="1"/>
      <c r="GQX325" s="1"/>
      <c r="GQY325" s="1"/>
      <c r="GQZ325" s="1"/>
      <c r="GRA325" s="1"/>
      <c r="GRB325" s="1"/>
      <c r="GRC325" s="1"/>
      <c r="GRD325" s="1"/>
      <c r="GRE325" s="1"/>
      <c r="GRF325" s="1"/>
      <c r="GRG325" s="1"/>
      <c r="GRH325" s="1"/>
      <c r="GRI325" s="1"/>
      <c r="GRJ325" s="1"/>
      <c r="GRK325" s="1"/>
      <c r="GRL325" s="1"/>
      <c r="GRM325" s="1"/>
      <c r="GRN325" s="1"/>
      <c r="GRO325" s="1"/>
      <c r="GRP325" s="1"/>
      <c r="GRQ325" s="1"/>
      <c r="GRR325" s="1"/>
      <c r="GRS325" s="1"/>
      <c r="GRT325" s="1"/>
      <c r="GRU325" s="1"/>
      <c r="GRV325" s="1"/>
      <c r="GRW325" s="1"/>
      <c r="GRX325" s="1"/>
      <c r="GRY325" s="1"/>
      <c r="GRZ325" s="1"/>
      <c r="GSA325" s="1"/>
      <c r="GSB325" s="1"/>
      <c r="GSC325" s="1"/>
      <c r="GSD325" s="1"/>
      <c r="GSE325" s="1"/>
      <c r="GSF325" s="1"/>
      <c r="GSG325" s="1"/>
      <c r="GSH325" s="1"/>
      <c r="GSI325" s="1"/>
      <c r="GSJ325" s="1"/>
      <c r="GSK325" s="1"/>
      <c r="GSL325" s="1"/>
      <c r="GSM325" s="1"/>
      <c r="GSN325" s="1"/>
      <c r="GSO325" s="1"/>
      <c r="GSP325" s="1"/>
      <c r="GSQ325" s="1"/>
      <c r="GSR325" s="1"/>
      <c r="GSS325" s="1"/>
      <c r="GST325" s="1"/>
      <c r="GSU325" s="1"/>
      <c r="GSV325" s="1"/>
      <c r="GSW325" s="1"/>
      <c r="GSX325" s="1"/>
      <c r="GSY325" s="1"/>
      <c r="GSZ325" s="1"/>
      <c r="GTA325" s="1"/>
      <c r="GTB325" s="1"/>
      <c r="GTC325" s="1"/>
      <c r="GTD325" s="1"/>
      <c r="GTE325" s="1"/>
      <c r="GTF325" s="1"/>
      <c r="GTG325" s="1"/>
      <c r="GTH325" s="1"/>
      <c r="GTI325" s="1"/>
      <c r="GTJ325" s="1"/>
      <c r="GTK325" s="1"/>
      <c r="GTL325" s="1"/>
      <c r="GTM325" s="1"/>
      <c r="GTN325" s="1"/>
      <c r="GTO325" s="1"/>
      <c r="GTP325" s="1"/>
      <c r="GTQ325" s="1"/>
      <c r="GTR325" s="1"/>
      <c r="GTS325" s="1"/>
      <c r="GTT325" s="1"/>
      <c r="GTU325" s="1"/>
      <c r="GTV325" s="1"/>
      <c r="GTW325" s="1"/>
      <c r="GTX325" s="1"/>
      <c r="GTY325" s="1"/>
      <c r="GTZ325" s="1"/>
      <c r="GUA325" s="1"/>
      <c r="GUB325" s="1"/>
      <c r="GUC325" s="1"/>
      <c r="GUD325" s="1"/>
      <c r="GUE325" s="1"/>
      <c r="GUF325" s="1"/>
      <c r="GUG325" s="1"/>
      <c r="GUH325" s="1"/>
      <c r="GUI325" s="1"/>
      <c r="GUJ325" s="1"/>
      <c r="GUK325" s="1"/>
      <c r="GUL325" s="1"/>
      <c r="GUM325" s="1"/>
      <c r="GUN325" s="1"/>
      <c r="GUO325" s="1"/>
      <c r="GUP325" s="1"/>
      <c r="GUQ325" s="1"/>
      <c r="GUR325" s="1"/>
      <c r="GUS325" s="1"/>
      <c r="GUT325" s="1"/>
      <c r="GUU325" s="1"/>
      <c r="GUV325" s="1"/>
      <c r="GUW325" s="1"/>
      <c r="GUX325" s="1"/>
      <c r="GUY325" s="1"/>
      <c r="GUZ325" s="1"/>
      <c r="GVA325" s="1"/>
      <c r="GVB325" s="1"/>
      <c r="GVC325" s="1"/>
      <c r="GVD325" s="1"/>
      <c r="GVE325" s="1"/>
      <c r="GVF325" s="1"/>
      <c r="GVG325" s="1"/>
      <c r="GVH325" s="1"/>
      <c r="GVI325" s="1"/>
      <c r="GVJ325" s="1"/>
      <c r="GVK325" s="1"/>
      <c r="GVL325" s="1"/>
      <c r="GVM325" s="1"/>
      <c r="GVN325" s="1"/>
      <c r="GVO325" s="1"/>
      <c r="GVP325" s="1"/>
      <c r="GVQ325" s="1"/>
      <c r="GVR325" s="1"/>
      <c r="GVS325" s="1"/>
      <c r="GVT325" s="1"/>
      <c r="GVU325" s="1"/>
      <c r="GVV325" s="1"/>
      <c r="GVW325" s="1"/>
      <c r="GVX325" s="1"/>
      <c r="GVY325" s="1"/>
      <c r="GVZ325" s="1"/>
      <c r="GWA325" s="1"/>
      <c r="GWB325" s="1"/>
      <c r="GWC325" s="1"/>
      <c r="GWD325" s="1"/>
      <c r="GWE325" s="1"/>
      <c r="GWF325" s="1"/>
      <c r="GWG325" s="1"/>
      <c r="GWH325" s="1"/>
      <c r="GWI325" s="1"/>
      <c r="GWJ325" s="1"/>
      <c r="GWK325" s="1"/>
      <c r="GWL325" s="1"/>
      <c r="GWM325" s="1"/>
      <c r="GWN325" s="1"/>
      <c r="GWO325" s="1"/>
      <c r="GWP325" s="1"/>
      <c r="GWQ325" s="1"/>
      <c r="GWR325" s="1"/>
      <c r="GWS325" s="1"/>
      <c r="GWT325" s="1"/>
      <c r="GWU325" s="1"/>
      <c r="GWV325" s="1"/>
      <c r="GWW325" s="1"/>
      <c r="GWX325" s="1"/>
      <c r="GWY325" s="1"/>
      <c r="GWZ325" s="1"/>
      <c r="GXA325" s="1"/>
      <c r="GXB325" s="1"/>
      <c r="GXC325" s="1"/>
      <c r="GXD325" s="1"/>
      <c r="GXE325" s="1"/>
      <c r="GXF325" s="1"/>
      <c r="GXG325" s="1"/>
      <c r="GXH325" s="1"/>
      <c r="GXI325" s="1"/>
      <c r="GXJ325" s="1"/>
      <c r="GXK325" s="1"/>
      <c r="GXL325" s="1"/>
      <c r="GXM325" s="1"/>
      <c r="GXN325" s="1"/>
      <c r="GXO325" s="1"/>
      <c r="GXP325" s="1"/>
      <c r="GXQ325" s="1"/>
      <c r="GXR325" s="1"/>
      <c r="GXS325" s="1"/>
      <c r="GXT325" s="1"/>
      <c r="GXU325" s="1"/>
      <c r="GXV325" s="1"/>
      <c r="GXW325" s="1"/>
      <c r="GXX325" s="1"/>
      <c r="GXY325" s="1"/>
      <c r="GXZ325" s="1"/>
      <c r="GYA325" s="1"/>
      <c r="GYB325" s="1"/>
      <c r="GYC325" s="1"/>
      <c r="GYD325" s="1"/>
      <c r="GYE325" s="1"/>
      <c r="GYF325" s="1"/>
      <c r="GYG325" s="1"/>
      <c r="GYH325" s="1"/>
      <c r="GYI325" s="1"/>
      <c r="GYJ325" s="1"/>
      <c r="GYK325" s="1"/>
      <c r="GYL325" s="1"/>
      <c r="GYM325" s="1"/>
      <c r="GYN325" s="1"/>
      <c r="GYO325" s="1"/>
      <c r="GYP325" s="1"/>
      <c r="GYQ325" s="1"/>
      <c r="GYR325" s="1"/>
      <c r="GYS325" s="1"/>
      <c r="GYT325" s="1"/>
      <c r="GYU325" s="1"/>
      <c r="GYV325" s="1"/>
      <c r="GYW325" s="1"/>
      <c r="GYX325" s="1"/>
      <c r="GYY325" s="1"/>
      <c r="GYZ325" s="1"/>
      <c r="GZA325" s="1"/>
      <c r="GZB325" s="1"/>
      <c r="GZC325" s="1"/>
      <c r="GZD325" s="1"/>
      <c r="GZE325" s="1"/>
      <c r="GZF325" s="1"/>
      <c r="GZG325" s="1"/>
      <c r="GZH325" s="1"/>
      <c r="GZI325" s="1"/>
      <c r="GZJ325" s="1"/>
      <c r="GZK325" s="1"/>
      <c r="GZL325" s="1"/>
      <c r="GZM325" s="1"/>
      <c r="GZN325" s="1"/>
      <c r="GZO325" s="1"/>
      <c r="GZP325" s="1"/>
      <c r="GZQ325" s="1"/>
      <c r="GZR325" s="1"/>
      <c r="GZS325" s="1"/>
      <c r="GZT325" s="1"/>
      <c r="GZU325" s="1"/>
      <c r="GZV325" s="1"/>
      <c r="GZW325" s="1"/>
      <c r="GZX325" s="1"/>
      <c r="GZY325" s="1"/>
      <c r="GZZ325" s="1"/>
      <c r="HAA325" s="1"/>
      <c r="HAB325" s="1"/>
      <c r="HAC325" s="1"/>
      <c r="HAD325" s="1"/>
      <c r="HAE325" s="1"/>
      <c r="HAF325" s="1"/>
      <c r="HAG325" s="1"/>
      <c r="HAH325" s="1"/>
      <c r="HAI325" s="1"/>
      <c r="HAJ325" s="1"/>
      <c r="HAK325" s="1"/>
      <c r="HAL325" s="1"/>
      <c r="HAM325" s="1"/>
      <c r="HAN325" s="1"/>
      <c r="HAO325" s="1"/>
      <c r="HAP325" s="1"/>
      <c r="HAQ325" s="1"/>
      <c r="HAR325" s="1"/>
      <c r="HAS325" s="1"/>
      <c r="HAT325" s="1"/>
      <c r="HAU325" s="1"/>
      <c r="HAV325" s="1"/>
      <c r="HAW325" s="1"/>
      <c r="HAX325" s="1"/>
      <c r="HAY325" s="1"/>
      <c r="HAZ325" s="1"/>
      <c r="HBA325" s="1"/>
      <c r="HBB325" s="1"/>
      <c r="HBC325" s="1"/>
      <c r="HBD325" s="1"/>
      <c r="HBE325" s="1"/>
      <c r="HBF325" s="1"/>
      <c r="HBG325" s="1"/>
      <c r="HBH325" s="1"/>
      <c r="HBI325" s="1"/>
      <c r="HBJ325" s="1"/>
      <c r="HBK325" s="1"/>
      <c r="HBL325" s="1"/>
      <c r="HBM325" s="1"/>
      <c r="HBN325" s="1"/>
      <c r="HBO325" s="1"/>
      <c r="HBP325" s="1"/>
      <c r="HBQ325" s="1"/>
      <c r="HBR325" s="1"/>
      <c r="HBS325" s="1"/>
      <c r="HBT325" s="1"/>
      <c r="HBU325" s="1"/>
      <c r="HBV325" s="1"/>
      <c r="HBW325" s="1"/>
      <c r="HBX325" s="1"/>
      <c r="HBY325" s="1"/>
      <c r="HBZ325" s="1"/>
      <c r="HCA325" s="1"/>
      <c r="HCB325" s="1"/>
      <c r="HCC325" s="1"/>
      <c r="HCD325" s="1"/>
      <c r="HCE325" s="1"/>
      <c r="HCF325" s="1"/>
      <c r="HCG325" s="1"/>
      <c r="HCH325" s="1"/>
      <c r="HCI325" s="1"/>
      <c r="HCJ325" s="1"/>
      <c r="HCK325" s="1"/>
      <c r="HCL325" s="1"/>
      <c r="HCM325" s="1"/>
      <c r="HCN325" s="1"/>
      <c r="HCO325" s="1"/>
      <c r="HCP325" s="1"/>
      <c r="HCQ325" s="1"/>
      <c r="HCR325" s="1"/>
      <c r="HCS325" s="1"/>
      <c r="HCT325" s="1"/>
      <c r="HCU325" s="1"/>
      <c r="HCV325" s="1"/>
      <c r="HCW325" s="1"/>
      <c r="HCX325" s="1"/>
      <c r="HCY325" s="1"/>
      <c r="HCZ325" s="1"/>
      <c r="HDA325" s="1"/>
      <c r="HDB325" s="1"/>
      <c r="HDC325" s="1"/>
      <c r="HDD325" s="1"/>
      <c r="HDE325" s="1"/>
      <c r="HDF325" s="1"/>
      <c r="HDG325" s="1"/>
      <c r="HDH325" s="1"/>
      <c r="HDI325" s="1"/>
      <c r="HDJ325" s="1"/>
      <c r="HDK325" s="1"/>
      <c r="HDL325" s="1"/>
      <c r="HDM325" s="1"/>
      <c r="HDN325" s="1"/>
      <c r="HDO325" s="1"/>
      <c r="HDP325" s="1"/>
      <c r="HDQ325" s="1"/>
      <c r="HDR325" s="1"/>
      <c r="HDS325" s="1"/>
      <c r="HDT325" s="1"/>
      <c r="HDU325" s="1"/>
      <c r="HDV325" s="1"/>
      <c r="HDW325" s="1"/>
      <c r="HDX325" s="1"/>
      <c r="HDY325" s="1"/>
      <c r="HDZ325" s="1"/>
      <c r="HEA325" s="1"/>
      <c r="HEB325" s="1"/>
      <c r="HEC325" s="1"/>
      <c r="HED325" s="1"/>
      <c r="HEE325" s="1"/>
      <c r="HEF325" s="1"/>
      <c r="HEG325" s="1"/>
      <c r="HEH325" s="1"/>
      <c r="HEI325" s="1"/>
      <c r="HEJ325" s="1"/>
      <c r="HEK325" s="1"/>
      <c r="HEL325" s="1"/>
      <c r="HEM325" s="1"/>
      <c r="HEN325" s="1"/>
      <c r="HEO325" s="1"/>
      <c r="HEP325" s="1"/>
      <c r="HEQ325" s="1"/>
      <c r="HER325" s="1"/>
      <c r="HES325" s="1"/>
      <c r="HET325" s="1"/>
      <c r="HEU325" s="1"/>
      <c r="HEV325" s="1"/>
      <c r="HEW325" s="1"/>
      <c r="HEX325" s="1"/>
      <c r="HEY325" s="1"/>
      <c r="HEZ325" s="1"/>
      <c r="HFA325" s="1"/>
      <c r="HFB325" s="1"/>
      <c r="HFC325" s="1"/>
      <c r="HFD325" s="1"/>
      <c r="HFE325" s="1"/>
      <c r="HFF325" s="1"/>
      <c r="HFG325" s="1"/>
      <c r="HFH325" s="1"/>
      <c r="HFI325" s="1"/>
      <c r="HFJ325" s="1"/>
      <c r="HFK325" s="1"/>
      <c r="HFL325" s="1"/>
      <c r="HFM325" s="1"/>
      <c r="HFN325" s="1"/>
      <c r="HFO325" s="1"/>
      <c r="HFP325" s="1"/>
      <c r="HFQ325" s="1"/>
      <c r="HFR325" s="1"/>
      <c r="HFS325" s="1"/>
      <c r="HFT325" s="1"/>
      <c r="HFU325" s="1"/>
      <c r="HFV325" s="1"/>
      <c r="HFW325" s="1"/>
      <c r="HFX325" s="1"/>
      <c r="HFY325" s="1"/>
      <c r="HFZ325" s="1"/>
      <c r="HGA325" s="1"/>
      <c r="HGB325" s="1"/>
      <c r="HGC325" s="1"/>
      <c r="HGD325" s="1"/>
      <c r="HGE325" s="1"/>
      <c r="HGF325" s="1"/>
      <c r="HGG325" s="1"/>
      <c r="HGH325" s="1"/>
      <c r="HGI325" s="1"/>
      <c r="HGJ325" s="1"/>
      <c r="HGK325" s="1"/>
      <c r="HGL325" s="1"/>
      <c r="HGM325" s="1"/>
      <c r="HGN325" s="1"/>
      <c r="HGO325" s="1"/>
      <c r="HGP325" s="1"/>
      <c r="HGQ325" s="1"/>
      <c r="HGR325" s="1"/>
      <c r="HGS325" s="1"/>
      <c r="HGT325" s="1"/>
      <c r="HGU325" s="1"/>
      <c r="HGV325" s="1"/>
      <c r="HGW325" s="1"/>
      <c r="HGX325" s="1"/>
      <c r="HGY325" s="1"/>
      <c r="HGZ325" s="1"/>
      <c r="HHA325" s="1"/>
      <c r="HHB325" s="1"/>
      <c r="HHC325" s="1"/>
      <c r="HHD325" s="1"/>
      <c r="HHE325" s="1"/>
      <c r="HHF325" s="1"/>
      <c r="HHG325" s="1"/>
      <c r="HHH325" s="1"/>
      <c r="HHI325" s="1"/>
      <c r="HHJ325" s="1"/>
      <c r="HHK325" s="1"/>
      <c r="HHL325" s="1"/>
      <c r="HHM325" s="1"/>
      <c r="HHN325" s="1"/>
      <c r="HHO325" s="1"/>
      <c r="HHP325" s="1"/>
      <c r="HHQ325" s="1"/>
      <c r="HHR325" s="1"/>
      <c r="HHS325" s="1"/>
      <c r="HHT325" s="1"/>
      <c r="HHU325" s="1"/>
      <c r="HHV325" s="1"/>
      <c r="HHW325" s="1"/>
      <c r="HHX325" s="1"/>
      <c r="HHY325" s="1"/>
      <c r="HHZ325" s="1"/>
      <c r="HIA325" s="1"/>
      <c r="HIB325" s="1"/>
      <c r="HIC325" s="1"/>
      <c r="HID325" s="1"/>
      <c r="HIE325" s="1"/>
      <c r="HIF325" s="1"/>
      <c r="HIG325" s="1"/>
      <c r="HIH325" s="1"/>
      <c r="HII325" s="1"/>
      <c r="HIJ325" s="1"/>
      <c r="HIK325" s="1"/>
      <c r="HIL325" s="1"/>
      <c r="HIM325" s="1"/>
      <c r="HIN325" s="1"/>
      <c r="HIO325" s="1"/>
      <c r="HIP325" s="1"/>
      <c r="HIQ325" s="1"/>
      <c r="HIR325" s="1"/>
      <c r="HIS325" s="1"/>
      <c r="HIT325" s="1"/>
      <c r="HIU325" s="1"/>
      <c r="HIV325" s="1"/>
      <c r="HIW325" s="1"/>
      <c r="HIX325" s="1"/>
      <c r="HIY325" s="1"/>
      <c r="HIZ325" s="1"/>
      <c r="HJA325" s="1"/>
      <c r="HJB325" s="1"/>
      <c r="HJC325" s="1"/>
      <c r="HJD325" s="1"/>
      <c r="HJE325" s="1"/>
      <c r="HJF325" s="1"/>
      <c r="HJG325" s="1"/>
      <c r="HJH325" s="1"/>
      <c r="HJI325" s="1"/>
      <c r="HJJ325" s="1"/>
      <c r="HJK325" s="1"/>
      <c r="HJL325" s="1"/>
      <c r="HJM325" s="1"/>
      <c r="HJN325" s="1"/>
      <c r="HJO325" s="1"/>
      <c r="HJP325" s="1"/>
      <c r="HJQ325" s="1"/>
      <c r="HJR325" s="1"/>
      <c r="HJS325" s="1"/>
      <c r="HJT325" s="1"/>
      <c r="HJU325" s="1"/>
      <c r="HJV325" s="1"/>
      <c r="HJW325" s="1"/>
      <c r="HJX325" s="1"/>
      <c r="HJY325" s="1"/>
      <c r="HJZ325" s="1"/>
      <c r="HKA325" s="1"/>
      <c r="HKB325" s="1"/>
      <c r="HKC325" s="1"/>
      <c r="HKD325" s="1"/>
      <c r="HKE325" s="1"/>
      <c r="HKF325" s="1"/>
      <c r="HKG325" s="1"/>
      <c r="HKH325" s="1"/>
      <c r="HKI325" s="1"/>
      <c r="HKJ325" s="1"/>
      <c r="HKK325" s="1"/>
      <c r="HKL325" s="1"/>
      <c r="HKM325" s="1"/>
      <c r="HKN325" s="1"/>
      <c r="HKO325" s="1"/>
      <c r="HKP325" s="1"/>
      <c r="HKQ325" s="1"/>
      <c r="HKR325" s="1"/>
      <c r="HKS325" s="1"/>
      <c r="HKT325" s="1"/>
      <c r="HKU325" s="1"/>
      <c r="HKV325" s="1"/>
      <c r="HKW325" s="1"/>
      <c r="HKX325" s="1"/>
      <c r="HKY325" s="1"/>
      <c r="HKZ325" s="1"/>
      <c r="HLA325" s="1"/>
      <c r="HLB325" s="1"/>
      <c r="HLC325" s="1"/>
      <c r="HLD325" s="1"/>
      <c r="HLE325" s="1"/>
      <c r="HLF325" s="1"/>
      <c r="HLG325" s="1"/>
      <c r="HLH325" s="1"/>
      <c r="HLI325" s="1"/>
      <c r="HLJ325" s="1"/>
      <c r="HLK325" s="1"/>
      <c r="HLL325" s="1"/>
      <c r="HLM325" s="1"/>
      <c r="HLN325" s="1"/>
      <c r="HLO325" s="1"/>
      <c r="HLP325" s="1"/>
      <c r="HLQ325" s="1"/>
      <c r="HLR325" s="1"/>
      <c r="HLS325" s="1"/>
      <c r="HLT325" s="1"/>
      <c r="HLU325" s="1"/>
      <c r="HLV325" s="1"/>
      <c r="HLW325" s="1"/>
      <c r="HLX325" s="1"/>
      <c r="HLY325" s="1"/>
      <c r="HLZ325" s="1"/>
      <c r="HMA325" s="1"/>
      <c r="HMB325" s="1"/>
      <c r="HMC325" s="1"/>
      <c r="HMD325" s="1"/>
      <c r="HME325" s="1"/>
      <c r="HMF325" s="1"/>
      <c r="HMG325" s="1"/>
      <c r="HMH325" s="1"/>
      <c r="HMI325" s="1"/>
      <c r="HMJ325" s="1"/>
      <c r="HMK325" s="1"/>
      <c r="HML325" s="1"/>
      <c r="HMM325" s="1"/>
      <c r="HMN325" s="1"/>
      <c r="HMO325" s="1"/>
      <c r="HMP325" s="1"/>
      <c r="HMQ325" s="1"/>
      <c r="HMR325" s="1"/>
      <c r="HMS325" s="1"/>
      <c r="HMT325" s="1"/>
      <c r="HMU325" s="1"/>
      <c r="HMV325" s="1"/>
      <c r="HMW325" s="1"/>
      <c r="HMX325" s="1"/>
      <c r="HMY325" s="1"/>
      <c r="HMZ325" s="1"/>
      <c r="HNA325" s="1"/>
      <c r="HNB325" s="1"/>
      <c r="HNC325" s="1"/>
      <c r="HND325" s="1"/>
      <c r="HNE325" s="1"/>
      <c r="HNF325" s="1"/>
      <c r="HNG325" s="1"/>
      <c r="HNH325" s="1"/>
      <c r="HNI325" s="1"/>
      <c r="HNJ325" s="1"/>
      <c r="HNK325" s="1"/>
      <c r="HNL325" s="1"/>
      <c r="HNM325" s="1"/>
      <c r="HNN325" s="1"/>
      <c r="HNO325" s="1"/>
      <c r="HNP325" s="1"/>
      <c r="HNQ325" s="1"/>
      <c r="HNR325" s="1"/>
      <c r="HNS325" s="1"/>
      <c r="HNT325" s="1"/>
      <c r="HNU325" s="1"/>
      <c r="HNV325" s="1"/>
      <c r="HNW325" s="1"/>
      <c r="HNX325" s="1"/>
      <c r="HNY325" s="1"/>
      <c r="HNZ325" s="1"/>
      <c r="HOA325" s="1"/>
      <c r="HOB325" s="1"/>
      <c r="HOC325" s="1"/>
      <c r="HOD325" s="1"/>
      <c r="HOE325" s="1"/>
      <c r="HOF325" s="1"/>
      <c r="HOG325" s="1"/>
      <c r="HOH325" s="1"/>
      <c r="HOI325" s="1"/>
      <c r="HOJ325" s="1"/>
      <c r="HOK325" s="1"/>
      <c r="HOL325" s="1"/>
      <c r="HOM325" s="1"/>
      <c r="HON325" s="1"/>
      <c r="HOO325" s="1"/>
      <c r="HOP325" s="1"/>
      <c r="HOQ325" s="1"/>
      <c r="HOR325" s="1"/>
      <c r="HOS325" s="1"/>
      <c r="HOT325" s="1"/>
      <c r="HOU325" s="1"/>
      <c r="HOV325" s="1"/>
      <c r="HOW325" s="1"/>
      <c r="HOX325" s="1"/>
      <c r="HOY325" s="1"/>
      <c r="HOZ325" s="1"/>
      <c r="HPA325" s="1"/>
      <c r="HPB325" s="1"/>
      <c r="HPC325" s="1"/>
      <c r="HPD325" s="1"/>
      <c r="HPE325" s="1"/>
      <c r="HPF325" s="1"/>
      <c r="HPG325" s="1"/>
      <c r="HPH325" s="1"/>
      <c r="HPI325" s="1"/>
      <c r="HPJ325" s="1"/>
      <c r="HPK325" s="1"/>
      <c r="HPL325" s="1"/>
      <c r="HPM325" s="1"/>
      <c r="HPN325" s="1"/>
      <c r="HPO325" s="1"/>
      <c r="HPP325" s="1"/>
      <c r="HPQ325" s="1"/>
      <c r="HPR325" s="1"/>
      <c r="HPS325" s="1"/>
      <c r="HPT325" s="1"/>
      <c r="HPU325" s="1"/>
      <c r="HPV325" s="1"/>
      <c r="HPW325" s="1"/>
      <c r="HPX325" s="1"/>
      <c r="HPY325" s="1"/>
      <c r="HPZ325" s="1"/>
      <c r="HQA325" s="1"/>
      <c r="HQB325" s="1"/>
      <c r="HQC325" s="1"/>
      <c r="HQD325" s="1"/>
      <c r="HQE325" s="1"/>
      <c r="HQF325" s="1"/>
      <c r="HQG325" s="1"/>
      <c r="HQH325" s="1"/>
      <c r="HQI325" s="1"/>
      <c r="HQJ325" s="1"/>
      <c r="HQK325" s="1"/>
      <c r="HQL325" s="1"/>
      <c r="HQM325" s="1"/>
      <c r="HQN325" s="1"/>
      <c r="HQO325" s="1"/>
      <c r="HQP325" s="1"/>
      <c r="HQQ325" s="1"/>
      <c r="HQR325" s="1"/>
      <c r="HQS325" s="1"/>
      <c r="HQT325" s="1"/>
      <c r="HQU325" s="1"/>
      <c r="HQV325" s="1"/>
      <c r="HQW325" s="1"/>
      <c r="HQX325" s="1"/>
      <c r="HQY325" s="1"/>
      <c r="HQZ325" s="1"/>
      <c r="HRA325" s="1"/>
      <c r="HRB325" s="1"/>
      <c r="HRC325" s="1"/>
      <c r="HRD325" s="1"/>
      <c r="HRE325" s="1"/>
      <c r="HRF325" s="1"/>
      <c r="HRG325" s="1"/>
      <c r="HRH325" s="1"/>
      <c r="HRI325" s="1"/>
      <c r="HRJ325" s="1"/>
      <c r="HRK325" s="1"/>
      <c r="HRL325" s="1"/>
      <c r="HRM325" s="1"/>
      <c r="HRN325" s="1"/>
      <c r="HRO325" s="1"/>
      <c r="HRP325" s="1"/>
      <c r="HRQ325" s="1"/>
      <c r="HRR325" s="1"/>
      <c r="HRS325" s="1"/>
      <c r="HRT325" s="1"/>
      <c r="HRU325" s="1"/>
      <c r="HRV325" s="1"/>
      <c r="HRW325" s="1"/>
      <c r="HRX325" s="1"/>
      <c r="HRY325" s="1"/>
      <c r="HRZ325" s="1"/>
      <c r="HSA325" s="1"/>
      <c r="HSB325" s="1"/>
      <c r="HSC325" s="1"/>
      <c r="HSD325" s="1"/>
      <c r="HSE325" s="1"/>
      <c r="HSF325" s="1"/>
      <c r="HSG325" s="1"/>
      <c r="HSH325" s="1"/>
      <c r="HSI325" s="1"/>
      <c r="HSJ325" s="1"/>
      <c r="HSK325" s="1"/>
      <c r="HSL325" s="1"/>
      <c r="HSM325" s="1"/>
      <c r="HSN325" s="1"/>
      <c r="HSO325" s="1"/>
      <c r="HSP325" s="1"/>
      <c r="HSQ325" s="1"/>
      <c r="HSR325" s="1"/>
      <c r="HSS325" s="1"/>
      <c r="HST325" s="1"/>
      <c r="HSU325" s="1"/>
      <c r="HSV325" s="1"/>
      <c r="HSW325" s="1"/>
      <c r="HSX325" s="1"/>
      <c r="HSY325" s="1"/>
      <c r="HSZ325" s="1"/>
      <c r="HTA325" s="1"/>
      <c r="HTB325" s="1"/>
      <c r="HTC325" s="1"/>
      <c r="HTD325" s="1"/>
      <c r="HTE325" s="1"/>
      <c r="HTF325" s="1"/>
      <c r="HTG325" s="1"/>
      <c r="HTH325" s="1"/>
      <c r="HTI325" s="1"/>
      <c r="HTJ325" s="1"/>
      <c r="HTK325" s="1"/>
      <c r="HTL325" s="1"/>
      <c r="HTM325" s="1"/>
      <c r="HTN325" s="1"/>
      <c r="HTO325" s="1"/>
      <c r="HTP325" s="1"/>
      <c r="HTQ325" s="1"/>
      <c r="HTR325" s="1"/>
      <c r="HTS325" s="1"/>
      <c r="HTT325" s="1"/>
      <c r="HTU325" s="1"/>
      <c r="HTV325" s="1"/>
      <c r="HTW325" s="1"/>
      <c r="HTX325" s="1"/>
      <c r="HTY325" s="1"/>
      <c r="HTZ325" s="1"/>
      <c r="HUA325" s="1"/>
      <c r="HUB325" s="1"/>
      <c r="HUC325" s="1"/>
      <c r="HUD325" s="1"/>
      <c r="HUE325" s="1"/>
      <c r="HUF325" s="1"/>
      <c r="HUG325" s="1"/>
      <c r="HUH325" s="1"/>
      <c r="HUI325" s="1"/>
      <c r="HUJ325" s="1"/>
      <c r="HUK325" s="1"/>
      <c r="HUL325" s="1"/>
      <c r="HUM325" s="1"/>
      <c r="HUN325" s="1"/>
      <c r="HUO325" s="1"/>
      <c r="HUP325" s="1"/>
      <c r="HUQ325" s="1"/>
      <c r="HUR325" s="1"/>
      <c r="HUS325" s="1"/>
      <c r="HUT325" s="1"/>
      <c r="HUU325" s="1"/>
      <c r="HUV325" s="1"/>
      <c r="HUW325" s="1"/>
      <c r="HUX325" s="1"/>
      <c r="HUY325" s="1"/>
      <c r="HUZ325" s="1"/>
      <c r="HVA325" s="1"/>
      <c r="HVB325" s="1"/>
      <c r="HVC325" s="1"/>
      <c r="HVD325" s="1"/>
      <c r="HVE325" s="1"/>
      <c r="HVF325" s="1"/>
      <c r="HVG325" s="1"/>
      <c r="HVH325" s="1"/>
      <c r="HVI325" s="1"/>
      <c r="HVJ325" s="1"/>
      <c r="HVK325" s="1"/>
      <c r="HVL325" s="1"/>
      <c r="HVM325" s="1"/>
      <c r="HVN325" s="1"/>
      <c r="HVO325" s="1"/>
      <c r="HVP325" s="1"/>
      <c r="HVQ325" s="1"/>
      <c r="HVR325" s="1"/>
      <c r="HVS325" s="1"/>
      <c r="HVT325" s="1"/>
      <c r="HVU325" s="1"/>
      <c r="HVV325" s="1"/>
      <c r="HVW325" s="1"/>
      <c r="HVX325" s="1"/>
      <c r="HVY325" s="1"/>
      <c r="HVZ325" s="1"/>
      <c r="HWA325" s="1"/>
      <c r="HWB325" s="1"/>
      <c r="HWC325" s="1"/>
      <c r="HWD325" s="1"/>
      <c r="HWE325" s="1"/>
      <c r="HWF325" s="1"/>
      <c r="HWG325" s="1"/>
      <c r="HWH325" s="1"/>
      <c r="HWI325" s="1"/>
      <c r="HWJ325" s="1"/>
      <c r="HWK325" s="1"/>
      <c r="HWL325" s="1"/>
      <c r="HWM325" s="1"/>
      <c r="HWN325" s="1"/>
      <c r="HWO325" s="1"/>
      <c r="HWP325" s="1"/>
      <c r="HWQ325" s="1"/>
      <c r="HWR325" s="1"/>
      <c r="HWS325" s="1"/>
      <c r="HWT325" s="1"/>
      <c r="HWU325" s="1"/>
      <c r="HWV325" s="1"/>
      <c r="HWW325" s="1"/>
      <c r="HWX325" s="1"/>
      <c r="HWY325" s="1"/>
      <c r="HWZ325" s="1"/>
      <c r="HXA325" s="1"/>
      <c r="HXB325" s="1"/>
      <c r="HXC325" s="1"/>
      <c r="HXD325" s="1"/>
      <c r="HXE325" s="1"/>
      <c r="HXF325" s="1"/>
      <c r="HXG325" s="1"/>
      <c r="HXH325" s="1"/>
      <c r="HXI325" s="1"/>
      <c r="HXJ325" s="1"/>
      <c r="HXK325" s="1"/>
      <c r="HXL325" s="1"/>
      <c r="HXM325" s="1"/>
      <c r="HXN325" s="1"/>
      <c r="HXO325" s="1"/>
      <c r="HXP325" s="1"/>
      <c r="HXQ325" s="1"/>
      <c r="HXR325" s="1"/>
      <c r="HXS325" s="1"/>
      <c r="HXT325" s="1"/>
      <c r="HXU325" s="1"/>
      <c r="HXV325" s="1"/>
      <c r="HXW325" s="1"/>
      <c r="HXX325" s="1"/>
      <c r="HXY325" s="1"/>
      <c r="HXZ325" s="1"/>
      <c r="HYA325" s="1"/>
      <c r="HYB325" s="1"/>
      <c r="HYC325" s="1"/>
      <c r="HYD325" s="1"/>
      <c r="HYE325" s="1"/>
      <c r="HYF325" s="1"/>
      <c r="HYG325" s="1"/>
      <c r="HYH325" s="1"/>
      <c r="HYI325" s="1"/>
      <c r="HYJ325" s="1"/>
      <c r="HYK325" s="1"/>
      <c r="HYL325" s="1"/>
      <c r="HYM325" s="1"/>
      <c r="HYN325" s="1"/>
      <c r="HYO325" s="1"/>
      <c r="HYP325" s="1"/>
      <c r="HYQ325" s="1"/>
      <c r="HYR325" s="1"/>
      <c r="HYS325" s="1"/>
      <c r="HYT325" s="1"/>
      <c r="HYU325" s="1"/>
      <c r="HYV325" s="1"/>
      <c r="HYW325" s="1"/>
      <c r="HYX325" s="1"/>
      <c r="HYY325" s="1"/>
      <c r="HYZ325" s="1"/>
      <c r="HZA325" s="1"/>
      <c r="HZB325" s="1"/>
      <c r="HZC325" s="1"/>
      <c r="HZD325" s="1"/>
      <c r="HZE325" s="1"/>
      <c r="HZF325" s="1"/>
      <c r="HZG325" s="1"/>
      <c r="HZH325" s="1"/>
      <c r="HZI325" s="1"/>
      <c r="HZJ325" s="1"/>
      <c r="HZK325" s="1"/>
      <c r="HZL325" s="1"/>
      <c r="HZM325" s="1"/>
      <c r="HZN325" s="1"/>
      <c r="HZO325" s="1"/>
      <c r="HZP325" s="1"/>
      <c r="HZQ325" s="1"/>
      <c r="HZR325" s="1"/>
      <c r="HZS325" s="1"/>
      <c r="HZT325" s="1"/>
      <c r="HZU325" s="1"/>
      <c r="HZV325" s="1"/>
      <c r="HZW325" s="1"/>
      <c r="HZX325" s="1"/>
      <c r="HZY325" s="1"/>
      <c r="HZZ325" s="1"/>
      <c r="IAA325" s="1"/>
      <c r="IAB325" s="1"/>
      <c r="IAC325" s="1"/>
      <c r="IAD325" s="1"/>
      <c r="IAE325" s="1"/>
      <c r="IAF325" s="1"/>
      <c r="IAG325" s="1"/>
      <c r="IAH325" s="1"/>
      <c r="IAI325" s="1"/>
      <c r="IAJ325" s="1"/>
      <c r="IAK325" s="1"/>
      <c r="IAL325" s="1"/>
      <c r="IAM325" s="1"/>
      <c r="IAN325" s="1"/>
      <c r="IAO325" s="1"/>
      <c r="IAP325" s="1"/>
      <c r="IAQ325" s="1"/>
      <c r="IAR325" s="1"/>
      <c r="IAS325" s="1"/>
      <c r="IAT325" s="1"/>
      <c r="IAU325" s="1"/>
      <c r="IAV325" s="1"/>
      <c r="IAW325" s="1"/>
      <c r="IAX325" s="1"/>
      <c r="IAY325" s="1"/>
      <c r="IAZ325" s="1"/>
      <c r="IBA325" s="1"/>
      <c r="IBB325" s="1"/>
      <c r="IBC325" s="1"/>
      <c r="IBD325" s="1"/>
      <c r="IBE325" s="1"/>
      <c r="IBF325" s="1"/>
      <c r="IBG325" s="1"/>
      <c r="IBH325" s="1"/>
      <c r="IBI325" s="1"/>
      <c r="IBJ325" s="1"/>
      <c r="IBK325" s="1"/>
      <c r="IBL325" s="1"/>
      <c r="IBM325" s="1"/>
      <c r="IBN325" s="1"/>
      <c r="IBO325" s="1"/>
      <c r="IBP325" s="1"/>
      <c r="IBQ325" s="1"/>
      <c r="IBR325" s="1"/>
      <c r="IBS325" s="1"/>
      <c r="IBT325" s="1"/>
      <c r="IBU325" s="1"/>
      <c r="IBV325" s="1"/>
      <c r="IBW325" s="1"/>
      <c r="IBX325" s="1"/>
      <c r="IBY325" s="1"/>
      <c r="IBZ325" s="1"/>
      <c r="ICA325" s="1"/>
      <c r="ICB325" s="1"/>
      <c r="ICC325" s="1"/>
      <c r="ICD325" s="1"/>
      <c r="ICE325" s="1"/>
      <c r="ICF325" s="1"/>
      <c r="ICG325" s="1"/>
      <c r="ICH325" s="1"/>
      <c r="ICI325" s="1"/>
      <c r="ICJ325" s="1"/>
      <c r="ICK325" s="1"/>
      <c r="ICL325" s="1"/>
      <c r="ICM325" s="1"/>
      <c r="ICN325" s="1"/>
      <c r="ICO325" s="1"/>
      <c r="ICP325" s="1"/>
      <c r="ICQ325" s="1"/>
      <c r="ICR325" s="1"/>
      <c r="ICS325" s="1"/>
      <c r="ICT325" s="1"/>
      <c r="ICU325" s="1"/>
      <c r="ICV325" s="1"/>
      <c r="ICW325" s="1"/>
      <c r="ICX325" s="1"/>
      <c r="ICY325" s="1"/>
      <c r="ICZ325" s="1"/>
      <c r="IDA325" s="1"/>
      <c r="IDB325" s="1"/>
      <c r="IDC325" s="1"/>
      <c r="IDD325" s="1"/>
      <c r="IDE325" s="1"/>
      <c r="IDF325" s="1"/>
      <c r="IDG325" s="1"/>
      <c r="IDH325" s="1"/>
      <c r="IDI325" s="1"/>
      <c r="IDJ325" s="1"/>
      <c r="IDK325" s="1"/>
      <c r="IDL325" s="1"/>
      <c r="IDM325" s="1"/>
      <c r="IDN325" s="1"/>
      <c r="IDO325" s="1"/>
      <c r="IDP325" s="1"/>
      <c r="IDQ325" s="1"/>
      <c r="IDR325" s="1"/>
      <c r="IDS325" s="1"/>
      <c r="IDT325" s="1"/>
      <c r="IDU325" s="1"/>
      <c r="IDV325" s="1"/>
      <c r="IDW325" s="1"/>
      <c r="IDX325" s="1"/>
      <c r="IDY325" s="1"/>
      <c r="IDZ325" s="1"/>
      <c r="IEA325" s="1"/>
      <c r="IEB325" s="1"/>
      <c r="IEC325" s="1"/>
      <c r="IED325" s="1"/>
      <c r="IEE325" s="1"/>
      <c r="IEF325" s="1"/>
      <c r="IEG325" s="1"/>
      <c r="IEH325" s="1"/>
      <c r="IEI325" s="1"/>
      <c r="IEJ325" s="1"/>
      <c r="IEK325" s="1"/>
      <c r="IEL325" s="1"/>
      <c r="IEM325" s="1"/>
      <c r="IEN325" s="1"/>
      <c r="IEO325" s="1"/>
      <c r="IEP325" s="1"/>
      <c r="IEQ325" s="1"/>
      <c r="IER325" s="1"/>
      <c r="IES325" s="1"/>
      <c r="IET325" s="1"/>
      <c r="IEU325" s="1"/>
      <c r="IEV325" s="1"/>
      <c r="IEW325" s="1"/>
      <c r="IEX325" s="1"/>
      <c r="IEY325" s="1"/>
      <c r="IEZ325" s="1"/>
      <c r="IFA325" s="1"/>
      <c r="IFB325" s="1"/>
      <c r="IFC325" s="1"/>
      <c r="IFD325" s="1"/>
      <c r="IFE325" s="1"/>
      <c r="IFF325" s="1"/>
      <c r="IFG325" s="1"/>
      <c r="IFH325" s="1"/>
      <c r="IFI325" s="1"/>
      <c r="IFJ325" s="1"/>
      <c r="IFK325" s="1"/>
      <c r="IFL325" s="1"/>
      <c r="IFM325" s="1"/>
      <c r="IFN325" s="1"/>
      <c r="IFO325" s="1"/>
      <c r="IFP325" s="1"/>
      <c r="IFQ325" s="1"/>
      <c r="IFR325" s="1"/>
      <c r="IFS325" s="1"/>
      <c r="IFT325" s="1"/>
      <c r="IFU325" s="1"/>
      <c r="IFV325" s="1"/>
      <c r="IFW325" s="1"/>
      <c r="IFX325" s="1"/>
      <c r="IFY325" s="1"/>
      <c r="IFZ325" s="1"/>
      <c r="IGA325" s="1"/>
      <c r="IGB325" s="1"/>
      <c r="IGC325" s="1"/>
      <c r="IGD325" s="1"/>
      <c r="IGE325" s="1"/>
      <c r="IGF325" s="1"/>
      <c r="IGG325" s="1"/>
      <c r="IGH325" s="1"/>
      <c r="IGI325" s="1"/>
      <c r="IGJ325" s="1"/>
      <c r="IGK325" s="1"/>
      <c r="IGL325" s="1"/>
      <c r="IGM325" s="1"/>
      <c r="IGN325" s="1"/>
      <c r="IGO325" s="1"/>
      <c r="IGP325" s="1"/>
      <c r="IGQ325" s="1"/>
      <c r="IGR325" s="1"/>
      <c r="IGS325" s="1"/>
      <c r="IGT325" s="1"/>
      <c r="IGU325" s="1"/>
      <c r="IGV325" s="1"/>
      <c r="IGW325" s="1"/>
      <c r="IGX325" s="1"/>
      <c r="IGY325" s="1"/>
      <c r="IGZ325" s="1"/>
      <c r="IHA325" s="1"/>
      <c r="IHB325" s="1"/>
      <c r="IHC325" s="1"/>
      <c r="IHD325" s="1"/>
      <c r="IHE325" s="1"/>
      <c r="IHF325" s="1"/>
      <c r="IHG325" s="1"/>
      <c r="IHH325" s="1"/>
      <c r="IHI325" s="1"/>
      <c r="IHJ325" s="1"/>
      <c r="IHK325" s="1"/>
      <c r="IHL325" s="1"/>
      <c r="IHM325" s="1"/>
      <c r="IHN325" s="1"/>
      <c r="IHO325" s="1"/>
      <c r="IHP325" s="1"/>
      <c r="IHQ325" s="1"/>
      <c r="IHR325" s="1"/>
      <c r="IHS325" s="1"/>
      <c r="IHT325" s="1"/>
      <c r="IHU325" s="1"/>
      <c r="IHV325" s="1"/>
      <c r="IHW325" s="1"/>
      <c r="IHX325" s="1"/>
      <c r="IHY325" s="1"/>
      <c r="IHZ325" s="1"/>
      <c r="IIA325" s="1"/>
      <c r="IIB325" s="1"/>
      <c r="IIC325" s="1"/>
      <c r="IID325" s="1"/>
      <c r="IIE325" s="1"/>
      <c r="IIF325" s="1"/>
      <c r="IIG325" s="1"/>
      <c r="IIH325" s="1"/>
      <c r="III325" s="1"/>
      <c r="IIJ325" s="1"/>
      <c r="IIK325" s="1"/>
      <c r="IIL325" s="1"/>
      <c r="IIM325" s="1"/>
      <c r="IIN325" s="1"/>
      <c r="IIO325" s="1"/>
      <c r="IIP325" s="1"/>
      <c r="IIQ325" s="1"/>
      <c r="IIR325" s="1"/>
      <c r="IIS325" s="1"/>
      <c r="IIT325" s="1"/>
      <c r="IIU325" s="1"/>
      <c r="IIV325" s="1"/>
      <c r="IIW325" s="1"/>
      <c r="IIX325" s="1"/>
      <c r="IIY325" s="1"/>
      <c r="IIZ325" s="1"/>
      <c r="IJA325" s="1"/>
      <c r="IJB325" s="1"/>
      <c r="IJC325" s="1"/>
      <c r="IJD325" s="1"/>
      <c r="IJE325" s="1"/>
      <c r="IJF325" s="1"/>
      <c r="IJG325" s="1"/>
      <c r="IJH325" s="1"/>
      <c r="IJI325" s="1"/>
      <c r="IJJ325" s="1"/>
      <c r="IJK325" s="1"/>
      <c r="IJL325" s="1"/>
      <c r="IJM325" s="1"/>
      <c r="IJN325" s="1"/>
      <c r="IJO325" s="1"/>
      <c r="IJP325" s="1"/>
      <c r="IJQ325" s="1"/>
      <c r="IJR325" s="1"/>
      <c r="IJS325" s="1"/>
      <c r="IJT325" s="1"/>
      <c r="IJU325" s="1"/>
      <c r="IJV325" s="1"/>
      <c r="IJW325" s="1"/>
      <c r="IJX325" s="1"/>
      <c r="IJY325" s="1"/>
      <c r="IJZ325" s="1"/>
      <c r="IKA325" s="1"/>
      <c r="IKB325" s="1"/>
      <c r="IKC325" s="1"/>
      <c r="IKD325" s="1"/>
      <c r="IKE325" s="1"/>
      <c r="IKF325" s="1"/>
      <c r="IKG325" s="1"/>
      <c r="IKH325" s="1"/>
      <c r="IKI325" s="1"/>
      <c r="IKJ325" s="1"/>
      <c r="IKK325" s="1"/>
      <c r="IKL325" s="1"/>
      <c r="IKM325" s="1"/>
      <c r="IKN325" s="1"/>
      <c r="IKO325" s="1"/>
      <c r="IKP325" s="1"/>
      <c r="IKQ325" s="1"/>
      <c r="IKR325" s="1"/>
      <c r="IKS325" s="1"/>
      <c r="IKT325" s="1"/>
      <c r="IKU325" s="1"/>
      <c r="IKV325" s="1"/>
      <c r="IKW325" s="1"/>
      <c r="IKX325" s="1"/>
      <c r="IKY325" s="1"/>
      <c r="IKZ325" s="1"/>
      <c r="ILA325" s="1"/>
      <c r="ILB325" s="1"/>
      <c r="ILC325" s="1"/>
      <c r="ILD325" s="1"/>
      <c r="ILE325" s="1"/>
      <c r="ILF325" s="1"/>
      <c r="ILG325" s="1"/>
      <c r="ILH325" s="1"/>
      <c r="ILI325" s="1"/>
      <c r="ILJ325" s="1"/>
      <c r="ILK325" s="1"/>
      <c r="ILL325" s="1"/>
      <c r="ILM325" s="1"/>
      <c r="ILN325" s="1"/>
      <c r="ILO325" s="1"/>
      <c r="ILP325" s="1"/>
      <c r="ILQ325" s="1"/>
      <c r="ILR325" s="1"/>
      <c r="ILS325" s="1"/>
      <c r="ILT325" s="1"/>
      <c r="ILU325" s="1"/>
      <c r="ILV325" s="1"/>
      <c r="ILW325" s="1"/>
      <c r="ILX325" s="1"/>
      <c r="ILY325" s="1"/>
      <c r="ILZ325" s="1"/>
      <c r="IMA325" s="1"/>
      <c r="IMB325" s="1"/>
      <c r="IMC325" s="1"/>
      <c r="IMD325" s="1"/>
      <c r="IME325" s="1"/>
      <c r="IMF325" s="1"/>
      <c r="IMG325" s="1"/>
      <c r="IMH325" s="1"/>
      <c r="IMI325" s="1"/>
      <c r="IMJ325" s="1"/>
      <c r="IMK325" s="1"/>
      <c r="IML325" s="1"/>
      <c r="IMM325" s="1"/>
      <c r="IMN325" s="1"/>
      <c r="IMO325" s="1"/>
      <c r="IMP325" s="1"/>
      <c r="IMQ325" s="1"/>
      <c r="IMR325" s="1"/>
      <c r="IMS325" s="1"/>
      <c r="IMT325" s="1"/>
      <c r="IMU325" s="1"/>
      <c r="IMV325" s="1"/>
      <c r="IMW325" s="1"/>
      <c r="IMX325" s="1"/>
      <c r="IMY325" s="1"/>
      <c r="IMZ325" s="1"/>
      <c r="INA325" s="1"/>
      <c r="INB325" s="1"/>
      <c r="INC325" s="1"/>
      <c r="IND325" s="1"/>
      <c r="INE325" s="1"/>
      <c r="INF325" s="1"/>
      <c r="ING325" s="1"/>
      <c r="INH325" s="1"/>
      <c r="INI325" s="1"/>
      <c r="INJ325" s="1"/>
      <c r="INK325" s="1"/>
      <c r="INL325" s="1"/>
      <c r="INM325" s="1"/>
      <c r="INN325" s="1"/>
      <c r="INO325" s="1"/>
      <c r="INP325" s="1"/>
      <c r="INQ325" s="1"/>
      <c r="INR325" s="1"/>
      <c r="INS325" s="1"/>
      <c r="INT325" s="1"/>
      <c r="INU325" s="1"/>
      <c r="INV325" s="1"/>
      <c r="INW325" s="1"/>
      <c r="INX325" s="1"/>
      <c r="INY325" s="1"/>
      <c r="INZ325" s="1"/>
      <c r="IOA325" s="1"/>
      <c r="IOB325" s="1"/>
      <c r="IOC325" s="1"/>
      <c r="IOD325" s="1"/>
      <c r="IOE325" s="1"/>
      <c r="IOF325" s="1"/>
      <c r="IOG325" s="1"/>
      <c r="IOH325" s="1"/>
      <c r="IOI325" s="1"/>
      <c r="IOJ325" s="1"/>
      <c r="IOK325" s="1"/>
      <c r="IOL325" s="1"/>
      <c r="IOM325" s="1"/>
      <c r="ION325" s="1"/>
      <c r="IOO325" s="1"/>
      <c r="IOP325" s="1"/>
      <c r="IOQ325" s="1"/>
      <c r="IOR325" s="1"/>
      <c r="IOS325" s="1"/>
      <c r="IOT325" s="1"/>
      <c r="IOU325" s="1"/>
      <c r="IOV325" s="1"/>
      <c r="IOW325" s="1"/>
      <c r="IOX325" s="1"/>
      <c r="IOY325" s="1"/>
      <c r="IOZ325" s="1"/>
      <c r="IPA325" s="1"/>
      <c r="IPB325" s="1"/>
      <c r="IPC325" s="1"/>
      <c r="IPD325" s="1"/>
      <c r="IPE325" s="1"/>
      <c r="IPF325" s="1"/>
      <c r="IPG325" s="1"/>
      <c r="IPH325" s="1"/>
      <c r="IPI325" s="1"/>
      <c r="IPJ325" s="1"/>
      <c r="IPK325" s="1"/>
      <c r="IPL325" s="1"/>
      <c r="IPM325" s="1"/>
      <c r="IPN325" s="1"/>
      <c r="IPO325" s="1"/>
      <c r="IPP325" s="1"/>
      <c r="IPQ325" s="1"/>
      <c r="IPR325" s="1"/>
      <c r="IPS325" s="1"/>
      <c r="IPT325" s="1"/>
      <c r="IPU325" s="1"/>
      <c r="IPV325" s="1"/>
      <c r="IPW325" s="1"/>
      <c r="IPX325" s="1"/>
      <c r="IPY325" s="1"/>
      <c r="IPZ325" s="1"/>
      <c r="IQA325" s="1"/>
      <c r="IQB325" s="1"/>
      <c r="IQC325" s="1"/>
      <c r="IQD325" s="1"/>
      <c r="IQE325" s="1"/>
      <c r="IQF325" s="1"/>
      <c r="IQG325" s="1"/>
      <c r="IQH325" s="1"/>
      <c r="IQI325" s="1"/>
      <c r="IQJ325" s="1"/>
      <c r="IQK325" s="1"/>
      <c r="IQL325" s="1"/>
      <c r="IQM325" s="1"/>
      <c r="IQN325" s="1"/>
      <c r="IQO325" s="1"/>
      <c r="IQP325" s="1"/>
      <c r="IQQ325" s="1"/>
      <c r="IQR325" s="1"/>
      <c r="IQS325" s="1"/>
      <c r="IQT325" s="1"/>
      <c r="IQU325" s="1"/>
      <c r="IQV325" s="1"/>
      <c r="IQW325" s="1"/>
      <c r="IQX325" s="1"/>
      <c r="IQY325" s="1"/>
      <c r="IQZ325" s="1"/>
      <c r="IRA325" s="1"/>
      <c r="IRB325" s="1"/>
      <c r="IRC325" s="1"/>
      <c r="IRD325" s="1"/>
      <c r="IRE325" s="1"/>
      <c r="IRF325" s="1"/>
      <c r="IRG325" s="1"/>
      <c r="IRH325" s="1"/>
      <c r="IRI325" s="1"/>
      <c r="IRJ325" s="1"/>
      <c r="IRK325" s="1"/>
      <c r="IRL325" s="1"/>
      <c r="IRM325" s="1"/>
      <c r="IRN325" s="1"/>
      <c r="IRO325" s="1"/>
      <c r="IRP325" s="1"/>
      <c r="IRQ325" s="1"/>
      <c r="IRR325" s="1"/>
      <c r="IRS325" s="1"/>
      <c r="IRT325" s="1"/>
      <c r="IRU325" s="1"/>
      <c r="IRV325" s="1"/>
      <c r="IRW325" s="1"/>
      <c r="IRX325" s="1"/>
      <c r="IRY325" s="1"/>
      <c r="IRZ325" s="1"/>
      <c r="ISA325" s="1"/>
      <c r="ISB325" s="1"/>
      <c r="ISC325" s="1"/>
      <c r="ISD325" s="1"/>
      <c r="ISE325" s="1"/>
      <c r="ISF325" s="1"/>
      <c r="ISG325" s="1"/>
      <c r="ISH325" s="1"/>
      <c r="ISI325" s="1"/>
      <c r="ISJ325" s="1"/>
      <c r="ISK325" s="1"/>
      <c r="ISL325" s="1"/>
      <c r="ISM325" s="1"/>
      <c r="ISN325" s="1"/>
      <c r="ISO325" s="1"/>
      <c r="ISP325" s="1"/>
      <c r="ISQ325" s="1"/>
      <c r="ISR325" s="1"/>
      <c r="ISS325" s="1"/>
      <c r="IST325" s="1"/>
      <c r="ISU325" s="1"/>
      <c r="ISV325" s="1"/>
      <c r="ISW325" s="1"/>
      <c r="ISX325" s="1"/>
      <c r="ISY325" s="1"/>
      <c r="ISZ325" s="1"/>
      <c r="ITA325" s="1"/>
      <c r="ITB325" s="1"/>
      <c r="ITC325" s="1"/>
      <c r="ITD325" s="1"/>
      <c r="ITE325" s="1"/>
      <c r="ITF325" s="1"/>
      <c r="ITG325" s="1"/>
      <c r="ITH325" s="1"/>
      <c r="ITI325" s="1"/>
      <c r="ITJ325" s="1"/>
      <c r="ITK325" s="1"/>
      <c r="ITL325" s="1"/>
      <c r="ITM325" s="1"/>
      <c r="ITN325" s="1"/>
      <c r="ITO325" s="1"/>
      <c r="ITP325" s="1"/>
      <c r="ITQ325" s="1"/>
      <c r="ITR325" s="1"/>
      <c r="ITS325" s="1"/>
      <c r="ITT325" s="1"/>
      <c r="ITU325" s="1"/>
      <c r="ITV325" s="1"/>
      <c r="ITW325" s="1"/>
      <c r="ITX325" s="1"/>
      <c r="ITY325" s="1"/>
      <c r="ITZ325" s="1"/>
      <c r="IUA325" s="1"/>
      <c r="IUB325" s="1"/>
      <c r="IUC325" s="1"/>
      <c r="IUD325" s="1"/>
      <c r="IUE325" s="1"/>
      <c r="IUF325" s="1"/>
      <c r="IUG325" s="1"/>
      <c r="IUH325" s="1"/>
      <c r="IUI325" s="1"/>
      <c r="IUJ325" s="1"/>
      <c r="IUK325" s="1"/>
      <c r="IUL325" s="1"/>
      <c r="IUM325" s="1"/>
      <c r="IUN325" s="1"/>
      <c r="IUO325" s="1"/>
      <c r="IUP325" s="1"/>
      <c r="IUQ325" s="1"/>
      <c r="IUR325" s="1"/>
      <c r="IUS325" s="1"/>
      <c r="IUT325" s="1"/>
      <c r="IUU325" s="1"/>
      <c r="IUV325" s="1"/>
      <c r="IUW325" s="1"/>
      <c r="IUX325" s="1"/>
      <c r="IUY325" s="1"/>
      <c r="IUZ325" s="1"/>
      <c r="IVA325" s="1"/>
      <c r="IVB325" s="1"/>
      <c r="IVC325" s="1"/>
      <c r="IVD325" s="1"/>
      <c r="IVE325" s="1"/>
      <c r="IVF325" s="1"/>
      <c r="IVG325" s="1"/>
      <c r="IVH325" s="1"/>
      <c r="IVI325" s="1"/>
      <c r="IVJ325" s="1"/>
      <c r="IVK325" s="1"/>
      <c r="IVL325" s="1"/>
      <c r="IVM325" s="1"/>
      <c r="IVN325" s="1"/>
      <c r="IVO325" s="1"/>
      <c r="IVP325" s="1"/>
      <c r="IVQ325" s="1"/>
      <c r="IVR325" s="1"/>
      <c r="IVS325" s="1"/>
      <c r="IVT325" s="1"/>
      <c r="IVU325" s="1"/>
      <c r="IVV325" s="1"/>
      <c r="IVW325" s="1"/>
      <c r="IVX325" s="1"/>
      <c r="IVY325" s="1"/>
      <c r="IVZ325" s="1"/>
      <c r="IWA325" s="1"/>
      <c r="IWB325" s="1"/>
      <c r="IWC325" s="1"/>
      <c r="IWD325" s="1"/>
      <c r="IWE325" s="1"/>
      <c r="IWF325" s="1"/>
      <c r="IWG325" s="1"/>
      <c r="IWH325" s="1"/>
      <c r="IWI325" s="1"/>
      <c r="IWJ325" s="1"/>
      <c r="IWK325" s="1"/>
      <c r="IWL325" s="1"/>
      <c r="IWM325" s="1"/>
      <c r="IWN325" s="1"/>
      <c r="IWO325" s="1"/>
      <c r="IWP325" s="1"/>
      <c r="IWQ325" s="1"/>
      <c r="IWR325" s="1"/>
      <c r="IWS325" s="1"/>
      <c r="IWT325" s="1"/>
      <c r="IWU325" s="1"/>
      <c r="IWV325" s="1"/>
      <c r="IWW325" s="1"/>
      <c r="IWX325" s="1"/>
      <c r="IWY325" s="1"/>
      <c r="IWZ325" s="1"/>
      <c r="IXA325" s="1"/>
      <c r="IXB325" s="1"/>
      <c r="IXC325" s="1"/>
      <c r="IXD325" s="1"/>
      <c r="IXE325" s="1"/>
      <c r="IXF325" s="1"/>
      <c r="IXG325" s="1"/>
      <c r="IXH325" s="1"/>
      <c r="IXI325" s="1"/>
      <c r="IXJ325" s="1"/>
      <c r="IXK325" s="1"/>
      <c r="IXL325" s="1"/>
      <c r="IXM325" s="1"/>
      <c r="IXN325" s="1"/>
      <c r="IXO325" s="1"/>
      <c r="IXP325" s="1"/>
      <c r="IXQ325" s="1"/>
      <c r="IXR325" s="1"/>
      <c r="IXS325" s="1"/>
      <c r="IXT325" s="1"/>
      <c r="IXU325" s="1"/>
      <c r="IXV325" s="1"/>
      <c r="IXW325" s="1"/>
      <c r="IXX325" s="1"/>
      <c r="IXY325" s="1"/>
      <c r="IXZ325" s="1"/>
      <c r="IYA325" s="1"/>
      <c r="IYB325" s="1"/>
      <c r="IYC325" s="1"/>
      <c r="IYD325" s="1"/>
      <c r="IYE325" s="1"/>
      <c r="IYF325" s="1"/>
      <c r="IYG325" s="1"/>
      <c r="IYH325" s="1"/>
      <c r="IYI325" s="1"/>
      <c r="IYJ325" s="1"/>
      <c r="IYK325" s="1"/>
      <c r="IYL325" s="1"/>
      <c r="IYM325" s="1"/>
      <c r="IYN325" s="1"/>
      <c r="IYO325" s="1"/>
      <c r="IYP325" s="1"/>
      <c r="IYQ325" s="1"/>
      <c r="IYR325" s="1"/>
      <c r="IYS325" s="1"/>
      <c r="IYT325" s="1"/>
      <c r="IYU325" s="1"/>
      <c r="IYV325" s="1"/>
      <c r="IYW325" s="1"/>
      <c r="IYX325" s="1"/>
      <c r="IYY325" s="1"/>
      <c r="IYZ325" s="1"/>
      <c r="IZA325" s="1"/>
      <c r="IZB325" s="1"/>
      <c r="IZC325" s="1"/>
      <c r="IZD325" s="1"/>
      <c r="IZE325" s="1"/>
      <c r="IZF325" s="1"/>
      <c r="IZG325" s="1"/>
      <c r="IZH325" s="1"/>
      <c r="IZI325" s="1"/>
      <c r="IZJ325" s="1"/>
      <c r="IZK325" s="1"/>
      <c r="IZL325" s="1"/>
      <c r="IZM325" s="1"/>
      <c r="IZN325" s="1"/>
      <c r="IZO325" s="1"/>
      <c r="IZP325" s="1"/>
      <c r="IZQ325" s="1"/>
      <c r="IZR325" s="1"/>
      <c r="IZS325" s="1"/>
      <c r="IZT325" s="1"/>
      <c r="IZU325" s="1"/>
      <c r="IZV325" s="1"/>
      <c r="IZW325" s="1"/>
      <c r="IZX325" s="1"/>
      <c r="IZY325" s="1"/>
      <c r="IZZ325" s="1"/>
      <c r="JAA325" s="1"/>
      <c r="JAB325" s="1"/>
      <c r="JAC325" s="1"/>
      <c r="JAD325" s="1"/>
      <c r="JAE325" s="1"/>
      <c r="JAF325" s="1"/>
      <c r="JAG325" s="1"/>
      <c r="JAH325" s="1"/>
      <c r="JAI325" s="1"/>
      <c r="JAJ325" s="1"/>
      <c r="JAK325" s="1"/>
      <c r="JAL325" s="1"/>
      <c r="JAM325" s="1"/>
      <c r="JAN325" s="1"/>
      <c r="JAO325" s="1"/>
      <c r="JAP325" s="1"/>
      <c r="JAQ325" s="1"/>
      <c r="JAR325" s="1"/>
      <c r="JAS325" s="1"/>
      <c r="JAT325" s="1"/>
      <c r="JAU325" s="1"/>
      <c r="JAV325" s="1"/>
      <c r="JAW325" s="1"/>
      <c r="JAX325" s="1"/>
      <c r="JAY325" s="1"/>
      <c r="JAZ325" s="1"/>
      <c r="JBA325" s="1"/>
      <c r="JBB325" s="1"/>
      <c r="JBC325" s="1"/>
      <c r="JBD325" s="1"/>
      <c r="JBE325" s="1"/>
      <c r="JBF325" s="1"/>
      <c r="JBG325" s="1"/>
      <c r="JBH325" s="1"/>
      <c r="JBI325" s="1"/>
      <c r="JBJ325" s="1"/>
      <c r="JBK325" s="1"/>
      <c r="JBL325" s="1"/>
      <c r="JBM325" s="1"/>
      <c r="JBN325" s="1"/>
      <c r="JBO325" s="1"/>
      <c r="JBP325" s="1"/>
      <c r="JBQ325" s="1"/>
      <c r="JBR325" s="1"/>
      <c r="JBS325" s="1"/>
      <c r="JBT325" s="1"/>
      <c r="JBU325" s="1"/>
      <c r="JBV325" s="1"/>
      <c r="JBW325" s="1"/>
      <c r="JBX325" s="1"/>
      <c r="JBY325" s="1"/>
      <c r="JBZ325" s="1"/>
      <c r="JCA325" s="1"/>
      <c r="JCB325" s="1"/>
      <c r="JCC325" s="1"/>
      <c r="JCD325" s="1"/>
      <c r="JCE325" s="1"/>
      <c r="JCF325" s="1"/>
      <c r="JCG325" s="1"/>
      <c r="JCH325" s="1"/>
      <c r="JCI325" s="1"/>
      <c r="JCJ325" s="1"/>
      <c r="JCK325" s="1"/>
      <c r="JCL325" s="1"/>
      <c r="JCM325" s="1"/>
      <c r="JCN325" s="1"/>
      <c r="JCO325" s="1"/>
      <c r="JCP325" s="1"/>
      <c r="JCQ325" s="1"/>
      <c r="JCR325" s="1"/>
      <c r="JCS325" s="1"/>
      <c r="JCT325" s="1"/>
      <c r="JCU325" s="1"/>
      <c r="JCV325" s="1"/>
      <c r="JCW325" s="1"/>
      <c r="JCX325" s="1"/>
      <c r="JCY325" s="1"/>
      <c r="JCZ325" s="1"/>
      <c r="JDA325" s="1"/>
      <c r="JDB325" s="1"/>
      <c r="JDC325" s="1"/>
      <c r="JDD325" s="1"/>
      <c r="JDE325" s="1"/>
      <c r="JDF325" s="1"/>
      <c r="JDG325" s="1"/>
      <c r="JDH325" s="1"/>
      <c r="JDI325" s="1"/>
      <c r="JDJ325" s="1"/>
      <c r="JDK325" s="1"/>
      <c r="JDL325" s="1"/>
      <c r="JDM325" s="1"/>
      <c r="JDN325" s="1"/>
      <c r="JDO325" s="1"/>
      <c r="JDP325" s="1"/>
      <c r="JDQ325" s="1"/>
      <c r="JDR325" s="1"/>
      <c r="JDS325" s="1"/>
      <c r="JDT325" s="1"/>
      <c r="JDU325" s="1"/>
      <c r="JDV325" s="1"/>
      <c r="JDW325" s="1"/>
      <c r="JDX325" s="1"/>
      <c r="JDY325" s="1"/>
      <c r="JDZ325" s="1"/>
      <c r="JEA325" s="1"/>
      <c r="JEB325" s="1"/>
      <c r="JEC325" s="1"/>
      <c r="JED325" s="1"/>
      <c r="JEE325" s="1"/>
      <c r="JEF325" s="1"/>
      <c r="JEG325" s="1"/>
      <c r="JEH325" s="1"/>
      <c r="JEI325" s="1"/>
      <c r="JEJ325" s="1"/>
      <c r="JEK325" s="1"/>
      <c r="JEL325" s="1"/>
      <c r="JEM325" s="1"/>
      <c r="JEN325" s="1"/>
      <c r="JEO325" s="1"/>
      <c r="JEP325" s="1"/>
      <c r="JEQ325" s="1"/>
      <c r="JER325" s="1"/>
      <c r="JES325" s="1"/>
      <c r="JET325" s="1"/>
      <c r="JEU325" s="1"/>
      <c r="JEV325" s="1"/>
      <c r="JEW325" s="1"/>
      <c r="JEX325" s="1"/>
      <c r="JEY325" s="1"/>
      <c r="JEZ325" s="1"/>
      <c r="JFA325" s="1"/>
      <c r="JFB325" s="1"/>
      <c r="JFC325" s="1"/>
      <c r="JFD325" s="1"/>
      <c r="JFE325" s="1"/>
      <c r="JFF325" s="1"/>
      <c r="JFG325" s="1"/>
      <c r="JFH325" s="1"/>
      <c r="JFI325" s="1"/>
      <c r="JFJ325" s="1"/>
      <c r="JFK325" s="1"/>
      <c r="JFL325" s="1"/>
      <c r="JFM325" s="1"/>
      <c r="JFN325" s="1"/>
      <c r="JFO325" s="1"/>
      <c r="JFP325" s="1"/>
      <c r="JFQ325" s="1"/>
      <c r="JFR325" s="1"/>
      <c r="JFS325" s="1"/>
      <c r="JFT325" s="1"/>
      <c r="JFU325" s="1"/>
      <c r="JFV325" s="1"/>
      <c r="JFW325" s="1"/>
      <c r="JFX325" s="1"/>
      <c r="JFY325" s="1"/>
      <c r="JFZ325" s="1"/>
      <c r="JGA325" s="1"/>
      <c r="JGB325" s="1"/>
      <c r="JGC325" s="1"/>
      <c r="JGD325" s="1"/>
      <c r="JGE325" s="1"/>
      <c r="JGF325" s="1"/>
      <c r="JGG325" s="1"/>
      <c r="JGH325" s="1"/>
      <c r="JGI325" s="1"/>
      <c r="JGJ325" s="1"/>
      <c r="JGK325" s="1"/>
      <c r="JGL325" s="1"/>
      <c r="JGM325" s="1"/>
      <c r="JGN325" s="1"/>
      <c r="JGO325" s="1"/>
      <c r="JGP325" s="1"/>
      <c r="JGQ325" s="1"/>
      <c r="JGR325" s="1"/>
      <c r="JGS325" s="1"/>
      <c r="JGT325" s="1"/>
      <c r="JGU325" s="1"/>
      <c r="JGV325" s="1"/>
      <c r="JGW325" s="1"/>
      <c r="JGX325" s="1"/>
      <c r="JGY325" s="1"/>
      <c r="JGZ325" s="1"/>
      <c r="JHA325" s="1"/>
      <c r="JHB325" s="1"/>
      <c r="JHC325" s="1"/>
      <c r="JHD325" s="1"/>
      <c r="JHE325" s="1"/>
      <c r="JHF325" s="1"/>
      <c r="JHG325" s="1"/>
      <c r="JHH325" s="1"/>
      <c r="JHI325" s="1"/>
      <c r="JHJ325" s="1"/>
      <c r="JHK325" s="1"/>
      <c r="JHL325" s="1"/>
      <c r="JHM325" s="1"/>
      <c r="JHN325" s="1"/>
      <c r="JHO325" s="1"/>
      <c r="JHP325" s="1"/>
      <c r="JHQ325" s="1"/>
      <c r="JHR325" s="1"/>
      <c r="JHS325" s="1"/>
      <c r="JHT325" s="1"/>
      <c r="JHU325" s="1"/>
      <c r="JHV325" s="1"/>
      <c r="JHW325" s="1"/>
      <c r="JHX325" s="1"/>
      <c r="JHY325" s="1"/>
      <c r="JHZ325" s="1"/>
      <c r="JIA325" s="1"/>
      <c r="JIB325" s="1"/>
      <c r="JIC325" s="1"/>
      <c r="JID325" s="1"/>
      <c r="JIE325" s="1"/>
      <c r="JIF325" s="1"/>
      <c r="JIG325" s="1"/>
      <c r="JIH325" s="1"/>
      <c r="JII325" s="1"/>
      <c r="JIJ325" s="1"/>
      <c r="JIK325" s="1"/>
      <c r="JIL325" s="1"/>
      <c r="JIM325" s="1"/>
      <c r="JIN325" s="1"/>
      <c r="JIO325" s="1"/>
      <c r="JIP325" s="1"/>
      <c r="JIQ325" s="1"/>
      <c r="JIR325" s="1"/>
      <c r="JIS325" s="1"/>
      <c r="JIT325" s="1"/>
      <c r="JIU325" s="1"/>
      <c r="JIV325" s="1"/>
      <c r="JIW325" s="1"/>
      <c r="JIX325" s="1"/>
      <c r="JIY325" s="1"/>
      <c r="JIZ325" s="1"/>
      <c r="JJA325" s="1"/>
      <c r="JJB325" s="1"/>
      <c r="JJC325" s="1"/>
      <c r="JJD325" s="1"/>
      <c r="JJE325" s="1"/>
      <c r="JJF325" s="1"/>
      <c r="JJG325" s="1"/>
      <c r="JJH325" s="1"/>
      <c r="JJI325" s="1"/>
      <c r="JJJ325" s="1"/>
      <c r="JJK325" s="1"/>
      <c r="JJL325" s="1"/>
      <c r="JJM325" s="1"/>
      <c r="JJN325" s="1"/>
      <c r="JJO325" s="1"/>
      <c r="JJP325" s="1"/>
      <c r="JJQ325" s="1"/>
      <c r="JJR325" s="1"/>
      <c r="JJS325" s="1"/>
      <c r="JJT325" s="1"/>
      <c r="JJU325" s="1"/>
      <c r="JJV325" s="1"/>
      <c r="JJW325" s="1"/>
      <c r="JJX325" s="1"/>
      <c r="JJY325" s="1"/>
      <c r="JJZ325" s="1"/>
      <c r="JKA325" s="1"/>
      <c r="JKB325" s="1"/>
      <c r="JKC325" s="1"/>
      <c r="JKD325" s="1"/>
      <c r="JKE325" s="1"/>
      <c r="JKF325" s="1"/>
      <c r="JKG325" s="1"/>
      <c r="JKH325" s="1"/>
      <c r="JKI325" s="1"/>
      <c r="JKJ325" s="1"/>
      <c r="JKK325" s="1"/>
      <c r="JKL325" s="1"/>
      <c r="JKM325" s="1"/>
      <c r="JKN325" s="1"/>
      <c r="JKO325" s="1"/>
      <c r="JKP325" s="1"/>
      <c r="JKQ325" s="1"/>
      <c r="JKR325" s="1"/>
      <c r="JKS325" s="1"/>
      <c r="JKT325" s="1"/>
      <c r="JKU325" s="1"/>
      <c r="JKV325" s="1"/>
      <c r="JKW325" s="1"/>
      <c r="JKX325" s="1"/>
      <c r="JKY325" s="1"/>
      <c r="JKZ325" s="1"/>
      <c r="JLA325" s="1"/>
      <c r="JLB325" s="1"/>
      <c r="JLC325" s="1"/>
      <c r="JLD325" s="1"/>
      <c r="JLE325" s="1"/>
      <c r="JLF325" s="1"/>
      <c r="JLG325" s="1"/>
      <c r="JLH325" s="1"/>
      <c r="JLI325" s="1"/>
      <c r="JLJ325" s="1"/>
      <c r="JLK325" s="1"/>
      <c r="JLL325" s="1"/>
      <c r="JLM325" s="1"/>
      <c r="JLN325" s="1"/>
      <c r="JLO325" s="1"/>
      <c r="JLP325" s="1"/>
      <c r="JLQ325" s="1"/>
      <c r="JLR325" s="1"/>
      <c r="JLS325" s="1"/>
      <c r="JLT325" s="1"/>
      <c r="JLU325" s="1"/>
      <c r="JLV325" s="1"/>
      <c r="JLW325" s="1"/>
      <c r="JLX325" s="1"/>
      <c r="JLY325" s="1"/>
      <c r="JLZ325" s="1"/>
      <c r="JMA325" s="1"/>
      <c r="JMB325" s="1"/>
      <c r="JMC325" s="1"/>
      <c r="JMD325" s="1"/>
      <c r="JME325" s="1"/>
      <c r="JMF325" s="1"/>
      <c r="JMG325" s="1"/>
      <c r="JMH325" s="1"/>
      <c r="JMI325" s="1"/>
      <c r="JMJ325" s="1"/>
      <c r="JMK325" s="1"/>
      <c r="JML325" s="1"/>
      <c r="JMM325" s="1"/>
      <c r="JMN325" s="1"/>
      <c r="JMO325" s="1"/>
      <c r="JMP325" s="1"/>
      <c r="JMQ325" s="1"/>
      <c r="JMR325" s="1"/>
      <c r="JMS325" s="1"/>
      <c r="JMT325" s="1"/>
      <c r="JMU325" s="1"/>
      <c r="JMV325" s="1"/>
      <c r="JMW325" s="1"/>
      <c r="JMX325" s="1"/>
      <c r="JMY325" s="1"/>
      <c r="JMZ325" s="1"/>
      <c r="JNA325" s="1"/>
      <c r="JNB325" s="1"/>
      <c r="JNC325" s="1"/>
      <c r="JND325" s="1"/>
      <c r="JNE325" s="1"/>
      <c r="JNF325" s="1"/>
      <c r="JNG325" s="1"/>
      <c r="JNH325" s="1"/>
      <c r="JNI325" s="1"/>
      <c r="JNJ325" s="1"/>
      <c r="JNK325" s="1"/>
      <c r="JNL325" s="1"/>
      <c r="JNM325" s="1"/>
      <c r="JNN325" s="1"/>
      <c r="JNO325" s="1"/>
      <c r="JNP325" s="1"/>
      <c r="JNQ325" s="1"/>
      <c r="JNR325" s="1"/>
      <c r="JNS325" s="1"/>
      <c r="JNT325" s="1"/>
      <c r="JNU325" s="1"/>
      <c r="JNV325" s="1"/>
      <c r="JNW325" s="1"/>
      <c r="JNX325" s="1"/>
      <c r="JNY325" s="1"/>
      <c r="JNZ325" s="1"/>
      <c r="JOA325" s="1"/>
      <c r="JOB325" s="1"/>
      <c r="JOC325" s="1"/>
      <c r="JOD325" s="1"/>
      <c r="JOE325" s="1"/>
      <c r="JOF325" s="1"/>
      <c r="JOG325" s="1"/>
      <c r="JOH325" s="1"/>
      <c r="JOI325" s="1"/>
      <c r="JOJ325" s="1"/>
      <c r="JOK325" s="1"/>
      <c r="JOL325" s="1"/>
      <c r="JOM325" s="1"/>
      <c r="JON325" s="1"/>
      <c r="JOO325" s="1"/>
      <c r="JOP325" s="1"/>
      <c r="JOQ325" s="1"/>
      <c r="JOR325" s="1"/>
      <c r="JOS325" s="1"/>
      <c r="JOT325" s="1"/>
      <c r="JOU325" s="1"/>
      <c r="JOV325" s="1"/>
      <c r="JOW325" s="1"/>
      <c r="JOX325" s="1"/>
      <c r="JOY325" s="1"/>
      <c r="JOZ325" s="1"/>
      <c r="JPA325" s="1"/>
      <c r="JPB325" s="1"/>
      <c r="JPC325" s="1"/>
      <c r="JPD325" s="1"/>
      <c r="JPE325" s="1"/>
      <c r="JPF325" s="1"/>
      <c r="JPG325" s="1"/>
      <c r="JPH325" s="1"/>
      <c r="JPI325" s="1"/>
      <c r="JPJ325" s="1"/>
      <c r="JPK325" s="1"/>
      <c r="JPL325" s="1"/>
      <c r="JPM325" s="1"/>
      <c r="JPN325" s="1"/>
      <c r="JPO325" s="1"/>
      <c r="JPP325" s="1"/>
      <c r="JPQ325" s="1"/>
      <c r="JPR325" s="1"/>
      <c r="JPS325" s="1"/>
      <c r="JPT325" s="1"/>
      <c r="JPU325" s="1"/>
      <c r="JPV325" s="1"/>
      <c r="JPW325" s="1"/>
      <c r="JPX325" s="1"/>
      <c r="JPY325" s="1"/>
      <c r="JPZ325" s="1"/>
      <c r="JQA325" s="1"/>
      <c r="JQB325" s="1"/>
      <c r="JQC325" s="1"/>
      <c r="JQD325" s="1"/>
      <c r="JQE325" s="1"/>
      <c r="JQF325" s="1"/>
      <c r="JQG325" s="1"/>
      <c r="JQH325" s="1"/>
      <c r="JQI325" s="1"/>
      <c r="JQJ325" s="1"/>
      <c r="JQK325" s="1"/>
      <c r="JQL325" s="1"/>
      <c r="JQM325" s="1"/>
      <c r="JQN325" s="1"/>
      <c r="JQO325" s="1"/>
      <c r="JQP325" s="1"/>
      <c r="JQQ325" s="1"/>
      <c r="JQR325" s="1"/>
      <c r="JQS325" s="1"/>
      <c r="JQT325" s="1"/>
      <c r="JQU325" s="1"/>
      <c r="JQV325" s="1"/>
      <c r="JQW325" s="1"/>
      <c r="JQX325" s="1"/>
      <c r="JQY325" s="1"/>
      <c r="JQZ325" s="1"/>
      <c r="JRA325" s="1"/>
      <c r="JRB325" s="1"/>
      <c r="JRC325" s="1"/>
      <c r="JRD325" s="1"/>
      <c r="JRE325" s="1"/>
      <c r="JRF325" s="1"/>
      <c r="JRG325" s="1"/>
      <c r="JRH325" s="1"/>
      <c r="JRI325" s="1"/>
      <c r="JRJ325" s="1"/>
      <c r="JRK325" s="1"/>
      <c r="JRL325" s="1"/>
      <c r="JRM325" s="1"/>
      <c r="JRN325" s="1"/>
      <c r="JRO325" s="1"/>
      <c r="JRP325" s="1"/>
      <c r="JRQ325" s="1"/>
      <c r="JRR325" s="1"/>
      <c r="JRS325" s="1"/>
      <c r="JRT325" s="1"/>
      <c r="JRU325" s="1"/>
      <c r="JRV325" s="1"/>
      <c r="JRW325" s="1"/>
      <c r="JRX325" s="1"/>
      <c r="JRY325" s="1"/>
      <c r="JRZ325" s="1"/>
      <c r="JSA325" s="1"/>
      <c r="JSB325" s="1"/>
      <c r="JSC325" s="1"/>
      <c r="JSD325" s="1"/>
      <c r="JSE325" s="1"/>
      <c r="JSF325" s="1"/>
      <c r="JSG325" s="1"/>
      <c r="JSH325" s="1"/>
      <c r="JSI325" s="1"/>
      <c r="JSJ325" s="1"/>
      <c r="JSK325" s="1"/>
      <c r="JSL325" s="1"/>
      <c r="JSM325" s="1"/>
      <c r="JSN325" s="1"/>
      <c r="JSO325" s="1"/>
      <c r="JSP325" s="1"/>
      <c r="JSQ325" s="1"/>
      <c r="JSR325" s="1"/>
      <c r="JSS325" s="1"/>
      <c r="JST325" s="1"/>
      <c r="JSU325" s="1"/>
      <c r="JSV325" s="1"/>
      <c r="JSW325" s="1"/>
      <c r="JSX325" s="1"/>
      <c r="JSY325" s="1"/>
      <c r="JSZ325" s="1"/>
      <c r="JTA325" s="1"/>
      <c r="JTB325" s="1"/>
      <c r="JTC325" s="1"/>
      <c r="JTD325" s="1"/>
      <c r="JTE325" s="1"/>
      <c r="JTF325" s="1"/>
      <c r="JTG325" s="1"/>
      <c r="JTH325" s="1"/>
      <c r="JTI325" s="1"/>
      <c r="JTJ325" s="1"/>
      <c r="JTK325" s="1"/>
      <c r="JTL325" s="1"/>
      <c r="JTM325" s="1"/>
      <c r="JTN325" s="1"/>
      <c r="JTO325" s="1"/>
      <c r="JTP325" s="1"/>
      <c r="JTQ325" s="1"/>
      <c r="JTR325" s="1"/>
      <c r="JTS325" s="1"/>
      <c r="JTT325" s="1"/>
      <c r="JTU325" s="1"/>
      <c r="JTV325" s="1"/>
      <c r="JTW325" s="1"/>
      <c r="JTX325" s="1"/>
      <c r="JTY325" s="1"/>
      <c r="JTZ325" s="1"/>
      <c r="JUA325" s="1"/>
      <c r="JUB325" s="1"/>
      <c r="JUC325" s="1"/>
      <c r="JUD325" s="1"/>
      <c r="JUE325" s="1"/>
      <c r="JUF325" s="1"/>
      <c r="JUG325" s="1"/>
      <c r="JUH325" s="1"/>
      <c r="JUI325" s="1"/>
      <c r="JUJ325" s="1"/>
      <c r="JUK325" s="1"/>
      <c r="JUL325" s="1"/>
      <c r="JUM325" s="1"/>
      <c r="JUN325" s="1"/>
      <c r="JUO325" s="1"/>
      <c r="JUP325" s="1"/>
      <c r="JUQ325" s="1"/>
      <c r="JUR325" s="1"/>
      <c r="JUS325" s="1"/>
      <c r="JUT325" s="1"/>
      <c r="JUU325" s="1"/>
      <c r="JUV325" s="1"/>
      <c r="JUW325" s="1"/>
      <c r="JUX325" s="1"/>
      <c r="JUY325" s="1"/>
      <c r="JUZ325" s="1"/>
      <c r="JVA325" s="1"/>
      <c r="JVB325" s="1"/>
      <c r="JVC325" s="1"/>
      <c r="JVD325" s="1"/>
      <c r="JVE325" s="1"/>
      <c r="JVF325" s="1"/>
      <c r="JVG325" s="1"/>
      <c r="JVH325" s="1"/>
      <c r="JVI325" s="1"/>
      <c r="JVJ325" s="1"/>
      <c r="JVK325" s="1"/>
      <c r="JVL325" s="1"/>
      <c r="JVM325" s="1"/>
      <c r="JVN325" s="1"/>
      <c r="JVO325" s="1"/>
      <c r="JVP325" s="1"/>
      <c r="JVQ325" s="1"/>
      <c r="JVR325" s="1"/>
      <c r="JVS325" s="1"/>
      <c r="JVT325" s="1"/>
      <c r="JVU325" s="1"/>
      <c r="JVV325" s="1"/>
      <c r="JVW325" s="1"/>
      <c r="JVX325" s="1"/>
      <c r="JVY325" s="1"/>
      <c r="JVZ325" s="1"/>
      <c r="JWA325" s="1"/>
      <c r="JWB325" s="1"/>
      <c r="JWC325" s="1"/>
      <c r="JWD325" s="1"/>
      <c r="JWE325" s="1"/>
      <c r="JWF325" s="1"/>
      <c r="JWG325" s="1"/>
      <c r="JWH325" s="1"/>
      <c r="JWI325" s="1"/>
      <c r="JWJ325" s="1"/>
      <c r="JWK325" s="1"/>
      <c r="JWL325" s="1"/>
      <c r="JWM325" s="1"/>
      <c r="JWN325" s="1"/>
      <c r="JWO325" s="1"/>
      <c r="JWP325" s="1"/>
      <c r="JWQ325" s="1"/>
      <c r="JWR325" s="1"/>
      <c r="JWS325" s="1"/>
      <c r="JWT325" s="1"/>
      <c r="JWU325" s="1"/>
      <c r="JWV325" s="1"/>
      <c r="JWW325" s="1"/>
      <c r="JWX325" s="1"/>
      <c r="JWY325" s="1"/>
      <c r="JWZ325" s="1"/>
      <c r="JXA325" s="1"/>
      <c r="JXB325" s="1"/>
      <c r="JXC325" s="1"/>
      <c r="JXD325" s="1"/>
      <c r="JXE325" s="1"/>
      <c r="JXF325" s="1"/>
      <c r="JXG325" s="1"/>
      <c r="JXH325" s="1"/>
      <c r="JXI325" s="1"/>
      <c r="JXJ325" s="1"/>
      <c r="JXK325" s="1"/>
      <c r="JXL325" s="1"/>
      <c r="JXM325" s="1"/>
      <c r="JXN325" s="1"/>
      <c r="JXO325" s="1"/>
      <c r="JXP325" s="1"/>
      <c r="JXQ325" s="1"/>
      <c r="JXR325" s="1"/>
      <c r="JXS325" s="1"/>
      <c r="JXT325" s="1"/>
      <c r="JXU325" s="1"/>
      <c r="JXV325" s="1"/>
      <c r="JXW325" s="1"/>
      <c r="JXX325" s="1"/>
      <c r="JXY325" s="1"/>
      <c r="JXZ325" s="1"/>
      <c r="JYA325" s="1"/>
      <c r="JYB325" s="1"/>
      <c r="JYC325" s="1"/>
      <c r="JYD325" s="1"/>
      <c r="JYE325" s="1"/>
      <c r="JYF325" s="1"/>
      <c r="JYG325" s="1"/>
      <c r="JYH325" s="1"/>
      <c r="JYI325" s="1"/>
      <c r="JYJ325" s="1"/>
      <c r="JYK325" s="1"/>
      <c r="JYL325" s="1"/>
      <c r="JYM325" s="1"/>
      <c r="JYN325" s="1"/>
      <c r="JYO325" s="1"/>
      <c r="JYP325" s="1"/>
      <c r="JYQ325" s="1"/>
      <c r="JYR325" s="1"/>
      <c r="JYS325" s="1"/>
      <c r="JYT325" s="1"/>
      <c r="JYU325" s="1"/>
      <c r="JYV325" s="1"/>
      <c r="JYW325" s="1"/>
      <c r="JYX325" s="1"/>
      <c r="JYY325" s="1"/>
      <c r="JYZ325" s="1"/>
      <c r="JZA325" s="1"/>
      <c r="JZB325" s="1"/>
      <c r="JZC325" s="1"/>
      <c r="JZD325" s="1"/>
      <c r="JZE325" s="1"/>
      <c r="JZF325" s="1"/>
      <c r="JZG325" s="1"/>
      <c r="JZH325" s="1"/>
      <c r="JZI325" s="1"/>
      <c r="JZJ325" s="1"/>
      <c r="JZK325" s="1"/>
      <c r="JZL325" s="1"/>
      <c r="JZM325" s="1"/>
      <c r="JZN325" s="1"/>
      <c r="JZO325" s="1"/>
      <c r="JZP325" s="1"/>
      <c r="JZQ325" s="1"/>
      <c r="JZR325" s="1"/>
      <c r="JZS325" s="1"/>
      <c r="JZT325" s="1"/>
      <c r="JZU325" s="1"/>
      <c r="JZV325" s="1"/>
      <c r="JZW325" s="1"/>
      <c r="JZX325" s="1"/>
      <c r="JZY325" s="1"/>
      <c r="JZZ325" s="1"/>
      <c r="KAA325" s="1"/>
      <c r="KAB325" s="1"/>
      <c r="KAC325" s="1"/>
      <c r="KAD325" s="1"/>
      <c r="KAE325" s="1"/>
      <c r="KAF325" s="1"/>
      <c r="KAG325" s="1"/>
      <c r="KAH325" s="1"/>
      <c r="KAI325" s="1"/>
      <c r="KAJ325" s="1"/>
      <c r="KAK325" s="1"/>
      <c r="KAL325" s="1"/>
      <c r="KAM325" s="1"/>
      <c r="KAN325" s="1"/>
      <c r="KAO325" s="1"/>
      <c r="KAP325" s="1"/>
      <c r="KAQ325" s="1"/>
      <c r="KAR325" s="1"/>
      <c r="KAS325" s="1"/>
      <c r="KAT325" s="1"/>
      <c r="KAU325" s="1"/>
      <c r="KAV325" s="1"/>
      <c r="KAW325" s="1"/>
      <c r="KAX325" s="1"/>
      <c r="KAY325" s="1"/>
      <c r="KAZ325" s="1"/>
      <c r="KBA325" s="1"/>
      <c r="KBB325" s="1"/>
      <c r="KBC325" s="1"/>
      <c r="KBD325" s="1"/>
      <c r="KBE325" s="1"/>
      <c r="KBF325" s="1"/>
      <c r="KBG325" s="1"/>
      <c r="KBH325" s="1"/>
      <c r="KBI325" s="1"/>
      <c r="KBJ325" s="1"/>
      <c r="KBK325" s="1"/>
      <c r="KBL325" s="1"/>
      <c r="KBM325" s="1"/>
      <c r="KBN325" s="1"/>
      <c r="KBO325" s="1"/>
      <c r="KBP325" s="1"/>
      <c r="KBQ325" s="1"/>
      <c r="KBR325" s="1"/>
      <c r="KBS325" s="1"/>
      <c r="KBT325" s="1"/>
      <c r="KBU325" s="1"/>
      <c r="KBV325" s="1"/>
      <c r="KBW325" s="1"/>
      <c r="KBX325" s="1"/>
      <c r="KBY325" s="1"/>
      <c r="KBZ325" s="1"/>
      <c r="KCA325" s="1"/>
      <c r="KCB325" s="1"/>
      <c r="KCC325" s="1"/>
      <c r="KCD325" s="1"/>
      <c r="KCE325" s="1"/>
      <c r="KCF325" s="1"/>
      <c r="KCG325" s="1"/>
      <c r="KCH325" s="1"/>
      <c r="KCI325" s="1"/>
      <c r="KCJ325" s="1"/>
      <c r="KCK325" s="1"/>
      <c r="KCL325" s="1"/>
      <c r="KCM325" s="1"/>
      <c r="KCN325" s="1"/>
      <c r="KCO325" s="1"/>
      <c r="KCP325" s="1"/>
      <c r="KCQ325" s="1"/>
      <c r="KCR325" s="1"/>
      <c r="KCS325" s="1"/>
      <c r="KCT325" s="1"/>
      <c r="KCU325" s="1"/>
      <c r="KCV325" s="1"/>
      <c r="KCW325" s="1"/>
      <c r="KCX325" s="1"/>
      <c r="KCY325" s="1"/>
      <c r="KCZ325" s="1"/>
      <c r="KDA325" s="1"/>
      <c r="KDB325" s="1"/>
      <c r="KDC325" s="1"/>
      <c r="KDD325" s="1"/>
      <c r="KDE325" s="1"/>
      <c r="KDF325" s="1"/>
      <c r="KDG325" s="1"/>
      <c r="KDH325" s="1"/>
      <c r="KDI325" s="1"/>
      <c r="KDJ325" s="1"/>
      <c r="KDK325" s="1"/>
      <c r="KDL325" s="1"/>
      <c r="KDM325" s="1"/>
      <c r="KDN325" s="1"/>
      <c r="KDO325" s="1"/>
      <c r="KDP325" s="1"/>
      <c r="KDQ325" s="1"/>
      <c r="KDR325" s="1"/>
      <c r="KDS325" s="1"/>
      <c r="KDT325" s="1"/>
      <c r="KDU325" s="1"/>
      <c r="KDV325" s="1"/>
      <c r="KDW325" s="1"/>
      <c r="KDX325" s="1"/>
      <c r="KDY325" s="1"/>
      <c r="KDZ325" s="1"/>
      <c r="KEA325" s="1"/>
      <c r="KEB325" s="1"/>
      <c r="KEC325" s="1"/>
      <c r="KED325" s="1"/>
      <c r="KEE325" s="1"/>
      <c r="KEF325" s="1"/>
      <c r="KEG325" s="1"/>
      <c r="KEH325" s="1"/>
      <c r="KEI325" s="1"/>
      <c r="KEJ325" s="1"/>
      <c r="KEK325" s="1"/>
      <c r="KEL325" s="1"/>
      <c r="KEM325" s="1"/>
      <c r="KEN325" s="1"/>
      <c r="KEO325" s="1"/>
      <c r="KEP325" s="1"/>
      <c r="KEQ325" s="1"/>
      <c r="KER325" s="1"/>
      <c r="KES325" s="1"/>
      <c r="KET325" s="1"/>
      <c r="KEU325" s="1"/>
      <c r="KEV325" s="1"/>
      <c r="KEW325" s="1"/>
      <c r="KEX325" s="1"/>
      <c r="KEY325" s="1"/>
      <c r="KEZ325" s="1"/>
      <c r="KFA325" s="1"/>
      <c r="KFB325" s="1"/>
      <c r="KFC325" s="1"/>
      <c r="KFD325" s="1"/>
      <c r="KFE325" s="1"/>
      <c r="KFF325" s="1"/>
      <c r="KFG325" s="1"/>
      <c r="KFH325" s="1"/>
      <c r="KFI325" s="1"/>
      <c r="KFJ325" s="1"/>
      <c r="KFK325" s="1"/>
      <c r="KFL325" s="1"/>
      <c r="KFM325" s="1"/>
      <c r="KFN325" s="1"/>
      <c r="KFO325" s="1"/>
      <c r="KFP325" s="1"/>
      <c r="KFQ325" s="1"/>
      <c r="KFR325" s="1"/>
      <c r="KFS325" s="1"/>
      <c r="KFT325" s="1"/>
      <c r="KFU325" s="1"/>
      <c r="KFV325" s="1"/>
      <c r="KFW325" s="1"/>
      <c r="KFX325" s="1"/>
      <c r="KFY325" s="1"/>
      <c r="KFZ325" s="1"/>
      <c r="KGA325" s="1"/>
      <c r="KGB325" s="1"/>
      <c r="KGC325" s="1"/>
      <c r="KGD325" s="1"/>
      <c r="KGE325" s="1"/>
      <c r="KGF325" s="1"/>
      <c r="KGG325" s="1"/>
      <c r="KGH325" s="1"/>
      <c r="KGI325" s="1"/>
      <c r="KGJ325" s="1"/>
      <c r="KGK325" s="1"/>
      <c r="KGL325" s="1"/>
      <c r="KGM325" s="1"/>
      <c r="KGN325" s="1"/>
      <c r="KGO325" s="1"/>
      <c r="KGP325" s="1"/>
      <c r="KGQ325" s="1"/>
      <c r="KGR325" s="1"/>
      <c r="KGS325" s="1"/>
      <c r="KGT325" s="1"/>
      <c r="KGU325" s="1"/>
      <c r="KGV325" s="1"/>
      <c r="KGW325" s="1"/>
      <c r="KGX325" s="1"/>
      <c r="KGY325" s="1"/>
      <c r="KGZ325" s="1"/>
      <c r="KHA325" s="1"/>
      <c r="KHB325" s="1"/>
      <c r="KHC325" s="1"/>
      <c r="KHD325" s="1"/>
      <c r="KHE325" s="1"/>
      <c r="KHF325" s="1"/>
      <c r="KHG325" s="1"/>
      <c r="KHH325" s="1"/>
      <c r="KHI325" s="1"/>
      <c r="KHJ325" s="1"/>
      <c r="KHK325" s="1"/>
      <c r="KHL325" s="1"/>
      <c r="KHM325" s="1"/>
      <c r="KHN325" s="1"/>
      <c r="KHO325" s="1"/>
      <c r="KHP325" s="1"/>
      <c r="KHQ325" s="1"/>
      <c r="KHR325" s="1"/>
      <c r="KHS325" s="1"/>
      <c r="KHT325" s="1"/>
      <c r="KHU325" s="1"/>
      <c r="KHV325" s="1"/>
      <c r="KHW325" s="1"/>
      <c r="KHX325" s="1"/>
      <c r="KHY325" s="1"/>
      <c r="KHZ325" s="1"/>
      <c r="KIA325" s="1"/>
      <c r="KIB325" s="1"/>
      <c r="KIC325" s="1"/>
      <c r="KID325" s="1"/>
      <c r="KIE325" s="1"/>
      <c r="KIF325" s="1"/>
      <c r="KIG325" s="1"/>
      <c r="KIH325" s="1"/>
      <c r="KII325" s="1"/>
      <c r="KIJ325" s="1"/>
      <c r="KIK325" s="1"/>
      <c r="KIL325" s="1"/>
      <c r="KIM325" s="1"/>
      <c r="KIN325" s="1"/>
      <c r="KIO325" s="1"/>
      <c r="KIP325" s="1"/>
      <c r="KIQ325" s="1"/>
      <c r="KIR325" s="1"/>
      <c r="KIS325" s="1"/>
      <c r="KIT325" s="1"/>
      <c r="KIU325" s="1"/>
      <c r="KIV325" s="1"/>
      <c r="KIW325" s="1"/>
      <c r="KIX325" s="1"/>
      <c r="KIY325" s="1"/>
      <c r="KIZ325" s="1"/>
      <c r="KJA325" s="1"/>
      <c r="KJB325" s="1"/>
      <c r="KJC325" s="1"/>
      <c r="KJD325" s="1"/>
      <c r="KJE325" s="1"/>
      <c r="KJF325" s="1"/>
      <c r="KJG325" s="1"/>
      <c r="KJH325" s="1"/>
      <c r="KJI325" s="1"/>
      <c r="KJJ325" s="1"/>
      <c r="KJK325" s="1"/>
      <c r="KJL325" s="1"/>
      <c r="KJM325" s="1"/>
      <c r="KJN325" s="1"/>
      <c r="KJO325" s="1"/>
      <c r="KJP325" s="1"/>
      <c r="KJQ325" s="1"/>
      <c r="KJR325" s="1"/>
      <c r="KJS325" s="1"/>
      <c r="KJT325" s="1"/>
      <c r="KJU325" s="1"/>
      <c r="KJV325" s="1"/>
      <c r="KJW325" s="1"/>
      <c r="KJX325" s="1"/>
      <c r="KJY325" s="1"/>
      <c r="KJZ325" s="1"/>
      <c r="KKA325" s="1"/>
      <c r="KKB325" s="1"/>
      <c r="KKC325" s="1"/>
      <c r="KKD325" s="1"/>
      <c r="KKE325" s="1"/>
      <c r="KKF325" s="1"/>
      <c r="KKG325" s="1"/>
      <c r="KKH325" s="1"/>
      <c r="KKI325" s="1"/>
      <c r="KKJ325" s="1"/>
      <c r="KKK325" s="1"/>
      <c r="KKL325" s="1"/>
      <c r="KKM325" s="1"/>
      <c r="KKN325" s="1"/>
      <c r="KKO325" s="1"/>
      <c r="KKP325" s="1"/>
      <c r="KKQ325" s="1"/>
      <c r="KKR325" s="1"/>
      <c r="KKS325" s="1"/>
      <c r="KKT325" s="1"/>
      <c r="KKU325" s="1"/>
      <c r="KKV325" s="1"/>
      <c r="KKW325" s="1"/>
      <c r="KKX325" s="1"/>
      <c r="KKY325" s="1"/>
      <c r="KKZ325" s="1"/>
      <c r="KLA325" s="1"/>
      <c r="KLB325" s="1"/>
      <c r="KLC325" s="1"/>
      <c r="KLD325" s="1"/>
      <c r="KLE325" s="1"/>
      <c r="KLF325" s="1"/>
      <c r="KLG325" s="1"/>
      <c r="KLH325" s="1"/>
      <c r="KLI325" s="1"/>
      <c r="KLJ325" s="1"/>
      <c r="KLK325" s="1"/>
      <c r="KLL325" s="1"/>
      <c r="KLM325" s="1"/>
      <c r="KLN325" s="1"/>
      <c r="KLO325" s="1"/>
      <c r="KLP325" s="1"/>
      <c r="KLQ325" s="1"/>
      <c r="KLR325" s="1"/>
      <c r="KLS325" s="1"/>
      <c r="KLT325" s="1"/>
      <c r="KLU325" s="1"/>
      <c r="KLV325" s="1"/>
      <c r="KLW325" s="1"/>
      <c r="KLX325" s="1"/>
      <c r="KLY325" s="1"/>
      <c r="KLZ325" s="1"/>
      <c r="KMA325" s="1"/>
      <c r="KMB325" s="1"/>
      <c r="KMC325" s="1"/>
      <c r="KMD325" s="1"/>
      <c r="KME325" s="1"/>
      <c r="KMF325" s="1"/>
      <c r="KMG325" s="1"/>
      <c r="KMH325" s="1"/>
      <c r="KMI325" s="1"/>
      <c r="KMJ325" s="1"/>
      <c r="KMK325" s="1"/>
      <c r="KML325" s="1"/>
      <c r="KMM325" s="1"/>
      <c r="KMN325" s="1"/>
      <c r="KMO325" s="1"/>
      <c r="KMP325" s="1"/>
      <c r="KMQ325" s="1"/>
      <c r="KMR325" s="1"/>
      <c r="KMS325" s="1"/>
      <c r="KMT325" s="1"/>
      <c r="KMU325" s="1"/>
      <c r="KMV325" s="1"/>
      <c r="KMW325" s="1"/>
      <c r="KMX325" s="1"/>
      <c r="KMY325" s="1"/>
      <c r="KMZ325" s="1"/>
      <c r="KNA325" s="1"/>
      <c r="KNB325" s="1"/>
      <c r="KNC325" s="1"/>
      <c r="KND325" s="1"/>
      <c r="KNE325" s="1"/>
      <c r="KNF325" s="1"/>
      <c r="KNG325" s="1"/>
      <c r="KNH325" s="1"/>
      <c r="KNI325" s="1"/>
      <c r="KNJ325" s="1"/>
      <c r="KNK325" s="1"/>
      <c r="KNL325" s="1"/>
      <c r="KNM325" s="1"/>
      <c r="KNN325" s="1"/>
      <c r="KNO325" s="1"/>
      <c r="KNP325" s="1"/>
      <c r="KNQ325" s="1"/>
      <c r="KNR325" s="1"/>
      <c r="KNS325" s="1"/>
      <c r="KNT325" s="1"/>
      <c r="KNU325" s="1"/>
      <c r="KNV325" s="1"/>
      <c r="KNW325" s="1"/>
      <c r="KNX325" s="1"/>
      <c r="KNY325" s="1"/>
      <c r="KNZ325" s="1"/>
      <c r="KOA325" s="1"/>
      <c r="KOB325" s="1"/>
      <c r="KOC325" s="1"/>
      <c r="KOD325" s="1"/>
      <c r="KOE325" s="1"/>
      <c r="KOF325" s="1"/>
      <c r="KOG325" s="1"/>
      <c r="KOH325" s="1"/>
      <c r="KOI325" s="1"/>
      <c r="KOJ325" s="1"/>
      <c r="KOK325" s="1"/>
      <c r="KOL325" s="1"/>
      <c r="KOM325" s="1"/>
      <c r="KON325" s="1"/>
      <c r="KOO325" s="1"/>
      <c r="KOP325" s="1"/>
      <c r="KOQ325" s="1"/>
      <c r="KOR325" s="1"/>
      <c r="KOS325" s="1"/>
      <c r="KOT325" s="1"/>
      <c r="KOU325" s="1"/>
      <c r="KOV325" s="1"/>
      <c r="KOW325" s="1"/>
      <c r="KOX325" s="1"/>
      <c r="KOY325" s="1"/>
      <c r="KOZ325" s="1"/>
      <c r="KPA325" s="1"/>
      <c r="KPB325" s="1"/>
      <c r="KPC325" s="1"/>
      <c r="KPD325" s="1"/>
      <c r="KPE325" s="1"/>
      <c r="KPF325" s="1"/>
      <c r="KPG325" s="1"/>
      <c r="KPH325" s="1"/>
      <c r="KPI325" s="1"/>
      <c r="KPJ325" s="1"/>
      <c r="KPK325" s="1"/>
      <c r="KPL325" s="1"/>
      <c r="KPM325" s="1"/>
      <c r="KPN325" s="1"/>
      <c r="KPO325" s="1"/>
      <c r="KPP325" s="1"/>
      <c r="KPQ325" s="1"/>
      <c r="KPR325" s="1"/>
      <c r="KPS325" s="1"/>
      <c r="KPT325" s="1"/>
      <c r="KPU325" s="1"/>
      <c r="KPV325" s="1"/>
      <c r="KPW325" s="1"/>
      <c r="KPX325" s="1"/>
      <c r="KPY325" s="1"/>
      <c r="KPZ325" s="1"/>
      <c r="KQA325" s="1"/>
      <c r="KQB325" s="1"/>
      <c r="KQC325" s="1"/>
      <c r="KQD325" s="1"/>
      <c r="KQE325" s="1"/>
      <c r="KQF325" s="1"/>
      <c r="KQG325" s="1"/>
      <c r="KQH325" s="1"/>
      <c r="KQI325" s="1"/>
      <c r="KQJ325" s="1"/>
      <c r="KQK325" s="1"/>
      <c r="KQL325" s="1"/>
      <c r="KQM325" s="1"/>
      <c r="KQN325" s="1"/>
      <c r="KQO325" s="1"/>
      <c r="KQP325" s="1"/>
      <c r="KQQ325" s="1"/>
      <c r="KQR325" s="1"/>
      <c r="KQS325" s="1"/>
      <c r="KQT325" s="1"/>
      <c r="KQU325" s="1"/>
      <c r="KQV325" s="1"/>
      <c r="KQW325" s="1"/>
      <c r="KQX325" s="1"/>
      <c r="KQY325" s="1"/>
      <c r="KQZ325" s="1"/>
      <c r="KRA325" s="1"/>
      <c r="KRB325" s="1"/>
      <c r="KRC325" s="1"/>
      <c r="KRD325" s="1"/>
      <c r="KRE325" s="1"/>
      <c r="KRF325" s="1"/>
      <c r="KRG325" s="1"/>
      <c r="KRH325" s="1"/>
      <c r="KRI325" s="1"/>
      <c r="KRJ325" s="1"/>
      <c r="KRK325" s="1"/>
      <c r="KRL325" s="1"/>
      <c r="KRM325" s="1"/>
      <c r="KRN325" s="1"/>
      <c r="KRO325" s="1"/>
      <c r="KRP325" s="1"/>
      <c r="KRQ325" s="1"/>
      <c r="KRR325" s="1"/>
      <c r="KRS325" s="1"/>
      <c r="KRT325" s="1"/>
      <c r="KRU325" s="1"/>
      <c r="KRV325" s="1"/>
      <c r="KRW325" s="1"/>
      <c r="KRX325" s="1"/>
      <c r="KRY325" s="1"/>
      <c r="KRZ325" s="1"/>
      <c r="KSA325" s="1"/>
      <c r="KSB325" s="1"/>
      <c r="KSC325" s="1"/>
      <c r="KSD325" s="1"/>
      <c r="KSE325" s="1"/>
      <c r="KSF325" s="1"/>
      <c r="KSG325" s="1"/>
      <c r="KSH325" s="1"/>
      <c r="KSI325" s="1"/>
      <c r="KSJ325" s="1"/>
      <c r="KSK325" s="1"/>
      <c r="KSL325" s="1"/>
      <c r="KSM325" s="1"/>
      <c r="KSN325" s="1"/>
      <c r="KSO325" s="1"/>
      <c r="KSP325" s="1"/>
      <c r="KSQ325" s="1"/>
      <c r="KSR325" s="1"/>
      <c r="KSS325" s="1"/>
      <c r="KST325" s="1"/>
      <c r="KSU325" s="1"/>
      <c r="KSV325" s="1"/>
      <c r="KSW325" s="1"/>
      <c r="KSX325" s="1"/>
      <c r="KSY325" s="1"/>
      <c r="KSZ325" s="1"/>
      <c r="KTA325" s="1"/>
      <c r="KTB325" s="1"/>
      <c r="KTC325" s="1"/>
      <c r="KTD325" s="1"/>
      <c r="KTE325" s="1"/>
      <c r="KTF325" s="1"/>
      <c r="KTG325" s="1"/>
      <c r="KTH325" s="1"/>
      <c r="KTI325" s="1"/>
      <c r="KTJ325" s="1"/>
      <c r="KTK325" s="1"/>
      <c r="KTL325" s="1"/>
      <c r="KTM325" s="1"/>
      <c r="KTN325" s="1"/>
      <c r="KTO325" s="1"/>
      <c r="KTP325" s="1"/>
      <c r="KTQ325" s="1"/>
      <c r="KTR325" s="1"/>
      <c r="KTS325" s="1"/>
      <c r="KTT325" s="1"/>
      <c r="KTU325" s="1"/>
      <c r="KTV325" s="1"/>
      <c r="KTW325" s="1"/>
      <c r="KTX325" s="1"/>
      <c r="KTY325" s="1"/>
      <c r="KTZ325" s="1"/>
      <c r="KUA325" s="1"/>
      <c r="KUB325" s="1"/>
      <c r="KUC325" s="1"/>
      <c r="KUD325" s="1"/>
      <c r="KUE325" s="1"/>
      <c r="KUF325" s="1"/>
      <c r="KUG325" s="1"/>
      <c r="KUH325" s="1"/>
      <c r="KUI325" s="1"/>
      <c r="KUJ325" s="1"/>
      <c r="KUK325" s="1"/>
      <c r="KUL325" s="1"/>
      <c r="KUM325" s="1"/>
      <c r="KUN325" s="1"/>
      <c r="KUO325" s="1"/>
      <c r="KUP325" s="1"/>
      <c r="KUQ325" s="1"/>
      <c r="KUR325" s="1"/>
      <c r="KUS325" s="1"/>
      <c r="KUT325" s="1"/>
      <c r="KUU325" s="1"/>
      <c r="KUV325" s="1"/>
      <c r="KUW325" s="1"/>
      <c r="KUX325" s="1"/>
      <c r="KUY325" s="1"/>
      <c r="KUZ325" s="1"/>
      <c r="KVA325" s="1"/>
      <c r="KVB325" s="1"/>
      <c r="KVC325" s="1"/>
      <c r="KVD325" s="1"/>
      <c r="KVE325" s="1"/>
      <c r="KVF325" s="1"/>
      <c r="KVG325" s="1"/>
      <c r="KVH325" s="1"/>
      <c r="KVI325" s="1"/>
      <c r="KVJ325" s="1"/>
      <c r="KVK325" s="1"/>
      <c r="KVL325" s="1"/>
      <c r="KVM325" s="1"/>
      <c r="KVN325" s="1"/>
      <c r="KVO325" s="1"/>
      <c r="KVP325" s="1"/>
      <c r="KVQ325" s="1"/>
      <c r="KVR325" s="1"/>
      <c r="KVS325" s="1"/>
      <c r="KVT325" s="1"/>
      <c r="KVU325" s="1"/>
      <c r="KVV325" s="1"/>
      <c r="KVW325" s="1"/>
      <c r="KVX325" s="1"/>
      <c r="KVY325" s="1"/>
      <c r="KVZ325" s="1"/>
      <c r="KWA325" s="1"/>
      <c r="KWB325" s="1"/>
      <c r="KWC325" s="1"/>
      <c r="KWD325" s="1"/>
      <c r="KWE325" s="1"/>
      <c r="KWF325" s="1"/>
      <c r="KWG325" s="1"/>
      <c r="KWH325" s="1"/>
      <c r="KWI325" s="1"/>
      <c r="KWJ325" s="1"/>
      <c r="KWK325" s="1"/>
      <c r="KWL325" s="1"/>
      <c r="KWM325" s="1"/>
      <c r="KWN325" s="1"/>
      <c r="KWO325" s="1"/>
      <c r="KWP325" s="1"/>
      <c r="KWQ325" s="1"/>
      <c r="KWR325" s="1"/>
      <c r="KWS325" s="1"/>
      <c r="KWT325" s="1"/>
      <c r="KWU325" s="1"/>
      <c r="KWV325" s="1"/>
      <c r="KWW325" s="1"/>
      <c r="KWX325" s="1"/>
      <c r="KWY325" s="1"/>
      <c r="KWZ325" s="1"/>
      <c r="KXA325" s="1"/>
      <c r="KXB325" s="1"/>
      <c r="KXC325" s="1"/>
      <c r="KXD325" s="1"/>
      <c r="KXE325" s="1"/>
      <c r="KXF325" s="1"/>
      <c r="KXG325" s="1"/>
      <c r="KXH325" s="1"/>
      <c r="KXI325" s="1"/>
      <c r="KXJ325" s="1"/>
      <c r="KXK325" s="1"/>
      <c r="KXL325" s="1"/>
      <c r="KXM325" s="1"/>
      <c r="KXN325" s="1"/>
      <c r="KXO325" s="1"/>
      <c r="KXP325" s="1"/>
      <c r="KXQ325" s="1"/>
      <c r="KXR325" s="1"/>
      <c r="KXS325" s="1"/>
      <c r="KXT325" s="1"/>
      <c r="KXU325" s="1"/>
      <c r="KXV325" s="1"/>
      <c r="KXW325" s="1"/>
      <c r="KXX325" s="1"/>
      <c r="KXY325" s="1"/>
      <c r="KXZ325" s="1"/>
      <c r="KYA325" s="1"/>
      <c r="KYB325" s="1"/>
      <c r="KYC325" s="1"/>
      <c r="KYD325" s="1"/>
      <c r="KYE325" s="1"/>
      <c r="KYF325" s="1"/>
      <c r="KYG325" s="1"/>
      <c r="KYH325" s="1"/>
      <c r="KYI325" s="1"/>
      <c r="KYJ325" s="1"/>
      <c r="KYK325" s="1"/>
      <c r="KYL325" s="1"/>
      <c r="KYM325" s="1"/>
      <c r="KYN325" s="1"/>
      <c r="KYO325" s="1"/>
      <c r="KYP325" s="1"/>
      <c r="KYQ325" s="1"/>
      <c r="KYR325" s="1"/>
      <c r="KYS325" s="1"/>
      <c r="KYT325" s="1"/>
      <c r="KYU325" s="1"/>
      <c r="KYV325" s="1"/>
      <c r="KYW325" s="1"/>
      <c r="KYX325" s="1"/>
      <c r="KYY325" s="1"/>
      <c r="KYZ325" s="1"/>
      <c r="KZA325" s="1"/>
      <c r="KZB325" s="1"/>
      <c r="KZC325" s="1"/>
      <c r="KZD325" s="1"/>
      <c r="KZE325" s="1"/>
      <c r="KZF325" s="1"/>
      <c r="KZG325" s="1"/>
      <c r="KZH325" s="1"/>
      <c r="KZI325" s="1"/>
      <c r="KZJ325" s="1"/>
      <c r="KZK325" s="1"/>
      <c r="KZL325" s="1"/>
      <c r="KZM325" s="1"/>
      <c r="KZN325" s="1"/>
      <c r="KZO325" s="1"/>
      <c r="KZP325" s="1"/>
      <c r="KZQ325" s="1"/>
      <c r="KZR325" s="1"/>
      <c r="KZS325" s="1"/>
      <c r="KZT325" s="1"/>
      <c r="KZU325" s="1"/>
      <c r="KZV325" s="1"/>
      <c r="KZW325" s="1"/>
      <c r="KZX325" s="1"/>
      <c r="KZY325" s="1"/>
      <c r="KZZ325" s="1"/>
      <c r="LAA325" s="1"/>
      <c r="LAB325" s="1"/>
      <c r="LAC325" s="1"/>
      <c r="LAD325" s="1"/>
      <c r="LAE325" s="1"/>
      <c r="LAF325" s="1"/>
      <c r="LAG325" s="1"/>
      <c r="LAH325" s="1"/>
      <c r="LAI325" s="1"/>
      <c r="LAJ325" s="1"/>
      <c r="LAK325" s="1"/>
      <c r="LAL325" s="1"/>
      <c r="LAM325" s="1"/>
      <c r="LAN325" s="1"/>
      <c r="LAO325" s="1"/>
      <c r="LAP325" s="1"/>
      <c r="LAQ325" s="1"/>
      <c r="LAR325" s="1"/>
      <c r="LAS325" s="1"/>
      <c r="LAT325" s="1"/>
      <c r="LAU325" s="1"/>
      <c r="LAV325" s="1"/>
      <c r="LAW325" s="1"/>
      <c r="LAX325" s="1"/>
      <c r="LAY325" s="1"/>
      <c r="LAZ325" s="1"/>
      <c r="LBA325" s="1"/>
      <c r="LBB325" s="1"/>
      <c r="LBC325" s="1"/>
      <c r="LBD325" s="1"/>
      <c r="LBE325" s="1"/>
      <c r="LBF325" s="1"/>
      <c r="LBG325" s="1"/>
      <c r="LBH325" s="1"/>
      <c r="LBI325" s="1"/>
      <c r="LBJ325" s="1"/>
      <c r="LBK325" s="1"/>
      <c r="LBL325" s="1"/>
      <c r="LBM325" s="1"/>
      <c r="LBN325" s="1"/>
      <c r="LBO325" s="1"/>
      <c r="LBP325" s="1"/>
      <c r="LBQ325" s="1"/>
      <c r="LBR325" s="1"/>
      <c r="LBS325" s="1"/>
      <c r="LBT325" s="1"/>
      <c r="LBU325" s="1"/>
      <c r="LBV325" s="1"/>
      <c r="LBW325" s="1"/>
      <c r="LBX325" s="1"/>
      <c r="LBY325" s="1"/>
      <c r="LBZ325" s="1"/>
      <c r="LCA325" s="1"/>
      <c r="LCB325" s="1"/>
      <c r="LCC325" s="1"/>
      <c r="LCD325" s="1"/>
      <c r="LCE325" s="1"/>
      <c r="LCF325" s="1"/>
      <c r="LCG325" s="1"/>
      <c r="LCH325" s="1"/>
      <c r="LCI325" s="1"/>
      <c r="LCJ325" s="1"/>
      <c r="LCK325" s="1"/>
      <c r="LCL325" s="1"/>
      <c r="LCM325" s="1"/>
      <c r="LCN325" s="1"/>
      <c r="LCO325" s="1"/>
      <c r="LCP325" s="1"/>
      <c r="LCQ325" s="1"/>
      <c r="LCR325" s="1"/>
      <c r="LCS325" s="1"/>
      <c r="LCT325" s="1"/>
      <c r="LCU325" s="1"/>
      <c r="LCV325" s="1"/>
      <c r="LCW325" s="1"/>
      <c r="LCX325" s="1"/>
      <c r="LCY325" s="1"/>
      <c r="LCZ325" s="1"/>
      <c r="LDA325" s="1"/>
      <c r="LDB325" s="1"/>
      <c r="LDC325" s="1"/>
      <c r="LDD325" s="1"/>
      <c r="LDE325" s="1"/>
      <c r="LDF325" s="1"/>
      <c r="LDG325" s="1"/>
      <c r="LDH325" s="1"/>
      <c r="LDI325" s="1"/>
      <c r="LDJ325" s="1"/>
      <c r="LDK325" s="1"/>
      <c r="LDL325" s="1"/>
      <c r="LDM325" s="1"/>
      <c r="LDN325" s="1"/>
      <c r="LDO325" s="1"/>
      <c r="LDP325" s="1"/>
      <c r="LDQ325" s="1"/>
      <c r="LDR325" s="1"/>
      <c r="LDS325" s="1"/>
      <c r="LDT325" s="1"/>
      <c r="LDU325" s="1"/>
      <c r="LDV325" s="1"/>
      <c r="LDW325" s="1"/>
      <c r="LDX325" s="1"/>
      <c r="LDY325" s="1"/>
      <c r="LDZ325" s="1"/>
      <c r="LEA325" s="1"/>
      <c r="LEB325" s="1"/>
      <c r="LEC325" s="1"/>
      <c r="LED325" s="1"/>
      <c r="LEE325" s="1"/>
      <c r="LEF325" s="1"/>
      <c r="LEG325" s="1"/>
      <c r="LEH325" s="1"/>
      <c r="LEI325" s="1"/>
      <c r="LEJ325" s="1"/>
      <c r="LEK325" s="1"/>
      <c r="LEL325" s="1"/>
      <c r="LEM325" s="1"/>
      <c r="LEN325" s="1"/>
      <c r="LEO325" s="1"/>
      <c r="LEP325" s="1"/>
      <c r="LEQ325" s="1"/>
      <c r="LER325" s="1"/>
      <c r="LES325" s="1"/>
      <c r="LET325" s="1"/>
      <c r="LEU325" s="1"/>
      <c r="LEV325" s="1"/>
      <c r="LEW325" s="1"/>
      <c r="LEX325" s="1"/>
      <c r="LEY325" s="1"/>
      <c r="LEZ325" s="1"/>
      <c r="LFA325" s="1"/>
      <c r="LFB325" s="1"/>
      <c r="LFC325" s="1"/>
      <c r="LFD325" s="1"/>
      <c r="LFE325" s="1"/>
      <c r="LFF325" s="1"/>
      <c r="LFG325" s="1"/>
      <c r="LFH325" s="1"/>
      <c r="LFI325" s="1"/>
      <c r="LFJ325" s="1"/>
      <c r="LFK325" s="1"/>
      <c r="LFL325" s="1"/>
      <c r="LFM325" s="1"/>
      <c r="LFN325" s="1"/>
      <c r="LFO325" s="1"/>
      <c r="LFP325" s="1"/>
      <c r="LFQ325" s="1"/>
      <c r="LFR325" s="1"/>
      <c r="LFS325" s="1"/>
      <c r="LFT325" s="1"/>
      <c r="LFU325" s="1"/>
      <c r="LFV325" s="1"/>
      <c r="LFW325" s="1"/>
      <c r="LFX325" s="1"/>
      <c r="LFY325" s="1"/>
      <c r="LFZ325" s="1"/>
      <c r="LGA325" s="1"/>
      <c r="LGB325" s="1"/>
      <c r="LGC325" s="1"/>
      <c r="LGD325" s="1"/>
      <c r="LGE325" s="1"/>
      <c r="LGF325" s="1"/>
      <c r="LGG325" s="1"/>
      <c r="LGH325" s="1"/>
      <c r="LGI325" s="1"/>
      <c r="LGJ325" s="1"/>
      <c r="LGK325" s="1"/>
      <c r="LGL325" s="1"/>
      <c r="LGM325" s="1"/>
      <c r="LGN325" s="1"/>
      <c r="LGO325" s="1"/>
      <c r="LGP325" s="1"/>
      <c r="LGQ325" s="1"/>
      <c r="LGR325" s="1"/>
      <c r="LGS325" s="1"/>
      <c r="LGT325" s="1"/>
      <c r="LGU325" s="1"/>
      <c r="LGV325" s="1"/>
      <c r="LGW325" s="1"/>
      <c r="LGX325" s="1"/>
      <c r="LGY325" s="1"/>
      <c r="LGZ325" s="1"/>
      <c r="LHA325" s="1"/>
      <c r="LHB325" s="1"/>
      <c r="LHC325" s="1"/>
      <c r="LHD325" s="1"/>
      <c r="LHE325" s="1"/>
      <c r="LHF325" s="1"/>
      <c r="LHG325" s="1"/>
      <c r="LHH325" s="1"/>
      <c r="LHI325" s="1"/>
      <c r="LHJ325" s="1"/>
      <c r="LHK325" s="1"/>
      <c r="LHL325" s="1"/>
      <c r="LHM325" s="1"/>
      <c r="LHN325" s="1"/>
      <c r="LHO325" s="1"/>
      <c r="LHP325" s="1"/>
      <c r="LHQ325" s="1"/>
      <c r="LHR325" s="1"/>
      <c r="LHS325" s="1"/>
      <c r="LHT325" s="1"/>
      <c r="LHU325" s="1"/>
      <c r="LHV325" s="1"/>
      <c r="LHW325" s="1"/>
      <c r="LHX325" s="1"/>
      <c r="LHY325" s="1"/>
      <c r="LHZ325" s="1"/>
      <c r="LIA325" s="1"/>
      <c r="LIB325" s="1"/>
      <c r="LIC325" s="1"/>
      <c r="LID325" s="1"/>
      <c r="LIE325" s="1"/>
      <c r="LIF325" s="1"/>
      <c r="LIG325" s="1"/>
      <c r="LIH325" s="1"/>
      <c r="LII325" s="1"/>
      <c r="LIJ325" s="1"/>
      <c r="LIK325" s="1"/>
      <c r="LIL325" s="1"/>
      <c r="LIM325" s="1"/>
      <c r="LIN325" s="1"/>
      <c r="LIO325" s="1"/>
      <c r="LIP325" s="1"/>
      <c r="LIQ325" s="1"/>
      <c r="LIR325" s="1"/>
      <c r="LIS325" s="1"/>
      <c r="LIT325" s="1"/>
      <c r="LIU325" s="1"/>
      <c r="LIV325" s="1"/>
      <c r="LIW325" s="1"/>
      <c r="LIX325" s="1"/>
      <c r="LIY325" s="1"/>
      <c r="LIZ325" s="1"/>
      <c r="LJA325" s="1"/>
      <c r="LJB325" s="1"/>
      <c r="LJC325" s="1"/>
      <c r="LJD325" s="1"/>
      <c r="LJE325" s="1"/>
      <c r="LJF325" s="1"/>
      <c r="LJG325" s="1"/>
      <c r="LJH325" s="1"/>
      <c r="LJI325" s="1"/>
      <c r="LJJ325" s="1"/>
      <c r="LJK325" s="1"/>
      <c r="LJL325" s="1"/>
      <c r="LJM325" s="1"/>
      <c r="LJN325" s="1"/>
      <c r="LJO325" s="1"/>
      <c r="LJP325" s="1"/>
      <c r="LJQ325" s="1"/>
      <c r="LJR325" s="1"/>
      <c r="LJS325" s="1"/>
      <c r="LJT325" s="1"/>
      <c r="LJU325" s="1"/>
      <c r="LJV325" s="1"/>
      <c r="LJW325" s="1"/>
      <c r="LJX325" s="1"/>
      <c r="LJY325" s="1"/>
      <c r="LJZ325" s="1"/>
      <c r="LKA325" s="1"/>
      <c r="LKB325" s="1"/>
      <c r="LKC325" s="1"/>
      <c r="LKD325" s="1"/>
      <c r="LKE325" s="1"/>
      <c r="LKF325" s="1"/>
      <c r="LKG325" s="1"/>
      <c r="LKH325" s="1"/>
      <c r="LKI325" s="1"/>
      <c r="LKJ325" s="1"/>
      <c r="LKK325" s="1"/>
      <c r="LKL325" s="1"/>
      <c r="LKM325" s="1"/>
      <c r="LKN325" s="1"/>
      <c r="LKO325" s="1"/>
      <c r="LKP325" s="1"/>
      <c r="LKQ325" s="1"/>
      <c r="LKR325" s="1"/>
      <c r="LKS325" s="1"/>
      <c r="LKT325" s="1"/>
      <c r="LKU325" s="1"/>
      <c r="LKV325" s="1"/>
      <c r="LKW325" s="1"/>
      <c r="LKX325" s="1"/>
      <c r="LKY325" s="1"/>
      <c r="LKZ325" s="1"/>
      <c r="LLA325" s="1"/>
      <c r="LLB325" s="1"/>
      <c r="LLC325" s="1"/>
      <c r="LLD325" s="1"/>
      <c r="LLE325" s="1"/>
      <c r="LLF325" s="1"/>
      <c r="LLG325" s="1"/>
      <c r="LLH325" s="1"/>
      <c r="LLI325" s="1"/>
      <c r="LLJ325" s="1"/>
      <c r="LLK325" s="1"/>
      <c r="LLL325" s="1"/>
      <c r="LLM325" s="1"/>
      <c r="LLN325" s="1"/>
      <c r="LLO325" s="1"/>
      <c r="LLP325" s="1"/>
      <c r="LLQ325" s="1"/>
      <c r="LLR325" s="1"/>
      <c r="LLS325" s="1"/>
      <c r="LLT325" s="1"/>
      <c r="LLU325" s="1"/>
      <c r="LLV325" s="1"/>
      <c r="LLW325" s="1"/>
      <c r="LLX325" s="1"/>
      <c r="LLY325" s="1"/>
      <c r="LLZ325" s="1"/>
      <c r="LMA325" s="1"/>
      <c r="LMB325" s="1"/>
      <c r="LMC325" s="1"/>
      <c r="LMD325" s="1"/>
      <c r="LME325" s="1"/>
      <c r="LMF325" s="1"/>
      <c r="LMG325" s="1"/>
      <c r="LMH325" s="1"/>
      <c r="LMI325" s="1"/>
      <c r="LMJ325" s="1"/>
      <c r="LMK325" s="1"/>
      <c r="LML325" s="1"/>
      <c r="LMM325" s="1"/>
      <c r="LMN325" s="1"/>
      <c r="LMO325" s="1"/>
      <c r="LMP325" s="1"/>
      <c r="LMQ325" s="1"/>
      <c r="LMR325" s="1"/>
      <c r="LMS325" s="1"/>
      <c r="LMT325" s="1"/>
      <c r="LMU325" s="1"/>
      <c r="LMV325" s="1"/>
      <c r="LMW325" s="1"/>
      <c r="LMX325" s="1"/>
      <c r="LMY325" s="1"/>
      <c r="LMZ325" s="1"/>
      <c r="LNA325" s="1"/>
      <c r="LNB325" s="1"/>
      <c r="LNC325" s="1"/>
      <c r="LND325" s="1"/>
      <c r="LNE325" s="1"/>
      <c r="LNF325" s="1"/>
      <c r="LNG325" s="1"/>
      <c r="LNH325" s="1"/>
      <c r="LNI325" s="1"/>
      <c r="LNJ325" s="1"/>
      <c r="LNK325" s="1"/>
      <c r="LNL325" s="1"/>
      <c r="LNM325" s="1"/>
      <c r="LNN325" s="1"/>
      <c r="LNO325" s="1"/>
      <c r="LNP325" s="1"/>
      <c r="LNQ325" s="1"/>
      <c r="LNR325" s="1"/>
      <c r="LNS325" s="1"/>
      <c r="LNT325" s="1"/>
      <c r="LNU325" s="1"/>
      <c r="LNV325" s="1"/>
      <c r="LNW325" s="1"/>
      <c r="LNX325" s="1"/>
      <c r="LNY325" s="1"/>
      <c r="LNZ325" s="1"/>
      <c r="LOA325" s="1"/>
      <c r="LOB325" s="1"/>
      <c r="LOC325" s="1"/>
      <c r="LOD325" s="1"/>
      <c r="LOE325" s="1"/>
      <c r="LOF325" s="1"/>
      <c r="LOG325" s="1"/>
      <c r="LOH325" s="1"/>
      <c r="LOI325" s="1"/>
      <c r="LOJ325" s="1"/>
      <c r="LOK325" s="1"/>
      <c r="LOL325" s="1"/>
      <c r="LOM325" s="1"/>
      <c r="LON325" s="1"/>
      <c r="LOO325" s="1"/>
      <c r="LOP325" s="1"/>
      <c r="LOQ325" s="1"/>
      <c r="LOR325" s="1"/>
      <c r="LOS325" s="1"/>
      <c r="LOT325" s="1"/>
      <c r="LOU325" s="1"/>
      <c r="LOV325" s="1"/>
      <c r="LOW325" s="1"/>
      <c r="LOX325" s="1"/>
      <c r="LOY325" s="1"/>
      <c r="LOZ325" s="1"/>
      <c r="LPA325" s="1"/>
      <c r="LPB325" s="1"/>
      <c r="LPC325" s="1"/>
      <c r="LPD325" s="1"/>
      <c r="LPE325" s="1"/>
      <c r="LPF325" s="1"/>
      <c r="LPG325" s="1"/>
      <c r="LPH325" s="1"/>
      <c r="LPI325" s="1"/>
      <c r="LPJ325" s="1"/>
      <c r="LPK325" s="1"/>
      <c r="LPL325" s="1"/>
      <c r="LPM325" s="1"/>
      <c r="LPN325" s="1"/>
      <c r="LPO325" s="1"/>
      <c r="LPP325" s="1"/>
      <c r="LPQ325" s="1"/>
      <c r="LPR325" s="1"/>
      <c r="LPS325" s="1"/>
      <c r="LPT325" s="1"/>
      <c r="LPU325" s="1"/>
      <c r="LPV325" s="1"/>
      <c r="LPW325" s="1"/>
      <c r="LPX325" s="1"/>
      <c r="LPY325" s="1"/>
      <c r="LPZ325" s="1"/>
      <c r="LQA325" s="1"/>
      <c r="LQB325" s="1"/>
      <c r="LQC325" s="1"/>
      <c r="LQD325" s="1"/>
      <c r="LQE325" s="1"/>
      <c r="LQF325" s="1"/>
      <c r="LQG325" s="1"/>
      <c r="LQH325" s="1"/>
      <c r="LQI325" s="1"/>
      <c r="LQJ325" s="1"/>
      <c r="LQK325" s="1"/>
      <c r="LQL325" s="1"/>
      <c r="LQM325" s="1"/>
      <c r="LQN325" s="1"/>
      <c r="LQO325" s="1"/>
      <c r="LQP325" s="1"/>
      <c r="LQQ325" s="1"/>
      <c r="LQR325" s="1"/>
      <c r="LQS325" s="1"/>
      <c r="LQT325" s="1"/>
      <c r="LQU325" s="1"/>
      <c r="LQV325" s="1"/>
      <c r="LQW325" s="1"/>
      <c r="LQX325" s="1"/>
      <c r="LQY325" s="1"/>
      <c r="LQZ325" s="1"/>
      <c r="LRA325" s="1"/>
      <c r="LRB325" s="1"/>
      <c r="LRC325" s="1"/>
      <c r="LRD325" s="1"/>
      <c r="LRE325" s="1"/>
      <c r="LRF325" s="1"/>
      <c r="LRG325" s="1"/>
      <c r="LRH325" s="1"/>
      <c r="LRI325" s="1"/>
      <c r="LRJ325" s="1"/>
      <c r="LRK325" s="1"/>
      <c r="LRL325" s="1"/>
      <c r="LRM325" s="1"/>
      <c r="LRN325" s="1"/>
      <c r="LRO325" s="1"/>
      <c r="LRP325" s="1"/>
      <c r="LRQ325" s="1"/>
      <c r="LRR325" s="1"/>
      <c r="LRS325" s="1"/>
      <c r="LRT325" s="1"/>
      <c r="LRU325" s="1"/>
      <c r="LRV325" s="1"/>
      <c r="LRW325" s="1"/>
      <c r="LRX325" s="1"/>
      <c r="LRY325" s="1"/>
      <c r="LRZ325" s="1"/>
      <c r="LSA325" s="1"/>
      <c r="LSB325" s="1"/>
      <c r="LSC325" s="1"/>
      <c r="LSD325" s="1"/>
      <c r="LSE325" s="1"/>
      <c r="LSF325" s="1"/>
      <c r="LSG325" s="1"/>
      <c r="LSH325" s="1"/>
      <c r="LSI325" s="1"/>
      <c r="LSJ325" s="1"/>
      <c r="LSK325" s="1"/>
      <c r="LSL325" s="1"/>
      <c r="LSM325" s="1"/>
      <c r="LSN325" s="1"/>
      <c r="LSO325" s="1"/>
      <c r="LSP325" s="1"/>
      <c r="LSQ325" s="1"/>
      <c r="LSR325" s="1"/>
      <c r="LSS325" s="1"/>
      <c r="LST325" s="1"/>
      <c r="LSU325" s="1"/>
      <c r="LSV325" s="1"/>
      <c r="LSW325" s="1"/>
      <c r="LSX325" s="1"/>
      <c r="LSY325" s="1"/>
      <c r="LSZ325" s="1"/>
      <c r="LTA325" s="1"/>
      <c r="LTB325" s="1"/>
      <c r="LTC325" s="1"/>
      <c r="LTD325" s="1"/>
      <c r="LTE325" s="1"/>
      <c r="LTF325" s="1"/>
      <c r="LTG325" s="1"/>
      <c r="LTH325" s="1"/>
      <c r="LTI325" s="1"/>
      <c r="LTJ325" s="1"/>
      <c r="LTK325" s="1"/>
      <c r="LTL325" s="1"/>
      <c r="LTM325" s="1"/>
      <c r="LTN325" s="1"/>
      <c r="LTO325" s="1"/>
      <c r="LTP325" s="1"/>
      <c r="LTQ325" s="1"/>
      <c r="LTR325" s="1"/>
      <c r="LTS325" s="1"/>
      <c r="LTT325" s="1"/>
      <c r="LTU325" s="1"/>
      <c r="LTV325" s="1"/>
      <c r="LTW325" s="1"/>
      <c r="LTX325" s="1"/>
      <c r="LTY325" s="1"/>
      <c r="LTZ325" s="1"/>
      <c r="LUA325" s="1"/>
      <c r="LUB325" s="1"/>
      <c r="LUC325" s="1"/>
      <c r="LUD325" s="1"/>
      <c r="LUE325" s="1"/>
      <c r="LUF325" s="1"/>
      <c r="LUG325" s="1"/>
      <c r="LUH325" s="1"/>
      <c r="LUI325" s="1"/>
      <c r="LUJ325" s="1"/>
      <c r="LUK325" s="1"/>
      <c r="LUL325" s="1"/>
      <c r="LUM325" s="1"/>
      <c r="LUN325" s="1"/>
      <c r="LUO325" s="1"/>
      <c r="LUP325" s="1"/>
      <c r="LUQ325" s="1"/>
      <c r="LUR325" s="1"/>
      <c r="LUS325" s="1"/>
      <c r="LUT325" s="1"/>
      <c r="LUU325" s="1"/>
      <c r="LUV325" s="1"/>
      <c r="LUW325" s="1"/>
      <c r="LUX325" s="1"/>
      <c r="LUY325" s="1"/>
      <c r="LUZ325" s="1"/>
      <c r="LVA325" s="1"/>
      <c r="LVB325" s="1"/>
      <c r="LVC325" s="1"/>
      <c r="LVD325" s="1"/>
      <c r="LVE325" s="1"/>
      <c r="LVF325" s="1"/>
      <c r="LVG325" s="1"/>
      <c r="LVH325" s="1"/>
      <c r="LVI325" s="1"/>
      <c r="LVJ325" s="1"/>
      <c r="LVK325" s="1"/>
      <c r="LVL325" s="1"/>
      <c r="LVM325" s="1"/>
      <c r="LVN325" s="1"/>
      <c r="LVO325" s="1"/>
      <c r="LVP325" s="1"/>
      <c r="LVQ325" s="1"/>
      <c r="LVR325" s="1"/>
      <c r="LVS325" s="1"/>
      <c r="LVT325" s="1"/>
      <c r="LVU325" s="1"/>
      <c r="LVV325" s="1"/>
      <c r="LVW325" s="1"/>
      <c r="LVX325" s="1"/>
      <c r="LVY325" s="1"/>
      <c r="LVZ325" s="1"/>
      <c r="LWA325" s="1"/>
      <c r="LWB325" s="1"/>
      <c r="LWC325" s="1"/>
      <c r="LWD325" s="1"/>
      <c r="LWE325" s="1"/>
      <c r="LWF325" s="1"/>
      <c r="LWG325" s="1"/>
      <c r="LWH325" s="1"/>
      <c r="LWI325" s="1"/>
      <c r="LWJ325" s="1"/>
      <c r="LWK325" s="1"/>
      <c r="LWL325" s="1"/>
      <c r="LWM325" s="1"/>
      <c r="LWN325" s="1"/>
      <c r="LWO325" s="1"/>
      <c r="LWP325" s="1"/>
      <c r="LWQ325" s="1"/>
      <c r="LWR325" s="1"/>
      <c r="LWS325" s="1"/>
      <c r="LWT325" s="1"/>
      <c r="LWU325" s="1"/>
      <c r="LWV325" s="1"/>
      <c r="LWW325" s="1"/>
      <c r="LWX325" s="1"/>
      <c r="LWY325" s="1"/>
      <c r="LWZ325" s="1"/>
      <c r="LXA325" s="1"/>
      <c r="LXB325" s="1"/>
      <c r="LXC325" s="1"/>
      <c r="LXD325" s="1"/>
      <c r="LXE325" s="1"/>
      <c r="LXF325" s="1"/>
      <c r="LXG325" s="1"/>
      <c r="LXH325" s="1"/>
      <c r="LXI325" s="1"/>
      <c r="LXJ325" s="1"/>
      <c r="LXK325" s="1"/>
      <c r="LXL325" s="1"/>
      <c r="LXM325" s="1"/>
      <c r="LXN325" s="1"/>
      <c r="LXO325" s="1"/>
      <c r="LXP325" s="1"/>
      <c r="LXQ325" s="1"/>
      <c r="LXR325" s="1"/>
      <c r="LXS325" s="1"/>
      <c r="LXT325" s="1"/>
      <c r="LXU325" s="1"/>
      <c r="LXV325" s="1"/>
      <c r="LXW325" s="1"/>
      <c r="LXX325" s="1"/>
      <c r="LXY325" s="1"/>
      <c r="LXZ325" s="1"/>
      <c r="LYA325" s="1"/>
      <c r="LYB325" s="1"/>
      <c r="LYC325" s="1"/>
      <c r="LYD325" s="1"/>
      <c r="LYE325" s="1"/>
      <c r="LYF325" s="1"/>
      <c r="LYG325" s="1"/>
      <c r="LYH325" s="1"/>
      <c r="LYI325" s="1"/>
      <c r="LYJ325" s="1"/>
      <c r="LYK325" s="1"/>
      <c r="LYL325" s="1"/>
      <c r="LYM325" s="1"/>
      <c r="LYN325" s="1"/>
      <c r="LYO325" s="1"/>
      <c r="LYP325" s="1"/>
      <c r="LYQ325" s="1"/>
      <c r="LYR325" s="1"/>
      <c r="LYS325" s="1"/>
      <c r="LYT325" s="1"/>
      <c r="LYU325" s="1"/>
      <c r="LYV325" s="1"/>
      <c r="LYW325" s="1"/>
      <c r="LYX325" s="1"/>
      <c r="LYY325" s="1"/>
      <c r="LYZ325" s="1"/>
      <c r="LZA325" s="1"/>
      <c r="LZB325" s="1"/>
      <c r="LZC325" s="1"/>
      <c r="LZD325" s="1"/>
      <c r="LZE325" s="1"/>
      <c r="LZF325" s="1"/>
      <c r="LZG325" s="1"/>
      <c r="LZH325" s="1"/>
      <c r="LZI325" s="1"/>
      <c r="LZJ325" s="1"/>
      <c r="LZK325" s="1"/>
      <c r="LZL325" s="1"/>
      <c r="LZM325" s="1"/>
      <c r="LZN325" s="1"/>
      <c r="LZO325" s="1"/>
      <c r="LZP325" s="1"/>
      <c r="LZQ325" s="1"/>
      <c r="LZR325" s="1"/>
      <c r="LZS325" s="1"/>
      <c r="LZT325" s="1"/>
      <c r="LZU325" s="1"/>
      <c r="LZV325" s="1"/>
      <c r="LZW325" s="1"/>
      <c r="LZX325" s="1"/>
      <c r="LZY325" s="1"/>
      <c r="LZZ325" s="1"/>
      <c r="MAA325" s="1"/>
      <c r="MAB325" s="1"/>
      <c r="MAC325" s="1"/>
      <c r="MAD325" s="1"/>
      <c r="MAE325" s="1"/>
      <c r="MAF325" s="1"/>
      <c r="MAG325" s="1"/>
      <c r="MAH325" s="1"/>
      <c r="MAI325" s="1"/>
      <c r="MAJ325" s="1"/>
      <c r="MAK325" s="1"/>
      <c r="MAL325" s="1"/>
      <c r="MAM325" s="1"/>
      <c r="MAN325" s="1"/>
      <c r="MAO325" s="1"/>
      <c r="MAP325" s="1"/>
      <c r="MAQ325" s="1"/>
      <c r="MAR325" s="1"/>
      <c r="MAS325" s="1"/>
      <c r="MAT325" s="1"/>
      <c r="MAU325" s="1"/>
      <c r="MAV325" s="1"/>
      <c r="MAW325" s="1"/>
      <c r="MAX325" s="1"/>
      <c r="MAY325" s="1"/>
      <c r="MAZ325" s="1"/>
      <c r="MBA325" s="1"/>
      <c r="MBB325" s="1"/>
      <c r="MBC325" s="1"/>
      <c r="MBD325" s="1"/>
      <c r="MBE325" s="1"/>
      <c r="MBF325" s="1"/>
      <c r="MBG325" s="1"/>
      <c r="MBH325" s="1"/>
      <c r="MBI325" s="1"/>
      <c r="MBJ325" s="1"/>
      <c r="MBK325" s="1"/>
      <c r="MBL325" s="1"/>
      <c r="MBM325" s="1"/>
      <c r="MBN325" s="1"/>
      <c r="MBO325" s="1"/>
      <c r="MBP325" s="1"/>
      <c r="MBQ325" s="1"/>
      <c r="MBR325" s="1"/>
      <c r="MBS325" s="1"/>
      <c r="MBT325" s="1"/>
      <c r="MBU325" s="1"/>
      <c r="MBV325" s="1"/>
      <c r="MBW325" s="1"/>
      <c r="MBX325" s="1"/>
      <c r="MBY325" s="1"/>
      <c r="MBZ325" s="1"/>
      <c r="MCA325" s="1"/>
      <c r="MCB325" s="1"/>
      <c r="MCC325" s="1"/>
      <c r="MCD325" s="1"/>
      <c r="MCE325" s="1"/>
      <c r="MCF325" s="1"/>
      <c r="MCG325" s="1"/>
      <c r="MCH325" s="1"/>
      <c r="MCI325" s="1"/>
      <c r="MCJ325" s="1"/>
      <c r="MCK325" s="1"/>
      <c r="MCL325" s="1"/>
      <c r="MCM325" s="1"/>
      <c r="MCN325" s="1"/>
      <c r="MCO325" s="1"/>
      <c r="MCP325" s="1"/>
      <c r="MCQ325" s="1"/>
      <c r="MCR325" s="1"/>
      <c r="MCS325" s="1"/>
      <c r="MCT325" s="1"/>
      <c r="MCU325" s="1"/>
      <c r="MCV325" s="1"/>
      <c r="MCW325" s="1"/>
      <c r="MCX325" s="1"/>
      <c r="MCY325" s="1"/>
      <c r="MCZ325" s="1"/>
      <c r="MDA325" s="1"/>
      <c r="MDB325" s="1"/>
      <c r="MDC325" s="1"/>
      <c r="MDD325" s="1"/>
      <c r="MDE325" s="1"/>
      <c r="MDF325" s="1"/>
      <c r="MDG325" s="1"/>
      <c r="MDH325" s="1"/>
      <c r="MDI325" s="1"/>
      <c r="MDJ325" s="1"/>
      <c r="MDK325" s="1"/>
      <c r="MDL325" s="1"/>
      <c r="MDM325" s="1"/>
      <c r="MDN325" s="1"/>
      <c r="MDO325" s="1"/>
      <c r="MDP325" s="1"/>
      <c r="MDQ325" s="1"/>
      <c r="MDR325" s="1"/>
      <c r="MDS325" s="1"/>
      <c r="MDT325" s="1"/>
      <c r="MDU325" s="1"/>
      <c r="MDV325" s="1"/>
      <c r="MDW325" s="1"/>
      <c r="MDX325" s="1"/>
      <c r="MDY325" s="1"/>
      <c r="MDZ325" s="1"/>
      <c r="MEA325" s="1"/>
      <c r="MEB325" s="1"/>
      <c r="MEC325" s="1"/>
      <c r="MED325" s="1"/>
      <c r="MEE325" s="1"/>
      <c r="MEF325" s="1"/>
      <c r="MEG325" s="1"/>
      <c r="MEH325" s="1"/>
      <c r="MEI325" s="1"/>
      <c r="MEJ325" s="1"/>
      <c r="MEK325" s="1"/>
      <c r="MEL325" s="1"/>
      <c r="MEM325" s="1"/>
      <c r="MEN325" s="1"/>
      <c r="MEO325" s="1"/>
      <c r="MEP325" s="1"/>
      <c r="MEQ325" s="1"/>
      <c r="MER325" s="1"/>
      <c r="MES325" s="1"/>
      <c r="MET325" s="1"/>
      <c r="MEU325" s="1"/>
      <c r="MEV325" s="1"/>
      <c r="MEW325" s="1"/>
      <c r="MEX325" s="1"/>
      <c r="MEY325" s="1"/>
      <c r="MEZ325" s="1"/>
      <c r="MFA325" s="1"/>
      <c r="MFB325" s="1"/>
      <c r="MFC325" s="1"/>
      <c r="MFD325" s="1"/>
      <c r="MFE325" s="1"/>
      <c r="MFF325" s="1"/>
      <c r="MFG325" s="1"/>
      <c r="MFH325" s="1"/>
      <c r="MFI325" s="1"/>
      <c r="MFJ325" s="1"/>
      <c r="MFK325" s="1"/>
      <c r="MFL325" s="1"/>
      <c r="MFM325" s="1"/>
      <c r="MFN325" s="1"/>
      <c r="MFO325" s="1"/>
      <c r="MFP325" s="1"/>
      <c r="MFQ325" s="1"/>
      <c r="MFR325" s="1"/>
      <c r="MFS325" s="1"/>
      <c r="MFT325" s="1"/>
      <c r="MFU325" s="1"/>
      <c r="MFV325" s="1"/>
      <c r="MFW325" s="1"/>
      <c r="MFX325" s="1"/>
      <c r="MFY325" s="1"/>
      <c r="MFZ325" s="1"/>
      <c r="MGA325" s="1"/>
      <c r="MGB325" s="1"/>
      <c r="MGC325" s="1"/>
      <c r="MGD325" s="1"/>
      <c r="MGE325" s="1"/>
      <c r="MGF325" s="1"/>
      <c r="MGG325" s="1"/>
      <c r="MGH325" s="1"/>
      <c r="MGI325" s="1"/>
      <c r="MGJ325" s="1"/>
      <c r="MGK325" s="1"/>
      <c r="MGL325" s="1"/>
      <c r="MGM325" s="1"/>
      <c r="MGN325" s="1"/>
      <c r="MGO325" s="1"/>
      <c r="MGP325" s="1"/>
      <c r="MGQ325" s="1"/>
      <c r="MGR325" s="1"/>
      <c r="MGS325" s="1"/>
      <c r="MGT325" s="1"/>
      <c r="MGU325" s="1"/>
      <c r="MGV325" s="1"/>
      <c r="MGW325" s="1"/>
      <c r="MGX325" s="1"/>
      <c r="MGY325" s="1"/>
      <c r="MGZ325" s="1"/>
      <c r="MHA325" s="1"/>
      <c r="MHB325" s="1"/>
      <c r="MHC325" s="1"/>
      <c r="MHD325" s="1"/>
      <c r="MHE325" s="1"/>
      <c r="MHF325" s="1"/>
      <c r="MHG325" s="1"/>
      <c r="MHH325" s="1"/>
      <c r="MHI325" s="1"/>
      <c r="MHJ325" s="1"/>
      <c r="MHK325" s="1"/>
      <c r="MHL325" s="1"/>
      <c r="MHM325" s="1"/>
      <c r="MHN325" s="1"/>
      <c r="MHO325" s="1"/>
      <c r="MHP325" s="1"/>
      <c r="MHQ325" s="1"/>
      <c r="MHR325" s="1"/>
      <c r="MHS325" s="1"/>
      <c r="MHT325" s="1"/>
      <c r="MHU325" s="1"/>
      <c r="MHV325" s="1"/>
      <c r="MHW325" s="1"/>
      <c r="MHX325" s="1"/>
      <c r="MHY325" s="1"/>
      <c r="MHZ325" s="1"/>
      <c r="MIA325" s="1"/>
      <c r="MIB325" s="1"/>
      <c r="MIC325" s="1"/>
      <c r="MID325" s="1"/>
      <c r="MIE325" s="1"/>
      <c r="MIF325" s="1"/>
      <c r="MIG325" s="1"/>
      <c r="MIH325" s="1"/>
      <c r="MII325" s="1"/>
      <c r="MIJ325" s="1"/>
      <c r="MIK325" s="1"/>
      <c r="MIL325" s="1"/>
      <c r="MIM325" s="1"/>
      <c r="MIN325" s="1"/>
      <c r="MIO325" s="1"/>
      <c r="MIP325" s="1"/>
      <c r="MIQ325" s="1"/>
      <c r="MIR325" s="1"/>
      <c r="MIS325" s="1"/>
      <c r="MIT325" s="1"/>
      <c r="MIU325" s="1"/>
      <c r="MIV325" s="1"/>
      <c r="MIW325" s="1"/>
      <c r="MIX325" s="1"/>
      <c r="MIY325" s="1"/>
      <c r="MIZ325" s="1"/>
      <c r="MJA325" s="1"/>
      <c r="MJB325" s="1"/>
      <c r="MJC325" s="1"/>
      <c r="MJD325" s="1"/>
      <c r="MJE325" s="1"/>
      <c r="MJF325" s="1"/>
      <c r="MJG325" s="1"/>
      <c r="MJH325" s="1"/>
      <c r="MJI325" s="1"/>
      <c r="MJJ325" s="1"/>
      <c r="MJK325" s="1"/>
      <c r="MJL325" s="1"/>
      <c r="MJM325" s="1"/>
      <c r="MJN325" s="1"/>
      <c r="MJO325" s="1"/>
      <c r="MJP325" s="1"/>
      <c r="MJQ325" s="1"/>
      <c r="MJR325" s="1"/>
      <c r="MJS325" s="1"/>
      <c r="MJT325" s="1"/>
      <c r="MJU325" s="1"/>
      <c r="MJV325" s="1"/>
      <c r="MJW325" s="1"/>
      <c r="MJX325" s="1"/>
      <c r="MJY325" s="1"/>
      <c r="MJZ325" s="1"/>
      <c r="MKA325" s="1"/>
      <c r="MKB325" s="1"/>
      <c r="MKC325" s="1"/>
      <c r="MKD325" s="1"/>
      <c r="MKE325" s="1"/>
      <c r="MKF325" s="1"/>
      <c r="MKG325" s="1"/>
      <c r="MKH325" s="1"/>
      <c r="MKI325" s="1"/>
      <c r="MKJ325" s="1"/>
      <c r="MKK325" s="1"/>
      <c r="MKL325" s="1"/>
      <c r="MKM325" s="1"/>
      <c r="MKN325" s="1"/>
      <c r="MKO325" s="1"/>
      <c r="MKP325" s="1"/>
      <c r="MKQ325" s="1"/>
      <c r="MKR325" s="1"/>
      <c r="MKS325" s="1"/>
      <c r="MKT325" s="1"/>
      <c r="MKU325" s="1"/>
      <c r="MKV325" s="1"/>
      <c r="MKW325" s="1"/>
      <c r="MKX325" s="1"/>
      <c r="MKY325" s="1"/>
      <c r="MKZ325" s="1"/>
      <c r="MLA325" s="1"/>
      <c r="MLB325" s="1"/>
      <c r="MLC325" s="1"/>
      <c r="MLD325" s="1"/>
      <c r="MLE325" s="1"/>
      <c r="MLF325" s="1"/>
      <c r="MLG325" s="1"/>
      <c r="MLH325" s="1"/>
      <c r="MLI325" s="1"/>
      <c r="MLJ325" s="1"/>
      <c r="MLK325" s="1"/>
      <c r="MLL325" s="1"/>
      <c r="MLM325" s="1"/>
      <c r="MLN325" s="1"/>
      <c r="MLO325" s="1"/>
      <c r="MLP325" s="1"/>
      <c r="MLQ325" s="1"/>
      <c r="MLR325" s="1"/>
      <c r="MLS325" s="1"/>
      <c r="MLT325" s="1"/>
      <c r="MLU325" s="1"/>
      <c r="MLV325" s="1"/>
      <c r="MLW325" s="1"/>
      <c r="MLX325" s="1"/>
      <c r="MLY325" s="1"/>
      <c r="MLZ325" s="1"/>
      <c r="MMA325" s="1"/>
      <c r="MMB325" s="1"/>
      <c r="MMC325" s="1"/>
      <c r="MMD325" s="1"/>
      <c r="MME325" s="1"/>
      <c r="MMF325" s="1"/>
      <c r="MMG325" s="1"/>
      <c r="MMH325" s="1"/>
      <c r="MMI325" s="1"/>
      <c r="MMJ325" s="1"/>
      <c r="MMK325" s="1"/>
      <c r="MML325" s="1"/>
      <c r="MMM325" s="1"/>
      <c r="MMN325" s="1"/>
      <c r="MMO325" s="1"/>
      <c r="MMP325" s="1"/>
      <c r="MMQ325" s="1"/>
      <c r="MMR325" s="1"/>
      <c r="MMS325" s="1"/>
      <c r="MMT325" s="1"/>
      <c r="MMU325" s="1"/>
      <c r="MMV325" s="1"/>
      <c r="MMW325" s="1"/>
      <c r="MMX325" s="1"/>
      <c r="MMY325" s="1"/>
      <c r="MMZ325" s="1"/>
      <c r="MNA325" s="1"/>
      <c r="MNB325" s="1"/>
      <c r="MNC325" s="1"/>
      <c r="MND325" s="1"/>
      <c r="MNE325" s="1"/>
      <c r="MNF325" s="1"/>
      <c r="MNG325" s="1"/>
      <c r="MNH325" s="1"/>
      <c r="MNI325" s="1"/>
      <c r="MNJ325" s="1"/>
      <c r="MNK325" s="1"/>
      <c r="MNL325" s="1"/>
      <c r="MNM325" s="1"/>
      <c r="MNN325" s="1"/>
      <c r="MNO325" s="1"/>
      <c r="MNP325" s="1"/>
      <c r="MNQ325" s="1"/>
      <c r="MNR325" s="1"/>
      <c r="MNS325" s="1"/>
      <c r="MNT325" s="1"/>
      <c r="MNU325" s="1"/>
      <c r="MNV325" s="1"/>
      <c r="MNW325" s="1"/>
      <c r="MNX325" s="1"/>
      <c r="MNY325" s="1"/>
      <c r="MNZ325" s="1"/>
      <c r="MOA325" s="1"/>
      <c r="MOB325" s="1"/>
      <c r="MOC325" s="1"/>
      <c r="MOD325" s="1"/>
      <c r="MOE325" s="1"/>
      <c r="MOF325" s="1"/>
      <c r="MOG325" s="1"/>
      <c r="MOH325" s="1"/>
      <c r="MOI325" s="1"/>
      <c r="MOJ325" s="1"/>
      <c r="MOK325" s="1"/>
      <c r="MOL325" s="1"/>
      <c r="MOM325" s="1"/>
      <c r="MON325" s="1"/>
      <c r="MOO325" s="1"/>
      <c r="MOP325" s="1"/>
      <c r="MOQ325" s="1"/>
      <c r="MOR325" s="1"/>
      <c r="MOS325" s="1"/>
      <c r="MOT325" s="1"/>
      <c r="MOU325" s="1"/>
      <c r="MOV325" s="1"/>
      <c r="MOW325" s="1"/>
      <c r="MOX325" s="1"/>
      <c r="MOY325" s="1"/>
      <c r="MOZ325" s="1"/>
      <c r="MPA325" s="1"/>
      <c r="MPB325" s="1"/>
      <c r="MPC325" s="1"/>
      <c r="MPD325" s="1"/>
      <c r="MPE325" s="1"/>
      <c r="MPF325" s="1"/>
      <c r="MPG325" s="1"/>
      <c r="MPH325" s="1"/>
      <c r="MPI325" s="1"/>
      <c r="MPJ325" s="1"/>
      <c r="MPK325" s="1"/>
      <c r="MPL325" s="1"/>
      <c r="MPM325" s="1"/>
      <c r="MPN325" s="1"/>
      <c r="MPO325" s="1"/>
      <c r="MPP325" s="1"/>
      <c r="MPQ325" s="1"/>
      <c r="MPR325" s="1"/>
      <c r="MPS325" s="1"/>
      <c r="MPT325" s="1"/>
      <c r="MPU325" s="1"/>
      <c r="MPV325" s="1"/>
      <c r="MPW325" s="1"/>
      <c r="MPX325" s="1"/>
      <c r="MPY325" s="1"/>
      <c r="MPZ325" s="1"/>
      <c r="MQA325" s="1"/>
      <c r="MQB325" s="1"/>
      <c r="MQC325" s="1"/>
      <c r="MQD325" s="1"/>
      <c r="MQE325" s="1"/>
      <c r="MQF325" s="1"/>
      <c r="MQG325" s="1"/>
      <c r="MQH325" s="1"/>
      <c r="MQI325" s="1"/>
      <c r="MQJ325" s="1"/>
      <c r="MQK325" s="1"/>
      <c r="MQL325" s="1"/>
      <c r="MQM325" s="1"/>
      <c r="MQN325" s="1"/>
      <c r="MQO325" s="1"/>
      <c r="MQP325" s="1"/>
      <c r="MQQ325" s="1"/>
      <c r="MQR325" s="1"/>
      <c r="MQS325" s="1"/>
      <c r="MQT325" s="1"/>
      <c r="MQU325" s="1"/>
      <c r="MQV325" s="1"/>
      <c r="MQW325" s="1"/>
      <c r="MQX325" s="1"/>
      <c r="MQY325" s="1"/>
      <c r="MQZ325" s="1"/>
      <c r="MRA325" s="1"/>
      <c r="MRB325" s="1"/>
      <c r="MRC325" s="1"/>
      <c r="MRD325" s="1"/>
      <c r="MRE325" s="1"/>
      <c r="MRF325" s="1"/>
      <c r="MRG325" s="1"/>
      <c r="MRH325" s="1"/>
      <c r="MRI325" s="1"/>
      <c r="MRJ325" s="1"/>
      <c r="MRK325" s="1"/>
      <c r="MRL325" s="1"/>
      <c r="MRM325" s="1"/>
      <c r="MRN325" s="1"/>
      <c r="MRO325" s="1"/>
      <c r="MRP325" s="1"/>
      <c r="MRQ325" s="1"/>
      <c r="MRR325" s="1"/>
      <c r="MRS325" s="1"/>
      <c r="MRT325" s="1"/>
      <c r="MRU325" s="1"/>
      <c r="MRV325" s="1"/>
      <c r="MRW325" s="1"/>
      <c r="MRX325" s="1"/>
      <c r="MRY325" s="1"/>
      <c r="MRZ325" s="1"/>
      <c r="MSA325" s="1"/>
      <c r="MSB325" s="1"/>
      <c r="MSC325" s="1"/>
      <c r="MSD325" s="1"/>
      <c r="MSE325" s="1"/>
      <c r="MSF325" s="1"/>
      <c r="MSG325" s="1"/>
      <c r="MSH325" s="1"/>
      <c r="MSI325" s="1"/>
      <c r="MSJ325" s="1"/>
      <c r="MSK325" s="1"/>
      <c r="MSL325" s="1"/>
      <c r="MSM325" s="1"/>
      <c r="MSN325" s="1"/>
      <c r="MSO325" s="1"/>
      <c r="MSP325" s="1"/>
      <c r="MSQ325" s="1"/>
      <c r="MSR325" s="1"/>
      <c r="MSS325" s="1"/>
      <c r="MST325" s="1"/>
      <c r="MSU325" s="1"/>
      <c r="MSV325" s="1"/>
      <c r="MSW325" s="1"/>
      <c r="MSX325" s="1"/>
      <c r="MSY325" s="1"/>
      <c r="MSZ325" s="1"/>
      <c r="MTA325" s="1"/>
      <c r="MTB325" s="1"/>
      <c r="MTC325" s="1"/>
      <c r="MTD325" s="1"/>
      <c r="MTE325" s="1"/>
      <c r="MTF325" s="1"/>
      <c r="MTG325" s="1"/>
      <c r="MTH325" s="1"/>
      <c r="MTI325" s="1"/>
      <c r="MTJ325" s="1"/>
      <c r="MTK325" s="1"/>
      <c r="MTL325" s="1"/>
      <c r="MTM325" s="1"/>
      <c r="MTN325" s="1"/>
      <c r="MTO325" s="1"/>
      <c r="MTP325" s="1"/>
      <c r="MTQ325" s="1"/>
      <c r="MTR325" s="1"/>
      <c r="MTS325" s="1"/>
      <c r="MTT325" s="1"/>
      <c r="MTU325" s="1"/>
      <c r="MTV325" s="1"/>
      <c r="MTW325" s="1"/>
      <c r="MTX325" s="1"/>
      <c r="MTY325" s="1"/>
      <c r="MTZ325" s="1"/>
      <c r="MUA325" s="1"/>
      <c r="MUB325" s="1"/>
      <c r="MUC325" s="1"/>
      <c r="MUD325" s="1"/>
      <c r="MUE325" s="1"/>
      <c r="MUF325" s="1"/>
      <c r="MUG325" s="1"/>
      <c r="MUH325" s="1"/>
      <c r="MUI325" s="1"/>
      <c r="MUJ325" s="1"/>
      <c r="MUK325" s="1"/>
      <c r="MUL325" s="1"/>
      <c r="MUM325" s="1"/>
      <c r="MUN325" s="1"/>
      <c r="MUO325" s="1"/>
      <c r="MUP325" s="1"/>
      <c r="MUQ325" s="1"/>
      <c r="MUR325" s="1"/>
      <c r="MUS325" s="1"/>
      <c r="MUT325" s="1"/>
      <c r="MUU325" s="1"/>
      <c r="MUV325" s="1"/>
      <c r="MUW325" s="1"/>
      <c r="MUX325" s="1"/>
      <c r="MUY325" s="1"/>
      <c r="MUZ325" s="1"/>
      <c r="MVA325" s="1"/>
      <c r="MVB325" s="1"/>
      <c r="MVC325" s="1"/>
      <c r="MVD325" s="1"/>
      <c r="MVE325" s="1"/>
      <c r="MVF325" s="1"/>
      <c r="MVG325" s="1"/>
      <c r="MVH325" s="1"/>
      <c r="MVI325" s="1"/>
      <c r="MVJ325" s="1"/>
      <c r="MVK325" s="1"/>
      <c r="MVL325" s="1"/>
      <c r="MVM325" s="1"/>
      <c r="MVN325" s="1"/>
      <c r="MVO325" s="1"/>
      <c r="MVP325" s="1"/>
      <c r="MVQ325" s="1"/>
      <c r="MVR325" s="1"/>
      <c r="MVS325" s="1"/>
      <c r="MVT325" s="1"/>
      <c r="MVU325" s="1"/>
      <c r="MVV325" s="1"/>
      <c r="MVW325" s="1"/>
      <c r="MVX325" s="1"/>
      <c r="MVY325" s="1"/>
      <c r="MVZ325" s="1"/>
      <c r="MWA325" s="1"/>
      <c r="MWB325" s="1"/>
      <c r="MWC325" s="1"/>
      <c r="MWD325" s="1"/>
      <c r="MWE325" s="1"/>
      <c r="MWF325" s="1"/>
      <c r="MWG325" s="1"/>
      <c r="MWH325" s="1"/>
      <c r="MWI325" s="1"/>
      <c r="MWJ325" s="1"/>
      <c r="MWK325" s="1"/>
      <c r="MWL325" s="1"/>
      <c r="MWM325" s="1"/>
      <c r="MWN325" s="1"/>
      <c r="MWO325" s="1"/>
      <c r="MWP325" s="1"/>
      <c r="MWQ325" s="1"/>
      <c r="MWR325" s="1"/>
      <c r="MWS325" s="1"/>
      <c r="MWT325" s="1"/>
      <c r="MWU325" s="1"/>
      <c r="MWV325" s="1"/>
      <c r="MWW325" s="1"/>
      <c r="MWX325" s="1"/>
      <c r="MWY325" s="1"/>
      <c r="MWZ325" s="1"/>
      <c r="MXA325" s="1"/>
      <c r="MXB325" s="1"/>
      <c r="MXC325" s="1"/>
      <c r="MXD325" s="1"/>
      <c r="MXE325" s="1"/>
      <c r="MXF325" s="1"/>
      <c r="MXG325" s="1"/>
      <c r="MXH325" s="1"/>
      <c r="MXI325" s="1"/>
      <c r="MXJ325" s="1"/>
      <c r="MXK325" s="1"/>
      <c r="MXL325" s="1"/>
      <c r="MXM325" s="1"/>
      <c r="MXN325" s="1"/>
      <c r="MXO325" s="1"/>
      <c r="MXP325" s="1"/>
      <c r="MXQ325" s="1"/>
      <c r="MXR325" s="1"/>
      <c r="MXS325" s="1"/>
      <c r="MXT325" s="1"/>
      <c r="MXU325" s="1"/>
      <c r="MXV325" s="1"/>
      <c r="MXW325" s="1"/>
      <c r="MXX325" s="1"/>
      <c r="MXY325" s="1"/>
      <c r="MXZ325" s="1"/>
      <c r="MYA325" s="1"/>
      <c r="MYB325" s="1"/>
      <c r="MYC325" s="1"/>
      <c r="MYD325" s="1"/>
      <c r="MYE325" s="1"/>
      <c r="MYF325" s="1"/>
      <c r="MYG325" s="1"/>
      <c r="MYH325" s="1"/>
      <c r="MYI325" s="1"/>
      <c r="MYJ325" s="1"/>
      <c r="MYK325" s="1"/>
      <c r="MYL325" s="1"/>
      <c r="MYM325" s="1"/>
      <c r="MYN325" s="1"/>
      <c r="MYO325" s="1"/>
      <c r="MYP325" s="1"/>
      <c r="MYQ325" s="1"/>
      <c r="MYR325" s="1"/>
      <c r="MYS325" s="1"/>
      <c r="MYT325" s="1"/>
      <c r="MYU325" s="1"/>
      <c r="MYV325" s="1"/>
      <c r="MYW325" s="1"/>
      <c r="MYX325" s="1"/>
      <c r="MYY325" s="1"/>
      <c r="MYZ325" s="1"/>
      <c r="MZA325" s="1"/>
      <c r="MZB325" s="1"/>
      <c r="MZC325" s="1"/>
      <c r="MZD325" s="1"/>
      <c r="MZE325" s="1"/>
      <c r="MZF325" s="1"/>
      <c r="MZG325" s="1"/>
      <c r="MZH325" s="1"/>
      <c r="MZI325" s="1"/>
      <c r="MZJ325" s="1"/>
      <c r="MZK325" s="1"/>
      <c r="MZL325" s="1"/>
      <c r="MZM325" s="1"/>
      <c r="MZN325" s="1"/>
      <c r="MZO325" s="1"/>
      <c r="MZP325" s="1"/>
      <c r="MZQ325" s="1"/>
      <c r="MZR325" s="1"/>
      <c r="MZS325" s="1"/>
      <c r="MZT325" s="1"/>
      <c r="MZU325" s="1"/>
      <c r="MZV325" s="1"/>
      <c r="MZW325" s="1"/>
      <c r="MZX325" s="1"/>
      <c r="MZY325" s="1"/>
      <c r="MZZ325" s="1"/>
      <c r="NAA325" s="1"/>
      <c r="NAB325" s="1"/>
      <c r="NAC325" s="1"/>
      <c r="NAD325" s="1"/>
      <c r="NAE325" s="1"/>
      <c r="NAF325" s="1"/>
      <c r="NAG325" s="1"/>
      <c r="NAH325" s="1"/>
      <c r="NAI325" s="1"/>
      <c r="NAJ325" s="1"/>
      <c r="NAK325" s="1"/>
      <c r="NAL325" s="1"/>
      <c r="NAM325" s="1"/>
      <c r="NAN325" s="1"/>
      <c r="NAO325" s="1"/>
      <c r="NAP325" s="1"/>
      <c r="NAQ325" s="1"/>
      <c r="NAR325" s="1"/>
      <c r="NAS325" s="1"/>
      <c r="NAT325" s="1"/>
      <c r="NAU325" s="1"/>
      <c r="NAV325" s="1"/>
      <c r="NAW325" s="1"/>
      <c r="NAX325" s="1"/>
      <c r="NAY325" s="1"/>
      <c r="NAZ325" s="1"/>
      <c r="NBA325" s="1"/>
      <c r="NBB325" s="1"/>
      <c r="NBC325" s="1"/>
      <c r="NBD325" s="1"/>
      <c r="NBE325" s="1"/>
      <c r="NBF325" s="1"/>
      <c r="NBG325" s="1"/>
      <c r="NBH325" s="1"/>
      <c r="NBI325" s="1"/>
      <c r="NBJ325" s="1"/>
      <c r="NBK325" s="1"/>
      <c r="NBL325" s="1"/>
      <c r="NBM325" s="1"/>
      <c r="NBN325" s="1"/>
      <c r="NBO325" s="1"/>
      <c r="NBP325" s="1"/>
      <c r="NBQ325" s="1"/>
      <c r="NBR325" s="1"/>
      <c r="NBS325" s="1"/>
      <c r="NBT325" s="1"/>
      <c r="NBU325" s="1"/>
      <c r="NBV325" s="1"/>
      <c r="NBW325" s="1"/>
      <c r="NBX325" s="1"/>
      <c r="NBY325" s="1"/>
      <c r="NBZ325" s="1"/>
      <c r="NCA325" s="1"/>
      <c r="NCB325" s="1"/>
      <c r="NCC325" s="1"/>
      <c r="NCD325" s="1"/>
      <c r="NCE325" s="1"/>
      <c r="NCF325" s="1"/>
      <c r="NCG325" s="1"/>
      <c r="NCH325" s="1"/>
      <c r="NCI325" s="1"/>
      <c r="NCJ325" s="1"/>
      <c r="NCK325" s="1"/>
      <c r="NCL325" s="1"/>
      <c r="NCM325" s="1"/>
      <c r="NCN325" s="1"/>
      <c r="NCO325" s="1"/>
      <c r="NCP325" s="1"/>
      <c r="NCQ325" s="1"/>
      <c r="NCR325" s="1"/>
      <c r="NCS325" s="1"/>
      <c r="NCT325" s="1"/>
      <c r="NCU325" s="1"/>
      <c r="NCV325" s="1"/>
      <c r="NCW325" s="1"/>
      <c r="NCX325" s="1"/>
      <c r="NCY325" s="1"/>
      <c r="NCZ325" s="1"/>
      <c r="NDA325" s="1"/>
      <c r="NDB325" s="1"/>
      <c r="NDC325" s="1"/>
      <c r="NDD325" s="1"/>
      <c r="NDE325" s="1"/>
      <c r="NDF325" s="1"/>
      <c r="NDG325" s="1"/>
      <c r="NDH325" s="1"/>
      <c r="NDI325" s="1"/>
      <c r="NDJ325" s="1"/>
      <c r="NDK325" s="1"/>
      <c r="NDL325" s="1"/>
      <c r="NDM325" s="1"/>
      <c r="NDN325" s="1"/>
      <c r="NDO325" s="1"/>
      <c r="NDP325" s="1"/>
      <c r="NDQ325" s="1"/>
      <c r="NDR325" s="1"/>
      <c r="NDS325" s="1"/>
      <c r="NDT325" s="1"/>
      <c r="NDU325" s="1"/>
      <c r="NDV325" s="1"/>
      <c r="NDW325" s="1"/>
      <c r="NDX325" s="1"/>
      <c r="NDY325" s="1"/>
      <c r="NDZ325" s="1"/>
      <c r="NEA325" s="1"/>
      <c r="NEB325" s="1"/>
      <c r="NEC325" s="1"/>
      <c r="NED325" s="1"/>
      <c r="NEE325" s="1"/>
      <c r="NEF325" s="1"/>
      <c r="NEG325" s="1"/>
      <c r="NEH325" s="1"/>
      <c r="NEI325" s="1"/>
      <c r="NEJ325" s="1"/>
      <c r="NEK325" s="1"/>
      <c r="NEL325" s="1"/>
      <c r="NEM325" s="1"/>
      <c r="NEN325" s="1"/>
      <c r="NEO325" s="1"/>
      <c r="NEP325" s="1"/>
      <c r="NEQ325" s="1"/>
      <c r="NER325" s="1"/>
      <c r="NES325" s="1"/>
      <c r="NET325" s="1"/>
      <c r="NEU325" s="1"/>
      <c r="NEV325" s="1"/>
      <c r="NEW325" s="1"/>
      <c r="NEX325" s="1"/>
      <c r="NEY325" s="1"/>
      <c r="NEZ325" s="1"/>
      <c r="NFA325" s="1"/>
      <c r="NFB325" s="1"/>
      <c r="NFC325" s="1"/>
      <c r="NFD325" s="1"/>
      <c r="NFE325" s="1"/>
      <c r="NFF325" s="1"/>
      <c r="NFG325" s="1"/>
      <c r="NFH325" s="1"/>
      <c r="NFI325" s="1"/>
      <c r="NFJ325" s="1"/>
      <c r="NFK325" s="1"/>
      <c r="NFL325" s="1"/>
      <c r="NFM325" s="1"/>
      <c r="NFN325" s="1"/>
      <c r="NFO325" s="1"/>
      <c r="NFP325" s="1"/>
      <c r="NFQ325" s="1"/>
      <c r="NFR325" s="1"/>
      <c r="NFS325" s="1"/>
      <c r="NFT325" s="1"/>
      <c r="NFU325" s="1"/>
      <c r="NFV325" s="1"/>
      <c r="NFW325" s="1"/>
      <c r="NFX325" s="1"/>
      <c r="NFY325" s="1"/>
      <c r="NFZ325" s="1"/>
      <c r="NGA325" s="1"/>
      <c r="NGB325" s="1"/>
      <c r="NGC325" s="1"/>
      <c r="NGD325" s="1"/>
      <c r="NGE325" s="1"/>
      <c r="NGF325" s="1"/>
      <c r="NGG325" s="1"/>
      <c r="NGH325" s="1"/>
      <c r="NGI325" s="1"/>
      <c r="NGJ325" s="1"/>
      <c r="NGK325" s="1"/>
      <c r="NGL325" s="1"/>
      <c r="NGM325" s="1"/>
      <c r="NGN325" s="1"/>
      <c r="NGO325" s="1"/>
      <c r="NGP325" s="1"/>
      <c r="NGQ325" s="1"/>
      <c r="NGR325" s="1"/>
      <c r="NGS325" s="1"/>
      <c r="NGT325" s="1"/>
      <c r="NGU325" s="1"/>
      <c r="NGV325" s="1"/>
      <c r="NGW325" s="1"/>
      <c r="NGX325" s="1"/>
      <c r="NGY325" s="1"/>
      <c r="NGZ325" s="1"/>
      <c r="NHA325" s="1"/>
      <c r="NHB325" s="1"/>
      <c r="NHC325" s="1"/>
      <c r="NHD325" s="1"/>
      <c r="NHE325" s="1"/>
      <c r="NHF325" s="1"/>
      <c r="NHG325" s="1"/>
      <c r="NHH325" s="1"/>
      <c r="NHI325" s="1"/>
      <c r="NHJ325" s="1"/>
      <c r="NHK325" s="1"/>
      <c r="NHL325" s="1"/>
      <c r="NHM325" s="1"/>
      <c r="NHN325" s="1"/>
      <c r="NHO325" s="1"/>
      <c r="NHP325" s="1"/>
      <c r="NHQ325" s="1"/>
      <c r="NHR325" s="1"/>
      <c r="NHS325" s="1"/>
      <c r="NHT325" s="1"/>
      <c r="NHU325" s="1"/>
      <c r="NHV325" s="1"/>
      <c r="NHW325" s="1"/>
      <c r="NHX325" s="1"/>
      <c r="NHY325" s="1"/>
      <c r="NHZ325" s="1"/>
      <c r="NIA325" s="1"/>
      <c r="NIB325" s="1"/>
      <c r="NIC325" s="1"/>
      <c r="NID325" s="1"/>
      <c r="NIE325" s="1"/>
      <c r="NIF325" s="1"/>
      <c r="NIG325" s="1"/>
      <c r="NIH325" s="1"/>
      <c r="NII325" s="1"/>
      <c r="NIJ325" s="1"/>
      <c r="NIK325" s="1"/>
      <c r="NIL325" s="1"/>
      <c r="NIM325" s="1"/>
      <c r="NIN325" s="1"/>
      <c r="NIO325" s="1"/>
      <c r="NIP325" s="1"/>
      <c r="NIQ325" s="1"/>
      <c r="NIR325" s="1"/>
      <c r="NIS325" s="1"/>
      <c r="NIT325" s="1"/>
      <c r="NIU325" s="1"/>
      <c r="NIV325" s="1"/>
      <c r="NIW325" s="1"/>
      <c r="NIX325" s="1"/>
      <c r="NIY325" s="1"/>
      <c r="NIZ325" s="1"/>
      <c r="NJA325" s="1"/>
      <c r="NJB325" s="1"/>
      <c r="NJC325" s="1"/>
      <c r="NJD325" s="1"/>
      <c r="NJE325" s="1"/>
      <c r="NJF325" s="1"/>
      <c r="NJG325" s="1"/>
      <c r="NJH325" s="1"/>
      <c r="NJI325" s="1"/>
      <c r="NJJ325" s="1"/>
      <c r="NJK325" s="1"/>
      <c r="NJL325" s="1"/>
      <c r="NJM325" s="1"/>
      <c r="NJN325" s="1"/>
      <c r="NJO325" s="1"/>
      <c r="NJP325" s="1"/>
      <c r="NJQ325" s="1"/>
      <c r="NJR325" s="1"/>
      <c r="NJS325" s="1"/>
      <c r="NJT325" s="1"/>
      <c r="NJU325" s="1"/>
      <c r="NJV325" s="1"/>
      <c r="NJW325" s="1"/>
      <c r="NJX325" s="1"/>
      <c r="NJY325" s="1"/>
      <c r="NJZ325" s="1"/>
      <c r="NKA325" s="1"/>
      <c r="NKB325" s="1"/>
      <c r="NKC325" s="1"/>
      <c r="NKD325" s="1"/>
      <c r="NKE325" s="1"/>
      <c r="NKF325" s="1"/>
      <c r="NKG325" s="1"/>
      <c r="NKH325" s="1"/>
      <c r="NKI325" s="1"/>
      <c r="NKJ325" s="1"/>
      <c r="NKK325" s="1"/>
      <c r="NKL325" s="1"/>
      <c r="NKM325" s="1"/>
      <c r="NKN325" s="1"/>
      <c r="NKO325" s="1"/>
      <c r="NKP325" s="1"/>
      <c r="NKQ325" s="1"/>
      <c r="NKR325" s="1"/>
      <c r="NKS325" s="1"/>
      <c r="NKT325" s="1"/>
      <c r="NKU325" s="1"/>
      <c r="NKV325" s="1"/>
      <c r="NKW325" s="1"/>
      <c r="NKX325" s="1"/>
      <c r="NKY325" s="1"/>
      <c r="NKZ325" s="1"/>
      <c r="NLA325" s="1"/>
      <c r="NLB325" s="1"/>
      <c r="NLC325" s="1"/>
      <c r="NLD325" s="1"/>
      <c r="NLE325" s="1"/>
      <c r="NLF325" s="1"/>
      <c r="NLG325" s="1"/>
      <c r="NLH325" s="1"/>
      <c r="NLI325" s="1"/>
      <c r="NLJ325" s="1"/>
      <c r="NLK325" s="1"/>
      <c r="NLL325" s="1"/>
      <c r="NLM325" s="1"/>
      <c r="NLN325" s="1"/>
      <c r="NLO325" s="1"/>
      <c r="NLP325" s="1"/>
      <c r="NLQ325" s="1"/>
      <c r="NLR325" s="1"/>
      <c r="NLS325" s="1"/>
      <c r="NLT325" s="1"/>
      <c r="NLU325" s="1"/>
      <c r="NLV325" s="1"/>
      <c r="NLW325" s="1"/>
      <c r="NLX325" s="1"/>
      <c r="NLY325" s="1"/>
      <c r="NLZ325" s="1"/>
      <c r="NMA325" s="1"/>
      <c r="NMB325" s="1"/>
      <c r="NMC325" s="1"/>
      <c r="NMD325" s="1"/>
      <c r="NME325" s="1"/>
      <c r="NMF325" s="1"/>
      <c r="NMG325" s="1"/>
      <c r="NMH325" s="1"/>
      <c r="NMI325" s="1"/>
      <c r="NMJ325" s="1"/>
      <c r="NMK325" s="1"/>
      <c r="NML325" s="1"/>
      <c r="NMM325" s="1"/>
      <c r="NMN325" s="1"/>
      <c r="NMO325" s="1"/>
      <c r="NMP325" s="1"/>
      <c r="NMQ325" s="1"/>
      <c r="NMR325" s="1"/>
      <c r="NMS325" s="1"/>
      <c r="NMT325" s="1"/>
      <c r="NMU325" s="1"/>
      <c r="NMV325" s="1"/>
      <c r="NMW325" s="1"/>
      <c r="NMX325" s="1"/>
      <c r="NMY325" s="1"/>
      <c r="NMZ325" s="1"/>
      <c r="NNA325" s="1"/>
      <c r="NNB325" s="1"/>
      <c r="NNC325" s="1"/>
      <c r="NND325" s="1"/>
      <c r="NNE325" s="1"/>
      <c r="NNF325" s="1"/>
      <c r="NNG325" s="1"/>
      <c r="NNH325" s="1"/>
      <c r="NNI325" s="1"/>
      <c r="NNJ325" s="1"/>
      <c r="NNK325" s="1"/>
      <c r="NNL325" s="1"/>
      <c r="NNM325" s="1"/>
      <c r="NNN325" s="1"/>
      <c r="NNO325" s="1"/>
      <c r="NNP325" s="1"/>
      <c r="NNQ325" s="1"/>
      <c r="NNR325" s="1"/>
      <c r="NNS325" s="1"/>
      <c r="NNT325" s="1"/>
      <c r="NNU325" s="1"/>
      <c r="NNV325" s="1"/>
      <c r="NNW325" s="1"/>
      <c r="NNX325" s="1"/>
      <c r="NNY325" s="1"/>
      <c r="NNZ325" s="1"/>
      <c r="NOA325" s="1"/>
      <c r="NOB325" s="1"/>
      <c r="NOC325" s="1"/>
      <c r="NOD325" s="1"/>
      <c r="NOE325" s="1"/>
      <c r="NOF325" s="1"/>
      <c r="NOG325" s="1"/>
      <c r="NOH325" s="1"/>
      <c r="NOI325" s="1"/>
      <c r="NOJ325" s="1"/>
      <c r="NOK325" s="1"/>
      <c r="NOL325" s="1"/>
      <c r="NOM325" s="1"/>
      <c r="NON325" s="1"/>
      <c r="NOO325" s="1"/>
      <c r="NOP325" s="1"/>
      <c r="NOQ325" s="1"/>
      <c r="NOR325" s="1"/>
      <c r="NOS325" s="1"/>
      <c r="NOT325" s="1"/>
      <c r="NOU325" s="1"/>
      <c r="NOV325" s="1"/>
      <c r="NOW325" s="1"/>
      <c r="NOX325" s="1"/>
      <c r="NOY325" s="1"/>
      <c r="NOZ325" s="1"/>
      <c r="NPA325" s="1"/>
      <c r="NPB325" s="1"/>
      <c r="NPC325" s="1"/>
      <c r="NPD325" s="1"/>
      <c r="NPE325" s="1"/>
      <c r="NPF325" s="1"/>
      <c r="NPG325" s="1"/>
      <c r="NPH325" s="1"/>
      <c r="NPI325" s="1"/>
      <c r="NPJ325" s="1"/>
      <c r="NPK325" s="1"/>
      <c r="NPL325" s="1"/>
      <c r="NPM325" s="1"/>
      <c r="NPN325" s="1"/>
      <c r="NPO325" s="1"/>
      <c r="NPP325" s="1"/>
      <c r="NPQ325" s="1"/>
      <c r="NPR325" s="1"/>
      <c r="NPS325" s="1"/>
      <c r="NPT325" s="1"/>
      <c r="NPU325" s="1"/>
      <c r="NPV325" s="1"/>
      <c r="NPW325" s="1"/>
      <c r="NPX325" s="1"/>
      <c r="NPY325" s="1"/>
      <c r="NPZ325" s="1"/>
      <c r="NQA325" s="1"/>
      <c r="NQB325" s="1"/>
      <c r="NQC325" s="1"/>
      <c r="NQD325" s="1"/>
      <c r="NQE325" s="1"/>
      <c r="NQF325" s="1"/>
      <c r="NQG325" s="1"/>
      <c r="NQH325" s="1"/>
      <c r="NQI325" s="1"/>
      <c r="NQJ325" s="1"/>
      <c r="NQK325" s="1"/>
      <c r="NQL325" s="1"/>
      <c r="NQM325" s="1"/>
      <c r="NQN325" s="1"/>
      <c r="NQO325" s="1"/>
      <c r="NQP325" s="1"/>
      <c r="NQQ325" s="1"/>
      <c r="NQR325" s="1"/>
      <c r="NQS325" s="1"/>
      <c r="NQT325" s="1"/>
      <c r="NQU325" s="1"/>
      <c r="NQV325" s="1"/>
      <c r="NQW325" s="1"/>
      <c r="NQX325" s="1"/>
      <c r="NQY325" s="1"/>
      <c r="NQZ325" s="1"/>
      <c r="NRA325" s="1"/>
      <c r="NRB325" s="1"/>
      <c r="NRC325" s="1"/>
      <c r="NRD325" s="1"/>
      <c r="NRE325" s="1"/>
      <c r="NRF325" s="1"/>
      <c r="NRG325" s="1"/>
      <c r="NRH325" s="1"/>
      <c r="NRI325" s="1"/>
      <c r="NRJ325" s="1"/>
      <c r="NRK325" s="1"/>
      <c r="NRL325" s="1"/>
      <c r="NRM325" s="1"/>
      <c r="NRN325" s="1"/>
      <c r="NRO325" s="1"/>
      <c r="NRP325" s="1"/>
      <c r="NRQ325" s="1"/>
      <c r="NRR325" s="1"/>
      <c r="NRS325" s="1"/>
      <c r="NRT325" s="1"/>
      <c r="NRU325" s="1"/>
      <c r="NRV325" s="1"/>
      <c r="NRW325" s="1"/>
      <c r="NRX325" s="1"/>
      <c r="NRY325" s="1"/>
      <c r="NRZ325" s="1"/>
      <c r="NSA325" s="1"/>
      <c r="NSB325" s="1"/>
      <c r="NSC325" s="1"/>
      <c r="NSD325" s="1"/>
      <c r="NSE325" s="1"/>
      <c r="NSF325" s="1"/>
      <c r="NSG325" s="1"/>
      <c r="NSH325" s="1"/>
      <c r="NSI325" s="1"/>
      <c r="NSJ325" s="1"/>
      <c r="NSK325" s="1"/>
      <c r="NSL325" s="1"/>
      <c r="NSM325" s="1"/>
      <c r="NSN325" s="1"/>
      <c r="NSO325" s="1"/>
      <c r="NSP325" s="1"/>
      <c r="NSQ325" s="1"/>
      <c r="NSR325" s="1"/>
      <c r="NSS325" s="1"/>
      <c r="NST325" s="1"/>
      <c r="NSU325" s="1"/>
      <c r="NSV325" s="1"/>
      <c r="NSW325" s="1"/>
      <c r="NSX325" s="1"/>
      <c r="NSY325" s="1"/>
      <c r="NSZ325" s="1"/>
      <c r="NTA325" s="1"/>
      <c r="NTB325" s="1"/>
      <c r="NTC325" s="1"/>
      <c r="NTD325" s="1"/>
      <c r="NTE325" s="1"/>
      <c r="NTF325" s="1"/>
      <c r="NTG325" s="1"/>
      <c r="NTH325" s="1"/>
      <c r="NTI325" s="1"/>
      <c r="NTJ325" s="1"/>
      <c r="NTK325" s="1"/>
      <c r="NTL325" s="1"/>
      <c r="NTM325" s="1"/>
      <c r="NTN325" s="1"/>
      <c r="NTO325" s="1"/>
      <c r="NTP325" s="1"/>
      <c r="NTQ325" s="1"/>
      <c r="NTR325" s="1"/>
      <c r="NTS325" s="1"/>
      <c r="NTT325" s="1"/>
      <c r="NTU325" s="1"/>
      <c r="NTV325" s="1"/>
      <c r="NTW325" s="1"/>
      <c r="NTX325" s="1"/>
      <c r="NTY325" s="1"/>
      <c r="NTZ325" s="1"/>
      <c r="NUA325" s="1"/>
      <c r="NUB325" s="1"/>
      <c r="NUC325" s="1"/>
      <c r="NUD325" s="1"/>
      <c r="NUE325" s="1"/>
      <c r="NUF325" s="1"/>
      <c r="NUG325" s="1"/>
      <c r="NUH325" s="1"/>
      <c r="NUI325" s="1"/>
      <c r="NUJ325" s="1"/>
      <c r="NUK325" s="1"/>
      <c r="NUL325" s="1"/>
      <c r="NUM325" s="1"/>
      <c r="NUN325" s="1"/>
      <c r="NUO325" s="1"/>
      <c r="NUP325" s="1"/>
      <c r="NUQ325" s="1"/>
      <c r="NUR325" s="1"/>
      <c r="NUS325" s="1"/>
      <c r="NUT325" s="1"/>
      <c r="NUU325" s="1"/>
      <c r="NUV325" s="1"/>
      <c r="NUW325" s="1"/>
      <c r="NUX325" s="1"/>
      <c r="NUY325" s="1"/>
      <c r="NUZ325" s="1"/>
      <c r="NVA325" s="1"/>
      <c r="NVB325" s="1"/>
      <c r="NVC325" s="1"/>
      <c r="NVD325" s="1"/>
      <c r="NVE325" s="1"/>
      <c r="NVF325" s="1"/>
      <c r="NVG325" s="1"/>
      <c r="NVH325" s="1"/>
      <c r="NVI325" s="1"/>
      <c r="NVJ325" s="1"/>
      <c r="NVK325" s="1"/>
      <c r="NVL325" s="1"/>
      <c r="NVM325" s="1"/>
      <c r="NVN325" s="1"/>
      <c r="NVO325" s="1"/>
      <c r="NVP325" s="1"/>
      <c r="NVQ325" s="1"/>
      <c r="NVR325" s="1"/>
      <c r="NVS325" s="1"/>
      <c r="NVT325" s="1"/>
      <c r="NVU325" s="1"/>
      <c r="NVV325" s="1"/>
      <c r="NVW325" s="1"/>
      <c r="NVX325" s="1"/>
      <c r="NVY325" s="1"/>
      <c r="NVZ325" s="1"/>
      <c r="NWA325" s="1"/>
      <c r="NWB325" s="1"/>
      <c r="NWC325" s="1"/>
      <c r="NWD325" s="1"/>
      <c r="NWE325" s="1"/>
      <c r="NWF325" s="1"/>
      <c r="NWG325" s="1"/>
      <c r="NWH325" s="1"/>
      <c r="NWI325" s="1"/>
      <c r="NWJ325" s="1"/>
      <c r="NWK325" s="1"/>
      <c r="NWL325" s="1"/>
      <c r="NWM325" s="1"/>
      <c r="NWN325" s="1"/>
      <c r="NWO325" s="1"/>
      <c r="NWP325" s="1"/>
      <c r="NWQ325" s="1"/>
      <c r="NWR325" s="1"/>
      <c r="NWS325" s="1"/>
      <c r="NWT325" s="1"/>
      <c r="NWU325" s="1"/>
      <c r="NWV325" s="1"/>
      <c r="NWW325" s="1"/>
      <c r="NWX325" s="1"/>
      <c r="NWY325" s="1"/>
      <c r="NWZ325" s="1"/>
      <c r="NXA325" s="1"/>
      <c r="NXB325" s="1"/>
      <c r="NXC325" s="1"/>
      <c r="NXD325" s="1"/>
      <c r="NXE325" s="1"/>
      <c r="NXF325" s="1"/>
      <c r="NXG325" s="1"/>
      <c r="NXH325" s="1"/>
      <c r="NXI325" s="1"/>
      <c r="NXJ325" s="1"/>
      <c r="NXK325" s="1"/>
      <c r="NXL325" s="1"/>
      <c r="NXM325" s="1"/>
      <c r="NXN325" s="1"/>
      <c r="NXO325" s="1"/>
      <c r="NXP325" s="1"/>
      <c r="NXQ325" s="1"/>
      <c r="NXR325" s="1"/>
      <c r="NXS325" s="1"/>
      <c r="NXT325" s="1"/>
      <c r="NXU325" s="1"/>
      <c r="NXV325" s="1"/>
      <c r="NXW325" s="1"/>
      <c r="NXX325" s="1"/>
      <c r="NXY325" s="1"/>
      <c r="NXZ325" s="1"/>
      <c r="NYA325" s="1"/>
      <c r="NYB325" s="1"/>
      <c r="NYC325" s="1"/>
      <c r="NYD325" s="1"/>
      <c r="NYE325" s="1"/>
      <c r="NYF325" s="1"/>
      <c r="NYG325" s="1"/>
      <c r="NYH325" s="1"/>
      <c r="NYI325" s="1"/>
      <c r="NYJ325" s="1"/>
      <c r="NYK325" s="1"/>
      <c r="NYL325" s="1"/>
      <c r="NYM325" s="1"/>
      <c r="NYN325" s="1"/>
      <c r="NYO325" s="1"/>
      <c r="NYP325" s="1"/>
      <c r="NYQ325" s="1"/>
      <c r="NYR325" s="1"/>
      <c r="NYS325" s="1"/>
      <c r="NYT325" s="1"/>
      <c r="NYU325" s="1"/>
      <c r="NYV325" s="1"/>
      <c r="NYW325" s="1"/>
      <c r="NYX325" s="1"/>
      <c r="NYY325" s="1"/>
      <c r="NYZ325" s="1"/>
      <c r="NZA325" s="1"/>
      <c r="NZB325" s="1"/>
      <c r="NZC325" s="1"/>
      <c r="NZD325" s="1"/>
      <c r="NZE325" s="1"/>
      <c r="NZF325" s="1"/>
      <c r="NZG325" s="1"/>
      <c r="NZH325" s="1"/>
      <c r="NZI325" s="1"/>
      <c r="NZJ325" s="1"/>
      <c r="NZK325" s="1"/>
      <c r="NZL325" s="1"/>
      <c r="NZM325" s="1"/>
      <c r="NZN325" s="1"/>
      <c r="NZO325" s="1"/>
      <c r="NZP325" s="1"/>
      <c r="NZQ325" s="1"/>
      <c r="NZR325" s="1"/>
      <c r="NZS325" s="1"/>
      <c r="NZT325" s="1"/>
      <c r="NZU325" s="1"/>
      <c r="NZV325" s="1"/>
      <c r="NZW325" s="1"/>
      <c r="NZX325" s="1"/>
      <c r="NZY325" s="1"/>
      <c r="NZZ325" s="1"/>
      <c r="OAA325" s="1"/>
      <c r="OAB325" s="1"/>
      <c r="OAC325" s="1"/>
      <c r="OAD325" s="1"/>
      <c r="OAE325" s="1"/>
      <c r="OAF325" s="1"/>
      <c r="OAG325" s="1"/>
      <c r="OAH325" s="1"/>
      <c r="OAI325" s="1"/>
      <c r="OAJ325" s="1"/>
      <c r="OAK325" s="1"/>
      <c r="OAL325" s="1"/>
      <c r="OAM325" s="1"/>
      <c r="OAN325" s="1"/>
      <c r="OAO325" s="1"/>
      <c r="OAP325" s="1"/>
      <c r="OAQ325" s="1"/>
      <c r="OAR325" s="1"/>
      <c r="OAS325" s="1"/>
      <c r="OAT325" s="1"/>
      <c r="OAU325" s="1"/>
      <c r="OAV325" s="1"/>
      <c r="OAW325" s="1"/>
      <c r="OAX325" s="1"/>
      <c r="OAY325" s="1"/>
      <c r="OAZ325" s="1"/>
      <c r="OBA325" s="1"/>
      <c r="OBB325" s="1"/>
      <c r="OBC325" s="1"/>
      <c r="OBD325" s="1"/>
      <c r="OBE325" s="1"/>
      <c r="OBF325" s="1"/>
      <c r="OBG325" s="1"/>
      <c r="OBH325" s="1"/>
      <c r="OBI325" s="1"/>
      <c r="OBJ325" s="1"/>
      <c r="OBK325" s="1"/>
      <c r="OBL325" s="1"/>
      <c r="OBM325" s="1"/>
      <c r="OBN325" s="1"/>
      <c r="OBO325" s="1"/>
      <c r="OBP325" s="1"/>
      <c r="OBQ325" s="1"/>
      <c r="OBR325" s="1"/>
      <c r="OBS325" s="1"/>
      <c r="OBT325" s="1"/>
      <c r="OBU325" s="1"/>
      <c r="OBV325" s="1"/>
      <c r="OBW325" s="1"/>
      <c r="OBX325" s="1"/>
      <c r="OBY325" s="1"/>
      <c r="OBZ325" s="1"/>
      <c r="OCA325" s="1"/>
      <c r="OCB325" s="1"/>
      <c r="OCC325" s="1"/>
      <c r="OCD325" s="1"/>
      <c r="OCE325" s="1"/>
      <c r="OCF325" s="1"/>
      <c r="OCG325" s="1"/>
      <c r="OCH325" s="1"/>
      <c r="OCI325" s="1"/>
      <c r="OCJ325" s="1"/>
      <c r="OCK325" s="1"/>
      <c r="OCL325" s="1"/>
      <c r="OCM325" s="1"/>
      <c r="OCN325" s="1"/>
      <c r="OCO325" s="1"/>
      <c r="OCP325" s="1"/>
      <c r="OCQ325" s="1"/>
      <c r="OCR325" s="1"/>
      <c r="OCS325" s="1"/>
      <c r="OCT325" s="1"/>
      <c r="OCU325" s="1"/>
      <c r="OCV325" s="1"/>
      <c r="OCW325" s="1"/>
      <c r="OCX325" s="1"/>
      <c r="OCY325" s="1"/>
      <c r="OCZ325" s="1"/>
      <c r="ODA325" s="1"/>
      <c r="ODB325" s="1"/>
      <c r="ODC325" s="1"/>
      <c r="ODD325" s="1"/>
      <c r="ODE325" s="1"/>
      <c r="ODF325" s="1"/>
      <c r="ODG325" s="1"/>
      <c r="ODH325" s="1"/>
      <c r="ODI325" s="1"/>
      <c r="ODJ325" s="1"/>
      <c r="ODK325" s="1"/>
      <c r="ODL325" s="1"/>
      <c r="ODM325" s="1"/>
      <c r="ODN325" s="1"/>
      <c r="ODO325" s="1"/>
      <c r="ODP325" s="1"/>
      <c r="ODQ325" s="1"/>
      <c r="ODR325" s="1"/>
      <c r="ODS325" s="1"/>
      <c r="ODT325" s="1"/>
      <c r="ODU325" s="1"/>
      <c r="ODV325" s="1"/>
      <c r="ODW325" s="1"/>
      <c r="ODX325" s="1"/>
      <c r="ODY325" s="1"/>
      <c r="ODZ325" s="1"/>
      <c r="OEA325" s="1"/>
      <c r="OEB325" s="1"/>
      <c r="OEC325" s="1"/>
      <c r="OED325" s="1"/>
      <c r="OEE325" s="1"/>
      <c r="OEF325" s="1"/>
      <c r="OEG325" s="1"/>
      <c r="OEH325" s="1"/>
      <c r="OEI325" s="1"/>
      <c r="OEJ325" s="1"/>
      <c r="OEK325" s="1"/>
      <c r="OEL325" s="1"/>
      <c r="OEM325" s="1"/>
      <c r="OEN325" s="1"/>
      <c r="OEO325" s="1"/>
      <c r="OEP325" s="1"/>
      <c r="OEQ325" s="1"/>
      <c r="OER325" s="1"/>
      <c r="OES325" s="1"/>
      <c r="OET325" s="1"/>
      <c r="OEU325" s="1"/>
      <c r="OEV325" s="1"/>
      <c r="OEW325" s="1"/>
      <c r="OEX325" s="1"/>
      <c r="OEY325" s="1"/>
      <c r="OEZ325" s="1"/>
      <c r="OFA325" s="1"/>
      <c r="OFB325" s="1"/>
      <c r="OFC325" s="1"/>
      <c r="OFD325" s="1"/>
      <c r="OFE325" s="1"/>
      <c r="OFF325" s="1"/>
      <c r="OFG325" s="1"/>
      <c r="OFH325" s="1"/>
      <c r="OFI325" s="1"/>
      <c r="OFJ325" s="1"/>
      <c r="OFK325" s="1"/>
      <c r="OFL325" s="1"/>
      <c r="OFM325" s="1"/>
      <c r="OFN325" s="1"/>
      <c r="OFO325" s="1"/>
      <c r="OFP325" s="1"/>
      <c r="OFQ325" s="1"/>
      <c r="OFR325" s="1"/>
      <c r="OFS325" s="1"/>
      <c r="OFT325" s="1"/>
      <c r="OFU325" s="1"/>
      <c r="OFV325" s="1"/>
      <c r="OFW325" s="1"/>
      <c r="OFX325" s="1"/>
      <c r="OFY325" s="1"/>
      <c r="OFZ325" s="1"/>
      <c r="OGA325" s="1"/>
      <c r="OGB325" s="1"/>
      <c r="OGC325" s="1"/>
      <c r="OGD325" s="1"/>
      <c r="OGE325" s="1"/>
      <c r="OGF325" s="1"/>
      <c r="OGG325" s="1"/>
      <c r="OGH325" s="1"/>
      <c r="OGI325" s="1"/>
      <c r="OGJ325" s="1"/>
      <c r="OGK325" s="1"/>
      <c r="OGL325" s="1"/>
      <c r="OGM325" s="1"/>
      <c r="OGN325" s="1"/>
      <c r="OGO325" s="1"/>
      <c r="OGP325" s="1"/>
      <c r="OGQ325" s="1"/>
      <c r="OGR325" s="1"/>
      <c r="OGS325" s="1"/>
      <c r="OGT325" s="1"/>
      <c r="OGU325" s="1"/>
      <c r="OGV325" s="1"/>
      <c r="OGW325" s="1"/>
      <c r="OGX325" s="1"/>
      <c r="OGY325" s="1"/>
      <c r="OGZ325" s="1"/>
      <c r="OHA325" s="1"/>
      <c r="OHB325" s="1"/>
      <c r="OHC325" s="1"/>
      <c r="OHD325" s="1"/>
      <c r="OHE325" s="1"/>
      <c r="OHF325" s="1"/>
      <c r="OHG325" s="1"/>
      <c r="OHH325" s="1"/>
      <c r="OHI325" s="1"/>
      <c r="OHJ325" s="1"/>
      <c r="OHK325" s="1"/>
      <c r="OHL325" s="1"/>
      <c r="OHM325" s="1"/>
      <c r="OHN325" s="1"/>
      <c r="OHO325" s="1"/>
      <c r="OHP325" s="1"/>
      <c r="OHQ325" s="1"/>
      <c r="OHR325" s="1"/>
      <c r="OHS325" s="1"/>
      <c r="OHT325" s="1"/>
      <c r="OHU325" s="1"/>
      <c r="OHV325" s="1"/>
      <c r="OHW325" s="1"/>
      <c r="OHX325" s="1"/>
      <c r="OHY325" s="1"/>
      <c r="OHZ325" s="1"/>
      <c r="OIA325" s="1"/>
      <c r="OIB325" s="1"/>
      <c r="OIC325" s="1"/>
      <c r="OID325" s="1"/>
      <c r="OIE325" s="1"/>
      <c r="OIF325" s="1"/>
      <c r="OIG325" s="1"/>
      <c r="OIH325" s="1"/>
      <c r="OII325" s="1"/>
      <c r="OIJ325" s="1"/>
      <c r="OIK325" s="1"/>
      <c r="OIL325" s="1"/>
      <c r="OIM325" s="1"/>
      <c r="OIN325" s="1"/>
      <c r="OIO325" s="1"/>
      <c r="OIP325" s="1"/>
      <c r="OIQ325" s="1"/>
      <c r="OIR325" s="1"/>
      <c r="OIS325" s="1"/>
      <c r="OIT325" s="1"/>
      <c r="OIU325" s="1"/>
      <c r="OIV325" s="1"/>
      <c r="OIW325" s="1"/>
      <c r="OIX325" s="1"/>
      <c r="OIY325" s="1"/>
      <c r="OIZ325" s="1"/>
      <c r="OJA325" s="1"/>
      <c r="OJB325" s="1"/>
      <c r="OJC325" s="1"/>
      <c r="OJD325" s="1"/>
      <c r="OJE325" s="1"/>
      <c r="OJF325" s="1"/>
      <c r="OJG325" s="1"/>
      <c r="OJH325" s="1"/>
      <c r="OJI325" s="1"/>
      <c r="OJJ325" s="1"/>
      <c r="OJK325" s="1"/>
      <c r="OJL325" s="1"/>
      <c r="OJM325" s="1"/>
      <c r="OJN325" s="1"/>
      <c r="OJO325" s="1"/>
      <c r="OJP325" s="1"/>
      <c r="OJQ325" s="1"/>
      <c r="OJR325" s="1"/>
      <c r="OJS325" s="1"/>
      <c r="OJT325" s="1"/>
      <c r="OJU325" s="1"/>
      <c r="OJV325" s="1"/>
      <c r="OJW325" s="1"/>
      <c r="OJX325" s="1"/>
      <c r="OJY325" s="1"/>
      <c r="OJZ325" s="1"/>
      <c r="OKA325" s="1"/>
      <c r="OKB325" s="1"/>
      <c r="OKC325" s="1"/>
      <c r="OKD325" s="1"/>
      <c r="OKE325" s="1"/>
      <c r="OKF325" s="1"/>
      <c r="OKG325" s="1"/>
      <c r="OKH325" s="1"/>
      <c r="OKI325" s="1"/>
      <c r="OKJ325" s="1"/>
      <c r="OKK325" s="1"/>
      <c r="OKL325" s="1"/>
      <c r="OKM325" s="1"/>
      <c r="OKN325" s="1"/>
      <c r="OKO325" s="1"/>
      <c r="OKP325" s="1"/>
      <c r="OKQ325" s="1"/>
      <c r="OKR325" s="1"/>
      <c r="OKS325" s="1"/>
      <c r="OKT325" s="1"/>
      <c r="OKU325" s="1"/>
      <c r="OKV325" s="1"/>
      <c r="OKW325" s="1"/>
      <c r="OKX325" s="1"/>
      <c r="OKY325" s="1"/>
      <c r="OKZ325" s="1"/>
      <c r="OLA325" s="1"/>
      <c r="OLB325" s="1"/>
      <c r="OLC325" s="1"/>
      <c r="OLD325" s="1"/>
      <c r="OLE325" s="1"/>
      <c r="OLF325" s="1"/>
      <c r="OLG325" s="1"/>
      <c r="OLH325" s="1"/>
      <c r="OLI325" s="1"/>
      <c r="OLJ325" s="1"/>
      <c r="OLK325" s="1"/>
      <c r="OLL325" s="1"/>
      <c r="OLM325" s="1"/>
      <c r="OLN325" s="1"/>
      <c r="OLO325" s="1"/>
      <c r="OLP325" s="1"/>
      <c r="OLQ325" s="1"/>
      <c r="OLR325" s="1"/>
      <c r="OLS325" s="1"/>
      <c r="OLT325" s="1"/>
      <c r="OLU325" s="1"/>
      <c r="OLV325" s="1"/>
      <c r="OLW325" s="1"/>
      <c r="OLX325" s="1"/>
      <c r="OLY325" s="1"/>
      <c r="OLZ325" s="1"/>
      <c r="OMA325" s="1"/>
      <c r="OMB325" s="1"/>
      <c r="OMC325" s="1"/>
      <c r="OMD325" s="1"/>
      <c r="OME325" s="1"/>
      <c r="OMF325" s="1"/>
      <c r="OMG325" s="1"/>
      <c r="OMH325" s="1"/>
      <c r="OMI325" s="1"/>
      <c r="OMJ325" s="1"/>
      <c r="OMK325" s="1"/>
      <c r="OML325" s="1"/>
      <c r="OMM325" s="1"/>
      <c r="OMN325" s="1"/>
      <c r="OMO325" s="1"/>
      <c r="OMP325" s="1"/>
      <c r="OMQ325" s="1"/>
      <c r="OMR325" s="1"/>
      <c r="OMS325" s="1"/>
      <c r="OMT325" s="1"/>
      <c r="OMU325" s="1"/>
      <c r="OMV325" s="1"/>
      <c r="OMW325" s="1"/>
      <c r="OMX325" s="1"/>
      <c r="OMY325" s="1"/>
      <c r="OMZ325" s="1"/>
      <c r="ONA325" s="1"/>
      <c r="ONB325" s="1"/>
      <c r="ONC325" s="1"/>
      <c r="OND325" s="1"/>
      <c r="ONE325" s="1"/>
      <c r="ONF325" s="1"/>
      <c r="ONG325" s="1"/>
      <c r="ONH325" s="1"/>
      <c r="ONI325" s="1"/>
      <c r="ONJ325" s="1"/>
      <c r="ONK325" s="1"/>
      <c r="ONL325" s="1"/>
      <c r="ONM325" s="1"/>
      <c r="ONN325" s="1"/>
      <c r="ONO325" s="1"/>
      <c r="ONP325" s="1"/>
      <c r="ONQ325" s="1"/>
      <c r="ONR325" s="1"/>
      <c r="ONS325" s="1"/>
      <c r="ONT325" s="1"/>
      <c r="ONU325" s="1"/>
      <c r="ONV325" s="1"/>
      <c r="ONW325" s="1"/>
      <c r="ONX325" s="1"/>
      <c r="ONY325" s="1"/>
      <c r="ONZ325" s="1"/>
      <c r="OOA325" s="1"/>
      <c r="OOB325" s="1"/>
      <c r="OOC325" s="1"/>
      <c r="OOD325" s="1"/>
      <c r="OOE325" s="1"/>
      <c r="OOF325" s="1"/>
      <c r="OOG325" s="1"/>
      <c r="OOH325" s="1"/>
      <c r="OOI325" s="1"/>
      <c r="OOJ325" s="1"/>
      <c r="OOK325" s="1"/>
      <c r="OOL325" s="1"/>
      <c r="OOM325" s="1"/>
      <c r="OON325" s="1"/>
      <c r="OOO325" s="1"/>
      <c r="OOP325" s="1"/>
      <c r="OOQ325" s="1"/>
      <c r="OOR325" s="1"/>
      <c r="OOS325" s="1"/>
      <c r="OOT325" s="1"/>
      <c r="OOU325" s="1"/>
      <c r="OOV325" s="1"/>
      <c r="OOW325" s="1"/>
      <c r="OOX325" s="1"/>
      <c r="OOY325" s="1"/>
      <c r="OOZ325" s="1"/>
      <c r="OPA325" s="1"/>
      <c r="OPB325" s="1"/>
      <c r="OPC325" s="1"/>
      <c r="OPD325" s="1"/>
      <c r="OPE325" s="1"/>
      <c r="OPF325" s="1"/>
      <c r="OPG325" s="1"/>
      <c r="OPH325" s="1"/>
      <c r="OPI325" s="1"/>
      <c r="OPJ325" s="1"/>
      <c r="OPK325" s="1"/>
      <c r="OPL325" s="1"/>
      <c r="OPM325" s="1"/>
      <c r="OPN325" s="1"/>
      <c r="OPO325" s="1"/>
      <c r="OPP325" s="1"/>
      <c r="OPQ325" s="1"/>
      <c r="OPR325" s="1"/>
      <c r="OPS325" s="1"/>
      <c r="OPT325" s="1"/>
      <c r="OPU325" s="1"/>
      <c r="OPV325" s="1"/>
      <c r="OPW325" s="1"/>
      <c r="OPX325" s="1"/>
      <c r="OPY325" s="1"/>
      <c r="OPZ325" s="1"/>
      <c r="OQA325" s="1"/>
      <c r="OQB325" s="1"/>
      <c r="OQC325" s="1"/>
      <c r="OQD325" s="1"/>
      <c r="OQE325" s="1"/>
      <c r="OQF325" s="1"/>
      <c r="OQG325" s="1"/>
      <c r="OQH325" s="1"/>
      <c r="OQI325" s="1"/>
      <c r="OQJ325" s="1"/>
      <c r="OQK325" s="1"/>
      <c r="OQL325" s="1"/>
      <c r="OQM325" s="1"/>
      <c r="OQN325" s="1"/>
      <c r="OQO325" s="1"/>
      <c r="OQP325" s="1"/>
      <c r="OQQ325" s="1"/>
      <c r="OQR325" s="1"/>
      <c r="OQS325" s="1"/>
      <c r="OQT325" s="1"/>
      <c r="OQU325" s="1"/>
      <c r="OQV325" s="1"/>
      <c r="OQW325" s="1"/>
      <c r="OQX325" s="1"/>
      <c r="OQY325" s="1"/>
      <c r="OQZ325" s="1"/>
      <c r="ORA325" s="1"/>
      <c r="ORB325" s="1"/>
      <c r="ORC325" s="1"/>
      <c r="ORD325" s="1"/>
      <c r="ORE325" s="1"/>
      <c r="ORF325" s="1"/>
      <c r="ORG325" s="1"/>
      <c r="ORH325" s="1"/>
      <c r="ORI325" s="1"/>
      <c r="ORJ325" s="1"/>
      <c r="ORK325" s="1"/>
      <c r="ORL325" s="1"/>
      <c r="ORM325" s="1"/>
      <c r="ORN325" s="1"/>
      <c r="ORO325" s="1"/>
      <c r="ORP325" s="1"/>
      <c r="ORQ325" s="1"/>
      <c r="ORR325" s="1"/>
      <c r="ORS325" s="1"/>
      <c r="ORT325" s="1"/>
      <c r="ORU325" s="1"/>
      <c r="ORV325" s="1"/>
      <c r="ORW325" s="1"/>
      <c r="ORX325" s="1"/>
      <c r="ORY325" s="1"/>
      <c r="ORZ325" s="1"/>
      <c r="OSA325" s="1"/>
      <c r="OSB325" s="1"/>
      <c r="OSC325" s="1"/>
      <c r="OSD325" s="1"/>
      <c r="OSE325" s="1"/>
      <c r="OSF325" s="1"/>
      <c r="OSG325" s="1"/>
      <c r="OSH325" s="1"/>
      <c r="OSI325" s="1"/>
      <c r="OSJ325" s="1"/>
      <c r="OSK325" s="1"/>
      <c r="OSL325" s="1"/>
      <c r="OSM325" s="1"/>
      <c r="OSN325" s="1"/>
      <c r="OSO325" s="1"/>
      <c r="OSP325" s="1"/>
      <c r="OSQ325" s="1"/>
      <c r="OSR325" s="1"/>
      <c r="OSS325" s="1"/>
      <c r="OST325" s="1"/>
      <c r="OSU325" s="1"/>
      <c r="OSV325" s="1"/>
      <c r="OSW325" s="1"/>
      <c r="OSX325" s="1"/>
      <c r="OSY325" s="1"/>
      <c r="OSZ325" s="1"/>
      <c r="OTA325" s="1"/>
      <c r="OTB325" s="1"/>
      <c r="OTC325" s="1"/>
      <c r="OTD325" s="1"/>
      <c r="OTE325" s="1"/>
      <c r="OTF325" s="1"/>
      <c r="OTG325" s="1"/>
      <c r="OTH325" s="1"/>
      <c r="OTI325" s="1"/>
      <c r="OTJ325" s="1"/>
      <c r="OTK325" s="1"/>
      <c r="OTL325" s="1"/>
      <c r="OTM325" s="1"/>
      <c r="OTN325" s="1"/>
      <c r="OTO325" s="1"/>
      <c r="OTP325" s="1"/>
      <c r="OTQ325" s="1"/>
      <c r="OTR325" s="1"/>
      <c r="OTS325" s="1"/>
      <c r="OTT325" s="1"/>
      <c r="OTU325" s="1"/>
      <c r="OTV325" s="1"/>
      <c r="OTW325" s="1"/>
      <c r="OTX325" s="1"/>
      <c r="OTY325" s="1"/>
      <c r="OTZ325" s="1"/>
      <c r="OUA325" s="1"/>
      <c r="OUB325" s="1"/>
      <c r="OUC325" s="1"/>
      <c r="OUD325" s="1"/>
      <c r="OUE325" s="1"/>
      <c r="OUF325" s="1"/>
      <c r="OUG325" s="1"/>
      <c r="OUH325" s="1"/>
      <c r="OUI325" s="1"/>
      <c r="OUJ325" s="1"/>
      <c r="OUK325" s="1"/>
      <c r="OUL325" s="1"/>
      <c r="OUM325" s="1"/>
      <c r="OUN325" s="1"/>
      <c r="OUO325" s="1"/>
      <c r="OUP325" s="1"/>
      <c r="OUQ325" s="1"/>
      <c r="OUR325" s="1"/>
      <c r="OUS325" s="1"/>
      <c r="OUT325" s="1"/>
      <c r="OUU325" s="1"/>
      <c r="OUV325" s="1"/>
      <c r="OUW325" s="1"/>
      <c r="OUX325" s="1"/>
      <c r="OUY325" s="1"/>
      <c r="OUZ325" s="1"/>
      <c r="OVA325" s="1"/>
      <c r="OVB325" s="1"/>
      <c r="OVC325" s="1"/>
      <c r="OVD325" s="1"/>
      <c r="OVE325" s="1"/>
      <c r="OVF325" s="1"/>
      <c r="OVG325" s="1"/>
      <c r="OVH325" s="1"/>
      <c r="OVI325" s="1"/>
      <c r="OVJ325" s="1"/>
      <c r="OVK325" s="1"/>
      <c r="OVL325" s="1"/>
      <c r="OVM325" s="1"/>
      <c r="OVN325" s="1"/>
      <c r="OVO325" s="1"/>
      <c r="OVP325" s="1"/>
      <c r="OVQ325" s="1"/>
      <c r="OVR325" s="1"/>
      <c r="OVS325" s="1"/>
      <c r="OVT325" s="1"/>
      <c r="OVU325" s="1"/>
      <c r="OVV325" s="1"/>
      <c r="OVW325" s="1"/>
      <c r="OVX325" s="1"/>
      <c r="OVY325" s="1"/>
      <c r="OVZ325" s="1"/>
      <c r="OWA325" s="1"/>
      <c r="OWB325" s="1"/>
      <c r="OWC325" s="1"/>
      <c r="OWD325" s="1"/>
      <c r="OWE325" s="1"/>
      <c r="OWF325" s="1"/>
      <c r="OWG325" s="1"/>
      <c r="OWH325" s="1"/>
      <c r="OWI325" s="1"/>
      <c r="OWJ325" s="1"/>
      <c r="OWK325" s="1"/>
      <c r="OWL325" s="1"/>
      <c r="OWM325" s="1"/>
      <c r="OWN325" s="1"/>
      <c r="OWO325" s="1"/>
      <c r="OWP325" s="1"/>
      <c r="OWQ325" s="1"/>
      <c r="OWR325" s="1"/>
      <c r="OWS325" s="1"/>
      <c r="OWT325" s="1"/>
      <c r="OWU325" s="1"/>
      <c r="OWV325" s="1"/>
      <c r="OWW325" s="1"/>
      <c r="OWX325" s="1"/>
      <c r="OWY325" s="1"/>
      <c r="OWZ325" s="1"/>
      <c r="OXA325" s="1"/>
      <c r="OXB325" s="1"/>
      <c r="OXC325" s="1"/>
      <c r="OXD325" s="1"/>
      <c r="OXE325" s="1"/>
      <c r="OXF325" s="1"/>
      <c r="OXG325" s="1"/>
      <c r="OXH325" s="1"/>
      <c r="OXI325" s="1"/>
      <c r="OXJ325" s="1"/>
      <c r="OXK325" s="1"/>
      <c r="OXL325" s="1"/>
      <c r="OXM325" s="1"/>
      <c r="OXN325" s="1"/>
      <c r="OXO325" s="1"/>
      <c r="OXP325" s="1"/>
      <c r="OXQ325" s="1"/>
      <c r="OXR325" s="1"/>
      <c r="OXS325" s="1"/>
      <c r="OXT325" s="1"/>
      <c r="OXU325" s="1"/>
      <c r="OXV325" s="1"/>
      <c r="OXW325" s="1"/>
      <c r="OXX325" s="1"/>
      <c r="OXY325" s="1"/>
      <c r="OXZ325" s="1"/>
      <c r="OYA325" s="1"/>
      <c r="OYB325" s="1"/>
      <c r="OYC325" s="1"/>
      <c r="OYD325" s="1"/>
      <c r="OYE325" s="1"/>
      <c r="OYF325" s="1"/>
      <c r="OYG325" s="1"/>
      <c r="OYH325" s="1"/>
      <c r="OYI325" s="1"/>
      <c r="OYJ325" s="1"/>
      <c r="OYK325" s="1"/>
      <c r="OYL325" s="1"/>
      <c r="OYM325" s="1"/>
      <c r="OYN325" s="1"/>
      <c r="OYO325" s="1"/>
      <c r="OYP325" s="1"/>
      <c r="OYQ325" s="1"/>
      <c r="OYR325" s="1"/>
      <c r="OYS325" s="1"/>
      <c r="OYT325" s="1"/>
      <c r="OYU325" s="1"/>
      <c r="OYV325" s="1"/>
      <c r="OYW325" s="1"/>
      <c r="OYX325" s="1"/>
      <c r="OYY325" s="1"/>
      <c r="OYZ325" s="1"/>
      <c r="OZA325" s="1"/>
      <c r="OZB325" s="1"/>
      <c r="OZC325" s="1"/>
      <c r="OZD325" s="1"/>
      <c r="OZE325" s="1"/>
      <c r="OZF325" s="1"/>
      <c r="OZG325" s="1"/>
      <c r="OZH325" s="1"/>
      <c r="OZI325" s="1"/>
      <c r="OZJ325" s="1"/>
      <c r="OZK325" s="1"/>
      <c r="OZL325" s="1"/>
      <c r="OZM325" s="1"/>
      <c r="OZN325" s="1"/>
      <c r="OZO325" s="1"/>
      <c r="OZP325" s="1"/>
      <c r="OZQ325" s="1"/>
      <c r="OZR325" s="1"/>
      <c r="OZS325" s="1"/>
      <c r="OZT325" s="1"/>
      <c r="OZU325" s="1"/>
      <c r="OZV325" s="1"/>
      <c r="OZW325" s="1"/>
      <c r="OZX325" s="1"/>
      <c r="OZY325" s="1"/>
      <c r="OZZ325" s="1"/>
      <c r="PAA325" s="1"/>
      <c r="PAB325" s="1"/>
      <c r="PAC325" s="1"/>
      <c r="PAD325" s="1"/>
      <c r="PAE325" s="1"/>
      <c r="PAF325" s="1"/>
      <c r="PAG325" s="1"/>
      <c r="PAH325" s="1"/>
      <c r="PAI325" s="1"/>
      <c r="PAJ325" s="1"/>
      <c r="PAK325" s="1"/>
      <c r="PAL325" s="1"/>
      <c r="PAM325" s="1"/>
      <c r="PAN325" s="1"/>
      <c r="PAO325" s="1"/>
      <c r="PAP325" s="1"/>
      <c r="PAQ325" s="1"/>
      <c r="PAR325" s="1"/>
      <c r="PAS325" s="1"/>
      <c r="PAT325" s="1"/>
      <c r="PAU325" s="1"/>
      <c r="PAV325" s="1"/>
      <c r="PAW325" s="1"/>
      <c r="PAX325" s="1"/>
      <c r="PAY325" s="1"/>
      <c r="PAZ325" s="1"/>
      <c r="PBA325" s="1"/>
      <c r="PBB325" s="1"/>
      <c r="PBC325" s="1"/>
      <c r="PBD325" s="1"/>
      <c r="PBE325" s="1"/>
      <c r="PBF325" s="1"/>
      <c r="PBG325" s="1"/>
      <c r="PBH325" s="1"/>
      <c r="PBI325" s="1"/>
      <c r="PBJ325" s="1"/>
      <c r="PBK325" s="1"/>
      <c r="PBL325" s="1"/>
      <c r="PBM325" s="1"/>
      <c r="PBN325" s="1"/>
      <c r="PBO325" s="1"/>
      <c r="PBP325" s="1"/>
      <c r="PBQ325" s="1"/>
      <c r="PBR325" s="1"/>
      <c r="PBS325" s="1"/>
      <c r="PBT325" s="1"/>
      <c r="PBU325" s="1"/>
      <c r="PBV325" s="1"/>
      <c r="PBW325" s="1"/>
      <c r="PBX325" s="1"/>
      <c r="PBY325" s="1"/>
      <c r="PBZ325" s="1"/>
      <c r="PCA325" s="1"/>
      <c r="PCB325" s="1"/>
      <c r="PCC325" s="1"/>
      <c r="PCD325" s="1"/>
      <c r="PCE325" s="1"/>
      <c r="PCF325" s="1"/>
      <c r="PCG325" s="1"/>
      <c r="PCH325" s="1"/>
      <c r="PCI325" s="1"/>
      <c r="PCJ325" s="1"/>
      <c r="PCK325" s="1"/>
      <c r="PCL325" s="1"/>
      <c r="PCM325" s="1"/>
      <c r="PCN325" s="1"/>
      <c r="PCO325" s="1"/>
      <c r="PCP325" s="1"/>
      <c r="PCQ325" s="1"/>
      <c r="PCR325" s="1"/>
      <c r="PCS325" s="1"/>
      <c r="PCT325" s="1"/>
      <c r="PCU325" s="1"/>
      <c r="PCV325" s="1"/>
      <c r="PCW325" s="1"/>
      <c r="PCX325" s="1"/>
      <c r="PCY325" s="1"/>
      <c r="PCZ325" s="1"/>
      <c r="PDA325" s="1"/>
      <c r="PDB325" s="1"/>
      <c r="PDC325" s="1"/>
      <c r="PDD325" s="1"/>
      <c r="PDE325" s="1"/>
      <c r="PDF325" s="1"/>
      <c r="PDG325" s="1"/>
      <c r="PDH325" s="1"/>
      <c r="PDI325" s="1"/>
      <c r="PDJ325" s="1"/>
      <c r="PDK325" s="1"/>
      <c r="PDL325" s="1"/>
      <c r="PDM325" s="1"/>
      <c r="PDN325" s="1"/>
      <c r="PDO325" s="1"/>
      <c r="PDP325" s="1"/>
      <c r="PDQ325" s="1"/>
      <c r="PDR325" s="1"/>
      <c r="PDS325" s="1"/>
      <c r="PDT325" s="1"/>
      <c r="PDU325" s="1"/>
      <c r="PDV325" s="1"/>
      <c r="PDW325" s="1"/>
      <c r="PDX325" s="1"/>
      <c r="PDY325" s="1"/>
      <c r="PDZ325" s="1"/>
      <c r="PEA325" s="1"/>
      <c r="PEB325" s="1"/>
      <c r="PEC325" s="1"/>
      <c r="PED325" s="1"/>
      <c r="PEE325" s="1"/>
      <c r="PEF325" s="1"/>
      <c r="PEG325" s="1"/>
      <c r="PEH325" s="1"/>
      <c r="PEI325" s="1"/>
      <c r="PEJ325" s="1"/>
      <c r="PEK325" s="1"/>
      <c r="PEL325" s="1"/>
      <c r="PEM325" s="1"/>
      <c r="PEN325" s="1"/>
      <c r="PEO325" s="1"/>
      <c r="PEP325" s="1"/>
      <c r="PEQ325" s="1"/>
      <c r="PER325" s="1"/>
      <c r="PES325" s="1"/>
      <c r="PET325" s="1"/>
      <c r="PEU325" s="1"/>
      <c r="PEV325" s="1"/>
      <c r="PEW325" s="1"/>
      <c r="PEX325" s="1"/>
      <c r="PEY325" s="1"/>
      <c r="PEZ325" s="1"/>
      <c r="PFA325" s="1"/>
      <c r="PFB325" s="1"/>
      <c r="PFC325" s="1"/>
      <c r="PFD325" s="1"/>
      <c r="PFE325" s="1"/>
      <c r="PFF325" s="1"/>
      <c r="PFG325" s="1"/>
      <c r="PFH325" s="1"/>
      <c r="PFI325" s="1"/>
      <c r="PFJ325" s="1"/>
      <c r="PFK325" s="1"/>
      <c r="PFL325" s="1"/>
      <c r="PFM325" s="1"/>
      <c r="PFN325" s="1"/>
      <c r="PFO325" s="1"/>
      <c r="PFP325" s="1"/>
      <c r="PFQ325" s="1"/>
      <c r="PFR325" s="1"/>
      <c r="PFS325" s="1"/>
      <c r="PFT325" s="1"/>
      <c r="PFU325" s="1"/>
      <c r="PFV325" s="1"/>
      <c r="PFW325" s="1"/>
      <c r="PFX325" s="1"/>
      <c r="PFY325" s="1"/>
      <c r="PFZ325" s="1"/>
      <c r="PGA325" s="1"/>
      <c r="PGB325" s="1"/>
      <c r="PGC325" s="1"/>
      <c r="PGD325" s="1"/>
      <c r="PGE325" s="1"/>
      <c r="PGF325" s="1"/>
      <c r="PGG325" s="1"/>
      <c r="PGH325" s="1"/>
      <c r="PGI325" s="1"/>
      <c r="PGJ325" s="1"/>
      <c r="PGK325" s="1"/>
      <c r="PGL325" s="1"/>
      <c r="PGM325" s="1"/>
      <c r="PGN325" s="1"/>
      <c r="PGO325" s="1"/>
      <c r="PGP325" s="1"/>
      <c r="PGQ325" s="1"/>
      <c r="PGR325" s="1"/>
      <c r="PGS325" s="1"/>
      <c r="PGT325" s="1"/>
      <c r="PGU325" s="1"/>
      <c r="PGV325" s="1"/>
      <c r="PGW325" s="1"/>
      <c r="PGX325" s="1"/>
      <c r="PGY325" s="1"/>
      <c r="PGZ325" s="1"/>
      <c r="PHA325" s="1"/>
      <c r="PHB325" s="1"/>
      <c r="PHC325" s="1"/>
      <c r="PHD325" s="1"/>
      <c r="PHE325" s="1"/>
      <c r="PHF325" s="1"/>
      <c r="PHG325" s="1"/>
      <c r="PHH325" s="1"/>
      <c r="PHI325" s="1"/>
      <c r="PHJ325" s="1"/>
      <c r="PHK325" s="1"/>
      <c r="PHL325" s="1"/>
      <c r="PHM325" s="1"/>
      <c r="PHN325" s="1"/>
      <c r="PHO325" s="1"/>
      <c r="PHP325" s="1"/>
      <c r="PHQ325" s="1"/>
      <c r="PHR325" s="1"/>
      <c r="PHS325" s="1"/>
      <c r="PHT325" s="1"/>
      <c r="PHU325" s="1"/>
      <c r="PHV325" s="1"/>
      <c r="PHW325" s="1"/>
      <c r="PHX325" s="1"/>
      <c r="PHY325" s="1"/>
      <c r="PHZ325" s="1"/>
      <c r="PIA325" s="1"/>
      <c r="PIB325" s="1"/>
      <c r="PIC325" s="1"/>
      <c r="PID325" s="1"/>
      <c r="PIE325" s="1"/>
      <c r="PIF325" s="1"/>
      <c r="PIG325" s="1"/>
      <c r="PIH325" s="1"/>
      <c r="PII325" s="1"/>
      <c r="PIJ325" s="1"/>
      <c r="PIK325" s="1"/>
      <c r="PIL325" s="1"/>
      <c r="PIM325" s="1"/>
      <c r="PIN325" s="1"/>
      <c r="PIO325" s="1"/>
      <c r="PIP325" s="1"/>
      <c r="PIQ325" s="1"/>
      <c r="PIR325" s="1"/>
      <c r="PIS325" s="1"/>
      <c r="PIT325" s="1"/>
      <c r="PIU325" s="1"/>
      <c r="PIV325" s="1"/>
      <c r="PIW325" s="1"/>
      <c r="PIX325" s="1"/>
      <c r="PIY325" s="1"/>
      <c r="PIZ325" s="1"/>
      <c r="PJA325" s="1"/>
      <c r="PJB325" s="1"/>
      <c r="PJC325" s="1"/>
      <c r="PJD325" s="1"/>
      <c r="PJE325" s="1"/>
      <c r="PJF325" s="1"/>
      <c r="PJG325" s="1"/>
      <c r="PJH325" s="1"/>
      <c r="PJI325" s="1"/>
      <c r="PJJ325" s="1"/>
      <c r="PJK325" s="1"/>
      <c r="PJL325" s="1"/>
      <c r="PJM325" s="1"/>
      <c r="PJN325" s="1"/>
      <c r="PJO325" s="1"/>
      <c r="PJP325" s="1"/>
      <c r="PJQ325" s="1"/>
      <c r="PJR325" s="1"/>
      <c r="PJS325" s="1"/>
      <c r="PJT325" s="1"/>
      <c r="PJU325" s="1"/>
      <c r="PJV325" s="1"/>
      <c r="PJW325" s="1"/>
      <c r="PJX325" s="1"/>
      <c r="PJY325" s="1"/>
      <c r="PJZ325" s="1"/>
      <c r="PKA325" s="1"/>
      <c r="PKB325" s="1"/>
      <c r="PKC325" s="1"/>
      <c r="PKD325" s="1"/>
      <c r="PKE325" s="1"/>
      <c r="PKF325" s="1"/>
      <c r="PKG325" s="1"/>
      <c r="PKH325" s="1"/>
      <c r="PKI325" s="1"/>
      <c r="PKJ325" s="1"/>
      <c r="PKK325" s="1"/>
      <c r="PKL325" s="1"/>
      <c r="PKM325" s="1"/>
      <c r="PKN325" s="1"/>
      <c r="PKO325" s="1"/>
      <c r="PKP325" s="1"/>
      <c r="PKQ325" s="1"/>
      <c r="PKR325" s="1"/>
      <c r="PKS325" s="1"/>
      <c r="PKT325" s="1"/>
      <c r="PKU325" s="1"/>
      <c r="PKV325" s="1"/>
      <c r="PKW325" s="1"/>
      <c r="PKX325" s="1"/>
      <c r="PKY325" s="1"/>
      <c r="PKZ325" s="1"/>
      <c r="PLA325" s="1"/>
      <c r="PLB325" s="1"/>
      <c r="PLC325" s="1"/>
      <c r="PLD325" s="1"/>
      <c r="PLE325" s="1"/>
      <c r="PLF325" s="1"/>
      <c r="PLG325" s="1"/>
      <c r="PLH325" s="1"/>
      <c r="PLI325" s="1"/>
      <c r="PLJ325" s="1"/>
      <c r="PLK325" s="1"/>
      <c r="PLL325" s="1"/>
      <c r="PLM325" s="1"/>
      <c r="PLN325" s="1"/>
      <c r="PLO325" s="1"/>
      <c r="PLP325" s="1"/>
      <c r="PLQ325" s="1"/>
      <c r="PLR325" s="1"/>
      <c r="PLS325" s="1"/>
      <c r="PLT325" s="1"/>
      <c r="PLU325" s="1"/>
      <c r="PLV325" s="1"/>
      <c r="PLW325" s="1"/>
      <c r="PLX325" s="1"/>
      <c r="PLY325" s="1"/>
      <c r="PLZ325" s="1"/>
      <c r="PMA325" s="1"/>
      <c r="PMB325" s="1"/>
      <c r="PMC325" s="1"/>
      <c r="PMD325" s="1"/>
      <c r="PME325" s="1"/>
      <c r="PMF325" s="1"/>
      <c r="PMG325" s="1"/>
      <c r="PMH325" s="1"/>
      <c r="PMI325" s="1"/>
      <c r="PMJ325" s="1"/>
      <c r="PMK325" s="1"/>
      <c r="PML325" s="1"/>
      <c r="PMM325" s="1"/>
      <c r="PMN325" s="1"/>
      <c r="PMO325" s="1"/>
      <c r="PMP325" s="1"/>
      <c r="PMQ325" s="1"/>
      <c r="PMR325" s="1"/>
      <c r="PMS325" s="1"/>
      <c r="PMT325" s="1"/>
      <c r="PMU325" s="1"/>
      <c r="PMV325" s="1"/>
      <c r="PMW325" s="1"/>
      <c r="PMX325" s="1"/>
      <c r="PMY325" s="1"/>
      <c r="PMZ325" s="1"/>
      <c r="PNA325" s="1"/>
      <c r="PNB325" s="1"/>
      <c r="PNC325" s="1"/>
      <c r="PND325" s="1"/>
      <c r="PNE325" s="1"/>
      <c r="PNF325" s="1"/>
      <c r="PNG325" s="1"/>
      <c r="PNH325" s="1"/>
      <c r="PNI325" s="1"/>
      <c r="PNJ325" s="1"/>
      <c r="PNK325" s="1"/>
      <c r="PNL325" s="1"/>
      <c r="PNM325" s="1"/>
      <c r="PNN325" s="1"/>
      <c r="PNO325" s="1"/>
      <c r="PNP325" s="1"/>
      <c r="PNQ325" s="1"/>
      <c r="PNR325" s="1"/>
      <c r="PNS325" s="1"/>
      <c r="PNT325" s="1"/>
      <c r="PNU325" s="1"/>
      <c r="PNV325" s="1"/>
      <c r="PNW325" s="1"/>
      <c r="PNX325" s="1"/>
      <c r="PNY325" s="1"/>
      <c r="PNZ325" s="1"/>
      <c r="POA325" s="1"/>
      <c r="POB325" s="1"/>
      <c r="POC325" s="1"/>
      <c r="POD325" s="1"/>
      <c r="POE325" s="1"/>
      <c r="POF325" s="1"/>
      <c r="POG325" s="1"/>
      <c r="POH325" s="1"/>
      <c r="POI325" s="1"/>
      <c r="POJ325" s="1"/>
      <c r="POK325" s="1"/>
      <c r="POL325" s="1"/>
      <c r="POM325" s="1"/>
      <c r="PON325" s="1"/>
      <c r="POO325" s="1"/>
      <c r="POP325" s="1"/>
      <c r="POQ325" s="1"/>
      <c r="POR325" s="1"/>
      <c r="POS325" s="1"/>
      <c r="POT325" s="1"/>
      <c r="POU325" s="1"/>
      <c r="POV325" s="1"/>
      <c r="POW325" s="1"/>
      <c r="POX325" s="1"/>
      <c r="POY325" s="1"/>
      <c r="POZ325" s="1"/>
      <c r="PPA325" s="1"/>
      <c r="PPB325" s="1"/>
      <c r="PPC325" s="1"/>
      <c r="PPD325" s="1"/>
      <c r="PPE325" s="1"/>
      <c r="PPF325" s="1"/>
      <c r="PPG325" s="1"/>
      <c r="PPH325" s="1"/>
      <c r="PPI325" s="1"/>
      <c r="PPJ325" s="1"/>
      <c r="PPK325" s="1"/>
      <c r="PPL325" s="1"/>
      <c r="PPM325" s="1"/>
      <c r="PPN325" s="1"/>
      <c r="PPO325" s="1"/>
      <c r="PPP325" s="1"/>
      <c r="PPQ325" s="1"/>
      <c r="PPR325" s="1"/>
      <c r="PPS325" s="1"/>
      <c r="PPT325" s="1"/>
      <c r="PPU325" s="1"/>
      <c r="PPV325" s="1"/>
      <c r="PPW325" s="1"/>
      <c r="PPX325" s="1"/>
      <c r="PPY325" s="1"/>
      <c r="PPZ325" s="1"/>
      <c r="PQA325" s="1"/>
      <c r="PQB325" s="1"/>
      <c r="PQC325" s="1"/>
      <c r="PQD325" s="1"/>
      <c r="PQE325" s="1"/>
      <c r="PQF325" s="1"/>
      <c r="PQG325" s="1"/>
      <c r="PQH325" s="1"/>
      <c r="PQI325" s="1"/>
      <c r="PQJ325" s="1"/>
      <c r="PQK325" s="1"/>
      <c r="PQL325" s="1"/>
      <c r="PQM325" s="1"/>
      <c r="PQN325" s="1"/>
      <c r="PQO325" s="1"/>
      <c r="PQP325" s="1"/>
      <c r="PQQ325" s="1"/>
      <c r="PQR325" s="1"/>
      <c r="PQS325" s="1"/>
      <c r="PQT325" s="1"/>
      <c r="PQU325" s="1"/>
      <c r="PQV325" s="1"/>
      <c r="PQW325" s="1"/>
      <c r="PQX325" s="1"/>
      <c r="PQY325" s="1"/>
      <c r="PQZ325" s="1"/>
      <c r="PRA325" s="1"/>
      <c r="PRB325" s="1"/>
      <c r="PRC325" s="1"/>
      <c r="PRD325" s="1"/>
      <c r="PRE325" s="1"/>
      <c r="PRF325" s="1"/>
      <c r="PRG325" s="1"/>
      <c r="PRH325" s="1"/>
      <c r="PRI325" s="1"/>
      <c r="PRJ325" s="1"/>
      <c r="PRK325" s="1"/>
      <c r="PRL325" s="1"/>
      <c r="PRM325" s="1"/>
      <c r="PRN325" s="1"/>
      <c r="PRO325" s="1"/>
      <c r="PRP325" s="1"/>
      <c r="PRQ325" s="1"/>
      <c r="PRR325" s="1"/>
      <c r="PRS325" s="1"/>
      <c r="PRT325" s="1"/>
      <c r="PRU325" s="1"/>
      <c r="PRV325" s="1"/>
      <c r="PRW325" s="1"/>
      <c r="PRX325" s="1"/>
      <c r="PRY325" s="1"/>
      <c r="PRZ325" s="1"/>
      <c r="PSA325" s="1"/>
      <c r="PSB325" s="1"/>
      <c r="PSC325" s="1"/>
      <c r="PSD325" s="1"/>
      <c r="PSE325" s="1"/>
      <c r="PSF325" s="1"/>
      <c r="PSG325" s="1"/>
      <c r="PSH325" s="1"/>
      <c r="PSI325" s="1"/>
      <c r="PSJ325" s="1"/>
      <c r="PSK325" s="1"/>
      <c r="PSL325" s="1"/>
      <c r="PSM325" s="1"/>
      <c r="PSN325" s="1"/>
      <c r="PSO325" s="1"/>
      <c r="PSP325" s="1"/>
      <c r="PSQ325" s="1"/>
      <c r="PSR325" s="1"/>
      <c r="PSS325" s="1"/>
      <c r="PST325" s="1"/>
      <c r="PSU325" s="1"/>
      <c r="PSV325" s="1"/>
      <c r="PSW325" s="1"/>
      <c r="PSX325" s="1"/>
      <c r="PSY325" s="1"/>
      <c r="PSZ325" s="1"/>
      <c r="PTA325" s="1"/>
      <c r="PTB325" s="1"/>
      <c r="PTC325" s="1"/>
      <c r="PTD325" s="1"/>
      <c r="PTE325" s="1"/>
      <c r="PTF325" s="1"/>
      <c r="PTG325" s="1"/>
      <c r="PTH325" s="1"/>
      <c r="PTI325" s="1"/>
      <c r="PTJ325" s="1"/>
      <c r="PTK325" s="1"/>
      <c r="PTL325" s="1"/>
      <c r="PTM325" s="1"/>
      <c r="PTN325" s="1"/>
      <c r="PTO325" s="1"/>
      <c r="PTP325" s="1"/>
      <c r="PTQ325" s="1"/>
      <c r="PTR325" s="1"/>
      <c r="PTS325" s="1"/>
      <c r="PTT325" s="1"/>
      <c r="PTU325" s="1"/>
      <c r="PTV325" s="1"/>
      <c r="PTW325" s="1"/>
      <c r="PTX325" s="1"/>
      <c r="PTY325" s="1"/>
      <c r="PTZ325" s="1"/>
      <c r="PUA325" s="1"/>
      <c r="PUB325" s="1"/>
      <c r="PUC325" s="1"/>
      <c r="PUD325" s="1"/>
      <c r="PUE325" s="1"/>
      <c r="PUF325" s="1"/>
      <c r="PUG325" s="1"/>
      <c r="PUH325" s="1"/>
      <c r="PUI325" s="1"/>
      <c r="PUJ325" s="1"/>
      <c r="PUK325" s="1"/>
      <c r="PUL325" s="1"/>
      <c r="PUM325" s="1"/>
      <c r="PUN325" s="1"/>
      <c r="PUO325" s="1"/>
      <c r="PUP325" s="1"/>
      <c r="PUQ325" s="1"/>
      <c r="PUR325" s="1"/>
      <c r="PUS325" s="1"/>
      <c r="PUT325" s="1"/>
      <c r="PUU325" s="1"/>
      <c r="PUV325" s="1"/>
      <c r="PUW325" s="1"/>
      <c r="PUX325" s="1"/>
      <c r="PUY325" s="1"/>
      <c r="PUZ325" s="1"/>
      <c r="PVA325" s="1"/>
      <c r="PVB325" s="1"/>
      <c r="PVC325" s="1"/>
      <c r="PVD325" s="1"/>
      <c r="PVE325" s="1"/>
      <c r="PVF325" s="1"/>
      <c r="PVG325" s="1"/>
      <c r="PVH325" s="1"/>
      <c r="PVI325" s="1"/>
      <c r="PVJ325" s="1"/>
      <c r="PVK325" s="1"/>
      <c r="PVL325" s="1"/>
      <c r="PVM325" s="1"/>
      <c r="PVN325" s="1"/>
      <c r="PVO325" s="1"/>
      <c r="PVP325" s="1"/>
      <c r="PVQ325" s="1"/>
      <c r="PVR325" s="1"/>
      <c r="PVS325" s="1"/>
      <c r="PVT325" s="1"/>
      <c r="PVU325" s="1"/>
      <c r="PVV325" s="1"/>
      <c r="PVW325" s="1"/>
      <c r="PVX325" s="1"/>
      <c r="PVY325" s="1"/>
      <c r="PVZ325" s="1"/>
      <c r="PWA325" s="1"/>
      <c r="PWB325" s="1"/>
      <c r="PWC325" s="1"/>
      <c r="PWD325" s="1"/>
      <c r="PWE325" s="1"/>
      <c r="PWF325" s="1"/>
      <c r="PWG325" s="1"/>
      <c r="PWH325" s="1"/>
      <c r="PWI325" s="1"/>
      <c r="PWJ325" s="1"/>
      <c r="PWK325" s="1"/>
      <c r="PWL325" s="1"/>
      <c r="PWM325" s="1"/>
      <c r="PWN325" s="1"/>
      <c r="PWO325" s="1"/>
      <c r="PWP325" s="1"/>
      <c r="PWQ325" s="1"/>
      <c r="PWR325" s="1"/>
      <c r="PWS325" s="1"/>
      <c r="PWT325" s="1"/>
      <c r="PWU325" s="1"/>
      <c r="PWV325" s="1"/>
      <c r="PWW325" s="1"/>
      <c r="PWX325" s="1"/>
      <c r="PWY325" s="1"/>
      <c r="PWZ325" s="1"/>
      <c r="PXA325" s="1"/>
      <c r="PXB325" s="1"/>
      <c r="PXC325" s="1"/>
      <c r="PXD325" s="1"/>
      <c r="PXE325" s="1"/>
      <c r="PXF325" s="1"/>
      <c r="PXG325" s="1"/>
      <c r="PXH325" s="1"/>
      <c r="PXI325" s="1"/>
      <c r="PXJ325" s="1"/>
      <c r="PXK325" s="1"/>
      <c r="PXL325" s="1"/>
      <c r="PXM325" s="1"/>
      <c r="PXN325" s="1"/>
      <c r="PXO325" s="1"/>
      <c r="PXP325" s="1"/>
      <c r="PXQ325" s="1"/>
      <c r="PXR325" s="1"/>
      <c r="PXS325" s="1"/>
      <c r="PXT325" s="1"/>
      <c r="PXU325" s="1"/>
      <c r="PXV325" s="1"/>
      <c r="PXW325" s="1"/>
      <c r="PXX325" s="1"/>
      <c r="PXY325" s="1"/>
      <c r="PXZ325" s="1"/>
      <c r="PYA325" s="1"/>
      <c r="PYB325" s="1"/>
      <c r="PYC325" s="1"/>
      <c r="PYD325" s="1"/>
      <c r="PYE325" s="1"/>
      <c r="PYF325" s="1"/>
      <c r="PYG325" s="1"/>
      <c r="PYH325" s="1"/>
      <c r="PYI325" s="1"/>
      <c r="PYJ325" s="1"/>
      <c r="PYK325" s="1"/>
      <c r="PYL325" s="1"/>
      <c r="PYM325" s="1"/>
      <c r="PYN325" s="1"/>
      <c r="PYO325" s="1"/>
      <c r="PYP325" s="1"/>
      <c r="PYQ325" s="1"/>
      <c r="PYR325" s="1"/>
      <c r="PYS325" s="1"/>
      <c r="PYT325" s="1"/>
      <c r="PYU325" s="1"/>
      <c r="PYV325" s="1"/>
      <c r="PYW325" s="1"/>
      <c r="PYX325" s="1"/>
      <c r="PYY325" s="1"/>
      <c r="PYZ325" s="1"/>
      <c r="PZA325" s="1"/>
      <c r="PZB325" s="1"/>
      <c r="PZC325" s="1"/>
      <c r="PZD325" s="1"/>
      <c r="PZE325" s="1"/>
      <c r="PZF325" s="1"/>
      <c r="PZG325" s="1"/>
      <c r="PZH325" s="1"/>
      <c r="PZI325" s="1"/>
      <c r="PZJ325" s="1"/>
      <c r="PZK325" s="1"/>
      <c r="PZL325" s="1"/>
      <c r="PZM325" s="1"/>
      <c r="PZN325" s="1"/>
      <c r="PZO325" s="1"/>
      <c r="PZP325" s="1"/>
      <c r="PZQ325" s="1"/>
      <c r="PZR325" s="1"/>
      <c r="PZS325" s="1"/>
      <c r="PZT325" s="1"/>
      <c r="PZU325" s="1"/>
      <c r="PZV325" s="1"/>
      <c r="PZW325" s="1"/>
      <c r="PZX325" s="1"/>
      <c r="PZY325" s="1"/>
      <c r="PZZ325" s="1"/>
      <c r="QAA325" s="1"/>
      <c r="QAB325" s="1"/>
      <c r="QAC325" s="1"/>
      <c r="QAD325" s="1"/>
      <c r="QAE325" s="1"/>
      <c r="QAF325" s="1"/>
      <c r="QAG325" s="1"/>
      <c r="QAH325" s="1"/>
      <c r="QAI325" s="1"/>
      <c r="QAJ325" s="1"/>
      <c r="QAK325" s="1"/>
      <c r="QAL325" s="1"/>
      <c r="QAM325" s="1"/>
      <c r="QAN325" s="1"/>
      <c r="QAO325" s="1"/>
      <c r="QAP325" s="1"/>
      <c r="QAQ325" s="1"/>
      <c r="QAR325" s="1"/>
      <c r="QAS325" s="1"/>
      <c r="QAT325" s="1"/>
      <c r="QAU325" s="1"/>
      <c r="QAV325" s="1"/>
      <c r="QAW325" s="1"/>
      <c r="QAX325" s="1"/>
      <c r="QAY325" s="1"/>
      <c r="QAZ325" s="1"/>
      <c r="QBA325" s="1"/>
      <c r="QBB325" s="1"/>
      <c r="QBC325" s="1"/>
      <c r="QBD325" s="1"/>
      <c r="QBE325" s="1"/>
      <c r="QBF325" s="1"/>
      <c r="QBG325" s="1"/>
      <c r="QBH325" s="1"/>
      <c r="QBI325" s="1"/>
      <c r="QBJ325" s="1"/>
      <c r="QBK325" s="1"/>
      <c r="QBL325" s="1"/>
      <c r="QBM325" s="1"/>
      <c r="QBN325" s="1"/>
      <c r="QBO325" s="1"/>
      <c r="QBP325" s="1"/>
      <c r="QBQ325" s="1"/>
      <c r="QBR325" s="1"/>
      <c r="QBS325" s="1"/>
      <c r="QBT325" s="1"/>
      <c r="QBU325" s="1"/>
      <c r="QBV325" s="1"/>
      <c r="QBW325" s="1"/>
      <c r="QBX325" s="1"/>
      <c r="QBY325" s="1"/>
      <c r="QBZ325" s="1"/>
      <c r="QCA325" s="1"/>
      <c r="QCB325" s="1"/>
      <c r="QCC325" s="1"/>
      <c r="QCD325" s="1"/>
      <c r="QCE325" s="1"/>
      <c r="QCF325" s="1"/>
      <c r="QCG325" s="1"/>
      <c r="QCH325" s="1"/>
      <c r="QCI325" s="1"/>
      <c r="QCJ325" s="1"/>
      <c r="QCK325" s="1"/>
      <c r="QCL325" s="1"/>
      <c r="QCM325" s="1"/>
      <c r="QCN325" s="1"/>
      <c r="QCO325" s="1"/>
      <c r="QCP325" s="1"/>
      <c r="QCQ325" s="1"/>
      <c r="QCR325" s="1"/>
      <c r="QCS325" s="1"/>
      <c r="QCT325" s="1"/>
      <c r="QCU325" s="1"/>
      <c r="QCV325" s="1"/>
      <c r="QCW325" s="1"/>
      <c r="QCX325" s="1"/>
      <c r="QCY325" s="1"/>
      <c r="QCZ325" s="1"/>
      <c r="QDA325" s="1"/>
      <c r="QDB325" s="1"/>
      <c r="QDC325" s="1"/>
      <c r="QDD325" s="1"/>
      <c r="QDE325" s="1"/>
      <c r="QDF325" s="1"/>
      <c r="QDG325" s="1"/>
      <c r="QDH325" s="1"/>
      <c r="QDI325" s="1"/>
      <c r="QDJ325" s="1"/>
      <c r="QDK325" s="1"/>
      <c r="QDL325" s="1"/>
      <c r="QDM325" s="1"/>
      <c r="QDN325" s="1"/>
      <c r="QDO325" s="1"/>
      <c r="QDP325" s="1"/>
      <c r="QDQ325" s="1"/>
      <c r="QDR325" s="1"/>
      <c r="QDS325" s="1"/>
      <c r="QDT325" s="1"/>
      <c r="QDU325" s="1"/>
      <c r="QDV325" s="1"/>
      <c r="QDW325" s="1"/>
      <c r="QDX325" s="1"/>
      <c r="QDY325" s="1"/>
      <c r="QDZ325" s="1"/>
      <c r="QEA325" s="1"/>
      <c r="QEB325" s="1"/>
      <c r="QEC325" s="1"/>
      <c r="QED325" s="1"/>
      <c r="QEE325" s="1"/>
      <c r="QEF325" s="1"/>
      <c r="QEG325" s="1"/>
      <c r="QEH325" s="1"/>
      <c r="QEI325" s="1"/>
      <c r="QEJ325" s="1"/>
      <c r="QEK325" s="1"/>
      <c r="QEL325" s="1"/>
      <c r="QEM325" s="1"/>
      <c r="QEN325" s="1"/>
      <c r="QEO325" s="1"/>
      <c r="QEP325" s="1"/>
      <c r="QEQ325" s="1"/>
      <c r="QER325" s="1"/>
      <c r="QES325" s="1"/>
      <c r="QET325" s="1"/>
      <c r="QEU325" s="1"/>
      <c r="QEV325" s="1"/>
      <c r="QEW325" s="1"/>
      <c r="QEX325" s="1"/>
      <c r="QEY325" s="1"/>
      <c r="QEZ325" s="1"/>
      <c r="QFA325" s="1"/>
      <c r="QFB325" s="1"/>
      <c r="QFC325" s="1"/>
      <c r="QFD325" s="1"/>
      <c r="QFE325" s="1"/>
      <c r="QFF325" s="1"/>
      <c r="QFG325" s="1"/>
      <c r="QFH325" s="1"/>
      <c r="QFI325" s="1"/>
      <c r="QFJ325" s="1"/>
      <c r="QFK325" s="1"/>
      <c r="QFL325" s="1"/>
      <c r="QFM325" s="1"/>
      <c r="QFN325" s="1"/>
      <c r="QFO325" s="1"/>
      <c r="QFP325" s="1"/>
      <c r="QFQ325" s="1"/>
      <c r="QFR325" s="1"/>
      <c r="QFS325" s="1"/>
      <c r="QFT325" s="1"/>
      <c r="QFU325" s="1"/>
      <c r="QFV325" s="1"/>
      <c r="QFW325" s="1"/>
      <c r="QFX325" s="1"/>
      <c r="QFY325" s="1"/>
      <c r="QFZ325" s="1"/>
      <c r="QGA325" s="1"/>
      <c r="QGB325" s="1"/>
      <c r="QGC325" s="1"/>
      <c r="QGD325" s="1"/>
      <c r="QGE325" s="1"/>
      <c r="QGF325" s="1"/>
      <c r="QGG325" s="1"/>
      <c r="QGH325" s="1"/>
      <c r="QGI325" s="1"/>
      <c r="QGJ325" s="1"/>
      <c r="QGK325" s="1"/>
      <c r="QGL325" s="1"/>
      <c r="QGM325" s="1"/>
      <c r="QGN325" s="1"/>
      <c r="QGO325" s="1"/>
      <c r="QGP325" s="1"/>
      <c r="QGQ325" s="1"/>
      <c r="QGR325" s="1"/>
      <c r="QGS325" s="1"/>
      <c r="QGT325" s="1"/>
      <c r="QGU325" s="1"/>
      <c r="QGV325" s="1"/>
      <c r="QGW325" s="1"/>
      <c r="QGX325" s="1"/>
      <c r="QGY325" s="1"/>
      <c r="QGZ325" s="1"/>
      <c r="QHA325" s="1"/>
      <c r="QHB325" s="1"/>
      <c r="QHC325" s="1"/>
      <c r="QHD325" s="1"/>
      <c r="QHE325" s="1"/>
      <c r="QHF325" s="1"/>
      <c r="QHG325" s="1"/>
      <c r="QHH325" s="1"/>
      <c r="QHI325" s="1"/>
      <c r="QHJ325" s="1"/>
      <c r="QHK325" s="1"/>
      <c r="QHL325" s="1"/>
      <c r="QHM325" s="1"/>
      <c r="QHN325" s="1"/>
      <c r="QHO325" s="1"/>
      <c r="QHP325" s="1"/>
      <c r="QHQ325" s="1"/>
      <c r="QHR325" s="1"/>
      <c r="QHS325" s="1"/>
      <c r="QHT325" s="1"/>
      <c r="QHU325" s="1"/>
      <c r="QHV325" s="1"/>
      <c r="QHW325" s="1"/>
      <c r="QHX325" s="1"/>
      <c r="QHY325" s="1"/>
      <c r="QHZ325" s="1"/>
      <c r="QIA325" s="1"/>
      <c r="QIB325" s="1"/>
      <c r="QIC325" s="1"/>
      <c r="QID325" s="1"/>
      <c r="QIE325" s="1"/>
      <c r="QIF325" s="1"/>
      <c r="QIG325" s="1"/>
      <c r="QIH325" s="1"/>
      <c r="QII325" s="1"/>
      <c r="QIJ325" s="1"/>
      <c r="QIK325" s="1"/>
      <c r="QIL325" s="1"/>
      <c r="QIM325" s="1"/>
      <c r="QIN325" s="1"/>
      <c r="QIO325" s="1"/>
      <c r="QIP325" s="1"/>
      <c r="QIQ325" s="1"/>
      <c r="QIR325" s="1"/>
      <c r="QIS325" s="1"/>
      <c r="QIT325" s="1"/>
      <c r="QIU325" s="1"/>
      <c r="QIV325" s="1"/>
      <c r="QIW325" s="1"/>
      <c r="QIX325" s="1"/>
      <c r="QIY325" s="1"/>
      <c r="QIZ325" s="1"/>
      <c r="QJA325" s="1"/>
      <c r="QJB325" s="1"/>
      <c r="QJC325" s="1"/>
      <c r="QJD325" s="1"/>
      <c r="QJE325" s="1"/>
      <c r="QJF325" s="1"/>
      <c r="QJG325" s="1"/>
      <c r="QJH325" s="1"/>
      <c r="QJI325" s="1"/>
      <c r="QJJ325" s="1"/>
      <c r="QJK325" s="1"/>
      <c r="QJL325" s="1"/>
      <c r="QJM325" s="1"/>
      <c r="QJN325" s="1"/>
      <c r="QJO325" s="1"/>
      <c r="QJP325" s="1"/>
      <c r="QJQ325" s="1"/>
      <c r="QJR325" s="1"/>
      <c r="QJS325" s="1"/>
      <c r="QJT325" s="1"/>
      <c r="QJU325" s="1"/>
      <c r="QJV325" s="1"/>
      <c r="QJW325" s="1"/>
      <c r="QJX325" s="1"/>
      <c r="QJY325" s="1"/>
      <c r="QJZ325" s="1"/>
      <c r="QKA325" s="1"/>
      <c r="QKB325" s="1"/>
      <c r="QKC325" s="1"/>
      <c r="QKD325" s="1"/>
      <c r="QKE325" s="1"/>
      <c r="QKF325" s="1"/>
      <c r="QKG325" s="1"/>
      <c r="QKH325" s="1"/>
      <c r="QKI325" s="1"/>
      <c r="QKJ325" s="1"/>
      <c r="QKK325" s="1"/>
      <c r="QKL325" s="1"/>
      <c r="QKM325" s="1"/>
      <c r="QKN325" s="1"/>
      <c r="QKO325" s="1"/>
      <c r="QKP325" s="1"/>
      <c r="QKQ325" s="1"/>
      <c r="QKR325" s="1"/>
      <c r="QKS325" s="1"/>
      <c r="QKT325" s="1"/>
      <c r="QKU325" s="1"/>
      <c r="QKV325" s="1"/>
      <c r="QKW325" s="1"/>
      <c r="QKX325" s="1"/>
      <c r="QKY325" s="1"/>
      <c r="QKZ325" s="1"/>
      <c r="QLA325" s="1"/>
      <c r="QLB325" s="1"/>
      <c r="QLC325" s="1"/>
      <c r="QLD325" s="1"/>
      <c r="QLE325" s="1"/>
      <c r="QLF325" s="1"/>
      <c r="QLG325" s="1"/>
      <c r="QLH325" s="1"/>
      <c r="QLI325" s="1"/>
      <c r="QLJ325" s="1"/>
      <c r="QLK325" s="1"/>
      <c r="QLL325" s="1"/>
      <c r="QLM325" s="1"/>
      <c r="QLN325" s="1"/>
      <c r="QLO325" s="1"/>
      <c r="QLP325" s="1"/>
      <c r="QLQ325" s="1"/>
      <c r="QLR325" s="1"/>
      <c r="QLS325" s="1"/>
      <c r="QLT325" s="1"/>
      <c r="QLU325" s="1"/>
      <c r="QLV325" s="1"/>
      <c r="QLW325" s="1"/>
      <c r="QLX325" s="1"/>
      <c r="QLY325" s="1"/>
      <c r="QLZ325" s="1"/>
      <c r="QMA325" s="1"/>
      <c r="QMB325" s="1"/>
      <c r="QMC325" s="1"/>
      <c r="QMD325" s="1"/>
      <c r="QME325" s="1"/>
      <c r="QMF325" s="1"/>
      <c r="QMG325" s="1"/>
      <c r="QMH325" s="1"/>
      <c r="QMI325" s="1"/>
      <c r="QMJ325" s="1"/>
      <c r="QMK325" s="1"/>
      <c r="QML325" s="1"/>
      <c r="QMM325" s="1"/>
      <c r="QMN325" s="1"/>
      <c r="QMO325" s="1"/>
      <c r="QMP325" s="1"/>
      <c r="QMQ325" s="1"/>
      <c r="QMR325" s="1"/>
      <c r="QMS325" s="1"/>
      <c r="QMT325" s="1"/>
      <c r="QMU325" s="1"/>
      <c r="QMV325" s="1"/>
      <c r="QMW325" s="1"/>
      <c r="QMX325" s="1"/>
      <c r="QMY325" s="1"/>
      <c r="QMZ325" s="1"/>
      <c r="QNA325" s="1"/>
      <c r="QNB325" s="1"/>
      <c r="QNC325" s="1"/>
      <c r="QND325" s="1"/>
      <c r="QNE325" s="1"/>
      <c r="QNF325" s="1"/>
      <c r="QNG325" s="1"/>
      <c r="QNH325" s="1"/>
      <c r="QNI325" s="1"/>
      <c r="QNJ325" s="1"/>
      <c r="QNK325" s="1"/>
      <c r="QNL325" s="1"/>
      <c r="QNM325" s="1"/>
      <c r="QNN325" s="1"/>
      <c r="QNO325" s="1"/>
      <c r="QNP325" s="1"/>
      <c r="QNQ325" s="1"/>
      <c r="QNR325" s="1"/>
      <c r="QNS325" s="1"/>
      <c r="QNT325" s="1"/>
      <c r="QNU325" s="1"/>
      <c r="QNV325" s="1"/>
      <c r="QNW325" s="1"/>
      <c r="QNX325" s="1"/>
      <c r="QNY325" s="1"/>
      <c r="QNZ325" s="1"/>
      <c r="QOA325" s="1"/>
      <c r="QOB325" s="1"/>
      <c r="QOC325" s="1"/>
      <c r="QOD325" s="1"/>
      <c r="QOE325" s="1"/>
      <c r="QOF325" s="1"/>
      <c r="QOG325" s="1"/>
      <c r="QOH325" s="1"/>
      <c r="QOI325" s="1"/>
      <c r="QOJ325" s="1"/>
      <c r="QOK325" s="1"/>
      <c r="QOL325" s="1"/>
      <c r="QOM325" s="1"/>
      <c r="QON325" s="1"/>
      <c r="QOO325" s="1"/>
      <c r="QOP325" s="1"/>
      <c r="QOQ325" s="1"/>
      <c r="QOR325" s="1"/>
      <c r="QOS325" s="1"/>
      <c r="QOT325" s="1"/>
      <c r="QOU325" s="1"/>
      <c r="QOV325" s="1"/>
      <c r="QOW325" s="1"/>
      <c r="QOX325" s="1"/>
      <c r="QOY325" s="1"/>
      <c r="QOZ325" s="1"/>
      <c r="QPA325" s="1"/>
      <c r="QPB325" s="1"/>
      <c r="QPC325" s="1"/>
      <c r="QPD325" s="1"/>
      <c r="QPE325" s="1"/>
      <c r="QPF325" s="1"/>
      <c r="QPG325" s="1"/>
      <c r="QPH325" s="1"/>
      <c r="QPI325" s="1"/>
      <c r="QPJ325" s="1"/>
      <c r="QPK325" s="1"/>
      <c r="QPL325" s="1"/>
      <c r="QPM325" s="1"/>
      <c r="QPN325" s="1"/>
      <c r="QPO325" s="1"/>
      <c r="QPP325" s="1"/>
      <c r="QPQ325" s="1"/>
      <c r="QPR325" s="1"/>
      <c r="QPS325" s="1"/>
      <c r="QPT325" s="1"/>
      <c r="QPU325" s="1"/>
      <c r="QPV325" s="1"/>
      <c r="QPW325" s="1"/>
      <c r="QPX325" s="1"/>
      <c r="QPY325" s="1"/>
      <c r="QPZ325" s="1"/>
      <c r="QQA325" s="1"/>
      <c r="QQB325" s="1"/>
      <c r="QQC325" s="1"/>
      <c r="QQD325" s="1"/>
      <c r="QQE325" s="1"/>
      <c r="QQF325" s="1"/>
      <c r="QQG325" s="1"/>
      <c r="QQH325" s="1"/>
      <c r="QQI325" s="1"/>
      <c r="QQJ325" s="1"/>
      <c r="QQK325" s="1"/>
      <c r="QQL325" s="1"/>
      <c r="QQM325" s="1"/>
      <c r="QQN325" s="1"/>
      <c r="QQO325" s="1"/>
      <c r="QQP325" s="1"/>
      <c r="QQQ325" s="1"/>
      <c r="QQR325" s="1"/>
      <c r="QQS325" s="1"/>
      <c r="QQT325" s="1"/>
      <c r="QQU325" s="1"/>
      <c r="QQV325" s="1"/>
      <c r="QQW325" s="1"/>
      <c r="QQX325" s="1"/>
      <c r="QQY325" s="1"/>
      <c r="QQZ325" s="1"/>
      <c r="QRA325" s="1"/>
      <c r="QRB325" s="1"/>
      <c r="QRC325" s="1"/>
      <c r="QRD325" s="1"/>
      <c r="QRE325" s="1"/>
      <c r="QRF325" s="1"/>
      <c r="QRG325" s="1"/>
      <c r="QRH325" s="1"/>
      <c r="QRI325" s="1"/>
      <c r="QRJ325" s="1"/>
      <c r="QRK325" s="1"/>
      <c r="QRL325" s="1"/>
      <c r="QRM325" s="1"/>
      <c r="QRN325" s="1"/>
      <c r="QRO325" s="1"/>
      <c r="QRP325" s="1"/>
      <c r="QRQ325" s="1"/>
      <c r="QRR325" s="1"/>
      <c r="QRS325" s="1"/>
      <c r="QRT325" s="1"/>
      <c r="QRU325" s="1"/>
      <c r="QRV325" s="1"/>
      <c r="QRW325" s="1"/>
      <c r="QRX325" s="1"/>
      <c r="QRY325" s="1"/>
      <c r="QRZ325" s="1"/>
      <c r="QSA325" s="1"/>
      <c r="QSB325" s="1"/>
      <c r="QSC325" s="1"/>
      <c r="QSD325" s="1"/>
      <c r="QSE325" s="1"/>
      <c r="QSF325" s="1"/>
      <c r="QSG325" s="1"/>
      <c r="QSH325" s="1"/>
      <c r="QSI325" s="1"/>
      <c r="QSJ325" s="1"/>
      <c r="QSK325" s="1"/>
      <c r="QSL325" s="1"/>
      <c r="QSM325" s="1"/>
      <c r="QSN325" s="1"/>
      <c r="QSO325" s="1"/>
      <c r="QSP325" s="1"/>
      <c r="QSQ325" s="1"/>
      <c r="QSR325" s="1"/>
      <c r="QSS325" s="1"/>
      <c r="QST325" s="1"/>
      <c r="QSU325" s="1"/>
      <c r="QSV325" s="1"/>
      <c r="QSW325" s="1"/>
      <c r="QSX325" s="1"/>
      <c r="QSY325" s="1"/>
      <c r="QSZ325" s="1"/>
      <c r="QTA325" s="1"/>
      <c r="QTB325" s="1"/>
      <c r="QTC325" s="1"/>
      <c r="QTD325" s="1"/>
      <c r="QTE325" s="1"/>
      <c r="QTF325" s="1"/>
      <c r="QTG325" s="1"/>
      <c r="QTH325" s="1"/>
      <c r="QTI325" s="1"/>
      <c r="QTJ325" s="1"/>
      <c r="QTK325" s="1"/>
      <c r="QTL325" s="1"/>
      <c r="QTM325" s="1"/>
      <c r="QTN325" s="1"/>
      <c r="QTO325" s="1"/>
      <c r="QTP325" s="1"/>
      <c r="QTQ325" s="1"/>
      <c r="QTR325" s="1"/>
      <c r="QTS325" s="1"/>
      <c r="QTT325" s="1"/>
      <c r="QTU325" s="1"/>
      <c r="QTV325" s="1"/>
      <c r="QTW325" s="1"/>
      <c r="QTX325" s="1"/>
      <c r="QTY325" s="1"/>
      <c r="QTZ325" s="1"/>
      <c r="QUA325" s="1"/>
      <c r="QUB325" s="1"/>
      <c r="QUC325" s="1"/>
      <c r="QUD325" s="1"/>
      <c r="QUE325" s="1"/>
      <c r="QUF325" s="1"/>
      <c r="QUG325" s="1"/>
      <c r="QUH325" s="1"/>
      <c r="QUI325" s="1"/>
      <c r="QUJ325" s="1"/>
      <c r="QUK325" s="1"/>
      <c r="QUL325" s="1"/>
      <c r="QUM325" s="1"/>
      <c r="QUN325" s="1"/>
      <c r="QUO325" s="1"/>
      <c r="QUP325" s="1"/>
      <c r="QUQ325" s="1"/>
      <c r="QUR325" s="1"/>
      <c r="QUS325" s="1"/>
      <c r="QUT325" s="1"/>
      <c r="QUU325" s="1"/>
      <c r="QUV325" s="1"/>
      <c r="QUW325" s="1"/>
      <c r="QUX325" s="1"/>
      <c r="QUY325" s="1"/>
      <c r="QUZ325" s="1"/>
      <c r="QVA325" s="1"/>
      <c r="QVB325" s="1"/>
      <c r="QVC325" s="1"/>
      <c r="QVD325" s="1"/>
      <c r="QVE325" s="1"/>
      <c r="QVF325" s="1"/>
      <c r="QVG325" s="1"/>
      <c r="QVH325" s="1"/>
      <c r="QVI325" s="1"/>
      <c r="QVJ325" s="1"/>
      <c r="QVK325" s="1"/>
      <c r="QVL325" s="1"/>
      <c r="QVM325" s="1"/>
      <c r="QVN325" s="1"/>
      <c r="QVO325" s="1"/>
      <c r="QVP325" s="1"/>
      <c r="QVQ325" s="1"/>
      <c r="QVR325" s="1"/>
      <c r="QVS325" s="1"/>
      <c r="QVT325" s="1"/>
      <c r="QVU325" s="1"/>
      <c r="QVV325" s="1"/>
      <c r="QVW325" s="1"/>
      <c r="QVX325" s="1"/>
      <c r="QVY325" s="1"/>
      <c r="QVZ325" s="1"/>
      <c r="QWA325" s="1"/>
      <c r="QWB325" s="1"/>
      <c r="QWC325" s="1"/>
      <c r="QWD325" s="1"/>
      <c r="QWE325" s="1"/>
      <c r="QWF325" s="1"/>
      <c r="QWG325" s="1"/>
      <c r="QWH325" s="1"/>
      <c r="QWI325" s="1"/>
      <c r="QWJ325" s="1"/>
      <c r="QWK325" s="1"/>
      <c r="QWL325" s="1"/>
      <c r="QWM325" s="1"/>
      <c r="QWN325" s="1"/>
      <c r="QWO325" s="1"/>
      <c r="QWP325" s="1"/>
      <c r="QWQ325" s="1"/>
      <c r="QWR325" s="1"/>
      <c r="QWS325" s="1"/>
      <c r="QWT325" s="1"/>
      <c r="QWU325" s="1"/>
      <c r="QWV325" s="1"/>
      <c r="QWW325" s="1"/>
      <c r="QWX325" s="1"/>
      <c r="QWY325" s="1"/>
      <c r="QWZ325" s="1"/>
      <c r="QXA325" s="1"/>
      <c r="QXB325" s="1"/>
      <c r="QXC325" s="1"/>
      <c r="QXD325" s="1"/>
      <c r="QXE325" s="1"/>
      <c r="QXF325" s="1"/>
      <c r="QXG325" s="1"/>
      <c r="QXH325" s="1"/>
      <c r="QXI325" s="1"/>
      <c r="QXJ325" s="1"/>
      <c r="QXK325" s="1"/>
      <c r="QXL325" s="1"/>
      <c r="QXM325" s="1"/>
      <c r="QXN325" s="1"/>
      <c r="QXO325" s="1"/>
      <c r="QXP325" s="1"/>
      <c r="QXQ325" s="1"/>
      <c r="QXR325" s="1"/>
      <c r="QXS325" s="1"/>
      <c r="QXT325" s="1"/>
      <c r="QXU325" s="1"/>
      <c r="QXV325" s="1"/>
      <c r="QXW325" s="1"/>
      <c r="QXX325" s="1"/>
      <c r="QXY325" s="1"/>
      <c r="QXZ325" s="1"/>
      <c r="QYA325" s="1"/>
      <c r="QYB325" s="1"/>
      <c r="QYC325" s="1"/>
      <c r="QYD325" s="1"/>
      <c r="QYE325" s="1"/>
      <c r="QYF325" s="1"/>
      <c r="QYG325" s="1"/>
      <c r="QYH325" s="1"/>
      <c r="QYI325" s="1"/>
      <c r="QYJ325" s="1"/>
      <c r="QYK325" s="1"/>
      <c r="QYL325" s="1"/>
      <c r="QYM325" s="1"/>
      <c r="QYN325" s="1"/>
      <c r="QYO325" s="1"/>
      <c r="QYP325" s="1"/>
      <c r="QYQ325" s="1"/>
      <c r="QYR325" s="1"/>
      <c r="QYS325" s="1"/>
      <c r="QYT325" s="1"/>
      <c r="QYU325" s="1"/>
      <c r="QYV325" s="1"/>
      <c r="QYW325" s="1"/>
      <c r="QYX325" s="1"/>
      <c r="QYY325" s="1"/>
      <c r="QYZ325" s="1"/>
      <c r="QZA325" s="1"/>
      <c r="QZB325" s="1"/>
      <c r="QZC325" s="1"/>
      <c r="QZD325" s="1"/>
      <c r="QZE325" s="1"/>
      <c r="QZF325" s="1"/>
      <c r="QZG325" s="1"/>
      <c r="QZH325" s="1"/>
      <c r="QZI325" s="1"/>
      <c r="QZJ325" s="1"/>
      <c r="QZK325" s="1"/>
      <c r="QZL325" s="1"/>
      <c r="QZM325" s="1"/>
      <c r="QZN325" s="1"/>
      <c r="QZO325" s="1"/>
      <c r="QZP325" s="1"/>
      <c r="QZQ325" s="1"/>
      <c r="QZR325" s="1"/>
      <c r="QZS325" s="1"/>
      <c r="QZT325" s="1"/>
      <c r="QZU325" s="1"/>
      <c r="QZV325" s="1"/>
      <c r="QZW325" s="1"/>
      <c r="QZX325" s="1"/>
      <c r="QZY325" s="1"/>
      <c r="QZZ325" s="1"/>
      <c r="RAA325" s="1"/>
      <c r="RAB325" s="1"/>
      <c r="RAC325" s="1"/>
      <c r="RAD325" s="1"/>
      <c r="RAE325" s="1"/>
      <c r="RAF325" s="1"/>
      <c r="RAG325" s="1"/>
      <c r="RAH325" s="1"/>
      <c r="RAI325" s="1"/>
      <c r="RAJ325" s="1"/>
      <c r="RAK325" s="1"/>
      <c r="RAL325" s="1"/>
      <c r="RAM325" s="1"/>
      <c r="RAN325" s="1"/>
      <c r="RAO325" s="1"/>
      <c r="RAP325" s="1"/>
      <c r="RAQ325" s="1"/>
      <c r="RAR325" s="1"/>
      <c r="RAS325" s="1"/>
      <c r="RAT325" s="1"/>
      <c r="RAU325" s="1"/>
      <c r="RAV325" s="1"/>
      <c r="RAW325" s="1"/>
      <c r="RAX325" s="1"/>
      <c r="RAY325" s="1"/>
      <c r="RAZ325" s="1"/>
      <c r="RBA325" s="1"/>
      <c r="RBB325" s="1"/>
      <c r="RBC325" s="1"/>
      <c r="RBD325" s="1"/>
      <c r="RBE325" s="1"/>
      <c r="RBF325" s="1"/>
      <c r="RBG325" s="1"/>
      <c r="RBH325" s="1"/>
      <c r="RBI325" s="1"/>
      <c r="RBJ325" s="1"/>
      <c r="RBK325" s="1"/>
      <c r="RBL325" s="1"/>
      <c r="RBM325" s="1"/>
      <c r="RBN325" s="1"/>
      <c r="RBO325" s="1"/>
      <c r="RBP325" s="1"/>
      <c r="RBQ325" s="1"/>
      <c r="RBR325" s="1"/>
      <c r="RBS325" s="1"/>
      <c r="RBT325" s="1"/>
      <c r="RBU325" s="1"/>
      <c r="RBV325" s="1"/>
      <c r="RBW325" s="1"/>
      <c r="RBX325" s="1"/>
      <c r="RBY325" s="1"/>
      <c r="RBZ325" s="1"/>
      <c r="RCA325" s="1"/>
      <c r="RCB325" s="1"/>
      <c r="RCC325" s="1"/>
      <c r="RCD325" s="1"/>
      <c r="RCE325" s="1"/>
      <c r="RCF325" s="1"/>
      <c r="RCG325" s="1"/>
      <c r="RCH325" s="1"/>
      <c r="RCI325" s="1"/>
      <c r="RCJ325" s="1"/>
      <c r="RCK325" s="1"/>
      <c r="RCL325" s="1"/>
      <c r="RCM325" s="1"/>
      <c r="RCN325" s="1"/>
      <c r="RCO325" s="1"/>
      <c r="RCP325" s="1"/>
      <c r="RCQ325" s="1"/>
      <c r="RCR325" s="1"/>
      <c r="RCS325" s="1"/>
      <c r="RCT325" s="1"/>
      <c r="RCU325" s="1"/>
      <c r="RCV325" s="1"/>
      <c r="RCW325" s="1"/>
      <c r="RCX325" s="1"/>
      <c r="RCY325" s="1"/>
      <c r="RCZ325" s="1"/>
      <c r="RDA325" s="1"/>
      <c r="RDB325" s="1"/>
      <c r="RDC325" s="1"/>
      <c r="RDD325" s="1"/>
      <c r="RDE325" s="1"/>
      <c r="RDF325" s="1"/>
      <c r="RDG325" s="1"/>
      <c r="RDH325" s="1"/>
      <c r="RDI325" s="1"/>
      <c r="RDJ325" s="1"/>
      <c r="RDK325" s="1"/>
      <c r="RDL325" s="1"/>
      <c r="RDM325" s="1"/>
      <c r="RDN325" s="1"/>
      <c r="RDO325" s="1"/>
      <c r="RDP325" s="1"/>
      <c r="RDQ325" s="1"/>
      <c r="RDR325" s="1"/>
      <c r="RDS325" s="1"/>
      <c r="RDT325" s="1"/>
      <c r="RDU325" s="1"/>
      <c r="RDV325" s="1"/>
      <c r="RDW325" s="1"/>
      <c r="RDX325" s="1"/>
      <c r="RDY325" s="1"/>
      <c r="RDZ325" s="1"/>
      <c r="REA325" s="1"/>
      <c r="REB325" s="1"/>
      <c r="REC325" s="1"/>
      <c r="RED325" s="1"/>
      <c r="REE325" s="1"/>
      <c r="REF325" s="1"/>
      <c r="REG325" s="1"/>
      <c r="REH325" s="1"/>
      <c r="REI325" s="1"/>
      <c r="REJ325" s="1"/>
      <c r="REK325" s="1"/>
      <c r="REL325" s="1"/>
      <c r="REM325" s="1"/>
      <c r="REN325" s="1"/>
      <c r="REO325" s="1"/>
      <c r="REP325" s="1"/>
      <c r="REQ325" s="1"/>
      <c r="RER325" s="1"/>
      <c r="RES325" s="1"/>
      <c r="RET325" s="1"/>
      <c r="REU325" s="1"/>
      <c r="REV325" s="1"/>
      <c r="REW325" s="1"/>
      <c r="REX325" s="1"/>
      <c r="REY325" s="1"/>
      <c r="REZ325" s="1"/>
      <c r="RFA325" s="1"/>
      <c r="RFB325" s="1"/>
      <c r="RFC325" s="1"/>
      <c r="RFD325" s="1"/>
      <c r="RFE325" s="1"/>
      <c r="RFF325" s="1"/>
      <c r="RFG325" s="1"/>
      <c r="RFH325" s="1"/>
      <c r="RFI325" s="1"/>
      <c r="RFJ325" s="1"/>
      <c r="RFK325" s="1"/>
      <c r="RFL325" s="1"/>
      <c r="RFM325" s="1"/>
      <c r="RFN325" s="1"/>
      <c r="RFO325" s="1"/>
      <c r="RFP325" s="1"/>
      <c r="RFQ325" s="1"/>
      <c r="RFR325" s="1"/>
      <c r="RFS325" s="1"/>
      <c r="RFT325" s="1"/>
      <c r="RFU325" s="1"/>
      <c r="RFV325" s="1"/>
      <c r="RFW325" s="1"/>
      <c r="RFX325" s="1"/>
      <c r="RFY325" s="1"/>
      <c r="RFZ325" s="1"/>
      <c r="RGA325" s="1"/>
      <c r="RGB325" s="1"/>
      <c r="RGC325" s="1"/>
      <c r="RGD325" s="1"/>
      <c r="RGE325" s="1"/>
      <c r="RGF325" s="1"/>
      <c r="RGG325" s="1"/>
      <c r="RGH325" s="1"/>
      <c r="RGI325" s="1"/>
      <c r="RGJ325" s="1"/>
      <c r="RGK325" s="1"/>
      <c r="RGL325" s="1"/>
      <c r="RGM325" s="1"/>
      <c r="RGN325" s="1"/>
      <c r="RGO325" s="1"/>
      <c r="RGP325" s="1"/>
      <c r="RGQ325" s="1"/>
      <c r="RGR325" s="1"/>
      <c r="RGS325" s="1"/>
      <c r="RGT325" s="1"/>
      <c r="RGU325" s="1"/>
      <c r="RGV325" s="1"/>
      <c r="RGW325" s="1"/>
      <c r="RGX325" s="1"/>
      <c r="RGY325" s="1"/>
      <c r="RGZ325" s="1"/>
      <c r="RHA325" s="1"/>
      <c r="RHB325" s="1"/>
      <c r="RHC325" s="1"/>
      <c r="RHD325" s="1"/>
      <c r="RHE325" s="1"/>
      <c r="RHF325" s="1"/>
      <c r="RHG325" s="1"/>
      <c r="RHH325" s="1"/>
      <c r="RHI325" s="1"/>
      <c r="RHJ325" s="1"/>
      <c r="RHK325" s="1"/>
      <c r="RHL325" s="1"/>
      <c r="RHM325" s="1"/>
      <c r="RHN325" s="1"/>
      <c r="RHO325" s="1"/>
      <c r="RHP325" s="1"/>
      <c r="RHQ325" s="1"/>
      <c r="RHR325" s="1"/>
      <c r="RHS325" s="1"/>
      <c r="RHT325" s="1"/>
      <c r="RHU325" s="1"/>
      <c r="RHV325" s="1"/>
      <c r="RHW325" s="1"/>
      <c r="RHX325" s="1"/>
      <c r="RHY325" s="1"/>
      <c r="RHZ325" s="1"/>
      <c r="RIA325" s="1"/>
      <c r="RIB325" s="1"/>
      <c r="RIC325" s="1"/>
      <c r="RID325" s="1"/>
      <c r="RIE325" s="1"/>
      <c r="RIF325" s="1"/>
      <c r="RIG325" s="1"/>
      <c r="RIH325" s="1"/>
      <c r="RII325" s="1"/>
      <c r="RIJ325" s="1"/>
      <c r="RIK325" s="1"/>
      <c r="RIL325" s="1"/>
      <c r="RIM325" s="1"/>
      <c r="RIN325" s="1"/>
      <c r="RIO325" s="1"/>
      <c r="RIP325" s="1"/>
      <c r="RIQ325" s="1"/>
      <c r="RIR325" s="1"/>
      <c r="RIS325" s="1"/>
      <c r="RIT325" s="1"/>
      <c r="RIU325" s="1"/>
      <c r="RIV325" s="1"/>
      <c r="RIW325" s="1"/>
      <c r="RIX325" s="1"/>
      <c r="RIY325" s="1"/>
      <c r="RIZ325" s="1"/>
      <c r="RJA325" s="1"/>
      <c r="RJB325" s="1"/>
      <c r="RJC325" s="1"/>
      <c r="RJD325" s="1"/>
      <c r="RJE325" s="1"/>
      <c r="RJF325" s="1"/>
      <c r="RJG325" s="1"/>
      <c r="RJH325" s="1"/>
      <c r="RJI325" s="1"/>
      <c r="RJJ325" s="1"/>
      <c r="RJK325" s="1"/>
      <c r="RJL325" s="1"/>
      <c r="RJM325" s="1"/>
      <c r="RJN325" s="1"/>
      <c r="RJO325" s="1"/>
      <c r="RJP325" s="1"/>
      <c r="RJQ325" s="1"/>
      <c r="RJR325" s="1"/>
      <c r="RJS325" s="1"/>
      <c r="RJT325" s="1"/>
      <c r="RJU325" s="1"/>
      <c r="RJV325" s="1"/>
      <c r="RJW325" s="1"/>
      <c r="RJX325" s="1"/>
      <c r="RJY325" s="1"/>
      <c r="RJZ325" s="1"/>
      <c r="RKA325" s="1"/>
      <c r="RKB325" s="1"/>
      <c r="RKC325" s="1"/>
      <c r="RKD325" s="1"/>
      <c r="RKE325" s="1"/>
      <c r="RKF325" s="1"/>
      <c r="RKG325" s="1"/>
      <c r="RKH325" s="1"/>
      <c r="RKI325" s="1"/>
      <c r="RKJ325" s="1"/>
      <c r="RKK325" s="1"/>
      <c r="RKL325" s="1"/>
      <c r="RKM325" s="1"/>
      <c r="RKN325" s="1"/>
      <c r="RKO325" s="1"/>
      <c r="RKP325" s="1"/>
      <c r="RKQ325" s="1"/>
      <c r="RKR325" s="1"/>
      <c r="RKS325" s="1"/>
      <c r="RKT325" s="1"/>
      <c r="RKU325" s="1"/>
      <c r="RKV325" s="1"/>
      <c r="RKW325" s="1"/>
      <c r="RKX325" s="1"/>
      <c r="RKY325" s="1"/>
      <c r="RKZ325" s="1"/>
      <c r="RLA325" s="1"/>
      <c r="RLB325" s="1"/>
      <c r="RLC325" s="1"/>
      <c r="RLD325" s="1"/>
      <c r="RLE325" s="1"/>
      <c r="RLF325" s="1"/>
      <c r="RLG325" s="1"/>
      <c r="RLH325" s="1"/>
      <c r="RLI325" s="1"/>
      <c r="RLJ325" s="1"/>
      <c r="RLK325" s="1"/>
      <c r="RLL325" s="1"/>
      <c r="RLM325" s="1"/>
      <c r="RLN325" s="1"/>
      <c r="RLO325" s="1"/>
      <c r="RLP325" s="1"/>
      <c r="RLQ325" s="1"/>
      <c r="RLR325" s="1"/>
      <c r="RLS325" s="1"/>
      <c r="RLT325" s="1"/>
      <c r="RLU325" s="1"/>
      <c r="RLV325" s="1"/>
      <c r="RLW325" s="1"/>
      <c r="RLX325" s="1"/>
      <c r="RLY325" s="1"/>
      <c r="RLZ325" s="1"/>
      <c r="RMA325" s="1"/>
      <c r="RMB325" s="1"/>
      <c r="RMC325" s="1"/>
      <c r="RMD325" s="1"/>
      <c r="RME325" s="1"/>
      <c r="RMF325" s="1"/>
      <c r="RMG325" s="1"/>
      <c r="RMH325" s="1"/>
      <c r="RMI325" s="1"/>
      <c r="RMJ325" s="1"/>
      <c r="RMK325" s="1"/>
      <c r="RML325" s="1"/>
      <c r="RMM325" s="1"/>
      <c r="RMN325" s="1"/>
      <c r="RMO325" s="1"/>
      <c r="RMP325" s="1"/>
      <c r="RMQ325" s="1"/>
      <c r="RMR325" s="1"/>
      <c r="RMS325" s="1"/>
      <c r="RMT325" s="1"/>
      <c r="RMU325" s="1"/>
      <c r="RMV325" s="1"/>
      <c r="RMW325" s="1"/>
      <c r="RMX325" s="1"/>
      <c r="RMY325" s="1"/>
      <c r="RMZ325" s="1"/>
      <c r="RNA325" s="1"/>
      <c r="RNB325" s="1"/>
      <c r="RNC325" s="1"/>
      <c r="RND325" s="1"/>
      <c r="RNE325" s="1"/>
      <c r="RNF325" s="1"/>
      <c r="RNG325" s="1"/>
      <c r="RNH325" s="1"/>
      <c r="RNI325" s="1"/>
      <c r="RNJ325" s="1"/>
      <c r="RNK325" s="1"/>
      <c r="RNL325" s="1"/>
      <c r="RNM325" s="1"/>
      <c r="RNN325" s="1"/>
      <c r="RNO325" s="1"/>
      <c r="RNP325" s="1"/>
      <c r="RNQ325" s="1"/>
      <c r="RNR325" s="1"/>
      <c r="RNS325" s="1"/>
      <c r="RNT325" s="1"/>
      <c r="RNU325" s="1"/>
      <c r="RNV325" s="1"/>
      <c r="RNW325" s="1"/>
      <c r="RNX325" s="1"/>
      <c r="RNY325" s="1"/>
      <c r="RNZ325" s="1"/>
      <c r="ROA325" s="1"/>
      <c r="ROB325" s="1"/>
      <c r="ROC325" s="1"/>
      <c r="ROD325" s="1"/>
      <c r="ROE325" s="1"/>
      <c r="ROF325" s="1"/>
      <c r="ROG325" s="1"/>
      <c r="ROH325" s="1"/>
      <c r="ROI325" s="1"/>
      <c r="ROJ325" s="1"/>
      <c r="ROK325" s="1"/>
      <c r="ROL325" s="1"/>
      <c r="ROM325" s="1"/>
      <c r="RON325" s="1"/>
      <c r="ROO325" s="1"/>
      <c r="ROP325" s="1"/>
      <c r="ROQ325" s="1"/>
      <c r="ROR325" s="1"/>
      <c r="ROS325" s="1"/>
      <c r="ROT325" s="1"/>
      <c r="ROU325" s="1"/>
      <c r="ROV325" s="1"/>
      <c r="ROW325" s="1"/>
      <c r="ROX325" s="1"/>
      <c r="ROY325" s="1"/>
      <c r="ROZ325" s="1"/>
      <c r="RPA325" s="1"/>
      <c r="RPB325" s="1"/>
      <c r="RPC325" s="1"/>
      <c r="RPD325" s="1"/>
      <c r="RPE325" s="1"/>
      <c r="RPF325" s="1"/>
      <c r="RPG325" s="1"/>
      <c r="RPH325" s="1"/>
      <c r="RPI325" s="1"/>
      <c r="RPJ325" s="1"/>
      <c r="RPK325" s="1"/>
      <c r="RPL325" s="1"/>
      <c r="RPM325" s="1"/>
      <c r="RPN325" s="1"/>
      <c r="RPO325" s="1"/>
      <c r="RPP325" s="1"/>
      <c r="RPQ325" s="1"/>
      <c r="RPR325" s="1"/>
      <c r="RPS325" s="1"/>
      <c r="RPT325" s="1"/>
      <c r="RPU325" s="1"/>
      <c r="RPV325" s="1"/>
      <c r="RPW325" s="1"/>
      <c r="RPX325" s="1"/>
      <c r="RPY325" s="1"/>
      <c r="RPZ325" s="1"/>
      <c r="RQA325" s="1"/>
      <c r="RQB325" s="1"/>
      <c r="RQC325" s="1"/>
      <c r="RQD325" s="1"/>
      <c r="RQE325" s="1"/>
      <c r="RQF325" s="1"/>
      <c r="RQG325" s="1"/>
      <c r="RQH325" s="1"/>
      <c r="RQI325" s="1"/>
      <c r="RQJ325" s="1"/>
      <c r="RQK325" s="1"/>
      <c r="RQL325" s="1"/>
      <c r="RQM325" s="1"/>
      <c r="RQN325" s="1"/>
      <c r="RQO325" s="1"/>
      <c r="RQP325" s="1"/>
      <c r="RQQ325" s="1"/>
      <c r="RQR325" s="1"/>
      <c r="RQS325" s="1"/>
      <c r="RQT325" s="1"/>
      <c r="RQU325" s="1"/>
      <c r="RQV325" s="1"/>
      <c r="RQW325" s="1"/>
      <c r="RQX325" s="1"/>
      <c r="RQY325" s="1"/>
      <c r="RQZ325" s="1"/>
      <c r="RRA325" s="1"/>
      <c r="RRB325" s="1"/>
      <c r="RRC325" s="1"/>
      <c r="RRD325" s="1"/>
      <c r="RRE325" s="1"/>
      <c r="RRF325" s="1"/>
      <c r="RRG325" s="1"/>
      <c r="RRH325" s="1"/>
      <c r="RRI325" s="1"/>
      <c r="RRJ325" s="1"/>
      <c r="RRK325" s="1"/>
      <c r="RRL325" s="1"/>
      <c r="RRM325" s="1"/>
      <c r="RRN325" s="1"/>
      <c r="RRO325" s="1"/>
      <c r="RRP325" s="1"/>
      <c r="RRQ325" s="1"/>
      <c r="RRR325" s="1"/>
      <c r="RRS325" s="1"/>
      <c r="RRT325" s="1"/>
      <c r="RRU325" s="1"/>
      <c r="RRV325" s="1"/>
      <c r="RRW325" s="1"/>
      <c r="RRX325" s="1"/>
      <c r="RRY325" s="1"/>
      <c r="RRZ325" s="1"/>
      <c r="RSA325" s="1"/>
      <c r="RSB325" s="1"/>
      <c r="RSC325" s="1"/>
      <c r="RSD325" s="1"/>
      <c r="RSE325" s="1"/>
      <c r="RSF325" s="1"/>
      <c r="RSG325" s="1"/>
      <c r="RSH325" s="1"/>
      <c r="RSI325" s="1"/>
      <c r="RSJ325" s="1"/>
      <c r="RSK325" s="1"/>
      <c r="RSL325" s="1"/>
      <c r="RSM325" s="1"/>
      <c r="RSN325" s="1"/>
      <c r="RSO325" s="1"/>
      <c r="RSP325" s="1"/>
      <c r="RSQ325" s="1"/>
      <c r="RSR325" s="1"/>
      <c r="RSS325" s="1"/>
      <c r="RST325" s="1"/>
      <c r="RSU325" s="1"/>
      <c r="RSV325" s="1"/>
      <c r="RSW325" s="1"/>
      <c r="RSX325" s="1"/>
      <c r="RSY325" s="1"/>
      <c r="RSZ325" s="1"/>
      <c r="RTA325" s="1"/>
      <c r="RTB325" s="1"/>
      <c r="RTC325" s="1"/>
      <c r="RTD325" s="1"/>
      <c r="RTE325" s="1"/>
      <c r="RTF325" s="1"/>
      <c r="RTG325" s="1"/>
      <c r="RTH325" s="1"/>
      <c r="RTI325" s="1"/>
      <c r="RTJ325" s="1"/>
      <c r="RTK325" s="1"/>
      <c r="RTL325" s="1"/>
      <c r="RTM325" s="1"/>
      <c r="RTN325" s="1"/>
      <c r="RTO325" s="1"/>
      <c r="RTP325" s="1"/>
      <c r="RTQ325" s="1"/>
      <c r="RTR325" s="1"/>
      <c r="RTS325" s="1"/>
      <c r="RTT325" s="1"/>
      <c r="RTU325" s="1"/>
      <c r="RTV325" s="1"/>
      <c r="RTW325" s="1"/>
      <c r="RTX325" s="1"/>
      <c r="RTY325" s="1"/>
      <c r="RTZ325" s="1"/>
      <c r="RUA325" s="1"/>
      <c r="RUB325" s="1"/>
      <c r="RUC325" s="1"/>
      <c r="RUD325" s="1"/>
      <c r="RUE325" s="1"/>
      <c r="RUF325" s="1"/>
      <c r="RUG325" s="1"/>
      <c r="RUH325" s="1"/>
      <c r="RUI325" s="1"/>
      <c r="RUJ325" s="1"/>
      <c r="RUK325" s="1"/>
      <c r="RUL325" s="1"/>
      <c r="RUM325" s="1"/>
      <c r="RUN325" s="1"/>
      <c r="RUO325" s="1"/>
      <c r="RUP325" s="1"/>
      <c r="RUQ325" s="1"/>
      <c r="RUR325" s="1"/>
      <c r="RUS325" s="1"/>
      <c r="RUT325" s="1"/>
      <c r="RUU325" s="1"/>
      <c r="RUV325" s="1"/>
      <c r="RUW325" s="1"/>
      <c r="RUX325" s="1"/>
      <c r="RUY325" s="1"/>
      <c r="RUZ325" s="1"/>
      <c r="RVA325" s="1"/>
      <c r="RVB325" s="1"/>
      <c r="RVC325" s="1"/>
      <c r="RVD325" s="1"/>
      <c r="RVE325" s="1"/>
      <c r="RVF325" s="1"/>
      <c r="RVG325" s="1"/>
      <c r="RVH325" s="1"/>
      <c r="RVI325" s="1"/>
      <c r="RVJ325" s="1"/>
      <c r="RVK325" s="1"/>
      <c r="RVL325" s="1"/>
      <c r="RVM325" s="1"/>
      <c r="RVN325" s="1"/>
      <c r="RVO325" s="1"/>
      <c r="RVP325" s="1"/>
      <c r="RVQ325" s="1"/>
      <c r="RVR325" s="1"/>
      <c r="RVS325" s="1"/>
      <c r="RVT325" s="1"/>
      <c r="RVU325" s="1"/>
      <c r="RVV325" s="1"/>
      <c r="RVW325" s="1"/>
      <c r="RVX325" s="1"/>
      <c r="RVY325" s="1"/>
      <c r="RVZ325" s="1"/>
      <c r="RWA325" s="1"/>
      <c r="RWB325" s="1"/>
      <c r="RWC325" s="1"/>
      <c r="RWD325" s="1"/>
      <c r="RWE325" s="1"/>
      <c r="RWF325" s="1"/>
      <c r="RWG325" s="1"/>
      <c r="RWH325" s="1"/>
      <c r="RWI325" s="1"/>
      <c r="RWJ325" s="1"/>
      <c r="RWK325" s="1"/>
      <c r="RWL325" s="1"/>
      <c r="RWM325" s="1"/>
      <c r="RWN325" s="1"/>
      <c r="RWO325" s="1"/>
      <c r="RWP325" s="1"/>
      <c r="RWQ325" s="1"/>
      <c r="RWR325" s="1"/>
      <c r="RWS325" s="1"/>
      <c r="RWT325" s="1"/>
      <c r="RWU325" s="1"/>
      <c r="RWV325" s="1"/>
      <c r="RWW325" s="1"/>
      <c r="RWX325" s="1"/>
      <c r="RWY325" s="1"/>
      <c r="RWZ325" s="1"/>
      <c r="RXA325" s="1"/>
      <c r="RXB325" s="1"/>
      <c r="RXC325" s="1"/>
      <c r="RXD325" s="1"/>
      <c r="RXE325" s="1"/>
      <c r="RXF325" s="1"/>
      <c r="RXG325" s="1"/>
      <c r="RXH325" s="1"/>
      <c r="RXI325" s="1"/>
      <c r="RXJ325" s="1"/>
      <c r="RXK325" s="1"/>
      <c r="RXL325" s="1"/>
      <c r="RXM325" s="1"/>
      <c r="RXN325" s="1"/>
      <c r="RXO325" s="1"/>
      <c r="RXP325" s="1"/>
      <c r="RXQ325" s="1"/>
      <c r="RXR325" s="1"/>
      <c r="RXS325" s="1"/>
      <c r="RXT325" s="1"/>
      <c r="RXU325" s="1"/>
      <c r="RXV325" s="1"/>
      <c r="RXW325" s="1"/>
      <c r="RXX325" s="1"/>
      <c r="RXY325" s="1"/>
      <c r="RXZ325" s="1"/>
      <c r="RYA325" s="1"/>
      <c r="RYB325" s="1"/>
      <c r="RYC325" s="1"/>
      <c r="RYD325" s="1"/>
      <c r="RYE325" s="1"/>
      <c r="RYF325" s="1"/>
      <c r="RYG325" s="1"/>
      <c r="RYH325" s="1"/>
      <c r="RYI325" s="1"/>
      <c r="RYJ325" s="1"/>
      <c r="RYK325" s="1"/>
      <c r="RYL325" s="1"/>
      <c r="RYM325" s="1"/>
      <c r="RYN325" s="1"/>
      <c r="RYO325" s="1"/>
      <c r="RYP325" s="1"/>
      <c r="RYQ325" s="1"/>
      <c r="RYR325" s="1"/>
      <c r="RYS325" s="1"/>
      <c r="RYT325" s="1"/>
      <c r="RYU325" s="1"/>
      <c r="RYV325" s="1"/>
      <c r="RYW325" s="1"/>
      <c r="RYX325" s="1"/>
      <c r="RYY325" s="1"/>
      <c r="RYZ325" s="1"/>
      <c r="RZA325" s="1"/>
      <c r="RZB325" s="1"/>
      <c r="RZC325" s="1"/>
      <c r="RZD325" s="1"/>
      <c r="RZE325" s="1"/>
      <c r="RZF325" s="1"/>
      <c r="RZG325" s="1"/>
      <c r="RZH325" s="1"/>
      <c r="RZI325" s="1"/>
      <c r="RZJ325" s="1"/>
      <c r="RZK325" s="1"/>
      <c r="RZL325" s="1"/>
      <c r="RZM325" s="1"/>
      <c r="RZN325" s="1"/>
      <c r="RZO325" s="1"/>
      <c r="RZP325" s="1"/>
      <c r="RZQ325" s="1"/>
      <c r="RZR325" s="1"/>
      <c r="RZS325" s="1"/>
      <c r="RZT325" s="1"/>
      <c r="RZU325" s="1"/>
      <c r="RZV325" s="1"/>
      <c r="RZW325" s="1"/>
      <c r="RZX325" s="1"/>
      <c r="RZY325" s="1"/>
      <c r="RZZ325" s="1"/>
      <c r="SAA325" s="1"/>
      <c r="SAB325" s="1"/>
      <c r="SAC325" s="1"/>
      <c r="SAD325" s="1"/>
      <c r="SAE325" s="1"/>
      <c r="SAF325" s="1"/>
      <c r="SAG325" s="1"/>
      <c r="SAH325" s="1"/>
      <c r="SAI325" s="1"/>
      <c r="SAJ325" s="1"/>
      <c r="SAK325" s="1"/>
      <c r="SAL325" s="1"/>
      <c r="SAM325" s="1"/>
      <c r="SAN325" s="1"/>
      <c r="SAO325" s="1"/>
      <c r="SAP325" s="1"/>
      <c r="SAQ325" s="1"/>
      <c r="SAR325" s="1"/>
      <c r="SAS325" s="1"/>
      <c r="SAT325" s="1"/>
      <c r="SAU325" s="1"/>
      <c r="SAV325" s="1"/>
      <c r="SAW325" s="1"/>
      <c r="SAX325" s="1"/>
      <c r="SAY325" s="1"/>
      <c r="SAZ325" s="1"/>
      <c r="SBA325" s="1"/>
      <c r="SBB325" s="1"/>
      <c r="SBC325" s="1"/>
      <c r="SBD325" s="1"/>
      <c r="SBE325" s="1"/>
      <c r="SBF325" s="1"/>
      <c r="SBG325" s="1"/>
      <c r="SBH325" s="1"/>
      <c r="SBI325" s="1"/>
      <c r="SBJ325" s="1"/>
      <c r="SBK325" s="1"/>
      <c r="SBL325" s="1"/>
      <c r="SBM325" s="1"/>
      <c r="SBN325" s="1"/>
      <c r="SBO325" s="1"/>
      <c r="SBP325" s="1"/>
      <c r="SBQ325" s="1"/>
      <c r="SBR325" s="1"/>
      <c r="SBS325" s="1"/>
      <c r="SBT325" s="1"/>
      <c r="SBU325" s="1"/>
      <c r="SBV325" s="1"/>
      <c r="SBW325" s="1"/>
      <c r="SBX325" s="1"/>
      <c r="SBY325" s="1"/>
      <c r="SBZ325" s="1"/>
      <c r="SCA325" s="1"/>
      <c r="SCB325" s="1"/>
      <c r="SCC325" s="1"/>
      <c r="SCD325" s="1"/>
      <c r="SCE325" s="1"/>
      <c r="SCF325" s="1"/>
      <c r="SCG325" s="1"/>
      <c r="SCH325" s="1"/>
      <c r="SCI325" s="1"/>
      <c r="SCJ325" s="1"/>
      <c r="SCK325" s="1"/>
      <c r="SCL325" s="1"/>
      <c r="SCM325" s="1"/>
      <c r="SCN325" s="1"/>
      <c r="SCO325" s="1"/>
      <c r="SCP325" s="1"/>
      <c r="SCQ325" s="1"/>
      <c r="SCR325" s="1"/>
      <c r="SCS325" s="1"/>
      <c r="SCT325" s="1"/>
      <c r="SCU325" s="1"/>
      <c r="SCV325" s="1"/>
      <c r="SCW325" s="1"/>
      <c r="SCX325" s="1"/>
      <c r="SCY325" s="1"/>
      <c r="SCZ325" s="1"/>
      <c r="SDA325" s="1"/>
      <c r="SDB325" s="1"/>
      <c r="SDC325" s="1"/>
      <c r="SDD325" s="1"/>
      <c r="SDE325" s="1"/>
      <c r="SDF325" s="1"/>
      <c r="SDG325" s="1"/>
      <c r="SDH325" s="1"/>
      <c r="SDI325" s="1"/>
      <c r="SDJ325" s="1"/>
      <c r="SDK325" s="1"/>
      <c r="SDL325" s="1"/>
      <c r="SDM325" s="1"/>
      <c r="SDN325" s="1"/>
      <c r="SDO325" s="1"/>
      <c r="SDP325" s="1"/>
      <c r="SDQ325" s="1"/>
      <c r="SDR325" s="1"/>
      <c r="SDS325" s="1"/>
      <c r="SDT325" s="1"/>
      <c r="SDU325" s="1"/>
      <c r="SDV325" s="1"/>
      <c r="SDW325" s="1"/>
      <c r="SDX325" s="1"/>
      <c r="SDY325" s="1"/>
      <c r="SDZ325" s="1"/>
      <c r="SEA325" s="1"/>
      <c r="SEB325" s="1"/>
      <c r="SEC325" s="1"/>
      <c r="SED325" s="1"/>
      <c r="SEE325" s="1"/>
      <c r="SEF325" s="1"/>
      <c r="SEG325" s="1"/>
      <c r="SEH325" s="1"/>
      <c r="SEI325" s="1"/>
      <c r="SEJ325" s="1"/>
      <c r="SEK325" s="1"/>
      <c r="SEL325" s="1"/>
      <c r="SEM325" s="1"/>
      <c r="SEN325" s="1"/>
      <c r="SEO325" s="1"/>
      <c r="SEP325" s="1"/>
      <c r="SEQ325" s="1"/>
      <c r="SER325" s="1"/>
      <c r="SES325" s="1"/>
      <c r="SET325" s="1"/>
      <c r="SEU325" s="1"/>
      <c r="SEV325" s="1"/>
      <c r="SEW325" s="1"/>
      <c r="SEX325" s="1"/>
      <c r="SEY325" s="1"/>
      <c r="SEZ325" s="1"/>
      <c r="SFA325" s="1"/>
      <c r="SFB325" s="1"/>
      <c r="SFC325" s="1"/>
      <c r="SFD325" s="1"/>
      <c r="SFE325" s="1"/>
      <c r="SFF325" s="1"/>
      <c r="SFG325" s="1"/>
      <c r="SFH325" s="1"/>
      <c r="SFI325" s="1"/>
      <c r="SFJ325" s="1"/>
      <c r="SFK325" s="1"/>
      <c r="SFL325" s="1"/>
      <c r="SFM325" s="1"/>
      <c r="SFN325" s="1"/>
      <c r="SFO325" s="1"/>
      <c r="SFP325" s="1"/>
      <c r="SFQ325" s="1"/>
      <c r="SFR325" s="1"/>
      <c r="SFS325" s="1"/>
      <c r="SFT325" s="1"/>
      <c r="SFU325" s="1"/>
      <c r="SFV325" s="1"/>
      <c r="SFW325" s="1"/>
      <c r="SFX325" s="1"/>
      <c r="SFY325" s="1"/>
      <c r="SFZ325" s="1"/>
      <c r="SGA325" s="1"/>
      <c r="SGB325" s="1"/>
      <c r="SGC325" s="1"/>
      <c r="SGD325" s="1"/>
      <c r="SGE325" s="1"/>
      <c r="SGF325" s="1"/>
      <c r="SGG325" s="1"/>
      <c r="SGH325" s="1"/>
      <c r="SGI325" s="1"/>
      <c r="SGJ325" s="1"/>
      <c r="SGK325" s="1"/>
      <c r="SGL325" s="1"/>
      <c r="SGM325" s="1"/>
      <c r="SGN325" s="1"/>
      <c r="SGO325" s="1"/>
      <c r="SGP325" s="1"/>
      <c r="SGQ325" s="1"/>
      <c r="SGR325" s="1"/>
      <c r="SGS325" s="1"/>
      <c r="SGT325" s="1"/>
      <c r="SGU325" s="1"/>
      <c r="SGV325" s="1"/>
      <c r="SGW325" s="1"/>
      <c r="SGX325" s="1"/>
      <c r="SGY325" s="1"/>
      <c r="SGZ325" s="1"/>
      <c r="SHA325" s="1"/>
      <c r="SHB325" s="1"/>
      <c r="SHC325" s="1"/>
      <c r="SHD325" s="1"/>
      <c r="SHE325" s="1"/>
      <c r="SHF325" s="1"/>
      <c r="SHG325" s="1"/>
      <c r="SHH325" s="1"/>
      <c r="SHI325" s="1"/>
      <c r="SHJ325" s="1"/>
      <c r="SHK325" s="1"/>
      <c r="SHL325" s="1"/>
      <c r="SHM325" s="1"/>
      <c r="SHN325" s="1"/>
      <c r="SHO325" s="1"/>
      <c r="SHP325" s="1"/>
      <c r="SHQ325" s="1"/>
      <c r="SHR325" s="1"/>
      <c r="SHS325" s="1"/>
      <c r="SHT325" s="1"/>
      <c r="SHU325" s="1"/>
      <c r="SHV325" s="1"/>
      <c r="SHW325" s="1"/>
      <c r="SHX325" s="1"/>
      <c r="SHY325" s="1"/>
      <c r="SHZ325" s="1"/>
      <c r="SIA325" s="1"/>
      <c r="SIB325" s="1"/>
      <c r="SIC325" s="1"/>
      <c r="SID325" s="1"/>
      <c r="SIE325" s="1"/>
      <c r="SIF325" s="1"/>
      <c r="SIG325" s="1"/>
      <c r="SIH325" s="1"/>
      <c r="SII325" s="1"/>
      <c r="SIJ325" s="1"/>
      <c r="SIK325" s="1"/>
      <c r="SIL325" s="1"/>
      <c r="SIM325" s="1"/>
      <c r="SIN325" s="1"/>
      <c r="SIO325" s="1"/>
      <c r="SIP325" s="1"/>
      <c r="SIQ325" s="1"/>
      <c r="SIR325" s="1"/>
      <c r="SIS325" s="1"/>
      <c r="SIT325" s="1"/>
      <c r="SIU325" s="1"/>
      <c r="SIV325" s="1"/>
      <c r="SIW325" s="1"/>
      <c r="SIX325" s="1"/>
      <c r="SIY325" s="1"/>
      <c r="SIZ325" s="1"/>
      <c r="SJA325" s="1"/>
      <c r="SJB325" s="1"/>
      <c r="SJC325" s="1"/>
      <c r="SJD325" s="1"/>
      <c r="SJE325" s="1"/>
      <c r="SJF325" s="1"/>
      <c r="SJG325" s="1"/>
      <c r="SJH325" s="1"/>
      <c r="SJI325" s="1"/>
      <c r="SJJ325" s="1"/>
      <c r="SJK325" s="1"/>
      <c r="SJL325" s="1"/>
      <c r="SJM325" s="1"/>
      <c r="SJN325" s="1"/>
      <c r="SJO325" s="1"/>
      <c r="SJP325" s="1"/>
      <c r="SJQ325" s="1"/>
      <c r="SJR325" s="1"/>
      <c r="SJS325" s="1"/>
      <c r="SJT325" s="1"/>
      <c r="SJU325" s="1"/>
      <c r="SJV325" s="1"/>
      <c r="SJW325" s="1"/>
      <c r="SJX325" s="1"/>
      <c r="SJY325" s="1"/>
      <c r="SJZ325" s="1"/>
      <c r="SKA325" s="1"/>
      <c r="SKB325" s="1"/>
      <c r="SKC325" s="1"/>
      <c r="SKD325" s="1"/>
      <c r="SKE325" s="1"/>
      <c r="SKF325" s="1"/>
      <c r="SKG325" s="1"/>
      <c r="SKH325" s="1"/>
      <c r="SKI325" s="1"/>
      <c r="SKJ325" s="1"/>
      <c r="SKK325" s="1"/>
      <c r="SKL325" s="1"/>
      <c r="SKM325" s="1"/>
      <c r="SKN325" s="1"/>
      <c r="SKO325" s="1"/>
      <c r="SKP325" s="1"/>
      <c r="SKQ325" s="1"/>
      <c r="SKR325" s="1"/>
      <c r="SKS325" s="1"/>
      <c r="SKT325" s="1"/>
      <c r="SKU325" s="1"/>
      <c r="SKV325" s="1"/>
      <c r="SKW325" s="1"/>
      <c r="SKX325" s="1"/>
      <c r="SKY325" s="1"/>
      <c r="SKZ325" s="1"/>
      <c r="SLA325" s="1"/>
      <c r="SLB325" s="1"/>
      <c r="SLC325" s="1"/>
      <c r="SLD325" s="1"/>
      <c r="SLE325" s="1"/>
      <c r="SLF325" s="1"/>
      <c r="SLG325" s="1"/>
      <c r="SLH325" s="1"/>
      <c r="SLI325" s="1"/>
      <c r="SLJ325" s="1"/>
      <c r="SLK325" s="1"/>
      <c r="SLL325" s="1"/>
      <c r="SLM325" s="1"/>
      <c r="SLN325" s="1"/>
      <c r="SLO325" s="1"/>
      <c r="SLP325" s="1"/>
      <c r="SLQ325" s="1"/>
      <c r="SLR325" s="1"/>
      <c r="SLS325" s="1"/>
      <c r="SLT325" s="1"/>
      <c r="SLU325" s="1"/>
      <c r="SLV325" s="1"/>
      <c r="SLW325" s="1"/>
      <c r="SLX325" s="1"/>
      <c r="SLY325" s="1"/>
      <c r="SLZ325" s="1"/>
      <c r="SMA325" s="1"/>
      <c r="SMB325" s="1"/>
      <c r="SMC325" s="1"/>
      <c r="SMD325" s="1"/>
      <c r="SME325" s="1"/>
      <c r="SMF325" s="1"/>
      <c r="SMG325" s="1"/>
      <c r="SMH325" s="1"/>
      <c r="SMI325" s="1"/>
      <c r="SMJ325" s="1"/>
      <c r="SMK325" s="1"/>
      <c r="SML325" s="1"/>
      <c r="SMM325" s="1"/>
      <c r="SMN325" s="1"/>
      <c r="SMO325" s="1"/>
      <c r="SMP325" s="1"/>
      <c r="SMQ325" s="1"/>
      <c r="SMR325" s="1"/>
      <c r="SMS325" s="1"/>
      <c r="SMT325" s="1"/>
      <c r="SMU325" s="1"/>
      <c r="SMV325" s="1"/>
      <c r="SMW325" s="1"/>
      <c r="SMX325" s="1"/>
      <c r="SMY325" s="1"/>
      <c r="SMZ325" s="1"/>
      <c r="SNA325" s="1"/>
      <c r="SNB325" s="1"/>
      <c r="SNC325" s="1"/>
      <c r="SND325" s="1"/>
      <c r="SNE325" s="1"/>
      <c r="SNF325" s="1"/>
      <c r="SNG325" s="1"/>
      <c r="SNH325" s="1"/>
      <c r="SNI325" s="1"/>
      <c r="SNJ325" s="1"/>
      <c r="SNK325" s="1"/>
      <c r="SNL325" s="1"/>
      <c r="SNM325" s="1"/>
      <c r="SNN325" s="1"/>
      <c r="SNO325" s="1"/>
      <c r="SNP325" s="1"/>
      <c r="SNQ325" s="1"/>
      <c r="SNR325" s="1"/>
      <c r="SNS325" s="1"/>
      <c r="SNT325" s="1"/>
      <c r="SNU325" s="1"/>
      <c r="SNV325" s="1"/>
      <c r="SNW325" s="1"/>
      <c r="SNX325" s="1"/>
      <c r="SNY325" s="1"/>
      <c r="SNZ325" s="1"/>
      <c r="SOA325" s="1"/>
      <c r="SOB325" s="1"/>
      <c r="SOC325" s="1"/>
      <c r="SOD325" s="1"/>
      <c r="SOE325" s="1"/>
      <c r="SOF325" s="1"/>
      <c r="SOG325" s="1"/>
      <c r="SOH325" s="1"/>
      <c r="SOI325" s="1"/>
      <c r="SOJ325" s="1"/>
      <c r="SOK325" s="1"/>
      <c r="SOL325" s="1"/>
      <c r="SOM325" s="1"/>
      <c r="SON325" s="1"/>
      <c r="SOO325" s="1"/>
      <c r="SOP325" s="1"/>
      <c r="SOQ325" s="1"/>
      <c r="SOR325" s="1"/>
      <c r="SOS325" s="1"/>
      <c r="SOT325" s="1"/>
      <c r="SOU325" s="1"/>
      <c r="SOV325" s="1"/>
      <c r="SOW325" s="1"/>
      <c r="SOX325" s="1"/>
      <c r="SOY325" s="1"/>
      <c r="SOZ325" s="1"/>
      <c r="SPA325" s="1"/>
      <c r="SPB325" s="1"/>
      <c r="SPC325" s="1"/>
      <c r="SPD325" s="1"/>
      <c r="SPE325" s="1"/>
      <c r="SPF325" s="1"/>
      <c r="SPG325" s="1"/>
      <c r="SPH325" s="1"/>
      <c r="SPI325" s="1"/>
      <c r="SPJ325" s="1"/>
      <c r="SPK325" s="1"/>
      <c r="SPL325" s="1"/>
      <c r="SPM325" s="1"/>
      <c r="SPN325" s="1"/>
      <c r="SPO325" s="1"/>
      <c r="SPP325" s="1"/>
      <c r="SPQ325" s="1"/>
      <c r="SPR325" s="1"/>
      <c r="SPS325" s="1"/>
      <c r="SPT325" s="1"/>
      <c r="SPU325" s="1"/>
      <c r="SPV325" s="1"/>
      <c r="SPW325" s="1"/>
      <c r="SPX325" s="1"/>
      <c r="SPY325" s="1"/>
      <c r="SPZ325" s="1"/>
      <c r="SQA325" s="1"/>
      <c r="SQB325" s="1"/>
      <c r="SQC325" s="1"/>
      <c r="SQD325" s="1"/>
      <c r="SQE325" s="1"/>
      <c r="SQF325" s="1"/>
      <c r="SQG325" s="1"/>
      <c r="SQH325" s="1"/>
      <c r="SQI325" s="1"/>
      <c r="SQJ325" s="1"/>
      <c r="SQK325" s="1"/>
      <c r="SQL325" s="1"/>
      <c r="SQM325" s="1"/>
      <c r="SQN325" s="1"/>
      <c r="SQO325" s="1"/>
      <c r="SQP325" s="1"/>
      <c r="SQQ325" s="1"/>
      <c r="SQR325" s="1"/>
      <c r="SQS325" s="1"/>
      <c r="SQT325" s="1"/>
      <c r="SQU325" s="1"/>
      <c r="SQV325" s="1"/>
      <c r="SQW325" s="1"/>
      <c r="SQX325" s="1"/>
      <c r="SQY325" s="1"/>
      <c r="SQZ325" s="1"/>
      <c r="SRA325" s="1"/>
      <c r="SRB325" s="1"/>
      <c r="SRC325" s="1"/>
      <c r="SRD325" s="1"/>
      <c r="SRE325" s="1"/>
      <c r="SRF325" s="1"/>
      <c r="SRG325" s="1"/>
      <c r="SRH325" s="1"/>
      <c r="SRI325" s="1"/>
      <c r="SRJ325" s="1"/>
      <c r="SRK325" s="1"/>
      <c r="SRL325" s="1"/>
      <c r="SRM325" s="1"/>
      <c r="SRN325" s="1"/>
      <c r="SRO325" s="1"/>
      <c r="SRP325" s="1"/>
      <c r="SRQ325" s="1"/>
      <c r="SRR325" s="1"/>
      <c r="SRS325" s="1"/>
      <c r="SRT325" s="1"/>
      <c r="SRU325" s="1"/>
      <c r="SRV325" s="1"/>
      <c r="SRW325" s="1"/>
      <c r="SRX325" s="1"/>
      <c r="SRY325" s="1"/>
      <c r="SRZ325" s="1"/>
      <c r="SSA325" s="1"/>
      <c r="SSB325" s="1"/>
      <c r="SSC325" s="1"/>
      <c r="SSD325" s="1"/>
      <c r="SSE325" s="1"/>
      <c r="SSF325" s="1"/>
      <c r="SSG325" s="1"/>
      <c r="SSH325" s="1"/>
      <c r="SSI325" s="1"/>
      <c r="SSJ325" s="1"/>
      <c r="SSK325" s="1"/>
      <c r="SSL325" s="1"/>
      <c r="SSM325" s="1"/>
      <c r="SSN325" s="1"/>
      <c r="SSO325" s="1"/>
      <c r="SSP325" s="1"/>
      <c r="SSQ325" s="1"/>
      <c r="SSR325" s="1"/>
      <c r="SSS325" s="1"/>
      <c r="SST325" s="1"/>
      <c r="SSU325" s="1"/>
      <c r="SSV325" s="1"/>
      <c r="SSW325" s="1"/>
      <c r="SSX325" s="1"/>
      <c r="SSY325" s="1"/>
      <c r="SSZ325" s="1"/>
      <c r="STA325" s="1"/>
      <c r="STB325" s="1"/>
      <c r="STC325" s="1"/>
      <c r="STD325" s="1"/>
      <c r="STE325" s="1"/>
      <c r="STF325" s="1"/>
      <c r="STG325" s="1"/>
      <c r="STH325" s="1"/>
      <c r="STI325" s="1"/>
      <c r="STJ325" s="1"/>
      <c r="STK325" s="1"/>
      <c r="STL325" s="1"/>
      <c r="STM325" s="1"/>
      <c r="STN325" s="1"/>
      <c r="STO325" s="1"/>
      <c r="STP325" s="1"/>
      <c r="STQ325" s="1"/>
      <c r="STR325" s="1"/>
      <c r="STS325" s="1"/>
      <c r="STT325" s="1"/>
      <c r="STU325" s="1"/>
      <c r="STV325" s="1"/>
      <c r="STW325" s="1"/>
      <c r="STX325" s="1"/>
      <c r="STY325" s="1"/>
      <c r="STZ325" s="1"/>
      <c r="SUA325" s="1"/>
      <c r="SUB325" s="1"/>
      <c r="SUC325" s="1"/>
      <c r="SUD325" s="1"/>
      <c r="SUE325" s="1"/>
      <c r="SUF325" s="1"/>
      <c r="SUG325" s="1"/>
      <c r="SUH325" s="1"/>
      <c r="SUI325" s="1"/>
      <c r="SUJ325" s="1"/>
      <c r="SUK325" s="1"/>
      <c r="SUL325" s="1"/>
      <c r="SUM325" s="1"/>
      <c r="SUN325" s="1"/>
      <c r="SUO325" s="1"/>
      <c r="SUP325" s="1"/>
      <c r="SUQ325" s="1"/>
      <c r="SUR325" s="1"/>
      <c r="SUS325" s="1"/>
      <c r="SUT325" s="1"/>
      <c r="SUU325" s="1"/>
      <c r="SUV325" s="1"/>
      <c r="SUW325" s="1"/>
      <c r="SUX325" s="1"/>
      <c r="SUY325" s="1"/>
      <c r="SUZ325" s="1"/>
      <c r="SVA325" s="1"/>
      <c r="SVB325" s="1"/>
      <c r="SVC325" s="1"/>
      <c r="SVD325" s="1"/>
      <c r="SVE325" s="1"/>
      <c r="SVF325" s="1"/>
      <c r="SVG325" s="1"/>
      <c r="SVH325" s="1"/>
      <c r="SVI325" s="1"/>
      <c r="SVJ325" s="1"/>
      <c r="SVK325" s="1"/>
      <c r="SVL325" s="1"/>
      <c r="SVM325" s="1"/>
      <c r="SVN325" s="1"/>
      <c r="SVO325" s="1"/>
      <c r="SVP325" s="1"/>
      <c r="SVQ325" s="1"/>
      <c r="SVR325" s="1"/>
      <c r="SVS325" s="1"/>
      <c r="SVT325" s="1"/>
      <c r="SVU325" s="1"/>
      <c r="SVV325" s="1"/>
      <c r="SVW325" s="1"/>
      <c r="SVX325" s="1"/>
      <c r="SVY325" s="1"/>
      <c r="SVZ325" s="1"/>
      <c r="SWA325" s="1"/>
      <c r="SWB325" s="1"/>
      <c r="SWC325" s="1"/>
      <c r="SWD325" s="1"/>
      <c r="SWE325" s="1"/>
      <c r="SWF325" s="1"/>
      <c r="SWG325" s="1"/>
      <c r="SWH325" s="1"/>
      <c r="SWI325" s="1"/>
      <c r="SWJ325" s="1"/>
      <c r="SWK325" s="1"/>
      <c r="SWL325" s="1"/>
      <c r="SWM325" s="1"/>
      <c r="SWN325" s="1"/>
      <c r="SWO325" s="1"/>
      <c r="SWP325" s="1"/>
      <c r="SWQ325" s="1"/>
      <c r="SWR325" s="1"/>
      <c r="SWS325" s="1"/>
      <c r="SWT325" s="1"/>
      <c r="SWU325" s="1"/>
      <c r="SWV325" s="1"/>
      <c r="SWW325" s="1"/>
      <c r="SWX325" s="1"/>
      <c r="SWY325" s="1"/>
      <c r="SWZ325" s="1"/>
      <c r="SXA325" s="1"/>
      <c r="SXB325" s="1"/>
      <c r="SXC325" s="1"/>
      <c r="SXD325" s="1"/>
      <c r="SXE325" s="1"/>
      <c r="SXF325" s="1"/>
      <c r="SXG325" s="1"/>
      <c r="SXH325" s="1"/>
      <c r="SXI325" s="1"/>
      <c r="SXJ325" s="1"/>
      <c r="SXK325" s="1"/>
      <c r="SXL325" s="1"/>
      <c r="SXM325" s="1"/>
      <c r="SXN325" s="1"/>
      <c r="SXO325" s="1"/>
      <c r="SXP325" s="1"/>
      <c r="SXQ325" s="1"/>
      <c r="SXR325" s="1"/>
      <c r="SXS325" s="1"/>
      <c r="SXT325" s="1"/>
      <c r="SXU325" s="1"/>
      <c r="SXV325" s="1"/>
      <c r="SXW325" s="1"/>
      <c r="SXX325" s="1"/>
      <c r="SXY325" s="1"/>
      <c r="SXZ325" s="1"/>
      <c r="SYA325" s="1"/>
      <c r="SYB325" s="1"/>
      <c r="SYC325" s="1"/>
      <c r="SYD325" s="1"/>
      <c r="SYE325" s="1"/>
      <c r="SYF325" s="1"/>
      <c r="SYG325" s="1"/>
      <c r="SYH325" s="1"/>
      <c r="SYI325" s="1"/>
      <c r="SYJ325" s="1"/>
      <c r="SYK325" s="1"/>
      <c r="SYL325" s="1"/>
      <c r="SYM325" s="1"/>
      <c r="SYN325" s="1"/>
      <c r="SYO325" s="1"/>
      <c r="SYP325" s="1"/>
      <c r="SYQ325" s="1"/>
      <c r="SYR325" s="1"/>
      <c r="SYS325" s="1"/>
      <c r="SYT325" s="1"/>
      <c r="SYU325" s="1"/>
      <c r="SYV325" s="1"/>
      <c r="SYW325" s="1"/>
      <c r="SYX325" s="1"/>
      <c r="SYY325" s="1"/>
      <c r="SYZ325" s="1"/>
      <c r="SZA325" s="1"/>
      <c r="SZB325" s="1"/>
      <c r="SZC325" s="1"/>
      <c r="SZD325" s="1"/>
      <c r="SZE325" s="1"/>
      <c r="SZF325" s="1"/>
      <c r="SZG325" s="1"/>
      <c r="SZH325" s="1"/>
      <c r="SZI325" s="1"/>
      <c r="SZJ325" s="1"/>
      <c r="SZK325" s="1"/>
      <c r="SZL325" s="1"/>
      <c r="SZM325" s="1"/>
      <c r="SZN325" s="1"/>
      <c r="SZO325" s="1"/>
      <c r="SZP325" s="1"/>
      <c r="SZQ325" s="1"/>
      <c r="SZR325" s="1"/>
      <c r="SZS325" s="1"/>
      <c r="SZT325" s="1"/>
      <c r="SZU325" s="1"/>
      <c r="SZV325" s="1"/>
      <c r="SZW325" s="1"/>
      <c r="SZX325" s="1"/>
      <c r="SZY325" s="1"/>
      <c r="SZZ325" s="1"/>
      <c r="TAA325" s="1"/>
      <c r="TAB325" s="1"/>
      <c r="TAC325" s="1"/>
      <c r="TAD325" s="1"/>
      <c r="TAE325" s="1"/>
      <c r="TAF325" s="1"/>
      <c r="TAG325" s="1"/>
      <c r="TAH325" s="1"/>
      <c r="TAI325" s="1"/>
      <c r="TAJ325" s="1"/>
      <c r="TAK325" s="1"/>
      <c r="TAL325" s="1"/>
      <c r="TAM325" s="1"/>
      <c r="TAN325" s="1"/>
      <c r="TAO325" s="1"/>
      <c r="TAP325" s="1"/>
      <c r="TAQ325" s="1"/>
      <c r="TAR325" s="1"/>
      <c r="TAS325" s="1"/>
      <c r="TAT325" s="1"/>
      <c r="TAU325" s="1"/>
      <c r="TAV325" s="1"/>
      <c r="TAW325" s="1"/>
      <c r="TAX325" s="1"/>
      <c r="TAY325" s="1"/>
      <c r="TAZ325" s="1"/>
      <c r="TBA325" s="1"/>
      <c r="TBB325" s="1"/>
      <c r="TBC325" s="1"/>
      <c r="TBD325" s="1"/>
      <c r="TBE325" s="1"/>
      <c r="TBF325" s="1"/>
      <c r="TBG325" s="1"/>
      <c r="TBH325" s="1"/>
      <c r="TBI325" s="1"/>
      <c r="TBJ325" s="1"/>
      <c r="TBK325" s="1"/>
      <c r="TBL325" s="1"/>
      <c r="TBM325" s="1"/>
      <c r="TBN325" s="1"/>
      <c r="TBO325" s="1"/>
      <c r="TBP325" s="1"/>
      <c r="TBQ325" s="1"/>
      <c r="TBR325" s="1"/>
      <c r="TBS325" s="1"/>
      <c r="TBT325" s="1"/>
      <c r="TBU325" s="1"/>
      <c r="TBV325" s="1"/>
      <c r="TBW325" s="1"/>
      <c r="TBX325" s="1"/>
      <c r="TBY325" s="1"/>
      <c r="TBZ325" s="1"/>
      <c r="TCA325" s="1"/>
      <c r="TCB325" s="1"/>
      <c r="TCC325" s="1"/>
      <c r="TCD325" s="1"/>
      <c r="TCE325" s="1"/>
      <c r="TCF325" s="1"/>
      <c r="TCG325" s="1"/>
      <c r="TCH325" s="1"/>
      <c r="TCI325" s="1"/>
      <c r="TCJ325" s="1"/>
      <c r="TCK325" s="1"/>
      <c r="TCL325" s="1"/>
      <c r="TCM325" s="1"/>
      <c r="TCN325" s="1"/>
      <c r="TCO325" s="1"/>
      <c r="TCP325" s="1"/>
      <c r="TCQ325" s="1"/>
      <c r="TCR325" s="1"/>
      <c r="TCS325" s="1"/>
      <c r="TCT325" s="1"/>
      <c r="TCU325" s="1"/>
      <c r="TCV325" s="1"/>
      <c r="TCW325" s="1"/>
      <c r="TCX325" s="1"/>
      <c r="TCY325" s="1"/>
      <c r="TCZ325" s="1"/>
      <c r="TDA325" s="1"/>
      <c r="TDB325" s="1"/>
      <c r="TDC325" s="1"/>
      <c r="TDD325" s="1"/>
      <c r="TDE325" s="1"/>
      <c r="TDF325" s="1"/>
      <c r="TDG325" s="1"/>
      <c r="TDH325" s="1"/>
      <c r="TDI325" s="1"/>
      <c r="TDJ325" s="1"/>
      <c r="TDK325" s="1"/>
      <c r="TDL325" s="1"/>
      <c r="TDM325" s="1"/>
      <c r="TDN325" s="1"/>
      <c r="TDO325" s="1"/>
      <c r="TDP325" s="1"/>
      <c r="TDQ325" s="1"/>
      <c r="TDR325" s="1"/>
      <c r="TDS325" s="1"/>
      <c r="TDT325" s="1"/>
      <c r="TDU325" s="1"/>
      <c r="TDV325" s="1"/>
      <c r="TDW325" s="1"/>
      <c r="TDX325" s="1"/>
      <c r="TDY325" s="1"/>
      <c r="TDZ325" s="1"/>
      <c r="TEA325" s="1"/>
      <c r="TEB325" s="1"/>
      <c r="TEC325" s="1"/>
      <c r="TED325" s="1"/>
      <c r="TEE325" s="1"/>
      <c r="TEF325" s="1"/>
      <c r="TEG325" s="1"/>
      <c r="TEH325" s="1"/>
      <c r="TEI325" s="1"/>
      <c r="TEJ325" s="1"/>
      <c r="TEK325" s="1"/>
      <c r="TEL325" s="1"/>
      <c r="TEM325" s="1"/>
      <c r="TEN325" s="1"/>
      <c r="TEO325" s="1"/>
      <c r="TEP325" s="1"/>
      <c r="TEQ325" s="1"/>
      <c r="TER325" s="1"/>
      <c r="TES325" s="1"/>
      <c r="TET325" s="1"/>
      <c r="TEU325" s="1"/>
      <c r="TEV325" s="1"/>
      <c r="TEW325" s="1"/>
      <c r="TEX325" s="1"/>
      <c r="TEY325" s="1"/>
      <c r="TEZ325" s="1"/>
      <c r="TFA325" s="1"/>
      <c r="TFB325" s="1"/>
      <c r="TFC325" s="1"/>
      <c r="TFD325" s="1"/>
      <c r="TFE325" s="1"/>
      <c r="TFF325" s="1"/>
      <c r="TFG325" s="1"/>
      <c r="TFH325" s="1"/>
      <c r="TFI325" s="1"/>
      <c r="TFJ325" s="1"/>
      <c r="TFK325" s="1"/>
      <c r="TFL325" s="1"/>
      <c r="TFM325" s="1"/>
      <c r="TFN325" s="1"/>
      <c r="TFO325" s="1"/>
      <c r="TFP325" s="1"/>
      <c r="TFQ325" s="1"/>
      <c r="TFR325" s="1"/>
      <c r="TFS325" s="1"/>
      <c r="TFT325" s="1"/>
      <c r="TFU325" s="1"/>
      <c r="TFV325" s="1"/>
      <c r="TFW325" s="1"/>
      <c r="TFX325" s="1"/>
      <c r="TFY325" s="1"/>
      <c r="TFZ325" s="1"/>
      <c r="TGA325" s="1"/>
      <c r="TGB325" s="1"/>
      <c r="TGC325" s="1"/>
      <c r="TGD325" s="1"/>
      <c r="TGE325" s="1"/>
      <c r="TGF325" s="1"/>
      <c r="TGG325" s="1"/>
      <c r="TGH325" s="1"/>
      <c r="TGI325" s="1"/>
      <c r="TGJ325" s="1"/>
      <c r="TGK325" s="1"/>
      <c r="TGL325" s="1"/>
      <c r="TGM325" s="1"/>
      <c r="TGN325" s="1"/>
      <c r="TGO325" s="1"/>
      <c r="TGP325" s="1"/>
      <c r="TGQ325" s="1"/>
      <c r="TGR325" s="1"/>
      <c r="TGS325" s="1"/>
      <c r="TGT325" s="1"/>
      <c r="TGU325" s="1"/>
      <c r="TGV325" s="1"/>
      <c r="TGW325" s="1"/>
      <c r="TGX325" s="1"/>
      <c r="TGY325" s="1"/>
      <c r="TGZ325" s="1"/>
      <c r="THA325" s="1"/>
      <c r="THB325" s="1"/>
      <c r="THC325" s="1"/>
      <c r="THD325" s="1"/>
      <c r="THE325" s="1"/>
      <c r="THF325" s="1"/>
      <c r="THG325" s="1"/>
      <c r="THH325" s="1"/>
      <c r="THI325" s="1"/>
      <c r="THJ325" s="1"/>
      <c r="THK325" s="1"/>
      <c r="THL325" s="1"/>
      <c r="THM325" s="1"/>
      <c r="THN325" s="1"/>
      <c r="THO325" s="1"/>
      <c r="THP325" s="1"/>
      <c r="THQ325" s="1"/>
      <c r="THR325" s="1"/>
      <c r="THS325" s="1"/>
      <c r="THT325" s="1"/>
      <c r="THU325" s="1"/>
      <c r="THV325" s="1"/>
      <c r="THW325" s="1"/>
      <c r="THX325" s="1"/>
      <c r="THY325" s="1"/>
      <c r="THZ325" s="1"/>
      <c r="TIA325" s="1"/>
      <c r="TIB325" s="1"/>
      <c r="TIC325" s="1"/>
      <c r="TID325" s="1"/>
      <c r="TIE325" s="1"/>
      <c r="TIF325" s="1"/>
      <c r="TIG325" s="1"/>
      <c r="TIH325" s="1"/>
      <c r="TII325" s="1"/>
      <c r="TIJ325" s="1"/>
      <c r="TIK325" s="1"/>
      <c r="TIL325" s="1"/>
      <c r="TIM325" s="1"/>
      <c r="TIN325" s="1"/>
      <c r="TIO325" s="1"/>
      <c r="TIP325" s="1"/>
      <c r="TIQ325" s="1"/>
      <c r="TIR325" s="1"/>
      <c r="TIS325" s="1"/>
      <c r="TIT325" s="1"/>
      <c r="TIU325" s="1"/>
      <c r="TIV325" s="1"/>
      <c r="TIW325" s="1"/>
      <c r="TIX325" s="1"/>
      <c r="TIY325" s="1"/>
      <c r="TIZ325" s="1"/>
      <c r="TJA325" s="1"/>
      <c r="TJB325" s="1"/>
      <c r="TJC325" s="1"/>
      <c r="TJD325" s="1"/>
      <c r="TJE325" s="1"/>
      <c r="TJF325" s="1"/>
      <c r="TJG325" s="1"/>
      <c r="TJH325" s="1"/>
      <c r="TJI325" s="1"/>
      <c r="TJJ325" s="1"/>
      <c r="TJK325" s="1"/>
      <c r="TJL325" s="1"/>
      <c r="TJM325" s="1"/>
      <c r="TJN325" s="1"/>
      <c r="TJO325" s="1"/>
      <c r="TJP325" s="1"/>
      <c r="TJQ325" s="1"/>
      <c r="TJR325" s="1"/>
      <c r="TJS325" s="1"/>
      <c r="TJT325" s="1"/>
      <c r="TJU325" s="1"/>
      <c r="TJV325" s="1"/>
      <c r="TJW325" s="1"/>
      <c r="TJX325" s="1"/>
      <c r="TJY325" s="1"/>
      <c r="TJZ325" s="1"/>
      <c r="TKA325" s="1"/>
      <c r="TKB325" s="1"/>
      <c r="TKC325" s="1"/>
      <c r="TKD325" s="1"/>
      <c r="TKE325" s="1"/>
      <c r="TKF325" s="1"/>
      <c r="TKG325" s="1"/>
      <c r="TKH325" s="1"/>
      <c r="TKI325" s="1"/>
      <c r="TKJ325" s="1"/>
      <c r="TKK325" s="1"/>
      <c r="TKL325" s="1"/>
      <c r="TKM325" s="1"/>
      <c r="TKN325" s="1"/>
      <c r="TKO325" s="1"/>
      <c r="TKP325" s="1"/>
      <c r="TKQ325" s="1"/>
      <c r="TKR325" s="1"/>
      <c r="TKS325" s="1"/>
      <c r="TKT325" s="1"/>
      <c r="TKU325" s="1"/>
      <c r="TKV325" s="1"/>
      <c r="TKW325" s="1"/>
      <c r="TKX325" s="1"/>
      <c r="TKY325" s="1"/>
      <c r="TKZ325" s="1"/>
      <c r="TLA325" s="1"/>
      <c r="TLB325" s="1"/>
      <c r="TLC325" s="1"/>
      <c r="TLD325" s="1"/>
      <c r="TLE325" s="1"/>
      <c r="TLF325" s="1"/>
      <c r="TLG325" s="1"/>
      <c r="TLH325" s="1"/>
      <c r="TLI325" s="1"/>
      <c r="TLJ325" s="1"/>
      <c r="TLK325" s="1"/>
      <c r="TLL325" s="1"/>
      <c r="TLM325" s="1"/>
      <c r="TLN325" s="1"/>
      <c r="TLO325" s="1"/>
      <c r="TLP325" s="1"/>
      <c r="TLQ325" s="1"/>
      <c r="TLR325" s="1"/>
      <c r="TLS325" s="1"/>
      <c r="TLT325" s="1"/>
      <c r="TLU325" s="1"/>
      <c r="TLV325" s="1"/>
      <c r="TLW325" s="1"/>
      <c r="TLX325" s="1"/>
      <c r="TLY325" s="1"/>
      <c r="TLZ325" s="1"/>
      <c r="TMA325" s="1"/>
      <c r="TMB325" s="1"/>
      <c r="TMC325" s="1"/>
      <c r="TMD325" s="1"/>
      <c r="TME325" s="1"/>
      <c r="TMF325" s="1"/>
      <c r="TMG325" s="1"/>
      <c r="TMH325" s="1"/>
      <c r="TMI325" s="1"/>
      <c r="TMJ325" s="1"/>
      <c r="TMK325" s="1"/>
      <c r="TML325" s="1"/>
      <c r="TMM325" s="1"/>
      <c r="TMN325" s="1"/>
      <c r="TMO325" s="1"/>
      <c r="TMP325" s="1"/>
      <c r="TMQ325" s="1"/>
      <c r="TMR325" s="1"/>
      <c r="TMS325" s="1"/>
      <c r="TMT325" s="1"/>
      <c r="TMU325" s="1"/>
      <c r="TMV325" s="1"/>
      <c r="TMW325" s="1"/>
      <c r="TMX325" s="1"/>
      <c r="TMY325" s="1"/>
      <c r="TMZ325" s="1"/>
      <c r="TNA325" s="1"/>
      <c r="TNB325" s="1"/>
      <c r="TNC325" s="1"/>
      <c r="TND325" s="1"/>
      <c r="TNE325" s="1"/>
      <c r="TNF325" s="1"/>
      <c r="TNG325" s="1"/>
      <c r="TNH325" s="1"/>
      <c r="TNI325" s="1"/>
      <c r="TNJ325" s="1"/>
      <c r="TNK325" s="1"/>
      <c r="TNL325" s="1"/>
      <c r="TNM325" s="1"/>
      <c r="TNN325" s="1"/>
      <c r="TNO325" s="1"/>
      <c r="TNP325" s="1"/>
      <c r="TNQ325" s="1"/>
      <c r="TNR325" s="1"/>
      <c r="TNS325" s="1"/>
      <c r="TNT325" s="1"/>
      <c r="TNU325" s="1"/>
      <c r="TNV325" s="1"/>
      <c r="TNW325" s="1"/>
      <c r="TNX325" s="1"/>
      <c r="TNY325" s="1"/>
      <c r="TNZ325" s="1"/>
      <c r="TOA325" s="1"/>
      <c r="TOB325" s="1"/>
      <c r="TOC325" s="1"/>
      <c r="TOD325" s="1"/>
      <c r="TOE325" s="1"/>
      <c r="TOF325" s="1"/>
      <c r="TOG325" s="1"/>
      <c r="TOH325" s="1"/>
      <c r="TOI325" s="1"/>
      <c r="TOJ325" s="1"/>
      <c r="TOK325" s="1"/>
      <c r="TOL325" s="1"/>
      <c r="TOM325" s="1"/>
      <c r="TON325" s="1"/>
      <c r="TOO325" s="1"/>
      <c r="TOP325" s="1"/>
      <c r="TOQ325" s="1"/>
      <c r="TOR325" s="1"/>
      <c r="TOS325" s="1"/>
      <c r="TOT325" s="1"/>
      <c r="TOU325" s="1"/>
      <c r="TOV325" s="1"/>
      <c r="TOW325" s="1"/>
      <c r="TOX325" s="1"/>
      <c r="TOY325" s="1"/>
      <c r="TOZ325" s="1"/>
      <c r="TPA325" s="1"/>
      <c r="TPB325" s="1"/>
      <c r="TPC325" s="1"/>
      <c r="TPD325" s="1"/>
      <c r="TPE325" s="1"/>
      <c r="TPF325" s="1"/>
      <c r="TPG325" s="1"/>
      <c r="TPH325" s="1"/>
      <c r="TPI325" s="1"/>
      <c r="TPJ325" s="1"/>
      <c r="TPK325" s="1"/>
      <c r="TPL325" s="1"/>
      <c r="TPM325" s="1"/>
      <c r="TPN325" s="1"/>
      <c r="TPO325" s="1"/>
      <c r="TPP325" s="1"/>
      <c r="TPQ325" s="1"/>
      <c r="TPR325" s="1"/>
      <c r="TPS325" s="1"/>
      <c r="TPT325" s="1"/>
      <c r="TPU325" s="1"/>
      <c r="TPV325" s="1"/>
      <c r="TPW325" s="1"/>
      <c r="TPX325" s="1"/>
      <c r="TPY325" s="1"/>
      <c r="TPZ325" s="1"/>
      <c r="TQA325" s="1"/>
      <c r="TQB325" s="1"/>
      <c r="TQC325" s="1"/>
      <c r="TQD325" s="1"/>
      <c r="TQE325" s="1"/>
      <c r="TQF325" s="1"/>
      <c r="TQG325" s="1"/>
      <c r="TQH325" s="1"/>
      <c r="TQI325" s="1"/>
      <c r="TQJ325" s="1"/>
      <c r="TQK325" s="1"/>
      <c r="TQL325" s="1"/>
      <c r="TQM325" s="1"/>
      <c r="TQN325" s="1"/>
      <c r="TQO325" s="1"/>
      <c r="TQP325" s="1"/>
      <c r="TQQ325" s="1"/>
      <c r="TQR325" s="1"/>
      <c r="TQS325" s="1"/>
      <c r="TQT325" s="1"/>
      <c r="TQU325" s="1"/>
      <c r="TQV325" s="1"/>
      <c r="TQW325" s="1"/>
      <c r="TQX325" s="1"/>
      <c r="TQY325" s="1"/>
      <c r="TQZ325" s="1"/>
      <c r="TRA325" s="1"/>
      <c r="TRB325" s="1"/>
      <c r="TRC325" s="1"/>
      <c r="TRD325" s="1"/>
      <c r="TRE325" s="1"/>
      <c r="TRF325" s="1"/>
      <c r="TRG325" s="1"/>
      <c r="TRH325" s="1"/>
      <c r="TRI325" s="1"/>
      <c r="TRJ325" s="1"/>
      <c r="TRK325" s="1"/>
      <c r="TRL325" s="1"/>
      <c r="TRM325" s="1"/>
      <c r="TRN325" s="1"/>
      <c r="TRO325" s="1"/>
      <c r="TRP325" s="1"/>
      <c r="TRQ325" s="1"/>
      <c r="TRR325" s="1"/>
      <c r="TRS325" s="1"/>
      <c r="TRT325" s="1"/>
      <c r="TRU325" s="1"/>
      <c r="TRV325" s="1"/>
      <c r="TRW325" s="1"/>
      <c r="TRX325" s="1"/>
      <c r="TRY325" s="1"/>
      <c r="TRZ325" s="1"/>
      <c r="TSA325" s="1"/>
      <c r="TSB325" s="1"/>
      <c r="TSC325" s="1"/>
      <c r="TSD325" s="1"/>
      <c r="TSE325" s="1"/>
      <c r="TSF325" s="1"/>
      <c r="TSG325" s="1"/>
      <c r="TSH325" s="1"/>
      <c r="TSI325" s="1"/>
      <c r="TSJ325" s="1"/>
      <c r="TSK325" s="1"/>
      <c r="TSL325" s="1"/>
      <c r="TSM325" s="1"/>
      <c r="TSN325" s="1"/>
      <c r="TSO325" s="1"/>
      <c r="TSP325" s="1"/>
      <c r="TSQ325" s="1"/>
      <c r="TSR325" s="1"/>
      <c r="TSS325" s="1"/>
      <c r="TST325" s="1"/>
      <c r="TSU325" s="1"/>
      <c r="TSV325" s="1"/>
      <c r="TSW325" s="1"/>
      <c r="TSX325" s="1"/>
      <c r="TSY325" s="1"/>
      <c r="TSZ325" s="1"/>
      <c r="TTA325" s="1"/>
      <c r="TTB325" s="1"/>
      <c r="TTC325" s="1"/>
      <c r="TTD325" s="1"/>
      <c r="TTE325" s="1"/>
      <c r="TTF325" s="1"/>
      <c r="TTG325" s="1"/>
      <c r="TTH325" s="1"/>
      <c r="TTI325" s="1"/>
      <c r="TTJ325" s="1"/>
      <c r="TTK325" s="1"/>
      <c r="TTL325" s="1"/>
      <c r="TTM325" s="1"/>
      <c r="TTN325" s="1"/>
      <c r="TTO325" s="1"/>
      <c r="TTP325" s="1"/>
      <c r="TTQ325" s="1"/>
      <c r="TTR325" s="1"/>
      <c r="TTS325" s="1"/>
      <c r="TTT325" s="1"/>
      <c r="TTU325" s="1"/>
      <c r="TTV325" s="1"/>
      <c r="TTW325" s="1"/>
      <c r="TTX325" s="1"/>
      <c r="TTY325" s="1"/>
      <c r="TTZ325" s="1"/>
      <c r="TUA325" s="1"/>
      <c r="TUB325" s="1"/>
      <c r="TUC325" s="1"/>
      <c r="TUD325" s="1"/>
      <c r="TUE325" s="1"/>
      <c r="TUF325" s="1"/>
      <c r="TUG325" s="1"/>
      <c r="TUH325" s="1"/>
      <c r="TUI325" s="1"/>
      <c r="TUJ325" s="1"/>
      <c r="TUK325" s="1"/>
      <c r="TUL325" s="1"/>
      <c r="TUM325" s="1"/>
      <c r="TUN325" s="1"/>
      <c r="TUO325" s="1"/>
      <c r="TUP325" s="1"/>
      <c r="TUQ325" s="1"/>
      <c r="TUR325" s="1"/>
      <c r="TUS325" s="1"/>
      <c r="TUT325" s="1"/>
      <c r="TUU325" s="1"/>
      <c r="TUV325" s="1"/>
      <c r="TUW325" s="1"/>
      <c r="TUX325" s="1"/>
      <c r="TUY325" s="1"/>
      <c r="TUZ325" s="1"/>
      <c r="TVA325" s="1"/>
      <c r="TVB325" s="1"/>
      <c r="TVC325" s="1"/>
      <c r="TVD325" s="1"/>
      <c r="TVE325" s="1"/>
      <c r="TVF325" s="1"/>
      <c r="TVG325" s="1"/>
      <c r="TVH325" s="1"/>
      <c r="TVI325" s="1"/>
      <c r="TVJ325" s="1"/>
      <c r="TVK325" s="1"/>
      <c r="TVL325" s="1"/>
      <c r="TVM325" s="1"/>
      <c r="TVN325" s="1"/>
      <c r="TVO325" s="1"/>
      <c r="TVP325" s="1"/>
      <c r="TVQ325" s="1"/>
      <c r="TVR325" s="1"/>
      <c r="TVS325" s="1"/>
      <c r="TVT325" s="1"/>
      <c r="TVU325" s="1"/>
      <c r="TVV325" s="1"/>
      <c r="TVW325" s="1"/>
      <c r="TVX325" s="1"/>
      <c r="TVY325" s="1"/>
      <c r="TVZ325" s="1"/>
      <c r="TWA325" s="1"/>
      <c r="TWB325" s="1"/>
      <c r="TWC325" s="1"/>
      <c r="TWD325" s="1"/>
      <c r="TWE325" s="1"/>
      <c r="TWF325" s="1"/>
      <c r="TWG325" s="1"/>
      <c r="TWH325" s="1"/>
      <c r="TWI325" s="1"/>
      <c r="TWJ325" s="1"/>
      <c r="TWK325" s="1"/>
      <c r="TWL325" s="1"/>
      <c r="TWM325" s="1"/>
      <c r="TWN325" s="1"/>
      <c r="TWO325" s="1"/>
      <c r="TWP325" s="1"/>
      <c r="TWQ325" s="1"/>
      <c r="TWR325" s="1"/>
      <c r="TWS325" s="1"/>
      <c r="TWT325" s="1"/>
      <c r="TWU325" s="1"/>
      <c r="TWV325" s="1"/>
      <c r="TWW325" s="1"/>
      <c r="TWX325" s="1"/>
      <c r="TWY325" s="1"/>
      <c r="TWZ325" s="1"/>
      <c r="TXA325" s="1"/>
      <c r="TXB325" s="1"/>
      <c r="TXC325" s="1"/>
      <c r="TXD325" s="1"/>
      <c r="TXE325" s="1"/>
      <c r="TXF325" s="1"/>
      <c r="TXG325" s="1"/>
      <c r="TXH325" s="1"/>
      <c r="TXI325" s="1"/>
      <c r="TXJ325" s="1"/>
      <c r="TXK325" s="1"/>
      <c r="TXL325" s="1"/>
      <c r="TXM325" s="1"/>
      <c r="TXN325" s="1"/>
      <c r="TXO325" s="1"/>
      <c r="TXP325" s="1"/>
      <c r="TXQ325" s="1"/>
      <c r="TXR325" s="1"/>
      <c r="TXS325" s="1"/>
      <c r="TXT325" s="1"/>
      <c r="TXU325" s="1"/>
      <c r="TXV325" s="1"/>
      <c r="TXW325" s="1"/>
      <c r="TXX325" s="1"/>
      <c r="TXY325" s="1"/>
      <c r="TXZ325" s="1"/>
      <c r="TYA325" s="1"/>
      <c r="TYB325" s="1"/>
      <c r="TYC325" s="1"/>
      <c r="TYD325" s="1"/>
      <c r="TYE325" s="1"/>
      <c r="TYF325" s="1"/>
      <c r="TYG325" s="1"/>
      <c r="TYH325" s="1"/>
      <c r="TYI325" s="1"/>
      <c r="TYJ325" s="1"/>
      <c r="TYK325" s="1"/>
      <c r="TYL325" s="1"/>
      <c r="TYM325" s="1"/>
      <c r="TYN325" s="1"/>
      <c r="TYO325" s="1"/>
      <c r="TYP325" s="1"/>
      <c r="TYQ325" s="1"/>
      <c r="TYR325" s="1"/>
      <c r="TYS325" s="1"/>
      <c r="TYT325" s="1"/>
      <c r="TYU325" s="1"/>
      <c r="TYV325" s="1"/>
      <c r="TYW325" s="1"/>
      <c r="TYX325" s="1"/>
      <c r="TYY325" s="1"/>
      <c r="TYZ325" s="1"/>
      <c r="TZA325" s="1"/>
      <c r="TZB325" s="1"/>
      <c r="TZC325" s="1"/>
      <c r="TZD325" s="1"/>
      <c r="TZE325" s="1"/>
      <c r="TZF325" s="1"/>
      <c r="TZG325" s="1"/>
      <c r="TZH325" s="1"/>
      <c r="TZI325" s="1"/>
      <c r="TZJ325" s="1"/>
      <c r="TZK325" s="1"/>
      <c r="TZL325" s="1"/>
      <c r="TZM325" s="1"/>
      <c r="TZN325" s="1"/>
      <c r="TZO325" s="1"/>
      <c r="TZP325" s="1"/>
      <c r="TZQ325" s="1"/>
      <c r="TZR325" s="1"/>
      <c r="TZS325" s="1"/>
      <c r="TZT325" s="1"/>
      <c r="TZU325" s="1"/>
      <c r="TZV325" s="1"/>
      <c r="TZW325" s="1"/>
      <c r="TZX325" s="1"/>
      <c r="TZY325" s="1"/>
      <c r="TZZ325" s="1"/>
      <c r="UAA325" s="1"/>
      <c r="UAB325" s="1"/>
      <c r="UAC325" s="1"/>
      <c r="UAD325" s="1"/>
      <c r="UAE325" s="1"/>
      <c r="UAF325" s="1"/>
      <c r="UAG325" s="1"/>
      <c r="UAH325" s="1"/>
      <c r="UAI325" s="1"/>
      <c r="UAJ325" s="1"/>
      <c r="UAK325" s="1"/>
      <c r="UAL325" s="1"/>
      <c r="UAM325" s="1"/>
      <c r="UAN325" s="1"/>
      <c r="UAO325" s="1"/>
      <c r="UAP325" s="1"/>
      <c r="UAQ325" s="1"/>
      <c r="UAR325" s="1"/>
      <c r="UAS325" s="1"/>
      <c r="UAT325" s="1"/>
      <c r="UAU325" s="1"/>
      <c r="UAV325" s="1"/>
      <c r="UAW325" s="1"/>
      <c r="UAX325" s="1"/>
      <c r="UAY325" s="1"/>
      <c r="UAZ325" s="1"/>
      <c r="UBA325" s="1"/>
      <c r="UBB325" s="1"/>
      <c r="UBC325" s="1"/>
      <c r="UBD325" s="1"/>
      <c r="UBE325" s="1"/>
      <c r="UBF325" s="1"/>
      <c r="UBG325" s="1"/>
      <c r="UBH325" s="1"/>
      <c r="UBI325" s="1"/>
      <c r="UBJ325" s="1"/>
      <c r="UBK325" s="1"/>
      <c r="UBL325" s="1"/>
      <c r="UBM325" s="1"/>
      <c r="UBN325" s="1"/>
      <c r="UBO325" s="1"/>
      <c r="UBP325" s="1"/>
      <c r="UBQ325" s="1"/>
      <c r="UBR325" s="1"/>
      <c r="UBS325" s="1"/>
      <c r="UBT325" s="1"/>
      <c r="UBU325" s="1"/>
      <c r="UBV325" s="1"/>
      <c r="UBW325" s="1"/>
      <c r="UBX325" s="1"/>
      <c r="UBY325" s="1"/>
      <c r="UBZ325" s="1"/>
      <c r="UCA325" s="1"/>
      <c r="UCB325" s="1"/>
      <c r="UCC325" s="1"/>
      <c r="UCD325" s="1"/>
      <c r="UCE325" s="1"/>
      <c r="UCF325" s="1"/>
      <c r="UCG325" s="1"/>
      <c r="UCH325" s="1"/>
      <c r="UCI325" s="1"/>
      <c r="UCJ325" s="1"/>
      <c r="UCK325" s="1"/>
      <c r="UCL325" s="1"/>
      <c r="UCM325" s="1"/>
      <c r="UCN325" s="1"/>
      <c r="UCO325" s="1"/>
      <c r="UCP325" s="1"/>
      <c r="UCQ325" s="1"/>
      <c r="UCR325" s="1"/>
      <c r="UCS325" s="1"/>
      <c r="UCT325" s="1"/>
      <c r="UCU325" s="1"/>
      <c r="UCV325" s="1"/>
      <c r="UCW325" s="1"/>
      <c r="UCX325" s="1"/>
      <c r="UCY325" s="1"/>
      <c r="UCZ325" s="1"/>
      <c r="UDA325" s="1"/>
      <c r="UDB325" s="1"/>
      <c r="UDC325" s="1"/>
      <c r="UDD325" s="1"/>
      <c r="UDE325" s="1"/>
      <c r="UDF325" s="1"/>
      <c r="UDG325" s="1"/>
      <c r="UDH325" s="1"/>
      <c r="UDI325" s="1"/>
      <c r="UDJ325" s="1"/>
      <c r="UDK325" s="1"/>
      <c r="UDL325" s="1"/>
      <c r="UDM325" s="1"/>
      <c r="UDN325" s="1"/>
      <c r="UDO325" s="1"/>
      <c r="UDP325" s="1"/>
      <c r="UDQ325" s="1"/>
      <c r="UDR325" s="1"/>
      <c r="UDS325" s="1"/>
      <c r="UDT325" s="1"/>
      <c r="UDU325" s="1"/>
      <c r="UDV325" s="1"/>
      <c r="UDW325" s="1"/>
      <c r="UDX325" s="1"/>
      <c r="UDY325" s="1"/>
      <c r="UDZ325" s="1"/>
      <c r="UEA325" s="1"/>
      <c r="UEB325" s="1"/>
      <c r="UEC325" s="1"/>
      <c r="UED325" s="1"/>
      <c r="UEE325" s="1"/>
      <c r="UEF325" s="1"/>
      <c r="UEG325" s="1"/>
      <c r="UEH325" s="1"/>
      <c r="UEI325" s="1"/>
      <c r="UEJ325" s="1"/>
      <c r="UEK325" s="1"/>
      <c r="UEL325" s="1"/>
      <c r="UEM325" s="1"/>
      <c r="UEN325" s="1"/>
      <c r="UEO325" s="1"/>
      <c r="UEP325" s="1"/>
      <c r="UEQ325" s="1"/>
      <c r="UER325" s="1"/>
      <c r="UES325" s="1"/>
      <c r="UET325" s="1"/>
      <c r="UEU325" s="1"/>
      <c r="UEV325" s="1"/>
      <c r="UEW325" s="1"/>
      <c r="UEX325" s="1"/>
      <c r="UEY325" s="1"/>
      <c r="UEZ325" s="1"/>
      <c r="UFA325" s="1"/>
      <c r="UFB325" s="1"/>
      <c r="UFC325" s="1"/>
      <c r="UFD325" s="1"/>
      <c r="UFE325" s="1"/>
      <c r="UFF325" s="1"/>
      <c r="UFG325" s="1"/>
      <c r="UFH325" s="1"/>
      <c r="UFI325" s="1"/>
      <c r="UFJ325" s="1"/>
      <c r="UFK325" s="1"/>
      <c r="UFL325" s="1"/>
      <c r="UFM325" s="1"/>
      <c r="UFN325" s="1"/>
      <c r="UFO325" s="1"/>
      <c r="UFP325" s="1"/>
      <c r="UFQ325" s="1"/>
      <c r="UFR325" s="1"/>
      <c r="UFS325" s="1"/>
      <c r="UFT325" s="1"/>
      <c r="UFU325" s="1"/>
      <c r="UFV325" s="1"/>
      <c r="UFW325" s="1"/>
      <c r="UFX325" s="1"/>
      <c r="UFY325" s="1"/>
      <c r="UFZ325" s="1"/>
      <c r="UGA325" s="1"/>
      <c r="UGB325" s="1"/>
      <c r="UGC325" s="1"/>
      <c r="UGD325" s="1"/>
      <c r="UGE325" s="1"/>
      <c r="UGF325" s="1"/>
      <c r="UGG325" s="1"/>
      <c r="UGH325" s="1"/>
      <c r="UGI325" s="1"/>
      <c r="UGJ325" s="1"/>
      <c r="UGK325" s="1"/>
      <c r="UGL325" s="1"/>
      <c r="UGM325" s="1"/>
      <c r="UGN325" s="1"/>
      <c r="UGO325" s="1"/>
      <c r="UGP325" s="1"/>
      <c r="UGQ325" s="1"/>
      <c r="UGR325" s="1"/>
      <c r="UGS325" s="1"/>
      <c r="UGT325" s="1"/>
      <c r="UGU325" s="1"/>
      <c r="UGV325" s="1"/>
      <c r="UGW325" s="1"/>
      <c r="UGX325" s="1"/>
      <c r="UGY325" s="1"/>
      <c r="UGZ325" s="1"/>
      <c r="UHA325" s="1"/>
      <c r="UHB325" s="1"/>
      <c r="UHC325" s="1"/>
      <c r="UHD325" s="1"/>
      <c r="UHE325" s="1"/>
      <c r="UHF325" s="1"/>
      <c r="UHG325" s="1"/>
      <c r="UHH325" s="1"/>
      <c r="UHI325" s="1"/>
      <c r="UHJ325" s="1"/>
      <c r="UHK325" s="1"/>
      <c r="UHL325" s="1"/>
      <c r="UHM325" s="1"/>
      <c r="UHN325" s="1"/>
      <c r="UHO325" s="1"/>
      <c r="UHP325" s="1"/>
      <c r="UHQ325" s="1"/>
      <c r="UHR325" s="1"/>
      <c r="UHS325" s="1"/>
      <c r="UHT325" s="1"/>
      <c r="UHU325" s="1"/>
      <c r="UHV325" s="1"/>
      <c r="UHW325" s="1"/>
      <c r="UHX325" s="1"/>
      <c r="UHY325" s="1"/>
      <c r="UHZ325" s="1"/>
      <c r="UIA325" s="1"/>
      <c r="UIB325" s="1"/>
      <c r="UIC325" s="1"/>
      <c r="UID325" s="1"/>
      <c r="UIE325" s="1"/>
      <c r="UIF325" s="1"/>
      <c r="UIG325" s="1"/>
      <c r="UIH325" s="1"/>
      <c r="UII325" s="1"/>
      <c r="UIJ325" s="1"/>
      <c r="UIK325" s="1"/>
      <c r="UIL325" s="1"/>
      <c r="UIM325" s="1"/>
      <c r="UIN325" s="1"/>
      <c r="UIO325" s="1"/>
      <c r="UIP325" s="1"/>
      <c r="UIQ325" s="1"/>
      <c r="UIR325" s="1"/>
      <c r="UIS325" s="1"/>
      <c r="UIT325" s="1"/>
      <c r="UIU325" s="1"/>
      <c r="UIV325" s="1"/>
      <c r="UIW325" s="1"/>
      <c r="UIX325" s="1"/>
      <c r="UIY325" s="1"/>
      <c r="UIZ325" s="1"/>
      <c r="UJA325" s="1"/>
      <c r="UJB325" s="1"/>
      <c r="UJC325" s="1"/>
      <c r="UJD325" s="1"/>
      <c r="UJE325" s="1"/>
      <c r="UJF325" s="1"/>
      <c r="UJG325" s="1"/>
      <c r="UJH325" s="1"/>
      <c r="UJI325" s="1"/>
      <c r="UJJ325" s="1"/>
      <c r="UJK325" s="1"/>
      <c r="UJL325" s="1"/>
      <c r="UJM325" s="1"/>
      <c r="UJN325" s="1"/>
      <c r="UJO325" s="1"/>
      <c r="UJP325" s="1"/>
      <c r="UJQ325" s="1"/>
      <c r="UJR325" s="1"/>
      <c r="UJS325" s="1"/>
      <c r="UJT325" s="1"/>
      <c r="UJU325" s="1"/>
      <c r="UJV325" s="1"/>
      <c r="UJW325" s="1"/>
      <c r="UJX325" s="1"/>
      <c r="UJY325" s="1"/>
      <c r="UJZ325" s="1"/>
      <c r="UKA325" s="1"/>
      <c r="UKB325" s="1"/>
      <c r="UKC325" s="1"/>
      <c r="UKD325" s="1"/>
      <c r="UKE325" s="1"/>
      <c r="UKF325" s="1"/>
      <c r="UKG325" s="1"/>
      <c r="UKH325" s="1"/>
      <c r="UKI325" s="1"/>
      <c r="UKJ325" s="1"/>
      <c r="UKK325" s="1"/>
      <c r="UKL325" s="1"/>
      <c r="UKM325" s="1"/>
      <c r="UKN325" s="1"/>
      <c r="UKO325" s="1"/>
      <c r="UKP325" s="1"/>
      <c r="UKQ325" s="1"/>
      <c r="UKR325" s="1"/>
      <c r="UKS325" s="1"/>
      <c r="UKT325" s="1"/>
      <c r="UKU325" s="1"/>
      <c r="UKV325" s="1"/>
      <c r="UKW325" s="1"/>
      <c r="UKX325" s="1"/>
      <c r="UKY325" s="1"/>
      <c r="UKZ325" s="1"/>
      <c r="ULA325" s="1"/>
      <c r="ULB325" s="1"/>
      <c r="ULC325" s="1"/>
      <c r="ULD325" s="1"/>
      <c r="ULE325" s="1"/>
      <c r="ULF325" s="1"/>
      <c r="ULG325" s="1"/>
      <c r="ULH325" s="1"/>
      <c r="ULI325" s="1"/>
      <c r="ULJ325" s="1"/>
      <c r="ULK325" s="1"/>
      <c r="ULL325" s="1"/>
      <c r="ULM325" s="1"/>
      <c r="ULN325" s="1"/>
      <c r="ULO325" s="1"/>
      <c r="ULP325" s="1"/>
      <c r="ULQ325" s="1"/>
      <c r="ULR325" s="1"/>
      <c r="ULS325" s="1"/>
      <c r="ULT325" s="1"/>
      <c r="ULU325" s="1"/>
      <c r="ULV325" s="1"/>
      <c r="ULW325" s="1"/>
      <c r="ULX325" s="1"/>
      <c r="ULY325" s="1"/>
      <c r="ULZ325" s="1"/>
      <c r="UMA325" s="1"/>
      <c r="UMB325" s="1"/>
      <c r="UMC325" s="1"/>
      <c r="UMD325" s="1"/>
      <c r="UME325" s="1"/>
      <c r="UMF325" s="1"/>
      <c r="UMG325" s="1"/>
      <c r="UMH325" s="1"/>
      <c r="UMI325" s="1"/>
      <c r="UMJ325" s="1"/>
      <c r="UMK325" s="1"/>
      <c r="UML325" s="1"/>
      <c r="UMM325" s="1"/>
      <c r="UMN325" s="1"/>
      <c r="UMO325" s="1"/>
      <c r="UMP325" s="1"/>
      <c r="UMQ325" s="1"/>
      <c r="UMR325" s="1"/>
      <c r="UMS325" s="1"/>
      <c r="UMT325" s="1"/>
      <c r="UMU325" s="1"/>
      <c r="UMV325" s="1"/>
      <c r="UMW325" s="1"/>
      <c r="UMX325" s="1"/>
      <c r="UMY325" s="1"/>
      <c r="UMZ325" s="1"/>
      <c r="UNA325" s="1"/>
      <c r="UNB325" s="1"/>
      <c r="UNC325" s="1"/>
      <c r="UND325" s="1"/>
      <c r="UNE325" s="1"/>
      <c r="UNF325" s="1"/>
      <c r="UNG325" s="1"/>
      <c r="UNH325" s="1"/>
      <c r="UNI325" s="1"/>
      <c r="UNJ325" s="1"/>
      <c r="UNK325" s="1"/>
      <c r="UNL325" s="1"/>
      <c r="UNM325" s="1"/>
      <c r="UNN325" s="1"/>
      <c r="UNO325" s="1"/>
      <c r="UNP325" s="1"/>
      <c r="UNQ325" s="1"/>
      <c r="UNR325" s="1"/>
      <c r="UNS325" s="1"/>
      <c r="UNT325" s="1"/>
      <c r="UNU325" s="1"/>
      <c r="UNV325" s="1"/>
      <c r="UNW325" s="1"/>
      <c r="UNX325" s="1"/>
      <c r="UNY325" s="1"/>
      <c r="UNZ325" s="1"/>
      <c r="UOA325" s="1"/>
      <c r="UOB325" s="1"/>
      <c r="UOC325" s="1"/>
      <c r="UOD325" s="1"/>
      <c r="UOE325" s="1"/>
      <c r="UOF325" s="1"/>
      <c r="UOG325" s="1"/>
      <c r="UOH325" s="1"/>
      <c r="UOI325" s="1"/>
      <c r="UOJ325" s="1"/>
      <c r="UOK325" s="1"/>
      <c r="UOL325" s="1"/>
      <c r="UOM325" s="1"/>
      <c r="UON325" s="1"/>
      <c r="UOO325" s="1"/>
      <c r="UOP325" s="1"/>
      <c r="UOQ325" s="1"/>
      <c r="UOR325" s="1"/>
      <c r="UOS325" s="1"/>
      <c r="UOT325" s="1"/>
      <c r="UOU325" s="1"/>
      <c r="UOV325" s="1"/>
      <c r="UOW325" s="1"/>
      <c r="UOX325" s="1"/>
      <c r="UOY325" s="1"/>
      <c r="UOZ325" s="1"/>
      <c r="UPA325" s="1"/>
      <c r="UPB325" s="1"/>
      <c r="UPC325" s="1"/>
      <c r="UPD325" s="1"/>
      <c r="UPE325" s="1"/>
      <c r="UPF325" s="1"/>
      <c r="UPG325" s="1"/>
      <c r="UPH325" s="1"/>
      <c r="UPI325" s="1"/>
      <c r="UPJ325" s="1"/>
      <c r="UPK325" s="1"/>
      <c r="UPL325" s="1"/>
      <c r="UPM325" s="1"/>
      <c r="UPN325" s="1"/>
      <c r="UPO325" s="1"/>
      <c r="UPP325" s="1"/>
      <c r="UPQ325" s="1"/>
      <c r="UPR325" s="1"/>
      <c r="UPS325" s="1"/>
      <c r="UPT325" s="1"/>
      <c r="UPU325" s="1"/>
      <c r="UPV325" s="1"/>
      <c r="UPW325" s="1"/>
      <c r="UPX325" s="1"/>
      <c r="UPY325" s="1"/>
      <c r="UPZ325" s="1"/>
      <c r="UQA325" s="1"/>
      <c r="UQB325" s="1"/>
      <c r="UQC325" s="1"/>
      <c r="UQD325" s="1"/>
      <c r="UQE325" s="1"/>
      <c r="UQF325" s="1"/>
      <c r="UQG325" s="1"/>
      <c r="UQH325" s="1"/>
      <c r="UQI325" s="1"/>
      <c r="UQJ325" s="1"/>
      <c r="UQK325" s="1"/>
      <c r="UQL325" s="1"/>
      <c r="UQM325" s="1"/>
      <c r="UQN325" s="1"/>
      <c r="UQO325" s="1"/>
      <c r="UQP325" s="1"/>
      <c r="UQQ325" s="1"/>
      <c r="UQR325" s="1"/>
      <c r="UQS325" s="1"/>
      <c r="UQT325" s="1"/>
      <c r="UQU325" s="1"/>
      <c r="UQV325" s="1"/>
      <c r="UQW325" s="1"/>
      <c r="UQX325" s="1"/>
      <c r="UQY325" s="1"/>
      <c r="UQZ325" s="1"/>
      <c r="URA325" s="1"/>
      <c r="URB325" s="1"/>
      <c r="URC325" s="1"/>
      <c r="URD325" s="1"/>
      <c r="URE325" s="1"/>
      <c r="URF325" s="1"/>
      <c r="URG325" s="1"/>
      <c r="URH325" s="1"/>
      <c r="URI325" s="1"/>
      <c r="URJ325" s="1"/>
      <c r="URK325" s="1"/>
      <c r="URL325" s="1"/>
      <c r="URM325" s="1"/>
      <c r="URN325" s="1"/>
      <c r="URO325" s="1"/>
      <c r="URP325" s="1"/>
      <c r="URQ325" s="1"/>
      <c r="URR325" s="1"/>
      <c r="URS325" s="1"/>
      <c r="URT325" s="1"/>
      <c r="URU325" s="1"/>
      <c r="URV325" s="1"/>
      <c r="URW325" s="1"/>
      <c r="URX325" s="1"/>
      <c r="URY325" s="1"/>
      <c r="URZ325" s="1"/>
      <c r="USA325" s="1"/>
      <c r="USB325" s="1"/>
      <c r="USC325" s="1"/>
      <c r="USD325" s="1"/>
      <c r="USE325" s="1"/>
      <c r="USF325" s="1"/>
      <c r="USG325" s="1"/>
      <c r="USH325" s="1"/>
      <c r="USI325" s="1"/>
      <c r="USJ325" s="1"/>
      <c r="USK325" s="1"/>
      <c r="USL325" s="1"/>
      <c r="USM325" s="1"/>
      <c r="USN325" s="1"/>
      <c r="USO325" s="1"/>
      <c r="USP325" s="1"/>
      <c r="USQ325" s="1"/>
      <c r="USR325" s="1"/>
      <c r="USS325" s="1"/>
      <c r="UST325" s="1"/>
      <c r="USU325" s="1"/>
      <c r="USV325" s="1"/>
      <c r="USW325" s="1"/>
      <c r="USX325" s="1"/>
      <c r="USY325" s="1"/>
      <c r="USZ325" s="1"/>
      <c r="UTA325" s="1"/>
      <c r="UTB325" s="1"/>
      <c r="UTC325" s="1"/>
      <c r="UTD325" s="1"/>
      <c r="UTE325" s="1"/>
      <c r="UTF325" s="1"/>
      <c r="UTG325" s="1"/>
      <c r="UTH325" s="1"/>
      <c r="UTI325" s="1"/>
      <c r="UTJ325" s="1"/>
      <c r="UTK325" s="1"/>
      <c r="UTL325" s="1"/>
      <c r="UTM325" s="1"/>
      <c r="UTN325" s="1"/>
      <c r="UTO325" s="1"/>
      <c r="UTP325" s="1"/>
      <c r="UTQ325" s="1"/>
      <c r="UTR325" s="1"/>
      <c r="UTS325" s="1"/>
      <c r="UTT325" s="1"/>
      <c r="UTU325" s="1"/>
      <c r="UTV325" s="1"/>
      <c r="UTW325" s="1"/>
      <c r="UTX325" s="1"/>
      <c r="UTY325" s="1"/>
      <c r="UTZ325" s="1"/>
      <c r="UUA325" s="1"/>
      <c r="UUB325" s="1"/>
      <c r="UUC325" s="1"/>
      <c r="UUD325" s="1"/>
      <c r="UUE325" s="1"/>
      <c r="UUF325" s="1"/>
      <c r="UUG325" s="1"/>
      <c r="UUH325" s="1"/>
      <c r="UUI325" s="1"/>
      <c r="UUJ325" s="1"/>
      <c r="UUK325" s="1"/>
      <c r="UUL325" s="1"/>
      <c r="UUM325" s="1"/>
      <c r="UUN325" s="1"/>
      <c r="UUO325" s="1"/>
      <c r="UUP325" s="1"/>
      <c r="UUQ325" s="1"/>
      <c r="UUR325" s="1"/>
      <c r="UUS325" s="1"/>
      <c r="UUT325" s="1"/>
      <c r="UUU325" s="1"/>
      <c r="UUV325" s="1"/>
      <c r="UUW325" s="1"/>
      <c r="UUX325" s="1"/>
      <c r="UUY325" s="1"/>
      <c r="UUZ325" s="1"/>
      <c r="UVA325" s="1"/>
      <c r="UVB325" s="1"/>
      <c r="UVC325" s="1"/>
      <c r="UVD325" s="1"/>
      <c r="UVE325" s="1"/>
      <c r="UVF325" s="1"/>
      <c r="UVG325" s="1"/>
      <c r="UVH325" s="1"/>
      <c r="UVI325" s="1"/>
      <c r="UVJ325" s="1"/>
      <c r="UVK325" s="1"/>
      <c r="UVL325" s="1"/>
      <c r="UVM325" s="1"/>
      <c r="UVN325" s="1"/>
      <c r="UVO325" s="1"/>
      <c r="UVP325" s="1"/>
      <c r="UVQ325" s="1"/>
      <c r="UVR325" s="1"/>
      <c r="UVS325" s="1"/>
      <c r="UVT325" s="1"/>
      <c r="UVU325" s="1"/>
      <c r="UVV325" s="1"/>
      <c r="UVW325" s="1"/>
      <c r="UVX325" s="1"/>
      <c r="UVY325" s="1"/>
      <c r="UVZ325" s="1"/>
      <c r="UWA325" s="1"/>
      <c r="UWB325" s="1"/>
      <c r="UWC325" s="1"/>
      <c r="UWD325" s="1"/>
      <c r="UWE325" s="1"/>
      <c r="UWF325" s="1"/>
      <c r="UWG325" s="1"/>
      <c r="UWH325" s="1"/>
      <c r="UWI325" s="1"/>
      <c r="UWJ325" s="1"/>
      <c r="UWK325" s="1"/>
      <c r="UWL325" s="1"/>
      <c r="UWM325" s="1"/>
      <c r="UWN325" s="1"/>
      <c r="UWO325" s="1"/>
      <c r="UWP325" s="1"/>
      <c r="UWQ325" s="1"/>
      <c r="UWR325" s="1"/>
      <c r="UWS325" s="1"/>
      <c r="UWT325" s="1"/>
      <c r="UWU325" s="1"/>
      <c r="UWV325" s="1"/>
      <c r="UWW325" s="1"/>
      <c r="UWX325" s="1"/>
      <c r="UWY325" s="1"/>
      <c r="UWZ325" s="1"/>
      <c r="UXA325" s="1"/>
      <c r="UXB325" s="1"/>
      <c r="UXC325" s="1"/>
      <c r="UXD325" s="1"/>
      <c r="UXE325" s="1"/>
      <c r="UXF325" s="1"/>
      <c r="UXG325" s="1"/>
      <c r="UXH325" s="1"/>
      <c r="UXI325" s="1"/>
      <c r="UXJ325" s="1"/>
      <c r="UXK325" s="1"/>
      <c r="UXL325" s="1"/>
      <c r="UXM325" s="1"/>
      <c r="UXN325" s="1"/>
      <c r="UXO325" s="1"/>
      <c r="UXP325" s="1"/>
      <c r="UXQ325" s="1"/>
      <c r="UXR325" s="1"/>
      <c r="UXS325" s="1"/>
      <c r="UXT325" s="1"/>
      <c r="UXU325" s="1"/>
      <c r="UXV325" s="1"/>
      <c r="UXW325" s="1"/>
      <c r="UXX325" s="1"/>
      <c r="UXY325" s="1"/>
      <c r="UXZ325" s="1"/>
      <c r="UYA325" s="1"/>
      <c r="UYB325" s="1"/>
      <c r="UYC325" s="1"/>
      <c r="UYD325" s="1"/>
      <c r="UYE325" s="1"/>
      <c r="UYF325" s="1"/>
      <c r="UYG325" s="1"/>
      <c r="UYH325" s="1"/>
      <c r="UYI325" s="1"/>
      <c r="UYJ325" s="1"/>
      <c r="UYK325" s="1"/>
      <c r="UYL325" s="1"/>
      <c r="UYM325" s="1"/>
      <c r="UYN325" s="1"/>
      <c r="UYO325" s="1"/>
      <c r="UYP325" s="1"/>
      <c r="UYQ325" s="1"/>
      <c r="UYR325" s="1"/>
      <c r="UYS325" s="1"/>
      <c r="UYT325" s="1"/>
      <c r="UYU325" s="1"/>
      <c r="UYV325" s="1"/>
      <c r="UYW325" s="1"/>
      <c r="UYX325" s="1"/>
      <c r="UYY325" s="1"/>
      <c r="UYZ325" s="1"/>
      <c r="UZA325" s="1"/>
      <c r="UZB325" s="1"/>
      <c r="UZC325" s="1"/>
      <c r="UZD325" s="1"/>
      <c r="UZE325" s="1"/>
      <c r="UZF325" s="1"/>
      <c r="UZG325" s="1"/>
      <c r="UZH325" s="1"/>
      <c r="UZI325" s="1"/>
      <c r="UZJ325" s="1"/>
      <c r="UZK325" s="1"/>
      <c r="UZL325" s="1"/>
      <c r="UZM325" s="1"/>
      <c r="UZN325" s="1"/>
      <c r="UZO325" s="1"/>
      <c r="UZP325" s="1"/>
      <c r="UZQ325" s="1"/>
      <c r="UZR325" s="1"/>
      <c r="UZS325" s="1"/>
      <c r="UZT325" s="1"/>
      <c r="UZU325" s="1"/>
      <c r="UZV325" s="1"/>
      <c r="UZW325" s="1"/>
      <c r="UZX325" s="1"/>
      <c r="UZY325" s="1"/>
      <c r="UZZ325" s="1"/>
      <c r="VAA325" s="1"/>
      <c r="VAB325" s="1"/>
      <c r="VAC325" s="1"/>
      <c r="VAD325" s="1"/>
      <c r="VAE325" s="1"/>
      <c r="VAF325" s="1"/>
      <c r="VAG325" s="1"/>
      <c r="VAH325" s="1"/>
      <c r="VAI325" s="1"/>
      <c r="VAJ325" s="1"/>
      <c r="VAK325" s="1"/>
      <c r="VAL325" s="1"/>
      <c r="VAM325" s="1"/>
      <c r="VAN325" s="1"/>
      <c r="VAO325" s="1"/>
      <c r="VAP325" s="1"/>
      <c r="VAQ325" s="1"/>
      <c r="VAR325" s="1"/>
      <c r="VAS325" s="1"/>
      <c r="VAT325" s="1"/>
      <c r="VAU325" s="1"/>
      <c r="VAV325" s="1"/>
      <c r="VAW325" s="1"/>
      <c r="VAX325" s="1"/>
      <c r="VAY325" s="1"/>
      <c r="VAZ325" s="1"/>
      <c r="VBA325" s="1"/>
      <c r="VBB325" s="1"/>
      <c r="VBC325" s="1"/>
      <c r="VBD325" s="1"/>
      <c r="VBE325" s="1"/>
      <c r="VBF325" s="1"/>
      <c r="VBG325" s="1"/>
      <c r="VBH325" s="1"/>
      <c r="VBI325" s="1"/>
      <c r="VBJ325" s="1"/>
      <c r="VBK325" s="1"/>
      <c r="VBL325" s="1"/>
      <c r="VBM325" s="1"/>
      <c r="VBN325" s="1"/>
      <c r="VBO325" s="1"/>
      <c r="VBP325" s="1"/>
      <c r="VBQ325" s="1"/>
      <c r="VBR325" s="1"/>
      <c r="VBS325" s="1"/>
      <c r="VBT325" s="1"/>
      <c r="VBU325" s="1"/>
      <c r="VBV325" s="1"/>
      <c r="VBW325" s="1"/>
      <c r="VBX325" s="1"/>
      <c r="VBY325" s="1"/>
      <c r="VBZ325" s="1"/>
      <c r="VCA325" s="1"/>
      <c r="VCB325" s="1"/>
      <c r="VCC325" s="1"/>
      <c r="VCD325" s="1"/>
      <c r="VCE325" s="1"/>
      <c r="VCF325" s="1"/>
      <c r="VCG325" s="1"/>
      <c r="VCH325" s="1"/>
      <c r="VCI325" s="1"/>
      <c r="VCJ325" s="1"/>
      <c r="VCK325" s="1"/>
      <c r="VCL325" s="1"/>
      <c r="VCM325" s="1"/>
      <c r="VCN325" s="1"/>
      <c r="VCO325" s="1"/>
      <c r="VCP325" s="1"/>
      <c r="VCQ325" s="1"/>
      <c r="VCR325" s="1"/>
      <c r="VCS325" s="1"/>
      <c r="VCT325" s="1"/>
      <c r="VCU325" s="1"/>
      <c r="VCV325" s="1"/>
      <c r="VCW325" s="1"/>
      <c r="VCX325" s="1"/>
      <c r="VCY325" s="1"/>
      <c r="VCZ325" s="1"/>
      <c r="VDA325" s="1"/>
      <c r="VDB325" s="1"/>
      <c r="VDC325" s="1"/>
      <c r="VDD325" s="1"/>
      <c r="VDE325" s="1"/>
      <c r="VDF325" s="1"/>
      <c r="VDG325" s="1"/>
      <c r="VDH325" s="1"/>
      <c r="VDI325" s="1"/>
      <c r="VDJ325" s="1"/>
      <c r="VDK325" s="1"/>
      <c r="VDL325" s="1"/>
      <c r="VDM325" s="1"/>
      <c r="VDN325" s="1"/>
      <c r="VDO325" s="1"/>
      <c r="VDP325" s="1"/>
      <c r="VDQ325" s="1"/>
      <c r="VDR325" s="1"/>
      <c r="VDS325" s="1"/>
      <c r="VDT325" s="1"/>
      <c r="VDU325" s="1"/>
      <c r="VDV325" s="1"/>
      <c r="VDW325" s="1"/>
      <c r="VDX325" s="1"/>
      <c r="VDY325" s="1"/>
      <c r="VDZ325" s="1"/>
      <c r="VEA325" s="1"/>
      <c r="VEB325" s="1"/>
      <c r="VEC325" s="1"/>
      <c r="VED325" s="1"/>
      <c r="VEE325" s="1"/>
      <c r="VEF325" s="1"/>
      <c r="VEG325" s="1"/>
      <c r="VEH325" s="1"/>
      <c r="VEI325" s="1"/>
      <c r="VEJ325" s="1"/>
      <c r="VEK325" s="1"/>
      <c r="VEL325" s="1"/>
      <c r="VEM325" s="1"/>
      <c r="VEN325" s="1"/>
      <c r="VEO325" s="1"/>
      <c r="VEP325" s="1"/>
      <c r="VEQ325" s="1"/>
      <c r="VER325" s="1"/>
      <c r="VES325" s="1"/>
      <c r="VET325" s="1"/>
      <c r="VEU325" s="1"/>
      <c r="VEV325" s="1"/>
      <c r="VEW325" s="1"/>
      <c r="VEX325" s="1"/>
      <c r="VEY325" s="1"/>
      <c r="VEZ325" s="1"/>
      <c r="VFA325" s="1"/>
      <c r="VFB325" s="1"/>
      <c r="VFC325" s="1"/>
      <c r="VFD325" s="1"/>
      <c r="VFE325" s="1"/>
      <c r="VFF325" s="1"/>
      <c r="VFG325" s="1"/>
      <c r="VFH325" s="1"/>
      <c r="VFI325" s="1"/>
      <c r="VFJ325" s="1"/>
      <c r="VFK325" s="1"/>
      <c r="VFL325" s="1"/>
      <c r="VFM325" s="1"/>
      <c r="VFN325" s="1"/>
      <c r="VFO325" s="1"/>
      <c r="VFP325" s="1"/>
      <c r="VFQ325" s="1"/>
      <c r="VFR325" s="1"/>
      <c r="VFS325" s="1"/>
      <c r="VFT325" s="1"/>
      <c r="VFU325" s="1"/>
      <c r="VFV325" s="1"/>
      <c r="VFW325" s="1"/>
      <c r="VFX325" s="1"/>
      <c r="VFY325" s="1"/>
      <c r="VFZ325" s="1"/>
      <c r="VGA325" s="1"/>
      <c r="VGB325" s="1"/>
      <c r="VGC325" s="1"/>
      <c r="VGD325" s="1"/>
      <c r="VGE325" s="1"/>
      <c r="VGF325" s="1"/>
      <c r="VGG325" s="1"/>
      <c r="VGH325" s="1"/>
      <c r="VGI325" s="1"/>
      <c r="VGJ325" s="1"/>
      <c r="VGK325" s="1"/>
      <c r="VGL325" s="1"/>
      <c r="VGM325" s="1"/>
      <c r="VGN325" s="1"/>
      <c r="VGO325" s="1"/>
      <c r="VGP325" s="1"/>
      <c r="VGQ325" s="1"/>
      <c r="VGR325" s="1"/>
      <c r="VGS325" s="1"/>
      <c r="VGT325" s="1"/>
      <c r="VGU325" s="1"/>
      <c r="VGV325" s="1"/>
      <c r="VGW325" s="1"/>
      <c r="VGX325" s="1"/>
      <c r="VGY325" s="1"/>
      <c r="VGZ325" s="1"/>
      <c r="VHA325" s="1"/>
      <c r="VHB325" s="1"/>
      <c r="VHC325" s="1"/>
      <c r="VHD325" s="1"/>
      <c r="VHE325" s="1"/>
      <c r="VHF325" s="1"/>
      <c r="VHG325" s="1"/>
      <c r="VHH325" s="1"/>
      <c r="VHI325" s="1"/>
      <c r="VHJ325" s="1"/>
      <c r="VHK325" s="1"/>
      <c r="VHL325" s="1"/>
      <c r="VHM325" s="1"/>
      <c r="VHN325" s="1"/>
      <c r="VHO325" s="1"/>
      <c r="VHP325" s="1"/>
      <c r="VHQ325" s="1"/>
      <c r="VHR325" s="1"/>
      <c r="VHS325" s="1"/>
      <c r="VHT325" s="1"/>
      <c r="VHU325" s="1"/>
      <c r="VHV325" s="1"/>
      <c r="VHW325" s="1"/>
      <c r="VHX325" s="1"/>
      <c r="VHY325" s="1"/>
      <c r="VHZ325" s="1"/>
      <c r="VIA325" s="1"/>
      <c r="VIB325" s="1"/>
      <c r="VIC325" s="1"/>
      <c r="VID325" s="1"/>
      <c r="VIE325" s="1"/>
      <c r="VIF325" s="1"/>
      <c r="VIG325" s="1"/>
      <c r="VIH325" s="1"/>
      <c r="VII325" s="1"/>
      <c r="VIJ325" s="1"/>
      <c r="VIK325" s="1"/>
      <c r="VIL325" s="1"/>
      <c r="VIM325" s="1"/>
      <c r="VIN325" s="1"/>
      <c r="VIO325" s="1"/>
      <c r="VIP325" s="1"/>
      <c r="VIQ325" s="1"/>
      <c r="VIR325" s="1"/>
      <c r="VIS325" s="1"/>
      <c r="VIT325" s="1"/>
      <c r="VIU325" s="1"/>
      <c r="VIV325" s="1"/>
      <c r="VIW325" s="1"/>
      <c r="VIX325" s="1"/>
      <c r="VIY325" s="1"/>
      <c r="VIZ325" s="1"/>
      <c r="VJA325" s="1"/>
      <c r="VJB325" s="1"/>
      <c r="VJC325" s="1"/>
      <c r="VJD325" s="1"/>
      <c r="VJE325" s="1"/>
      <c r="VJF325" s="1"/>
      <c r="VJG325" s="1"/>
      <c r="VJH325" s="1"/>
      <c r="VJI325" s="1"/>
      <c r="VJJ325" s="1"/>
      <c r="VJK325" s="1"/>
      <c r="VJL325" s="1"/>
      <c r="VJM325" s="1"/>
      <c r="VJN325" s="1"/>
      <c r="VJO325" s="1"/>
      <c r="VJP325" s="1"/>
      <c r="VJQ325" s="1"/>
      <c r="VJR325" s="1"/>
      <c r="VJS325" s="1"/>
      <c r="VJT325" s="1"/>
      <c r="VJU325" s="1"/>
      <c r="VJV325" s="1"/>
      <c r="VJW325" s="1"/>
      <c r="VJX325" s="1"/>
      <c r="VJY325" s="1"/>
      <c r="VJZ325" s="1"/>
      <c r="VKA325" s="1"/>
      <c r="VKB325" s="1"/>
      <c r="VKC325" s="1"/>
      <c r="VKD325" s="1"/>
      <c r="VKE325" s="1"/>
      <c r="VKF325" s="1"/>
      <c r="VKG325" s="1"/>
      <c r="VKH325" s="1"/>
      <c r="VKI325" s="1"/>
      <c r="VKJ325" s="1"/>
      <c r="VKK325" s="1"/>
      <c r="VKL325" s="1"/>
      <c r="VKM325" s="1"/>
      <c r="VKN325" s="1"/>
      <c r="VKO325" s="1"/>
      <c r="VKP325" s="1"/>
      <c r="VKQ325" s="1"/>
      <c r="VKR325" s="1"/>
      <c r="VKS325" s="1"/>
      <c r="VKT325" s="1"/>
      <c r="VKU325" s="1"/>
      <c r="VKV325" s="1"/>
      <c r="VKW325" s="1"/>
      <c r="VKX325" s="1"/>
      <c r="VKY325" s="1"/>
      <c r="VKZ325" s="1"/>
      <c r="VLA325" s="1"/>
      <c r="VLB325" s="1"/>
      <c r="VLC325" s="1"/>
      <c r="VLD325" s="1"/>
      <c r="VLE325" s="1"/>
      <c r="VLF325" s="1"/>
      <c r="VLG325" s="1"/>
      <c r="VLH325" s="1"/>
      <c r="VLI325" s="1"/>
      <c r="VLJ325" s="1"/>
      <c r="VLK325" s="1"/>
      <c r="VLL325" s="1"/>
      <c r="VLM325" s="1"/>
      <c r="VLN325" s="1"/>
      <c r="VLO325" s="1"/>
      <c r="VLP325" s="1"/>
      <c r="VLQ325" s="1"/>
      <c r="VLR325" s="1"/>
      <c r="VLS325" s="1"/>
      <c r="VLT325" s="1"/>
      <c r="VLU325" s="1"/>
      <c r="VLV325" s="1"/>
      <c r="VLW325" s="1"/>
      <c r="VLX325" s="1"/>
      <c r="VLY325" s="1"/>
      <c r="VLZ325" s="1"/>
      <c r="VMA325" s="1"/>
      <c r="VMB325" s="1"/>
      <c r="VMC325" s="1"/>
      <c r="VMD325" s="1"/>
      <c r="VME325" s="1"/>
      <c r="VMF325" s="1"/>
      <c r="VMG325" s="1"/>
      <c r="VMH325" s="1"/>
      <c r="VMI325" s="1"/>
      <c r="VMJ325" s="1"/>
      <c r="VMK325" s="1"/>
      <c r="VML325" s="1"/>
      <c r="VMM325" s="1"/>
      <c r="VMN325" s="1"/>
      <c r="VMO325" s="1"/>
      <c r="VMP325" s="1"/>
      <c r="VMQ325" s="1"/>
      <c r="VMR325" s="1"/>
      <c r="VMS325" s="1"/>
      <c r="VMT325" s="1"/>
      <c r="VMU325" s="1"/>
      <c r="VMV325" s="1"/>
      <c r="VMW325" s="1"/>
      <c r="VMX325" s="1"/>
      <c r="VMY325" s="1"/>
      <c r="VMZ325" s="1"/>
      <c r="VNA325" s="1"/>
      <c r="VNB325" s="1"/>
      <c r="VNC325" s="1"/>
      <c r="VND325" s="1"/>
      <c r="VNE325" s="1"/>
      <c r="VNF325" s="1"/>
      <c r="VNG325" s="1"/>
      <c r="VNH325" s="1"/>
      <c r="VNI325" s="1"/>
      <c r="VNJ325" s="1"/>
      <c r="VNK325" s="1"/>
      <c r="VNL325" s="1"/>
      <c r="VNM325" s="1"/>
      <c r="VNN325" s="1"/>
      <c r="VNO325" s="1"/>
      <c r="VNP325" s="1"/>
      <c r="VNQ325" s="1"/>
      <c r="VNR325" s="1"/>
      <c r="VNS325" s="1"/>
      <c r="VNT325" s="1"/>
      <c r="VNU325" s="1"/>
      <c r="VNV325" s="1"/>
      <c r="VNW325" s="1"/>
      <c r="VNX325" s="1"/>
      <c r="VNY325" s="1"/>
      <c r="VNZ325" s="1"/>
      <c r="VOA325" s="1"/>
      <c r="VOB325" s="1"/>
      <c r="VOC325" s="1"/>
      <c r="VOD325" s="1"/>
      <c r="VOE325" s="1"/>
      <c r="VOF325" s="1"/>
      <c r="VOG325" s="1"/>
      <c r="VOH325" s="1"/>
      <c r="VOI325" s="1"/>
      <c r="VOJ325" s="1"/>
      <c r="VOK325" s="1"/>
      <c r="VOL325" s="1"/>
      <c r="VOM325" s="1"/>
      <c r="VON325" s="1"/>
      <c r="VOO325" s="1"/>
      <c r="VOP325" s="1"/>
      <c r="VOQ325" s="1"/>
      <c r="VOR325" s="1"/>
      <c r="VOS325" s="1"/>
      <c r="VOT325" s="1"/>
      <c r="VOU325" s="1"/>
      <c r="VOV325" s="1"/>
      <c r="VOW325" s="1"/>
      <c r="VOX325" s="1"/>
      <c r="VOY325" s="1"/>
      <c r="VOZ325" s="1"/>
      <c r="VPA325" s="1"/>
      <c r="VPB325" s="1"/>
      <c r="VPC325" s="1"/>
      <c r="VPD325" s="1"/>
      <c r="VPE325" s="1"/>
      <c r="VPF325" s="1"/>
      <c r="VPG325" s="1"/>
      <c r="VPH325" s="1"/>
      <c r="VPI325" s="1"/>
      <c r="VPJ325" s="1"/>
      <c r="VPK325" s="1"/>
      <c r="VPL325" s="1"/>
      <c r="VPM325" s="1"/>
      <c r="VPN325" s="1"/>
      <c r="VPO325" s="1"/>
      <c r="VPP325" s="1"/>
      <c r="VPQ325" s="1"/>
      <c r="VPR325" s="1"/>
      <c r="VPS325" s="1"/>
      <c r="VPT325" s="1"/>
      <c r="VPU325" s="1"/>
      <c r="VPV325" s="1"/>
      <c r="VPW325" s="1"/>
      <c r="VPX325" s="1"/>
      <c r="VPY325" s="1"/>
      <c r="VPZ325" s="1"/>
      <c r="VQA325" s="1"/>
      <c r="VQB325" s="1"/>
      <c r="VQC325" s="1"/>
      <c r="VQD325" s="1"/>
      <c r="VQE325" s="1"/>
      <c r="VQF325" s="1"/>
      <c r="VQG325" s="1"/>
      <c r="VQH325" s="1"/>
      <c r="VQI325" s="1"/>
      <c r="VQJ325" s="1"/>
      <c r="VQK325" s="1"/>
      <c r="VQL325" s="1"/>
      <c r="VQM325" s="1"/>
      <c r="VQN325" s="1"/>
      <c r="VQO325" s="1"/>
      <c r="VQP325" s="1"/>
      <c r="VQQ325" s="1"/>
      <c r="VQR325" s="1"/>
      <c r="VQS325" s="1"/>
      <c r="VQT325" s="1"/>
      <c r="VQU325" s="1"/>
      <c r="VQV325" s="1"/>
      <c r="VQW325" s="1"/>
      <c r="VQX325" s="1"/>
      <c r="VQY325" s="1"/>
      <c r="VQZ325" s="1"/>
      <c r="VRA325" s="1"/>
      <c r="VRB325" s="1"/>
      <c r="VRC325" s="1"/>
      <c r="VRD325" s="1"/>
      <c r="VRE325" s="1"/>
      <c r="VRF325" s="1"/>
      <c r="VRG325" s="1"/>
      <c r="VRH325" s="1"/>
      <c r="VRI325" s="1"/>
      <c r="VRJ325" s="1"/>
      <c r="VRK325" s="1"/>
      <c r="VRL325" s="1"/>
      <c r="VRM325" s="1"/>
      <c r="VRN325" s="1"/>
      <c r="VRO325" s="1"/>
      <c r="VRP325" s="1"/>
      <c r="VRQ325" s="1"/>
      <c r="VRR325" s="1"/>
      <c r="VRS325" s="1"/>
      <c r="VRT325" s="1"/>
      <c r="VRU325" s="1"/>
      <c r="VRV325" s="1"/>
      <c r="VRW325" s="1"/>
      <c r="VRX325" s="1"/>
      <c r="VRY325" s="1"/>
      <c r="VRZ325" s="1"/>
      <c r="VSA325" s="1"/>
      <c r="VSB325" s="1"/>
      <c r="VSC325" s="1"/>
      <c r="VSD325" s="1"/>
      <c r="VSE325" s="1"/>
      <c r="VSF325" s="1"/>
      <c r="VSG325" s="1"/>
      <c r="VSH325" s="1"/>
      <c r="VSI325" s="1"/>
      <c r="VSJ325" s="1"/>
      <c r="VSK325" s="1"/>
      <c r="VSL325" s="1"/>
      <c r="VSM325" s="1"/>
      <c r="VSN325" s="1"/>
      <c r="VSO325" s="1"/>
      <c r="VSP325" s="1"/>
      <c r="VSQ325" s="1"/>
      <c r="VSR325" s="1"/>
      <c r="VSS325" s="1"/>
      <c r="VST325" s="1"/>
      <c r="VSU325" s="1"/>
      <c r="VSV325" s="1"/>
      <c r="VSW325" s="1"/>
      <c r="VSX325" s="1"/>
      <c r="VSY325" s="1"/>
      <c r="VSZ325" s="1"/>
      <c r="VTA325" s="1"/>
      <c r="VTB325" s="1"/>
      <c r="VTC325" s="1"/>
      <c r="VTD325" s="1"/>
      <c r="VTE325" s="1"/>
      <c r="VTF325" s="1"/>
      <c r="VTG325" s="1"/>
      <c r="VTH325" s="1"/>
      <c r="VTI325" s="1"/>
      <c r="VTJ325" s="1"/>
      <c r="VTK325" s="1"/>
      <c r="VTL325" s="1"/>
      <c r="VTM325" s="1"/>
      <c r="VTN325" s="1"/>
      <c r="VTO325" s="1"/>
      <c r="VTP325" s="1"/>
      <c r="VTQ325" s="1"/>
      <c r="VTR325" s="1"/>
      <c r="VTS325" s="1"/>
      <c r="VTT325" s="1"/>
      <c r="VTU325" s="1"/>
      <c r="VTV325" s="1"/>
      <c r="VTW325" s="1"/>
      <c r="VTX325" s="1"/>
      <c r="VTY325" s="1"/>
      <c r="VTZ325" s="1"/>
      <c r="VUA325" s="1"/>
      <c r="VUB325" s="1"/>
      <c r="VUC325" s="1"/>
      <c r="VUD325" s="1"/>
      <c r="VUE325" s="1"/>
      <c r="VUF325" s="1"/>
      <c r="VUG325" s="1"/>
      <c r="VUH325" s="1"/>
      <c r="VUI325" s="1"/>
      <c r="VUJ325" s="1"/>
      <c r="VUK325" s="1"/>
      <c r="VUL325" s="1"/>
      <c r="VUM325" s="1"/>
      <c r="VUN325" s="1"/>
      <c r="VUO325" s="1"/>
      <c r="VUP325" s="1"/>
      <c r="VUQ325" s="1"/>
      <c r="VUR325" s="1"/>
      <c r="VUS325" s="1"/>
      <c r="VUT325" s="1"/>
      <c r="VUU325" s="1"/>
      <c r="VUV325" s="1"/>
      <c r="VUW325" s="1"/>
      <c r="VUX325" s="1"/>
      <c r="VUY325" s="1"/>
      <c r="VUZ325" s="1"/>
      <c r="VVA325" s="1"/>
      <c r="VVB325" s="1"/>
      <c r="VVC325" s="1"/>
      <c r="VVD325" s="1"/>
      <c r="VVE325" s="1"/>
      <c r="VVF325" s="1"/>
      <c r="VVG325" s="1"/>
      <c r="VVH325" s="1"/>
      <c r="VVI325" s="1"/>
      <c r="VVJ325" s="1"/>
      <c r="VVK325" s="1"/>
      <c r="VVL325" s="1"/>
      <c r="VVM325" s="1"/>
      <c r="VVN325" s="1"/>
      <c r="VVO325" s="1"/>
      <c r="VVP325" s="1"/>
      <c r="VVQ325" s="1"/>
      <c r="VVR325" s="1"/>
      <c r="VVS325" s="1"/>
      <c r="VVT325" s="1"/>
      <c r="VVU325" s="1"/>
      <c r="VVV325" s="1"/>
      <c r="VVW325" s="1"/>
      <c r="VVX325" s="1"/>
      <c r="VVY325" s="1"/>
      <c r="VVZ325" s="1"/>
      <c r="VWA325" s="1"/>
      <c r="VWB325" s="1"/>
      <c r="VWC325" s="1"/>
      <c r="VWD325" s="1"/>
      <c r="VWE325" s="1"/>
      <c r="VWF325" s="1"/>
      <c r="VWG325" s="1"/>
      <c r="VWH325" s="1"/>
      <c r="VWI325" s="1"/>
      <c r="VWJ325" s="1"/>
      <c r="VWK325" s="1"/>
      <c r="VWL325" s="1"/>
      <c r="VWM325" s="1"/>
      <c r="VWN325" s="1"/>
      <c r="VWO325" s="1"/>
      <c r="VWP325" s="1"/>
      <c r="VWQ325" s="1"/>
      <c r="VWR325" s="1"/>
      <c r="VWS325" s="1"/>
      <c r="VWT325" s="1"/>
      <c r="VWU325" s="1"/>
      <c r="VWV325" s="1"/>
      <c r="VWW325" s="1"/>
      <c r="VWX325" s="1"/>
      <c r="VWY325" s="1"/>
      <c r="VWZ325" s="1"/>
      <c r="VXA325" s="1"/>
      <c r="VXB325" s="1"/>
      <c r="VXC325" s="1"/>
      <c r="VXD325" s="1"/>
      <c r="VXE325" s="1"/>
      <c r="VXF325" s="1"/>
      <c r="VXG325" s="1"/>
      <c r="VXH325" s="1"/>
      <c r="VXI325" s="1"/>
      <c r="VXJ325" s="1"/>
      <c r="VXK325" s="1"/>
      <c r="VXL325" s="1"/>
      <c r="VXM325" s="1"/>
      <c r="VXN325" s="1"/>
      <c r="VXO325" s="1"/>
      <c r="VXP325" s="1"/>
      <c r="VXQ325" s="1"/>
      <c r="VXR325" s="1"/>
      <c r="VXS325" s="1"/>
      <c r="VXT325" s="1"/>
      <c r="VXU325" s="1"/>
      <c r="VXV325" s="1"/>
      <c r="VXW325" s="1"/>
      <c r="VXX325" s="1"/>
      <c r="VXY325" s="1"/>
      <c r="VXZ325" s="1"/>
      <c r="VYA325" s="1"/>
      <c r="VYB325" s="1"/>
      <c r="VYC325" s="1"/>
      <c r="VYD325" s="1"/>
      <c r="VYE325" s="1"/>
      <c r="VYF325" s="1"/>
      <c r="VYG325" s="1"/>
      <c r="VYH325" s="1"/>
      <c r="VYI325" s="1"/>
      <c r="VYJ325" s="1"/>
      <c r="VYK325" s="1"/>
      <c r="VYL325" s="1"/>
      <c r="VYM325" s="1"/>
      <c r="VYN325" s="1"/>
      <c r="VYO325" s="1"/>
      <c r="VYP325" s="1"/>
      <c r="VYQ325" s="1"/>
      <c r="VYR325" s="1"/>
      <c r="VYS325" s="1"/>
      <c r="VYT325" s="1"/>
      <c r="VYU325" s="1"/>
      <c r="VYV325" s="1"/>
      <c r="VYW325" s="1"/>
      <c r="VYX325" s="1"/>
      <c r="VYY325" s="1"/>
      <c r="VYZ325" s="1"/>
      <c r="VZA325" s="1"/>
      <c r="VZB325" s="1"/>
      <c r="VZC325" s="1"/>
      <c r="VZD325" s="1"/>
      <c r="VZE325" s="1"/>
      <c r="VZF325" s="1"/>
      <c r="VZG325" s="1"/>
      <c r="VZH325" s="1"/>
      <c r="VZI325" s="1"/>
      <c r="VZJ325" s="1"/>
      <c r="VZK325" s="1"/>
      <c r="VZL325" s="1"/>
      <c r="VZM325" s="1"/>
      <c r="VZN325" s="1"/>
      <c r="VZO325" s="1"/>
      <c r="VZP325" s="1"/>
      <c r="VZQ325" s="1"/>
      <c r="VZR325" s="1"/>
      <c r="VZS325" s="1"/>
      <c r="VZT325" s="1"/>
      <c r="VZU325" s="1"/>
      <c r="VZV325" s="1"/>
      <c r="VZW325" s="1"/>
      <c r="VZX325" s="1"/>
      <c r="VZY325" s="1"/>
      <c r="VZZ325" s="1"/>
      <c r="WAA325" s="1"/>
      <c r="WAB325" s="1"/>
      <c r="WAC325" s="1"/>
      <c r="WAD325" s="1"/>
      <c r="WAE325" s="1"/>
      <c r="WAF325" s="1"/>
      <c r="WAG325" s="1"/>
      <c r="WAH325" s="1"/>
      <c r="WAI325" s="1"/>
      <c r="WAJ325" s="1"/>
      <c r="WAK325" s="1"/>
      <c r="WAL325" s="1"/>
      <c r="WAM325" s="1"/>
      <c r="WAN325" s="1"/>
      <c r="WAO325" s="1"/>
      <c r="WAP325" s="1"/>
      <c r="WAQ325" s="1"/>
      <c r="WAR325" s="1"/>
      <c r="WAS325" s="1"/>
      <c r="WAT325" s="1"/>
      <c r="WAU325" s="1"/>
      <c r="WAV325" s="1"/>
      <c r="WAW325" s="1"/>
      <c r="WAX325" s="1"/>
      <c r="WAY325" s="1"/>
      <c r="WAZ325" s="1"/>
      <c r="WBA325" s="1"/>
      <c r="WBB325" s="1"/>
      <c r="WBC325" s="1"/>
      <c r="WBD325" s="1"/>
      <c r="WBE325" s="1"/>
      <c r="WBF325" s="1"/>
      <c r="WBG325" s="1"/>
      <c r="WBH325" s="1"/>
      <c r="WBI325" s="1"/>
      <c r="WBJ325" s="1"/>
      <c r="WBK325" s="1"/>
      <c r="WBL325" s="1"/>
      <c r="WBM325" s="1"/>
      <c r="WBN325" s="1"/>
      <c r="WBO325" s="1"/>
      <c r="WBP325" s="1"/>
      <c r="WBQ325" s="1"/>
      <c r="WBR325" s="1"/>
      <c r="WBS325" s="1"/>
      <c r="WBT325" s="1"/>
      <c r="WBU325" s="1"/>
      <c r="WBV325" s="1"/>
      <c r="WBW325" s="1"/>
      <c r="WBX325" s="1"/>
      <c r="WBY325" s="1"/>
      <c r="WBZ325" s="1"/>
      <c r="WCA325" s="1"/>
      <c r="WCB325" s="1"/>
      <c r="WCC325" s="1"/>
      <c r="WCD325" s="1"/>
      <c r="WCE325" s="1"/>
      <c r="WCF325" s="1"/>
      <c r="WCG325" s="1"/>
      <c r="WCH325" s="1"/>
      <c r="WCI325" s="1"/>
      <c r="WCJ325" s="1"/>
      <c r="WCK325" s="1"/>
      <c r="WCL325" s="1"/>
      <c r="WCM325" s="1"/>
      <c r="WCN325" s="1"/>
      <c r="WCO325" s="1"/>
      <c r="WCP325" s="1"/>
      <c r="WCQ325" s="1"/>
      <c r="WCR325" s="1"/>
      <c r="WCS325" s="1"/>
      <c r="WCT325" s="1"/>
      <c r="WCU325" s="1"/>
      <c r="WCV325" s="1"/>
      <c r="WCW325" s="1"/>
      <c r="WCX325" s="1"/>
      <c r="WCY325" s="1"/>
      <c r="WCZ325" s="1"/>
      <c r="WDA325" s="1"/>
      <c r="WDB325" s="1"/>
      <c r="WDC325" s="1"/>
      <c r="WDD325" s="1"/>
      <c r="WDE325" s="1"/>
      <c r="WDF325" s="1"/>
      <c r="WDG325" s="1"/>
      <c r="WDH325" s="1"/>
      <c r="WDI325" s="1"/>
      <c r="WDJ325" s="1"/>
      <c r="WDK325" s="1"/>
      <c r="WDL325" s="1"/>
      <c r="WDM325" s="1"/>
      <c r="WDN325" s="1"/>
      <c r="WDO325" s="1"/>
      <c r="WDP325" s="1"/>
      <c r="WDQ325" s="1"/>
      <c r="WDR325" s="1"/>
      <c r="WDS325" s="1"/>
      <c r="WDT325" s="1"/>
      <c r="WDU325" s="1"/>
      <c r="WDV325" s="1"/>
      <c r="WDW325" s="1"/>
      <c r="WDX325" s="1"/>
      <c r="WDY325" s="1"/>
      <c r="WDZ325" s="1"/>
      <c r="WEA325" s="1"/>
      <c r="WEB325" s="1"/>
      <c r="WEC325" s="1"/>
      <c r="WED325" s="1"/>
      <c r="WEE325" s="1"/>
      <c r="WEF325" s="1"/>
      <c r="WEG325" s="1"/>
      <c r="WEH325" s="1"/>
      <c r="WEI325" s="1"/>
      <c r="WEJ325" s="1"/>
      <c r="WEK325" s="1"/>
      <c r="WEL325" s="1"/>
      <c r="WEM325" s="1"/>
      <c r="WEN325" s="1"/>
      <c r="WEO325" s="1"/>
      <c r="WEP325" s="1"/>
      <c r="WEQ325" s="1"/>
      <c r="WER325" s="1"/>
      <c r="WES325" s="1"/>
      <c r="WET325" s="1"/>
      <c r="WEU325" s="1"/>
      <c r="WEV325" s="1"/>
      <c r="WEW325" s="1"/>
      <c r="WEX325" s="1"/>
      <c r="WEY325" s="1"/>
      <c r="WEZ325" s="1"/>
      <c r="WFA325" s="1"/>
      <c r="WFB325" s="1"/>
      <c r="WFC325" s="1"/>
      <c r="WFD325" s="1"/>
      <c r="WFE325" s="1"/>
      <c r="WFF325" s="1"/>
      <c r="WFG325" s="1"/>
      <c r="WFH325" s="1"/>
      <c r="WFI325" s="1"/>
      <c r="WFJ325" s="1"/>
      <c r="WFK325" s="1"/>
      <c r="WFL325" s="1"/>
      <c r="WFM325" s="1"/>
      <c r="WFN325" s="1"/>
      <c r="WFO325" s="1"/>
      <c r="WFP325" s="1"/>
      <c r="WFQ325" s="1"/>
      <c r="WFR325" s="1"/>
      <c r="WFS325" s="1"/>
      <c r="WFT325" s="1"/>
      <c r="WFU325" s="1"/>
      <c r="WFV325" s="1"/>
      <c r="WFW325" s="1"/>
      <c r="WFX325" s="1"/>
      <c r="WFY325" s="1"/>
      <c r="WFZ325" s="1"/>
      <c r="WGA325" s="1"/>
      <c r="WGB325" s="1"/>
      <c r="WGC325" s="1"/>
      <c r="WGD325" s="1"/>
      <c r="WGE325" s="1"/>
      <c r="WGF325" s="1"/>
      <c r="WGG325" s="1"/>
      <c r="WGH325" s="1"/>
      <c r="WGI325" s="1"/>
      <c r="WGJ325" s="1"/>
      <c r="WGK325" s="1"/>
      <c r="WGL325" s="1"/>
      <c r="WGM325" s="1"/>
      <c r="WGN325" s="1"/>
      <c r="WGO325" s="1"/>
      <c r="WGP325" s="1"/>
      <c r="WGQ325" s="1"/>
      <c r="WGR325" s="1"/>
      <c r="WGS325" s="1"/>
      <c r="WGT325" s="1"/>
      <c r="WGU325" s="1"/>
      <c r="WGV325" s="1"/>
      <c r="WGW325" s="1"/>
      <c r="WGX325" s="1"/>
      <c r="WGY325" s="1"/>
      <c r="WGZ325" s="1"/>
      <c r="WHA325" s="1"/>
      <c r="WHB325" s="1"/>
      <c r="WHC325" s="1"/>
      <c r="WHD325" s="1"/>
      <c r="WHE325" s="1"/>
      <c r="WHF325" s="1"/>
      <c r="WHG325" s="1"/>
      <c r="WHH325" s="1"/>
      <c r="WHI325" s="1"/>
      <c r="WHJ325" s="1"/>
      <c r="WHK325" s="1"/>
      <c r="WHL325" s="1"/>
      <c r="WHM325" s="1"/>
      <c r="WHN325" s="1"/>
      <c r="WHO325" s="1"/>
      <c r="WHP325" s="1"/>
      <c r="WHQ325" s="1"/>
      <c r="WHR325" s="1"/>
      <c r="WHS325" s="1"/>
      <c r="WHT325" s="1"/>
      <c r="WHU325" s="1"/>
      <c r="WHV325" s="1"/>
      <c r="WHW325" s="1"/>
      <c r="WHX325" s="1"/>
      <c r="WHY325" s="1"/>
      <c r="WHZ325" s="1"/>
      <c r="WIA325" s="1"/>
      <c r="WIB325" s="1"/>
      <c r="WIC325" s="1"/>
      <c r="WID325" s="1"/>
      <c r="WIE325" s="1"/>
      <c r="WIF325" s="1"/>
      <c r="WIG325" s="1"/>
      <c r="WIH325" s="1"/>
      <c r="WII325" s="1"/>
      <c r="WIJ325" s="1"/>
      <c r="WIK325" s="1"/>
      <c r="WIL325" s="1"/>
      <c r="WIM325" s="1"/>
      <c r="WIN325" s="1"/>
      <c r="WIO325" s="1"/>
      <c r="WIP325" s="1"/>
      <c r="WIQ325" s="1"/>
      <c r="WIR325" s="1"/>
      <c r="WIS325" s="1"/>
      <c r="WIT325" s="1"/>
      <c r="WIU325" s="1"/>
      <c r="WIV325" s="1"/>
      <c r="WIW325" s="1"/>
      <c r="WIX325" s="1"/>
      <c r="WIY325" s="1"/>
      <c r="WIZ325" s="1"/>
      <c r="WJA325" s="1"/>
      <c r="WJB325" s="1"/>
      <c r="WJC325" s="1"/>
      <c r="WJD325" s="1"/>
      <c r="WJE325" s="1"/>
      <c r="WJF325" s="1"/>
      <c r="WJG325" s="1"/>
      <c r="WJH325" s="1"/>
      <c r="WJI325" s="1"/>
      <c r="WJJ325" s="1"/>
      <c r="WJK325" s="1"/>
      <c r="WJL325" s="1"/>
      <c r="WJM325" s="1"/>
      <c r="WJN325" s="1"/>
      <c r="WJO325" s="1"/>
      <c r="WJP325" s="1"/>
      <c r="WJQ325" s="1"/>
      <c r="WJR325" s="1"/>
      <c r="WJS325" s="1"/>
      <c r="WJT325" s="1"/>
      <c r="WJU325" s="1"/>
      <c r="WJV325" s="1"/>
      <c r="WJW325" s="1"/>
      <c r="WJX325" s="1"/>
      <c r="WJY325" s="1"/>
      <c r="WJZ325" s="1"/>
      <c r="WKA325" s="1"/>
      <c r="WKB325" s="1"/>
      <c r="WKC325" s="1"/>
      <c r="WKD325" s="1"/>
      <c r="WKE325" s="1"/>
      <c r="WKF325" s="1"/>
      <c r="WKG325" s="1"/>
      <c r="WKH325" s="1"/>
      <c r="WKI325" s="1"/>
      <c r="WKJ325" s="1"/>
      <c r="WKK325" s="1"/>
      <c r="WKL325" s="1"/>
      <c r="WKM325" s="1"/>
      <c r="WKN325" s="1"/>
      <c r="WKO325" s="1"/>
      <c r="WKP325" s="1"/>
      <c r="WKQ325" s="1"/>
      <c r="WKR325" s="1"/>
      <c r="WKS325" s="1"/>
      <c r="WKT325" s="1"/>
      <c r="WKU325" s="1"/>
      <c r="WKV325" s="1"/>
      <c r="WKW325" s="1"/>
      <c r="WKX325" s="1"/>
      <c r="WKY325" s="1"/>
      <c r="WKZ325" s="1"/>
      <c r="WLA325" s="1"/>
      <c r="WLB325" s="1"/>
      <c r="WLC325" s="1"/>
      <c r="WLD325" s="1"/>
      <c r="WLE325" s="1"/>
      <c r="WLF325" s="1"/>
      <c r="WLG325" s="1"/>
      <c r="WLH325" s="1"/>
      <c r="WLI325" s="1"/>
      <c r="WLJ325" s="1"/>
      <c r="WLK325" s="1"/>
      <c r="WLL325" s="1"/>
      <c r="WLM325" s="1"/>
      <c r="WLN325" s="1"/>
      <c r="WLO325" s="1"/>
      <c r="WLP325" s="1"/>
      <c r="WLQ325" s="1"/>
      <c r="WLR325" s="1"/>
      <c r="WLS325" s="1"/>
      <c r="WLT325" s="1"/>
      <c r="WLU325" s="1"/>
      <c r="WLV325" s="1"/>
      <c r="WLW325" s="1"/>
      <c r="WLX325" s="1"/>
      <c r="WLY325" s="1"/>
      <c r="WLZ325" s="1"/>
      <c r="WMA325" s="1"/>
      <c r="WMB325" s="1"/>
      <c r="WMC325" s="1"/>
      <c r="WMD325" s="1"/>
      <c r="WME325" s="1"/>
      <c r="WMF325" s="1"/>
      <c r="WMG325" s="1"/>
      <c r="WMH325" s="1"/>
      <c r="WMI325" s="1"/>
      <c r="WMJ325" s="1"/>
      <c r="WMK325" s="1"/>
      <c r="WML325" s="1"/>
      <c r="WMM325" s="1"/>
      <c r="WMN325" s="1"/>
      <c r="WMO325" s="1"/>
      <c r="WMP325" s="1"/>
      <c r="WMQ325" s="1"/>
      <c r="WMR325" s="1"/>
      <c r="WMS325" s="1"/>
      <c r="WMT325" s="1"/>
      <c r="WMU325" s="1"/>
      <c r="WMV325" s="1"/>
      <c r="WMW325" s="1"/>
      <c r="WMX325" s="1"/>
      <c r="WMY325" s="1"/>
      <c r="WMZ325" s="1"/>
      <c r="WNA325" s="1"/>
      <c r="WNB325" s="1"/>
      <c r="WNC325" s="1"/>
      <c r="WND325" s="1"/>
      <c r="WNE325" s="1"/>
      <c r="WNF325" s="1"/>
      <c r="WNG325" s="1"/>
      <c r="WNH325" s="1"/>
      <c r="WNI325" s="1"/>
      <c r="WNJ325" s="1"/>
      <c r="WNK325" s="1"/>
      <c r="WNL325" s="1"/>
      <c r="WNM325" s="1"/>
      <c r="WNN325" s="1"/>
      <c r="WNO325" s="1"/>
      <c r="WNP325" s="1"/>
      <c r="WNQ325" s="1"/>
      <c r="WNR325" s="1"/>
      <c r="WNS325" s="1"/>
      <c r="WNT325" s="1"/>
      <c r="WNU325" s="1"/>
      <c r="WNV325" s="1"/>
      <c r="WNW325" s="1"/>
      <c r="WNX325" s="1"/>
      <c r="WNY325" s="1"/>
      <c r="WNZ325" s="1"/>
      <c r="WOA325" s="1"/>
      <c r="WOB325" s="1"/>
      <c r="WOC325" s="1"/>
      <c r="WOD325" s="1"/>
      <c r="WOE325" s="1"/>
      <c r="WOF325" s="1"/>
      <c r="WOG325" s="1"/>
      <c r="WOH325" s="1"/>
      <c r="WOI325" s="1"/>
      <c r="WOJ325" s="1"/>
      <c r="WOK325" s="1"/>
      <c r="WOL325" s="1"/>
      <c r="WOM325" s="1"/>
      <c r="WON325" s="1"/>
      <c r="WOO325" s="1"/>
      <c r="WOP325" s="1"/>
      <c r="WOQ325" s="1"/>
      <c r="WOR325" s="1"/>
      <c r="WOS325" s="1"/>
      <c r="WOT325" s="1"/>
      <c r="WOU325" s="1"/>
      <c r="WOV325" s="1"/>
      <c r="WOW325" s="1"/>
      <c r="WOX325" s="1"/>
      <c r="WOY325" s="1"/>
      <c r="WOZ325" s="1"/>
      <c r="WPA325" s="1"/>
      <c r="WPB325" s="1"/>
      <c r="WPC325" s="1"/>
      <c r="WPD325" s="1"/>
      <c r="WPE325" s="1"/>
      <c r="WPF325" s="1"/>
      <c r="WPG325" s="1"/>
      <c r="WPH325" s="1"/>
      <c r="WPI325" s="1"/>
      <c r="WPJ325" s="1"/>
      <c r="WPK325" s="1"/>
      <c r="WPL325" s="1"/>
      <c r="WPM325" s="1"/>
      <c r="WPN325" s="1"/>
      <c r="WPO325" s="1"/>
      <c r="WPP325" s="1"/>
      <c r="WPQ325" s="1"/>
      <c r="WPR325" s="1"/>
      <c r="WPS325" s="1"/>
      <c r="WPT325" s="1"/>
      <c r="WPU325" s="1"/>
      <c r="WPV325" s="1"/>
      <c r="WPW325" s="1"/>
      <c r="WPX325" s="1"/>
      <c r="WPY325" s="1"/>
      <c r="WPZ325" s="1"/>
      <c r="WQA325" s="1"/>
      <c r="WQB325" s="1"/>
      <c r="WQC325" s="1"/>
      <c r="WQD325" s="1"/>
      <c r="WQE325" s="1"/>
      <c r="WQF325" s="1"/>
      <c r="WQG325" s="1"/>
      <c r="WQH325" s="1"/>
      <c r="WQI325" s="1"/>
      <c r="WQJ325" s="1"/>
      <c r="WQK325" s="1"/>
      <c r="WQL325" s="1"/>
      <c r="WQM325" s="1"/>
      <c r="WQN325" s="1"/>
      <c r="WQO325" s="1"/>
      <c r="WQP325" s="1"/>
      <c r="WQQ325" s="1"/>
      <c r="WQR325" s="1"/>
      <c r="WQS325" s="1"/>
      <c r="WQT325" s="1"/>
      <c r="WQU325" s="1"/>
      <c r="WQV325" s="1"/>
      <c r="WQW325" s="1"/>
      <c r="WQX325" s="1"/>
      <c r="WQY325" s="1"/>
      <c r="WQZ325" s="1"/>
      <c r="WRA325" s="1"/>
      <c r="WRB325" s="1"/>
      <c r="WRC325" s="1"/>
      <c r="WRD325" s="1"/>
      <c r="WRE325" s="1"/>
      <c r="WRF325" s="1"/>
      <c r="WRG325" s="1"/>
      <c r="WRH325" s="1"/>
      <c r="WRI325" s="1"/>
      <c r="WRJ325" s="1"/>
      <c r="WRK325" s="1"/>
      <c r="WRL325" s="1"/>
      <c r="WRM325" s="1"/>
      <c r="WRN325" s="1"/>
      <c r="WRO325" s="1"/>
      <c r="WRP325" s="1"/>
      <c r="WRQ325" s="1"/>
      <c r="WRR325" s="1"/>
      <c r="WRS325" s="1"/>
      <c r="WRT325" s="1"/>
      <c r="WRU325" s="1"/>
      <c r="WRV325" s="1"/>
      <c r="WRW325" s="1"/>
      <c r="WRX325" s="1"/>
      <c r="WRY325" s="1"/>
      <c r="WRZ325" s="1"/>
      <c r="WSA325" s="1"/>
      <c r="WSB325" s="1"/>
      <c r="WSC325" s="1"/>
      <c r="WSD325" s="1"/>
      <c r="WSE325" s="1"/>
      <c r="WSF325" s="1"/>
      <c r="WSG325" s="1"/>
      <c r="WSH325" s="1"/>
      <c r="WSI325" s="1"/>
      <c r="WSJ325" s="1"/>
      <c r="WSK325" s="1"/>
      <c r="WSL325" s="1"/>
      <c r="WSM325" s="1"/>
      <c r="WSN325" s="1"/>
      <c r="WSO325" s="1"/>
      <c r="WSP325" s="1"/>
      <c r="WSQ325" s="1"/>
      <c r="WSR325" s="1"/>
      <c r="WSS325" s="1"/>
      <c r="WST325" s="1"/>
      <c r="WSU325" s="1"/>
      <c r="WSV325" s="1"/>
      <c r="WSW325" s="1"/>
      <c r="WSX325" s="1"/>
      <c r="WSY325" s="1"/>
      <c r="WSZ325" s="1"/>
      <c r="WTA325" s="1"/>
      <c r="WTB325" s="1"/>
      <c r="WTC325" s="1"/>
      <c r="WTD325" s="1"/>
      <c r="WTE325" s="1"/>
      <c r="WTF325" s="1"/>
      <c r="WTG325" s="1"/>
      <c r="WTH325" s="1"/>
      <c r="WTI325" s="1"/>
      <c r="WTJ325" s="1"/>
      <c r="WTK325" s="1"/>
      <c r="WTL325" s="1"/>
      <c r="WTM325" s="1"/>
      <c r="WTN325" s="1"/>
      <c r="WTO325" s="1"/>
      <c r="WTP325" s="1"/>
      <c r="WTQ325" s="1"/>
      <c r="WTR325" s="1"/>
      <c r="WTS325" s="1"/>
      <c r="WTT325" s="1"/>
      <c r="WTU325" s="1"/>
      <c r="WTV325" s="1"/>
      <c r="WTW325" s="1"/>
      <c r="WTX325" s="1"/>
      <c r="WTY325" s="1"/>
      <c r="WTZ325" s="1"/>
      <c r="WUA325" s="1"/>
      <c r="WUB325" s="1"/>
      <c r="WUC325" s="1"/>
      <c r="WUD325" s="1"/>
      <c r="WUE325" s="1"/>
      <c r="WUF325" s="1"/>
      <c r="WUG325" s="1"/>
      <c r="WUH325" s="1"/>
      <c r="WUI325" s="1"/>
      <c r="WUJ325" s="1"/>
      <c r="WUK325" s="1"/>
      <c r="WUL325" s="1"/>
      <c r="WUM325" s="1"/>
      <c r="WUN325" s="1"/>
      <c r="WUO325" s="1"/>
      <c r="WUP325" s="1"/>
      <c r="WUQ325" s="1"/>
      <c r="WUR325" s="1"/>
      <c r="WUS325" s="1"/>
      <c r="WUT325" s="1"/>
      <c r="WUU325" s="1"/>
      <c r="WUV325" s="1"/>
      <c r="WUW325" s="1"/>
      <c r="WUX325" s="1"/>
      <c r="WUY325" s="1"/>
      <c r="WUZ325" s="1"/>
      <c r="WVA325" s="1"/>
      <c r="WVB325" s="1"/>
      <c r="WVC325" s="1"/>
      <c r="WVD325" s="1"/>
      <c r="WVE325" s="1"/>
      <c r="WVF325" s="1"/>
      <c r="WVG325" s="1"/>
      <c r="WVH325" s="1"/>
      <c r="WVI325" s="1"/>
      <c r="WVJ325" s="1"/>
      <c r="WVK325" s="1"/>
      <c r="WVL325" s="1"/>
      <c r="WVM325" s="1"/>
      <c r="WVN325" s="1"/>
      <c r="WVO325" s="1"/>
      <c r="WVP325" s="1"/>
      <c r="WVQ325" s="1"/>
      <c r="WVR325" s="1"/>
      <c r="WVS325" s="1"/>
      <c r="WVT325" s="1"/>
      <c r="WVU325" s="1"/>
      <c r="WVV325" s="1"/>
      <c r="WVW325" s="1"/>
      <c r="WVX325" s="1"/>
      <c r="WVY325" s="1"/>
      <c r="WVZ325" s="1"/>
      <c r="WWA325" s="1"/>
      <c r="WWB325" s="1"/>
      <c r="WWC325" s="1"/>
      <c r="WWD325" s="1"/>
      <c r="WWE325" s="1"/>
      <c r="WWF325" s="1"/>
      <c r="WWG325" s="1"/>
      <c r="WWH325" s="1"/>
      <c r="WWI325" s="1"/>
      <c r="WWJ325" s="1"/>
      <c r="WWK325" s="1"/>
      <c r="WWL325" s="1"/>
      <c r="WWM325" s="1"/>
      <c r="WWN325" s="1"/>
      <c r="WWO325" s="1"/>
      <c r="WWP325" s="1"/>
      <c r="WWQ325" s="1"/>
      <c r="WWR325" s="1"/>
      <c r="WWS325" s="1"/>
      <c r="WWT325" s="1"/>
      <c r="WWU325" s="1"/>
      <c r="WWV325" s="1"/>
      <c r="WWW325" s="1"/>
      <c r="WWX325" s="1"/>
      <c r="WWY325" s="1"/>
      <c r="WWZ325" s="1"/>
      <c r="WXA325" s="1"/>
      <c r="WXB325" s="1"/>
      <c r="WXC325" s="1"/>
      <c r="WXD325" s="1"/>
      <c r="WXE325" s="1"/>
      <c r="WXF325" s="1"/>
      <c r="WXG325" s="1"/>
      <c r="WXH325" s="1"/>
      <c r="WXI325" s="1"/>
      <c r="WXJ325" s="1"/>
      <c r="WXK325" s="1"/>
      <c r="WXL325" s="1"/>
      <c r="WXM325" s="1"/>
      <c r="WXN325" s="1"/>
      <c r="WXO325" s="1"/>
      <c r="WXP325" s="1"/>
      <c r="WXQ325" s="1"/>
      <c r="WXR325" s="1"/>
      <c r="WXS325" s="1"/>
      <c r="WXT325" s="1"/>
      <c r="WXU325" s="1"/>
      <c r="WXV325" s="1"/>
      <c r="WXW325" s="1"/>
      <c r="WXX325" s="1"/>
      <c r="WXY325" s="1"/>
      <c r="WXZ325" s="1"/>
      <c r="WYA325" s="1"/>
      <c r="WYB325" s="1"/>
      <c r="WYC325" s="1"/>
      <c r="WYD325" s="1"/>
      <c r="WYE325" s="1"/>
      <c r="WYF325" s="1"/>
      <c r="WYG325" s="1"/>
      <c r="WYH325" s="1"/>
      <c r="WYI325" s="1"/>
      <c r="WYJ325" s="1"/>
      <c r="WYK325" s="1"/>
      <c r="WYL325" s="1"/>
      <c r="WYM325" s="1"/>
      <c r="WYN325" s="1"/>
      <c r="WYO325" s="1"/>
      <c r="WYP325" s="1"/>
      <c r="WYQ325" s="1"/>
      <c r="WYR325" s="1"/>
      <c r="WYS325" s="1"/>
      <c r="WYT325" s="1"/>
      <c r="WYU325" s="1"/>
      <c r="WYV325" s="1"/>
      <c r="WYW325" s="1"/>
      <c r="WYX325" s="1"/>
      <c r="WYY325" s="1"/>
      <c r="WYZ325" s="1"/>
      <c r="WZA325" s="1"/>
      <c r="WZB325" s="1"/>
      <c r="WZC325" s="1"/>
      <c r="WZD325" s="1"/>
      <c r="WZE325" s="1"/>
      <c r="WZF325" s="1"/>
      <c r="WZG325" s="1"/>
      <c r="WZH325" s="1"/>
      <c r="WZI325" s="1"/>
      <c r="WZJ325" s="1"/>
      <c r="WZK325" s="1"/>
      <c r="WZL325" s="1"/>
      <c r="WZM325" s="1"/>
      <c r="WZN325" s="1"/>
      <c r="WZO325" s="1"/>
      <c r="WZP325" s="1"/>
      <c r="WZQ325" s="1"/>
      <c r="WZR325" s="1"/>
      <c r="WZS325" s="1"/>
      <c r="WZT325" s="1"/>
      <c r="WZU325" s="1"/>
      <c r="WZV325" s="1"/>
      <c r="WZW325" s="1"/>
      <c r="WZX325" s="1"/>
      <c r="WZY325" s="1"/>
      <c r="WZZ325" s="1"/>
      <c r="XAA325" s="1"/>
      <c r="XAB325" s="1"/>
      <c r="XAC325" s="1"/>
      <c r="XAD325" s="1"/>
      <c r="XAE325" s="1"/>
      <c r="XAF325" s="1"/>
      <c r="XAG325" s="1"/>
      <c r="XAH325" s="1"/>
      <c r="XAI325" s="1"/>
      <c r="XAJ325" s="1"/>
      <c r="XAK325" s="1"/>
      <c r="XAL325" s="1"/>
      <c r="XAM325" s="1"/>
      <c r="XAN325" s="1"/>
      <c r="XAO325" s="1"/>
      <c r="XAP325" s="1"/>
      <c r="XAQ325" s="1"/>
      <c r="XAR325" s="16"/>
      <c r="XAS325" s="1"/>
    </row>
    <row r="326" spans="1:16269" ht="12.75" customHeight="1">
      <c r="A326" s="17" t="s">
        <v>984</v>
      </c>
      <c r="B326" s="17" t="s">
        <v>985</v>
      </c>
      <c r="C326" s="17" t="s">
        <v>1708</v>
      </c>
      <c r="D326" s="17" t="s">
        <v>960</v>
      </c>
      <c r="E326" s="28" t="s">
        <v>986</v>
      </c>
      <c r="F326" s="17" t="s">
        <v>987</v>
      </c>
      <c r="G326" s="17" t="s">
        <v>831</v>
      </c>
      <c r="H326" s="11" t="s">
        <v>1859</v>
      </c>
      <c r="I326" s="17"/>
      <c r="J326" s="11" t="s">
        <v>1860</v>
      </c>
      <c r="K326" s="17" t="s">
        <v>280</v>
      </c>
      <c r="L326" s="79">
        <v>0.1</v>
      </c>
      <c r="M326" s="79">
        <v>0</v>
      </c>
      <c r="N326" s="79">
        <v>0</v>
      </c>
      <c r="O326" s="79">
        <v>0.9</v>
      </c>
      <c r="P326" s="66" t="s">
        <v>38</v>
      </c>
      <c r="Q326" s="76" t="s">
        <v>38</v>
      </c>
      <c r="R326" s="66" t="s">
        <v>38</v>
      </c>
      <c r="S326" s="66" t="s">
        <v>38</v>
      </c>
      <c r="T326" s="28" t="s">
        <v>40</v>
      </c>
      <c r="U326" s="17" t="s">
        <v>146</v>
      </c>
      <c r="V326" s="25" t="s">
        <v>979</v>
      </c>
      <c r="W326" s="19" t="s">
        <v>2222</v>
      </c>
      <c r="X326" s="102">
        <v>44517</v>
      </c>
      <c r="Y326" s="102">
        <v>44531</v>
      </c>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VQ326" s="20"/>
      <c r="VR326" s="20"/>
      <c r="VS326" s="20"/>
      <c r="VT326" s="20"/>
      <c r="VU326" s="20"/>
      <c r="VV326" s="20"/>
      <c r="VW326" s="20"/>
      <c r="VX326" s="20"/>
      <c r="VY326" s="20"/>
      <c r="VZ326" s="20"/>
      <c r="WA326" s="20"/>
      <c r="WB326" s="20"/>
      <c r="WC326" s="20"/>
      <c r="WD326" s="20"/>
      <c r="WE326" s="20"/>
      <c r="WF326" s="20"/>
      <c r="WG326" s="20"/>
      <c r="WH326" s="20"/>
      <c r="WI326" s="20"/>
      <c r="WJ326" s="20"/>
      <c r="WK326" s="20"/>
      <c r="WL326" s="20"/>
      <c r="WM326" s="20"/>
      <c r="WN326" s="20"/>
      <c r="WO326" s="20"/>
      <c r="WP326" s="20"/>
      <c r="WQ326" s="20"/>
      <c r="WR326" s="20"/>
      <c r="WS326" s="20"/>
      <c r="WT326" s="20"/>
      <c r="WU326" s="20"/>
      <c r="WV326" s="20"/>
      <c r="WW326" s="20"/>
      <c r="WX326" s="20"/>
      <c r="WY326" s="20"/>
      <c r="WZ326" s="20"/>
      <c r="XA326" s="20"/>
      <c r="XB326" s="20"/>
      <c r="XC326" s="20"/>
      <c r="XD326" s="20"/>
      <c r="XE326" s="20"/>
      <c r="XF326" s="20"/>
      <c r="XG326" s="20"/>
      <c r="XH326" s="20"/>
      <c r="XI326" s="20"/>
      <c r="XJ326" s="20"/>
      <c r="XK326" s="20"/>
      <c r="XL326" s="20"/>
      <c r="XM326" s="20"/>
      <c r="XN326" s="20"/>
      <c r="XO326" s="20"/>
      <c r="XP326" s="20"/>
      <c r="XQ326" s="20"/>
      <c r="XR326" s="20"/>
      <c r="XS326" s="20"/>
      <c r="XT326" s="20"/>
      <c r="XU326" s="20"/>
      <c r="XV326" s="20"/>
      <c r="XW326" s="20"/>
      <c r="XX326" s="20"/>
      <c r="XY326" s="20"/>
      <c r="XZ326" s="20"/>
      <c r="YA326" s="20"/>
      <c r="YB326" s="20"/>
      <c r="YC326" s="20"/>
      <c r="YD326" s="20"/>
      <c r="YE326" s="20"/>
      <c r="YF326" s="20"/>
      <c r="YG326" s="20"/>
      <c r="YH326" s="20"/>
      <c r="YI326" s="20"/>
      <c r="YJ326" s="20"/>
      <c r="YK326" s="20"/>
      <c r="YL326" s="20"/>
      <c r="YM326" s="20"/>
      <c r="YN326" s="20"/>
      <c r="YO326" s="20"/>
      <c r="YP326" s="20"/>
      <c r="YQ326" s="20"/>
      <c r="YR326" s="20"/>
      <c r="YS326" s="20"/>
      <c r="YT326" s="20"/>
      <c r="YU326" s="20"/>
      <c r="YV326" s="20"/>
      <c r="YW326" s="20"/>
      <c r="YX326" s="20"/>
      <c r="YY326" s="20"/>
      <c r="YZ326" s="20"/>
      <c r="ZA326" s="20"/>
      <c r="ZB326" s="20"/>
      <c r="ZC326" s="20"/>
      <c r="ZD326" s="20"/>
      <c r="ZE326" s="20"/>
      <c r="ZF326" s="20"/>
      <c r="ZG326" s="20"/>
      <c r="ZH326" s="20"/>
      <c r="ZI326" s="20"/>
      <c r="ZJ326" s="20"/>
      <c r="ZK326" s="20"/>
      <c r="ZL326" s="20"/>
      <c r="ZM326" s="20"/>
      <c r="ZN326" s="20"/>
      <c r="ZO326" s="20"/>
      <c r="ZP326" s="20"/>
      <c r="ZQ326" s="20"/>
      <c r="ZR326" s="20"/>
      <c r="ZS326" s="20"/>
      <c r="ZT326" s="20"/>
      <c r="ZU326" s="20"/>
      <c r="ZV326" s="20"/>
      <c r="ZW326" s="20"/>
      <c r="ZX326" s="20"/>
      <c r="ZY326" s="20"/>
      <c r="ZZ326" s="20"/>
      <c r="AAA326" s="20"/>
      <c r="AAB326" s="20"/>
      <c r="AAC326" s="20"/>
      <c r="AAD326" s="20"/>
      <c r="AAE326" s="20"/>
      <c r="AAF326" s="20"/>
      <c r="AAG326" s="20"/>
      <c r="AAH326" s="20"/>
      <c r="AAI326" s="20"/>
      <c r="AAJ326" s="20"/>
      <c r="AAK326" s="20"/>
      <c r="AAL326" s="20"/>
      <c r="AAM326" s="20"/>
      <c r="AAN326" s="20"/>
      <c r="AAO326" s="20"/>
      <c r="AAP326" s="20"/>
      <c r="AAQ326" s="20"/>
      <c r="AAR326" s="20"/>
      <c r="AAS326" s="20"/>
      <c r="AAT326" s="20"/>
      <c r="AAU326" s="20"/>
      <c r="AAV326" s="20"/>
      <c r="AAW326" s="20"/>
      <c r="AAX326" s="20"/>
      <c r="AAY326" s="20"/>
      <c r="AAZ326" s="20"/>
      <c r="ABA326" s="20"/>
      <c r="ABB326" s="20"/>
      <c r="ABC326" s="20"/>
      <c r="ABD326" s="20"/>
      <c r="ABE326" s="20"/>
      <c r="ABF326" s="20"/>
      <c r="ABG326" s="20"/>
      <c r="ABH326" s="20"/>
      <c r="ABI326" s="20"/>
      <c r="ABJ326" s="20"/>
      <c r="ABK326" s="20"/>
      <c r="ABL326" s="20"/>
      <c r="ABM326" s="20"/>
      <c r="ABN326" s="20"/>
      <c r="ABO326" s="20"/>
      <c r="ABP326" s="20"/>
      <c r="ABQ326" s="20"/>
      <c r="ABR326" s="20"/>
      <c r="ABS326" s="20"/>
      <c r="ABT326" s="20"/>
      <c r="ABU326" s="20"/>
      <c r="ABV326" s="20"/>
      <c r="ABW326" s="20"/>
      <c r="ABX326" s="20"/>
      <c r="ABY326" s="20"/>
      <c r="ABZ326" s="20"/>
      <c r="ACA326" s="20"/>
      <c r="ACB326" s="20"/>
      <c r="ACC326" s="20"/>
      <c r="ACD326" s="20"/>
      <c r="ACE326" s="20"/>
      <c r="ACF326" s="20"/>
      <c r="ACG326" s="20"/>
      <c r="ACH326" s="20"/>
      <c r="ACI326" s="20"/>
      <c r="ACJ326" s="20"/>
      <c r="ACK326" s="20"/>
      <c r="ACL326" s="20"/>
      <c r="ACM326" s="20"/>
      <c r="ACN326" s="20"/>
      <c r="ACO326" s="20"/>
      <c r="ACP326" s="20"/>
      <c r="ACQ326" s="20"/>
      <c r="ACR326" s="20"/>
      <c r="ACS326" s="20"/>
      <c r="ACT326" s="20"/>
      <c r="ACU326" s="20"/>
      <c r="ACV326" s="20"/>
      <c r="ACW326" s="20"/>
      <c r="ACX326" s="20"/>
      <c r="ACY326" s="20"/>
      <c r="ACZ326" s="20"/>
      <c r="ADA326" s="20"/>
      <c r="ADB326" s="20"/>
      <c r="ADC326" s="20"/>
      <c r="ADD326" s="20"/>
      <c r="ADE326" s="20"/>
      <c r="ADF326" s="20"/>
      <c r="ADG326" s="20"/>
      <c r="ADH326" s="20"/>
      <c r="ADI326" s="20"/>
      <c r="ADJ326" s="20"/>
      <c r="ADK326" s="20"/>
      <c r="ADL326" s="20"/>
      <c r="ADM326" s="20"/>
      <c r="ADN326" s="20"/>
      <c r="ADO326" s="20"/>
      <c r="ADP326" s="20"/>
      <c r="ADQ326" s="20"/>
      <c r="ADR326" s="20"/>
      <c r="ADS326" s="20"/>
      <c r="ADT326" s="20"/>
      <c r="ADU326" s="20"/>
      <c r="ADV326" s="20"/>
      <c r="ADW326" s="20"/>
      <c r="ADX326" s="20"/>
      <c r="ADY326" s="20"/>
      <c r="ADZ326" s="20"/>
      <c r="AEA326" s="20"/>
      <c r="AEB326" s="20"/>
      <c r="AEC326" s="20"/>
      <c r="AED326" s="20"/>
      <c r="AEE326" s="20"/>
      <c r="AEF326" s="20"/>
      <c r="AEG326" s="20"/>
      <c r="AEH326" s="20"/>
      <c r="AEI326" s="20"/>
      <c r="AEJ326" s="20"/>
      <c r="AEK326" s="20"/>
      <c r="AEL326" s="20"/>
      <c r="AEM326" s="20"/>
      <c r="AEN326" s="20"/>
      <c r="AEO326" s="20"/>
      <c r="AEP326" s="20"/>
      <c r="AEQ326" s="20"/>
      <c r="AER326" s="20"/>
      <c r="AES326" s="20"/>
      <c r="AET326" s="20"/>
      <c r="AEU326" s="20"/>
      <c r="AEV326" s="20"/>
      <c r="AEW326" s="20"/>
      <c r="AEX326" s="20"/>
      <c r="AEY326" s="20"/>
      <c r="AEZ326" s="20"/>
      <c r="AFA326" s="20"/>
      <c r="AFB326" s="20"/>
      <c r="AFC326" s="20"/>
      <c r="AFD326" s="20"/>
      <c r="AFE326" s="20"/>
      <c r="AFF326" s="20"/>
      <c r="AFG326" s="20"/>
      <c r="AFH326" s="20"/>
      <c r="AFI326" s="20"/>
      <c r="AFJ326" s="20"/>
      <c r="AFK326" s="20"/>
      <c r="AFL326" s="20"/>
      <c r="AFM326" s="20"/>
      <c r="AFN326" s="20"/>
      <c r="AFO326" s="20"/>
      <c r="AFP326" s="20"/>
      <c r="AFQ326" s="20"/>
      <c r="AFR326" s="20"/>
      <c r="AFS326" s="20"/>
      <c r="AFT326" s="20"/>
      <c r="AFU326" s="20"/>
      <c r="AFV326" s="20"/>
      <c r="AFW326" s="20"/>
      <c r="AFX326" s="20"/>
      <c r="AFY326" s="20"/>
      <c r="AFZ326" s="20"/>
      <c r="AGA326" s="20"/>
      <c r="AGB326" s="20"/>
      <c r="AGC326" s="20"/>
      <c r="AGD326" s="20"/>
      <c r="AGE326" s="20"/>
      <c r="AGF326" s="20"/>
      <c r="AGG326" s="20"/>
      <c r="AGH326" s="20"/>
      <c r="AGI326" s="20"/>
      <c r="AGJ326" s="20"/>
      <c r="AGK326" s="20"/>
      <c r="AGL326" s="20"/>
      <c r="AGM326" s="20"/>
      <c r="AGN326" s="20"/>
      <c r="AGO326" s="20"/>
      <c r="AGP326" s="20"/>
      <c r="AGQ326" s="20"/>
      <c r="AGR326" s="20"/>
      <c r="AGS326" s="20"/>
      <c r="AGT326" s="20"/>
      <c r="AGU326" s="20"/>
      <c r="AGV326" s="20"/>
      <c r="AGW326" s="20"/>
      <c r="AGX326" s="20"/>
      <c r="AGY326" s="20"/>
      <c r="AGZ326" s="20"/>
      <c r="AHA326" s="20"/>
      <c r="AHB326" s="20"/>
      <c r="AHC326" s="20"/>
      <c r="AHD326" s="20"/>
      <c r="AHE326" s="20"/>
      <c r="AHF326" s="20"/>
      <c r="AHG326" s="20"/>
      <c r="AHH326" s="20"/>
      <c r="AHI326" s="20"/>
      <c r="AHJ326" s="20"/>
      <c r="AHK326" s="20"/>
      <c r="AHL326" s="20"/>
      <c r="AHM326" s="20"/>
      <c r="AHN326" s="20"/>
      <c r="AHO326" s="20"/>
      <c r="AHP326" s="20"/>
      <c r="AHQ326" s="20"/>
      <c r="AHR326" s="20"/>
      <c r="AHS326" s="20"/>
      <c r="AHT326" s="20"/>
      <c r="AHU326" s="20"/>
      <c r="AHV326" s="20"/>
      <c r="AHW326" s="20"/>
      <c r="AHX326" s="20"/>
      <c r="AHY326" s="20"/>
      <c r="AHZ326" s="20"/>
      <c r="AIA326" s="20"/>
      <c r="AIB326" s="20"/>
      <c r="AIC326" s="20"/>
      <c r="AID326" s="20"/>
      <c r="AIE326" s="20"/>
      <c r="AIF326" s="20"/>
      <c r="AIG326" s="20"/>
      <c r="AIH326" s="20"/>
      <c r="AII326" s="20"/>
      <c r="AIJ326" s="20"/>
      <c r="AIK326" s="20"/>
      <c r="AIL326" s="20"/>
      <c r="AIM326" s="20"/>
      <c r="AIN326" s="20"/>
      <c r="AIO326" s="20"/>
      <c r="AIP326" s="20"/>
      <c r="AIQ326" s="20"/>
      <c r="AIR326" s="20"/>
      <c r="AIS326" s="20"/>
      <c r="AIT326" s="20"/>
      <c r="AIU326" s="20"/>
      <c r="AIV326" s="20"/>
      <c r="AIW326" s="20"/>
      <c r="AIX326" s="20"/>
      <c r="AIY326" s="20"/>
      <c r="AIZ326" s="20"/>
      <c r="AJA326" s="20"/>
      <c r="AJB326" s="20"/>
      <c r="AJC326" s="20"/>
      <c r="AJD326" s="20"/>
      <c r="AJE326" s="20"/>
      <c r="AJF326" s="20"/>
      <c r="AJG326" s="20"/>
      <c r="AJH326" s="20"/>
      <c r="AJI326" s="20"/>
      <c r="AJJ326" s="20"/>
      <c r="AJK326" s="20"/>
      <c r="AJL326" s="20"/>
      <c r="AJM326" s="20"/>
      <c r="AJN326" s="20"/>
      <c r="AJO326" s="20"/>
      <c r="AJP326" s="20"/>
      <c r="AJQ326" s="20"/>
      <c r="AJR326" s="20"/>
      <c r="AJS326" s="20"/>
      <c r="AJT326" s="20"/>
      <c r="AJU326" s="20"/>
      <c r="AJV326" s="20"/>
      <c r="AJW326" s="20"/>
      <c r="AJX326" s="20"/>
      <c r="AJY326" s="20"/>
      <c r="AJZ326" s="20"/>
      <c r="AKA326" s="20"/>
      <c r="AKB326" s="20"/>
      <c r="AKC326" s="20"/>
      <c r="AKD326" s="20"/>
      <c r="AKE326" s="20"/>
      <c r="AKF326" s="20"/>
      <c r="AKG326" s="20"/>
      <c r="AKH326" s="20"/>
      <c r="AKI326" s="20"/>
      <c r="AKJ326" s="20"/>
      <c r="AKK326" s="20"/>
      <c r="AKL326" s="20"/>
      <c r="AKM326" s="20"/>
      <c r="AKN326" s="20"/>
      <c r="AKO326" s="20"/>
      <c r="AKP326" s="20"/>
      <c r="AKQ326" s="20"/>
      <c r="AKR326" s="20"/>
      <c r="AKS326" s="20"/>
      <c r="AKT326" s="20"/>
      <c r="AKU326" s="20"/>
      <c r="AKV326" s="20"/>
      <c r="AKW326" s="20"/>
      <c r="AKX326" s="20"/>
      <c r="AKY326" s="20"/>
      <c r="AKZ326" s="20"/>
      <c r="ALA326" s="20"/>
      <c r="ALB326" s="20"/>
      <c r="ALC326" s="20"/>
      <c r="ALD326" s="20"/>
      <c r="ALE326" s="20"/>
      <c r="ALF326" s="20"/>
      <c r="ALG326" s="20"/>
      <c r="ALH326" s="20"/>
      <c r="ALI326" s="20"/>
      <c r="ALJ326" s="20"/>
      <c r="ALK326" s="20"/>
      <c r="ALL326" s="20"/>
      <c r="ALM326" s="20"/>
      <c r="ALN326" s="20"/>
      <c r="ALO326" s="20"/>
      <c r="ALP326" s="20"/>
      <c r="ALQ326" s="20"/>
      <c r="ALR326" s="20"/>
      <c r="ALS326" s="20"/>
      <c r="ALT326" s="20"/>
      <c r="ALU326" s="20"/>
      <c r="ALV326" s="20"/>
      <c r="ALW326" s="20"/>
      <c r="ALX326" s="20"/>
      <c r="ALY326" s="20"/>
      <c r="ALZ326" s="20"/>
      <c r="AMA326" s="20"/>
      <c r="AMB326" s="20"/>
      <c r="AMC326" s="20"/>
      <c r="AMD326" s="20"/>
      <c r="AME326" s="20"/>
      <c r="AMF326" s="20"/>
      <c r="AMG326" s="20"/>
      <c r="AMH326" s="20"/>
      <c r="AMI326" s="20"/>
      <c r="AMJ326" s="20"/>
      <c r="AMK326" s="20"/>
      <c r="AML326" s="20"/>
      <c r="AMM326" s="20"/>
      <c r="AMN326" s="20"/>
      <c r="AMO326" s="20"/>
      <c r="AMP326" s="20"/>
      <c r="AMQ326" s="20"/>
      <c r="AMR326" s="20"/>
      <c r="AMS326" s="20"/>
      <c r="AMT326" s="20"/>
      <c r="AMU326" s="20"/>
      <c r="AMV326" s="20"/>
      <c r="AMW326" s="20"/>
      <c r="AMX326" s="20"/>
      <c r="AMY326" s="20"/>
      <c r="AMZ326" s="20"/>
      <c r="ANA326" s="20"/>
      <c r="ANB326" s="20"/>
      <c r="ANC326" s="20"/>
      <c r="AND326" s="20"/>
      <c r="ANE326" s="20"/>
      <c r="ANF326" s="20"/>
      <c r="ANG326" s="20"/>
      <c r="ANH326" s="20"/>
      <c r="ANI326" s="20"/>
      <c r="ANJ326" s="20"/>
      <c r="ANK326" s="20"/>
      <c r="ANL326" s="20"/>
      <c r="ANM326" s="20"/>
      <c r="ANN326" s="20"/>
      <c r="ANO326" s="20"/>
      <c r="ANP326" s="20"/>
      <c r="ANQ326" s="20"/>
      <c r="ANR326" s="20"/>
      <c r="ANS326" s="20"/>
      <c r="ANT326" s="20"/>
      <c r="ANU326" s="20"/>
      <c r="ANV326" s="20"/>
      <c r="ANW326" s="20"/>
      <c r="ANX326" s="20"/>
      <c r="ANY326" s="20"/>
      <c r="ANZ326" s="20"/>
      <c r="AOA326" s="20"/>
      <c r="AOB326" s="20"/>
      <c r="AOC326" s="20"/>
      <c r="AOD326" s="20"/>
      <c r="AOE326" s="20"/>
      <c r="AOF326" s="20"/>
      <c r="AOG326" s="20"/>
      <c r="AOH326" s="20"/>
      <c r="AOI326" s="20"/>
      <c r="AOJ326" s="20"/>
      <c r="AOK326" s="20"/>
      <c r="AOL326" s="20"/>
      <c r="AOM326" s="20"/>
      <c r="AON326" s="20"/>
      <c r="AOO326" s="20"/>
      <c r="AOP326" s="20"/>
      <c r="AOQ326" s="20"/>
      <c r="AOR326" s="20"/>
      <c r="AOS326" s="20"/>
      <c r="AOT326" s="20"/>
      <c r="AOU326" s="20"/>
      <c r="AOV326" s="20"/>
      <c r="AOW326" s="20"/>
      <c r="AOX326" s="20"/>
      <c r="AOY326" s="20"/>
      <c r="AOZ326" s="20"/>
      <c r="APA326" s="20"/>
      <c r="APB326" s="20"/>
      <c r="APC326" s="20"/>
      <c r="APD326" s="20"/>
      <c r="APE326" s="20"/>
      <c r="APF326" s="20"/>
      <c r="APG326" s="20"/>
      <c r="APH326" s="20"/>
      <c r="API326" s="20"/>
      <c r="APJ326" s="20"/>
      <c r="APK326" s="20"/>
      <c r="APL326" s="20"/>
      <c r="APM326" s="20"/>
      <c r="APN326" s="20"/>
      <c r="APO326" s="20"/>
      <c r="APP326" s="20"/>
      <c r="APQ326" s="20"/>
      <c r="APR326" s="20"/>
      <c r="APS326" s="20"/>
      <c r="APT326" s="20"/>
      <c r="APU326" s="20"/>
      <c r="APV326" s="20"/>
      <c r="APW326" s="20"/>
      <c r="APX326" s="20"/>
      <c r="APY326" s="20"/>
      <c r="APZ326" s="20"/>
      <c r="AQA326" s="20"/>
      <c r="AQB326" s="20"/>
      <c r="AQC326" s="20"/>
      <c r="AQD326" s="20"/>
      <c r="AQE326" s="20"/>
      <c r="AQF326" s="20"/>
      <c r="AQG326" s="20"/>
      <c r="AQH326" s="20"/>
      <c r="AQI326" s="20"/>
      <c r="AQJ326" s="20"/>
      <c r="AQK326" s="20"/>
      <c r="AQL326" s="20"/>
      <c r="AQM326" s="20"/>
      <c r="AQN326" s="20"/>
      <c r="AQO326" s="20"/>
      <c r="AQP326" s="20"/>
      <c r="AQQ326" s="20"/>
      <c r="AQR326" s="20"/>
      <c r="AQS326" s="20"/>
      <c r="AQT326" s="20"/>
      <c r="AQU326" s="20"/>
      <c r="AQV326" s="20"/>
      <c r="AQW326" s="20"/>
      <c r="AQX326" s="20"/>
      <c r="AQY326" s="20"/>
      <c r="AQZ326" s="20"/>
      <c r="ARA326" s="20"/>
      <c r="ARB326" s="20"/>
      <c r="ARC326" s="20"/>
      <c r="ARD326" s="20"/>
      <c r="ARE326" s="20"/>
      <c r="ARF326" s="20"/>
      <c r="ARG326" s="20"/>
      <c r="ARH326" s="20"/>
      <c r="ARI326" s="20"/>
      <c r="ARJ326" s="20"/>
      <c r="ARK326" s="20"/>
      <c r="ARL326" s="20"/>
      <c r="ARM326" s="20"/>
      <c r="ARN326" s="20"/>
      <c r="ARO326" s="20"/>
      <c r="ARP326" s="20"/>
      <c r="ARQ326" s="20"/>
      <c r="ARR326" s="20"/>
      <c r="ARS326" s="20"/>
      <c r="ART326" s="20"/>
      <c r="ARU326" s="20"/>
      <c r="ARV326" s="20"/>
      <c r="ARW326" s="20"/>
      <c r="ARX326" s="20"/>
      <c r="ARY326" s="20"/>
      <c r="ARZ326" s="20"/>
      <c r="ASA326" s="20"/>
      <c r="ASB326" s="20"/>
      <c r="ASC326" s="20"/>
      <c r="ASD326" s="20"/>
      <c r="ASE326" s="20"/>
      <c r="ASF326" s="20"/>
      <c r="ASG326" s="20"/>
      <c r="ASH326" s="20"/>
      <c r="ASI326" s="20"/>
      <c r="ASJ326" s="20"/>
      <c r="ASK326" s="20"/>
      <c r="ASL326" s="20"/>
      <c r="ASM326" s="20"/>
      <c r="ASN326" s="20"/>
      <c r="ASO326" s="20"/>
      <c r="ASP326" s="20"/>
      <c r="ASQ326" s="20"/>
      <c r="ASR326" s="20"/>
      <c r="ASS326" s="20"/>
      <c r="AST326" s="20"/>
      <c r="ASU326" s="20"/>
      <c r="ASV326" s="20"/>
      <c r="ASW326" s="20"/>
      <c r="ASX326" s="20"/>
      <c r="ASY326" s="20"/>
      <c r="ASZ326" s="20"/>
      <c r="ATA326" s="20"/>
      <c r="ATB326" s="20"/>
      <c r="ATC326" s="20"/>
      <c r="ATD326" s="20"/>
      <c r="ATE326" s="20"/>
      <c r="ATF326" s="20"/>
      <c r="ATG326" s="20"/>
      <c r="ATH326" s="20"/>
      <c r="ATI326" s="20"/>
      <c r="ATJ326" s="20"/>
      <c r="ATK326" s="20"/>
      <c r="ATL326" s="20"/>
      <c r="ATM326" s="20"/>
      <c r="ATN326" s="20"/>
      <c r="ATO326" s="20"/>
      <c r="ATP326" s="20"/>
      <c r="ATQ326" s="20"/>
      <c r="ATR326" s="20"/>
      <c r="ATS326" s="20"/>
      <c r="ATT326" s="20"/>
      <c r="ATU326" s="20"/>
      <c r="ATV326" s="20"/>
      <c r="ATW326" s="20"/>
      <c r="ATX326" s="20"/>
      <c r="ATY326" s="20"/>
      <c r="ATZ326" s="20"/>
      <c r="AUA326" s="20"/>
      <c r="AUB326" s="20"/>
      <c r="AUC326" s="20"/>
      <c r="AUD326" s="20"/>
      <c r="AUE326" s="20"/>
      <c r="AUF326" s="20"/>
      <c r="AUG326" s="20"/>
      <c r="AUH326" s="20"/>
      <c r="AUI326" s="20"/>
      <c r="AUJ326" s="20"/>
      <c r="AUK326" s="20"/>
      <c r="AUL326" s="20"/>
      <c r="AUM326" s="20"/>
      <c r="AUN326" s="20"/>
      <c r="AUO326" s="20"/>
      <c r="AUP326" s="20"/>
      <c r="AUQ326" s="20"/>
      <c r="AUR326" s="20"/>
      <c r="AUS326" s="20"/>
      <c r="AUT326" s="20"/>
      <c r="AUU326" s="20"/>
      <c r="AUV326" s="20"/>
      <c r="AUW326" s="20"/>
      <c r="AUX326" s="20"/>
      <c r="AUY326" s="20"/>
      <c r="AUZ326" s="20"/>
      <c r="AVA326" s="20"/>
      <c r="AVB326" s="20"/>
      <c r="AVC326" s="20"/>
      <c r="AVD326" s="20"/>
      <c r="AVE326" s="20"/>
      <c r="AVF326" s="20"/>
      <c r="AVG326" s="20"/>
      <c r="AVH326" s="20"/>
      <c r="AVI326" s="20"/>
      <c r="AVJ326" s="20"/>
      <c r="AVK326" s="20"/>
      <c r="AVL326" s="20"/>
      <c r="AVM326" s="20"/>
      <c r="AVN326" s="20"/>
      <c r="AVO326" s="20"/>
      <c r="AVP326" s="20"/>
      <c r="AVQ326" s="20"/>
      <c r="AVR326" s="20"/>
      <c r="AVS326" s="20"/>
      <c r="AVT326" s="20"/>
      <c r="AVU326" s="20"/>
      <c r="AVV326" s="20"/>
      <c r="AVW326" s="20"/>
      <c r="AVX326" s="20"/>
      <c r="AVY326" s="20"/>
      <c r="AVZ326" s="20"/>
      <c r="AWA326" s="20"/>
      <c r="AWB326" s="20"/>
      <c r="AWC326" s="20"/>
      <c r="AWD326" s="20"/>
      <c r="AWE326" s="20"/>
      <c r="AWF326" s="20"/>
      <c r="AWG326" s="20"/>
      <c r="AWH326" s="20"/>
      <c r="AWI326" s="20"/>
      <c r="AWJ326" s="20"/>
      <c r="AWK326" s="20"/>
      <c r="AWL326" s="20"/>
      <c r="AWM326" s="20"/>
      <c r="AWN326" s="20"/>
      <c r="AWO326" s="20"/>
      <c r="AWP326" s="20"/>
      <c r="AWQ326" s="20"/>
      <c r="AWR326" s="20"/>
      <c r="AWS326" s="20"/>
      <c r="AWT326" s="20"/>
      <c r="AWU326" s="20"/>
      <c r="AWV326" s="20"/>
      <c r="AWW326" s="20"/>
      <c r="AWX326" s="20"/>
      <c r="AWY326" s="20"/>
      <c r="AWZ326" s="20"/>
      <c r="AXA326" s="20"/>
      <c r="AXB326" s="20"/>
      <c r="AXC326" s="20"/>
      <c r="AXD326" s="20"/>
      <c r="AXE326" s="20"/>
      <c r="AXF326" s="20"/>
      <c r="AXG326" s="20"/>
      <c r="AXH326" s="20"/>
      <c r="AXI326" s="20"/>
      <c r="AXJ326" s="20"/>
      <c r="AXK326" s="20"/>
      <c r="AXL326" s="20"/>
      <c r="AXM326" s="20"/>
      <c r="AXN326" s="20"/>
      <c r="AXO326" s="20"/>
      <c r="AXP326" s="20"/>
      <c r="AXQ326" s="20"/>
      <c r="AXR326" s="20"/>
      <c r="AXS326" s="20"/>
      <c r="AXT326" s="20"/>
      <c r="AXU326" s="20"/>
      <c r="AXV326" s="20"/>
      <c r="AXW326" s="20"/>
      <c r="AXX326" s="20"/>
      <c r="AXY326" s="20"/>
      <c r="AXZ326" s="20"/>
      <c r="AYA326" s="20"/>
      <c r="AYB326" s="20"/>
      <c r="AYC326" s="20"/>
      <c r="AYD326" s="20"/>
      <c r="AYE326" s="20"/>
      <c r="AYF326" s="20"/>
      <c r="AYG326" s="20"/>
      <c r="AYH326" s="20"/>
      <c r="AYI326" s="20"/>
      <c r="AYJ326" s="20"/>
      <c r="AYK326" s="20"/>
      <c r="AYL326" s="20"/>
      <c r="AYM326" s="20"/>
      <c r="AYN326" s="20"/>
      <c r="AYO326" s="20"/>
      <c r="AYP326" s="20"/>
      <c r="AYQ326" s="20"/>
      <c r="AYR326" s="20"/>
      <c r="AYS326" s="20"/>
      <c r="AYT326" s="20"/>
      <c r="AYU326" s="20"/>
      <c r="AYV326" s="20"/>
      <c r="AYW326" s="20"/>
      <c r="AYX326" s="20"/>
      <c r="AYY326" s="20"/>
      <c r="AYZ326" s="20"/>
      <c r="AZA326" s="20"/>
      <c r="AZB326" s="20"/>
      <c r="AZC326" s="20"/>
      <c r="AZD326" s="20"/>
      <c r="AZE326" s="20"/>
      <c r="AZF326" s="20"/>
      <c r="AZG326" s="20"/>
      <c r="AZH326" s="20"/>
      <c r="AZI326" s="20"/>
      <c r="AZJ326" s="20"/>
      <c r="AZK326" s="20"/>
      <c r="AZL326" s="20"/>
      <c r="AZM326" s="20"/>
      <c r="AZN326" s="20"/>
      <c r="AZO326" s="20"/>
      <c r="AZP326" s="20"/>
      <c r="AZQ326" s="20"/>
      <c r="AZR326" s="20"/>
      <c r="AZS326" s="20"/>
      <c r="AZT326" s="20"/>
      <c r="AZU326" s="20"/>
      <c r="AZV326" s="20"/>
      <c r="AZW326" s="20"/>
      <c r="AZX326" s="20"/>
      <c r="AZY326" s="20"/>
      <c r="AZZ326" s="20"/>
      <c r="BAA326" s="20"/>
      <c r="BAB326" s="20"/>
      <c r="BAC326" s="20"/>
      <c r="BAD326" s="20"/>
      <c r="BAE326" s="20"/>
      <c r="BAF326" s="20"/>
      <c r="BAG326" s="20"/>
      <c r="BAH326" s="20"/>
      <c r="BAI326" s="20"/>
      <c r="BAJ326" s="20"/>
      <c r="BAK326" s="20"/>
      <c r="BAL326" s="20"/>
      <c r="BAM326" s="20"/>
      <c r="BAN326" s="20"/>
      <c r="BAO326" s="20"/>
      <c r="BAP326" s="20"/>
      <c r="BAQ326" s="20"/>
      <c r="BAR326" s="20"/>
      <c r="BAS326" s="20"/>
      <c r="BAT326" s="20"/>
      <c r="BAU326" s="20"/>
      <c r="BAV326" s="20"/>
      <c r="BAW326" s="20"/>
      <c r="BAX326" s="20"/>
      <c r="BAY326" s="20"/>
      <c r="BAZ326" s="20"/>
      <c r="BBA326" s="20"/>
      <c r="BBB326" s="20"/>
      <c r="BBC326" s="20"/>
      <c r="BBD326" s="20"/>
      <c r="BBE326" s="20"/>
      <c r="BBF326" s="20"/>
      <c r="BBG326" s="20"/>
      <c r="BBH326" s="20"/>
      <c r="BBI326" s="20"/>
      <c r="BBJ326" s="20"/>
      <c r="BBK326" s="20"/>
      <c r="BBL326" s="20"/>
      <c r="BBM326" s="20"/>
      <c r="BBN326" s="20"/>
      <c r="BBO326" s="20"/>
      <c r="BBP326" s="20"/>
      <c r="BBQ326" s="20"/>
      <c r="BBR326" s="20"/>
      <c r="BBS326" s="20"/>
      <c r="BBT326" s="20"/>
      <c r="BBU326" s="20"/>
      <c r="BBV326" s="20"/>
      <c r="BBW326" s="20"/>
      <c r="BBX326" s="20"/>
      <c r="BBY326" s="20"/>
      <c r="BBZ326" s="20"/>
      <c r="BCA326" s="20"/>
      <c r="BCB326" s="20"/>
      <c r="BCC326" s="20"/>
      <c r="BCD326" s="20"/>
      <c r="BCE326" s="20"/>
      <c r="BCF326" s="20"/>
      <c r="BCG326" s="20"/>
      <c r="BCH326" s="20"/>
      <c r="BCI326" s="20"/>
      <c r="BCJ326" s="20"/>
      <c r="BCK326" s="20"/>
      <c r="BCL326" s="20"/>
      <c r="BCM326" s="20"/>
      <c r="BCN326" s="20"/>
      <c r="BCO326" s="20"/>
      <c r="BCP326" s="20"/>
      <c r="BCQ326" s="20"/>
      <c r="BCR326" s="20"/>
      <c r="BCS326" s="20"/>
      <c r="BCT326" s="20"/>
      <c r="BCU326" s="20"/>
      <c r="BCV326" s="20"/>
      <c r="BCW326" s="20"/>
      <c r="BCX326" s="20"/>
      <c r="BCY326" s="20"/>
      <c r="BCZ326" s="20"/>
      <c r="BDA326" s="20"/>
      <c r="BDB326" s="20"/>
      <c r="BDC326" s="20"/>
      <c r="BDD326" s="20"/>
      <c r="BDE326" s="20"/>
      <c r="BDF326" s="20"/>
      <c r="BDG326" s="20"/>
      <c r="BDH326" s="20"/>
      <c r="BDI326" s="20"/>
      <c r="BDJ326" s="20"/>
      <c r="BDK326" s="20"/>
      <c r="BDL326" s="20"/>
      <c r="BDM326" s="20"/>
      <c r="BDN326" s="20"/>
      <c r="BDO326" s="20"/>
      <c r="BDP326" s="20"/>
      <c r="BDQ326" s="20"/>
      <c r="BDR326" s="20"/>
      <c r="BDS326" s="20"/>
      <c r="BDT326" s="20"/>
      <c r="BDU326" s="20"/>
      <c r="BDV326" s="20"/>
      <c r="BDW326" s="20"/>
      <c r="BDX326" s="20"/>
      <c r="BDY326" s="20"/>
      <c r="BDZ326" s="20"/>
      <c r="BEA326" s="20"/>
      <c r="BEB326" s="20"/>
      <c r="BEC326" s="20"/>
      <c r="BED326" s="20"/>
      <c r="BEE326" s="20"/>
      <c r="BEF326" s="20"/>
      <c r="BEG326" s="20"/>
      <c r="BEH326" s="20"/>
      <c r="BEI326" s="20"/>
      <c r="BEJ326" s="20"/>
      <c r="BEK326" s="20"/>
      <c r="BEL326" s="20"/>
      <c r="BEM326" s="20"/>
      <c r="BEN326" s="20"/>
      <c r="BEO326" s="20"/>
      <c r="BEP326" s="20"/>
      <c r="BEQ326" s="20"/>
      <c r="BER326" s="20"/>
      <c r="BES326" s="20"/>
      <c r="BET326" s="20"/>
      <c r="BEU326" s="20"/>
      <c r="BEV326" s="20"/>
      <c r="BEW326" s="20"/>
      <c r="BEX326" s="20"/>
      <c r="BEY326" s="20"/>
      <c r="BEZ326" s="20"/>
      <c r="BFA326" s="20"/>
      <c r="BFB326" s="20"/>
      <c r="BFC326" s="20"/>
      <c r="BFD326" s="20"/>
      <c r="BFE326" s="20"/>
      <c r="BFF326" s="20"/>
      <c r="BFG326" s="20"/>
      <c r="BFH326" s="20"/>
      <c r="BFI326" s="20"/>
      <c r="BFJ326" s="20"/>
      <c r="BFK326" s="20"/>
      <c r="BFL326" s="20"/>
      <c r="BFM326" s="20"/>
      <c r="BFN326" s="20"/>
      <c r="BFO326" s="20"/>
      <c r="BFP326" s="20"/>
      <c r="BFQ326" s="20"/>
      <c r="BFR326" s="20"/>
      <c r="BFS326" s="20"/>
      <c r="BFT326" s="20"/>
      <c r="BFU326" s="20"/>
      <c r="BFV326" s="20"/>
      <c r="BFW326" s="20"/>
      <c r="BFX326" s="20"/>
      <c r="BFY326" s="20"/>
      <c r="BFZ326" s="20"/>
      <c r="BGA326" s="20"/>
      <c r="BGB326" s="20"/>
      <c r="BGC326" s="20"/>
      <c r="BGD326" s="20"/>
      <c r="BGE326" s="20"/>
      <c r="BGF326" s="20"/>
      <c r="BGG326" s="20"/>
      <c r="BGH326" s="20"/>
      <c r="BGI326" s="20"/>
      <c r="BGJ326" s="20"/>
      <c r="BGK326" s="20"/>
      <c r="BGL326" s="20"/>
      <c r="BGM326" s="20"/>
      <c r="BGN326" s="20"/>
      <c r="BGO326" s="20"/>
      <c r="BGP326" s="20"/>
      <c r="BGQ326" s="20"/>
      <c r="BGR326" s="20"/>
      <c r="BGS326" s="20"/>
      <c r="BGT326" s="20"/>
      <c r="BGU326" s="20"/>
      <c r="BGV326" s="20"/>
      <c r="BGW326" s="20"/>
      <c r="BGX326" s="20"/>
      <c r="BGY326" s="20"/>
      <c r="BGZ326" s="20"/>
      <c r="BHA326" s="20"/>
      <c r="BHB326" s="20"/>
      <c r="BHC326" s="20"/>
      <c r="BHD326" s="20"/>
      <c r="BHE326" s="20"/>
      <c r="BHF326" s="20"/>
      <c r="BHG326" s="20"/>
      <c r="BHH326" s="20"/>
      <c r="BHI326" s="20"/>
      <c r="BHJ326" s="20"/>
      <c r="BHK326" s="20"/>
      <c r="BHL326" s="20"/>
      <c r="BHM326" s="20"/>
      <c r="BHN326" s="20"/>
      <c r="BHO326" s="20"/>
      <c r="BHP326" s="20"/>
      <c r="BHQ326" s="20"/>
      <c r="BHR326" s="20"/>
      <c r="BHS326" s="20"/>
      <c r="BHT326" s="20"/>
      <c r="BHU326" s="20"/>
      <c r="BHV326" s="20"/>
      <c r="BHW326" s="20"/>
      <c r="BHX326" s="20"/>
      <c r="BHY326" s="20"/>
      <c r="BHZ326" s="20"/>
      <c r="BIA326" s="20"/>
      <c r="BIB326" s="20"/>
      <c r="BIC326" s="20"/>
      <c r="BID326" s="20"/>
      <c r="BIE326" s="20"/>
      <c r="BIF326" s="20"/>
      <c r="BIG326" s="20"/>
      <c r="BIH326" s="20"/>
      <c r="BII326" s="20"/>
      <c r="BIJ326" s="20"/>
      <c r="BIK326" s="20"/>
      <c r="BIL326" s="20"/>
      <c r="BIM326" s="20"/>
      <c r="BIN326" s="20"/>
      <c r="BIO326" s="20"/>
      <c r="BIP326" s="20"/>
      <c r="BIQ326" s="20"/>
      <c r="BIR326" s="20"/>
      <c r="BIS326" s="20"/>
      <c r="BIT326" s="20"/>
      <c r="BIU326" s="20"/>
      <c r="BIV326" s="20"/>
      <c r="BIW326" s="20"/>
      <c r="BIX326" s="20"/>
      <c r="BIY326" s="20"/>
      <c r="BIZ326" s="20"/>
      <c r="BJA326" s="20"/>
      <c r="BJB326" s="20"/>
      <c r="BJC326" s="20"/>
      <c r="BJD326" s="20"/>
      <c r="BJE326" s="20"/>
      <c r="BJF326" s="20"/>
      <c r="BJG326" s="20"/>
      <c r="BJH326" s="20"/>
      <c r="BJI326" s="20"/>
      <c r="BJJ326" s="20"/>
      <c r="BJK326" s="20"/>
      <c r="BJL326" s="20"/>
      <c r="BJM326" s="20"/>
      <c r="BJN326" s="20"/>
      <c r="BJO326" s="20"/>
      <c r="BJP326" s="20"/>
      <c r="BJQ326" s="20"/>
      <c r="BJR326" s="20"/>
      <c r="BJS326" s="20"/>
      <c r="BJT326" s="20"/>
      <c r="BJU326" s="20"/>
      <c r="BJV326" s="20"/>
      <c r="BJW326" s="20"/>
      <c r="BJX326" s="20"/>
      <c r="BJY326" s="20"/>
      <c r="BJZ326" s="20"/>
      <c r="BKA326" s="20"/>
      <c r="BKB326" s="20"/>
      <c r="BKC326" s="20"/>
      <c r="BKD326" s="20"/>
      <c r="BKE326" s="20"/>
      <c r="BKF326" s="20"/>
      <c r="BKG326" s="20"/>
      <c r="BKH326" s="20"/>
      <c r="BKI326" s="20"/>
      <c r="BKJ326" s="20"/>
      <c r="BKK326" s="20"/>
      <c r="BKL326" s="20"/>
      <c r="BKM326" s="20"/>
      <c r="BKN326" s="20"/>
      <c r="BKO326" s="20"/>
      <c r="BKP326" s="20"/>
      <c r="BKQ326" s="20"/>
      <c r="BKR326" s="20"/>
      <c r="BKS326" s="20"/>
      <c r="BKT326" s="20"/>
      <c r="BKU326" s="20"/>
      <c r="BKV326" s="20"/>
      <c r="BKW326" s="20"/>
      <c r="BKX326" s="20"/>
      <c r="BKY326" s="20"/>
      <c r="BKZ326" s="20"/>
      <c r="BLA326" s="20"/>
      <c r="BLB326" s="20"/>
      <c r="BLC326" s="20"/>
      <c r="BLD326" s="20"/>
      <c r="BLE326" s="20"/>
      <c r="BLF326" s="20"/>
      <c r="BLG326" s="20"/>
      <c r="BLH326" s="20"/>
      <c r="BLI326" s="20"/>
      <c r="BLJ326" s="20"/>
      <c r="BLK326" s="20"/>
      <c r="BLL326" s="20"/>
      <c r="BLM326" s="20"/>
      <c r="BLN326" s="20"/>
      <c r="BLO326" s="20"/>
      <c r="BLP326" s="20"/>
      <c r="BLQ326" s="20"/>
      <c r="BLR326" s="20"/>
      <c r="BLS326" s="20"/>
      <c r="BLT326" s="20"/>
      <c r="BLU326" s="20"/>
      <c r="BLV326" s="20"/>
      <c r="BLW326" s="20"/>
      <c r="BLX326" s="20"/>
      <c r="BLY326" s="20"/>
      <c r="BLZ326" s="20"/>
      <c r="BMA326" s="20"/>
      <c r="BMB326" s="20"/>
      <c r="BMC326" s="20"/>
      <c r="BMD326" s="20"/>
      <c r="BME326" s="20"/>
      <c r="BMF326" s="20"/>
      <c r="BMG326" s="20"/>
      <c r="BMH326" s="20"/>
      <c r="BMI326" s="20"/>
      <c r="BMJ326" s="20"/>
      <c r="BMK326" s="20"/>
      <c r="BML326" s="20"/>
      <c r="BMM326" s="20"/>
      <c r="BMN326" s="20"/>
      <c r="BMO326" s="20"/>
      <c r="BMP326" s="20"/>
      <c r="BMQ326" s="20"/>
      <c r="BMR326" s="20"/>
      <c r="BMS326" s="20"/>
      <c r="BMT326" s="20"/>
      <c r="BMU326" s="20"/>
      <c r="BMV326" s="20"/>
      <c r="BMW326" s="20"/>
      <c r="BMX326" s="20"/>
      <c r="BMY326" s="20"/>
      <c r="BMZ326" s="20"/>
      <c r="BNA326" s="20"/>
      <c r="BNB326" s="20"/>
      <c r="BNC326" s="20"/>
      <c r="BND326" s="20"/>
      <c r="BNE326" s="20"/>
      <c r="BNF326" s="20"/>
      <c r="BNG326" s="20"/>
      <c r="BNH326" s="20"/>
      <c r="BNI326" s="20"/>
      <c r="BNJ326" s="20"/>
      <c r="BNK326" s="20"/>
      <c r="BNL326" s="20"/>
      <c r="BNM326" s="20"/>
      <c r="BNN326" s="20"/>
      <c r="BNO326" s="20"/>
      <c r="BNP326" s="20"/>
      <c r="BNQ326" s="20"/>
      <c r="BNR326" s="20"/>
      <c r="BNS326" s="20"/>
      <c r="BNT326" s="20"/>
      <c r="BNU326" s="20"/>
      <c r="BNV326" s="20"/>
      <c r="BNW326" s="20"/>
      <c r="BNX326" s="20"/>
      <c r="BNY326" s="20"/>
      <c r="BNZ326" s="20"/>
      <c r="BOA326" s="20"/>
      <c r="BOB326" s="20"/>
      <c r="BOC326" s="20"/>
      <c r="BOD326" s="20"/>
      <c r="BOE326" s="20"/>
      <c r="BOF326" s="20"/>
      <c r="BOG326" s="20"/>
      <c r="BOH326" s="20"/>
      <c r="BOI326" s="20"/>
      <c r="BOJ326" s="20"/>
      <c r="BOK326" s="20"/>
      <c r="BOL326" s="20"/>
      <c r="BOM326" s="20"/>
      <c r="BON326" s="20"/>
      <c r="BOO326" s="20"/>
      <c r="BOP326" s="20"/>
      <c r="BOQ326" s="20"/>
      <c r="BOR326" s="20"/>
      <c r="BOS326" s="20"/>
      <c r="BOT326" s="20"/>
      <c r="BOU326" s="20"/>
      <c r="BOV326" s="20"/>
      <c r="BOW326" s="20"/>
      <c r="BOX326" s="20"/>
      <c r="BOY326" s="20"/>
      <c r="BOZ326" s="20"/>
      <c r="BPA326" s="20"/>
      <c r="BPB326" s="20"/>
      <c r="BPC326" s="20"/>
      <c r="BPD326" s="20"/>
      <c r="BPE326" s="20"/>
      <c r="BPF326" s="20"/>
      <c r="BPG326" s="20"/>
      <c r="BPH326" s="20"/>
      <c r="BPI326" s="20"/>
      <c r="BPJ326" s="20"/>
      <c r="BPK326" s="20"/>
      <c r="BPL326" s="20"/>
      <c r="BPM326" s="20"/>
      <c r="BPN326" s="20"/>
      <c r="BPO326" s="20"/>
      <c r="BPP326" s="20"/>
      <c r="BPQ326" s="20"/>
      <c r="BPR326" s="20"/>
      <c r="BPS326" s="20"/>
      <c r="BPT326" s="20"/>
      <c r="BPU326" s="20"/>
      <c r="BPV326" s="20"/>
      <c r="BPW326" s="20"/>
      <c r="BPX326" s="20"/>
      <c r="BPY326" s="20"/>
      <c r="BPZ326" s="20"/>
      <c r="BQA326" s="20"/>
      <c r="BQB326" s="20"/>
      <c r="BQC326" s="20"/>
      <c r="BQD326" s="20"/>
      <c r="BQE326" s="20"/>
      <c r="BQF326" s="20"/>
      <c r="BQG326" s="20"/>
      <c r="BQH326" s="20"/>
      <c r="BQI326" s="20"/>
      <c r="BQJ326" s="20"/>
      <c r="BQK326" s="20"/>
      <c r="BQL326" s="20"/>
      <c r="BQM326" s="20"/>
      <c r="BQN326" s="20"/>
      <c r="BQO326" s="20"/>
      <c r="BQP326" s="20"/>
      <c r="BQQ326" s="20"/>
      <c r="BQR326" s="20"/>
      <c r="BQS326" s="20"/>
      <c r="BQT326" s="20"/>
      <c r="BQU326" s="20"/>
      <c r="BQV326" s="20"/>
      <c r="BQW326" s="20"/>
      <c r="BQX326" s="20"/>
      <c r="BQY326" s="20"/>
      <c r="BQZ326" s="20"/>
      <c r="BRA326" s="20"/>
      <c r="BRB326" s="20"/>
      <c r="BRC326" s="20"/>
      <c r="BRD326" s="20"/>
      <c r="BRE326" s="20"/>
      <c r="BRF326" s="20"/>
      <c r="BRG326" s="20"/>
      <c r="BRH326" s="20"/>
      <c r="BRI326" s="20"/>
      <c r="BRJ326" s="20"/>
      <c r="BRK326" s="20"/>
      <c r="BRL326" s="20"/>
      <c r="BRM326" s="20"/>
      <c r="BRN326" s="20"/>
      <c r="BRO326" s="20"/>
      <c r="BRP326" s="20"/>
      <c r="BRQ326" s="20"/>
      <c r="BRR326" s="20"/>
      <c r="BRS326" s="20"/>
      <c r="BRT326" s="20"/>
      <c r="BRU326" s="20"/>
      <c r="BRV326" s="20"/>
      <c r="BRW326" s="20"/>
      <c r="BRX326" s="20"/>
      <c r="BRY326" s="20"/>
      <c r="BRZ326" s="20"/>
      <c r="BSA326" s="20"/>
      <c r="BSB326" s="20"/>
      <c r="BSC326" s="20"/>
      <c r="BSD326" s="20"/>
      <c r="BSE326" s="20"/>
      <c r="BSF326" s="20"/>
      <c r="BSG326" s="20"/>
      <c r="BSH326" s="20"/>
      <c r="BSI326" s="20"/>
      <c r="BSJ326" s="20"/>
      <c r="BSK326" s="20"/>
      <c r="BSL326" s="20"/>
      <c r="BSM326" s="20"/>
      <c r="BSN326" s="20"/>
      <c r="BSO326" s="20"/>
      <c r="BSP326" s="20"/>
      <c r="BSQ326" s="20"/>
      <c r="BSR326" s="20"/>
      <c r="BSS326" s="20"/>
      <c r="BST326" s="20"/>
      <c r="BSU326" s="20"/>
      <c r="BSV326" s="20"/>
      <c r="BSW326" s="20"/>
      <c r="BSX326" s="20"/>
      <c r="BSY326" s="20"/>
      <c r="BSZ326" s="20"/>
      <c r="BTA326" s="20"/>
      <c r="BTB326" s="20"/>
      <c r="BTC326" s="20"/>
      <c r="BTD326" s="20"/>
      <c r="BTE326" s="20"/>
      <c r="BTF326" s="20"/>
      <c r="BTG326" s="20"/>
      <c r="BTH326" s="20"/>
      <c r="BTI326" s="20"/>
      <c r="BTJ326" s="20"/>
      <c r="BTK326" s="20"/>
      <c r="BTL326" s="20"/>
      <c r="BTM326" s="20"/>
      <c r="BTN326" s="20"/>
      <c r="BTO326" s="20"/>
      <c r="BTP326" s="20"/>
      <c r="BTQ326" s="20"/>
      <c r="BTR326" s="20"/>
      <c r="BTS326" s="20"/>
      <c r="BTT326" s="20"/>
      <c r="BTU326" s="20"/>
      <c r="BTV326" s="20"/>
      <c r="BTW326" s="20"/>
      <c r="BTX326" s="20"/>
      <c r="BTY326" s="20"/>
      <c r="BTZ326" s="20"/>
      <c r="BUA326" s="20"/>
      <c r="BUB326" s="20"/>
      <c r="BUC326" s="20"/>
      <c r="BUD326" s="20"/>
      <c r="BUE326" s="20"/>
      <c r="BUF326" s="20"/>
      <c r="BUG326" s="20"/>
      <c r="BUH326" s="20"/>
      <c r="BUI326" s="20"/>
      <c r="BUJ326" s="20"/>
      <c r="BUK326" s="20"/>
      <c r="BUL326" s="20"/>
      <c r="BUM326" s="20"/>
      <c r="BUN326" s="20"/>
      <c r="BUO326" s="20"/>
      <c r="BUP326" s="20"/>
      <c r="BUQ326" s="20"/>
      <c r="BUR326" s="20"/>
      <c r="BUS326" s="20"/>
      <c r="BUT326" s="20"/>
      <c r="BUU326" s="20"/>
      <c r="BUV326" s="20"/>
      <c r="BUW326" s="20"/>
      <c r="BUX326" s="20"/>
      <c r="BUY326" s="20"/>
      <c r="BUZ326" s="20"/>
      <c r="BVA326" s="20"/>
      <c r="BVB326" s="20"/>
      <c r="BVC326" s="20"/>
      <c r="BVD326" s="20"/>
      <c r="BVE326" s="20"/>
      <c r="BVF326" s="20"/>
      <c r="BVG326" s="20"/>
      <c r="BVH326" s="20"/>
      <c r="BVI326" s="20"/>
      <c r="BVJ326" s="20"/>
      <c r="BVK326" s="20"/>
      <c r="BVL326" s="20"/>
      <c r="BVM326" s="20"/>
      <c r="BVN326" s="20"/>
      <c r="BVO326" s="20"/>
      <c r="BVP326" s="20"/>
      <c r="BVQ326" s="20"/>
      <c r="BVR326" s="20"/>
      <c r="BVS326" s="20"/>
      <c r="BVT326" s="20"/>
      <c r="BVU326" s="20"/>
      <c r="BVV326" s="20"/>
      <c r="BVW326" s="20"/>
      <c r="BVX326" s="20"/>
      <c r="BVY326" s="20"/>
      <c r="BVZ326" s="20"/>
      <c r="BWA326" s="20"/>
      <c r="BWB326" s="20"/>
      <c r="BWC326" s="20"/>
      <c r="BWD326" s="20"/>
      <c r="BWE326" s="20"/>
      <c r="BWF326" s="20"/>
      <c r="BWG326" s="20"/>
      <c r="BWH326" s="20"/>
      <c r="BWI326" s="20"/>
      <c r="BWJ326" s="20"/>
      <c r="BWK326" s="20"/>
      <c r="BWL326" s="20"/>
      <c r="BWM326" s="20"/>
      <c r="BWN326" s="20"/>
      <c r="BWO326" s="20"/>
      <c r="BWP326" s="20"/>
      <c r="BWQ326" s="20"/>
      <c r="BWR326" s="20"/>
      <c r="BWS326" s="20"/>
      <c r="BWT326" s="20"/>
      <c r="BWU326" s="20"/>
      <c r="BWV326" s="20"/>
      <c r="BWW326" s="20"/>
      <c r="BWX326" s="20"/>
      <c r="BWY326" s="20"/>
      <c r="BWZ326" s="20"/>
      <c r="BXA326" s="20"/>
      <c r="BXB326" s="20"/>
      <c r="BXC326" s="20"/>
      <c r="BXD326" s="20"/>
      <c r="BXE326" s="20"/>
      <c r="BXF326" s="20"/>
      <c r="BXG326" s="20"/>
      <c r="BXH326" s="20"/>
      <c r="BXI326" s="20"/>
      <c r="BXJ326" s="20"/>
      <c r="BXK326" s="20"/>
      <c r="BXL326" s="20"/>
      <c r="BXM326" s="20"/>
      <c r="BXN326" s="20"/>
      <c r="BXO326" s="20"/>
      <c r="BXP326" s="20"/>
      <c r="BXQ326" s="20"/>
      <c r="BXR326" s="20"/>
      <c r="BXS326" s="20"/>
      <c r="BXT326" s="20"/>
      <c r="BXU326" s="20"/>
      <c r="BXV326" s="20"/>
      <c r="BXW326" s="20"/>
      <c r="BXX326" s="20"/>
      <c r="BXY326" s="20"/>
      <c r="BXZ326" s="20"/>
      <c r="BYA326" s="20"/>
      <c r="BYB326" s="20"/>
      <c r="BYC326" s="20"/>
      <c r="BYD326" s="20"/>
      <c r="BYE326" s="20"/>
      <c r="BYF326" s="20"/>
      <c r="BYG326" s="20"/>
      <c r="BYH326" s="20"/>
      <c r="BYI326" s="20"/>
      <c r="BYJ326" s="20"/>
      <c r="BYK326" s="20"/>
      <c r="BYL326" s="20"/>
      <c r="BYM326" s="20"/>
      <c r="BYN326" s="20"/>
      <c r="BYO326" s="20"/>
      <c r="BYP326" s="20"/>
      <c r="BYQ326" s="20"/>
      <c r="BYR326" s="20"/>
      <c r="BYS326" s="20"/>
      <c r="BYT326" s="20"/>
      <c r="BYU326" s="20"/>
      <c r="BYV326" s="20"/>
      <c r="BYW326" s="20"/>
      <c r="BYX326" s="20"/>
      <c r="BYY326" s="20"/>
      <c r="BYZ326" s="20"/>
      <c r="BZA326" s="20"/>
      <c r="BZB326" s="20"/>
      <c r="BZC326" s="20"/>
      <c r="BZD326" s="20"/>
      <c r="BZE326" s="20"/>
      <c r="BZF326" s="20"/>
      <c r="BZG326" s="20"/>
      <c r="BZH326" s="20"/>
      <c r="BZI326" s="20"/>
      <c r="BZJ326" s="20"/>
      <c r="BZK326" s="20"/>
      <c r="BZL326" s="20"/>
      <c r="BZM326" s="20"/>
      <c r="BZN326" s="20"/>
      <c r="BZO326" s="20"/>
      <c r="BZP326" s="20"/>
      <c r="BZQ326" s="20"/>
      <c r="BZR326" s="20"/>
      <c r="BZS326" s="20"/>
      <c r="BZT326" s="20"/>
      <c r="BZU326" s="20"/>
      <c r="BZV326" s="20"/>
      <c r="BZW326" s="20"/>
      <c r="BZX326" s="20"/>
      <c r="BZY326" s="20"/>
      <c r="BZZ326" s="20"/>
      <c r="CAA326" s="20"/>
      <c r="CAB326" s="20"/>
      <c r="CAC326" s="20"/>
      <c r="CAD326" s="20"/>
      <c r="CAE326" s="20"/>
      <c r="CAF326" s="20"/>
      <c r="CAG326" s="20"/>
      <c r="CAH326" s="20"/>
      <c r="CAI326" s="20"/>
      <c r="CAJ326" s="20"/>
      <c r="CAK326" s="20"/>
      <c r="CAL326" s="20"/>
      <c r="CAM326" s="20"/>
      <c r="CAN326" s="20"/>
      <c r="CAO326" s="20"/>
      <c r="CAP326" s="20"/>
      <c r="CAQ326" s="20"/>
      <c r="CAR326" s="20"/>
      <c r="CAS326" s="20"/>
      <c r="CAT326" s="20"/>
      <c r="CAU326" s="20"/>
      <c r="CAV326" s="20"/>
      <c r="CAW326" s="20"/>
      <c r="CAX326" s="20"/>
      <c r="CAY326" s="20"/>
      <c r="CAZ326" s="20"/>
      <c r="CBA326" s="20"/>
      <c r="CBB326" s="20"/>
      <c r="CBC326" s="20"/>
      <c r="CBD326" s="20"/>
      <c r="CBE326" s="20"/>
      <c r="CBF326" s="20"/>
      <c r="CBG326" s="20"/>
      <c r="CBH326" s="20"/>
      <c r="CBI326" s="20"/>
      <c r="CBJ326" s="20"/>
      <c r="CBK326" s="20"/>
      <c r="CBL326" s="20"/>
      <c r="CBM326" s="20"/>
      <c r="CBN326" s="20"/>
      <c r="CBO326" s="20"/>
      <c r="CBP326" s="20"/>
      <c r="CBQ326" s="20"/>
      <c r="CBR326" s="20"/>
      <c r="CBS326" s="20"/>
      <c r="CBT326" s="20"/>
      <c r="CBU326" s="20"/>
      <c r="CBV326" s="20"/>
      <c r="CBW326" s="20"/>
      <c r="CBX326" s="20"/>
      <c r="CBY326" s="20"/>
      <c r="CBZ326" s="20"/>
      <c r="CCA326" s="20"/>
      <c r="CCB326" s="20"/>
      <c r="CCC326" s="20"/>
      <c r="CCD326" s="20"/>
      <c r="CCE326" s="20"/>
      <c r="CCF326" s="20"/>
      <c r="CCG326" s="20"/>
      <c r="CCH326" s="20"/>
      <c r="CCI326" s="20"/>
      <c r="CCJ326" s="20"/>
      <c r="CCK326" s="20"/>
      <c r="CCL326" s="20"/>
      <c r="CCM326" s="20"/>
      <c r="CCN326" s="20"/>
      <c r="CCO326" s="20"/>
      <c r="CCP326" s="20"/>
      <c r="CCQ326" s="20"/>
      <c r="CCR326" s="20"/>
      <c r="CCS326" s="20"/>
      <c r="CCT326" s="20"/>
      <c r="CCU326" s="20"/>
      <c r="CCV326" s="20"/>
      <c r="CCW326" s="20"/>
      <c r="CCX326" s="20"/>
      <c r="CCY326" s="20"/>
      <c r="CCZ326" s="20"/>
      <c r="CDA326" s="20"/>
      <c r="CDB326" s="20"/>
      <c r="CDC326" s="20"/>
      <c r="CDD326" s="20"/>
      <c r="CDE326" s="20"/>
      <c r="CDF326" s="20"/>
      <c r="CDG326" s="20"/>
      <c r="CDH326" s="20"/>
      <c r="CDI326" s="20"/>
      <c r="CDJ326" s="20"/>
      <c r="CDK326" s="20"/>
      <c r="CDL326" s="20"/>
      <c r="CDM326" s="20"/>
      <c r="CDN326" s="20"/>
      <c r="CDO326" s="20"/>
      <c r="CDP326" s="20"/>
      <c r="CDQ326" s="20"/>
      <c r="CDR326" s="20"/>
      <c r="CDS326" s="20"/>
      <c r="CDT326" s="20"/>
      <c r="CDU326" s="20"/>
      <c r="CDV326" s="20"/>
      <c r="CDW326" s="20"/>
      <c r="CDX326" s="20"/>
      <c r="CDY326" s="20"/>
      <c r="CDZ326" s="20"/>
      <c r="CEA326" s="20"/>
      <c r="CEB326" s="20"/>
      <c r="CEC326" s="20"/>
      <c r="CED326" s="20"/>
      <c r="CEE326" s="20"/>
      <c r="CEF326" s="20"/>
      <c r="CEG326" s="20"/>
      <c r="CEH326" s="20"/>
      <c r="CEI326" s="20"/>
      <c r="CEJ326" s="20"/>
      <c r="CEK326" s="20"/>
      <c r="CEL326" s="20"/>
      <c r="CEM326" s="20"/>
      <c r="CEN326" s="20"/>
      <c r="CEO326" s="20"/>
      <c r="CEP326" s="20"/>
      <c r="CEQ326" s="20"/>
      <c r="CER326" s="20"/>
      <c r="CES326" s="20"/>
      <c r="CET326" s="20"/>
      <c r="CEU326" s="20"/>
      <c r="CEV326" s="20"/>
      <c r="CEW326" s="20"/>
      <c r="CEX326" s="20"/>
      <c r="CEY326" s="20"/>
      <c r="CEZ326" s="20"/>
      <c r="CFA326" s="20"/>
      <c r="CFB326" s="20"/>
      <c r="CFC326" s="20"/>
      <c r="CFD326" s="20"/>
      <c r="CFE326" s="20"/>
      <c r="CFF326" s="20"/>
      <c r="CFG326" s="20"/>
      <c r="CFH326" s="20"/>
      <c r="CFI326" s="20"/>
      <c r="CFJ326" s="20"/>
      <c r="CFK326" s="20"/>
      <c r="CFL326" s="20"/>
      <c r="CFM326" s="20"/>
      <c r="CFN326" s="20"/>
      <c r="CFO326" s="20"/>
      <c r="CFP326" s="20"/>
      <c r="CFQ326" s="20"/>
      <c r="CFR326" s="20"/>
      <c r="CFS326" s="20"/>
      <c r="CFT326" s="20"/>
      <c r="CFU326" s="20"/>
      <c r="CFV326" s="20"/>
      <c r="CFW326" s="20"/>
      <c r="CFX326" s="20"/>
      <c r="CFY326" s="20"/>
      <c r="CFZ326" s="20"/>
      <c r="CGA326" s="20"/>
      <c r="CGB326" s="20"/>
      <c r="CGC326" s="20"/>
      <c r="CGD326" s="20"/>
      <c r="CGE326" s="20"/>
      <c r="CGF326" s="20"/>
      <c r="CGG326" s="20"/>
      <c r="CGH326" s="20"/>
      <c r="CGI326" s="20"/>
      <c r="CGJ326" s="20"/>
      <c r="CGK326" s="20"/>
      <c r="CGL326" s="20"/>
      <c r="CGM326" s="20"/>
      <c r="CGN326" s="20"/>
      <c r="CGO326" s="20"/>
      <c r="CGP326" s="20"/>
      <c r="CGQ326" s="20"/>
      <c r="CGR326" s="20"/>
      <c r="CGS326" s="20"/>
      <c r="CGT326" s="20"/>
      <c r="CGU326" s="20"/>
      <c r="CGV326" s="20"/>
      <c r="CGW326" s="20"/>
      <c r="CGX326" s="20"/>
      <c r="CGY326" s="20"/>
      <c r="CGZ326" s="20"/>
      <c r="CHA326" s="20"/>
      <c r="CHB326" s="20"/>
      <c r="CHC326" s="20"/>
      <c r="CHD326" s="20"/>
      <c r="CHE326" s="20"/>
      <c r="CHF326" s="20"/>
      <c r="CHG326" s="20"/>
      <c r="CHH326" s="20"/>
      <c r="CHI326" s="20"/>
      <c r="CHJ326" s="20"/>
      <c r="CHK326" s="20"/>
      <c r="CHL326" s="20"/>
      <c r="CHM326" s="20"/>
      <c r="CHN326" s="20"/>
      <c r="CHO326" s="20"/>
      <c r="CHP326" s="20"/>
      <c r="CHQ326" s="20"/>
      <c r="CHR326" s="20"/>
      <c r="CHS326" s="20"/>
      <c r="CHT326" s="20"/>
      <c r="CHU326" s="20"/>
      <c r="CHV326" s="20"/>
      <c r="CHW326" s="20"/>
      <c r="CHX326" s="20"/>
      <c r="CHY326" s="20"/>
      <c r="CHZ326" s="20"/>
      <c r="CIA326" s="20"/>
      <c r="CIB326" s="20"/>
      <c r="CIC326" s="20"/>
      <c r="CID326" s="20"/>
      <c r="CIE326" s="20"/>
      <c r="CIF326" s="20"/>
      <c r="CIG326" s="20"/>
      <c r="CIH326" s="20"/>
      <c r="CII326" s="20"/>
      <c r="CIJ326" s="20"/>
      <c r="CIK326" s="20"/>
      <c r="CIL326" s="20"/>
      <c r="CIM326" s="20"/>
      <c r="CIN326" s="20"/>
      <c r="CIO326" s="20"/>
      <c r="CIP326" s="20"/>
      <c r="CIQ326" s="20"/>
      <c r="CIR326" s="20"/>
      <c r="CIS326" s="20"/>
      <c r="CIT326" s="20"/>
      <c r="CIU326" s="20"/>
      <c r="CIV326" s="20"/>
      <c r="CIW326" s="20"/>
      <c r="CIX326" s="20"/>
      <c r="CIY326" s="20"/>
      <c r="CIZ326" s="20"/>
      <c r="CJA326" s="20"/>
      <c r="CJB326" s="20"/>
      <c r="CJC326" s="20"/>
      <c r="CJD326" s="20"/>
      <c r="CJE326" s="20"/>
      <c r="CJF326" s="20"/>
      <c r="CJG326" s="20"/>
      <c r="CJH326" s="20"/>
      <c r="CJI326" s="20"/>
      <c r="CJJ326" s="20"/>
      <c r="CJK326" s="20"/>
      <c r="CJL326" s="20"/>
      <c r="CJM326" s="20"/>
      <c r="CJN326" s="20"/>
      <c r="CJO326" s="20"/>
      <c r="CJP326" s="20"/>
      <c r="CJQ326" s="20"/>
      <c r="CJR326" s="20"/>
      <c r="CJS326" s="20"/>
      <c r="CJT326" s="20"/>
      <c r="CJU326" s="20"/>
      <c r="CJV326" s="20"/>
      <c r="CJW326" s="20"/>
      <c r="CJX326" s="20"/>
      <c r="CJY326" s="20"/>
      <c r="CJZ326" s="20"/>
      <c r="CKA326" s="20"/>
      <c r="CKB326" s="20"/>
      <c r="CKC326" s="20"/>
      <c r="CKD326" s="20"/>
      <c r="CKE326" s="20"/>
      <c r="CKF326" s="20"/>
      <c r="CKG326" s="20"/>
      <c r="CKH326" s="20"/>
      <c r="CKI326" s="20"/>
      <c r="CKJ326" s="20"/>
      <c r="CKK326" s="20"/>
      <c r="CKL326" s="20"/>
      <c r="CKM326" s="20"/>
      <c r="CKN326" s="20"/>
      <c r="CKO326" s="20"/>
      <c r="CKP326" s="20"/>
      <c r="CKQ326" s="20"/>
      <c r="CKR326" s="20"/>
      <c r="CKS326" s="20"/>
      <c r="CKT326" s="20"/>
      <c r="CKU326" s="20"/>
      <c r="CKV326" s="20"/>
      <c r="CKW326" s="20"/>
      <c r="CKX326" s="20"/>
      <c r="CKY326" s="20"/>
      <c r="CKZ326" s="20"/>
      <c r="CLA326" s="20"/>
      <c r="CLB326" s="20"/>
      <c r="CLC326" s="20"/>
      <c r="CLD326" s="20"/>
      <c r="CLE326" s="20"/>
      <c r="CLF326" s="20"/>
      <c r="CLG326" s="20"/>
      <c r="CLH326" s="20"/>
      <c r="CLI326" s="20"/>
      <c r="CLJ326" s="20"/>
      <c r="CLK326" s="20"/>
      <c r="CLL326" s="20"/>
      <c r="CLM326" s="20"/>
      <c r="CLN326" s="20"/>
      <c r="CLO326" s="20"/>
      <c r="CLP326" s="20"/>
      <c r="CLQ326" s="20"/>
      <c r="CLR326" s="20"/>
      <c r="CLS326" s="20"/>
      <c r="CLT326" s="20"/>
      <c r="CLU326" s="20"/>
      <c r="CLV326" s="20"/>
      <c r="CLW326" s="20"/>
      <c r="CLX326" s="20"/>
      <c r="CLY326" s="20"/>
      <c r="CLZ326" s="20"/>
      <c r="CMA326" s="20"/>
      <c r="CMB326" s="20"/>
      <c r="CMC326" s="20"/>
      <c r="CMD326" s="20"/>
      <c r="CME326" s="20"/>
      <c r="CMF326" s="20"/>
      <c r="CMG326" s="20"/>
      <c r="CMH326" s="20"/>
      <c r="CMI326" s="20"/>
      <c r="CMJ326" s="20"/>
      <c r="CMK326" s="20"/>
      <c r="CML326" s="20"/>
      <c r="CMM326" s="20"/>
      <c r="CMN326" s="20"/>
      <c r="CMO326" s="20"/>
      <c r="CMP326" s="20"/>
      <c r="CMQ326" s="20"/>
      <c r="CMR326" s="20"/>
      <c r="CMS326" s="20"/>
      <c r="CMT326" s="20"/>
      <c r="CMU326" s="20"/>
      <c r="CMV326" s="20"/>
      <c r="CMW326" s="20"/>
      <c r="CMX326" s="20"/>
      <c r="CMY326" s="20"/>
      <c r="CMZ326" s="20"/>
      <c r="CNA326" s="20"/>
      <c r="CNB326" s="20"/>
      <c r="CNC326" s="20"/>
      <c r="CND326" s="20"/>
      <c r="CNE326" s="20"/>
      <c r="CNF326" s="20"/>
      <c r="CNG326" s="20"/>
      <c r="CNH326" s="20"/>
      <c r="CNI326" s="20"/>
      <c r="CNJ326" s="20"/>
      <c r="CNK326" s="20"/>
      <c r="CNL326" s="20"/>
      <c r="CNM326" s="20"/>
      <c r="CNN326" s="20"/>
      <c r="CNO326" s="20"/>
      <c r="CNP326" s="20"/>
      <c r="CNQ326" s="20"/>
      <c r="CNR326" s="20"/>
      <c r="CNS326" s="20"/>
      <c r="CNT326" s="20"/>
      <c r="CNU326" s="20"/>
      <c r="CNV326" s="20"/>
      <c r="CNW326" s="20"/>
      <c r="CNX326" s="20"/>
      <c r="CNY326" s="20"/>
      <c r="CNZ326" s="20"/>
      <c r="COA326" s="20"/>
      <c r="COB326" s="20"/>
      <c r="COC326" s="20"/>
      <c r="COD326" s="20"/>
      <c r="COE326" s="20"/>
      <c r="COF326" s="20"/>
      <c r="COG326" s="20"/>
      <c r="COH326" s="20"/>
      <c r="COI326" s="20"/>
      <c r="COJ326" s="20"/>
      <c r="COK326" s="20"/>
      <c r="COL326" s="20"/>
      <c r="COM326" s="20"/>
      <c r="CON326" s="20"/>
      <c r="COO326" s="20"/>
      <c r="COP326" s="20"/>
      <c r="COQ326" s="20"/>
      <c r="COR326" s="20"/>
      <c r="COS326" s="20"/>
      <c r="COT326" s="20"/>
      <c r="COU326" s="20"/>
      <c r="COV326" s="20"/>
      <c r="COW326" s="20"/>
      <c r="COX326" s="20"/>
      <c r="COY326" s="20"/>
      <c r="COZ326" s="20"/>
      <c r="CPA326" s="20"/>
      <c r="CPB326" s="20"/>
      <c r="CPC326" s="20"/>
      <c r="CPD326" s="20"/>
      <c r="CPE326" s="20"/>
      <c r="CPF326" s="20"/>
      <c r="CPG326" s="20"/>
      <c r="CPH326" s="20"/>
      <c r="CPI326" s="20"/>
      <c r="CPJ326" s="20"/>
      <c r="CPK326" s="20"/>
      <c r="CPL326" s="20"/>
      <c r="CPM326" s="20"/>
      <c r="CPN326" s="20"/>
      <c r="CPO326" s="20"/>
      <c r="CPP326" s="20"/>
      <c r="CPQ326" s="20"/>
      <c r="CPR326" s="20"/>
      <c r="CPS326" s="20"/>
      <c r="CPT326" s="20"/>
      <c r="CPU326" s="20"/>
      <c r="CPV326" s="20"/>
      <c r="CPW326" s="20"/>
      <c r="CPX326" s="20"/>
      <c r="CPY326" s="20"/>
      <c r="CPZ326" s="20"/>
      <c r="CQA326" s="20"/>
      <c r="CQB326" s="20"/>
      <c r="CQC326" s="20"/>
      <c r="CQD326" s="20"/>
      <c r="CQE326" s="20"/>
      <c r="CQF326" s="20"/>
      <c r="CQG326" s="20"/>
      <c r="CQH326" s="20"/>
      <c r="CQI326" s="20"/>
      <c r="CQJ326" s="20"/>
      <c r="CQK326" s="20"/>
      <c r="CQL326" s="20"/>
      <c r="CQM326" s="20"/>
      <c r="CQN326" s="20"/>
      <c r="CQO326" s="20"/>
      <c r="CQP326" s="20"/>
      <c r="CQQ326" s="20"/>
      <c r="CQR326" s="20"/>
      <c r="CQS326" s="20"/>
      <c r="CQT326" s="20"/>
      <c r="CQU326" s="20"/>
      <c r="CQV326" s="20"/>
      <c r="CQW326" s="20"/>
      <c r="CQX326" s="20"/>
      <c r="CQY326" s="20"/>
      <c r="CQZ326" s="20"/>
      <c r="CRA326" s="20"/>
      <c r="CRB326" s="20"/>
      <c r="CRC326" s="20"/>
      <c r="CRD326" s="20"/>
      <c r="CRE326" s="20"/>
      <c r="CRF326" s="20"/>
      <c r="CRG326" s="20"/>
      <c r="CRH326" s="20"/>
      <c r="CRI326" s="20"/>
      <c r="CRJ326" s="20"/>
      <c r="CRK326" s="20"/>
      <c r="CRL326" s="20"/>
      <c r="CRM326" s="20"/>
      <c r="CRN326" s="20"/>
      <c r="CRO326" s="20"/>
      <c r="CRP326" s="20"/>
      <c r="CRQ326" s="20"/>
      <c r="CRR326" s="20"/>
      <c r="CRS326" s="20"/>
      <c r="CRT326" s="20"/>
      <c r="CRU326" s="20"/>
      <c r="CRV326" s="20"/>
      <c r="CRW326" s="20"/>
      <c r="CRX326" s="20"/>
      <c r="CRY326" s="20"/>
      <c r="CRZ326" s="20"/>
      <c r="CSA326" s="20"/>
      <c r="CSB326" s="20"/>
      <c r="CSC326" s="20"/>
      <c r="CSD326" s="20"/>
      <c r="CSE326" s="20"/>
      <c r="CSF326" s="20"/>
      <c r="CSG326" s="20"/>
      <c r="CSH326" s="20"/>
      <c r="CSI326" s="20"/>
      <c r="CSJ326" s="20"/>
      <c r="CSK326" s="20"/>
      <c r="CSL326" s="20"/>
      <c r="CSM326" s="20"/>
      <c r="CSN326" s="20"/>
      <c r="CSO326" s="20"/>
      <c r="CSP326" s="20"/>
      <c r="CSQ326" s="20"/>
      <c r="CSR326" s="20"/>
      <c r="CSS326" s="20"/>
      <c r="CST326" s="20"/>
      <c r="CSU326" s="20"/>
      <c r="CSV326" s="20"/>
      <c r="CSW326" s="20"/>
      <c r="CSX326" s="20"/>
      <c r="CSY326" s="20"/>
      <c r="CSZ326" s="20"/>
      <c r="CTA326" s="20"/>
      <c r="CTB326" s="20"/>
      <c r="CTC326" s="20"/>
      <c r="CTD326" s="20"/>
      <c r="CTE326" s="20"/>
      <c r="CTF326" s="20"/>
      <c r="CTG326" s="20"/>
      <c r="CTH326" s="20"/>
      <c r="CTI326" s="20"/>
      <c r="CTJ326" s="20"/>
      <c r="CTK326" s="20"/>
      <c r="CTL326" s="20"/>
      <c r="CTM326" s="20"/>
      <c r="CTN326" s="20"/>
      <c r="CTO326" s="20"/>
      <c r="CTP326" s="20"/>
      <c r="CTQ326" s="20"/>
      <c r="CTR326" s="20"/>
      <c r="CTS326" s="20"/>
      <c r="CTT326" s="20"/>
      <c r="CTU326" s="20"/>
      <c r="CTV326" s="20"/>
      <c r="CTW326" s="20"/>
      <c r="CTX326" s="20"/>
      <c r="CTY326" s="20"/>
      <c r="CTZ326" s="20"/>
      <c r="CUA326" s="20"/>
      <c r="CUB326" s="20"/>
      <c r="CUC326" s="20"/>
      <c r="CUD326" s="20"/>
      <c r="CUE326" s="20"/>
      <c r="CUF326" s="20"/>
      <c r="CUG326" s="20"/>
      <c r="CUH326" s="20"/>
      <c r="CUI326" s="20"/>
      <c r="CUJ326" s="20"/>
      <c r="CUK326" s="20"/>
      <c r="CUL326" s="20"/>
      <c r="CUM326" s="20"/>
      <c r="CUN326" s="20"/>
      <c r="CUO326" s="20"/>
      <c r="CUP326" s="20"/>
      <c r="CUQ326" s="20"/>
      <c r="CUR326" s="20"/>
      <c r="CUS326" s="20"/>
      <c r="CUT326" s="20"/>
      <c r="CUU326" s="20"/>
      <c r="CUV326" s="20"/>
      <c r="CUW326" s="20"/>
      <c r="CUX326" s="20"/>
      <c r="CUY326" s="20"/>
      <c r="CUZ326" s="20"/>
      <c r="CVA326" s="20"/>
      <c r="CVB326" s="20"/>
      <c r="CVC326" s="20"/>
      <c r="CVD326" s="20"/>
      <c r="CVE326" s="20"/>
      <c r="CVF326" s="20"/>
      <c r="CVG326" s="20"/>
      <c r="CVH326" s="20"/>
      <c r="CVI326" s="20"/>
      <c r="CVJ326" s="20"/>
      <c r="CVK326" s="20"/>
      <c r="CVL326" s="20"/>
      <c r="CVM326" s="20"/>
      <c r="CVN326" s="20"/>
      <c r="CVO326" s="20"/>
      <c r="CVP326" s="20"/>
      <c r="CVQ326" s="20"/>
      <c r="CVR326" s="20"/>
      <c r="CVS326" s="20"/>
      <c r="CVT326" s="20"/>
      <c r="CVU326" s="20"/>
      <c r="CVV326" s="20"/>
      <c r="CVW326" s="20"/>
      <c r="CVX326" s="20"/>
      <c r="CVY326" s="20"/>
      <c r="CVZ326" s="20"/>
      <c r="CWA326" s="20"/>
      <c r="CWB326" s="20"/>
      <c r="CWC326" s="20"/>
      <c r="CWD326" s="20"/>
      <c r="CWE326" s="20"/>
      <c r="CWF326" s="20"/>
      <c r="CWG326" s="20"/>
      <c r="CWH326" s="20"/>
      <c r="CWI326" s="20"/>
      <c r="CWJ326" s="20"/>
      <c r="CWK326" s="20"/>
      <c r="CWL326" s="20"/>
      <c r="CWM326" s="20"/>
      <c r="CWN326" s="20"/>
      <c r="CWO326" s="20"/>
      <c r="CWP326" s="20"/>
      <c r="CWQ326" s="20"/>
      <c r="CWR326" s="20"/>
      <c r="CWS326" s="20"/>
      <c r="CWT326" s="20"/>
      <c r="CWU326" s="20"/>
      <c r="CWV326" s="20"/>
      <c r="CWW326" s="20"/>
      <c r="CWX326" s="20"/>
      <c r="CWY326" s="20"/>
      <c r="CWZ326" s="20"/>
      <c r="CXA326" s="20"/>
      <c r="CXB326" s="20"/>
      <c r="CXC326" s="20"/>
      <c r="CXD326" s="20"/>
      <c r="CXE326" s="20"/>
      <c r="CXF326" s="20"/>
      <c r="CXG326" s="20"/>
      <c r="CXH326" s="20"/>
      <c r="CXI326" s="20"/>
      <c r="CXJ326" s="20"/>
      <c r="CXK326" s="20"/>
      <c r="CXL326" s="20"/>
      <c r="CXM326" s="20"/>
      <c r="CXN326" s="20"/>
      <c r="CXO326" s="20"/>
      <c r="CXP326" s="20"/>
      <c r="CXQ326" s="20"/>
      <c r="CXR326" s="20"/>
      <c r="CXS326" s="20"/>
      <c r="CXT326" s="20"/>
      <c r="CXU326" s="20"/>
      <c r="CXV326" s="20"/>
      <c r="CXW326" s="20"/>
      <c r="CXX326" s="20"/>
      <c r="CXY326" s="20"/>
      <c r="CXZ326" s="20"/>
      <c r="CYA326" s="20"/>
      <c r="CYB326" s="20"/>
      <c r="CYC326" s="20"/>
      <c r="CYD326" s="20"/>
      <c r="CYE326" s="20"/>
      <c r="CYF326" s="20"/>
      <c r="CYG326" s="20"/>
      <c r="CYH326" s="20"/>
      <c r="CYI326" s="20"/>
      <c r="CYJ326" s="20"/>
      <c r="CYK326" s="20"/>
      <c r="CYL326" s="20"/>
      <c r="CYM326" s="20"/>
      <c r="CYN326" s="20"/>
      <c r="CYO326" s="20"/>
      <c r="CYP326" s="20"/>
      <c r="CYQ326" s="20"/>
      <c r="CYR326" s="20"/>
      <c r="CYS326" s="20"/>
      <c r="CYT326" s="20"/>
      <c r="CYU326" s="20"/>
      <c r="CYV326" s="20"/>
      <c r="CYW326" s="20"/>
      <c r="CYX326" s="20"/>
      <c r="CYY326" s="20"/>
      <c r="CYZ326" s="20"/>
      <c r="CZA326" s="20"/>
      <c r="CZB326" s="20"/>
      <c r="CZC326" s="20"/>
      <c r="CZD326" s="20"/>
      <c r="CZE326" s="20"/>
      <c r="CZF326" s="20"/>
      <c r="CZG326" s="20"/>
      <c r="CZH326" s="20"/>
      <c r="CZI326" s="20"/>
      <c r="CZJ326" s="20"/>
      <c r="CZK326" s="20"/>
      <c r="CZL326" s="20"/>
      <c r="CZM326" s="20"/>
      <c r="CZN326" s="20"/>
      <c r="CZO326" s="20"/>
      <c r="CZP326" s="20"/>
      <c r="CZQ326" s="20"/>
      <c r="CZR326" s="20"/>
      <c r="CZS326" s="20"/>
      <c r="CZT326" s="20"/>
      <c r="CZU326" s="20"/>
      <c r="CZV326" s="20"/>
      <c r="CZW326" s="20"/>
      <c r="CZX326" s="20"/>
      <c r="CZY326" s="20"/>
      <c r="CZZ326" s="20"/>
      <c r="DAA326" s="20"/>
      <c r="DAB326" s="20"/>
      <c r="DAC326" s="20"/>
      <c r="DAD326" s="20"/>
      <c r="DAE326" s="20"/>
      <c r="DAF326" s="20"/>
      <c r="DAG326" s="20"/>
      <c r="DAH326" s="20"/>
      <c r="DAI326" s="20"/>
      <c r="DAJ326" s="20"/>
      <c r="DAK326" s="20"/>
      <c r="DAL326" s="20"/>
      <c r="DAM326" s="20"/>
      <c r="DAN326" s="20"/>
      <c r="DAO326" s="20"/>
      <c r="DAP326" s="20"/>
      <c r="DAQ326" s="20"/>
      <c r="DAR326" s="20"/>
      <c r="DAS326" s="20"/>
      <c r="DAT326" s="20"/>
      <c r="DAU326" s="20"/>
      <c r="DAV326" s="20"/>
      <c r="DAW326" s="20"/>
      <c r="DAX326" s="20"/>
      <c r="DAY326" s="20"/>
      <c r="DAZ326" s="20"/>
      <c r="DBA326" s="20"/>
      <c r="DBB326" s="20"/>
      <c r="DBC326" s="20"/>
      <c r="DBD326" s="20"/>
      <c r="DBE326" s="20"/>
      <c r="DBF326" s="20"/>
      <c r="DBG326" s="20"/>
      <c r="DBH326" s="20"/>
      <c r="DBI326" s="20"/>
      <c r="DBJ326" s="20"/>
      <c r="DBK326" s="20"/>
      <c r="DBL326" s="20"/>
      <c r="DBM326" s="20"/>
      <c r="DBN326" s="20"/>
      <c r="DBO326" s="20"/>
      <c r="DBP326" s="20"/>
      <c r="DBQ326" s="20"/>
      <c r="DBR326" s="20"/>
      <c r="DBS326" s="20"/>
      <c r="DBT326" s="20"/>
      <c r="DBU326" s="20"/>
      <c r="DBV326" s="20"/>
      <c r="DBW326" s="20"/>
      <c r="DBX326" s="20"/>
      <c r="DBY326" s="20"/>
      <c r="DBZ326" s="20"/>
      <c r="DCA326" s="20"/>
      <c r="DCB326" s="20"/>
      <c r="DCC326" s="20"/>
      <c r="DCD326" s="20"/>
      <c r="DCE326" s="20"/>
      <c r="DCF326" s="20"/>
      <c r="DCG326" s="20"/>
      <c r="DCH326" s="20"/>
      <c r="DCI326" s="20"/>
      <c r="DCJ326" s="20"/>
      <c r="DCK326" s="20"/>
      <c r="DCL326" s="20"/>
      <c r="DCM326" s="20"/>
      <c r="DCN326" s="20"/>
      <c r="DCO326" s="20"/>
      <c r="DCP326" s="20"/>
      <c r="DCQ326" s="20"/>
      <c r="DCR326" s="20"/>
      <c r="DCS326" s="20"/>
      <c r="DCT326" s="20"/>
      <c r="DCU326" s="20"/>
      <c r="DCV326" s="20"/>
      <c r="DCW326" s="20"/>
      <c r="DCX326" s="20"/>
      <c r="DCY326" s="20"/>
      <c r="DCZ326" s="20"/>
      <c r="DDA326" s="20"/>
      <c r="DDB326" s="20"/>
      <c r="DDC326" s="20"/>
      <c r="DDD326" s="20"/>
      <c r="DDE326" s="20"/>
      <c r="DDF326" s="20"/>
      <c r="DDG326" s="20"/>
      <c r="DDH326" s="20"/>
      <c r="DDI326" s="20"/>
      <c r="DDJ326" s="20"/>
      <c r="DDK326" s="20"/>
      <c r="DDL326" s="20"/>
      <c r="DDM326" s="20"/>
      <c r="DDN326" s="20"/>
      <c r="DDO326" s="20"/>
      <c r="DDP326" s="20"/>
      <c r="DDQ326" s="20"/>
      <c r="DDR326" s="20"/>
      <c r="DDS326" s="20"/>
      <c r="DDT326" s="20"/>
      <c r="DDU326" s="20"/>
      <c r="DDV326" s="20"/>
      <c r="DDW326" s="20"/>
      <c r="DDX326" s="20"/>
      <c r="DDY326" s="20"/>
      <c r="DDZ326" s="20"/>
      <c r="DEA326" s="20"/>
      <c r="DEB326" s="20"/>
      <c r="DEC326" s="20"/>
      <c r="DED326" s="20"/>
      <c r="DEE326" s="20"/>
      <c r="DEF326" s="20"/>
      <c r="DEG326" s="20"/>
      <c r="DEH326" s="20"/>
      <c r="DEI326" s="20"/>
      <c r="DEJ326" s="20"/>
      <c r="DEK326" s="20"/>
      <c r="DEL326" s="20"/>
      <c r="DEM326" s="20"/>
      <c r="DEN326" s="20"/>
      <c r="DEO326" s="20"/>
      <c r="DEP326" s="20"/>
      <c r="DEQ326" s="20"/>
      <c r="DER326" s="20"/>
      <c r="DES326" s="20"/>
      <c r="DET326" s="20"/>
      <c r="DEU326" s="20"/>
      <c r="DEV326" s="20"/>
      <c r="DEW326" s="20"/>
      <c r="DEX326" s="20"/>
      <c r="DEY326" s="20"/>
      <c r="DEZ326" s="20"/>
      <c r="DFA326" s="20"/>
      <c r="DFB326" s="20"/>
      <c r="DFC326" s="20"/>
      <c r="DFD326" s="20"/>
      <c r="DFE326" s="20"/>
      <c r="DFF326" s="20"/>
      <c r="DFG326" s="20"/>
      <c r="DFH326" s="20"/>
      <c r="DFI326" s="20"/>
      <c r="DFJ326" s="20"/>
      <c r="DFK326" s="20"/>
      <c r="DFL326" s="20"/>
      <c r="DFM326" s="20"/>
      <c r="DFN326" s="20"/>
      <c r="DFO326" s="20"/>
      <c r="DFP326" s="20"/>
      <c r="DFQ326" s="20"/>
      <c r="DFR326" s="20"/>
      <c r="DFS326" s="20"/>
      <c r="DFT326" s="20"/>
      <c r="DFU326" s="20"/>
      <c r="DFV326" s="20"/>
      <c r="DFW326" s="20"/>
      <c r="DFX326" s="20"/>
      <c r="DFY326" s="20"/>
      <c r="DFZ326" s="20"/>
      <c r="DGA326" s="20"/>
      <c r="DGB326" s="20"/>
      <c r="DGC326" s="20"/>
      <c r="DGD326" s="20"/>
      <c r="DGE326" s="20"/>
      <c r="DGF326" s="20"/>
      <c r="DGG326" s="20"/>
      <c r="DGH326" s="20"/>
      <c r="DGI326" s="20"/>
      <c r="DGJ326" s="20"/>
      <c r="DGK326" s="20"/>
      <c r="DGL326" s="20"/>
      <c r="DGM326" s="20"/>
      <c r="DGN326" s="20"/>
      <c r="DGO326" s="20"/>
      <c r="DGP326" s="20"/>
      <c r="DGQ326" s="20"/>
      <c r="DGR326" s="20"/>
      <c r="DGS326" s="20"/>
      <c r="DGT326" s="20"/>
      <c r="DGU326" s="20"/>
      <c r="DGV326" s="20"/>
      <c r="DGW326" s="20"/>
      <c r="DGX326" s="20"/>
      <c r="DGY326" s="20"/>
      <c r="DGZ326" s="20"/>
      <c r="DHA326" s="20"/>
      <c r="DHB326" s="20"/>
      <c r="DHC326" s="20"/>
      <c r="DHD326" s="20"/>
      <c r="DHE326" s="20"/>
      <c r="DHF326" s="20"/>
      <c r="DHG326" s="20"/>
      <c r="DHH326" s="20"/>
      <c r="DHI326" s="20"/>
      <c r="DHJ326" s="20"/>
      <c r="DHK326" s="20"/>
      <c r="DHL326" s="20"/>
      <c r="DHM326" s="20"/>
      <c r="DHN326" s="20"/>
      <c r="DHO326" s="20"/>
      <c r="DHP326" s="20"/>
      <c r="DHQ326" s="20"/>
      <c r="DHR326" s="20"/>
      <c r="DHS326" s="20"/>
      <c r="DHT326" s="20"/>
      <c r="DHU326" s="20"/>
      <c r="DHV326" s="20"/>
      <c r="DHW326" s="20"/>
      <c r="DHX326" s="20"/>
      <c r="DHY326" s="20"/>
      <c r="DHZ326" s="20"/>
      <c r="DIA326" s="20"/>
      <c r="DIB326" s="20"/>
      <c r="DIC326" s="20"/>
      <c r="DID326" s="20"/>
      <c r="DIE326" s="20"/>
      <c r="DIF326" s="20"/>
      <c r="DIG326" s="20"/>
      <c r="DIH326" s="20"/>
      <c r="DII326" s="20"/>
      <c r="DIJ326" s="20"/>
      <c r="DIK326" s="20"/>
      <c r="DIL326" s="20"/>
      <c r="DIM326" s="20"/>
      <c r="DIN326" s="20"/>
      <c r="DIO326" s="20"/>
      <c r="DIP326" s="20"/>
      <c r="DIQ326" s="20"/>
      <c r="DIR326" s="20"/>
      <c r="DIS326" s="20"/>
      <c r="DIT326" s="20"/>
      <c r="DIU326" s="20"/>
      <c r="DIV326" s="20"/>
      <c r="DIW326" s="20"/>
      <c r="DIX326" s="20"/>
      <c r="DIY326" s="20"/>
      <c r="DIZ326" s="20"/>
      <c r="DJA326" s="20"/>
      <c r="DJB326" s="20"/>
      <c r="DJC326" s="20"/>
      <c r="DJD326" s="20"/>
      <c r="DJE326" s="20"/>
      <c r="DJF326" s="20"/>
      <c r="DJG326" s="20"/>
      <c r="DJH326" s="20"/>
      <c r="DJI326" s="20"/>
      <c r="DJJ326" s="20"/>
      <c r="DJK326" s="20"/>
      <c r="DJL326" s="20"/>
      <c r="DJM326" s="20"/>
      <c r="DJN326" s="20"/>
      <c r="DJO326" s="20"/>
      <c r="DJP326" s="20"/>
      <c r="DJQ326" s="20"/>
      <c r="DJR326" s="20"/>
      <c r="DJS326" s="20"/>
      <c r="DJT326" s="20"/>
      <c r="DJU326" s="20"/>
      <c r="DJV326" s="20"/>
      <c r="DJW326" s="20"/>
      <c r="DJX326" s="20"/>
      <c r="DJY326" s="20"/>
      <c r="DJZ326" s="20"/>
      <c r="DKA326" s="20"/>
      <c r="DKB326" s="20"/>
      <c r="DKC326" s="20"/>
      <c r="DKD326" s="20"/>
      <c r="DKE326" s="20"/>
      <c r="DKF326" s="20"/>
      <c r="DKG326" s="20"/>
      <c r="DKH326" s="20"/>
      <c r="DKI326" s="20"/>
      <c r="DKJ326" s="20"/>
      <c r="DKK326" s="20"/>
      <c r="DKL326" s="20"/>
      <c r="DKM326" s="20"/>
      <c r="DKN326" s="20"/>
      <c r="DKO326" s="20"/>
      <c r="DKP326" s="20"/>
      <c r="DKQ326" s="20"/>
      <c r="DKR326" s="20"/>
      <c r="DKS326" s="20"/>
      <c r="DKT326" s="20"/>
      <c r="DKU326" s="20"/>
      <c r="DKV326" s="20"/>
      <c r="DKW326" s="20"/>
      <c r="DKX326" s="20"/>
      <c r="DKY326" s="20"/>
      <c r="DKZ326" s="20"/>
      <c r="DLA326" s="20"/>
      <c r="DLB326" s="20"/>
      <c r="DLC326" s="20"/>
      <c r="DLD326" s="20"/>
      <c r="DLE326" s="20"/>
      <c r="DLF326" s="20"/>
      <c r="DLG326" s="20"/>
      <c r="DLH326" s="20"/>
      <c r="DLI326" s="20"/>
      <c r="DLJ326" s="20"/>
      <c r="DLK326" s="20"/>
      <c r="DLL326" s="20"/>
      <c r="DLM326" s="20"/>
      <c r="DLN326" s="20"/>
      <c r="DLO326" s="20"/>
      <c r="DLP326" s="20"/>
      <c r="DLQ326" s="20"/>
      <c r="DLR326" s="20"/>
      <c r="DLS326" s="20"/>
      <c r="DLT326" s="20"/>
      <c r="DLU326" s="20"/>
      <c r="DLV326" s="20"/>
      <c r="DLW326" s="20"/>
      <c r="DLX326" s="20"/>
      <c r="DLY326" s="20"/>
      <c r="DLZ326" s="20"/>
      <c r="DMA326" s="20"/>
      <c r="DMB326" s="20"/>
      <c r="DMC326" s="20"/>
      <c r="DMD326" s="20"/>
      <c r="DME326" s="20"/>
      <c r="DMF326" s="20"/>
      <c r="DMG326" s="20"/>
      <c r="DMH326" s="20"/>
      <c r="DMI326" s="20"/>
      <c r="DMJ326" s="20"/>
      <c r="DMK326" s="20"/>
      <c r="DML326" s="20"/>
      <c r="DMM326" s="20"/>
      <c r="DMN326" s="20"/>
      <c r="DMO326" s="20"/>
      <c r="DMP326" s="20"/>
      <c r="DMQ326" s="20"/>
      <c r="DMR326" s="20"/>
      <c r="DMS326" s="20"/>
      <c r="DMT326" s="20"/>
      <c r="DMU326" s="20"/>
      <c r="DMV326" s="20"/>
      <c r="DMW326" s="20"/>
      <c r="DMX326" s="20"/>
      <c r="DMY326" s="20"/>
      <c r="DMZ326" s="20"/>
      <c r="DNA326" s="20"/>
      <c r="DNB326" s="20"/>
      <c r="DNC326" s="20"/>
      <c r="DND326" s="20"/>
      <c r="DNE326" s="20"/>
      <c r="DNF326" s="20"/>
      <c r="DNG326" s="20"/>
      <c r="DNH326" s="20"/>
      <c r="DNI326" s="20"/>
      <c r="DNJ326" s="20"/>
      <c r="DNK326" s="20"/>
      <c r="DNL326" s="20"/>
      <c r="DNM326" s="20"/>
      <c r="DNN326" s="20"/>
      <c r="DNO326" s="20"/>
      <c r="DNP326" s="20"/>
      <c r="DNQ326" s="20"/>
      <c r="DNR326" s="20"/>
      <c r="DNS326" s="20"/>
      <c r="DNT326" s="20"/>
      <c r="DNU326" s="20"/>
      <c r="DNV326" s="20"/>
      <c r="DNW326" s="20"/>
      <c r="DNX326" s="20"/>
      <c r="DNY326" s="20"/>
      <c r="DNZ326" s="20"/>
      <c r="DOA326" s="20"/>
      <c r="DOB326" s="20"/>
      <c r="DOC326" s="20"/>
      <c r="DOD326" s="20"/>
      <c r="DOE326" s="20"/>
      <c r="DOF326" s="20"/>
      <c r="DOG326" s="20"/>
      <c r="DOH326" s="20"/>
      <c r="DOI326" s="20"/>
      <c r="DOJ326" s="20"/>
      <c r="DOK326" s="20"/>
      <c r="DOL326" s="20"/>
      <c r="DOM326" s="20"/>
      <c r="DON326" s="20"/>
      <c r="DOO326" s="20"/>
      <c r="DOP326" s="20"/>
      <c r="DOQ326" s="20"/>
      <c r="DOR326" s="20"/>
      <c r="DOS326" s="20"/>
      <c r="DOT326" s="20"/>
      <c r="DOU326" s="20"/>
      <c r="DOV326" s="20"/>
      <c r="DOW326" s="20"/>
      <c r="DOX326" s="20"/>
      <c r="DOY326" s="20"/>
      <c r="DOZ326" s="20"/>
      <c r="DPA326" s="20"/>
      <c r="DPB326" s="20"/>
      <c r="DPC326" s="20"/>
      <c r="DPD326" s="20"/>
      <c r="DPE326" s="20"/>
      <c r="DPF326" s="20"/>
      <c r="DPG326" s="20"/>
      <c r="DPH326" s="20"/>
      <c r="DPI326" s="20"/>
      <c r="DPJ326" s="20"/>
      <c r="DPK326" s="20"/>
      <c r="DPL326" s="20"/>
      <c r="DPM326" s="20"/>
      <c r="DPN326" s="20"/>
      <c r="DPO326" s="20"/>
      <c r="DPP326" s="20"/>
      <c r="DPQ326" s="20"/>
      <c r="DPR326" s="20"/>
      <c r="DPS326" s="20"/>
      <c r="DPT326" s="20"/>
      <c r="DPU326" s="20"/>
      <c r="DPV326" s="20"/>
      <c r="DPW326" s="20"/>
      <c r="DPX326" s="20"/>
      <c r="DPY326" s="20"/>
      <c r="DPZ326" s="20"/>
      <c r="DQA326" s="20"/>
      <c r="DQB326" s="20"/>
      <c r="DQC326" s="20"/>
      <c r="DQD326" s="20"/>
      <c r="DQE326" s="20"/>
      <c r="DQF326" s="20"/>
      <c r="DQG326" s="20"/>
      <c r="DQH326" s="20"/>
      <c r="DQI326" s="20"/>
      <c r="DQJ326" s="20"/>
      <c r="DQK326" s="20"/>
      <c r="DQL326" s="20"/>
      <c r="DQM326" s="20"/>
      <c r="DQN326" s="20"/>
      <c r="DQO326" s="20"/>
      <c r="DQP326" s="20"/>
      <c r="DQQ326" s="20"/>
      <c r="DQR326" s="20"/>
      <c r="DQS326" s="20"/>
      <c r="DQT326" s="20"/>
      <c r="DQU326" s="20"/>
      <c r="DQV326" s="20"/>
      <c r="DQW326" s="20"/>
      <c r="DQX326" s="20"/>
      <c r="DQY326" s="20"/>
      <c r="DQZ326" s="20"/>
      <c r="DRA326" s="20"/>
      <c r="DRB326" s="20"/>
      <c r="DRC326" s="20"/>
      <c r="DRD326" s="20"/>
      <c r="DRE326" s="20"/>
      <c r="DRF326" s="20"/>
      <c r="DRG326" s="20"/>
      <c r="DRH326" s="20"/>
      <c r="DRI326" s="20"/>
      <c r="DRJ326" s="20"/>
      <c r="DRK326" s="20"/>
      <c r="DRL326" s="20"/>
      <c r="DRM326" s="20"/>
      <c r="DRN326" s="20"/>
      <c r="DRO326" s="20"/>
      <c r="DRP326" s="20"/>
      <c r="DRQ326" s="20"/>
      <c r="DRR326" s="20"/>
      <c r="DRS326" s="20"/>
      <c r="DRT326" s="20"/>
      <c r="DRU326" s="20"/>
      <c r="DRV326" s="20"/>
      <c r="DRW326" s="20"/>
      <c r="DRX326" s="20"/>
      <c r="DRY326" s="20"/>
      <c r="DRZ326" s="20"/>
      <c r="DSA326" s="20"/>
      <c r="DSB326" s="20"/>
      <c r="DSC326" s="20"/>
      <c r="DSD326" s="20"/>
      <c r="DSE326" s="20"/>
      <c r="DSF326" s="20"/>
      <c r="DSG326" s="20"/>
      <c r="DSH326" s="20"/>
      <c r="DSI326" s="20"/>
      <c r="DSJ326" s="20"/>
      <c r="DSK326" s="20"/>
      <c r="DSL326" s="20"/>
      <c r="DSM326" s="20"/>
      <c r="DSN326" s="20"/>
      <c r="DSO326" s="20"/>
      <c r="DSP326" s="20"/>
      <c r="DSQ326" s="20"/>
      <c r="DSR326" s="20"/>
      <c r="DSS326" s="20"/>
      <c r="DST326" s="20"/>
      <c r="DSU326" s="20"/>
      <c r="DSV326" s="20"/>
      <c r="DSW326" s="20"/>
      <c r="DSX326" s="20"/>
      <c r="DSY326" s="20"/>
      <c r="DSZ326" s="20"/>
      <c r="DTA326" s="20"/>
      <c r="DTB326" s="20"/>
      <c r="DTC326" s="20"/>
      <c r="DTD326" s="20"/>
      <c r="DTE326" s="20"/>
      <c r="DTF326" s="20"/>
      <c r="DTG326" s="20"/>
      <c r="DTH326" s="20"/>
      <c r="DTI326" s="20"/>
      <c r="DTJ326" s="20"/>
      <c r="DTK326" s="20"/>
      <c r="DTL326" s="20"/>
      <c r="DTM326" s="20"/>
      <c r="DTN326" s="20"/>
      <c r="DTO326" s="20"/>
      <c r="DTP326" s="20"/>
      <c r="DTQ326" s="20"/>
      <c r="DTR326" s="20"/>
      <c r="DTS326" s="20"/>
      <c r="DTT326" s="20"/>
      <c r="DTU326" s="20"/>
      <c r="DTV326" s="20"/>
      <c r="DTW326" s="20"/>
      <c r="DTX326" s="20"/>
      <c r="DTY326" s="20"/>
      <c r="DTZ326" s="20"/>
      <c r="DUA326" s="20"/>
      <c r="DUB326" s="20"/>
      <c r="DUC326" s="20"/>
      <c r="DUD326" s="20"/>
      <c r="DUE326" s="20"/>
      <c r="DUF326" s="20"/>
      <c r="DUG326" s="20"/>
      <c r="DUH326" s="20"/>
      <c r="DUI326" s="20"/>
      <c r="DUJ326" s="20"/>
      <c r="DUK326" s="20"/>
      <c r="DUL326" s="20"/>
      <c r="DUM326" s="20"/>
      <c r="DUN326" s="20"/>
      <c r="DUO326" s="20"/>
      <c r="DUP326" s="20"/>
      <c r="DUQ326" s="20"/>
      <c r="DUR326" s="20"/>
      <c r="DUS326" s="20"/>
      <c r="DUT326" s="20"/>
      <c r="DUU326" s="20"/>
      <c r="DUV326" s="20"/>
      <c r="DUW326" s="20"/>
      <c r="DUX326" s="20"/>
      <c r="DUY326" s="20"/>
      <c r="DUZ326" s="20"/>
      <c r="DVA326" s="20"/>
      <c r="DVB326" s="20"/>
      <c r="DVC326" s="20"/>
      <c r="DVD326" s="20"/>
      <c r="DVE326" s="20"/>
      <c r="DVF326" s="20"/>
      <c r="DVG326" s="20"/>
      <c r="DVH326" s="20"/>
      <c r="DVI326" s="20"/>
      <c r="DVJ326" s="20"/>
      <c r="DVK326" s="20"/>
      <c r="DVL326" s="20"/>
      <c r="DVM326" s="20"/>
      <c r="DVN326" s="20"/>
      <c r="DVO326" s="20"/>
      <c r="DVP326" s="20"/>
      <c r="DVQ326" s="20"/>
      <c r="DVR326" s="20"/>
      <c r="DVS326" s="20"/>
      <c r="DVT326" s="20"/>
      <c r="DVU326" s="20"/>
      <c r="DVV326" s="20"/>
      <c r="DVW326" s="20"/>
      <c r="DVX326" s="20"/>
      <c r="DVY326" s="20"/>
      <c r="DVZ326" s="20"/>
      <c r="DWA326" s="20"/>
      <c r="DWB326" s="20"/>
      <c r="DWC326" s="20"/>
      <c r="DWD326" s="20"/>
      <c r="DWE326" s="20"/>
      <c r="DWF326" s="20"/>
      <c r="DWG326" s="20"/>
      <c r="DWH326" s="20"/>
      <c r="DWI326" s="20"/>
      <c r="DWJ326" s="20"/>
      <c r="DWK326" s="20"/>
      <c r="DWL326" s="20"/>
      <c r="DWM326" s="20"/>
      <c r="DWN326" s="20"/>
      <c r="DWO326" s="20"/>
      <c r="DWP326" s="20"/>
      <c r="DWQ326" s="20"/>
      <c r="DWR326" s="20"/>
      <c r="DWS326" s="20"/>
      <c r="DWT326" s="20"/>
      <c r="DWU326" s="20"/>
      <c r="DWV326" s="20"/>
      <c r="DWW326" s="20"/>
      <c r="DWX326" s="20"/>
      <c r="DWY326" s="20"/>
      <c r="DWZ326" s="20"/>
      <c r="DXA326" s="20"/>
      <c r="DXB326" s="20"/>
      <c r="DXC326" s="20"/>
      <c r="DXD326" s="20"/>
      <c r="DXE326" s="20"/>
      <c r="DXF326" s="20"/>
      <c r="DXG326" s="20"/>
      <c r="DXH326" s="20"/>
      <c r="DXI326" s="20"/>
      <c r="DXJ326" s="20"/>
      <c r="DXK326" s="20"/>
      <c r="DXL326" s="20"/>
      <c r="DXM326" s="20"/>
      <c r="DXN326" s="20"/>
      <c r="DXO326" s="20"/>
      <c r="DXP326" s="20"/>
      <c r="DXQ326" s="20"/>
      <c r="DXR326" s="20"/>
      <c r="DXS326" s="20"/>
      <c r="DXT326" s="20"/>
      <c r="DXU326" s="20"/>
      <c r="DXV326" s="20"/>
      <c r="DXW326" s="20"/>
      <c r="DXX326" s="20"/>
      <c r="DXY326" s="20"/>
      <c r="DXZ326" s="20"/>
      <c r="DYA326" s="20"/>
      <c r="DYB326" s="20"/>
      <c r="DYC326" s="20"/>
      <c r="DYD326" s="20"/>
      <c r="DYE326" s="20"/>
      <c r="DYF326" s="20"/>
      <c r="DYG326" s="20"/>
      <c r="DYH326" s="20"/>
      <c r="DYI326" s="20"/>
      <c r="DYJ326" s="20"/>
      <c r="DYK326" s="20"/>
      <c r="DYL326" s="20"/>
      <c r="DYM326" s="20"/>
      <c r="DYN326" s="20"/>
      <c r="DYO326" s="20"/>
      <c r="DYP326" s="20"/>
      <c r="DYQ326" s="20"/>
      <c r="DYR326" s="20"/>
      <c r="DYS326" s="20"/>
      <c r="DYT326" s="20"/>
      <c r="DYU326" s="20"/>
      <c r="DYV326" s="20"/>
      <c r="DYW326" s="20"/>
      <c r="DYX326" s="20"/>
      <c r="DYY326" s="20"/>
      <c r="DYZ326" s="20"/>
      <c r="DZA326" s="20"/>
      <c r="DZB326" s="20"/>
      <c r="DZC326" s="20"/>
      <c r="DZD326" s="20"/>
      <c r="DZE326" s="20"/>
      <c r="DZF326" s="20"/>
      <c r="DZG326" s="20"/>
      <c r="DZH326" s="20"/>
      <c r="DZI326" s="20"/>
      <c r="DZJ326" s="20"/>
      <c r="DZK326" s="20"/>
      <c r="DZL326" s="20"/>
      <c r="DZM326" s="20"/>
      <c r="DZN326" s="20"/>
      <c r="DZO326" s="20"/>
      <c r="DZP326" s="20"/>
      <c r="DZQ326" s="20"/>
      <c r="DZR326" s="20"/>
      <c r="DZS326" s="20"/>
      <c r="DZT326" s="20"/>
      <c r="DZU326" s="20"/>
      <c r="DZV326" s="20"/>
      <c r="DZW326" s="20"/>
      <c r="DZX326" s="20"/>
      <c r="DZY326" s="20"/>
      <c r="DZZ326" s="20"/>
      <c r="EAA326" s="20"/>
      <c r="EAB326" s="20"/>
      <c r="EAC326" s="20"/>
      <c r="EAD326" s="20"/>
      <c r="EAE326" s="20"/>
      <c r="EAF326" s="20"/>
      <c r="EAG326" s="20"/>
      <c r="EAH326" s="20"/>
      <c r="EAI326" s="20"/>
      <c r="EAJ326" s="20"/>
      <c r="EAK326" s="20"/>
      <c r="EAL326" s="20"/>
      <c r="EAM326" s="20"/>
      <c r="EAN326" s="20"/>
      <c r="EAO326" s="20"/>
      <c r="EAP326" s="20"/>
      <c r="EAQ326" s="20"/>
      <c r="EAR326" s="20"/>
      <c r="EAS326" s="20"/>
      <c r="EAT326" s="20"/>
      <c r="EAU326" s="20"/>
      <c r="EAV326" s="20"/>
      <c r="EAW326" s="20"/>
      <c r="EAX326" s="20"/>
      <c r="EAY326" s="20"/>
      <c r="EAZ326" s="20"/>
      <c r="EBA326" s="20"/>
      <c r="EBB326" s="20"/>
      <c r="EBC326" s="20"/>
      <c r="EBD326" s="20"/>
      <c r="EBE326" s="20"/>
      <c r="EBF326" s="20"/>
      <c r="EBG326" s="20"/>
      <c r="EBH326" s="20"/>
      <c r="EBI326" s="20"/>
      <c r="EBJ326" s="20"/>
      <c r="EBK326" s="20"/>
      <c r="EBL326" s="20"/>
      <c r="EBM326" s="20"/>
      <c r="EBN326" s="20"/>
      <c r="EBO326" s="20"/>
      <c r="EBP326" s="20"/>
      <c r="EBQ326" s="20"/>
      <c r="EBR326" s="20"/>
      <c r="EBS326" s="20"/>
      <c r="EBT326" s="20"/>
      <c r="EBU326" s="20"/>
      <c r="EBV326" s="20"/>
      <c r="EBW326" s="20"/>
      <c r="EBX326" s="20"/>
      <c r="EBY326" s="20"/>
      <c r="EBZ326" s="20"/>
      <c r="ECA326" s="20"/>
      <c r="ECB326" s="20"/>
      <c r="ECC326" s="20"/>
      <c r="ECD326" s="20"/>
      <c r="ECE326" s="20"/>
      <c r="ECF326" s="20"/>
      <c r="ECG326" s="20"/>
      <c r="ECH326" s="20"/>
      <c r="ECI326" s="20"/>
      <c r="ECJ326" s="20"/>
      <c r="ECK326" s="20"/>
      <c r="ECL326" s="20"/>
      <c r="ECM326" s="20"/>
      <c r="ECN326" s="20"/>
      <c r="ECO326" s="20"/>
      <c r="ECP326" s="20"/>
      <c r="ECQ326" s="20"/>
      <c r="ECR326" s="20"/>
      <c r="ECS326" s="20"/>
      <c r="ECT326" s="20"/>
      <c r="ECU326" s="20"/>
      <c r="ECV326" s="20"/>
      <c r="ECW326" s="20"/>
      <c r="ECX326" s="20"/>
      <c r="ECY326" s="20"/>
      <c r="ECZ326" s="20"/>
      <c r="EDA326" s="20"/>
      <c r="EDB326" s="20"/>
      <c r="EDC326" s="20"/>
      <c r="EDD326" s="20"/>
      <c r="EDE326" s="20"/>
      <c r="EDF326" s="20"/>
      <c r="EDG326" s="20"/>
      <c r="EDH326" s="20"/>
      <c r="EDI326" s="20"/>
      <c r="EDJ326" s="20"/>
      <c r="EDK326" s="20"/>
      <c r="EDL326" s="20"/>
      <c r="EDM326" s="20"/>
      <c r="EDN326" s="20"/>
      <c r="EDO326" s="20"/>
      <c r="EDP326" s="20"/>
      <c r="EDQ326" s="20"/>
      <c r="EDR326" s="20"/>
      <c r="EDS326" s="20"/>
      <c r="EDT326" s="20"/>
      <c r="EDU326" s="20"/>
      <c r="EDV326" s="20"/>
      <c r="EDW326" s="20"/>
      <c r="EDX326" s="20"/>
      <c r="EDY326" s="20"/>
      <c r="EDZ326" s="20"/>
      <c r="EEA326" s="20"/>
      <c r="EEB326" s="20"/>
      <c r="EEC326" s="20"/>
      <c r="EED326" s="20"/>
      <c r="EEE326" s="20"/>
      <c r="EEF326" s="20"/>
      <c r="EEG326" s="20"/>
      <c r="EEH326" s="20"/>
      <c r="EEI326" s="20"/>
      <c r="EEJ326" s="20"/>
      <c r="EEK326" s="20"/>
      <c r="EEL326" s="20"/>
      <c r="EEM326" s="20"/>
      <c r="EEN326" s="20"/>
      <c r="EEO326" s="20"/>
      <c r="EEP326" s="20"/>
      <c r="EEQ326" s="20"/>
      <c r="EER326" s="20"/>
      <c r="EES326" s="20"/>
      <c r="EET326" s="20"/>
      <c r="EEU326" s="20"/>
      <c r="EEV326" s="20"/>
      <c r="EEW326" s="20"/>
      <c r="EEX326" s="20"/>
      <c r="EEY326" s="20"/>
      <c r="EEZ326" s="20"/>
      <c r="EFA326" s="20"/>
      <c r="EFB326" s="20"/>
      <c r="EFC326" s="20"/>
      <c r="EFD326" s="20"/>
      <c r="EFE326" s="20"/>
      <c r="EFF326" s="20"/>
      <c r="EFG326" s="20"/>
      <c r="EFH326" s="20"/>
      <c r="EFI326" s="20"/>
      <c r="EFJ326" s="20"/>
      <c r="EFK326" s="20"/>
      <c r="EFL326" s="20"/>
      <c r="EFM326" s="20"/>
      <c r="EFN326" s="20"/>
      <c r="EFO326" s="20"/>
      <c r="EFP326" s="20"/>
      <c r="EFQ326" s="20"/>
      <c r="EFR326" s="20"/>
      <c r="EFS326" s="20"/>
      <c r="EFT326" s="20"/>
      <c r="EFU326" s="20"/>
      <c r="EFV326" s="20"/>
      <c r="EFW326" s="20"/>
      <c r="EFX326" s="20"/>
      <c r="EFY326" s="20"/>
      <c r="EFZ326" s="20"/>
      <c r="EGA326" s="20"/>
      <c r="EGB326" s="20"/>
      <c r="EGC326" s="20"/>
      <c r="EGD326" s="20"/>
      <c r="EGE326" s="20"/>
      <c r="EGF326" s="20"/>
      <c r="EGG326" s="20"/>
      <c r="EGH326" s="20"/>
      <c r="EGI326" s="20"/>
      <c r="EGJ326" s="20"/>
      <c r="EGK326" s="20"/>
      <c r="EGL326" s="20"/>
      <c r="EGM326" s="20"/>
      <c r="EGN326" s="20"/>
      <c r="EGO326" s="20"/>
      <c r="EGP326" s="20"/>
      <c r="EGQ326" s="20"/>
      <c r="EGR326" s="20"/>
      <c r="EGS326" s="20"/>
      <c r="EGT326" s="20"/>
      <c r="EGU326" s="20"/>
      <c r="EGV326" s="20"/>
      <c r="EGW326" s="20"/>
      <c r="EGX326" s="20"/>
      <c r="EGY326" s="20"/>
      <c r="EGZ326" s="20"/>
      <c r="EHA326" s="20"/>
      <c r="EHB326" s="20"/>
      <c r="EHC326" s="20"/>
      <c r="EHD326" s="20"/>
      <c r="EHE326" s="20"/>
      <c r="EHF326" s="20"/>
      <c r="EHG326" s="20"/>
      <c r="EHH326" s="20"/>
      <c r="EHI326" s="20"/>
      <c r="EHJ326" s="20"/>
      <c r="EHK326" s="20"/>
      <c r="EHL326" s="20"/>
      <c r="EHM326" s="20"/>
      <c r="EHN326" s="20"/>
      <c r="EHO326" s="20"/>
      <c r="EHP326" s="20"/>
      <c r="EHQ326" s="20"/>
      <c r="EHR326" s="20"/>
      <c r="EHS326" s="20"/>
      <c r="EHT326" s="20"/>
      <c r="EHU326" s="20"/>
      <c r="EHV326" s="20"/>
      <c r="EHW326" s="20"/>
      <c r="EHX326" s="20"/>
      <c r="EHY326" s="20"/>
      <c r="EHZ326" s="20"/>
      <c r="EIA326" s="20"/>
      <c r="EIB326" s="20"/>
      <c r="EIC326" s="20"/>
      <c r="EID326" s="20"/>
      <c r="EIE326" s="20"/>
      <c r="EIF326" s="20"/>
      <c r="EIG326" s="20"/>
      <c r="EIH326" s="20"/>
      <c r="EII326" s="20"/>
      <c r="EIJ326" s="20"/>
      <c r="EIK326" s="20"/>
      <c r="EIL326" s="20"/>
      <c r="EIM326" s="20"/>
      <c r="EIN326" s="20"/>
      <c r="EIO326" s="20"/>
      <c r="EIP326" s="20"/>
      <c r="EIQ326" s="20"/>
      <c r="EIR326" s="20"/>
      <c r="EIS326" s="20"/>
      <c r="EIT326" s="20"/>
      <c r="EIU326" s="20"/>
      <c r="EIV326" s="20"/>
      <c r="EIW326" s="20"/>
      <c r="EIX326" s="20"/>
      <c r="EIY326" s="20"/>
      <c r="EIZ326" s="20"/>
      <c r="EJA326" s="20"/>
      <c r="EJB326" s="20"/>
      <c r="EJC326" s="20"/>
      <c r="EJD326" s="20"/>
      <c r="EJE326" s="20"/>
      <c r="EJF326" s="20"/>
      <c r="EJG326" s="20"/>
      <c r="EJH326" s="20"/>
      <c r="EJI326" s="20"/>
      <c r="EJJ326" s="20"/>
      <c r="EJK326" s="20"/>
      <c r="EJL326" s="20"/>
      <c r="EJM326" s="20"/>
      <c r="EJN326" s="20"/>
      <c r="EJO326" s="20"/>
      <c r="EJP326" s="20"/>
      <c r="EJQ326" s="20"/>
      <c r="EJR326" s="20"/>
      <c r="EJS326" s="20"/>
      <c r="EJT326" s="20"/>
      <c r="EJU326" s="20"/>
      <c r="EJV326" s="20"/>
      <c r="EJW326" s="20"/>
      <c r="EJX326" s="20"/>
      <c r="EJY326" s="20"/>
      <c r="EJZ326" s="20"/>
      <c r="EKA326" s="20"/>
      <c r="EKB326" s="20"/>
      <c r="EKC326" s="20"/>
      <c r="EKD326" s="20"/>
      <c r="EKE326" s="20"/>
      <c r="EKF326" s="20"/>
      <c r="EKG326" s="20"/>
      <c r="EKH326" s="20"/>
      <c r="EKI326" s="20"/>
      <c r="EKJ326" s="20"/>
      <c r="EKK326" s="20"/>
      <c r="EKL326" s="20"/>
      <c r="EKM326" s="20"/>
      <c r="EKN326" s="20"/>
      <c r="EKO326" s="20"/>
      <c r="EKP326" s="20"/>
      <c r="EKQ326" s="20"/>
      <c r="EKR326" s="20"/>
      <c r="EKS326" s="20"/>
      <c r="EKT326" s="20"/>
      <c r="EKU326" s="20"/>
      <c r="EKV326" s="20"/>
      <c r="EKW326" s="20"/>
      <c r="EKX326" s="20"/>
      <c r="EKY326" s="20"/>
      <c r="EKZ326" s="20"/>
      <c r="ELA326" s="20"/>
      <c r="ELB326" s="20"/>
      <c r="ELC326" s="20"/>
      <c r="ELD326" s="20"/>
      <c r="ELE326" s="20"/>
      <c r="ELF326" s="20"/>
      <c r="ELG326" s="20"/>
      <c r="ELH326" s="20"/>
      <c r="ELI326" s="20"/>
      <c r="ELJ326" s="20"/>
      <c r="ELK326" s="20"/>
      <c r="ELL326" s="20"/>
      <c r="ELM326" s="20"/>
      <c r="ELN326" s="20"/>
      <c r="ELO326" s="20"/>
      <c r="ELP326" s="20"/>
      <c r="ELQ326" s="20"/>
      <c r="ELR326" s="20"/>
      <c r="ELS326" s="20"/>
      <c r="ELT326" s="20"/>
      <c r="ELU326" s="20"/>
      <c r="ELV326" s="20"/>
      <c r="ELW326" s="20"/>
      <c r="ELX326" s="20"/>
      <c r="ELY326" s="20"/>
      <c r="ELZ326" s="20"/>
      <c r="EMA326" s="20"/>
      <c r="EMB326" s="20"/>
      <c r="EMC326" s="20"/>
      <c r="EMD326" s="20"/>
      <c r="EME326" s="20"/>
      <c r="EMF326" s="20"/>
      <c r="EMG326" s="20"/>
      <c r="EMH326" s="20"/>
      <c r="EMI326" s="20"/>
      <c r="EMJ326" s="20"/>
      <c r="EMK326" s="20"/>
      <c r="EML326" s="20"/>
      <c r="EMM326" s="20"/>
      <c r="EMN326" s="20"/>
      <c r="EMO326" s="20"/>
      <c r="EMP326" s="20"/>
      <c r="EMQ326" s="20"/>
      <c r="EMR326" s="20"/>
      <c r="EMS326" s="20"/>
      <c r="EMT326" s="20"/>
      <c r="EMU326" s="20"/>
      <c r="EMV326" s="20"/>
      <c r="EMW326" s="20"/>
      <c r="EMX326" s="20"/>
      <c r="EMY326" s="20"/>
      <c r="EMZ326" s="20"/>
      <c r="ENA326" s="20"/>
      <c r="ENB326" s="20"/>
      <c r="ENC326" s="20"/>
      <c r="END326" s="20"/>
      <c r="ENE326" s="20"/>
      <c r="ENF326" s="20"/>
      <c r="ENG326" s="20"/>
      <c r="ENH326" s="20"/>
      <c r="ENI326" s="20"/>
      <c r="ENJ326" s="20"/>
      <c r="ENK326" s="20"/>
      <c r="ENL326" s="20"/>
      <c r="ENM326" s="20"/>
      <c r="ENN326" s="20"/>
      <c r="ENO326" s="20"/>
      <c r="ENP326" s="20"/>
      <c r="ENQ326" s="20"/>
      <c r="ENR326" s="20"/>
      <c r="ENS326" s="20"/>
      <c r="ENT326" s="20"/>
      <c r="ENU326" s="20"/>
      <c r="ENV326" s="20"/>
      <c r="ENW326" s="20"/>
      <c r="ENX326" s="20"/>
      <c r="ENY326" s="20"/>
      <c r="ENZ326" s="20"/>
      <c r="EOA326" s="20"/>
      <c r="EOB326" s="20"/>
      <c r="EOC326" s="20"/>
      <c r="EOD326" s="20"/>
      <c r="EOE326" s="20"/>
      <c r="EOF326" s="20"/>
      <c r="EOG326" s="20"/>
      <c r="EOH326" s="20"/>
      <c r="EOI326" s="20"/>
      <c r="EOJ326" s="20"/>
      <c r="EOK326" s="20"/>
      <c r="EOL326" s="20"/>
      <c r="EOM326" s="20"/>
      <c r="EON326" s="20"/>
      <c r="EOO326" s="20"/>
      <c r="EOP326" s="20"/>
      <c r="EOQ326" s="20"/>
      <c r="EOR326" s="20"/>
      <c r="EOS326" s="20"/>
      <c r="EOT326" s="20"/>
      <c r="EOU326" s="20"/>
      <c r="EOV326" s="20"/>
      <c r="EOW326" s="20"/>
      <c r="EOX326" s="20"/>
      <c r="EOY326" s="20"/>
      <c r="EOZ326" s="20"/>
      <c r="EPA326" s="20"/>
      <c r="EPB326" s="20"/>
      <c r="EPC326" s="20"/>
      <c r="EPD326" s="20"/>
      <c r="EPE326" s="20"/>
      <c r="EPF326" s="20"/>
      <c r="EPG326" s="20"/>
      <c r="EPH326" s="20"/>
      <c r="EPI326" s="20"/>
      <c r="EPJ326" s="20"/>
      <c r="EPK326" s="20"/>
      <c r="EPL326" s="20"/>
      <c r="EPM326" s="20"/>
      <c r="EPN326" s="20"/>
      <c r="EPO326" s="20"/>
      <c r="EPP326" s="20"/>
      <c r="EPQ326" s="20"/>
      <c r="EPR326" s="20"/>
      <c r="EPS326" s="20"/>
      <c r="EPT326" s="20"/>
      <c r="EPU326" s="20"/>
      <c r="EPV326" s="20"/>
      <c r="EPW326" s="20"/>
      <c r="EPX326" s="20"/>
      <c r="EPY326" s="20"/>
      <c r="EPZ326" s="20"/>
      <c r="EQA326" s="20"/>
      <c r="EQB326" s="20"/>
      <c r="EQC326" s="20"/>
      <c r="EQD326" s="20"/>
      <c r="EQE326" s="20"/>
      <c r="EQF326" s="20"/>
      <c r="EQG326" s="20"/>
      <c r="EQH326" s="20"/>
      <c r="EQI326" s="20"/>
      <c r="EQJ326" s="20"/>
      <c r="EQK326" s="20"/>
      <c r="EQL326" s="20"/>
      <c r="EQM326" s="20"/>
      <c r="EQN326" s="20"/>
      <c r="EQO326" s="20"/>
      <c r="EQP326" s="20"/>
      <c r="EQQ326" s="20"/>
      <c r="EQR326" s="20"/>
      <c r="EQS326" s="20"/>
      <c r="EQT326" s="20"/>
      <c r="EQU326" s="20"/>
      <c r="EQV326" s="20"/>
      <c r="EQW326" s="20"/>
      <c r="EQX326" s="20"/>
      <c r="EQY326" s="20"/>
      <c r="EQZ326" s="20"/>
      <c r="ERA326" s="20"/>
      <c r="ERB326" s="20"/>
      <c r="ERC326" s="20"/>
      <c r="ERD326" s="20"/>
      <c r="ERE326" s="20"/>
      <c r="ERF326" s="20"/>
      <c r="ERG326" s="20"/>
      <c r="ERH326" s="20"/>
      <c r="ERI326" s="20"/>
      <c r="ERJ326" s="20"/>
      <c r="ERK326" s="20"/>
      <c r="ERL326" s="20"/>
      <c r="ERM326" s="20"/>
      <c r="ERN326" s="20"/>
      <c r="ERO326" s="20"/>
      <c r="ERP326" s="20"/>
      <c r="ERQ326" s="20"/>
      <c r="ERR326" s="20"/>
      <c r="ERS326" s="20"/>
      <c r="ERT326" s="20"/>
      <c r="ERU326" s="20"/>
      <c r="ERV326" s="20"/>
      <c r="ERW326" s="20"/>
      <c r="ERX326" s="20"/>
      <c r="ERY326" s="20"/>
      <c r="ERZ326" s="20"/>
      <c r="ESA326" s="20"/>
      <c r="ESB326" s="20"/>
      <c r="ESC326" s="20"/>
      <c r="ESD326" s="20"/>
      <c r="ESE326" s="20"/>
      <c r="ESF326" s="20"/>
      <c r="ESG326" s="20"/>
      <c r="ESH326" s="20"/>
      <c r="ESI326" s="20"/>
      <c r="ESJ326" s="20"/>
      <c r="ESK326" s="20"/>
      <c r="ESL326" s="20"/>
      <c r="ESM326" s="20"/>
      <c r="ESN326" s="20"/>
      <c r="ESO326" s="20"/>
      <c r="ESP326" s="20"/>
      <c r="ESQ326" s="20"/>
      <c r="ESR326" s="20"/>
      <c r="ESS326" s="20"/>
      <c r="EST326" s="20"/>
      <c r="ESU326" s="20"/>
      <c r="ESV326" s="20"/>
      <c r="ESW326" s="20"/>
      <c r="ESX326" s="20"/>
      <c r="ESY326" s="20"/>
      <c r="ESZ326" s="20"/>
      <c r="ETA326" s="20"/>
      <c r="ETB326" s="20"/>
      <c r="ETC326" s="20"/>
      <c r="ETD326" s="20"/>
      <c r="ETE326" s="20"/>
      <c r="ETF326" s="20"/>
      <c r="ETG326" s="20"/>
      <c r="ETH326" s="20"/>
      <c r="ETI326" s="20"/>
      <c r="ETJ326" s="20"/>
      <c r="ETK326" s="20"/>
      <c r="ETL326" s="20"/>
      <c r="ETM326" s="20"/>
      <c r="ETN326" s="20"/>
      <c r="ETO326" s="20"/>
      <c r="ETP326" s="20"/>
      <c r="ETQ326" s="20"/>
      <c r="ETR326" s="20"/>
      <c r="ETS326" s="20"/>
      <c r="ETT326" s="20"/>
      <c r="ETU326" s="20"/>
      <c r="ETV326" s="20"/>
      <c r="ETW326" s="20"/>
      <c r="ETX326" s="20"/>
      <c r="ETY326" s="20"/>
      <c r="ETZ326" s="20"/>
      <c r="EUA326" s="20"/>
      <c r="EUB326" s="20"/>
      <c r="EUC326" s="20"/>
      <c r="EUD326" s="20"/>
      <c r="EUE326" s="20"/>
      <c r="EUF326" s="20"/>
      <c r="EUG326" s="20"/>
      <c r="EUH326" s="20"/>
      <c r="EUI326" s="20"/>
      <c r="EUJ326" s="20"/>
      <c r="EUK326" s="20"/>
      <c r="EUL326" s="20"/>
      <c r="EUM326" s="20"/>
      <c r="EUN326" s="20"/>
      <c r="EUO326" s="20"/>
      <c r="EUP326" s="20"/>
      <c r="EUQ326" s="20"/>
      <c r="EUR326" s="20"/>
      <c r="EUS326" s="20"/>
      <c r="EUT326" s="20"/>
      <c r="EUU326" s="20"/>
      <c r="EUV326" s="20"/>
      <c r="EUW326" s="20"/>
      <c r="EUX326" s="20"/>
      <c r="EUY326" s="20"/>
      <c r="EUZ326" s="20"/>
      <c r="EVA326" s="20"/>
      <c r="EVB326" s="20"/>
      <c r="EVC326" s="20"/>
      <c r="EVD326" s="20"/>
      <c r="EVE326" s="20"/>
      <c r="EVF326" s="20"/>
      <c r="EVG326" s="20"/>
      <c r="EVH326" s="20"/>
      <c r="EVI326" s="20"/>
      <c r="EVJ326" s="20"/>
      <c r="EVK326" s="20"/>
      <c r="EVL326" s="20"/>
      <c r="EVM326" s="20"/>
      <c r="EVN326" s="20"/>
      <c r="EVO326" s="20"/>
      <c r="EVP326" s="20"/>
      <c r="EVQ326" s="20"/>
      <c r="EVR326" s="20"/>
      <c r="EVS326" s="20"/>
      <c r="EVT326" s="20"/>
      <c r="EVU326" s="20"/>
      <c r="EVV326" s="20"/>
      <c r="EVW326" s="20"/>
      <c r="EVX326" s="20"/>
      <c r="EVY326" s="20"/>
      <c r="EVZ326" s="20"/>
      <c r="EWA326" s="20"/>
      <c r="EWB326" s="20"/>
      <c r="EWC326" s="20"/>
      <c r="EWD326" s="20"/>
      <c r="EWE326" s="20"/>
      <c r="EWF326" s="20"/>
      <c r="EWG326" s="20"/>
      <c r="EWH326" s="20"/>
      <c r="EWI326" s="20"/>
      <c r="EWJ326" s="20"/>
      <c r="EWK326" s="20"/>
      <c r="EWL326" s="20"/>
      <c r="EWM326" s="20"/>
      <c r="EWN326" s="20"/>
      <c r="EWO326" s="20"/>
      <c r="EWP326" s="20"/>
      <c r="EWQ326" s="20"/>
      <c r="EWR326" s="20"/>
      <c r="EWS326" s="20"/>
      <c r="EWT326" s="20"/>
      <c r="EWU326" s="20"/>
      <c r="EWV326" s="20"/>
      <c r="EWW326" s="20"/>
      <c r="EWX326" s="20"/>
      <c r="EWY326" s="20"/>
      <c r="EWZ326" s="20"/>
      <c r="EXA326" s="20"/>
      <c r="EXB326" s="20"/>
      <c r="EXC326" s="20"/>
      <c r="EXD326" s="20"/>
      <c r="EXE326" s="20"/>
      <c r="EXF326" s="20"/>
      <c r="EXG326" s="20"/>
      <c r="EXH326" s="20"/>
      <c r="EXI326" s="20"/>
      <c r="EXJ326" s="20"/>
      <c r="EXK326" s="20"/>
      <c r="EXL326" s="20"/>
      <c r="EXM326" s="20"/>
      <c r="EXN326" s="20"/>
      <c r="EXO326" s="20"/>
      <c r="EXP326" s="20"/>
      <c r="EXQ326" s="20"/>
      <c r="EXR326" s="20"/>
      <c r="EXS326" s="20"/>
      <c r="EXT326" s="20"/>
      <c r="EXU326" s="20"/>
      <c r="EXV326" s="20"/>
      <c r="EXW326" s="20"/>
      <c r="EXX326" s="20"/>
      <c r="EXY326" s="20"/>
      <c r="EXZ326" s="20"/>
      <c r="EYA326" s="20"/>
      <c r="EYB326" s="20"/>
      <c r="EYC326" s="20"/>
      <c r="EYD326" s="20"/>
      <c r="EYE326" s="20"/>
      <c r="EYF326" s="20"/>
      <c r="EYG326" s="20"/>
      <c r="EYH326" s="20"/>
      <c r="EYI326" s="20"/>
      <c r="EYJ326" s="20"/>
      <c r="EYK326" s="20"/>
      <c r="EYL326" s="20"/>
      <c r="EYM326" s="20"/>
      <c r="EYN326" s="20"/>
      <c r="EYO326" s="20"/>
      <c r="EYP326" s="20"/>
      <c r="EYQ326" s="20"/>
      <c r="EYR326" s="20"/>
      <c r="EYS326" s="20"/>
      <c r="EYT326" s="20"/>
      <c r="EYU326" s="20"/>
      <c r="EYV326" s="20"/>
      <c r="EYW326" s="20"/>
      <c r="EYX326" s="20"/>
      <c r="EYY326" s="20"/>
      <c r="EYZ326" s="20"/>
      <c r="EZA326" s="20"/>
      <c r="EZB326" s="20"/>
      <c r="EZC326" s="20"/>
      <c r="EZD326" s="20"/>
      <c r="EZE326" s="20"/>
      <c r="EZF326" s="20"/>
      <c r="EZG326" s="20"/>
      <c r="EZH326" s="20"/>
      <c r="EZI326" s="20"/>
      <c r="EZJ326" s="20"/>
      <c r="EZK326" s="20"/>
      <c r="EZL326" s="20"/>
      <c r="EZM326" s="20"/>
      <c r="EZN326" s="20"/>
      <c r="EZO326" s="20"/>
      <c r="EZP326" s="20"/>
      <c r="EZQ326" s="20"/>
      <c r="EZR326" s="20"/>
      <c r="EZS326" s="20"/>
      <c r="EZT326" s="20"/>
      <c r="EZU326" s="20"/>
      <c r="EZV326" s="20"/>
      <c r="EZW326" s="20"/>
      <c r="EZX326" s="20"/>
      <c r="EZY326" s="20"/>
      <c r="EZZ326" s="20"/>
      <c r="FAA326" s="20"/>
      <c r="FAB326" s="20"/>
      <c r="FAC326" s="20"/>
      <c r="FAD326" s="20"/>
      <c r="FAE326" s="20"/>
      <c r="FAF326" s="20"/>
      <c r="FAG326" s="20"/>
      <c r="FAH326" s="20"/>
      <c r="FAI326" s="20"/>
      <c r="FAJ326" s="20"/>
      <c r="FAK326" s="20"/>
      <c r="FAL326" s="20"/>
      <c r="FAM326" s="20"/>
      <c r="FAN326" s="20"/>
      <c r="FAO326" s="20"/>
      <c r="FAP326" s="20"/>
      <c r="FAQ326" s="20"/>
      <c r="FAR326" s="20"/>
      <c r="FAS326" s="20"/>
      <c r="FAT326" s="20"/>
      <c r="FAU326" s="20"/>
      <c r="FAV326" s="20"/>
      <c r="FAW326" s="20"/>
      <c r="FAX326" s="20"/>
      <c r="FAY326" s="20"/>
      <c r="FAZ326" s="20"/>
      <c r="FBA326" s="20"/>
      <c r="FBB326" s="20"/>
      <c r="FBC326" s="20"/>
      <c r="FBD326" s="20"/>
      <c r="FBE326" s="20"/>
      <c r="FBF326" s="20"/>
      <c r="FBG326" s="20"/>
      <c r="FBH326" s="20"/>
      <c r="FBI326" s="20"/>
      <c r="FBJ326" s="20"/>
      <c r="FBK326" s="20"/>
      <c r="FBL326" s="20"/>
      <c r="FBM326" s="20"/>
      <c r="FBN326" s="20"/>
      <c r="FBO326" s="20"/>
      <c r="FBP326" s="20"/>
      <c r="FBQ326" s="20"/>
      <c r="FBR326" s="20"/>
      <c r="FBS326" s="20"/>
      <c r="FBT326" s="20"/>
      <c r="FBU326" s="20"/>
      <c r="FBV326" s="20"/>
      <c r="FBW326" s="20"/>
      <c r="FBX326" s="20"/>
      <c r="FBY326" s="20"/>
      <c r="FBZ326" s="20"/>
      <c r="FCA326" s="20"/>
      <c r="FCB326" s="20"/>
      <c r="FCC326" s="20"/>
      <c r="FCD326" s="20"/>
      <c r="FCE326" s="20"/>
      <c r="FCF326" s="20"/>
      <c r="FCG326" s="20"/>
      <c r="FCH326" s="20"/>
      <c r="FCI326" s="20"/>
      <c r="FCJ326" s="20"/>
      <c r="FCK326" s="20"/>
      <c r="FCL326" s="20"/>
      <c r="FCM326" s="20"/>
      <c r="FCN326" s="20"/>
      <c r="FCO326" s="20"/>
      <c r="FCP326" s="20"/>
      <c r="FCQ326" s="20"/>
      <c r="FCR326" s="20"/>
      <c r="FCS326" s="20"/>
      <c r="FCT326" s="20"/>
      <c r="FCU326" s="20"/>
      <c r="FCV326" s="20"/>
      <c r="FCW326" s="20"/>
      <c r="FCX326" s="20"/>
      <c r="FCY326" s="20"/>
      <c r="FCZ326" s="20"/>
      <c r="FDA326" s="20"/>
      <c r="FDB326" s="20"/>
      <c r="FDC326" s="20"/>
      <c r="FDD326" s="20"/>
      <c r="FDE326" s="20"/>
      <c r="FDF326" s="20"/>
      <c r="FDG326" s="20"/>
      <c r="FDH326" s="20"/>
      <c r="FDI326" s="20"/>
      <c r="FDJ326" s="20"/>
      <c r="FDK326" s="20"/>
      <c r="FDL326" s="20"/>
      <c r="FDM326" s="20"/>
      <c r="FDN326" s="20"/>
      <c r="FDO326" s="20"/>
      <c r="FDP326" s="20"/>
      <c r="FDQ326" s="20"/>
      <c r="FDR326" s="20"/>
      <c r="FDS326" s="20"/>
      <c r="FDT326" s="20"/>
      <c r="FDU326" s="20"/>
      <c r="FDV326" s="20"/>
      <c r="FDW326" s="20"/>
      <c r="FDX326" s="20"/>
      <c r="FDY326" s="20"/>
      <c r="FDZ326" s="20"/>
      <c r="FEA326" s="20"/>
      <c r="FEB326" s="20"/>
      <c r="FEC326" s="20"/>
      <c r="FED326" s="20"/>
      <c r="FEE326" s="20"/>
      <c r="FEF326" s="20"/>
      <c r="FEG326" s="20"/>
      <c r="FEH326" s="20"/>
      <c r="FEI326" s="20"/>
      <c r="FEJ326" s="20"/>
      <c r="FEK326" s="20"/>
      <c r="FEL326" s="20"/>
      <c r="FEM326" s="20"/>
      <c r="FEN326" s="20"/>
      <c r="FEO326" s="20"/>
      <c r="FEP326" s="20"/>
      <c r="FEQ326" s="20"/>
      <c r="FER326" s="20"/>
      <c r="FES326" s="20"/>
      <c r="FET326" s="20"/>
      <c r="FEU326" s="20"/>
      <c r="FEV326" s="20"/>
      <c r="FEW326" s="20"/>
      <c r="FEX326" s="20"/>
      <c r="FEY326" s="20"/>
      <c r="FEZ326" s="20"/>
      <c r="FFA326" s="20"/>
      <c r="FFB326" s="20"/>
      <c r="FFC326" s="20"/>
      <c r="FFD326" s="20"/>
      <c r="FFE326" s="20"/>
      <c r="FFF326" s="20"/>
      <c r="FFG326" s="20"/>
      <c r="FFH326" s="20"/>
      <c r="FFI326" s="20"/>
      <c r="FFJ326" s="20"/>
      <c r="FFK326" s="20"/>
      <c r="FFL326" s="20"/>
      <c r="FFM326" s="20"/>
      <c r="FFN326" s="20"/>
      <c r="FFO326" s="20"/>
      <c r="FFP326" s="20"/>
      <c r="FFQ326" s="20"/>
      <c r="FFR326" s="20"/>
      <c r="FFS326" s="20"/>
      <c r="FFT326" s="20"/>
      <c r="FFU326" s="20"/>
      <c r="FFV326" s="20"/>
      <c r="FFW326" s="20"/>
      <c r="FFX326" s="20"/>
      <c r="FFY326" s="20"/>
      <c r="FFZ326" s="20"/>
      <c r="FGA326" s="20"/>
      <c r="FGB326" s="20"/>
      <c r="FGC326" s="20"/>
      <c r="FGD326" s="20"/>
      <c r="FGE326" s="20"/>
      <c r="FGF326" s="20"/>
      <c r="FGG326" s="20"/>
      <c r="FGH326" s="20"/>
      <c r="FGI326" s="20"/>
      <c r="FGJ326" s="20"/>
      <c r="FGK326" s="20"/>
      <c r="FGL326" s="20"/>
      <c r="FGM326" s="20"/>
      <c r="FGN326" s="20"/>
      <c r="FGO326" s="20"/>
      <c r="FGP326" s="20"/>
      <c r="FGQ326" s="20"/>
      <c r="FGR326" s="20"/>
      <c r="FGS326" s="20"/>
      <c r="FGT326" s="20"/>
      <c r="FGU326" s="20"/>
      <c r="FGV326" s="20"/>
      <c r="FGW326" s="20"/>
      <c r="FGX326" s="20"/>
      <c r="FGY326" s="20"/>
      <c r="FGZ326" s="20"/>
      <c r="FHA326" s="20"/>
      <c r="FHB326" s="20"/>
      <c r="FHC326" s="20"/>
      <c r="FHD326" s="20"/>
      <c r="FHE326" s="20"/>
      <c r="FHF326" s="20"/>
      <c r="FHG326" s="20"/>
      <c r="FHH326" s="20"/>
      <c r="FHI326" s="20"/>
      <c r="FHJ326" s="20"/>
      <c r="FHK326" s="20"/>
      <c r="FHL326" s="20"/>
      <c r="FHM326" s="20"/>
      <c r="FHN326" s="20"/>
      <c r="FHO326" s="20"/>
      <c r="FHP326" s="20"/>
      <c r="FHQ326" s="20"/>
      <c r="FHR326" s="20"/>
      <c r="FHS326" s="20"/>
      <c r="FHT326" s="20"/>
      <c r="FHU326" s="20"/>
      <c r="FHV326" s="20"/>
      <c r="FHW326" s="20"/>
      <c r="FHX326" s="20"/>
      <c r="FHY326" s="20"/>
      <c r="FHZ326" s="20"/>
      <c r="FIA326" s="20"/>
      <c r="FIB326" s="20"/>
      <c r="FIC326" s="20"/>
      <c r="FID326" s="20"/>
      <c r="FIE326" s="20"/>
      <c r="FIF326" s="20"/>
      <c r="FIG326" s="20"/>
      <c r="FIH326" s="20"/>
      <c r="FII326" s="20"/>
      <c r="FIJ326" s="20"/>
      <c r="FIK326" s="20"/>
      <c r="FIL326" s="20"/>
      <c r="FIM326" s="20"/>
      <c r="FIN326" s="20"/>
      <c r="FIO326" s="20"/>
      <c r="FIP326" s="20"/>
      <c r="FIQ326" s="20"/>
      <c r="FIR326" s="20"/>
      <c r="FIS326" s="20"/>
      <c r="FIT326" s="20"/>
      <c r="FIU326" s="20"/>
      <c r="FIV326" s="20"/>
      <c r="FIW326" s="20"/>
      <c r="FIX326" s="20"/>
      <c r="FIY326" s="20"/>
      <c r="FIZ326" s="20"/>
      <c r="FJA326" s="20"/>
      <c r="FJB326" s="20"/>
      <c r="FJC326" s="20"/>
      <c r="FJD326" s="20"/>
      <c r="FJE326" s="20"/>
      <c r="FJF326" s="20"/>
      <c r="FJG326" s="20"/>
      <c r="FJH326" s="20"/>
      <c r="FJI326" s="20"/>
      <c r="FJJ326" s="20"/>
      <c r="FJK326" s="20"/>
      <c r="FJL326" s="20"/>
      <c r="FJM326" s="20"/>
      <c r="FJN326" s="20"/>
      <c r="FJO326" s="20"/>
      <c r="FJP326" s="20"/>
      <c r="FJQ326" s="20"/>
      <c r="FJR326" s="20"/>
      <c r="FJS326" s="20"/>
      <c r="FJT326" s="20"/>
      <c r="FJU326" s="20"/>
      <c r="FJV326" s="20"/>
      <c r="FJW326" s="20"/>
      <c r="FJX326" s="20"/>
      <c r="FJY326" s="20"/>
      <c r="FJZ326" s="20"/>
      <c r="FKA326" s="20"/>
      <c r="FKB326" s="20"/>
      <c r="FKC326" s="20"/>
      <c r="FKD326" s="20"/>
      <c r="FKE326" s="20"/>
      <c r="FKF326" s="20"/>
      <c r="FKG326" s="20"/>
      <c r="FKH326" s="20"/>
      <c r="FKI326" s="20"/>
      <c r="FKJ326" s="20"/>
      <c r="FKK326" s="20"/>
      <c r="FKL326" s="20"/>
      <c r="FKM326" s="20"/>
      <c r="FKN326" s="20"/>
      <c r="FKO326" s="20"/>
      <c r="FKP326" s="20"/>
      <c r="FKQ326" s="20"/>
      <c r="FKR326" s="20"/>
      <c r="FKS326" s="20"/>
      <c r="FKT326" s="20"/>
      <c r="FKU326" s="20"/>
      <c r="FKV326" s="20"/>
      <c r="FKW326" s="20"/>
      <c r="FKX326" s="20"/>
      <c r="FKY326" s="20"/>
      <c r="FKZ326" s="20"/>
      <c r="FLA326" s="20"/>
      <c r="FLB326" s="20"/>
      <c r="FLC326" s="20"/>
      <c r="FLD326" s="20"/>
      <c r="FLE326" s="20"/>
      <c r="FLF326" s="20"/>
      <c r="FLG326" s="20"/>
      <c r="FLH326" s="20"/>
      <c r="FLI326" s="20"/>
      <c r="FLJ326" s="20"/>
      <c r="FLK326" s="20"/>
      <c r="FLL326" s="20"/>
      <c r="FLM326" s="20"/>
      <c r="FLN326" s="20"/>
      <c r="FLO326" s="20"/>
      <c r="FLP326" s="20"/>
      <c r="FLQ326" s="20"/>
      <c r="FLR326" s="20"/>
      <c r="FLS326" s="20"/>
      <c r="FLT326" s="20"/>
      <c r="FLU326" s="20"/>
      <c r="FLV326" s="20"/>
      <c r="FLW326" s="20"/>
      <c r="FLX326" s="20"/>
      <c r="FLY326" s="20"/>
      <c r="FLZ326" s="20"/>
      <c r="FMA326" s="20"/>
      <c r="FMB326" s="20"/>
      <c r="FMC326" s="20"/>
      <c r="FMD326" s="20"/>
      <c r="FME326" s="20"/>
      <c r="FMF326" s="20"/>
      <c r="FMG326" s="20"/>
      <c r="FMH326" s="20"/>
      <c r="FMI326" s="20"/>
      <c r="FMJ326" s="20"/>
      <c r="FMK326" s="20"/>
      <c r="FML326" s="20"/>
      <c r="FMM326" s="20"/>
      <c r="FMN326" s="20"/>
      <c r="FMO326" s="20"/>
      <c r="FMP326" s="20"/>
      <c r="FMQ326" s="20"/>
      <c r="FMR326" s="20"/>
      <c r="FMS326" s="20"/>
      <c r="FMT326" s="20"/>
      <c r="FMU326" s="20"/>
      <c r="FMV326" s="20"/>
      <c r="FMW326" s="20"/>
      <c r="FMX326" s="20"/>
      <c r="FMY326" s="20"/>
      <c r="FMZ326" s="20"/>
      <c r="FNA326" s="20"/>
      <c r="FNB326" s="20"/>
      <c r="FNC326" s="20"/>
      <c r="FND326" s="20"/>
      <c r="FNE326" s="20"/>
      <c r="FNF326" s="20"/>
      <c r="FNG326" s="20"/>
      <c r="FNH326" s="20"/>
      <c r="FNI326" s="20"/>
      <c r="FNJ326" s="20"/>
      <c r="FNK326" s="20"/>
      <c r="FNL326" s="20"/>
      <c r="FNM326" s="20"/>
      <c r="FNN326" s="20"/>
      <c r="FNO326" s="20"/>
      <c r="FNP326" s="20"/>
      <c r="FNQ326" s="20"/>
      <c r="FNR326" s="20"/>
      <c r="FNS326" s="20"/>
      <c r="FNT326" s="20"/>
      <c r="FNU326" s="20"/>
      <c r="FNV326" s="20"/>
      <c r="FNW326" s="20"/>
      <c r="FNX326" s="20"/>
      <c r="FNY326" s="20"/>
      <c r="FNZ326" s="20"/>
      <c r="FOA326" s="20"/>
      <c r="FOB326" s="20"/>
      <c r="FOC326" s="20"/>
      <c r="FOD326" s="20"/>
      <c r="FOE326" s="20"/>
      <c r="FOF326" s="20"/>
      <c r="FOG326" s="20"/>
      <c r="FOH326" s="20"/>
      <c r="FOI326" s="20"/>
      <c r="FOJ326" s="20"/>
      <c r="FOK326" s="20"/>
      <c r="FOL326" s="20"/>
      <c r="FOM326" s="20"/>
      <c r="FON326" s="20"/>
      <c r="FOO326" s="20"/>
      <c r="FOP326" s="20"/>
      <c r="FOQ326" s="20"/>
      <c r="FOR326" s="20"/>
      <c r="FOS326" s="20"/>
      <c r="FOT326" s="20"/>
      <c r="FOU326" s="20"/>
      <c r="FOV326" s="20"/>
      <c r="FOW326" s="20"/>
      <c r="FOX326" s="20"/>
      <c r="FOY326" s="20"/>
      <c r="FOZ326" s="20"/>
      <c r="FPA326" s="20"/>
      <c r="FPB326" s="20"/>
      <c r="FPC326" s="20"/>
      <c r="FPD326" s="20"/>
      <c r="FPE326" s="20"/>
      <c r="FPF326" s="20"/>
      <c r="FPG326" s="20"/>
      <c r="FPH326" s="20"/>
      <c r="FPI326" s="20"/>
      <c r="FPJ326" s="20"/>
      <c r="FPK326" s="20"/>
      <c r="FPL326" s="20"/>
      <c r="FPM326" s="20"/>
      <c r="FPN326" s="20"/>
      <c r="FPO326" s="20"/>
      <c r="FPP326" s="20"/>
      <c r="FPQ326" s="20"/>
      <c r="FPR326" s="20"/>
      <c r="FPS326" s="20"/>
      <c r="FPT326" s="20"/>
      <c r="FPU326" s="20"/>
      <c r="FPV326" s="20"/>
      <c r="FPW326" s="20"/>
      <c r="FPX326" s="20"/>
      <c r="FPY326" s="20"/>
      <c r="FPZ326" s="20"/>
      <c r="FQA326" s="20"/>
      <c r="FQB326" s="20"/>
      <c r="FQC326" s="20"/>
      <c r="FQD326" s="20"/>
      <c r="FQE326" s="20"/>
      <c r="FQF326" s="20"/>
      <c r="FQG326" s="20"/>
      <c r="FQH326" s="20"/>
      <c r="FQI326" s="20"/>
      <c r="FQJ326" s="20"/>
      <c r="FQK326" s="20"/>
      <c r="FQL326" s="20"/>
      <c r="FQM326" s="20"/>
      <c r="FQN326" s="20"/>
      <c r="FQO326" s="20"/>
      <c r="FQP326" s="20"/>
      <c r="FQQ326" s="20"/>
      <c r="FQR326" s="20"/>
      <c r="FQS326" s="20"/>
      <c r="FQT326" s="20"/>
      <c r="FQU326" s="20"/>
      <c r="FQV326" s="20"/>
      <c r="FQW326" s="20"/>
      <c r="FQX326" s="20"/>
      <c r="FQY326" s="20"/>
      <c r="FQZ326" s="20"/>
      <c r="FRA326" s="20"/>
      <c r="FRB326" s="20"/>
      <c r="FRC326" s="20"/>
      <c r="FRD326" s="20"/>
      <c r="FRE326" s="20"/>
      <c r="FRF326" s="20"/>
      <c r="FRG326" s="20"/>
      <c r="FRH326" s="20"/>
      <c r="FRI326" s="20"/>
      <c r="FRJ326" s="20"/>
      <c r="FRK326" s="20"/>
      <c r="FRL326" s="20"/>
      <c r="FRM326" s="20"/>
      <c r="FRN326" s="20"/>
      <c r="FRO326" s="20"/>
      <c r="FRP326" s="20"/>
      <c r="FRQ326" s="20"/>
      <c r="FRR326" s="20"/>
      <c r="FRS326" s="20"/>
      <c r="FRT326" s="20"/>
      <c r="FRU326" s="20"/>
      <c r="FRV326" s="20"/>
      <c r="FRW326" s="20"/>
      <c r="FRX326" s="20"/>
      <c r="FRY326" s="20"/>
      <c r="FRZ326" s="20"/>
      <c r="FSA326" s="20"/>
      <c r="FSB326" s="20"/>
      <c r="FSC326" s="20"/>
      <c r="FSD326" s="20"/>
      <c r="FSE326" s="20"/>
      <c r="FSF326" s="20"/>
      <c r="FSG326" s="20"/>
      <c r="FSH326" s="20"/>
      <c r="FSI326" s="20"/>
      <c r="FSJ326" s="20"/>
      <c r="FSK326" s="20"/>
      <c r="FSL326" s="20"/>
      <c r="FSM326" s="20"/>
      <c r="FSN326" s="20"/>
      <c r="FSO326" s="20"/>
      <c r="FSP326" s="20"/>
      <c r="FSQ326" s="20"/>
      <c r="FSR326" s="20"/>
      <c r="FSS326" s="20"/>
      <c r="FST326" s="20"/>
      <c r="FSU326" s="20"/>
      <c r="FSV326" s="20"/>
      <c r="FSW326" s="20"/>
      <c r="FSX326" s="20"/>
      <c r="FSY326" s="20"/>
      <c r="FSZ326" s="20"/>
      <c r="FTA326" s="20"/>
      <c r="FTB326" s="20"/>
      <c r="FTC326" s="20"/>
      <c r="FTD326" s="20"/>
      <c r="FTE326" s="20"/>
      <c r="FTF326" s="20"/>
      <c r="FTG326" s="20"/>
      <c r="FTH326" s="20"/>
      <c r="FTI326" s="20"/>
      <c r="FTJ326" s="20"/>
      <c r="FTK326" s="20"/>
      <c r="FTL326" s="20"/>
      <c r="FTM326" s="20"/>
      <c r="FTN326" s="20"/>
      <c r="FTO326" s="20"/>
      <c r="FTP326" s="20"/>
      <c r="FTQ326" s="20"/>
      <c r="FTR326" s="20"/>
      <c r="FTS326" s="20"/>
      <c r="FTT326" s="20"/>
      <c r="FTU326" s="20"/>
      <c r="FTV326" s="20"/>
      <c r="FTW326" s="20"/>
      <c r="FTX326" s="20"/>
      <c r="FTY326" s="20"/>
      <c r="FTZ326" s="20"/>
      <c r="FUA326" s="20"/>
      <c r="FUB326" s="20"/>
      <c r="FUC326" s="20"/>
      <c r="FUD326" s="20"/>
      <c r="FUE326" s="20"/>
      <c r="FUF326" s="20"/>
      <c r="FUG326" s="20"/>
      <c r="FUH326" s="20"/>
      <c r="FUI326" s="20"/>
      <c r="FUJ326" s="20"/>
      <c r="FUK326" s="20"/>
      <c r="FUL326" s="20"/>
      <c r="FUM326" s="20"/>
      <c r="FUN326" s="20"/>
      <c r="FUO326" s="20"/>
      <c r="FUP326" s="20"/>
      <c r="FUQ326" s="20"/>
      <c r="FUR326" s="20"/>
      <c r="FUS326" s="20"/>
      <c r="FUT326" s="20"/>
      <c r="FUU326" s="20"/>
      <c r="FUV326" s="20"/>
      <c r="FUW326" s="20"/>
      <c r="FUX326" s="20"/>
      <c r="FUY326" s="20"/>
      <c r="FUZ326" s="20"/>
      <c r="FVA326" s="20"/>
      <c r="FVB326" s="20"/>
      <c r="FVC326" s="20"/>
      <c r="FVD326" s="20"/>
      <c r="FVE326" s="20"/>
      <c r="FVF326" s="20"/>
      <c r="FVG326" s="20"/>
      <c r="FVH326" s="20"/>
      <c r="FVI326" s="20"/>
      <c r="FVJ326" s="20"/>
      <c r="FVK326" s="20"/>
      <c r="FVL326" s="20"/>
      <c r="FVM326" s="20"/>
      <c r="FVN326" s="20"/>
      <c r="FVO326" s="20"/>
      <c r="FVP326" s="20"/>
      <c r="FVQ326" s="20"/>
      <c r="FVR326" s="20"/>
      <c r="FVS326" s="20"/>
      <c r="FVT326" s="20"/>
      <c r="FVU326" s="20"/>
      <c r="FVV326" s="20"/>
      <c r="FVW326" s="20"/>
      <c r="FVX326" s="20"/>
      <c r="FVY326" s="20"/>
      <c r="FVZ326" s="20"/>
      <c r="FWA326" s="20"/>
      <c r="FWB326" s="20"/>
      <c r="FWC326" s="20"/>
      <c r="FWD326" s="20"/>
      <c r="FWE326" s="20"/>
      <c r="FWF326" s="20"/>
      <c r="FWG326" s="20"/>
      <c r="FWH326" s="20"/>
      <c r="FWI326" s="20"/>
      <c r="FWJ326" s="20"/>
      <c r="FWK326" s="20"/>
      <c r="FWL326" s="20"/>
      <c r="FWM326" s="20"/>
      <c r="FWN326" s="20"/>
      <c r="FWO326" s="20"/>
      <c r="FWP326" s="20"/>
      <c r="FWQ326" s="20"/>
      <c r="FWR326" s="20"/>
      <c r="FWS326" s="20"/>
      <c r="FWT326" s="20"/>
      <c r="FWU326" s="20"/>
      <c r="FWV326" s="20"/>
      <c r="FWW326" s="20"/>
      <c r="FWX326" s="20"/>
      <c r="FWY326" s="20"/>
      <c r="FWZ326" s="20"/>
      <c r="FXA326" s="20"/>
      <c r="FXB326" s="20"/>
      <c r="FXC326" s="20"/>
      <c r="FXD326" s="20"/>
      <c r="FXE326" s="20"/>
      <c r="FXF326" s="20"/>
      <c r="FXG326" s="20"/>
      <c r="FXH326" s="20"/>
      <c r="FXI326" s="20"/>
      <c r="FXJ326" s="20"/>
      <c r="FXK326" s="20"/>
      <c r="FXL326" s="20"/>
      <c r="FXM326" s="20"/>
      <c r="FXN326" s="20"/>
      <c r="FXO326" s="20"/>
      <c r="FXP326" s="20"/>
      <c r="FXQ326" s="20"/>
      <c r="FXR326" s="20"/>
      <c r="FXS326" s="20"/>
      <c r="FXT326" s="20"/>
      <c r="FXU326" s="20"/>
      <c r="FXV326" s="20"/>
      <c r="FXW326" s="20"/>
      <c r="FXX326" s="20"/>
      <c r="FXY326" s="20"/>
      <c r="FXZ326" s="20"/>
      <c r="FYA326" s="20"/>
      <c r="FYB326" s="20"/>
      <c r="FYC326" s="20"/>
      <c r="FYD326" s="20"/>
      <c r="FYE326" s="20"/>
      <c r="FYF326" s="20"/>
      <c r="FYG326" s="20"/>
      <c r="FYH326" s="20"/>
      <c r="FYI326" s="20"/>
      <c r="FYJ326" s="20"/>
      <c r="FYK326" s="20"/>
      <c r="FYL326" s="20"/>
      <c r="FYM326" s="20"/>
      <c r="FYN326" s="20"/>
      <c r="FYO326" s="20"/>
      <c r="FYP326" s="20"/>
      <c r="FYQ326" s="20"/>
      <c r="FYR326" s="20"/>
      <c r="FYS326" s="20"/>
      <c r="FYT326" s="20"/>
      <c r="FYU326" s="20"/>
      <c r="FYV326" s="20"/>
      <c r="FYW326" s="20"/>
      <c r="FYX326" s="20"/>
      <c r="FYY326" s="20"/>
      <c r="FYZ326" s="20"/>
      <c r="FZA326" s="20"/>
      <c r="FZB326" s="20"/>
      <c r="FZC326" s="20"/>
      <c r="FZD326" s="20"/>
      <c r="FZE326" s="20"/>
      <c r="FZF326" s="20"/>
      <c r="FZG326" s="20"/>
      <c r="FZH326" s="20"/>
      <c r="FZI326" s="20"/>
      <c r="FZJ326" s="20"/>
      <c r="FZK326" s="20"/>
      <c r="FZL326" s="20"/>
      <c r="FZM326" s="20"/>
      <c r="FZN326" s="20"/>
      <c r="FZO326" s="20"/>
      <c r="FZP326" s="20"/>
      <c r="FZQ326" s="20"/>
      <c r="FZR326" s="20"/>
      <c r="FZS326" s="20"/>
      <c r="FZT326" s="20"/>
      <c r="FZU326" s="20"/>
      <c r="FZV326" s="20"/>
      <c r="FZW326" s="20"/>
      <c r="FZX326" s="20"/>
      <c r="FZY326" s="20"/>
      <c r="FZZ326" s="20"/>
      <c r="GAA326" s="20"/>
      <c r="GAB326" s="20"/>
      <c r="GAC326" s="20"/>
      <c r="GAD326" s="20"/>
      <c r="GAE326" s="20"/>
      <c r="GAF326" s="20"/>
      <c r="GAG326" s="20"/>
      <c r="GAH326" s="20"/>
      <c r="GAI326" s="20"/>
      <c r="GAJ326" s="20"/>
      <c r="GAK326" s="20"/>
      <c r="GAL326" s="20"/>
      <c r="GAM326" s="20"/>
      <c r="GAN326" s="20"/>
      <c r="GAO326" s="20"/>
      <c r="GAP326" s="20"/>
      <c r="GAQ326" s="20"/>
      <c r="GAR326" s="20"/>
      <c r="GAS326" s="20"/>
      <c r="GAT326" s="20"/>
      <c r="GAU326" s="20"/>
      <c r="GAV326" s="20"/>
      <c r="GAW326" s="20"/>
      <c r="GAX326" s="20"/>
      <c r="GAY326" s="20"/>
      <c r="GAZ326" s="20"/>
      <c r="GBA326" s="20"/>
      <c r="GBB326" s="20"/>
      <c r="GBC326" s="20"/>
      <c r="GBD326" s="20"/>
      <c r="GBE326" s="20"/>
      <c r="GBF326" s="20"/>
      <c r="GBG326" s="20"/>
      <c r="GBH326" s="20"/>
      <c r="GBI326" s="20"/>
      <c r="GBJ326" s="20"/>
      <c r="GBK326" s="20"/>
      <c r="GBL326" s="20"/>
      <c r="GBM326" s="20"/>
      <c r="GBN326" s="20"/>
      <c r="GBO326" s="20"/>
      <c r="GBP326" s="20"/>
      <c r="GBQ326" s="20"/>
      <c r="GBR326" s="20"/>
      <c r="GBS326" s="20"/>
      <c r="GBT326" s="20"/>
      <c r="GBU326" s="20"/>
      <c r="GBV326" s="20"/>
      <c r="GBW326" s="20"/>
      <c r="GBX326" s="20"/>
      <c r="GBY326" s="20"/>
      <c r="GBZ326" s="20"/>
      <c r="GCA326" s="20"/>
      <c r="GCB326" s="20"/>
      <c r="GCC326" s="20"/>
      <c r="GCD326" s="20"/>
      <c r="GCE326" s="20"/>
      <c r="GCF326" s="20"/>
      <c r="GCG326" s="20"/>
      <c r="GCH326" s="20"/>
      <c r="GCI326" s="20"/>
      <c r="GCJ326" s="20"/>
      <c r="GCK326" s="20"/>
      <c r="GCL326" s="20"/>
      <c r="GCM326" s="20"/>
      <c r="GCN326" s="20"/>
      <c r="GCO326" s="20"/>
      <c r="GCP326" s="20"/>
      <c r="GCQ326" s="20"/>
      <c r="GCR326" s="20"/>
      <c r="GCS326" s="20"/>
      <c r="GCT326" s="20"/>
      <c r="GCU326" s="20"/>
      <c r="GCV326" s="20"/>
      <c r="GCW326" s="20"/>
      <c r="GCX326" s="20"/>
      <c r="GCY326" s="20"/>
      <c r="GCZ326" s="20"/>
      <c r="GDA326" s="20"/>
      <c r="GDB326" s="20"/>
      <c r="GDC326" s="20"/>
      <c r="GDD326" s="20"/>
      <c r="GDE326" s="20"/>
      <c r="GDF326" s="20"/>
      <c r="GDG326" s="20"/>
      <c r="GDH326" s="20"/>
      <c r="GDI326" s="20"/>
      <c r="GDJ326" s="20"/>
      <c r="GDK326" s="20"/>
      <c r="GDL326" s="20"/>
      <c r="GDM326" s="20"/>
      <c r="GDN326" s="20"/>
      <c r="GDO326" s="20"/>
      <c r="GDP326" s="20"/>
      <c r="GDQ326" s="20"/>
      <c r="GDR326" s="20"/>
      <c r="GDS326" s="20"/>
      <c r="GDT326" s="20"/>
      <c r="GDU326" s="20"/>
      <c r="GDV326" s="20"/>
      <c r="GDW326" s="20"/>
      <c r="GDX326" s="20"/>
      <c r="GDY326" s="20"/>
      <c r="GDZ326" s="20"/>
      <c r="GEA326" s="20"/>
      <c r="GEB326" s="20"/>
      <c r="GEC326" s="20"/>
      <c r="GED326" s="20"/>
      <c r="GEE326" s="20"/>
      <c r="GEF326" s="20"/>
      <c r="GEG326" s="20"/>
      <c r="GEH326" s="20"/>
      <c r="GEI326" s="20"/>
      <c r="GEJ326" s="20"/>
      <c r="GEK326" s="20"/>
      <c r="GEL326" s="20"/>
      <c r="GEM326" s="20"/>
      <c r="GEN326" s="20"/>
      <c r="GEO326" s="20"/>
      <c r="GEP326" s="20"/>
      <c r="GEQ326" s="20"/>
      <c r="GER326" s="20"/>
      <c r="GES326" s="20"/>
      <c r="GET326" s="20"/>
      <c r="GEU326" s="20"/>
      <c r="GEV326" s="20"/>
      <c r="GEW326" s="20"/>
      <c r="GEX326" s="20"/>
      <c r="GEY326" s="20"/>
      <c r="GEZ326" s="20"/>
      <c r="GFA326" s="20"/>
      <c r="GFB326" s="20"/>
      <c r="GFC326" s="20"/>
      <c r="GFD326" s="20"/>
      <c r="GFE326" s="20"/>
      <c r="GFF326" s="20"/>
      <c r="GFG326" s="20"/>
      <c r="GFH326" s="20"/>
      <c r="GFI326" s="20"/>
      <c r="GFJ326" s="20"/>
      <c r="GFK326" s="20"/>
      <c r="GFL326" s="20"/>
      <c r="GFM326" s="20"/>
      <c r="GFN326" s="20"/>
      <c r="GFO326" s="20"/>
      <c r="GFP326" s="20"/>
      <c r="GFQ326" s="20"/>
      <c r="GFR326" s="20"/>
      <c r="GFS326" s="20"/>
      <c r="GFT326" s="20"/>
      <c r="GFU326" s="20"/>
      <c r="GFV326" s="20"/>
      <c r="GFW326" s="20"/>
      <c r="GFX326" s="20"/>
      <c r="GFY326" s="20"/>
      <c r="GFZ326" s="20"/>
      <c r="GGA326" s="20"/>
      <c r="GGB326" s="20"/>
      <c r="GGC326" s="20"/>
      <c r="GGD326" s="20"/>
      <c r="GGE326" s="20"/>
      <c r="GGF326" s="20"/>
      <c r="GGG326" s="20"/>
      <c r="GGH326" s="20"/>
      <c r="GGI326" s="20"/>
      <c r="GGJ326" s="20"/>
      <c r="GGK326" s="20"/>
      <c r="GGL326" s="20"/>
      <c r="GGM326" s="20"/>
      <c r="GGN326" s="20"/>
      <c r="GGO326" s="20"/>
      <c r="GGP326" s="20"/>
      <c r="GGQ326" s="20"/>
      <c r="GGR326" s="20"/>
      <c r="GGS326" s="20"/>
      <c r="GGT326" s="20"/>
      <c r="GGU326" s="20"/>
      <c r="GGV326" s="20"/>
      <c r="GGW326" s="20"/>
      <c r="GGX326" s="20"/>
      <c r="GGY326" s="20"/>
      <c r="GGZ326" s="20"/>
      <c r="GHA326" s="20"/>
      <c r="GHB326" s="20"/>
      <c r="GHC326" s="20"/>
      <c r="GHD326" s="20"/>
      <c r="GHE326" s="20"/>
      <c r="GHF326" s="20"/>
      <c r="GHG326" s="20"/>
      <c r="GHH326" s="20"/>
      <c r="GHI326" s="20"/>
      <c r="GHJ326" s="20"/>
      <c r="GHK326" s="20"/>
      <c r="GHL326" s="20"/>
      <c r="GHM326" s="20"/>
      <c r="GHN326" s="20"/>
      <c r="GHO326" s="20"/>
      <c r="GHP326" s="20"/>
      <c r="GHQ326" s="20"/>
      <c r="GHR326" s="20"/>
      <c r="GHS326" s="20"/>
      <c r="GHT326" s="20"/>
      <c r="GHU326" s="20"/>
      <c r="GHV326" s="20"/>
      <c r="GHW326" s="20"/>
      <c r="GHX326" s="20"/>
      <c r="GHY326" s="20"/>
      <c r="GHZ326" s="20"/>
      <c r="GIA326" s="20"/>
      <c r="GIB326" s="20"/>
      <c r="GIC326" s="20"/>
      <c r="GID326" s="20"/>
      <c r="GIE326" s="20"/>
      <c r="GIF326" s="20"/>
      <c r="GIG326" s="20"/>
      <c r="GIH326" s="20"/>
      <c r="GII326" s="20"/>
      <c r="GIJ326" s="20"/>
      <c r="GIK326" s="20"/>
      <c r="GIL326" s="20"/>
      <c r="GIM326" s="20"/>
      <c r="GIN326" s="20"/>
      <c r="GIO326" s="20"/>
      <c r="GIP326" s="20"/>
      <c r="GIQ326" s="20"/>
      <c r="GIR326" s="20"/>
      <c r="GIS326" s="20"/>
      <c r="GIT326" s="20"/>
      <c r="GIU326" s="20"/>
      <c r="GIV326" s="20"/>
      <c r="GIW326" s="20"/>
      <c r="GIX326" s="20"/>
      <c r="GIY326" s="20"/>
      <c r="GIZ326" s="20"/>
      <c r="GJA326" s="20"/>
      <c r="GJB326" s="20"/>
      <c r="GJC326" s="20"/>
      <c r="GJD326" s="20"/>
      <c r="GJE326" s="20"/>
      <c r="GJF326" s="20"/>
      <c r="GJG326" s="20"/>
      <c r="GJH326" s="20"/>
      <c r="GJI326" s="20"/>
      <c r="GJJ326" s="20"/>
      <c r="GJK326" s="20"/>
      <c r="GJL326" s="20"/>
      <c r="GJM326" s="20"/>
      <c r="GJN326" s="20"/>
      <c r="GJO326" s="20"/>
      <c r="GJP326" s="20"/>
      <c r="GJQ326" s="20"/>
      <c r="GJR326" s="20"/>
      <c r="GJS326" s="20"/>
      <c r="GJT326" s="20"/>
      <c r="GJU326" s="20"/>
      <c r="GJV326" s="20"/>
      <c r="GJW326" s="20"/>
      <c r="GJX326" s="20"/>
      <c r="GJY326" s="20"/>
      <c r="GJZ326" s="20"/>
      <c r="GKA326" s="20"/>
      <c r="GKB326" s="20"/>
      <c r="GKC326" s="20"/>
      <c r="GKD326" s="20"/>
      <c r="GKE326" s="20"/>
      <c r="GKF326" s="20"/>
      <c r="GKG326" s="20"/>
      <c r="GKH326" s="20"/>
      <c r="GKI326" s="20"/>
      <c r="GKJ326" s="20"/>
      <c r="GKK326" s="20"/>
      <c r="GKL326" s="20"/>
      <c r="GKM326" s="20"/>
      <c r="GKN326" s="20"/>
      <c r="GKO326" s="20"/>
      <c r="GKP326" s="20"/>
      <c r="GKQ326" s="20"/>
      <c r="GKR326" s="20"/>
      <c r="GKS326" s="20"/>
      <c r="GKT326" s="20"/>
      <c r="GKU326" s="20"/>
      <c r="GKV326" s="20"/>
      <c r="GKW326" s="20"/>
      <c r="GKX326" s="20"/>
      <c r="GKY326" s="20"/>
      <c r="GKZ326" s="20"/>
      <c r="GLA326" s="20"/>
      <c r="GLB326" s="20"/>
      <c r="GLC326" s="20"/>
      <c r="GLD326" s="20"/>
      <c r="GLE326" s="20"/>
      <c r="GLF326" s="20"/>
      <c r="GLG326" s="20"/>
      <c r="GLH326" s="20"/>
      <c r="GLI326" s="20"/>
      <c r="GLJ326" s="20"/>
      <c r="GLK326" s="20"/>
      <c r="GLL326" s="20"/>
      <c r="GLM326" s="20"/>
      <c r="GLN326" s="20"/>
      <c r="GLO326" s="20"/>
      <c r="GLP326" s="20"/>
      <c r="GLQ326" s="20"/>
      <c r="GLR326" s="20"/>
      <c r="GLS326" s="20"/>
      <c r="GLT326" s="20"/>
      <c r="GLU326" s="20"/>
      <c r="GLV326" s="20"/>
      <c r="GLW326" s="20"/>
      <c r="GLX326" s="20"/>
      <c r="GLY326" s="20"/>
      <c r="GLZ326" s="20"/>
      <c r="GMA326" s="20"/>
      <c r="GMB326" s="20"/>
      <c r="GMC326" s="20"/>
      <c r="GMD326" s="20"/>
      <c r="GME326" s="20"/>
      <c r="GMF326" s="20"/>
      <c r="GMG326" s="20"/>
      <c r="GMH326" s="20"/>
      <c r="GMI326" s="20"/>
      <c r="GMJ326" s="20"/>
      <c r="GMK326" s="20"/>
      <c r="GML326" s="20"/>
      <c r="GMM326" s="20"/>
      <c r="GMN326" s="20"/>
      <c r="GMO326" s="20"/>
      <c r="GMP326" s="20"/>
      <c r="GMQ326" s="20"/>
      <c r="GMR326" s="20"/>
      <c r="GMS326" s="20"/>
      <c r="GMT326" s="20"/>
      <c r="GMU326" s="20"/>
      <c r="GMV326" s="20"/>
      <c r="GMW326" s="20"/>
      <c r="GMX326" s="20"/>
      <c r="GMY326" s="20"/>
      <c r="GMZ326" s="20"/>
      <c r="GNA326" s="20"/>
      <c r="GNB326" s="20"/>
      <c r="GNC326" s="20"/>
      <c r="GND326" s="20"/>
      <c r="GNE326" s="20"/>
      <c r="GNF326" s="20"/>
      <c r="GNG326" s="20"/>
      <c r="GNH326" s="20"/>
      <c r="GNI326" s="20"/>
      <c r="GNJ326" s="20"/>
      <c r="GNK326" s="20"/>
      <c r="GNL326" s="20"/>
      <c r="GNM326" s="20"/>
      <c r="GNN326" s="20"/>
      <c r="GNO326" s="20"/>
      <c r="GNP326" s="20"/>
      <c r="GNQ326" s="20"/>
      <c r="GNR326" s="20"/>
      <c r="GNS326" s="20"/>
      <c r="GNT326" s="20"/>
      <c r="GNU326" s="20"/>
      <c r="GNV326" s="20"/>
      <c r="GNW326" s="20"/>
      <c r="GNX326" s="20"/>
      <c r="GNY326" s="20"/>
      <c r="GNZ326" s="20"/>
      <c r="GOA326" s="20"/>
      <c r="GOB326" s="20"/>
      <c r="GOC326" s="20"/>
      <c r="GOD326" s="20"/>
      <c r="GOE326" s="20"/>
      <c r="GOF326" s="20"/>
      <c r="GOG326" s="20"/>
      <c r="GOH326" s="20"/>
      <c r="GOI326" s="20"/>
      <c r="GOJ326" s="20"/>
      <c r="GOK326" s="20"/>
      <c r="GOL326" s="20"/>
      <c r="GOM326" s="20"/>
      <c r="GON326" s="20"/>
      <c r="GOO326" s="20"/>
      <c r="GOP326" s="20"/>
      <c r="GOQ326" s="20"/>
      <c r="GOR326" s="20"/>
      <c r="GOS326" s="20"/>
      <c r="GOT326" s="20"/>
      <c r="GOU326" s="20"/>
      <c r="GOV326" s="20"/>
      <c r="GOW326" s="20"/>
      <c r="GOX326" s="20"/>
      <c r="GOY326" s="20"/>
      <c r="GOZ326" s="20"/>
      <c r="GPA326" s="20"/>
      <c r="GPB326" s="20"/>
      <c r="GPC326" s="20"/>
      <c r="GPD326" s="20"/>
      <c r="GPE326" s="20"/>
      <c r="GPF326" s="20"/>
      <c r="GPG326" s="20"/>
      <c r="GPH326" s="20"/>
      <c r="GPI326" s="20"/>
      <c r="GPJ326" s="20"/>
      <c r="GPK326" s="20"/>
      <c r="GPL326" s="20"/>
      <c r="GPM326" s="20"/>
      <c r="GPN326" s="20"/>
      <c r="GPO326" s="20"/>
      <c r="GPP326" s="20"/>
      <c r="GPQ326" s="20"/>
      <c r="GPR326" s="20"/>
      <c r="GPS326" s="20"/>
      <c r="GPT326" s="20"/>
      <c r="GPU326" s="20"/>
      <c r="GPV326" s="20"/>
      <c r="GPW326" s="20"/>
      <c r="GPX326" s="20"/>
      <c r="GPY326" s="20"/>
      <c r="GPZ326" s="20"/>
      <c r="GQA326" s="20"/>
      <c r="GQB326" s="20"/>
      <c r="GQC326" s="20"/>
      <c r="GQD326" s="20"/>
      <c r="GQE326" s="20"/>
      <c r="GQF326" s="20"/>
      <c r="GQG326" s="20"/>
      <c r="GQH326" s="20"/>
      <c r="GQI326" s="20"/>
      <c r="GQJ326" s="20"/>
      <c r="GQK326" s="20"/>
      <c r="GQL326" s="20"/>
      <c r="GQM326" s="20"/>
      <c r="GQN326" s="20"/>
      <c r="GQO326" s="20"/>
      <c r="GQP326" s="20"/>
      <c r="GQQ326" s="20"/>
      <c r="GQR326" s="20"/>
      <c r="GQS326" s="20"/>
      <c r="GQT326" s="20"/>
      <c r="GQU326" s="20"/>
      <c r="GQV326" s="20"/>
      <c r="GQW326" s="20"/>
      <c r="GQX326" s="20"/>
      <c r="GQY326" s="20"/>
      <c r="GQZ326" s="20"/>
      <c r="GRA326" s="20"/>
      <c r="GRB326" s="20"/>
      <c r="GRC326" s="20"/>
      <c r="GRD326" s="20"/>
      <c r="GRE326" s="20"/>
      <c r="GRF326" s="20"/>
      <c r="GRG326" s="20"/>
      <c r="GRH326" s="20"/>
      <c r="GRI326" s="20"/>
      <c r="GRJ326" s="20"/>
      <c r="GRK326" s="20"/>
      <c r="GRL326" s="20"/>
      <c r="GRM326" s="20"/>
      <c r="GRN326" s="20"/>
      <c r="GRO326" s="20"/>
      <c r="GRP326" s="20"/>
      <c r="GRQ326" s="20"/>
      <c r="GRR326" s="20"/>
      <c r="GRS326" s="20"/>
      <c r="GRT326" s="20"/>
      <c r="GRU326" s="20"/>
      <c r="GRV326" s="20"/>
      <c r="GRW326" s="20"/>
      <c r="GRX326" s="20"/>
      <c r="GRY326" s="20"/>
      <c r="GRZ326" s="20"/>
      <c r="GSA326" s="20"/>
      <c r="GSB326" s="20"/>
      <c r="GSC326" s="20"/>
      <c r="GSD326" s="20"/>
      <c r="GSE326" s="20"/>
      <c r="GSF326" s="20"/>
      <c r="GSG326" s="20"/>
      <c r="GSH326" s="20"/>
      <c r="GSI326" s="20"/>
      <c r="GSJ326" s="20"/>
      <c r="GSK326" s="20"/>
      <c r="GSL326" s="20"/>
      <c r="GSM326" s="20"/>
      <c r="GSN326" s="20"/>
      <c r="GSO326" s="20"/>
      <c r="GSP326" s="20"/>
      <c r="GSQ326" s="20"/>
      <c r="GSR326" s="20"/>
      <c r="GSS326" s="20"/>
      <c r="GST326" s="20"/>
      <c r="GSU326" s="20"/>
      <c r="GSV326" s="20"/>
      <c r="GSW326" s="20"/>
      <c r="GSX326" s="20"/>
      <c r="GSY326" s="20"/>
      <c r="GSZ326" s="20"/>
      <c r="GTA326" s="20"/>
      <c r="GTB326" s="20"/>
      <c r="GTC326" s="20"/>
      <c r="GTD326" s="20"/>
      <c r="GTE326" s="20"/>
      <c r="GTF326" s="20"/>
      <c r="GTG326" s="20"/>
      <c r="GTH326" s="20"/>
      <c r="GTI326" s="20"/>
      <c r="GTJ326" s="20"/>
      <c r="GTK326" s="20"/>
      <c r="GTL326" s="20"/>
      <c r="GTM326" s="20"/>
      <c r="GTN326" s="20"/>
      <c r="GTO326" s="20"/>
      <c r="GTP326" s="20"/>
      <c r="GTQ326" s="20"/>
      <c r="GTR326" s="20"/>
      <c r="GTS326" s="20"/>
      <c r="GTT326" s="20"/>
      <c r="GTU326" s="20"/>
      <c r="GTV326" s="20"/>
      <c r="GTW326" s="20"/>
      <c r="GTX326" s="20"/>
      <c r="GTY326" s="20"/>
      <c r="GTZ326" s="20"/>
      <c r="GUA326" s="20"/>
      <c r="GUB326" s="20"/>
      <c r="GUC326" s="20"/>
      <c r="GUD326" s="20"/>
      <c r="GUE326" s="20"/>
      <c r="GUF326" s="20"/>
      <c r="GUG326" s="20"/>
      <c r="GUH326" s="20"/>
      <c r="GUI326" s="20"/>
      <c r="GUJ326" s="20"/>
      <c r="GUK326" s="20"/>
      <c r="GUL326" s="20"/>
      <c r="GUM326" s="20"/>
      <c r="GUN326" s="20"/>
      <c r="GUO326" s="20"/>
      <c r="GUP326" s="20"/>
      <c r="GUQ326" s="20"/>
      <c r="GUR326" s="20"/>
      <c r="GUS326" s="20"/>
      <c r="GUT326" s="20"/>
      <c r="GUU326" s="20"/>
      <c r="GUV326" s="20"/>
      <c r="GUW326" s="20"/>
      <c r="GUX326" s="20"/>
      <c r="GUY326" s="20"/>
      <c r="GUZ326" s="20"/>
      <c r="GVA326" s="20"/>
      <c r="GVB326" s="20"/>
      <c r="GVC326" s="20"/>
      <c r="GVD326" s="20"/>
      <c r="GVE326" s="20"/>
      <c r="GVF326" s="20"/>
      <c r="GVG326" s="20"/>
      <c r="GVH326" s="20"/>
      <c r="GVI326" s="20"/>
      <c r="GVJ326" s="20"/>
      <c r="GVK326" s="20"/>
      <c r="GVL326" s="20"/>
      <c r="GVM326" s="20"/>
      <c r="GVN326" s="20"/>
      <c r="GVO326" s="20"/>
      <c r="GVP326" s="20"/>
      <c r="GVQ326" s="20"/>
      <c r="GVR326" s="20"/>
      <c r="GVS326" s="20"/>
      <c r="GVT326" s="20"/>
      <c r="GVU326" s="20"/>
      <c r="GVV326" s="20"/>
      <c r="GVW326" s="20"/>
      <c r="GVX326" s="20"/>
      <c r="GVY326" s="20"/>
      <c r="GVZ326" s="20"/>
      <c r="GWA326" s="20"/>
      <c r="GWB326" s="20"/>
      <c r="GWC326" s="20"/>
      <c r="GWD326" s="20"/>
      <c r="GWE326" s="20"/>
      <c r="GWF326" s="20"/>
      <c r="GWG326" s="20"/>
      <c r="GWH326" s="20"/>
      <c r="GWI326" s="20"/>
      <c r="GWJ326" s="20"/>
      <c r="GWK326" s="20"/>
      <c r="GWL326" s="20"/>
      <c r="GWM326" s="20"/>
      <c r="GWN326" s="20"/>
      <c r="GWO326" s="20"/>
      <c r="GWP326" s="20"/>
      <c r="GWQ326" s="20"/>
      <c r="GWR326" s="20"/>
      <c r="GWS326" s="20"/>
      <c r="GWT326" s="20"/>
      <c r="GWU326" s="20"/>
      <c r="GWV326" s="20"/>
      <c r="GWW326" s="20"/>
      <c r="GWX326" s="20"/>
      <c r="GWY326" s="20"/>
      <c r="GWZ326" s="20"/>
      <c r="GXA326" s="20"/>
      <c r="GXB326" s="20"/>
      <c r="GXC326" s="20"/>
      <c r="GXD326" s="20"/>
      <c r="GXE326" s="20"/>
      <c r="GXF326" s="20"/>
      <c r="GXG326" s="20"/>
      <c r="GXH326" s="20"/>
      <c r="GXI326" s="20"/>
      <c r="GXJ326" s="20"/>
      <c r="GXK326" s="20"/>
      <c r="GXL326" s="20"/>
      <c r="GXM326" s="20"/>
      <c r="GXN326" s="20"/>
      <c r="GXO326" s="20"/>
      <c r="GXP326" s="20"/>
      <c r="GXQ326" s="20"/>
      <c r="GXR326" s="20"/>
      <c r="GXS326" s="20"/>
      <c r="GXT326" s="20"/>
      <c r="GXU326" s="20"/>
      <c r="GXV326" s="20"/>
      <c r="GXW326" s="20"/>
      <c r="GXX326" s="20"/>
      <c r="GXY326" s="20"/>
      <c r="GXZ326" s="20"/>
      <c r="GYA326" s="20"/>
      <c r="GYB326" s="20"/>
      <c r="GYC326" s="20"/>
      <c r="GYD326" s="20"/>
      <c r="GYE326" s="20"/>
      <c r="GYF326" s="20"/>
      <c r="GYG326" s="20"/>
      <c r="GYH326" s="20"/>
      <c r="GYI326" s="20"/>
      <c r="GYJ326" s="20"/>
      <c r="GYK326" s="20"/>
      <c r="GYL326" s="20"/>
      <c r="GYM326" s="20"/>
      <c r="GYN326" s="20"/>
      <c r="GYO326" s="20"/>
      <c r="GYP326" s="20"/>
      <c r="GYQ326" s="20"/>
      <c r="GYR326" s="20"/>
      <c r="GYS326" s="20"/>
      <c r="GYT326" s="20"/>
      <c r="GYU326" s="20"/>
      <c r="GYV326" s="20"/>
      <c r="GYW326" s="20"/>
      <c r="GYX326" s="20"/>
      <c r="GYY326" s="20"/>
      <c r="GYZ326" s="20"/>
      <c r="GZA326" s="20"/>
      <c r="GZB326" s="20"/>
      <c r="GZC326" s="20"/>
      <c r="GZD326" s="20"/>
      <c r="GZE326" s="20"/>
      <c r="GZF326" s="20"/>
      <c r="GZG326" s="20"/>
      <c r="GZH326" s="20"/>
      <c r="GZI326" s="20"/>
      <c r="GZJ326" s="20"/>
      <c r="GZK326" s="20"/>
      <c r="GZL326" s="20"/>
      <c r="GZM326" s="20"/>
      <c r="GZN326" s="20"/>
      <c r="GZO326" s="20"/>
      <c r="GZP326" s="20"/>
      <c r="GZQ326" s="20"/>
      <c r="GZR326" s="20"/>
      <c r="GZS326" s="20"/>
      <c r="GZT326" s="20"/>
      <c r="GZU326" s="20"/>
      <c r="GZV326" s="20"/>
      <c r="GZW326" s="20"/>
      <c r="GZX326" s="20"/>
      <c r="GZY326" s="20"/>
      <c r="GZZ326" s="20"/>
      <c r="HAA326" s="20"/>
      <c r="HAB326" s="20"/>
      <c r="HAC326" s="20"/>
      <c r="HAD326" s="20"/>
      <c r="HAE326" s="20"/>
      <c r="HAF326" s="20"/>
      <c r="HAG326" s="20"/>
      <c r="HAH326" s="20"/>
      <c r="HAI326" s="20"/>
      <c r="HAJ326" s="20"/>
      <c r="HAK326" s="20"/>
      <c r="HAL326" s="20"/>
      <c r="HAM326" s="20"/>
      <c r="HAN326" s="20"/>
      <c r="HAO326" s="20"/>
      <c r="HAP326" s="20"/>
      <c r="HAQ326" s="20"/>
      <c r="HAR326" s="20"/>
      <c r="HAS326" s="20"/>
      <c r="HAT326" s="20"/>
      <c r="HAU326" s="20"/>
      <c r="HAV326" s="20"/>
      <c r="HAW326" s="20"/>
      <c r="HAX326" s="20"/>
      <c r="HAY326" s="20"/>
      <c r="HAZ326" s="20"/>
      <c r="HBA326" s="20"/>
      <c r="HBB326" s="20"/>
      <c r="HBC326" s="20"/>
      <c r="HBD326" s="20"/>
      <c r="HBE326" s="20"/>
      <c r="HBF326" s="20"/>
      <c r="HBG326" s="20"/>
      <c r="HBH326" s="20"/>
      <c r="HBI326" s="20"/>
      <c r="HBJ326" s="20"/>
      <c r="HBK326" s="20"/>
      <c r="HBL326" s="20"/>
      <c r="HBM326" s="20"/>
      <c r="HBN326" s="20"/>
      <c r="HBO326" s="20"/>
      <c r="HBP326" s="20"/>
      <c r="HBQ326" s="20"/>
      <c r="HBR326" s="20"/>
      <c r="HBS326" s="20"/>
      <c r="HBT326" s="20"/>
      <c r="HBU326" s="20"/>
      <c r="HBV326" s="20"/>
      <c r="HBW326" s="20"/>
      <c r="HBX326" s="20"/>
      <c r="HBY326" s="20"/>
      <c r="HBZ326" s="20"/>
      <c r="HCA326" s="20"/>
      <c r="HCB326" s="20"/>
      <c r="HCC326" s="20"/>
      <c r="HCD326" s="20"/>
      <c r="HCE326" s="20"/>
      <c r="HCF326" s="20"/>
      <c r="HCG326" s="20"/>
      <c r="HCH326" s="20"/>
      <c r="HCI326" s="20"/>
      <c r="HCJ326" s="20"/>
      <c r="HCK326" s="20"/>
      <c r="HCL326" s="20"/>
      <c r="HCM326" s="20"/>
      <c r="HCN326" s="20"/>
      <c r="HCO326" s="20"/>
      <c r="HCP326" s="20"/>
      <c r="HCQ326" s="20"/>
      <c r="HCR326" s="20"/>
      <c r="HCS326" s="20"/>
      <c r="HCT326" s="20"/>
      <c r="HCU326" s="20"/>
      <c r="HCV326" s="20"/>
      <c r="HCW326" s="20"/>
      <c r="HCX326" s="20"/>
      <c r="HCY326" s="20"/>
      <c r="HCZ326" s="20"/>
      <c r="HDA326" s="20"/>
      <c r="HDB326" s="20"/>
      <c r="HDC326" s="20"/>
      <c r="HDD326" s="20"/>
      <c r="HDE326" s="20"/>
      <c r="HDF326" s="20"/>
      <c r="HDG326" s="20"/>
      <c r="HDH326" s="20"/>
      <c r="HDI326" s="20"/>
      <c r="HDJ326" s="20"/>
      <c r="HDK326" s="20"/>
      <c r="HDL326" s="20"/>
      <c r="HDM326" s="20"/>
      <c r="HDN326" s="20"/>
      <c r="HDO326" s="20"/>
      <c r="HDP326" s="20"/>
      <c r="HDQ326" s="20"/>
      <c r="HDR326" s="20"/>
      <c r="HDS326" s="20"/>
      <c r="HDT326" s="20"/>
      <c r="HDU326" s="20"/>
      <c r="HDV326" s="20"/>
      <c r="HDW326" s="20"/>
      <c r="HDX326" s="20"/>
      <c r="HDY326" s="20"/>
      <c r="HDZ326" s="20"/>
      <c r="HEA326" s="20"/>
      <c r="HEB326" s="20"/>
      <c r="HEC326" s="20"/>
      <c r="HED326" s="20"/>
      <c r="HEE326" s="20"/>
      <c r="HEF326" s="20"/>
      <c r="HEG326" s="20"/>
      <c r="HEH326" s="20"/>
      <c r="HEI326" s="20"/>
      <c r="HEJ326" s="20"/>
      <c r="HEK326" s="20"/>
      <c r="HEL326" s="20"/>
      <c r="HEM326" s="20"/>
      <c r="HEN326" s="20"/>
      <c r="HEO326" s="20"/>
      <c r="HEP326" s="20"/>
      <c r="HEQ326" s="20"/>
      <c r="HER326" s="20"/>
      <c r="HES326" s="20"/>
      <c r="HET326" s="20"/>
      <c r="HEU326" s="20"/>
      <c r="HEV326" s="20"/>
      <c r="HEW326" s="20"/>
      <c r="HEX326" s="20"/>
      <c r="HEY326" s="20"/>
      <c r="HEZ326" s="20"/>
      <c r="HFA326" s="20"/>
      <c r="HFB326" s="20"/>
      <c r="HFC326" s="20"/>
      <c r="HFD326" s="20"/>
      <c r="HFE326" s="20"/>
      <c r="HFF326" s="20"/>
      <c r="HFG326" s="20"/>
      <c r="HFH326" s="20"/>
      <c r="HFI326" s="20"/>
      <c r="HFJ326" s="20"/>
      <c r="HFK326" s="20"/>
      <c r="HFL326" s="20"/>
      <c r="HFM326" s="20"/>
      <c r="HFN326" s="20"/>
      <c r="HFO326" s="20"/>
      <c r="HFP326" s="20"/>
      <c r="HFQ326" s="20"/>
      <c r="HFR326" s="20"/>
      <c r="HFS326" s="20"/>
      <c r="HFT326" s="20"/>
      <c r="HFU326" s="20"/>
      <c r="HFV326" s="20"/>
      <c r="HFW326" s="20"/>
      <c r="HFX326" s="20"/>
      <c r="HFY326" s="20"/>
      <c r="HFZ326" s="20"/>
      <c r="HGA326" s="20"/>
      <c r="HGB326" s="20"/>
      <c r="HGC326" s="20"/>
      <c r="HGD326" s="20"/>
      <c r="HGE326" s="20"/>
      <c r="HGF326" s="20"/>
      <c r="HGG326" s="20"/>
      <c r="HGH326" s="20"/>
      <c r="HGI326" s="20"/>
      <c r="HGJ326" s="20"/>
      <c r="HGK326" s="20"/>
      <c r="HGL326" s="20"/>
      <c r="HGM326" s="20"/>
      <c r="HGN326" s="20"/>
      <c r="HGO326" s="20"/>
      <c r="HGP326" s="20"/>
      <c r="HGQ326" s="20"/>
      <c r="HGR326" s="20"/>
      <c r="HGS326" s="20"/>
      <c r="HGT326" s="20"/>
      <c r="HGU326" s="20"/>
      <c r="HGV326" s="20"/>
      <c r="HGW326" s="20"/>
      <c r="HGX326" s="20"/>
      <c r="HGY326" s="20"/>
      <c r="HGZ326" s="20"/>
      <c r="HHA326" s="20"/>
      <c r="HHB326" s="20"/>
      <c r="HHC326" s="20"/>
      <c r="HHD326" s="20"/>
      <c r="HHE326" s="20"/>
      <c r="HHF326" s="20"/>
      <c r="HHG326" s="20"/>
      <c r="HHH326" s="20"/>
      <c r="HHI326" s="20"/>
      <c r="HHJ326" s="20"/>
      <c r="HHK326" s="20"/>
      <c r="HHL326" s="20"/>
      <c r="HHM326" s="20"/>
      <c r="HHN326" s="20"/>
      <c r="HHO326" s="20"/>
      <c r="HHP326" s="20"/>
      <c r="HHQ326" s="20"/>
      <c r="HHR326" s="20"/>
      <c r="HHS326" s="20"/>
      <c r="HHT326" s="20"/>
      <c r="HHU326" s="20"/>
      <c r="HHV326" s="20"/>
      <c r="HHW326" s="20"/>
      <c r="HHX326" s="20"/>
      <c r="HHY326" s="20"/>
      <c r="HHZ326" s="20"/>
      <c r="HIA326" s="20"/>
      <c r="HIB326" s="20"/>
      <c r="HIC326" s="20"/>
      <c r="HID326" s="20"/>
      <c r="HIE326" s="20"/>
      <c r="HIF326" s="20"/>
      <c r="HIG326" s="20"/>
      <c r="HIH326" s="20"/>
      <c r="HII326" s="20"/>
      <c r="HIJ326" s="20"/>
      <c r="HIK326" s="20"/>
      <c r="HIL326" s="20"/>
      <c r="HIM326" s="20"/>
      <c r="HIN326" s="20"/>
      <c r="HIO326" s="20"/>
      <c r="HIP326" s="20"/>
      <c r="HIQ326" s="20"/>
      <c r="HIR326" s="20"/>
      <c r="HIS326" s="20"/>
      <c r="HIT326" s="20"/>
      <c r="HIU326" s="20"/>
      <c r="HIV326" s="20"/>
      <c r="HIW326" s="20"/>
      <c r="HIX326" s="20"/>
      <c r="HIY326" s="20"/>
      <c r="HIZ326" s="20"/>
      <c r="HJA326" s="20"/>
      <c r="HJB326" s="20"/>
      <c r="HJC326" s="20"/>
      <c r="HJD326" s="20"/>
      <c r="HJE326" s="20"/>
      <c r="HJF326" s="20"/>
      <c r="HJG326" s="20"/>
      <c r="HJH326" s="20"/>
      <c r="HJI326" s="20"/>
      <c r="HJJ326" s="20"/>
      <c r="HJK326" s="20"/>
      <c r="HJL326" s="20"/>
      <c r="HJM326" s="20"/>
      <c r="HJN326" s="20"/>
      <c r="HJO326" s="20"/>
      <c r="HJP326" s="20"/>
      <c r="HJQ326" s="20"/>
      <c r="HJR326" s="20"/>
      <c r="HJS326" s="20"/>
      <c r="HJT326" s="20"/>
      <c r="HJU326" s="20"/>
      <c r="HJV326" s="20"/>
      <c r="HJW326" s="20"/>
      <c r="HJX326" s="20"/>
      <c r="HJY326" s="20"/>
      <c r="HJZ326" s="20"/>
      <c r="HKA326" s="20"/>
      <c r="HKB326" s="20"/>
      <c r="HKC326" s="20"/>
      <c r="HKD326" s="20"/>
      <c r="HKE326" s="20"/>
      <c r="HKF326" s="20"/>
      <c r="HKG326" s="20"/>
      <c r="HKH326" s="20"/>
      <c r="HKI326" s="20"/>
      <c r="HKJ326" s="20"/>
      <c r="HKK326" s="20"/>
      <c r="HKL326" s="20"/>
      <c r="HKM326" s="20"/>
      <c r="HKN326" s="20"/>
      <c r="HKO326" s="20"/>
      <c r="HKP326" s="20"/>
      <c r="HKQ326" s="20"/>
      <c r="HKR326" s="20"/>
      <c r="HKS326" s="20"/>
      <c r="HKT326" s="20"/>
      <c r="HKU326" s="20"/>
      <c r="HKV326" s="20"/>
      <c r="HKW326" s="20"/>
      <c r="HKX326" s="20"/>
      <c r="HKY326" s="20"/>
      <c r="HKZ326" s="20"/>
      <c r="HLA326" s="20"/>
      <c r="HLB326" s="20"/>
      <c r="HLC326" s="20"/>
      <c r="HLD326" s="20"/>
      <c r="HLE326" s="20"/>
      <c r="HLF326" s="20"/>
      <c r="HLG326" s="20"/>
      <c r="HLH326" s="20"/>
      <c r="HLI326" s="20"/>
      <c r="HLJ326" s="20"/>
      <c r="HLK326" s="20"/>
      <c r="HLL326" s="20"/>
      <c r="HLM326" s="20"/>
      <c r="HLN326" s="20"/>
      <c r="HLO326" s="20"/>
      <c r="HLP326" s="20"/>
      <c r="HLQ326" s="20"/>
      <c r="HLR326" s="20"/>
      <c r="HLS326" s="20"/>
      <c r="HLT326" s="20"/>
      <c r="HLU326" s="20"/>
      <c r="HLV326" s="20"/>
      <c r="HLW326" s="20"/>
      <c r="HLX326" s="20"/>
      <c r="HLY326" s="20"/>
      <c r="HLZ326" s="20"/>
      <c r="HMA326" s="20"/>
      <c r="HMB326" s="20"/>
      <c r="HMC326" s="20"/>
      <c r="HMD326" s="20"/>
      <c r="HME326" s="20"/>
      <c r="HMF326" s="20"/>
      <c r="HMG326" s="20"/>
      <c r="HMH326" s="20"/>
      <c r="HMI326" s="20"/>
      <c r="HMJ326" s="20"/>
      <c r="HMK326" s="20"/>
      <c r="HML326" s="20"/>
      <c r="HMM326" s="20"/>
      <c r="HMN326" s="20"/>
      <c r="HMO326" s="20"/>
      <c r="HMP326" s="20"/>
      <c r="HMQ326" s="20"/>
      <c r="HMR326" s="20"/>
      <c r="HMS326" s="20"/>
      <c r="HMT326" s="20"/>
      <c r="HMU326" s="20"/>
      <c r="HMV326" s="20"/>
      <c r="HMW326" s="20"/>
      <c r="HMX326" s="20"/>
      <c r="HMY326" s="20"/>
      <c r="HMZ326" s="20"/>
      <c r="HNA326" s="20"/>
      <c r="HNB326" s="20"/>
      <c r="HNC326" s="20"/>
      <c r="HND326" s="20"/>
      <c r="HNE326" s="20"/>
      <c r="HNF326" s="20"/>
      <c r="HNG326" s="20"/>
      <c r="HNH326" s="20"/>
      <c r="HNI326" s="20"/>
      <c r="HNJ326" s="20"/>
      <c r="HNK326" s="20"/>
      <c r="HNL326" s="20"/>
      <c r="HNM326" s="20"/>
      <c r="HNN326" s="20"/>
      <c r="HNO326" s="20"/>
      <c r="HNP326" s="20"/>
      <c r="HNQ326" s="20"/>
      <c r="HNR326" s="20"/>
      <c r="HNS326" s="20"/>
      <c r="HNT326" s="20"/>
      <c r="HNU326" s="20"/>
      <c r="HNV326" s="20"/>
      <c r="HNW326" s="20"/>
      <c r="HNX326" s="20"/>
      <c r="HNY326" s="20"/>
      <c r="HNZ326" s="20"/>
      <c r="HOA326" s="20"/>
      <c r="HOB326" s="20"/>
      <c r="HOC326" s="20"/>
      <c r="HOD326" s="20"/>
      <c r="HOE326" s="20"/>
      <c r="HOF326" s="20"/>
      <c r="HOG326" s="20"/>
      <c r="HOH326" s="20"/>
      <c r="HOI326" s="20"/>
      <c r="HOJ326" s="20"/>
      <c r="HOK326" s="20"/>
      <c r="HOL326" s="20"/>
      <c r="HOM326" s="20"/>
      <c r="HON326" s="20"/>
      <c r="HOO326" s="20"/>
      <c r="HOP326" s="20"/>
      <c r="HOQ326" s="20"/>
      <c r="HOR326" s="20"/>
      <c r="HOS326" s="20"/>
      <c r="HOT326" s="20"/>
      <c r="HOU326" s="20"/>
      <c r="HOV326" s="20"/>
      <c r="HOW326" s="20"/>
      <c r="HOX326" s="20"/>
      <c r="HOY326" s="20"/>
      <c r="HOZ326" s="20"/>
      <c r="HPA326" s="20"/>
      <c r="HPB326" s="20"/>
      <c r="HPC326" s="20"/>
      <c r="HPD326" s="20"/>
      <c r="HPE326" s="20"/>
      <c r="HPF326" s="20"/>
      <c r="HPG326" s="20"/>
      <c r="HPH326" s="20"/>
      <c r="HPI326" s="20"/>
      <c r="HPJ326" s="20"/>
      <c r="HPK326" s="20"/>
      <c r="HPL326" s="20"/>
      <c r="HPM326" s="20"/>
      <c r="HPN326" s="20"/>
      <c r="HPO326" s="20"/>
      <c r="HPP326" s="20"/>
      <c r="HPQ326" s="20"/>
      <c r="HPR326" s="20"/>
      <c r="HPS326" s="20"/>
      <c r="HPT326" s="20"/>
      <c r="HPU326" s="20"/>
      <c r="HPV326" s="20"/>
      <c r="HPW326" s="20"/>
      <c r="HPX326" s="20"/>
      <c r="HPY326" s="20"/>
      <c r="HPZ326" s="20"/>
      <c r="HQA326" s="20"/>
      <c r="HQB326" s="20"/>
      <c r="HQC326" s="20"/>
      <c r="HQD326" s="20"/>
      <c r="HQE326" s="20"/>
      <c r="HQF326" s="20"/>
      <c r="HQG326" s="20"/>
      <c r="HQH326" s="20"/>
      <c r="HQI326" s="20"/>
      <c r="HQJ326" s="20"/>
      <c r="HQK326" s="20"/>
      <c r="HQL326" s="20"/>
      <c r="HQM326" s="20"/>
      <c r="HQN326" s="20"/>
      <c r="HQO326" s="20"/>
      <c r="HQP326" s="20"/>
      <c r="HQQ326" s="20"/>
      <c r="HQR326" s="20"/>
      <c r="HQS326" s="20"/>
      <c r="HQT326" s="20"/>
      <c r="HQU326" s="20"/>
      <c r="HQV326" s="20"/>
      <c r="HQW326" s="20"/>
      <c r="HQX326" s="20"/>
      <c r="HQY326" s="20"/>
      <c r="HQZ326" s="20"/>
      <c r="HRA326" s="20"/>
      <c r="HRB326" s="20"/>
      <c r="HRC326" s="20"/>
      <c r="HRD326" s="20"/>
      <c r="HRE326" s="20"/>
      <c r="HRF326" s="20"/>
      <c r="HRG326" s="20"/>
      <c r="HRH326" s="20"/>
      <c r="HRI326" s="20"/>
      <c r="HRJ326" s="20"/>
      <c r="HRK326" s="20"/>
      <c r="HRL326" s="20"/>
      <c r="HRM326" s="20"/>
      <c r="HRN326" s="20"/>
      <c r="HRO326" s="20"/>
      <c r="HRP326" s="20"/>
      <c r="HRQ326" s="20"/>
      <c r="HRR326" s="20"/>
      <c r="HRS326" s="20"/>
      <c r="HRT326" s="20"/>
      <c r="HRU326" s="20"/>
      <c r="HRV326" s="20"/>
      <c r="HRW326" s="20"/>
      <c r="HRX326" s="20"/>
      <c r="HRY326" s="20"/>
      <c r="HRZ326" s="20"/>
      <c r="HSA326" s="20"/>
      <c r="HSB326" s="20"/>
      <c r="HSC326" s="20"/>
      <c r="HSD326" s="20"/>
      <c r="HSE326" s="20"/>
      <c r="HSF326" s="20"/>
      <c r="HSG326" s="20"/>
      <c r="HSH326" s="20"/>
      <c r="HSI326" s="20"/>
      <c r="HSJ326" s="20"/>
      <c r="HSK326" s="20"/>
      <c r="HSL326" s="20"/>
      <c r="HSM326" s="20"/>
      <c r="HSN326" s="20"/>
      <c r="HSO326" s="20"/>
      <c r="HSP326" s="20"/>
      <c r="HSQ326" s="20"/>
      <c r="HSR326" s="20"/>
      <c r="HSS326" s="20"/>
      <c r="HST326" s="20"/>
      <c r="HSU326" s="20"/>
      <c r="HSV326" s="20"/>
      <c r="HSW326" s="20"/>
      <c r="HSX326" s="20"/>
      <c r="HSY326" s="20"/>
      <c r="HSZ326" s="20"/>
      <c r="HTA326" s="20"/>
      <c r="HTB326" s="20"/>
      <c r="HTC326" s="20"/>
      <c r="HTD326" s="20"/>
      <c r="HTE326" s="20"/>
      <c r="HTF326" s="20"/>
      <c r="HTG326" s="20"/>
      <c r="HTH326" s="20"/>
      <c r="HTI326" s="20"/>
      <c r="HTJ326" s="20"/>
      <c r="HTK326" s="20"/>
      <c r="HTL326" s="20"/>
      <c r="HTM326" s="20"/>
      <c r="HTN326" s="20"/>
      <c r="HTO326" s="20"/>
      <c r="HTP326" s="20"/>
      <c r="HTQ326" s="20"/>
      <c r="HTR326" s="20"/>
      <c r="HTS326" s="20"/>
      <c r="HTT326" s="20"/>
      <c r="HTU326" s="20"/>
      <c r="HTV326" s="20"/>
      <c r="HTW326" s="20"/>
      <c r="HTX326" s="20"/>
      <c r="HTY326" s="20"/>
      <c r="HTZ326" s="20"/>
      <c r="HUA326" s="20"/>
      <c r="HUB326" s="20"/>
      <c r="HUC326" s="20"/>
      <c r="HUD326" s="20"/>
      <c r="HUE326" s="20"/>
      <c r="HUF326" s="20"/>
      <c r="HUG326" s="20"/>
      <c r="HUH326" s="20"/>
      <c r="HUI326" s="20"/>
      <c r="HUJ326" s="20"/>
      <c r="HUK326" s="20"/>
      <c r="HUL326" s="20"/>
      <c r="HUM326" s="20"/>
      <c r="HUN326" s="20"/>
      <c r="HUO326" s="20"/>
      <c r="HUP326" s="20"/>
      <c r="HUQ326" s="20"/>
      <c r="HUR326" s="20"/>
      <c r="HUS326" s="20"/>
      <c r="HUT326" s="20"/>
      <c r="HUU326" s="20"/>
      <c r="HUV326" s="20"/>
      <c r="HUW326" s="20"/>
      <c r="HUX326" s="20"/>
      <c r="HUY326" s="20"/>
      <c r="HUZ326" s="20"/>
      <c r="HVA326" s="20"/>
      <c r="HVB326" s="20"/>
      <c r="HVC326" s="20"/>
      <c r="HVD326" s="20"/>
      <c r="HVE326" s="20"/>
      <c r="HVF326" s="20"/>
      <c r="HVG326" s="20"/>
      <c r="HVH326" s="20"/>
      <c r="HVI326" s="20"/>
      <c r="HVJ326" s="20"/>
      <c r="HVK326" s="20"/>
      <c r="HVL326" s="20"/>
      <c r="HVM326" s="20"/>
      <c r="HVN326" s="20"/>
      <c r="HVO326" s="20"/>
      <c r="HVP326" s="20"/>
      <c r="HVQ326" s="20"/>
      <c r="HVR326" s="20"/>
      <c r="HVS326" s="20"/>
      <c r="HVT326" s="20"/>
      <c r="HVU326" s="20"/>
      <c r="HVV326" s="20"/>
      <c r="HVW326" s="20"/>
      <c r="HVX326" s="20"/>
      <c r="HVY326" s="20"/>
      <c r="HVZ326" s="20"/>
      <c r="HWA326" s="20"/>
      <c r="HWB326" s="20"/>
      <c r="HWC326" s="20"/>
      <c r="HWD326" s="20"/>
      <c r="HWE326" s="20"/>
      <c r="HWF326" s="20"/>
      <c r="HWG326" s="20"/>
      <c r="HWH326" s="20"/>
      <c r="HWI326" s="20"/>
      <c r="HWJ326" s="20"/>
      <c r="HWK326" s="20"/>
      <c r="HWL326" s="20"/>
      <c r="HWM326" s="20"/>
      <c r="HWN326" s="20"/>
      <c r="HWO326" s="20"/>
      <c r="HWP326" s="20"/>
      <c r="HWQ326" s="20"/>
      <c r="HWR326" s="20"/>
      <c r="HWS326" s="20"/>
      <c r="HWT326" s="20"/>
      <c r="HWU326" s="20"/>
      <c r="HWV326" s="20"/>
      <c r="HWW326" s="20"/>
      <c r="HWX326" s="20"/>
      <c r="HWY326" s="20"/>
      <c r="HWZ326" s="20"/>
      <c r="HXA326" s="20"/>
      <c r="HXB326" s="20"/>
      <c r="HXC326" s="20"/>
      <c r="HXD326" s="20"/>
      <c r="HXE326" s="20"/>
      <c r="HXF326" s="20"/>
      <c r="HXG326" s="20"/>
      <c r="HXH326" s="20"/>
      <c r="HXI326" s="20"/>
      <c r="HXJ326" s="20"/>
      <c r="HXK326" s="20"/>
      <c r="HXL326" s="20"/>
      <c r="HXM326" s="20"/>
      <c r="HXN326" s="20"/>
      <c r="HXO326" s="20"/>
      <c r="HXP326" s="20"/>
      <c r="HXQ326" s="20"/>
      <c r="HXR326" s="20"/>
      <c r="HXS326" s="20"/>
      <c r="HXT326" s="20"/>
      <c r="HXU326" s="20"/>
      <c r="HXV326" s="20"/>
      <c r="HXW326" s="20"/>
      <c r="HXX326" s="20"/>
      <c r="HXY326" s="20"/>
      <c r="HXZ326" s="20"/>
      <c r="HYA326" s="20"/>
      <c r="HYB326" s="20"/>
      <c r="HYC326" s="20"/>
      <c r="HYD326" s="20"/>
      <c r="HYE326" s="20"/>
      <c r="HYF326" s="20"/>
      <c r="HYG326" s="20"/>
      <c r="HYH326" s="20"/>
      <c r="HYI326" s="20"/>
      <c r="HYJ326" s="20"/>
      <c r="HYK326" s="20"/>
      <c r="HYL326" s="20"/>
      <c r="HYM326" s="20"/>
      <c r="HYN326" s="20"/>
      <c r="HYO326" s="20"/>
      <c r="HYP326" s="20"/>
      <c r="HYQ326" s="20"/>
      <c r="HYR326" s="20"/>
      <c r="HYS326" s="20"/>
      <c r="HYT326" s="20"/>
      <c r="HYU326" s="20"/>
      <c r="HYV326" s="20"/>
      <c r="HYW326" s="20"/>
      <c r="HYX326" s="20"/>
      <c r="HYY326" s="20"/>
      <c r="HYZ326" s="20"/>
      <c r="HZA326" s="20"/>
      <c r="HZB326" s="20"/>
      <c r="HZC326" s="20"/>
      <c r="HZD326" s="20"/>
      <c r="HZE326" s="20"/>
      <c r="HZF326" s="20"/>
      <c r="HZG326" s="20"/>
      <c r="HZH326" s="20"/>
      <c r="HZI326" s="20"/>
      <c r="HZJ326" s="20"/>
      <c r="HZK326" s="20"/>
      <c r="HZL326" s="20"/>
      <c r="HZM326" s="20"/>
      <c r="HZN326" s="20"/>
      <c r="HZO326" s="20"/>
      <c r="HZP326" s="20"/>
      <c r="HZQ326" s="20"/>
      <c r="HZR326" s="20"/>
      <c r="HZS326" s="20"/>
      <c r="HZT326" s="20"/>
      <c r="HZU326" s="20"/>
      <c r="HZV326" s="20"/>
      <c r="HZW326" s="20"/>
      <c r="HZX326" s="20"/>
      <c r="HZY326" s="20"/>
      <c r="HZZ326" s="20"/>
      <c r="IAA326" s="20"/>
      <c r="IAB326" s="20"/>
      <c r="IAC326" s="20"/>
      <c r="IAD326" s="20"/>
      <c r="IAE326" s="20"/>
      <c r="IAF326" s="20"/>
      <c r="IAG326" s="20"/>
      <c r="IAH326" s="20"/>
      <c r="IAI326" s="20"/>
      <c r="IAJ326" s="20"/>
      <c r="IAK326" s="20"/>
      <c r="IAL326" s="20"/>
      <c r="IAM326" s="20"/>
      <c r="IAN326" s="20"/>
      <c r="IAO326" s="20"/>
      <c r="IAP326" s="20"/>
      <c r="IAQ326" s="20"/>
      <c r="IAR326" s="20"/>
      <c r="IAS326" s="20"/>
      <c r="IAT326" s="20"/>
      <c r="IAU326" s="20"/>
      <c r="IAV326" s="20"/>
      <c r="IAW326" s="20"/>
      <c r="IAX326" s="20"/>
      <c r="IAY326" s="20"/>
      <c r="IAZ326" s="20"/>
      <c r="IBA326" s="20"/>
      <c r="IBB326" s="20"/>
      <c r="IBC326" s="20"/>
      <c r="IBD326" s="20"/>
      <c r="IBE326" s="20"/>
      <c r="IBF326" s="20"/>
      <c r="IBG326" s="20"/>
      <c r="IBH326" s="20"/>
      <c r="IBI326" s="20"/>
      <c r="IBJ326" s="20"/>
      <c r="IBK326" s="20"/>
      <c r="IBL326" s="20"/>
      <c r="IBM326" s="20"/>
      <c r="IBN326" s="20"/>
      <c r="IBO326" s="20"/>
      <c r="IBP326" s="20"/>
      <c r="IBQ326" s="20"/>
      <c r="IBR326" s="20"/>
      <c r="IBS326" s="20"/>
      <c r="IBT326" s="20"/>
      <c r="IBU326" s="20"/>
      <c r="IBV326" s="20"/>
      <c r="IBW326" s="20"/>
      <c r="IBX326" s="20"/>
      <c r="IBY326" s="20"/>
      <c r="IBZ326" s="20"/>
      <c r="ICA326" s="20"/>
      <c r="ICB326" s="20"/>
      <c r="ICC326" s="20"/>
      <c r="ICD326" s="20"/>
      <c r="ICE326" s="20"/>
      <c r="ICF326" s="20"/>
      <c r="ICG326" s="20"/>
      <c r="ICH326" s="20"/>
      <c r="ICI326" s="20"/>
      <c r="ICJ326" s="20"/>
      <c r="ICK326" s="20"/>
      <c r="ICL326" s="20"/>
      <c r="ICM326" s="20"/>
      <c r="ICN326" s="20"/>
      <c r="ICO326" s="20"/>
      <c r="ICP326" s="20"/>
      <c r="ICQ326" s="20"/>
      <c r="ICR326" s="20"/>
      <c r="ICS326" s="20"/>
      <c r="ICT326" s="20"/>
      <c r="ICU326" s="20"/>
      <c r="ICV326" s="20"/>
      <c r="ICW326" s="20"/>
      <c r="ICX326" s="20"/>
      <c r="ICY326" s="20"/>
      <c r="ICZ326" s="20"/>
      <c r="IDA326" s="20"/>
      <c r="IDB326" s="20"/>
      <c r="IDC326" s="20"/>
      <c r="IDD326" s="20"/>
      <c r="IDE326" s="20"/>
      <c r="IDF326" s="20"/>
      <c r="IDG326" s="20"/>
      <c r="IDH326" s="20"/>
      <c r="IDI326" s="20"/>
      <c r="IDJ326" s="20"/>
      <c r="IDK326" s="20"/>
      <c r="IDL326" s="20"/>
      <c r="IDM326" s="20"/>
      <c r="IDN326" s="20"/>
      <c r="IDO326" s="20"/>
      <c r="IDP326" s="20"/>
      <c r="IDQ326" s="20"/>
      <c r="IDR326" s="20"/>
      <c r="IDS326" s="20"/>
      <c r="IDT326" s="20"/>
      <c r="IDU326" s="20"/>
      <c r="IDV326" s="20"/>
      <c r="IDW326" s="20"/>
      <c r="IDX326" s="20"/>
      <c r="IDY326" s="20"/>
      <c r="IDZ326" s="20"/>
      <c r="IEA326" s="20"/>
      <c r="IEB326" s="20"/>
      <c r="IEC326" s="20"/>
      <c r="IED326" s="20"/>
      <c r="IEE326" s="20"/>
      <c r="IEF326" s="20"/>
      <c r="IEG326" s="20"/>
      <c r="IEH326" s="20"/>
      <c r="IEI326" s="20"/>
      <c r="IEJ326" s="20"/>
      <c r="IEK326" s="20"/>
      <c r="IEL326" s="20"/>
      <c r="IEM326" s="20"/>
      <c r="IEN326" s="20"/>
      <c r="IEO326" s="20"/>
      <c r="IEP326" s="20"/>
      <c r="IEQ326" s="20"/>
      <c r="IER326" s="20"/>
      <c r="IES326" s="20"/>
      <c r="IET326" s="20"/>
      <c r="IEU326" s="20"/>
      <c r="IEV326" s="20"/>
      <c r="IEW326" s="20"/>
      <c r="IEX326" s="20"/>
      <c r="IEY326" s="20"/>
      <c r="IEZ326" s="20"/>
      <c r="IFA326" s="20"/>
      <c r="IFB326" s="20"/>
      <c r="IFC326" s="20"/>
      <c r="IFD326" s="20"/>
      <c r="IFE326" s="20"/>
      <c r="IFF326" s="20"/>
      <c r="IFG326" s="20"/>
      <c r="IFH326" s="20"/>
      <c r="IFI326" s="20"/>
      <c r="IFJ326" s="20"/>
      <c r="IFK326" s="20"/>
      <c r="IFL326" s="20"/>
      <c r="IFM326" s="20"/>
      <c r="IFN326" s="20"/>
      <c r="IFO326" s="20"/>
      <c r="IFP326" s="20"/>
      <c r="IFQ326" s="20"/>
      <c r="IFR326" s="20"/>
      <c r="IFS326" s="20"/>
      <c r="IFT326" s="20"/>
      <c r="IFU326" s="20"/>
      <c r="IFV326" s="20"/>
      <c r="IFW326" s="20"/>
      <c r="IFX326" s="20"/>
      <c r="IFY326" s="20"/>
      <c r="IFZ326" s="20"/>
      <c r="IGA326" s="20"/>
      <c r="IGB326" s="20"/>
      <c r="IGC326" s="20"/>
      <c r="IGD326" s="20"/>
      <c r="IGE326" s="20"/>
      <c r="IGF326" s="20"/>
      <c r="IGG326" s="20"/>
      <c r="IGH326" s="20"/>
      <c r="IGI326" s="20"/>
      <c r="IGJ326" s="20"/>
      <c r="IGK326" s="20"/>
      <c r="IGL326" s="20"/>
      <c r="IGM326" s="20"/>
      <c r="IGN326" s="20"/>
      <c r="IGO326" s="20"/>
      <c r="IGP326" s="20"/>
      <c r="IGQ326" s="20"/>
      <c r="IGR326" s="20"/>
      <c r="IGS326" s="20"/>
      <c r="IGT326" s="20"/>
      <c r="IGU326" s="20"/>
      <c r="IGV326" s="20"/>
      <c r="IGW326" s="20"/>
      <c r="IGX326" s="20"/>
      <c r="IGY326" s="20"/>
      <c r="IGZ326" s="20"/>
      <c r="IHA326" s="20"/>
      <c r="IHB326" s="20"/>
      <c r="IHC326" s="20"/>
      <c r="IHD326" s="20"/>
      <c r="IHE326" s="20"/>
      <c r="IHF326" s="20"/>
      <c r="IHG326" s="20"/>
      <c r="IHH326" s="20"/>
      <c r="IHI326" s="20"/>
      <c r="IHJ326" s="20"/>
      <c r="IHK326" s="20"/>
      <c r="IHL326" s="20"/>
      <c r="IHM326" s="20"/>
      <c r="IHN326" s="20"/>
      <c r="IHO326" s="20"/>
      <c r="IHP326" s="20"/>
      <c r="IHQ326" s="20"/>
      <c r="IHR326" s="20"/>
      <c r="IHS326" s="20"/>
      <c r="IHT326" s="20"/>
      <c r="IHU326" s="20"/>
      <c r="IHV326" s="20"/>
      <c r="IHW326" s="20"/>
      <c r="IHX326" s="20"/>
      <c r="IHY326" s="20"/>
      <c r="IHZ326" s="20"/>
      <c r="IIA326" s="20"/>
      <c r="IIB326" s="20"/>
      <c r="IIC326" s="20"/>
      <c r="IID326" s="20"/>
      <c r="IIE326" s="20"/>
      <c r="IIF326" s="20"/>
      <c r="IIG326" s="20"/>
      <c r="IIH326" s="20"/>
      <c r="III326" s="20"/>
      <c r="IIJ326" s="20"/>
      <c r="IIK326" s="20"/>
      <c r="IIL326" s="20"/>
      <c r="IIM326" s="20"/>
      <c r="IIN326" s="20"/>
      <c r="IIO326" s="20"/>
      <c r="IIP326" s="20"/>
      <c r="IIQ326" s="20"/>
      <c r="IIR326" s="20"/>
      <c r="IIS326" s="20"/>
      <c r="IIT326" s="20"/>
      <c r="IIU326" s="20"/>
      <c r="IIV326" s="20"/>
      <c r="IIW326" s="20"/>
      <c r="IIX326" s="20"/>
      <c r="IIY326" s="20"/>
      <c r="IIZ326" s="20"/>
      <c r="IJA326" s="20"/>
      <c r="IJB326" s="20"/>
      <c r="IJC326" s="20"/>
      <c r="IJD326" s="20"/>
      <c r="IJE326" s="20"/>
      <c r="IJF326" s="20"/>
      <c r="IJG326" s="20"/>
      <c r="IJH326" s="20"/>
      <c r="IJI326" s="20"/>
      <c r="IJJ326" s="20"/>
      <c r="IJK326" s="20"/>
      <c r="IJL326" s="20"/>
      <c r="IJM326" s="20"/>
      <c r="IJN326" s="20"/>
      <c r="IJO326" s="20"/>
      <c r="IJP326" s="20"/>
      <c r="IJQ326" s="20"/>
      <c r="IJR326" s="20"/>
      <c r="IJS326" s="20"/>
      <c r="IJT326" s="20"/>
      <c r="IJU326" s="20"/>
      <c r="IJV326" s="20"/>
      <c r="IJW326" s="20"/>
      <c r="IJX326" s="20"/>
      <c r="IJY326" s="20"/>
      <c r="IJZ326" s="20"/>
      <c r="IKA326" s="20"/>
      <c r="IKB326" s="20"/>
      <c r="IKC326" s="20"/>
      <c r="IKD326" s="20"/>
      <c r="IKE326" s="20"/>
      <c r="IKF326" s="20"/>
      <c r="IKG326" s="20"/>
      <c r="IKH326" s="20"/>
      <c r="IKI326" s="20"/>
      <c r="IKJ326" s="20"/>
      <c r="IKK326" s="20"/>
      <c r="IKL326" s="20"/>
      <c r="IKM326" s="20"/>
      <c r="IKN326" s="20"/>
      <c r="IKO326" s="20"/>
      <c r="IKP326" s="20"/>
      <c r="IKQ326" s="20"/>
      <c r="IKR326" s="20"/>
      <c r="IKS326" s="20"/>
      <c r="IKT326" s="20"/>
      <c r="IKU326" s="20"/>
      <c r="IKV326" s="20"/>
      <c r="IKW326" s="20"/>
      <c r="IKX326" s="20"/>
      <c r="IKY326" s="20"/>
      <c r="IKZ326" s="20"/>
      <c r="ILA326" s="20"/>
      <c r="ILB326" s="20"/>
      <c r="ILC326" s="20"/>
      <c r="ILD326" s="20"/>
      <c r="ILE326" s="20"/>
      <c r="ILF326" s="20"/>
      <c r="ILG326" s="20"/>
      <c r="ILH326" s="20"/>
      <c r="ILI326" s="20"/>
      <c r="ILJ326" s="20"/>
      <c r="ILK326" s="20"/>
      <c r="ILL326" s="20"/>
      <c r="ILM326" s="20"/>
      <c r="ILN326" s="20"/>
      <c r="ILO326" s="20"/>
      <c r="ILP326" s="20"/>
      <c r="ILQ326" s="20"/>
      <c r="ILR326" s="20"/>
      <c r="ILS326" s="20"/>
      <c r="ILT326" s="20"/>
      <c r="ILU326" s="20"/>
      <c r="ILV326" s="20"/>
      <c r="ILW326" s="20"/>
      <c r="ILX326" s="20"/>
      <c r="ILY326" s="20"/>
      <c r="ILZ326" s="20"/>
      <c r="IMA326" s="20"/>
      <c r="IMB326" s="20"/>
      <c r="IMC326" s="20"/>
      <c r="IMD326" s="20"/>
      <c r="IME326" s="20"/>
      <c r="IMF326" s="20"/>
      <c r="IMG326" s="20"/>
      <c r="IMH326" s="20"/>
      <c r="IMI326" s="20"/>
      <c r="IMJ326" s="20"/>
      <c r="IMK326" s="20"/>
      <c r="IML326" s="20"/>
      <c r="IMM326" s="20"/>
      <c r="IMN326" s="20"/>
      <c r="IMO326" s="20"/>
      <c r="IMP326" s="20"/>
      <c r="IMQ326" s="20"/>
      <c r="IMR326" s="20"/>
      <c r="IMS326" s="20"/>
      <c r="IMT326" s="20"/>
      <c r="IMU326" s="20"/>
      <c r="IMV326" s="20"/>
      <c r="IMW326" s="20"/>
      <c r="IMX326" s="20"/>
      <c r="IMY326" s="20"/>
      <c r="IMZ326" s="20"/>
      <c r="INA326" s="20"/>
      <c r="INB326" s="20"/>
      <c r="INC326" s="20"/>
      <c r="IND326" s="20"/>
      <c r="INE326" s="20"/>
      <c r="INF326" s="20"/>
      <c r="ING326" s="20"/>
      <c r="INH326" s="20"/>
      <c r="INI326" s="20"/>
      <c r="INJ326" s="20"/>
      <c r="INK326" s="20"/>
      <c r="INL326" s="20"/>
      <c r="INM326" s="20"/>
      <c r="INN326" s="20"/>
      <c r="INO326" s="20"/>
      <c r="INP326" s="20"/>
      <c r="INQ326" s="20"/>
      <c r="INR326" s="20"/>
      <c r="INS326" s="20"/>
      <c r="INT326" s="20"/>
      <c r="INU326" s="20"/>
      <c r="INV326" s="20"/>
      <c r="INW326" s="20"/>
      <c r="INX326" s="20"/>
      <c r="INY326" s="20"/>
      <c r="INZ326" s="20"/>
      <c r="IOA326" s="20"/>
      <c r="IOB326" s="20"/>
      <c r="IOC326" s="20"/>
      <c r="IOD326" s="20"/>
      <c r="IOE326" s="20"/>
      <c r="IOF326" s="20"/>
      <c r="IOG326" s="20"/>
      <c r="IOH326" s="20"/>
      <c r="IOI326" s="20"/>
      <c r="IOJ326" s="20"/>
      <c r="IOK326" s="20"/>
      <c r="IOL326" s="20"/>
      <c r="IOM326" s="20"/>
      <c r="ION326" s="20"/>
      <c r="IOO326" s="20"/>
      <c r="IOP326" s="20"/>
      <c r="IOQ326" s="20"/>
      <c r="IOR326" s="20"/>
      <c r="IOS326" s="20"/>
      <c r="IOT326" s="20"/>
      <c r="IOU326" s="20"/>
      <c r="IOV326" s="20"/>
      <c r="IOW326" s="20"/>
      <c r="IOX326" s="20"/>
      <c r="IOY326" s="20"/>
      <c r="IOZ326" s="20"/>
      <c r="IPA326" s="20"/>
      <c r="IPB326" s="20"/>
      <c r="IPC326" s="20"/>
      <c r="IPD326" s="20"/>
      <c r="IPE326" s="20"/>
      <c r="IPF326" s="20"/>
      <c r="IPG326" s="20"/>
      <c r="IPH326" s="20"/>
      <c r="IPI326" s="20"/>
      <c r="IPJ326" s="20"/>
      <c r="IPK326" s="20"/>
      <c r="IPL326" s="20"/>
      <c r="IPM326" s="20"/>
      <c r="IPN326" s="20"/>
      <c r="IPO326" s="20"/>
      <c r="IPP326" s="20"/>
      <c r="IPQ326" s="20"/>
      <c r="IPR326" s="20"/>
      <c r="IPS326" s="20"/>
      <c r="IPT326" s="20"/>
      <c r="IPU326" s="20"/>
      <c r="IPV326" s="20"/>
      <c r="IPW326" s="20"/>
      <c r="IPX326" s="20"/>
      <c r="IPY326" s="20"/>
      <c r="IPZ326" s="20"/>
      <c r="IQA326" s="20"/>
      <c r="IQB326" s="20"/>
      <c r="IQC326" s="20"/>
      <c r="IQD326" s="20"/>
      <c r="IQE326" s="20"/>
      <c r="IQF326" s="20"/>
      <c r="IQG326" s="20"/>
      <c r="IQH326" s="20"/>
      <c r="IQI326" s="20"/>
      <c r="IQJ326" s="20"/>
      <c r="IQK326" s="20"/>
      <c r="IQL326" s="20"/>
      <c r="IQM326" s="20"/>
      <c r="IQN326" s="20"/>
      <c r="IQO326" s="20"/>
      <c r="IQP326" s="20"/>
      <c r="IQQ326" s="20"/>
      <c r="IQR326" s="20"/>
      <c r="IQS326" s="20"/>
      <c r="IQT326" s="20"/>
      <c r="IQU326" s="20"/>
      <c r="IQV326" s="20"/>
      <c r="IQW326" s="20"/>
      <c r="IQX326" s="20"/>
      <c r="IQY326" s="20"/>
      <c r="IQZ326" s="20"/>
      <c r="IRA326" s="20"/>
      <c r="IRB326" s="20"/>
      <c r="IRC326" s="20"/>
      <c r="IRD326" s="20"/>
      <c r="IRE326" s="20"/>
      <c r="IRF326" s="20"/>
      <c r="IRG326" s="20"/>
      <c r="IRH326" s="20"/>
      <c r="IRI326" s="20"/>
      <c r="IRJ326" s="20"/>
      <c r="IRK326" s="20"/>
      <c r="IRL326" s="20"/>
      <c r="IRM326" s="20"/>
      <c r="IRN326" s="20"/>
      <c r="IRO326" s="20"/>
      <c r="IRP326" s="20"/>
      <c r="IRQ326" s="20"/>
      <c r="IRR326" s="20"/>
      <c r="IRS326" s="20"/>
      <c r="IRT326" s="20"/>
      <c r="IRU326" s="20"/>
      <c r="IRV326" s="20"/>
      <c r="IRW326" s="20"/>
      <c r="IRX326" s="20"/>
      <c r="IRY326" s="20"/>
      <c r="IRZ326" s="20"/>
      <c r="ISA326" s="20"/>
      <c r="ISB326" s="20"/>
      <c r="ISC326" s="20"/>
      <c r="ISD326" s="20"/>
      <c r="ISE326" s="20"/>
      <c r="ISF326" s="20"/>
      <c r="ISG326" s="20"/>
      <c r="ISH326" s="20"/>
      <c r="ISI326" s="20"/>
      <c r="ISJ326" s="20"/>
      <c r="ISK326" s="20"/>
      <c r="ISL326" s="20"/>
      <c r="ISM326" s="20"/>
      <c r="ISN326" s="20"/>
      <c r="ISO326" s="20"/>
      <c r="ISP326" s="20"/>
      <c r="ISQ326" s="20"/>
      <c r="ISR326" s="20"/>
      <c r="ISS326" s="20"/>
      <c r="IST326" s="20"/>
      <c r="ISU326" s="20"/>
      <c r="ISV326" s="20"/>
      <c r="ISW326" s="20"/>
      <c r="ISX326" s="20"/>
      <c r="ISY326" s="20"/>
      <c r="ISZ326" s="20"/>
      <c r="ITA326" s="20"/>
      <c r="ITB326" s="20"/>
      <c r="ITC326" s="20"/>
      <c r="ITD326" s="20"/>
      <c r="ITE326" s="20"/>
      <c r="ITF326" s="20"/>
      <c r="ITG326" s="20"/>
      <c r="ITH326" s="20"/>
      <c r="ITI326" s="20"/>
      <c r="ITJ326" s="20"/>
      <c r="ITK326" s="20"/>
      <c r="ITL326" s="20"/>
      <c r="ITM326" s="20"/>
      <c r="ITN326" s="20"/>
      <c r="ITO326" s="20"/>
      <c r="ITP326" s="20"/>
      <c r="ITQ326" s="20"/>
      <c r="ITR326" s="20"/>
      <c r="ITS326" s="20"/>
      <c r="ITT326" s="20"/>
      <c r="ITU326" s="20"/>
      <c r="ITV326" s="20"/>
      <c r="ITW326" s="20"/>
      <c r="ITX326" s="20"/>
      <c r="ITY326" s="20"/>
      <c r="ITZ326" s="20"/>
      <c r="IUA326" s="20"/>
      <c r="IUB326" s="20"/>
      <c r="IUC326" s="20"/>
      <c r="IUD326" s="20"/>
      <c r="IUE326" s="20"/>
      <c r="IUF326" s="20"/>
      <c r="IUG326" s="20"/>
      <c r="IUH326" s="20"/>
      <c r="IUI326" s="20"/>
      <c r="IUJ326" s="20"/>
      <c r="IUK326" s="20"/>
      <c r="IUL326" s="20"/>
      <c r="IUM326" s="20"/>
      <c r="IUN326" s="20"/>
      <c r="IUO326" s="20"/>
      <c r="IUP326" s="20"/>
      <c r="IUQ326" s="20"/>
      <c r="IUR326" s="20"/>
      <c r="IUS326" s="20"/>
      <c r="IUT326" s="20"/>
      <c r="IUU326" s="20"/>
      <c r="IUV326" s="20"/>
      <c r="IUW326" s="20"/>
      <c r="IUX326" s="20"/>
      <c r="IUY326" s="20"/>
      <c r="IUZ326" s="20"/>
      <c r="IVA326" s="20"/>
      <c r="IVB326" s="20"/>
      <c r="IVC326" s="20"/>
      <c r="IVD326" s="20"/>
      <c r="IVE326" s="20"/>
      <c r="IVF326" s="20"/>
      <c r="IVG326" s="20"/>
      <c r="IVH326" s="20"/>
      <c r="IVI326" s="20"/>
      <c r="IVJ326" s="20"/>
      <c r="IVK326" s="20"/>
      <c r="IVL326" s="20"/>
      <c r="IVM326" s="20"/>
      <c r="IVN326" s="20"/>
      <c r="IVO326" s="20"/>
      <c r="IVP326" s="20"/>
      <c r="IVQ326" s="20"/>
      <c r="IVR326" s="20"/>
      <c r="IVS326" s="20"/>
      <c r="IVT326" s="20"/>
      <c r="IVU326" s="20"/>
      <c r="IVV326" s="20"/>
      <c r="IVW326" s="20"/>
      <c r="IVX326" s="20"/>
      <c r="IVY326" s="20"/>
      <c r="IVZ326" s="20"/>
      <c r="IWA326" s="20"/>
      <c r="IWB326" s="20"/>
      <c r="IWC326" s="20"/>
      <c r="IWD326" s="20"/>
      <c r="IWE326" s="20"/>
      <c r="IWF326" s="20"/>
      <c r="IWG326" s="20"/>
      <c r="IWH326" s="20"/>
      <c r="IWI326" s="20"/>
      <c r="IWJ326" s="20"/>
      <c r="IWK326" s="20"/>
      <c r="IWL326" s="20"/>
      <c r="IWM326" s="20"/>
      <c r="IWN326" s="20"/>
      <c r="IWO326" s="20"/>
      <c r="IWP326" s="20"/>
      <c r="IWQ326" s="20"/>
      <c r="IWR326" s="20"/>
      <c r="IWS326" s="20"/>
      <c r="IWT326" s="20"/>
      <c r="IWU326" s="20"/>
      <c r="IWV326" s="20"/>
      <c r="IWW326" s="20"/>
      <c r="IWX326" s="20"/>
      <c r="IWY326" s="20"/>
      <c r="IWZ326" s="20"/>
      <c r="IXA326" s="20"/>
      <c r="IXB326" s="20"/>
      <c r="IXC326" s="20"/>
      <c r="IXD326" s="20"/>
      <c r="IXE326" s="20"/>
      <c r="IXF326" s="20"/>
      <c r="IXG326" s="20"/>
      <c r="IXH326" s="20"/>
      <c r="IXI326" s="20"/>
      <c r="IXJ326" s="20"/>
      <c r="IXK326" s="20"/>
      <c r="IXL326" s="20"/>
      <c r="IXM326" s="20"/>
      <c r="IXN326" s="20"/>
      <c r="IXO326" s="20"/>
      <c r="IXP326" s="20"/>
      <c r="IXQ326" s="20"/>
      <c r="IXR326" s="20"/>
      <c r="IXS326" s="20"/>
      <c r="IXT326" s="20"/>
      <c r="IXU326" s="20"/>
      <c r="IXV326" s="20"/>
      <c r="IXW326" s="20"/>
      <c r="IXX326" s="20"/>
      <c r="IXY326" s="20"/>
      <c r="IXZ326" s="20"/>
      <c r="IYA326" s="20"/>
      <c r="IYB326" s="20"/>
      <c r="IYC326" s="20"/>
      <c r="IYD326" s="20"/>
      <c r="IYE326" s="20"/>
      <c r="IYF326" s="20"/>
      <c r="IYG326" s="20"/>
      <c r="IYH326" s="20"/>
      <c r="IYI326" s="20"/>
      <c r="IYJ326" s="20"/>
      <c r="IYK326" s="20"/>
      <c r="IYL326" s="20"/>
      <c r="IYM326" s="20"/>
      <c r="IYN326" s="20"/>
      <c r="IYO326" s="20"/>
      <c r="IYP326" s="20"/>
      <c r="IYQ326" s="20"/>
      <c r="IYR326" s="20"/>
      <c r="IYS326" s="20"/>
      <c r="IYT326" s="20"/>
      <c r="IYU326" s="20"/>
      <c r="IYV326" s="20"/>
      <c r="IYW326" s="20"/>
      <c r="IYX326" s="20"/>
      <c r="IYY326" s="20"/>
      <c r="IYZ326" s="20"/>
      <c r="IZA326" s="20"/>
      <c r="IZB326" s="20"/>
      <c r="IZC326" s="20"/>
      <c r="IZD326" s="20"/>
      <c r="IZE326" s="20"/>
      <c r="IZF326" s="20"/>
      <c r="IZG326" s="20"/>
      <c r="IZH326" s="20"/>
      <c r="IZI326" s="20"/>
      <c r="IZJ326" s="20"/>
      <c r="IZK326" s="20"/>
      <c r="IZL326" s="20"/>
      <c r="IZM326" s="20"/>
      <c r="IZN326" s="20"/>
      <c r="IZO326" s="20"/>
      <c r="IZP326" s="20"/>
      <c r="IZQ326" s="20"/>
      <c r="IZR326" s="20"/>
      <c r="IZS326" s="20"/>
      <c r="IZT326" s="20"/>
      <c r="IZU326" s="20"/>
      <c r="IZV326" s="20"/>
      <c r="IZW326" s="20"/>
      <c r="IZX326" s="20"/>
      <c r="IZY326" s="20"/>
      <c r="IZZ326" s="20"/>
      <c r="JAA326" s="20"/>
      <c r="JAB326" s="20"/>
      <c r="JAC326" s="20"/>
      <c r="JAD326" s="20"/>
      <c r="JAE326" s="20"/>
      <c r="JAF326" s="20"/>
      <c r="JAG326" s="20"/>
      <c r="JAH326" s="20"/>
      <c r="JAI326" s="20"/>
      <c r="JAJ326" s="20"/>
      <c r="JAK326" s="20"/>
      <c r="JAL326" s="20"/>
      <c r="JAM326" s="20"/>
      <c r="JAN326" s="20"/>
      <c r="JAO326" s="20"/>
      <c r="JAP326" s="20"/>
      <c r="JAQ326" s="20"/>
      <c r="JAR326" s="20"/>
      <c r="JAS326" s="20"/>
      <c r="JAT326" s="20"/>
      <c r="JAU326" s="20"/>
      <c r="JAV326" s="20"/>
      <c r="JAW326" s="20"/>
      <c r="JAX326" s="20"/>
      <c r="JAY326" s="20"/>
      <c r="JAZ326" s="20"/>
      <c r="JBA326" s="20"/>
      <c r="JBB326" s="20"/>
      <c r="JBC326" s="20"/>
      <c r="JBD326" s="20"/>
      <c r="JBE326" s="20"/>
      <c r="JBF326" s="20"/>
      <c r="JBG326" s="20"/>
      <c r="JBH326" s="20"/>
      <c r="JBI326" s="20"/>
      <c r="JBJ326" s="20"/>
      <c r="JBK326" s="20"/>
      <c r="JBL326" s="20"/>
      <c r="JBM326" s="20"/>
      <c r="JBN326" s="20"/>
      <c r="JBO326" s="20"/>
      <c r="JBP326" s="20"/>
      <c r="JBQ326" s="20"/>
      <c r="JBR326" s="20"/>
      <c r="JBS326" s="20"/>
      <c r="JBT326" s="20"/>
      <c r="JBU326" s="20"/>
      <c r="JBV326" s="20"/>
      <c r="JBW326" s="20"/>
      <c r="JBX326" s="20"/>
      <c r="JBY326" s="20"/>
      <c r="JBZ326" s="20"/>
      <c r="JCA326" s="20"/>
      <c r="JCB326" s="20"/>
      <c r="JCC326" s="20"/>
      <c r="JCD326" s="20"/>
      <c r="JCE326" s="20"/>
      <c r="JCF326" s="20"/>
      <c r="JCG326" s="20"/>
      <c r="JCH326" s="20"/>
      <c r="JCI326" s="20"/>
      <c r="JCJ326" s="20"/>
      <c r="JCK326" s="20"/>
      <c r="JCL326" s="20"/>
      <c r="JCM326" s="20"/>
      <c r="JCN326" s="20"/>
      <c r="JCO326" s="20"/>
      <c r="JCP326" s="20"/>
      <c r="JCQ326" s="20"/>
      <c r="JCR326" s="20"/>
      <c r="JCS326" s="20"/>
      <c r="JCT326" s="20"/>
      <c r="JCU326" s="20"/>
      <c r="JCV326" s="20"/>
      <c r="JCW326" s="20"/>
      <c r="JCX326" s="20"/>
      <c r="JCY326" s="20"/>
      <c r="JCZ326" s="20"/>
      <c r="JDA326" s="20"/>
      <c r="JDB326" s="20"/>
      <c r="JDC326" s="20"/>
      <c r="JDD326" s="20"/>
      <c r="JDE326" s="20"/>
      <c r="JDF326" s="20"/>
      <c r="JDG326" s="20"/>
      <c r="JDH326" s="20"/>
      <c r="JDI326" s="20"/>
      <c r="JDJ326" s="20"/>
      <c r="JDK326" s="20"/>
      <c r="JDL326" s="20"/>
      <c r="JDM326" s="20"/>
      <c r="JDN326" s="20"/>
      <c r="JDO326" s="20"/>
      <c r="JDP326" s="20"/>
      <c r="JDQ326" s="20"/>
      <c r="JDR326" s="20"/>
      <c r="JDS326" s="20"/>
      <c r="JDT326" s="20"/>
      <c r="JDU326" s="20"/>
      <c r="JDV326" s="20"/>
      <c r="JDW326" s="20"/>
      <c r="JDX326" s="20"/>
      <c r="JDY326" s="20"/>
      <c r="JDZ326" s="20"/>
      <c r="JEA326" s="20"/>
      <c r="JEB326" s="20"/>
      <c r="JEC326" s="20"/>
      <c r="JED326" s="20"/>
      <c r="JEE326" s="20"/>
      <c r="JEF326" s="20"/>
      <c r="JEG326" s="20"/>
      <c r="JEH326" s="20"/>
      <c r="JEI326" s="20"/>
      <c r="JEJ326" s="20"/>
      <c r="JEK326" s="20"/>
      <c r="JEL326" s="20"/>
      <c r="JEM326" s="20"/>
      <c r="JEN326" s="20"/>
      <c r="JEO326" s="20"/>
      <c r="JEP326" s="20"/>
      <c r="JEQ326" s="20"/>
      <c r="JER326" s="20"/>
      <c r="JES326" s="20"/>
      <c r="JET326" s="20"/>
      <c r="JEU326" s="20"/>
      <c r="JEV326" s="20"/>
      <c r="JEW326" s="20"/>
      <c r="JEX326" s="20"/>
      <c r="JEY326" s="20"/>
      <c r="JEZ326" s="20"/>
      <c r="JFA326" s="20"/>
      <c r="JFB326" s="20"/>
      <c r="JFC326" s="20"/>
      <c r="JFD326" s="20"/>
      <c r="JFE326" s="20"/>
      <c r="JFF326" s="20"/>
      <c r="JFG326" s="20"/>
      <c r="JFH326" s="20"/>
      <c r="JFI326" s="20"/>
      <c r="JFJ326" s="20"/>
      <c r="JFK326" s="20"/>
      <c r="JFL326" s="20"/>
      <c r="JFM326" s="20"/>
      <c r="JFN326" s="20"/>
      <c r="JFO326" s="20"/>
      <c r="JFP326" s="20"/>
      <c r="JFQ326" s="20"/>
      <c r="JFR326" s="20"/>
      <c r="JFS326" s="20"/>
      <c r="JFT326" s="20"/>
      <c r="JFU326" s="20"/>
      <c r="JFV326" s="20"/>
      <c r="JFW326" s="20"/>
      <c r="JFX326" s="20"/>
      <c r="JFY326" s="20"/>
      <c r="JFZ326" s="20"/>
      <c r="JGA326" s="20"/>
      <c r="JGB326" s="20"/>
      <c r="JGC326" s="20"/>
      <c r="JGD326" s="20"/>
      <c r="JGE326" s="20"/>
      <c r="JGF326" s="20"/>
      <c r="JGG326" s="20"/>
      <c r="JGH326" s="20"/>
      <c r="JGI326" s="20"/>
      <c r="JGJ326" s="20"/>
      <c r="JGK326" s="20"/>
      <c r="JGL326" s="20"/>
      <c r="JGM326" s="20"/>
      <c r="JGN326" s="20"/>
      <c r="JGO326" s="20"/>
      <c r="JGP326" s="20"/>
      <c r="JGQ326" s="20"/>
      <c r="JGR326" s="20"/>
      <c r="JGS326" s="20"/>
      <c r="JGT326" s="20"/>
      <c r="JGU326" s="20"/>
      <c r="JGV326" s="20"/>
      <c r="JGW326" s="20"/>
      <c r="JGX326" s="20"/>
      <c r="JGY326" s="20"/>
      <c r="JGZ326" s="20"/>
      <c r="JHA326" s="20"/>
      <c r="JHB326" s="20"/>
      <c r="JHC326" s="20"/>
      <c r="JHD326" s="20"/>
      <c r="JHE326" s="20"/>
      <c r="JHF326" s="20"/>
      <c r="JHG326" s="20"/>
      <c r="JHH326" s="20"/>
      <c r="JHI326" s="20"/>
      <c r="JHJ326" s="20"/>
      <c r="JHK326" s="20"/>
      <c r="JHL326" s="20"/>
      <c r="JHM326" s="20"/>
      <c r="JHN326" s="20"/>
      <c r="JHO326" s="20"/>
      <c r="JHP326" s="20"/>
      <c r="JHQ326" s="20"/>
      <c r="JHR326" s="20"/>
      <c r="JHS326" s="20"/>
      <c r="JHT326" s="20"/>
      <c r="JHU326" s="20"/>
      <c r="JHV326" s="20"/>
      <c r="JHW326" s="20"/>
      <c r="JHX326" s="20"/>
      <c r="JHY326" s="20"/>
      <c r="JHZ326" s="20"/>
      <c r="JIA326" s="20"/>
      <c r="JIB326" s="20"/>
      <c r="JIC326" s="20"/>
      <c r="JID326" s="20"/>
      <c r="JIE326" s="20"/>
      <c r="JIF326" s="20"/>
      <c r="JIG326" s="20"/>
      <c r="JIH326" s="20"/>
      <c r="JII326" s="20"/>
      <c r="JIJ326" s="20"/>
      <c r="JIK326" s="20"/>
      <c r="JIL326" s="20"/>
      <c r="JIM326" s="20"/>
      <c r="JIN326" s="20"/>
      <c r="JIO326" s="20"/>
      <c r="JIP326" s="20"/>
      <c r="JIQ326" s="20"/>
      <c r="JIR326" s="20"/>
      <c r="JIS326" s="20"/>
      <c r="JIT326" s="20"/>
      <c r="JIU326" s="20"/>
      <c r="JIV326" s="20"/>
      <c r="JIW326" s="20"/>
      <c r="JIX326" s="20"/>
      <c r="JIY326" s="20"/>
      <c r="JIZ326" s="20"/>
      <c r="JJA326" s="20"/>
      <c r="JJB326" s="20"/>
      <c r="JJC326" s="20"/>
      <c r="JJD326" s="20"/>
      <c r="JJE326" s="20"/>
      <c r="JJF326" s="20"/>
      <c r="JJG326" s="20"/>
      <c r="JJH326" s="20"/>
      <c r="JJI326" s="20"/>
      <c r="JJJ326" s="20"/>
      <c r="JJK326" s="20"/>
      <c r="JJL326" s="20"/>
      <c r="JJM326" s="20"/>
      <c r="JJN326" s="20"/>
      <c r="JJO326" s="20"/>
      <c r="JJP326" s="20"/>
      <c r="JJQ326" s="20"/>
      <c r="JJR326" s="20"/>
      <c r="JJS326" s="20"/>
      <c r="JJT326" s="20"/>
      <c r="JJU326" s="20"/>
      <c r="JJV326" s="20"/>
      <c r="JJW326" s="20"/>
      <c r="JJX326" s="20"/>
      <c r="JJY326" s="20"/>
      <c r="JJZ326" s="20"/>
      <c r="JKA326" s="20"/>
      <c r="JKB326" s="20"/>
      <c r="JKC326" s="20"/>
      <c r="JKD326" s="20"/>
      <c r="JKE326" s="20"/>
      <c r="JKF326" s="20"/>
      <c r="JKG326" s="20"/>
      <c r="JKH326" s="20"/>
      <c r="JKI326" s="20"/>
      <c r="JKJ326" s="20"/>
      <c r="JKK326" s="20"/>
      <c r="JKL326" s="20"/>
      <c r="JKM326" s="20"/>
      <c r="JKN326" s="20"/>
      <c r="JKO326" s="20"/>
      <c r="JKP326" s="20"/>
      <c r="JKQ326" s="20"/>
      <c r="JKR326" s="20"/>
      <c r="JKS326" s="20"/>
      <c r="JKT326" s="20"/>
      <c r="JKU326" s="20"/>
      <c r="JKV326" s="20"/>
      <c r="JKW326" s="20"/>
      <c r="JKX326" s="20"/>
      <c r="JKY326" s="20"/>
      <c r="JKZ326" s="20"/>
      <c r="JLA326" s="20"/>
      <c r="JLB326" s="20"/>
      <c r="JLC326" s="20"/>
      <c r="JLD326" s="20"/>
      <c r="JLE326" s="20"/>
      <c r="JLF326" s="20"/>
      <c r="JLG326" s="20"/>
      <c r="JLH326" s="20"/>
      <c r="JLI326" s="20"/>
      <c r="JLJ326" s="20"/>
      <c r="JLK326" s="20"/>
      <c r="JLL326" s="20"/>
      <c r="JLM326" s="20"/>
      <c r="JLN326" s="20"/>
      <c r="JLO326" s="20"/>
      <c r="JLP326" s="20"/>
      <c r="JLQ326" s="20"/>
      <c r="JLR326" s="20"/>
      <c r="JLS326" s="20"/>
      <c r="JLT326" s="20"/>
      <c r="JLU326" s="20"/>
      <c r="JLV326" s="20"/>
      <c r="JLW326" s="20"/>
      <c r="JLX326" s="20"/>
      <c r="JLY326" s="20"/>
      <c r="JLZ326" s="20"/>
      <c r="JMA326" s="20"/>
      <c r="JMB326" s="20"/>
      <c r="JMC326" s="20"/>
      <c r="JMD326" s="20"/>
      <c r="JME326" s="20"/>
      <c r="JMF326" s="20"/>
      <c r="JMG326" s="20"/>
      <c r="JMH326" s="20"/>
      <c r="JMI326" s="20"/>
      <c r="JMJ326" s="20"/>
      <c r="JMK326" s="20"/>
      <c r="JML326" s="20"/>
      <c r="JMM326" s="20"/>
      <c r="JMN326" s="20"/>
      <c r="JMO326" s="20"/>
      <c r="JMP326" s="20"/>
      <c r="JMQ326" s="20"/>
      <c r="JMR326" s="20"/>
      <c r="JMS326" s="20"/>
      <c r="JMT326" s="20"/>
      <c r="JMU326" s="20"/>
      <c r="JMV326" s="20"/>
      <c r="JMW326" s="20"/>
      <c r="JMX326" s="20"/>
      <c r="JMY326" s="20"/>
      <c r="JMZ326" s="20"/>
      <c r="JNA326" s="20"/>
      <c r="JNB326" s="20"/>
      <c r="JNC326" s="20"/>
      <c r="JND326" s="20"/>
      <c r="JNE326" s="20"/>
      <c r="JNF326" s="20"/>
      <c r="JNG326" s="20"/>
      <c r="JNH326" s="20"/>
      <c r="JNI326" s="20"/>
      <c r="JNJ326" s="20"/>
      <c r="JNK326" s="20"/>
      <c r="JNL326" s="20"/>
      <c r="JNM326" s="20"/>
      <c r="JNN326" s="20"/>
      <c r="JNO326" s="20"/>
      <c r="JNP326" s="20"/>
      <c r="JNQ326" s="20"/>
      <c r="JNR326" s="20"/>
      <c r="JNS326" s="20"/>
      <c r="JNT326" s="20"/>
      <c r="JNU326" s="20"/>
      <c r="JNV326" s="20"/>
      <c r="JNW326" s="20"/>
      <c r="JNX326" s="20"/>
      <c r="JNY326" s="20"/>
      <c r="JNZ326" s="20"/>
      <c r="JOA326" s="20"/>
      <c r="JOB326" s="20"/>
      <c r="JOC326" s="20"/>
      <c r="JOD326" s="20"/>
      <c r="JOE326" s="20"/>
      <c r="JOF326" s="20"/>
      <c r="JOG326" s="20"/>
      <c r="JOH326" s="20"/>
      <c r="JOI326" s="20"/>
      <c r="JOJ326" s="20"/>
      <c r="JOK326" s="20"/>
      <c r="JOL326" s="20"/>
      <c r="JOM326" s="20"/>
      <c r="JON326" s="20"/>
      <c r="JOO326" s="20"/>
      <c r="JOP326" s="20"/>
      <c r="JOQ326" s="20"/>
      <c r="JOR326" s="20"/>
      <c r="JOS326" s="20"/>
      <c r="JOT326" s="20"/>
      <c r="JOU326" s="20"/>
      <c r="JOV326" s="20"/>
      <c r="JOW326" s="20"/>
      <c r="JOX326" s="20"/>
      <c r="JOY326" s="20"/>
      <c r="JOZ326" s="20"/>
      <c r="JPA326" s="20"/>
      <c r="JPB326" s="20"/>
      <c r="JPC326" s="20"/>
      <c r="JPD326" s="20"/>
      <c r="JPE326" s="20"/>
      <c r="JPF326" s="20"/>
      <c r="JPG326" s="20"/>
      <c r="JPH326" s="20"/>
      <c r="JPI326" s="20"/>
      <c r="JPJ326" s="20"/>
      <c r="JPK326" s="20"/>
      <c r="JPL326" s="20"/>
      <c r="JPM326" s="20"/>
      <c r="JPN326" s="20"/>
      <c r="JPO326" s="20"/>
      <c r="JPP326" s="20"/>
      <c r="JPQ326" s="20"/>
      <c r="JPR326" s="20"/>
      <c r="JPS326" s="20"/>
      <c r="JPT326" s="20"/>
      <c r="JPU326" s="20"/>
      <c r="JPV326" s="20"/>
      <c r="JPW326" s="20"/>
      <c r="JPX326" s="20"/>
      <c r="JPY326" s="20"/>
      <c r="JPZ326" s="20"/>
      <c r="JQA326" s="20"/>
      <c r="JQB326" s="20"/>
      <c r="JQC326" s="20"/>
      <c r="JQD326" s="20"/>
      <c r="JQE326" s="20"/>
      <c r="JQF326" s="20"/>
      <c r="JQG326" s="20"/>
      <c r="JQH326" s="20"/>
      <c r="JQI326" s="20"/>
      <c r="JQJ326" s="20"/>
      <c r="JQK326" s="20"/>
      <c r="JQL326" s="20"/>
      <c r="JQM326" s="20"/>
      <c r="JQN326" s="20"/>
      <c r="JQO326" s="20"/>
      <c r="JQP326" s="20"/>
      <c r="JQQ326" s="20"/>
      <c r="JQR326" s="20"/>
      <c r="JQS326" s="20"/>
      <c r="JQT326" s="20"/>
      <c r="JQU326" s="20"/>
      <c r="JQV326" s="20"/>
      <c r="JQW326" s="20"/>
      <c r="JQX326" s="20"/>
      <c r="JQY326" s="20"/>
      <c r="JQZ326" s="20"/>
      <c r="JRA326" s="20"/>
      <c r="JRB326" s="20"/>
      <c r="JRC326" s="20"/>
      <c r="JRD326" s="20"/>
      <c r="JRE326" s="20"/>
      <c r="JRF326" s="20"/>
      <c r="JRG326" s="20"/>
      <c r="JRH326" s="20"/>
      <c r="JRI326" s="20"/>
      <c r="JRJ326" s="20"/>
      <c r="JRK326" s="20"/>
      <c r="JRL326" s="20"/>
      <c r="JRM326" s="20"/>
      <c r="JRN326" s="20"/>
      <c r="JRO326" s="20"/>
      <c r="JRP326" s="20"/>
      <c r="JRQ326" s="20"/>
      <c r="JRR326" s="20"/>
      <c r="JRS326" s="20"/>
      <c r="JRT326" s="20"/>
      <c r="JRU326" s="20"/>
      <c r="JRV326" s="20"/>
      <c r="JRW326" s="20"/>
      <c r="JRX326" s="20"/>
      <c r="JRY326" s="20"/>
      <c r="JRZ326" s="20"/>
      <c r="JSA326" s="20"/>
      <c r="JSB326" s="20"/>
      <c r="JSC326" s="20"/>
      <c r="JSD326" s="20"/>
      <c r="JSE326" s="20"/>
      <c r="JSF326" s="20"/>
      <c r="JSG326" s="20"/>
      <c r="JSH326" s="20"/>
      <c r="JSI326" s="20"/>
      <c r="JSJ326" s="20"/>
      <c r="JSK326" s="20"/>
      <c r="JSL326" s="20"/>
      <c r="JSM326" s="20"/>
      <c r="JSN326" s="20"/>
      <c r="JSO326" s="20"/>
      <c r="JSP326" s="20"/>
      <c r="JSQ326" s="20"/>
      <c r="JSR326" s="20"/>
      <c r="JSS326" s="20"/>
      <c r="JST326" s="20"/>
      <c r="JSU326" s="20"/>
      <c r="JSV326" s="20"/>
      <c r="JSW326" s="20"/>
      <c r="JSX326" s="20"/>
      <c r="JSY326" s="20"/>
      <c r="JSZ326" s="20"/>
      <c r="JTA326" s="20"/>
      <c r="JTB326" s="20"/>
      <c r="JTC326" s="20"/>
      <c r="JTD326" s="20"/>
      <c r="JTE326" s="20"/>
      <c r="JTF326" s="20"/>
      <c r="JTG326" s="20"/>
      <c r="JTH326" s="20"/>
      <c r="JTI326" s="20"/>
      <c r="JTJ326" s="20"/>
      <c r="JTK326" s="20"/>
      <c r="JTL326" s="20"/>
      <c r="JTM326" s="20"/>
      <c r="JTN326" s="20"/>
      <c r="JTO326" s="20"/>
      <c r="JTP326" s="20"/>
      <c r="JTQ326" s="20"/>
      <c r="JTR326" s="20"/>
      <c r="JTS326" s="20"/>
      <c r="JTT326" s="20"/>
      <c r="JTU326" s="20"/>
      <c r="JTV326" s="20"/>
      <c r="JTW326" s="20"/>
      <c r="JTX326" s="20"/>
      <c r="JTY326" s="20"/>
      <c r="JTZ326" s="20"/>
      <c r="JUA326" s="20"/>
      <c r="JUB326" s="20"/>
      <c r="JUC326" s="20"/>
      <c r="JUD326" s="20"/>
      <c r="JUE326" s="20"/>
      <c r="JUF326" s="20"/>
      <c r="JUG326" s="20"/>
      <c r="JUH326" s="20"/>
      <c r="JUI326" s="20"/>
      <c r="JUJ326" s="20"/>
      <c r="JUK326" s="20"/>
      <c r="JUL326" s="20"/>
      <c r="JUM326" s="20"/>
      <c r="JUN326" s="20"/>
      <c r="JUO326" s="20"/>
      <c r="JUP326" s="20"/>
      <c r="JUQ326" s="20"/>
      <c r="JUR326" s="20"/>
      <c r="JUS326" s="20"/>
      <c r="JUT326" s="20"/>
      <c r="JUU326" s="20"/>
      <c r="JUV326" s="20"/>
      <c r="JUW326" s="20"/>
      <c r="JUX326" s="20"/>
      <c r="JUY326" s="20"/>
      <c r="JUZ326" s="20"/>
      <c r="JVA326" s="20"/>
      <c r="JVB326" s="20"/>
      <c r="JVC326" s="20"/>
      <c r="JVD326" s="20"/>
      <c r="JVE326" s="20"/>
      <c r="JVF326" s="20"/>
      <c r="JVG326" s="20"/>
      <c r="JVH326" s="20"/>
      <c r="JVI326" s="20"/>
      <c r="JVJ326" s="20"/>
      <c r="JVK326" s="20"/>
      <c r="JVL326" s="20"/>
      <c r="JVM326" s="20"/>
      <c r="JVN326" s="20"/>
      <c r="JVO326" s="20"/>
      <c r="JVP326" s="20"/>
      <c r="JVQ326" s="20"/>
      <c r="JVR326" s="20"/>
      <c r="JVS326" s="20"/>
      <c r="JVT326" s="20"/>
      <c r="JVU326" s="20"/>
      <c r="JVV326" s="20"/>
      <c r="JVW326" s="20"/>
      <c r="JVX326" s="20"/>
      <c r="JVY326" s="20"/>
      <c r="JVZ326" s="20"/>
      <c r="JWA326" s="20"/>
      <c r="JWB326" s="20"/>
      <c r="JWC326" s="20"/>
      <c r="JWD326" s="20"/>
      <c r="JWE326" s="20"/>
      <c r="JWF326" s="20"/>
      <c r="JWG326" s="20"/>
      <c r="JWH326" s="20"/>
      <c r="JWI326" s="20"/>
      <c r="JWJ326" s="20"/>
      <c r="JWK326" s="20"/>
      <c r="JWL326" s="20"/>
      <c r="JWM326" s="20"/>
      <c r="JWN326" s="20"/>
      <c r="JWO326" s="20"/>
      <c r="JWP326" s="20"/>
      <c r="JWQ326" s="20"/>
      <c r="JWR326" s="20"/>
      <c r="JWS326" s="20"/>
      <c r="JWT326" s="20"/>
      <c r="JWU326" s="20"/>
      <c r="JWV326" s="20"/>
      <c r="JWW326" s="20"/>
      <c r="JWX326" s="20"/>
      <c r="JWY326" s="20"/>
      <c r="JWZ326" s="20"/>
      <c r="JXA326" s="20"/>
      <c r="JXB326" s="20"/>
      <c r="JXC326" s="20"/>
      <c r="JXD326" s="20"/>
      <c r="JXE326" s="20"/>
      <c r="JXF326" s="20"/>
      <c r="JXG326" s="20"/>
      <c r="JXH326" s="20"/>
      <c r="JXI326" s="20"/>
      <c r="JXJ326" s="20"/>
      <c r="JXK326" s="20"/>
      <c r="JXL326" s="20"/>
      <c r="JXM326" s="20"/>
      <c r="JXN326" s="20"/>
      <c r="JXO326" s="20"/>
      <c r="JXP326" s="20"/>
      <c r="JXQ326" s="20"/>
      <c r="JXR326" s="20"/>
      <c r="JXS326" s="20"/>
      <c r="JXT326" s="20"/>
      <c r="JXU326" s="20"/>
      <c r="JXV326" s="20"/>
      <c r="JXW326" s="20"/>
      <c r="JXX326" s="20"/>
      <c r="JXY326" s="20"/>
      <c r="JXZ326" s="20"/>
      <c r="JYA326" s="20"/>
      <c r="JYB326" s="20"/>
      <c r="JYC326" s="20"/>
      <c r="JYD326" s="20"/>
      <c r="JYE326" s="20"/>
      <c r="JYF326" s="20"/>
      <c r="JYG326" s="20"/>
      <c r="JYH326" s="20"/>
      <c r="JYI326" s="20"/>
      <c r="JYJ326" s="20"/>
      <c r="JYK326" s="20"/>
      <c r="JYL326" s="20"/>
      <c r="JYM326" s="20"/>
      <c r="JYN326" s="20"/>
      <c r="JYO326" s="20"/>
      <c r="JYP326" s="20"/>
      <c r="JYQ326" s="20"/>
      <c r="JYR326" s="20"/>
      <c r="JYS326" s="20"/>
      <c r="JYT326" s="20"/>
      <c r="JYU326" s="20"/>
      <c r="JYV326" s="20"/>
      <c r="JYW326" s="20"/>
      <c r="JYX326" s="20"/>
      <c r="JYY326" s="20"/>
      <c r="JYZ326" s="20"/>
      <c r="JZA326" s="20"/>
      <c r="JZB326" s="20"/>
      <c r="JZC326" s="20"/>
      <c r="JZD326" s="20"/>
      <c r="JZE326" s="20"/>
      <c r="JZF326" s="20"/>
      <c r="JZG326" s="20"/>
      <c r="JZH326" s="20"/>
      <c r="JZI326" s="20"/>
      <c r="JZJ326" s="20"/>
      <c r="JZK326" s="20"/>
      <c r="JZL326" s="20"/>
      <c r="JZM326" s="20"/>
      <c r="JZN326" s="20"/>
      <c r="JZO326" s="20"/>
      <c r="JZP326" s="20"/>
      <c r="JZQ326" s="20"/>
      <c r="JZR326" s="20"/>
      <c r="JZS326" s="20"/>
      <c r="JZT326" s="20"/>
      <c r="JZU326" s="20"/>
      <c r="JZV326" s="20"/>
      <c r="JZW326" s="20"/>
      <c r="JZX326" s="20"/>
      <c r="JZY326" s="20"/>
      <c r="JZZ326" s="20"/>
      <c r="KAA326" s="20"/>
      <c r="KAB326" s="20"/>
      <c r="KAC326" s="20"/>
      <c r="KAD326" s="20"/>
      <c r="KAE326" s="20"/>
      <c r="KAF326" s="20"/>
      <c r="KAG326" s="20"/>
      <c r="KAH326" s="20"/>
      <c r="KAI326" s="20"/>
      <c r="KAJ326" s="20"/>
      <c r="KAK326" s="20"/>
      <c r="KAL326" s="20"/>
      <c r="KAM326" s="20"/>
      <c r="KAN326" s="20"/>
      <c r="KAO326" s="20"/>
      <c r="KAP326" s="20"/>
      <c r="KAQ326" s="20"/>
      <c r="KAR326" s="20"/>
      <c r="KAS326" s="20"/>
      <c r="KAT326" s="20"/>
      <c r="KAU326" s="20"/>
      <c r="KAV326" s="20"/>
      <c r="KAW326" s="20"/>
      <c r="KAX326" s="20"/>
      <c r="KAY326" s="20"/>
      <c r="KAZ326" s="20"/>
      <c r="KBA326" s="20"/>
      <c r="KBB326" s="20"/>
      <c r="KBC326" s="20"/>
      <c r="KBD326" s="20"/>
      <c r="KBE326" s="20"/>
      <c r="KBF326" s="20"/>
      <c r="KBG326" s="20"/>
      <c r="KBH326" s="20"/>
      <c r="KBI326" s="20"/>
      <c r="KBJ326" s="20"/>
      <c r="KBK326" s="20"/>
      <c r="KBL326" s="20"/>
      <c r="KBM326" s="20"/>
      <c r="KBN326" s="20"/>
      <c r="KBO326" s="20"/>
      <c r="KBP326" s="20"/>
      <c r="KBQ326" s="20"/>
      <c r="KBR326" s="20"/>
      <c r="KBS326" s="20"/>
      <c r="KBT326" s="20"/>
      <c r="KBU326" s="20"/>
      <c r="KBV326" s="20"/>
      <c r="KBW326" s="20"/>
      <c r="KBX326" s="20"/>
      <c r="KBY326" s="20"/>
      <c r="KBZ326" s="20"/>
      <c r="KCA326" s="20"/>
      <c r="KCB326" s="20"/>
      <c r="KCC326" s="20"/>
      <c r="KCD326" s="20"/>
      <c r="KCE326" s="20"/>
      <c r="KCF326" s="20"/>
      <c r="KCG326" s="20"/>
      <c r="KCH326" s="20"/>
      <c r="KCI326" s="20"/>
      <c r="KCJ326" s="20"/>
      <c r="KCK326" s="20"/>
      <c r="KCL326" s="20"/>
      <c r="KCM326" s="20"/>
      <c r="KCN326" s="20"/>
      <c r="KCO326" s="20"/>
      <c r="KCP326" s="20"/>
      <c r="KCQ326" s="20"/>
      <c r="KCR326" s="20"/>
      <c r="KCS326" s="20"/>
      <c r="KCT326" s="20"/>
      <c r="KCU326" s="20"/>
      <c r="KCV326" s="20"/>
      <c r="KCW326" s="20"/>
      <c r="KCX326" s="20"/>
      <c r="KCY326" s="20"/>
      <c r="KCZ326" s="20"/>
      <c r="KDA326" s="20"/>
      <c r="KDB326" s="20"/>
      <c r="KDC326" s="20"/>
      <c r="KDD326" s="20"/>
      <c r="KDE326" s="20"/>
      <c r="KDF326" s="20"/>
      <c r="KDG326" s="20"/>
      <c r="KDH326" s="20"/>
      <c r="KDI326" s="20"/>
      <c r="KDJ326" s="20"/>
      <c r="KDK326" s="20"/>
      <c r="KDL326" s="20"/>
      <c r="KDM326" s="20"/>
      <c r="KDN326" s="20"/>
      <c r="KDO326" s="20"/>
      <c r="KDP326" s="20"/>
      <c r="KDQ326" s="20"/>
      <c r="KDR326" s="20"/>
      <c r="KDS326" s="20"/>
      <c r="KDT326" s="20"/>
      <c r="KDU326" s="20"/>
      <c r="KDV326" s="20"/>
      <c r="KDW326" s="20"/>
      <c r="KDX326" s="20"/>
      <c r="KDY326" s="20"/>
      <c r="KDZ326" s="20"/>
      <c r="KEA326" s="20"/>
      <c r="KEB326" s="20"/>
      <c r="KEC326" s="20"/>
      <c r="KED326" s="20"/>
      <c r="KEE326" s="20"/>
      <c r="KEF326" s="20"/>
      <c r="KEG326" s="20"/>
      <c r="KEH326" s="20"/>
      <c r="KEI326" s="20"/>
      <c r="KEJ326" s="20"/>
      <c r="KEK326" s="20"/>
      <c r="KEL326" s="20"/>
      <c r="KEM326" s="20"/>
      <c r="KEN326" s="20"/>
      <c r="KEO326" s="20"/>
      <c r="KEP326" s="20"/>
      <c r="KEQ326" s="20"/>
      <c r="KER326" s="20"/>
      <c r="KES326" s="20"/>
      <c r="KET326" s="20"/>
      <c r="KEU326" s="20"/>
      <c r="KEV326" s="20"/>
      <c r="KEW326" s="20"/>
      <c r="KEX326" s="20"/>
      <c r="KEY326" s="20"/>
      <c r="KEZ326" s="20"/>
      <c r="KFA326" s="20"/>
      <c r="KFB326" s="20"/>
      <c r="KFC326" s="20"/>
      <c r="KFD326" s="20"/>
      <c r="KFE326" s="20"/>
      <c r="KFF326" s="20"/>
      <c r="KFG326" s="20"/>
      <c r="KFH326" s="20"/>
      <c r="KFI326" s="20"/>
      <c r="KFJ326" s="20"/>
      <c r="KFK326" s="20"/>
      <c r="KFL326" s="20"/>
      <c r="KFM326" s="20"/>
      <c r="KFN326" s="20"/>
      <c r="KFO326" s="20"/>
      <c r="KFP326" s="20"/>
      <c r="KFQ326" s="20"/>
      <c r="KFR326" s="20"/>
      <c r="KFS326" s="20"/>
      <c r="KFT326" s="20"/>
      <c r="KFU326" s="20"/>
      <c r="KFV326" s="20"/>
      <c r="KFW326" s="20"/>
      <c r="KFX326" s="20"/>
      <c r="KFY326" s="20"/>
      <c r="KFZ326" s="20"/>
      <c r="KGA326" s="20"/>
      <c r="KGB326" s="20"/>
      <c r="KGC326" s="20"/>
      <c r="KGD326" s="20"/>
      <c r="KGE326" s="20"/>
      <c r="KGF326" s="20"/>
      <c r="KGG326" s="20"/>
      <c r="KGH326" s="20"/>
      <c r="KGI326" s="20"/>
      <c r="KGJ326" s="20"/>
      <c r="KGK326" s="20"/>
      <c r="KGL326" s="20"/>
      <c r="KGM326" s="20"/>
      <c r="KGN326" s="20"/>
      <c r="KGO326" s="20"/>
      <c r="KGP326" s="20"/>
      <c r="KGQ326" s="20"/>
      <c r="KGR326" s="20"/>
      <c r="KGS326" s="20"/>
      <c r="KGT326" s="20"/>
      <c r="KGU326" s="20"/>
      <c r="KGV326" s="20"/>
      <c r="KGW326" s="20"/>
      <c r="KGX326" s="20"/>
      <c r="KGY326" s="20"/>
      <c r="KGZ326" s="20"/>
      <c r="KHA326" s="20"/>
      <c r="KHB326" s="20"/>
      <c r="KHC326" s="20"/>
      <c r="KHD326" s="20"/>
      <c r="KHE326" s="20"/>
      <c r="KHF326" s="20"/>
      <c r="KHG326" s="20"/>
      <c r="KHH326" s="20"/>
      <c r="KHI326" s="20"/>
      <c r="KHJ326" s="20"/>
      <c r="KHK326" s="20"/>
      <c r="KHL326" s="20"/>
      <c r="KHM326" s="20"/>
      <c r="KHN326" s="20"/>
      <c r="KHO326" s="20"/>
      <c r="KHP326" s="20"/>
      <c r="KHQ326" s="20"/>
      <c r="KHR326" s="20"/>
      <c r="KHS326" s="20"/>
      <c r="KHT326" s="20"/>
      <c r="KHU326" s="20"/>
      <c r="KHV326" s="20"/>
      <c r="KHW326" s="20"/>
      <c r="KHX326" s="20"/>
      <c r="KHY326" s="20"/>
      <c r="KHZ326" s="20"/>
      <c r="KIA326" s="20"/>
      <c r="KIB326" s="20"/>
      <c r="KIC326" s="20"/>
      <c r="KID326" s="20"/>
      <c r="KIE326" s="20"/>
      <c r="KIF326" s="20"/>
      <c r="KIG326" s="20"/>
      <c r="KIH326" s="20"/>
      <c r="KII326" s="20"/>
      <c r="KIJ326" s="20"/>
      <c r="KIK326" s="20"/>
      <c r="KIL326" s="20"/>
      <c r="KIM326" s="20"/>
      <c r="KIN326" s="20"/>
      <c r="KIO326" s="20"/>
      <c r="KIP326" s="20"/>
      <c r="KIQ326" s="20"/>
      <c r="KIR326" s="20"/>
      <c r="KIS326" s="20"/>
      <c r="KIT326" s="20"/>
      <c r="KIU326" s="20"/>
      <c r="KIV326" s="20"/>
      <c r="KIW326" s="20"/>
      <c r="KIX326" s="20"/>
      <c r="KIY326" s="20"/>
      <c r="KIZ326" s="20"/>
      <c r="KJA326" s="20"/>
      <c r="KJB326" s="20"/>
      <c r="KJC326" s="20"/>
      <c r="KJD326" s="20"/>
      <c r="KJE326" s="20"/>
      <c r="KJF326" s="20"/>
      <c r="KJG326" s="20"/>
      <c r="KJH326" s="20"/>
      <c r="KJI326" s="20"/>
      <c r="KJJ326" s="20"/>
      <c r="KJK326" s="20"/>
      <c r="KJL326" s="20"/>
      <c r="KJM326" s="20"/>
      <c r="KJN326" s="20"/>
      <c r="KJO326" s="20"/>
      <c r="KJP326" s="20"/>
      <c r="KJQ326" s="20"/>
      <c r="KJR326" s="20"/>
      <c r="KJS326" s="20"/>
      <c r="KJT326" s="20"/>
      <c r="KJU326" s="20"/>
      <c r="KJV326" s="20"/>
      <c r="KJW326" s="20"/>
      <c r="KJX326" s="20"/>
      <c r="KJY326" s="20"/>
      <c r="KJZ326" s="20"/>
      <c r="KKA326" s="20"/>
      <c r="KKB326" s="20"/>
      <c r="KKC326" s="20"/>
      <c r="KKD326" s="20"/>
      <c r="KKE326" s="20"/>
      <c r="KKF326" s="20"/>
      <c r="KKG326" s="20"/>
      <c r="KKH326" s="20"/>
      <c r="KKI326" s="20"/>
      <c r="KKJ326" s="20"/>
      <c r="KKK326" s="20"/>
      <c r="KKL326" s="20"/>
      <c r="KKM326" s="20"/>
      <c r="KKN326" s="20"/>
      <c r="KKO326" s="20"/>
      <c r="KKP326" s="20"/>
      <c r="KKQ326" s="20"/>
      <c r="KKR326" s="20"/>
      <c r="KKS326" s="20"/>
      <c r="KKT326" s="20"/>
      <c r="KKU326" s="20"/>
      <c r="KKV326" s="20"/>
      <c r="KKW326" s="20"/>
      <c r="KKX326" s="20"/>
      <c r="KKY326" s="20"/>
      <c r="KKZ326" s="20"/>
      <c r="KLA326" s="20"/>
      <c r="KLB326" s="20"/>
      <c r="KLC326" s="20"/>
      <c r="KLD326" s="20"/>
      <c r="KLE326" s="20"/>
      <c r="KLF326" s="20"/>
      <c r="KLG326" s="20"/>
      <c r="KLH326" s="20"/>
      <c r="KLI326" s="20"/>
      <c r="KLJ326" s="20"/>
      <c r="KLK326" s="20"/>
      <c r="KLL326" s="20"/>
      <c r="KLM326" s="20"/>
      <c r="KLN326" s="20"/>
      <c r="KLO326" s="20"/>
      <c r="KLP326" s="20"/>
      <c r="KLQ326" s="20"/>
      <c r="KLR326" s="20"/>
      <c r="KLS326" s="20"/>
      <c r="KLT326" s="20"/>
      <c r="KLU326" s="20"/>
      <c r="KLV326" s="20"/>
      <c r="KLW326" s="20"/>
      <c r="KLX326" s="20"/>
      <c r="KLY326" s="20"/>
      <c r="KLZ326" s="20"/>
      <c r="KMA326" s="20"/>
      <c r="KMB326" s="20"/>
      <c r="KMC326" s="20"/>
      <c r="KMD326" s="20"/>
      <c r="KME326" s="20"/>
      <c r="KMF326" s="20"/>
      <c r="KMG326" s="20"/>
      <c r="KMH326" s="20"/>
      <c r="KMI326" s="20"/>
      <c r="KMJ326" s="20"/>
      <c r="KMK326" s="20"/>
      <c r="KML326" s="20"/>
      <c r="KMM326" s="20"/>
      <c r="KMN326" s="20"/>
      <c r="KMO326" s="20"/>
      <c r="KMP326" s="20"/>
      <c r="KMQ326" s="20"/>
      <c r="KMR326" s="20"/>
      <c r="KMS326" s="20"/>
      <c r="KMT326" s="20"/>
      <c r="KMU326" s="20"/>
      <c r="KMV326" s="20"/>
      <c r="KMW326" s="20"/>
      <c r="KMX326" s="20"/>
      <c r="KMY326" s="20"/>
      <c r="KMZ326" s="20"/>
      <c r="KNA326" s="20"/>
      <c r="KNB326" s="20"/>
      <c r="KNC326" s="20"/>
      <c r="KND326" s="20"/>
      <c r="KNE326" s="20"/>
      <c r="KNF326" s="20"/>
      <c r="KNG326" s="20"/>
      <c r="KNH326" s="20"/>
      <c r="KNI326" s="20"/>
      <c r="KNJ326" s="20"/>
      <c r="KNK326" s="20"/>
      <c r="KNL326" s="20"/>
      <c r="KNM326" s="20"/>
      <c r="KNN326" s="20"/>
      <c r="KNO326" s="20"/>
      <c r="KNP326" s="20"/>
      <c r="KNQ326" s="20"/>
      <c r="KNR326" s="20"/>
      <c r="KNS326" s="20"/>
      <c r="KNT326" s="20"/>
      <c r="KNU326" s="20"/>
      <c r="KNV326" s="20"/>
      <c r="KNW326" s="20"/>
      <c r="KNX326" s="20"/>
      <c r="KNY326" s="20"/>
      <c r="KNZ326" s="20"/>
      <c r="KOA326" s="20"/>
      <c r="KOB326" s="20"/>
      <c r="KOC326" s="20"/>
      <c r="KOD326" s="20"/>
      <c r="KOE326" s="20"/>
      <c r="KOF326" s="20"/>
      <c r="KOG326" s="20"/>
      <c r="KOH326" s="20"/>
      <c r="KOI326" s="20"/>
      <c r="KOJ326" s="20"/>
      <c r="KOK326" s="20"/>
      <c r="KOL326" s="20"/>
      <c r="KOM326" s="20"/>
      <c r="KON326" s="20"/>
      <c r="KOO326" s="20"/>
      <c r="KOP326" s="20"/>
      <c r="KOQ326" s="20"/>
      <c r="KOR326" s="20"/>
      <c r="KOS326" s="20"/>
      <c r="KOT326" s="20"/>
      <c r="KOU326" s="20"/>
      <c r="KOV326" s="20"/>
      <c r="KOW326" s="20"/>
      <c r="KOX326" s="20"/>
      <c r="KOY326" s="20"/>
      <c r="KOZ326" s="20"/>
      <c r="KPA326" s="20"/>
      <c r="KPB326" s="20"/>
      <c r="KPC326" s="20"/>
      <c r="KPD326" s="20"/>
      <c r="KPE326" s="20"/>
      <c r="KPF326" s="20"/>
      <c r="KPG326" s="20"/>
      <c r="KPH326" s="20"/>
      <c r="KPI326" s="20"/>
      <c r="KPJ326" s="20"/>
      <c r="KPK326" s="20"/>
      <c r="KPL326" s="20"/>
      <c r="KPM326" s="20"/>
      <c r="KPN326" s="20"/>
      <c r="KPO326" s="20"/>
      <c r="KPP326" s="20"/>
      <c r="KPQ326" s="20"/>
      <c r="KPR326" s="20"/>
      <c r="KPS326" s="20"/>
      <c r="KPT326" s="20"/>
      <c r="KPU326" s="20"/>
      <c r="KPV326" s="20"/>
      <c r="KPW326" s="20"/>
      <c r="KPX326" s="20"/>
      <c r="KPY326" s="20"/>
      <c r="KPZ326" s="20"/>
      <c r="KQA326" s="20"/>
      <c r="KQB326" s="20"/>
      <c r="KQC326" s="20"/>
      <c r="KQD326" s="20"/>
      <c r="KQE326" s="20"/>
      <c r="KQF326" s="20"/>
      <c r="KQG326" s="20"/>
      <c r="KQH326" s="20"/>
      <c r="KQI326" s="20"/>
      <c r="KQJ326" s="20"/>
      <c r="KQK326" s="20"/>
      <c r="KQL326" s="20"/>
      <c r="KQM326" s="20"/>
      <c r="KQN326" s="20"/>
      <c r="KQO326" s="20"/>
      <c r="KQP326" s="20"/>
      <c r="KQQ326" s="20"/>
      <c r="KQR326" s="20"/>
      <c r="KQS326" s="20"/>
      <c r="KQT326" s="20"/>
      <c r="KQU326" s="20"/>
      <c r="KQV326" s="20"/>
      <c r="KQW326" s="20"/>
      <c r="KQX326" s="20"/>
      <c r="KQY326" s="20"/>
      <c r="KQZ326" s="20"/>
      <c r="KRA326" s="20"/>
      <c r="KRB326" s="20"/>
      <c r="KRC326" s="20"/>
      <c r="KRD326" s="20"/>
      <c r="KRE326" s="20"/>
      <c r="KRF326" s="20"/>
      <c r="KRG326" s="20"/>
      <c r="KRH326" s="20"/>
      <c r="KRI326" s="20"/>
      <c r="KRJ326" s="20"/>
      <c r="KRK326" s="20"/>
      <c r="KRL326" s="20"/>
      <c r="KRM326" s="20"/>
      <c r="KRN326" s="20"/>
      <c r="KRO326" s="20"/>
      <c r="KRP326" s="20"/>
      <c r="KRQ326" s="20"/>
      <c r="KRR326" s="20"/>
      <c r="KRS326" s="20"/>
      <c r="KRT326" s="20"/>
      <c r="KRU326" s="20"/>
      <c r="KRV326" s="20"/>
      <c r="KRW326" s="20"/>
      <c r="KRX326" s="20"/>
      <c r="KRY326" s="20"/>
      <c r="KRZ326" s="20"/>
      <c r="KSA326" s="20"/>
      <c r="KSB326" s="20"/>
      <c r="KSC326" s="20"/>
      <c r="KSD326" s="20"/>
      <c r="KSE326" s="20"/>
      <c r="KSF326" s="20"/>
      <c r="KSG326" s="20"/>
      <c r="KSH326" s="20"/>
      <c r="KSI326" s="20"/>
      <c r="KSJ326" s="20"/>
      <c r="KSK326" s="20"/>
      <c r="KSL326" s="20"/>
      <c r="KSM326" s="20"/>
      <c r="KSN326" s="20"/>
      <c r="KSO326" s="20"/>
      <c r="KSP326" s="20"/>
      <c r="KSQ326" s="20"/>
      <c r="KSR326" s="20"/>
      <c r="KSS326" s="20"/>
      <c r="KST326" s="20"/>
      <c r="KSU326" s="20"/>
      <c r="KSV326" s="20"/>
      <c r="KSW326" s="20"/>
      <c r="KSX326" s="20"/>
      <c r="KSY326" s="20"/>
      <c r="KSZ326" s="20"/>
      <c r="KTA326" s="20"/>
      <c r="KTB326" s="20"/>
      <c r="KTC326" s="20"/>
      <c r="KTD326" s="20"/>
      <c r="KTE326" s="20"/>
      <c r="KTF326" s="20"/>
      <c r="KTG326" s="20"/>
      <c r="KTH326" s="20"/>
      <c r="KTI326" s="20"/>
      <c r="KTJ326" s="20"/>
      <c r="KTK326" s="20"/>
      <c r="KTL326" s="20"/>
      <c r="KTM326" s="20"/>
      <c r="KTN326" s="20"/>
      <c r="KTO326" s="20"/>
      <c r="KTP326" s="20"/>
      <c r="KTQ326" s="20"/>
      <c r="KTR326" s="20"/>
      <c r="KTS326" s="20"/>
      <c r="KTT326" s="20"/>
      <c r="KTU326" s="20"/>
      <c r="KTV326" s="20"/>
      <c r="KTW326" s="20"/>
      <c r="KTX326" s="20"/>
      <c r="KTY326" s="20"/>
      <c r="KTZ326" s="20"/>
      <c r="KUA326" s="20"/>
      <c r="KUB326" s="20"/>
      <c r="KUC326" s="20"/>
      <c r="KUD326" s="20"/>
      <c r="KUE326" s="20"/>
      <c r="KUF326" s="20"/>
      <c r="KUG326" s="20"/>
      <c r="KUH326" s="20"/>
      <c r="KUI326" s="20"/>
      <c r="KUJ326" s="20"/>
      <c r="KUK326" s="20"/>
      <c r="KUL326" s="20"/>
      <c r="KUM326" s="20"/>
      <c r="KUN326" s="20"/>
      <c r="KUO326" s="20"/>
      <c r="KUP326" s="20"/>
      <c r="KUQ326" s="20"/>
      <c r="KUR326" s="20"/>
      <c r="KUS326" s="20"/>
      <c r="KUT326" s="20"/>
      <c r="KUU326" s="20"/>
      <c r="KUV326" s="20"/>
      <c r="KUW326" s="20"/>
      <c r="KUX326" s="20"/>
      <c r="KUY326" s="20"/>
      <c r="KUZ326" s="20"/>
      <c r="KVA326" s="20"/>
      <c r="KVB326" s="20"/>
      <c r="KVC326" s="20"/>
      <c r="KVD326" s="20"/>
      <c r="KVE326" s="20"/>
      <c r="KVF326" s="20"/>
      <c r="KVG326" s="20"/>
      <c r="KVH326" s="20"/>
      <c r="KVI326" s="20"/>
      <c r="KVJ326" s="20"/>
      <c r="KVK326" s="20"/>
      <c r="KVL326" s="20"/>
      <c r="KVM326" s="20"/>
      <c r="KVN326" s="20"/>
      <c r="KVO326" s="20"/>
      <c r="KVP326" s="20"/>
      <c r="KVQ326" s="20"/>
      <c r="KVR326" s="20"/>
      <c r="KVS326" s="20"/>
      <c r="KVT326" s="20"/>
      <c r="KVU326" s="20"/>
      <c r="KVV326" s="20"/>
      <c r="KVW326" s="20"/>
      <c r="KVX326" s="20"/>
      <c r="KVY326" s="20"/>
      <c r="KVZ326" s="20"/>
      <c r="KWA326" s="20"/>
      <c r="KWB326" s="20"/>
      <c r="KWC326" s="20"/>
      <c r="KWD326" s="20"/>
      <c r="KWE326" s="20"/>
      <c r="KWF326" s="20"/>
      <c r="KWG326" s="20"/>
      <c r="KWH326" s="20"/>
      <c r="KWI326" s="20"/>
      <c r="KWJ326" s="20"/>
      <c r="KWK326" s="20"/>
      <c r="KWL326" s="20"/>
      <c r="KWM326" s="20"/>
      <c r="KWN326" s="20"/>
      <c r="KWO326" s="20"/>
      <c r="KWP326" s="20"/>
      <c r="KWQ326" s="20"/>
      <c r="KWR326" s="20"/>
      <c r="KWS326" s="20"/>
      <c r="KWT326" s="20"/>
      <c r="KWU326" s="20"/>
      <c r="KWV326" s="20"/>
      <c r="KWW326" s="20"/>
      <c r="KWX326" s="20"/>
      <c r="KWY326" s="20"/>
      <c r="KWZ326" s="20"/>
      <c r="KXA326" s="20"/>
      <c r="KXB326" s="20"/>
      <c r="KXC326" s="20"/>
      <c r="KXD326" s="20"/>
      <c r="KXE326" s="20"/>
      <c r="KXF326" s="20"/>
      <c r="KXG326" s="20"/>
      <c r="KXH326" s="20"/>
      <c r="KXI326" s="20"/>
      <c r="KXJ326" s="20"/>
      <c r="KXK326" s="20"/>
      <c r="KXL326" s="20"/>
      <c r="KXM326" s="20"/>
      <c r="KXN326" s="20"/>
      <c r="KXO326" s="20"/>
      <c r="KXP326" s="20"/>
      <c r="KXQ326" s="20"/>
      <c r="KXR326" s="20"/>
      <c r="KXS326" s="20"/>
      <c r="KXT326" s="20"/>
      <c r="KXU326" s="20"/>
      <c r="KXV326" s="20"/>
      <c r="KXW326" s="20"/>
      <c r="KXX326" s="20"/>
      <c r="KXY326" s="20"/>
      <c r="KXZ326" s="20"/>
      <c r="KYA326" s="20"/>
      <c r="KYB326" s="20"/>
      <c r="KYC326" s="20"/>
      <c r="KYD326" s="20"/>
      <c r="KYE326" s="20"/>
      <c r="KYF326" s="20"/>
      <c r="KYG326" s="20"/>
      <c r="KYH326" s="20"/>
      <c r="KYI326" s="20"/>
      <c r="KYJ326" s="20"/>
      <c r="KYK326" s="20"/>
      <c r="KYL326" s="20"/>
      <c r="KYM326" s="20"/>
      <c r="KYN326" s="20"/>
      <c r="KYO326" s="20"/>
      <c r="KYP326" s="20"/>
      <c r="KYQ326" s="20"/>
      <c r="KYR326" s="20"/>
      <c r="KYS326" s="20"/>
      <c r="KYT326" s="20"/>
      <c r="KYU326" s="20"/>
      <c r="KYV326" s="20"/>
      <c r="KYW326" s="20"/>
      <c r="KYX326" s="20"/>
      <c r="KYY326" s="20"/>
      <c r="KYZ326" s="20"/>
      <c r="KZA326" s="20"/>
      <c r="KZB326" s="20"/>
      <c r="KZC326" s="20"/>
      <c r="KZD326" s="20"/>
      <c r="KZE326" s="20"/>
      <c r="KZF326" s="20"/>
      <c r="KZG326" s="20"/>
      <c r="KZH326" s="20"/>
      <c r="KZI326" s="20"/>
      <c r="KZJ326" s="20"/>
      <c r="KZK326" s="20"/>
      <c r="KZL326" s="20"/>
      <c r="KZM326" s="20"/>
      <c r="KZN326" s="20"/>
      <c r="KZO326" s="20"/>
      <c r="KZP326" s="20"/>
      <c r="KZQ326" s="20"/>
      <c r="KZR326" s="20"/>
      <c r="KZS326" s="20"/>
      <c r="KZT326" s="20"/>
      <c r="KZU326" s="20"/>
      <c r="KZV326" s="20"/>
      <c r="KZW326" s="20"/>
      <c r="KZX326" s="20"/>
      <c r="KZY326" s="20"/>
      <c r="KZZ326" s="20"/>
      <c r="LAA326" s="20"/>
      <c r="LAB326" s="20"/>
      <c r="LAC326" s="20"/>
      <c r="LAD326" s="20"/>
      <c r="LAE326" s="20"/>
      <c r="LAF326" s="20"/>
      <c r="LAG326" s="20"/>
      <c r="LAH326" s="20"/>
      <c r="LAI326" s="20"/>
      <c r="LAJ326" s="20"/>
      <c r="LAK326" s="20"/>
      <c r="LAL326" s="20"/>
      <c r="LAM326" s="20"/>
      <c r="LAN326" s="20"/>
      <c r="LAO326" s="20"/>
      <c r="LAP326" s="20"/>
      <c r="LAQ326" s="20"/>
      <c r="LAR326" s="20"/>
      <c r="LAS326" s="20"/>
      <c r="LAT326" s="20"/>
      <c r="LAU326" s="20"/>
      <c r="LAV326" s="20"/>
      <c r="LAW326" s="20"/>
      <c r="LAX326" s="20"/>
      <c r="LAY326" s="20"/>
      <c r="LAZ326" s="20"/>
      <c r="LBA326" s="20"/>
      <c r="LBB326" s="20"/>
      <c r="LBC326" s="20"/>
      <c r="LBD326" s="20"/>
      <c r="LBE326" s="20"/>
      <c r="LBF326" s="20"/>
      <c r="LBG326" s="20"/>
      <c r="LBH326" s="20"/>
      <c r="LBI326" s="20"/>
      <c r="LBJ326" s="20"/>
      <c r="LBK326" s="20"/>
      <c r="LBL326" s="20"/>
      <c r="LBM326" s="20"/>
      <c r="LBN326" s="20"/>
      <c r="LBO326" s="20"/>
      <c r="LBP326" s="20"/>
      <c r="LBQ326" s="20"/>
      <c r="LBR326" s="20"/>
      <c r="LBS326" s="20"/>
      <c r="LBT326" s="20"/>
      <c r="LBU326" s="20"/>
      <c r="LBV326" s="20"/>
      <c r="LBW326" s="20"/>
      <c r="LBX326" s="20"/>
      <c r="LBY326" s="20"/>
      <c r="LBZ326" s="20"/>
      <c r="LCA326" s="20"/>
      <c r="LCB326" s="20"/>
      <c r="LCC326" s="20"/>
      <c r="LCD326" s="20"/>
      <c r="LCE326" s="20"/>
      <c r="LCF326" s="20"/>
      <c r="LCG326" s="20"/>
      <c r="LCH326" s="20"/>
      <c r="LCI326" s="20"/>
      <c r="LCJ326" s="20"/>
      <c r="LCK326" s="20"/>
      <c r="LCL326" s="20"/>
      <c r="LCM326" s="20"/>
      <c r="LCN326" s="20"/>
      <c r="LCO326" s="20"/>
      <c r="LCP326" s="20"/>
      <c r="LCQ326" s="20"/>
      <c r="LCR326" s="20"/>
      <c r="LCS326" s="20"/>
      <c r="LCT326" s="20"/>
      <c r="LCU326" s="20"/>
      <c r="LCV326" s="20"/>
      <c r="LCW326" s="20"/>
      <c r="LCX326" s="20"/>
      <c r="LCY326" s="20"/>
      <c r="LCZ326" s="20"/>
      <c r="LDA326" s="20"/>
      <c r="LDB326" s="20"/>
      <c r="LDC326" s="20"/>
      <c r="LDD326" s="20"/>
      <c r="LDE326" s="20"/>
      <c r="LDF326" s="20"/>
      <c r="LDG326" s="20"/>
      <c r="LDH326" s="20"/>
      <c r="LDI326" s="20"/>
      <c r="LDJ326" s="20"/>
      <c r="LDK326" s="20"/>
      <c r="LDL326" s="20"/>
      <c r="LDM326" s="20"/>
      <c r="LDN326" s="20"/>
      <c r="LDO326" s="20"/>
      <c r="LDP326" s="20"/>
      <c r="LDQ326" s="20"/>
      <c r="LDR326" s="20"/>
      <c r="LDS326" s="20"/>
      <c r="LDT326" s="20"/>
      <c r="LDU326" s="20"/>
      <c r="LDV326" s="20"/>
      <c r="LDW326" s="20"/>
      <c r="LDX326" s="20"/>
      <c r="LDY326" s="20"/>
      <c r="LDZ326" s="20"/>
      <c r="LEA326" s="20"/>
      <c r="LEB326" s="20"/>
      <c r="LEC326" s="20"/>
      <c r="LED326" s="20"/>
      <c r="LEE326" s="20"/>
      <c r="LEF326" s="20"/>
      <c r="LEG326" s="20"/>
      <c r="LEH326" s="20"/>
      <c r="LEI326" s="20"/>
      <c r="LEJ326" s="20"/>
      <c r="LEK326" s="20"/>
      <c r="LEL326" s="20"/>
      <c r="LEM326" s="20"/>
      <c r="LEN326" s="20"/>
      <c r="LEO326" s="20"/>
      <c r="LEP326" s="20"/>
      <c r="LEQ326" s="20"/>
      <c r="LER326" s="20"/>
      <c r="LES326" s="20"/>
      <c r="LET326" s="20"/>
      <c r="LEU326" s="20"/>
      <c r="LEV326" s="20"/>
      <c r="LEW326" s="20"/>
      <c r="LEX326" s="20"/>
      <c r="LEY326" s="20"/>
      <c r="LEZ326" s="20"/>
      <c r="LFA326" s="20"/>
      <c r="LFB326" s="20"/>
      <c r="LFC326" s="20"/>
      <c r="LFD326" s="20"/>
      <c r="LFE326" s="20"/>
      <c r="LFF326" s="20"/>
      <c r="LFG326" s="20"/>
      <c r="LFH326" s="20"/>
      <c r="LFI326" s="20"/>
      <c r="LFJ326" s="20"/>
      <c r="LFK326" s="20"/>
      <c r="LFL326" s="20"/>
      <c r="LFM326" s="20"/>
      <c r="LFN326" s="20"/>
      <c r="LFO326" s="20"/>
      <c r="LFP326" s="20"/>
      <c r="LFQ326" s="20"/>
      <c r="LFR326" s="20"/>
      <c r="LFS326" s="20"/>
      <c r="LFT326" s="20"/>
      <c r="LFU326" s="20"/>
      <c r="LFV326" s="20"/>
      <c r="LFW326" s="20"/>
      <c r="LFX326" s="20"/>
      <c r="LFY326" s="20"/>
      <c r="LFZ326" s="20"/>
      <c r="LGA326" s="20"/>
      <c r="LGB326" s="20"/>
      <c r="LGC326" s="20"/>
      <c r="LGD326" s="20"/>
      <c r="LGE326" s="20"/>
      <c r="LGF326" s="20"/>
      <c r="LGG326" s="20"/>
      <c r="LGH326" s="20"/>
      <c r="LGI326" s="20"/>
      <c r="LGJ326" s="20"/>
      <c r="LGK326" s="20"/>
      <c r="LGL326" s="20"/>
      <c r="LGM326" s="20"/>
      <c r="LGN326" s="20"/>
      <c r="LGO326" s="20"/>
      <c r="LGP326" s="20"/>
      <c r="LGQ326" s="20"/>
      <c r="LGR326" s="20"/>
      <c r="LGS326" s="20"/>
      <c r="LGT326" s="20"/>
      <c r="LGU326" s="20"/>
      <c r="LGV326" s="20"/>
      <c r="LGW326" s="20"/>
      <c r="LGX326" s="20"/>
      <c r="LGY326" s="20"/>
      <c r="LGZ326" s="20"/>
      <c r="LHA326" s="20"/>
      <c r="LHB326" s="20"/>
      <c r="LHC326" s="20"/>
      <c r="LHD326" s="20"/>
      <c r="LHE326" s="20"/>
      <c r="LHF326" s="20"/>
      <c r="LHG326" s="20"/>
      <c r="LHH326" s="20"/>
      <c r="LHI326" s="20"/>
      <c r="LHJ326" s="20"/>
      <c r="LHK326" s="20"/>
      <c r="LHL326" s="20"/>
      <c r="LHM326" s="20"/>
      <c r="LHN326" s="20"/>
      <c r="LHO326" s="20"/>
      <c r="LHP326" s="20"/>
      <c r="LHQ326" s="20"/>
      <c r="LHR326" s="20"/>
      <c r="LHS326" s="20"/>
      <c r="LHT326" s="20"/>
      <c r="LHU326" s="20"/>
      <c r="LHV326" s="20"/>
      <c r="LHW326" s="20"/>
      <c r="LHX326" s="20"/>
      <c r="LHY326" s="20"/>
      <c r="LHZ326" s="20"/>
      <c r="LIA326" s="20"/>
      <c r="LIB326" s="20"/>
      <c r="LIC326" s="20"/>
      <c r="LID326" s="20"/>
      <c r="LIE326" s="20"/>
      <c r="LIF326" s="20"/>
      <c r="LIG326" s="20"/>
      <c r="LIH326" s="20"/>
      <c r="LII326" s="20"/>
      <c r="LIJ326" s="20"/>
      <c r="LIK326" s="20"/>
      <c r="LIL326" s="20"/>
      <c r="LIM326" s="20"/>
      <c r="LIN326" s="20"/>
      <c r="LIO326" s="20"/>
      <c r="LIP326" s="20"/>
      <c r="LIQ326" s="20"/>
      <c r="LIR326" s="20"/>
      <c r="LIS326" s="20"/>
      <c r="LIT326" s="20"/>
      <c r="LIU326" s="20"/>
      <c r="LIV326" s="20"/>
      <c r="LIW326" s="20"/>
      <c r="LIX326" s="20"/>
      <c r="LIY326" s="20"/>
      <c r="LIZ326" s="20"/>
      <c r="LJA326" s="20"/>
      <c r="LJB326" s="20"/>
      <c r="LJC326" s="20"/>
      <c r="LJD326" s="20"/>
      <c r="LJE326" s="20"/>
      <c r="LJF326" s="20"/>
      <c r="LJG326" s="20"/>
      <c r="LJH326" s="20"/>
      <c r="LJI326" s="20"/>
      <c r="LJJ326" s="20"/>
      <c r="LJK326" s="20"/>
      <c r="LJL326" s="20"/>
      <c r="LJM326" s="20"/>
      <c r="LJN326" s="20"/>
      <c r="LJO326" s="20"/>
      <c r="LJP326" s="20"/>
      <c r="LJQ326" s="20"/>
      <c r="LJR326" s="20"/>
      <c r="LJS326" s="20"/>
      <c r="LJT326" s="20"/>
      <c r="LJU326" s="20"/>
      <c r="LJV326" s="20"/>
      <c r="LJW326" s="20"/>
      <c r="LJX326" s="20"/>
      <c r="LJY326" s="20"/>
      <c r="LJZ326" s="20"/>
      <c r="LKA326" s="20"/>
      <c r="LKB326" s="20"/>
      <c r="LKC326" s="20"/>
      <c r="LKD326" s="20"/>
      <c r="LKE326" s="20"/>
      <c r="LKF326" s="20"/>
      <c r="LKG326" s="20"/>
      <c r="LKH326" s="20"/>
      <c r="LKI326" s="20"/>
      <c r="LKJ326" s="20"/>
      <c r="LKK326" s="20"/>
      <c r="LKL326" s="20"/>
      <c r="LKM326" s="20"/>
      <c r="LKN326" s="20"/>
      <c r="LKO326" s="20"/>
      <c r="LKP326" s="20"/>
      <c r="LKQ326" s="20"/>
      <c r="LKR326" s="20"/>
      <c r="LKS326" s="20"/>
      <c r="LKT326" s="20"/>
      <c r="LKU326" s="20"/>
      <c r="LKV326" s="20"/>
      <c r="LKW326" s="20"/>
      <c r="LKX326" s="20"/>
      <c r="LKY326" s="20"/>
      <c r="LKZ326" s="20"/>
      <c r="LLA326" s="20"/>
      <c r="LLB326" s="20"/>
      <c r="LLC326" s="20"/>
      <c r="LLD326" s="20"/>
      <c r="LLE326" s="20"/>
      <c r="LLF326" s="20"/>
      <c r="LLG326" s="20"/>
      <c r="LLH326" s="20"/>
      <c r="LLI326" s="20"/>
      <c r="LLJ326" s="20"/>
      <c r="LLK326" s="20"/>
      <c r="LLL326" s="20"/>
      <c r="LLM326" s="20"/>
      <c r="LLN326" s="20"/>
      <c r="LLO326" s="20"/>
      <c r="LLP326" s="20"/>
      <c r="LLQ326" s="20"/>
      <c r="LLR326" s="20"/>
      <c r="LLS326" s="20"/>
      <c r="LLT326" s="20"/>
      <c r="LLU326" s="20"/>
      <c r="LLV326" s="20"/>
      <c r="LLW326" s="20"/>
      <c r="LLX326" s="20"/>
      <c r="LLY326" s="20"/>
      <c r="LLZ326" s="20"/>
      <c r="LMA326" s="20"/>
      <c r="LMB326" s="20"/>
      <c r="LMC326" s="20"/>
      <c r="LMD326" s="20"/>
      <c r="LME326" s="20"/>
      <c r="LMF326" s="20"/>
      <c r="LMG326" s="20"/>
      <c r="LMH326" s="20"/>
      <c r="LMI326" s="20"/>
      <c r="LMJ326" s="20"/>
      <c r="LMK326" s="20"/>
      <c r="LML326" s="20"/>
      <c r="LMM326" s="20"/>
      <c r="LMN326" s="20"/>
      <c r="LMO326" s="20"/>
      <c r="LMP326" s="20"/>
      <c r="LMQ326" s="20"/>
      <c r="LMR326" s="20"/>
      <c r="LMS326" s="20"/>
      <c r="LMT326" s="20"/>
      <c r="LMU326" s="20"/>
      <c r="LMV326" s="20"/>
      <c r="LMW326" s="20"/>
      <c r="LMX326" s="20"/>
      <c r="LMY326" s="20"/>
      <c r="LMZ326" s="20"/>
      <c r="LNA326" s="20"/>
      <c r="LNB326" s="20"/>
      <c r="LNC326" s="20"/>
      <c r="LND326" s="20"/>
      <c r="LNE326" s="20"/>
      <c r="LNF326" s="20"/>
      <c r="LNG326" s="20"/>
      <c r="LNH326" s="20"/>
      <c r="LNI326" s="20"/>
      <c r="LNJ326" s="20"/>
      <c r="LNK326" s="20"/>
      <c r="LNL326" s="20"/>
      <c r="LNM326" s="20"/>
      <c r="LNN326" s="20"/>
      <c r="LNO326" s="20"/>
      <c r="LNP326" s="20"/>
      <c r="LNQ326" s="20"/>
      <c r="LNR326" s="20"/>
      <c r="LNS326" s="20"/>
      <c r="LNT326" s="20"/>
      <c r="LNU326" s="20"/>
      <c r="LNV326" s="20"/>
      <c r="LNW326" s="20"/>
      <c r="LNX326" s="20"/>
      <c r="LNY326" s="20"/>
      <c r="LNZ326" s="20"/>
      <c r="LOA326" s="20"/>
      <c r="LOB326" s="20"/>
      <c r="LOC326" s="20"/>
      <c r="LOD326" s="20"/>
      <c r="LOE326" s="20"/>
      <c r="LOF326" s="20"/>
      <c r="LOG326" s="20"/>
      <c r="LOH326" s="20"/>
      <c r="LOI326" s="20"/>
      <c r="LOJ326" s="20"/>
      <c r="LOK326" s="20"/>
      <c r="LOL326" s="20"/>
      <c r="LOM326" s="20"/>
      <c r="LON326" s="20"/>
      <c r="LOO326" s="20"/>
      <c r="LOP326" s="20"/>
      <c r="LOQ326" s="20"/>
      <c r="LOR326" s="20"/>
      <c r="LOS326" s="20"/>
      <c r="LOT326" s="20"/>
      <c r="LOU326" s="20"/>
      <c r="LOV326" s="20"/>
      <c r="LOW326" s="20"/>
      <c r="LOX326" s="20"/>
      <c r="LOY326" s="20"/>
      <c r="LOZ326" s="20"/>
      <c r="LPA326" s="20"/>
      <c r="LPB326" s="20"/>
      <c r="LPC326" s="20"/>
      <c r="LPD326" s="20"/>
      <c r="LPE326" s="20"/>
      <c r="LPF326" s="20"/>
      <c r="LPG326" s="20"/>
      <c r="LPH326" s="20"/>
      <c r="LPI326" s="20"/>
      <c r="LPJ326" s="20"/>
      <c r="LPK326" s="20"/>
      <c r="LPL326" s="20"/>
      <c r="LPM326" s="20"/>
      <c r="LPN326" s="20"/>
      <c r="LPO326" s="20"/>
      <c r="LPP326" s="20"/>
      <c r="LPQ326" s="20"/>
      <c r="LPR326" s="20"/>
      <c r="LPS326" s="20"/>
      <c r="LPT326" s="20"/>
      <c r="LPU326" s="20"/>
      <c r="LPV326" s="20"/>
      <c r="LPW326" s="20"/>
      <c r="LPX326" s="20"/>
      <c r="LPY326" s="20"/>
      <c r="LPZ326" s="20"/>
      <c r="LQA326" s="20"/>
      <c r="LQB326" s="20"/>
      <c r="LQC326" s="20"/>
      <c r="LQD326" s="20"/>
      <c r="LQE326" s="20"/>
      <c r="LQF326" s="20"/>
      <c r="LQG326" s="20"/>
      <c r="LQH326" s="20"/>
      <c r="LQI326" s="20"/>
      <c r="LQJ326" s="20"/>
      <c r="LQK326" s="20"/>
      <c r="LQL326" s="20"/>
      <c r="LQM326" s="20"/>
      <c r="LQN326" s="20"/>
      <c r="LQO326" s="20"/>
      <c r="LQP326" s="20"/>
      <c r="LQQ326" s="20"/>
      <c r="LQR326" s="20"/>
      <c r="LQS326" s="20"/>
      <c r="LQT326" s="20"/>
      <c r="LQU326" s="20"/>
      <c r="LQV326" s="20"/>
      <c r="LQW326" s="20"/>
      <c r="LQX326" s="20"/>
      <c r="LQY326" s="20"/>
      <c r="LQZ326" s="20"/>
      <c r="LRA326" s="20"/>
      <c r="LRB326" s="20"/>
      <c r="LRC326" s="20"/>
      <c r="LRD326" s="20"/>
      <c r="LRE326" s="20"/>
      <c r="LRF326" s="20"/>
      <c r="LRG326" s="20"/>
      <c r="LRH326" s="20"/>
      <c r="LRI326" s="20"/>
      <c r="LRJ326" s="20"/>
      <c r="LRK326" s="20"/>
      <c r="LRL326" s="20"/>
      <c r="LRM326" s="20"/>
      <c r="LRN326" s="20"/>
      <c r="LRO326" s="20"/>
      <c r="LRP326" s="20"/>
      <c r="LRQ326" s="20"/>
      <c r="LRR326" s="20"/>
      <c r="LRS326" s="20"/>
      <c r="LRT326" s="20"/>
      <c r="LRU326" s="20"/>
      <c r="LRV326" s="20"/>
      <c r="LRW326" s="20"/>
      <c r="LRX326" s="20"/>
      <c r="LRY326" s="20"/>
      <c r="LRZ326" s="20"/>
      <c r="LSA326" s="20"/>
      <c r="LSB326" s="20"/>
      <c r="LSC326" s="20"/>
      <c r="LSD326" s="20"/>
      <c r="LSE326" s="20"/>
      <c r="LSF326" s="20"/>
      <c r="LSG326" s="20"/>
      <c r="LSH326" s="20"/>
      <c r="LSI326" s="20"/>
      <c r="LSJ326" s="20"/>
      <c r="LSK326" s="20"/>
      <c r="LSL326" s="20"/>
      <c r="LSM326" s="20"/>
      <c r="LSN326" s="20"/>
      <c r="LSO326" s="20"/>
      <c r="LSP326" s="20"/>
      <c r="LSQ326" s="20"/>
      <c r="LSR326" s="20"/>
      <c r="LSS326" s="20"/>
      <c r="LST326" s="20"/>
      <c r="LSU326" s="20"/>
      <c r="LSV326" s="20"/>
      <c r="LSW326" s="20"/>
      <c r="LSX326" s="20"/>
      <c r="LSY326" s="20"/>
      <c r="LSZ326" s="20"/>
      <c r="LTA326" s="20"/>
      <c r="LTB326" s="20"/>
      <c r="LTC326" s="20"/>
      <c r="LTD326" s="20"/>
      <c r="LTE326" s="20"/>
      <c r="LTF326" s="20"/>
      <c r="LTG326" s="20"/>
      <c r="LTH326" s="20"/>
      <c r="LTI326" s="20"/>
      <c r="LTJ326" s="20"/>
      <c r="LTK326" s="20"/>
      <c r="LTL326" s="20"/>
      <c r="LTM326" s="20"/>
      <c r="LTN326" s="20"/>
      <c r="LTO326" s="20"/>
      <c r="LTP326" s="20"/>
      <c r="LTQ326" s="20"/>
      <c r="LTR326" s="20"/>
      <c r="LTS326" s="20"/>
      <c r="LTT326" s="20"/>
      <c r="LTU326" s="20"/>
      <c r="LTV326" s="20"/>
      <c r="LTW326" s="20"/>
      <c r="LTX326" s="20"/>
      <c r="LTY326" s="20"/>
      <c r="LTZ326" s="20"/>
      <c r="LUA326" s="20"/>
      <c r="LUB326" s="20"/>
      <c r="LUC326" s="20"/>
      <c r="LUD326" s="20"/>
      <c r="LUE326" s="20"/>
      <c r="LUF326" s="20"/>
      <c r="LUG326" s="20"/>
      <c r="LUH326" s="20"/>
      <c r="LUI326" s="20"/>
      <c r="LUJ326" s="20"/>
      <c r="LUK326" s="20"/>
      <c r="LUL326" s="20"/>
      <c r="LUM326" s="20"/>
      <c r="LUN326" s="20"/>
      <c r="LUO326" s="20"/>
      <c r="LUP326" s="20"/>
      <c r="LUQ326" s="20"/>
      <c r="LUR326" s="20"/>
      <c r="LUS326" s="20"/>
      <c r="LUT326" s="20"/>
      <c r="LUU326" s="20"/>
      <c r="LUV326" s="20"/>
      <c r="LUW326" s="20"/>
      <c r="LUX326" s="20"/>
      <c r="LUY326" s="20"/>
      <c r="LUZ326" s="20"/>
      <c r="LVA326" s="20"/>
      <c r="LVB326" s="20"/>
      <c r="LVC326" s="20"/>
      <c r="LVD326" s="20"/>
      <c r="LVE326" s="20"/>
      <c r="LVF326" s="20"/>
      <c r="LVG326" s="20"/>
      <c r="LVH326" s="20"/>
      <c r="LVI326" s="20"/>
      <c r="LVJ326" s="20"/>
      <c r="LVK326" s="20"/>
      <c r="LVL326" s="20"/>
      <c r="LVM326" s="20"/>
      <c r="LVN326" s="20"/>
      <c r="LVO326" s="20"/>
      <c r="LVP326" s="20"/>
      <c r="LVQ326" s="20"/>
      <c r="LVR326" s="20"/>
      <c r="LVS326" s="20"/>
      <c r="LVT326" s="20"/>
      <c r="LVU326" s="20"/>
      <c r="LVV326" s="20"/>
      <c r="LVW326" s="20"/>
      <c r="LVX326" s="20"/>
      <c r="LVY326" s="20"/>
      <c r="LVZ326" s="20"/>
      <c r="LWA326" s="20"/>
      <c r="LWB326" s="20"/>
      <c r="LWC326" s="20"/>
      <c r="LWD326" s="20"/>
      <c r="LWE326" s="20"/>
      <c r="LWF326" s="20"/>
      <c r="LWG326" s="20"/>
      <c r="LWH326" s="20"/>
      <c r="LWI326" s="20"/>
      <c r="LWJ326" s="20"/>
      <c r="LWK326" s="20"/>
      <c r="LWL326" s="20"/>
      <c r="LWM326" s="20"/>
      <c r="LWN326" s="20"/>
      <c r="LWO326" s="20"/>
      <c r="LWP326" s="20"/>
      <c r="LWQ326" s="20"/>
      <c r="LWR326" s="20"/>
      <c r="LWS326" s="20"/>
      <c r="LWT326" s="20"/>
      <c r="LWU326" s="20"/>
      <c r="LWV326" s="20"/>
      <c r="LWW326" s="20"/>
      <c r="LWX326" s="20"/>
      <c r="LWY326" s="20"/>
      <c r="LWZ326" s="20"/>
      <c r="LXA326" s="20"/>
      <c r="LXB326" s="20"/>
      <c r="LXC326" s="20"/>
      <c r="LXD326" s="20"/>
      <c r="LXE326" s="20"/>
      <c r="LXF326" s="20"/>
      <c r="LXG326" s="20"/>
      <c r="LXH326" s="20"/>
      <c r="LXI326" s="20"/>
      <c r="LXJ326" s="20"/>
      <c r="LXK326" s="20"/>
      <c r="LXL326" s="20"/>
      <c r="LXM326" s="20"/>
      <c r="LXN326" s="20"/>
      <c r="LXO326" s="20"/>
      <c r="LXP326" s="20"/>
      <c r="LXQ326" s="20"/>
      <c r="LXR326" s="20"/>
      <c r="LXS326" s="20"/>
      <c r="LXT326" s="20"/>
      <c r="LXU326" s="20"/>
      <c r="LXV326" s="20"/>
      <c r="LXW326" s="20"/>
      <c r="LXX326" s="20"/>
      <c r="LXY326" s="20"/>
      <c r="LXZ326" s="20"/>
      <c r="LYA326" s="20"/>
      <c r="LYB326" s="20"/>
      <c r="LYC326" s="20"/>
      <c r="LYD326" s="20"/>
      <c r="LYE326" s="20"/>
      <c r="LYF326" s="20"/>
      <c r="LYG326" s="20"/>
      <c r="LYH326" s="20"/>
      <c r="LYI326" s="20"/>
      <c r="LYJ326" s="20"/>
      <c r="LYK326" s="20"/>
      <c r="LYL326" s="20"/>
      <c r="LYM326" s="20"/>
      <c r="LYN326" s="20"/>
      <c r="LYO326" s="20"/>
      <c r="LYP326" s="20"/>
      <c r="LYQ326" s="20"/>
      <c r="LYR326" s="20"/>
      <c r="LYS326" s="20"/>
      <c r="LYT326" s="20"/>
      <c r="LYU326" s="20"/>
      <c r="LYV326" s="20"/>
      <c r="LYW326" s="20"/>
      <c r="LYX326" s="20"/>
      <c r="LYY326" s="20"/>
      <c r="LYZ326" s="20"/>
      <c r="LZA326" s="20"/>
      <c r="LZB326" s="20"/>
      <c r="LZC326" s="20"/>
      <c r="LZD326" s="20"/>
      <c r="LZE326" s="20"/>
      <c r="LZF326" s="20"/>
      <c r="LZG326" s="20"/>
      <c r="LZH326" s="20"/>
      <c r="LZI326" s="20"/>
      <c r="LZJ326" s="20"/>
      <c r="LZK326" s="20"/>
      <c r="LZL326" s="20"/>
      <c r="LZM326" s="20"/>
      <c r="LZN326" s="20"/>
      <c r="LZO326" s="20"/>
      <c r="LZP326" s="20"/>
      <c r="LZQ326" s="20"/>
      <c r="LZR326" s="20"/>
      <c r="LZS326" s="20"/>
      <c r="LZT326" s="20"/>
      <c r="LZU326" s="20"/>
      <c r="LZV326" s="20"/>
      <c r="LZW326" s="20"/>
      <c r="LZX326" s="20"/>
      <c r="LZY326" s="20"/>
      <c r="LZZ326" s="20"/>
      <c r="MAA326" s="20"/>
      <c r="MAB326" s="20"/>
      <c r="MAC326" s="20"/>
      <c r="MAD326" s="20"/>
      <c r="MAE326" s="20"/>
      <c r="MAF326" s="20"/>
      <c r="MAG326" s="20"/>
      <c r="MAH326" s="20"/>
      <c r="MAI326" s="20"/>
      <c r="MAJ326" s="20"/>
      <c r="MAK326" s="20"/>
      <c r="MAL326" s="20"/>
      <c r="MAM326" s="20"/>
      <c r="MAN326" s="20"/>
      <c r="MAO326" s="20"/>
      <c r="MAP326" s="20"/>
      <c r="MAQ326" s="20"/>
      <c r="MAR326" s="20"/>
      <c r="MAS326" s="20"/>
      <c r="MAT326" s="20"/>
      <c r="MAU326" s="20"/>
      <c r="MAV326" s="20"/>
      <c r="MAW326" s="20"/>
      <c r="MAX326" s="20"/>
      <c r="MAY326" s="20"/>
      <c r="MAZ326" s="20"/>
      <c r="MBA326" s="20"/>
      <c r="MBB326" s="20"/>
      <c r="MBC326" s="20"/>
      <c r="MBD326" s="20"/>
      <c r="MBE326" s="20"/>
      <c r="MBF326" s="20"/>
      <c r="MBG326" s="20"/>
      <c r="MBH326" s="20"/>
      <c r="MBI326" s="20"/>
      <c r="MBJ326" s="20"/>
      <c r="MBK326" s="20"/>
      <c r="MBL326" s="20"/>
      <c r="MBM326" s="20"/>
      <c r="MBN326" s="20"/>
      <c r="MBO326" s="20"/>
      <c r="MBP326" s="20"/>
      <c r="MBQ326" s="20"/>
      <c r="MBR326" s="20"/>
      <c r="MBS326" s="20"/>
      <c r="MBT326" s="20"/>
      <c r="MBU326" s="20"/>
      <c r="MBV326" s="20"/>
      <c r="MBW326" s="20"/>
      <c r="MBX326" s="20"/>
      <c r="MBY326" s="20"/>
      <c r="MBZ326" s="20"/>
      <c r="MCA326" s="20"/>
      <c r="MCB326" s="20"/>
      <c r="MCC326" s="20"/>
      <c r="MCD326" s="20"/>
      <c r="MCE326" s="20"/>
      <c r="MCF326" s="20"/>
      <c r="MCG326" s="20"/>
      <c r="MCH326" s="20"/>
      <c r="MCI326" s="20"/>
      <c r="MCJ326" s="20"/>
      <c r="MCK326" s="20"/>
      <c r="MCL326" s="20"/>
      <c r="MCM326" s="20"/>
      <c r="MCN326" s="20"/>
      <c r="MCO326" s="20"/>
      <c r="MCP326" s="20"/>
      <c r="MCQ326" s="20"/>
      <c r="MCR326" s="20"/>
      <c r="MCS326" s="20"/>
      <c r="MCT326" s="20"/>
      <c r="MCU326" s="20"/>
      <c r="MCV326" s="20"/>
      <c r="MCW326" s="20"/>
      <c r="MCX326" s="20"/>
      <c r="MCY326" s="20"/>
      <c r="MCZ326" s="20"/>
      <c r="MDA326" s="20"/>
      <c r="MDB326" s="20"/>
      <c r="MDC326" s="20"/>
      <c r="MDD326" s="20"/>
      <c r="MDE326" s="20"/>
      <c r="MDF326" s="20"/>
      <c r="MDG326" s="20"/>
      <c r="MDH326" s="20"/>
      <c r="MDI326" s="20"/>
      <c r="MDJ326" s="20"/>
      <c r="MDK326" s="20"/>
      <c r="MDL326" s="20"/>
      <c r="MDM326" s="20"/>
      <c r="MDN326" s="20"/>
      <c r="MDO326" s="20"/>
      <c r="MDP326" s="20"/>
      <c r="MDQ326" s="20"/>
      <c r="MDR326" s="20"/>
      <c r="MDS326" s="20"/>
      <c r="MDT326" s="20"/>
      <c r="MDU326" s="20"/>
      <c r="MDV326" s="20"/>
      <c r="MDW326" s="20"/>
      <c r="MDX326" s="20"/>
      <c r="MDY326" s="20"/>
      <c r="MDZ326" s="20"/>
      <c r="MEA326" s="20"/>
      <c r="MEB326" s="20"/>
      <c r="MEC326" s="20"/>
      <c r="MED326" s="20"/>
      <c r="MEE326" s="20"/>
      <c r="MEF326" s="20"/>
      <c r="MEG326" s="20"/>
      <c r="MEH326" s="20"/>
      <c r="MEI326" s="20"/>
      <c r="MEJ326" s="20"/>
      <c r="MEK326" s="20"/>
      <c r="MEL326" s="20"/>
      <c r="MEM326" s="20"/>
      <c r="MEN326" s="20"/>
      <c r="MEO326" s="20"/>
      <c r="MEP326" s="20"/>
      <c r="MEQ326" s="20"/>
      <c r="MER326" s="20"/>
      <c r="MES326" s="20"/>
      <c r="MET326" s="20"/>
      <c r="MEU326" s="20"/>
      <c r="MEV326" s="20"/>
      <c r="MEW326" s="20"/>
      <c r="MEX326" s="20"/>
      <c r="MEY326" s="20"/>
      <c r="MEZ326" s="20"/>
      <c r="MFA326" s="20"/>
      <c r="MFB326" s="20"/>
      <c r="MFC326" s="20"/>
      <c r="MFD326" s="20"/>
      <c r="MFE326" s="20"/>
      <c r="MFF326" s="20"/>
      <c r="MFG326" s="20"/>
      <c r="MFH326" s="20"/>
      <c r="MFI326" s="20"/>
      <c r="MFJ326" s="20"/>
      <c r="MFK326" s="20"/>
      <c r="MFL326" s="20"/>
      <c r="MFM326" s="20"/>
      <c r="MFN326" s="20"/>
      <c r="MFO326" s="20"/>
      <c r="MFP326" s="20"/>
      <c r="MFQ326" s="20"/>
      <c r="MFR326" s="20"/>
      <c r="MFS326" s="20"/>
      <c r="MFT326" s="20"/>
      <c r="MFU326" s="20"/>
      <c r="MFV326" s="20"/>
      <c r="MFW326" s="20"/>
      <c r="MFX326" s="20"/>
      <c r="MFY326" s="20"/>
      <c r="MFZ326" s="20"/>
      <c r="MGA326" s="20"/>
      <c r="MGB326" s="20"/>
      <c r="MGC326" s="20"/>
      <c r="MGD326" s="20"/>
      <c r="MGE326" s="20"/>
      <c r="MGF326" s="20"/>
      <c r="MGG326" s="20"/>
      <c r="MGH326" s="20"/>
      <c r="MGI326" s="20"/>
      <c r="MGJ326" s="20"/>
      <c r="MGK326" s="20"/>
      <c r="MGL326" s="20"/>
      <c r="MGM326" s="20"/>
      <c r="MGN326" s="20"/>
      <c r="MGO326" s="20"/>
      <c r="MGP326" s="20"/>
      <c r="MGQ326" s="20"/>
      <c r="MGR326" s="20"/>
      <c r="MGS326" s="20"/>
      <c r="MGT326" s="20"/>
      <c r="MGU326" s="20"/>
      <c r="MGV326" s="20"/>
      <c r="MGW326" s="20"/>
      <c r="MGX326" s="20"/>
      <c r="MGY326" s="20"/>
      <c r="MGZ326" s="20"/>
      <c r="MHA326" s="20"/>
      <c r="MHB326" s="20"/>
      <c r="MHC326" s="20"/>
      <c r="MHD326" s="20"/>
      <c r="MHE326" s="20"/>
      <c r="MHF326" s="20"/>
      <c r="MHG326" s="20"/>
      <c r="MHH326" s="20"/>
      <c r="MHI326" s="20"/>
      <c r="MHJ326" s="20"/>
      <c r="MHK326" s="20"/>
      <c r="MHL326" s="20"/>
      <c r="MHM326" s="20"/>
      <c r="MHN326" s="20"/>
      <c r="MHO326" s="20"/>
      <c r="MHP326" s="20"/>
      <c r="MHQ326" s="20"/>
      <c r="MHR326" s="20"/>
      <c r="MHS326" s="20"/>
      <c r="MHT326" s="20"/>
      <c r="MHU326" s="20"/>
      <c r="MHV326" s="20"/>
      <c r="MHW326" s="20"/>
      <c r="MHX326" s="20"/>
      <c r="MHY326" s="20"/>
      <c r="MHZ326" s="20"/>
      <c r="MIA326" s="20"/>
      <c r="MIB326" s="20"/>
      <c r="MIC326" s="20"/>
      <c r="MID326" s="20"/>
      <c r="MIE326" s="20"/>
      <c r="MIF326" s="20"/>
      <c r="MIG326" s="20"/>
      <c r="MIH326" s="20"/>
      <c r="MII326" s="20"/>
      <c r="MIJ326" s="20"/>
      <c r="MIK326" s="20"/>
      <c r="MIL326" s="20"/>
      <c r="MIM326" s="20"/>
      <c r="MIN326" s="20"/>
      <c r="MIO326" s="20"/>
      <c r="MIP326" s="20"/>
      <c r="MIQ326" s="20"/>
      <c r="MIR326" s="20"/>
      <c r="MIS326" s="20"/>
      <c r="MIT326" s="20"/>
      <c r="MIU326" s="20"/>
      <c r="MIV326" s="20"/>
      <c r="MIW326" s="20"/>
      <c r="MIX326" s="20"/>
      <c r="MIY326" s="20"/>
      <c r="MIZ326" s="20"/>
      <c r="MJA326" s="20"/>
      <c r="MJB326" s="20"/>
      <c r="MJC326" s="20"/>
      <c r="MJD326" s="20"/>
      <c r="MJE326" s="20"/>
      <c r="MJF326" s="20"/>
      <c r="MJG326" s="20"/>
      <c r="MJH326" s="20"/>
      <c r="MJI326" s="20"/>
      <c r="MJJ326" s="20"/>
      <c r="MJK326" s="20"/>
      <c r="MJL326" s="20"/>
      <c r="MJM326" s="20"/>
      <c r="MJN326" s="20"/>
      <c r="MJO326" s="20"/>
      <c r="MJP326" s="20"/>
      <c r="MJQ326" s="20"/>
      <c r="MJR326" s="20"/>
      <c r="MJS326" s="20"/>
      <c r="MJT326" s="20"/>
      <c r="MJU326" s="20"/>
      <c r="MJV326" s="20"/>
      <c r="MJW326" s="20"/>
      <c r="MJX326" s="20"/>
      <c r="MJY326" s="20"/>
      <c r="MJZ326" s="20"/>
      <c r="MKA326" s="20"/>
      <c r="MKB326" s="20"/>
      <c r="MKC326" s="20"/>
      <c r="MKD326" s="20"/>
      <c r="MKE326" s="20"/>
      <c r="MKF326" s="20"/>
      <c r="MKG326" s="20"/>
      <c r="MKH326" s="20"/>
      <c r="MKI326" s="20"/>
      <c r="MKJ326" s="20"/>
      <c r="MKK326" s="20"/>
      <c r="MKL326" s="20"/>
      <c r="MKM326" s="20"/>
      <c r="MKN326" s="20"/>
      <c r="MKO326" s="20"/>
      <c r="MKP326" s="20"/>
      <c r="MKQ326" s="20"/>
      <c r="MKR326" s="20"/>
      <c r="MKS326" s="20"/>
      <c r="MKT326" s="20"/>
      <c r="MKU326" s="20"/>
      <c r="MKV326" s="20"/>
      <c r="MKW326" s="20"/>
      <c r="MKX326" s="20"/>
      <c r="MKY326" s="20"/>
      <c r="MKZ326" s="20"/>
      <c r="MLA326" s="20"/>
      <c r="MLB326" s="20"/>
      <c r="MLC326" s="20"/>
      <c r="MLD326" s="20"/>
      <c r="MLE326" s="20"/>
      <c r="MLF326" s="20"/>
      <c r="MLG326" s="20"/>
      <c r="MLH326" s="20"/>
      <c r="MLI326" s="20"/>
      <c r="MLJ326" s="20"/>
      <c r="MLK326" s="20"/>
      <c r="MLL326" s="20"/>
      <c r="MLM326" s="20"/>
      <c r="MLN326" s="20"/>
      <c r="MLO326" s="20"/>
      <c r="MLP326" s="20"/>
      <c r="MLQ326" s="20"/>
      <c r="MLR326" s="20"/>
      <c r="MLS326" s="20"/>
      <c r="MLT326" s="20"/>
      <c r="MLU326" s="20"/>
      <c r="MLV326" s="20"/>
      <c r="MLW326" s="20"/>
      <c r="MLX326" s="20"/>
      <c r="MLY326" s="20"/>
      <c r="MLZ326" s="20"/>
      <c r="MMA326" s="20"/>
      <c r="MMB326" s="20"/>
      <c r="MMC326" s="20"/>
      <c r="MMD326" s="20"/>
      <c r="MME326" s="20"/>
      <c r="MMF326" s="20"/>
      <c r="MMG326" s="20"/>
      <c r="MMH326" s="20"/>
      <c r="MMI326" s="20"/>
      <c r="MMJ326" s="20"/>
      <c r="MMK326" s="20"/>
      <c r="MML326" s="20"/>
      <c r="MMM326" s="20"/>
      <c r="MMN326" s="20"/>
      <c r="MMO326" s="20"/>
      <c r="MMP326" s="20"/>
      <c r="MMQ326" s="20"/>
      <c r="MMR326" s="20"/>
      <c r="MMS326" s="20"/>
      <c r="MMT326" s="20"/>
      <c r="MMU326" s="20"/>
      <c r="MMV326" s="20"/>
      <c r="MMW326" s="20"/>
      <c r="MMX326" s="20"/>
      <c r="MMY326" s="20"/>
      <c r="MMZ326" s="20"/>
      <c r="MNA326" s="20"/>
      <c r="MNB326" s="20"/>
      <c r="MNC326" s="20"/>
      <c r="MND326" s="20"/>
      <c r="MNE326" s="20"/>
      <c r="MNF326" s="20"/>
      <c r="MNG326" s="20"/>
      <c r="MNH326" s="20"/>
      <c r="MNI326" s="20"/>
      <c r="MNJ326" s="20"/>
      <c r="MNK326" s="20"/>
      <c r="MNL326" s="20"/>
      <c r="MNM326" s="20"/>
      <c r="MNN326" s="20"/>
      <c r="MNO326" s="20"/>
      <c r="MNP326" s="20"/>
      <c r="MNQ326" s="20"/>
      <c r="MNR326" s="20"/>
      <c r="MNS326" s="20"/>
      <c r="MNT326" s="20"/>
      <c r="MNU326" s="20"/>
      <c r="MNV326" s="20"/>
      <c r="MNW326" s="20"/>
      <c r="MNX326" s="20"/>
      <c r="MNY326" s="20"/>
      <c r="MNZ326" s="20"/>
      <c r="MOA326" s="20"/>
      <c r="MOB326" s="20"/>
      <c r="MOC326" s="20"/>
      <c r="MOD326" s="20"/>
      <c r="MOE326" s="20"/>
      <c r="MOF326" s="20"/>
      <c r="MOG326" s="20"/>
      <c r="MOH326" s="20"/>
      <c r="MOI326" s="20"/>
      <c r="MOJ326" s="20"/>
      <c r="MOK326" s="20"/>
      <c r="MOL326" s="20"/>
      <c r="MOM326" s="20"/>
      <c r="MON326" s="20"/>
      <c r="MOO326" s="20"/>
      <c r="MOP326" s="20"/>
      <c r="MOQ326" s="20"/>
      <c r="MOR326" s="20"/>
      <c r="MOS326" s="20"/>
      <c r="MOT326" s="20"/>
      <c r="MOU326" s="20"/>
      <c r="MOV326" s="20"/>
      <c r="MOW326" s="20"/>
      <c r="MOX326" s="20"/>
      <c r="MOY326" s="20"/>
      <c r="MOZ326" s="20"/>
      <c r="MPA326" s="20"/>
      <c r="MPB326" s="20"/>
      <c r="MPC326" s="20"/>
      <c r="MPD326" s="20"/>
      <c r="MPE326" s="20"/>
      <c r="MPF326" s="20"/>
      <c r="MPG326" s="20"/>
      <c r="MPH326" s="20"/>
      <c r="MPI326" s="20"/>
      <c r="MPJ326" s="20"/>
      <c r="MPK326" s="20"/>
      <c r="MPL326" s="20"/>
      <c r="MPM326" s="20"/>
      <c r="MPN326" s="20"/>
      <c r="MPO326" s="20"/>
      <c r="MPP326" s="20"/>
      <c r="MPQ326" s="20"/>
      <c r="MPR326" s="20"/>
      <c r="MPS326" s="20"/>
      <c r="MPT326" s="20"/>
      <c r="MPU326" s="20"/>
      <c r="MPV326" s="20"/>
      <c r="MPW326" s="20"/>
      <c r="MPX326" s="20"/>
      <c r="MPY326" s="20"/>
      <c r="MPZ326" s="20"/>
      <c r="MQA326" s="20"/>
      <c r="MQB326" s="20"/>
      <c r="MQC326" s="20"/>
      <c r="MQD326" s="20"/>
      <c r="MQE326" s="20"/>
      <c r="MQF326" s="20"/>
      <c r="MQG326" s="20"/>
      <c r="MQH326" s="20"/>
      <c r="MQI326" s="20"/>
      <c r="MQJ326" s="20"/>
      <c r="MQK326" s="20"/>
      <c r="MQL326" s="20"/>
      <c r="MQM326" s="20"/>
      <c r="MQN326" s="20"/>
      <c r="MQO326" s="20"/>
      <c r="MQP326" s="20"/>
      <c r="MQQ326" s="20"/>
      <c r="MQR326" s="20"/>
      <c r="MQS326" s="20"/>
      <c r="MQT326" s="20"/>
      <c r="MQU326" s="20"/>
      <c r="MQV326" s="20"/>
      <c r="MQW326" s="20"/>
      <c r="MQX326" s="20"/>
      <c r="MQY326" s="20"/>
      <c r="MQZ326" s="20"/>
      <c r="MRA326" s="20"/>
      <c r="MRB326" s="20"/>
      <c r="MRC326" s="20"/>
      <c r="MRD326" s="20"/>
      <c r="MRE326" s="20"/>
      <c r="MRF326" s="20"/>
      <c r="MRG326" s="20"/>
      <c r="MRH326" s="20"/>
      <c r="MRI326" s="20"/>
      <c r="MRJ326" s="20"/>
      <c r="MRK326" s="20"/>
      <c r="MRL326" s="20"/>
      <c r="MRM326" s="20"/>
      <c r="MRN326" s="20"/>
      <c r="MRO326" s="20"/>
      <c r="MRP326" s="20"/>
      <c r="MRQ326" s="20"/>
      <c r="MRR326" s="20"/>
      <c r="MRS326" s="20"/>
      <c r="MRT326" s="20"/>
      <c r="MRU326" s="20"/>
      <c r="MRV326" s="20"/>
      <c r="MRW326" s="20"/>
      <c r="MRX326" s="20"/>
      <c r="MRY326" s="20"/>
      <c r="MRZ326" s="20"/>
      <c r="MSA326" s="20"/>
      <c r="MSB326" s="20"/>
      <c r="MSC326" s="20"/>
      <c r="MSD326" s="20"/>
      <c r="MSE326" s="20"/>
      <c r="MSF326" s="20"/>
      <c r="MSG326" s="20"/>
      <c r="MSH326" s="20"/>
      <c r="MSI326" s="20"/>
      <c r="MSJ326" s="20"/>
      <c r="MSK326" s="20"/>
      <c r="MSL326" s="20"/>
      <c r="MSM326" s="20"/>
      <c r="MSN326" s="20"/>
      <c r="MSO326" s="20"/>
      <c r="MSP326" s="20"/>
      <c r="MSQ326" s="20"/>
      <c r="MSR326" s="20"/>
      <c r="MSS326" s="20"/>
      <c r="MST326" s="20"/>
      <c r="MSU326" s="20"/>
      <c r="MSV326" s="20"/>
      <c r="MSW326" s="20"/>
      <c r="MSX326" s="20"/>
      <c r="MSY326" s="20"/>
      <c r="MSZ326" s="20"/>
      <c r="MTA326" s="20"/>
      <c r="MTB326" s="20"/>
      <c r="MTC326" s="20"/>
      <c r="MTD326" s="20"/>
      <c r="MTE326" s="20"/>
      <c r="MTF326" s="20"/>
      <c r="MTG326" s="20"/>
      <c r="MTH326" s="20"/>
      <c r="MTI326" s="20"/>
      <c r="MTJ326" s="20"/>
      <c r="MTK326" s="20"/>
      <c r="MTL326" s="20"/>
      <c r="MTM326" s="20"/>
      <c r="MTN326" s="20"/>
      <c r="MTO326" s="20"/>
      <c r="MTP326" s="20"/>
      <c r="MTQ326" s="20"/>
      <c r="MTR326" s="20"/>
      <c r="MTS326" s="20"/>
      <c r="MTT326" s="20"/>
      <c r="MTU326" s="20"/>
      <c r="MTV326" s="20"/>
      <c r="MTW326" s="20"/>
      <c r="MTX326" s="20"/>
      <c r="MTY326" s="20"/>
      <c r="MTZ326" s="20"/>
      <c r="MUA326" s="20"/>
      <c r="MUB326" s="20"/>
      <c r="MUC326" s="20"/>
      <c r="MUD326" s="20"/>
      <c r="MUE326" s="20"/>
      <c r="MUF326" s="20"/>
      <c r="MUG326" s="20"/>
      <c r="MUH326" s="20"/>
      <c r="MUI326" s="20"/>
      <c r="MUJ326" s="20"/>
      <c r="MUK326" s="20"/>
      <c r="MUL326" s="20"/>
      <c r="MUM326" s="20"/>
      <c r="MUN326" s="20"/>
      <c r="MUO326" s="20"/>
      <c r="MUP326" s="20"/>
      <c r="MUQ326" s="20"/>
      <c r="MUR326" s="20"/>
      <c r="MUS326" s="20"/>
      <c r="MUT326" s="20"/>
      <c r="MUU326" s="20"/>
      <c r="MUV326" s="20"/>
      <c r="MUW326" s="20"/>
      <c r="MUX326" s="20"/>
      <c r="MUY326" s="20"/>
      <c r="MUZ326" s="20"/>
      <c r="MVA326" s="20"/>
      <c r="MVB326" s="20"/>
      <c r="MVC326" s="20"/>
      <c r="MVD326" s="20"/>
      <c r="MVE326" s="20"/>
      <c r="MVF326" s="20"/>
      <c r="MVG326" s="20"/>
      <c r="MVH326" s="20"/>
      <c r="MVI326" s="20"/>
      <c r="MVJ326" s="20"/>
      <c r="MVK326" s="20"/>
      <c r="MVL326" s="20"/>
      <c r="MVM326" s="20"/>
      <c r="MVN326" s="20"/>
      <c r="MVO326" s="20"/>
      <c r="MVP326" s="20"/>
      <c r="MVQ326" s="20"/>
      <c r="MVR326" s="20"/>
      <c r="MVS326" s="20"/>
      <c r="MVT326" s="20"/>
      <c r="MVU326" s="20"/>
      <c r="MVV326" s="20"/>
      <c r="MVW326" s="20"/>
      <c r="MVX326" s="20"/>
      <c r="MVY326" s="20"/>
      <c r="MVZ326" s="20"/>
      <c r="MWA326" s="20"/>
      <c r="MWB326" s="20"/>
      <c r="MWC326" s="20"/>
      <c r="MWD326" s="20"/>
      <c r="MWE326" s="20"/>
      <c r="MWF326" s="20"/>
      <c r="MWG326" s="20"/>
      <c r="MWH326" s="20"/>
      <c r="MWI326" s="20"/>
      <c r="MWJ326" s="20"/>
      <c r="MWK326" s="20"/>
      <c r="MWL326" s="20"/>
      <c r="MWM326" s="20"/>
      <c r="MWN326" s="20"/>
      <c r="MWO326" s="20"/>
      <c r="MWP326" s="20"/>
      <c r="MWQ326" s="20"/>
      <c r="MWR326" s="20"/>
      <c r="MWS326" s="20"/>
      <c r="MWT326" s="20"/>
      <c r="MWU326" s="20"/>
      <c r="MWV326" s="20"/>
      <c r="MWW326" s="20"/>
      <c r="MWX326" s="20"/>
      <c r="MWY326" s="20"/>
      <c r="MWZ326" s="20"/>
      <c r="MXA326" s="20"/>
      <c r="MXB326" s="20"/>
      <c r="MXC326" s="20"/>
      <c r="MXD326" s="20"/>
      <c r="MXE326" s="20"/>
      <c r="MXF326" s="20"/>
      <c r="MXG326" s="20"/>
      <c r="MXH326" s="20"/>
      <c r="MXI326" s="20"/>
      <c r="MXJ326" s="20"/>
      <c r="MXK326" s="20"/>
      <c r="MXL326" s="20"/>
      <c r="MXM326" s="20"/>
      <c r="MXN326" s="20"/>
      <c r="MXO326" s="20"/>
      <c r="MXP326" s="20"/>
      <c r="MXQ326" s="20"/>
      <c r="MXR326" s="20"/>
      <c r="MXS326" s="20"/>
      <c r="MXT326" s="20"/>
      <c r="MXU326" s="20"/>
      <c r="MXV326" s="20"/>
      <c r="MXW326" s="20"/>
      <c r="MXX326" s="20"/>
      <c r="MXY326" s="20"/>
      <c r="MXZ326" s="20"/>
      <c r="MYA326" s="20"/>
      <c r="MYB326" s="20"/>
      <c r="MYC326" s="20"/>
      <c r="MYD326" s="20"/>
      <c r="MYE326" s="20"/>
      <c r="MYF326" s="20"/>
      <c r="MYG326" s="20"/>
      <c r="MYH326" s="20"/>
      <c r="MYI326" s="20"/>
      <c r="MYJ326" s="20"/>
      <c r="MYK326" s="20"/>
      <c r="MYL326" s="20"/>
      <c r="MYM326" s="20"/>
      <c r="MYN326" s="20"/>
      <c r="MYO326" s="20"/>
      <c r="MYP326" s="20"/>
      <c r="MYQ326" s="20"/>
      <c r="MYR326" s="20"/>
      <c r="MYS326" s="20"/>
      <c r="MYT326" s="20"/>
      <c r="MYU326" s="20"/>
      <c r="MYV326" s="20"/>
      <c r="MYW326" s="20"/>
      <c r="MYX326" s="20"/>
      <c r="MYY326" s="20"/>
      <c r="MYZ326" s="20"/>
      <c r="MZA326" s="20"/>
      <c r="MZB326" s="20"/>
      <c r="MZC326" s="20"/>
      <c r="MZD326" s="20"/>
      <c r="MZE326" s="20"/>
      <c r="MZF326" s="20"/>
      <c r="MZG326" s="20"/>
      <c r="MZH326" s="20"/>
      <c r="MZI326" s="20"/>
      <c r="MZJ326" s="20"/>
      <c r="MZK326" s="20"/>
      <c r="MZL326" s="20"/>
      <c r="MZM326" s="20"/>
      <c r="MZN326" s="20"/>
      <c r="MZO326" s="20"/>
      <c r="MZP326" s="20"/>
      <c r="MZQ326" s="20"/>
      <c r="MZR326" s="20"/>
      <c r="MZS326" s="20"/>
      <c r="MZT326" s="20"/>
      <c r="MZU326" s="20"/>
      <c r="MZV326" s="20"/>
      <c r="MZW326" s="20"/>
      <c r="MZX326" s="20"/>
      <c r="MZY326" s="20"/>
      <c r="MZZ326" s="20"/>
      <c r="NAA326" s="20"/>
      <c r="NAB326" s="20"/>
      <c r="NAC326" s="20"/>
      <c r="NAD326" s="20"/>
      <c r="NAE326" s="20"/>
      <c r="NAF326" s="20"/>
      <c r="NAG326" s="20"/>
      <c r="NAH326" s="20"/>
      <c r="NAI326" s="20"/>
      <c r="NAJ326" s="20"/>
      <c r="NAK326" s="20"/>
      <c r="NAL326" s="20"/>
      <c r="NAM326" s="20"/>
      <c r="NAN326" s="20"/>
      <c r="NAO326" s="20"/>
      <c r="NAP326" s="20"/>
      <c r="NAQ326" s="20"/>
      <c r="NAR326" s="20"/>
      <c r="NAS326" s="20"/>
      <c r="NAT326" s="20"/>
      <c r="NAU326" s="20"/>
      <c r="NAV326" s="20"/>
      <c r="NAW326" s="20"/>
      <c r="NAX326" s="20"/>
      <c r="NAY326" s="20"/>
      <c r="NAZ326" s="20"/>
      <c r="NBA326" s="20"/>
      <c r="NBB326" s="20"/>
      <c r="NBC326" s="20"/>
      <c r="NBD326" s="20"/>
      <c r="NBE326" s="20"/>
      <c r="NBF326" s="20"/>
      <c r="NBG326" s="20"/>
      <c r="NBH326" s="20"/>
      <c r="NBI326" s="20"/>
      <c r="NBJ326" s="20"/>
      <c r="NBK326" s="20"/>
      <c r="NBL326" s="20"/>
      <c r="NBM326" s="20"/>
      <c r="NBN326" s="20"/>
      <c r="NBO326" s="20"/>
      <c r="NBP326" s="20"/>
      <c r="NBQ326" s="20"/>
      <c r="NBR326" s="20"/>
      <c r="NBS326" s="20"/>
      <c r="NBT326" s="20"/>
      <c r="NBU326" s="20"/>
      <c r="NBV326" s="20"/>
      <c r="NBW326" s="20"/>
      <c r="NBX326" s="20"/>
      <c r="NBY326" s="20"/>
      <c r="NBZ326" s="20"/>
      <c r="NCA326" s="20"/>
      <c r="NCB326" s="20"/>
      <c r="NCC326" s="20"/>
      <c r="NCD326" s="20"/>
      <c r="NCE326" s="20"/>
      <c r="NCF326" s="20"/>
      <c r="NCG326" s="20"/>
      <c r="NCH326" s="20"/>
      <c r="NCI326" s="20"/>
      <c r="NCJ326" s="20"/>
      <c r="NCK326" s="20"/>
      <c r="NCL326" s="20"/>
      <c r="NCM326" s="20"/>
      <c r="NCN326" s="20"/>
      <c r="NCO326" s="20"/>
      <c r="NCP326" s="20"/>
      <c r="NCQ326" s="20"/>
      <c r="NCR326" s="20"/>
      <c r="NCS326" s="20"/>
      <c r="NCT326" s="20"/>
      <c r="NCU326" s="20"/>
      <c r="NCV326" s="20"/>
      <c r="NCW326" s="20"/>
      <c r="NCX326" s="20"/>
      <c r="NCY326" s="20"/>
      <c r="NCZ326" s="20"/>
      <c r="NDA326" s="20"/>
      <c r="NDB326" s="20"/>
      <c r="NDC326" s="20"/>
      <c r="NDD326" s="20"/>
      <c r="NDE326" s="20"/>
      <c r="NDF326" s="20"/>
      <c r="NDG326" s="20"/>
      <c r="NDH326" s="20"/>
      <c r="NDI326" s="20"/>
      <c r="NDJ326" s="20"/>
      <c r="NDK326" s="20"/>
      <c r="NDL326" s="20"/>
      <c r="NDM326" s="20"/>
      <c r="NDN326" s="20"/>
      <c r="NDO326" s="20"/>
      <c r="NDP326" s="20"/>
      <c r="NDQ326" s="20"/>
      <c r="NDR326" s="20"/>
      <c r="NDS326" s="20"/>
      <c r="NDT326" s="20"/>
      <c r="NDU326" s="20"/>
      <c r="NDV326" s="20"/>
      <c r="NDW326" s="20"/>
      <c r="NDX326" s="20"/>
      <c r="NDY326" s="20"/>
      <c r="NDZ326" s="20"/>
      <c r="NEA326" s="20"/>
      <c r="NEB326" s="20"/>
      <c r="NEC326" s="20"/>
      <c r="NED326" s="20"/>
      <c r="NEE326" s="20"/>
      <c r="NEF326" s="20"/>
      <c r="NEG326" s="20"/>
      <c r="NEH326" s="20"/>
      <c r="NEI326" s="20"/>
      <c r="NEJ326" s="20"/>
      <c r="NEK326" s="20"/>
      <c r="NEL326" s="20"/>
      <c r="NEM326" s="20"/>
      <c r="NEN326" s="20"/>
      <c r="NEO326" s="20"/>
      <c r="NEP326" s="20"/>
      <c r="NEQ326" s="20"/>
      <c r="NER326" s="20"/>
      <c r="NES326" s="20"/>
      <c r="NET326" s="20"/>
      <c r="NEU326" s="20"/>
      <c r="NEV326" s="20"/>
      <c r="NEW326" s="20"/>
      <c r="NEX326" s="20"/>
      <c r="NEY326" s="20"/>
      <c r="NEZ326" s="20"/>
      <c r="NFA326" s="20"/>
      <c r="NFB326" s="20"/>
      <c r="NFC326" s="20"/>
      <c r="NFD326" s="20"/>
      <c r="NFE326" s="20"/>
      <c r="NFF326" s="20"/>
      <c r="NFG326" s="20"/>
      <c r="NFH326" s="20"/>
      <c r="NFI326" s="20"/>
      <c r="NFJ326" s="20"/>
      <c r="NFK326" s="20"/>
      <c r="NFL326" s="20"/>
      <c r="NFM326" s="20"/>
      <c r="NFN326" s="20"/>
      <c r="NFO326" s="20"/>
      <c r="NFP326" s="20"/>
      <c r="NFQ326" s="20"/>
      <c r="NFR326" s="20"/>
      <c r="NFS326" s="20"/>
      <c r="NFT326" s="20"/>
      <c r="NFU326" s="20"/>
      <c r="NFV326" s="20"/>
      <c r="NFW326" s="20"/>
      <c r="NFX326" s="20"/>
      <c r="NFY326" s="20"/>
      <c r="NFZ326" s="20"/>
      <c r="NGA326" s="20"/>
      <c r="NGB326" s="20"/>
      <c r="NGC326" s="20"/>
      <c r="NGD326" s="20"/>
      <c r="NGE326" s="20"/>
      <c r="NGF326" s="20"/>
      <c r="NGG326" s="20"/>
      <c r="NGH326" s="20"/>
      <c r="NGI326" s="20"/>
      <c r="NGJ326" s="20"/>
      <c r="NGK326" s="20"/>
      <c r="NGL326" s="20"/>
      <c r="NGM326" s="20"/>
      <c r="NGN326" s="20"/>
      <c r="NGO326" s="20"/>
      <c r="NGP326" s="20"/>
      <c r="NGQ326" s="20"/>
      <c r="NGR326" s="20"/>
      <c r="NGS326" s="20"/>
      <c r="NGT326" s="20"/>
      <c r="NGU326" s="20"/>
      <c r="NGV326" s="20"/>
      <c r="NGW326" s="20"/>
      <c r="NGX326" s="20"/>
      <c r="NGY326" s="20"/>
      <c r="NGZ326" s="20"/>
      <c r="NHA326" s="20"/>
      <c r="NHB326" s="20"/>
      <c r="NHC326" s="20"/>
      <c r="NHD326" s="20"/>
      <c r="NHE326" s="20"/>
      <c r="NHF326" s="20"/>
      <c r="NHG326" s="20"/>
      <c r="NHH326" s="20"/>
      <c r="NHI326" s="20"/>
      <c r="NHJ326" s="20"/>
      <c r="NHK326" s="20"/>
      <c r="NHL326" s="20"/>
      <c r="NHM326" s="20"/>
      <c r="NHN326" s="20"/>
      <c r="NHO326" s="20"/>
      <c r="NHP326" s="20"/>
      <c r="NHQ326" s="20"/>
      <c r="NHR326" s="20"/>
      <c r="NHS326" s="20"/>
      <c r="NHT326" s="20"/>
      <c r="NHU326" s="20"/>
      <c r="NHV326" s="20"/>
      <c r="NHW326" s="20"/>
      <c r="NHX326" s="20"/>
      <c r="NHY326" s="20"/>
      <c r="NHZ326" s="20"/>
      <c r="NIA326" s="20"/>
      <c r="NIB326" s="20"/>
      <c r="NIC326" s="20"/>
      <c r="NID326" s="20"/>
      <c r="NIE326" s="20"/>
      <c r="NIF326" s="20"/>
      <c r="NIG326" s="20"/>
      <c r="NIH326" s="20"/>
      <c r="NII326" s="20"/>
      <c r="NIJ326" s="20"/>
      <c r="NIK326" s="20"/>
      <c r="NIL326" s="20"/>
      <c r="NIM326" s="20"/>
      <c r="NIN326" s="20"/>
      <c r="NIO326" s="20"/>
      <c r="NIP326" s="20"/>
      <c r="NIQ326" s="20"/>
      <c r="NIR326" s="20"/>
      <c r="NIS326" s="20"/>
      <c r="NIT326" s="20"/>
      <c r="NIU326" s="20"/>
      <c r="NIV326" s="20"/>
      <c r="NIW326" s="20"/>
      <c r="NIX326" s="20"/>
      <c r="NIY326" s="20"/>
      <c r="NIZ326" s="20"/>
      <c r="NJA326" s="20"/>
      <c r="NJB326" s="20"/>
      <c r="NJC326" s="20"/>
      <c r="NJD326" s="20"/>
      <c r="NJE326" s="20"/>
      <c r="NJF326" s="20"/>
      <c r="NJG326" s="20"/>
      <c r="NJH326" s="20"/>
      <c r="NJI326" s="20"/>
      <c r="NJJ326" s="20"/>
      <c r="NJK326" s="20"/>
      <c r="NJL326" s="20"/>
      <c r="NJM326" s="20"/>
      <c r="NJN326" s="20"/>
      <c r="NJO326" s="20"/>
      <c r="NJP326" s="20"/>
      <c r="NJQ326" s="20"/>
      <c r="NJR326" s="20"/>
      <c r="NJS326" s="20"/>
      <c r="NJT326" s="20"/>
      <c r="NJU326" s="20"/>
      <c r="NJV326" s="20"/>
      <c r="NJW326" s="20"/>
      <c r="NJX326" s="20"/>
      <c r="NJY326" s="20"/>
      <c r="NJZ326" s="20"/>
      <c r="NKA326" s="20"/>
      <c r="NKB326" s="20"/>
      <c r="NKC326" s="20"/>
      <c r="NKD326" s="20"/>
      <c r="NKE326" s="20"/>
      <c r="NKF326" s="20"/>
      <c r="NKG326" s="20"/>
      <c r="NKH326" s="20"/>
      <c r="NKI326" s="20"/>
      <c r="NKJ326" s="20"/>
      <c r="NKK326" s="20"/>
      <c r="NKL326" s="20"/>
      <c r="NKM326" s="20"/>
      <c r="NKN326" s="20"/>
      <c r="NKO326" s="20"/>
      <c r="NKP326" s="20"/>
      <c r="NKQ326" s="20"/>
      <c r="NKR326" s="20"/>
      <c r="NKS326" s="20"/>
      <c r="NKT326" s="20"/>
      <c r="NKU326" s="20"/>
      <c r="NKV326" s="20"/>
      <c r="NKW326" s="20"/>
      <c r="NKX326" s="20"/>
      <c r="NKY326" s="20"/>
      <c r="NKZ326" s="20"/>
      <c r="NLA326" s="20"/>
      <c r="NLB326" s="20"/>
      <c r="NLC326" s="20"/>
      <c r="NLD326" s="20"/>
      <c r="NLE326" s="20"/>
      <c r="NLF326" s="20"/>
      <c r="NLG326" s="20"/>
      <c r="NLH326" s="20"/>
      <c r="NLI326" s="20"/>
      <c r="NLJ326" s="20"/>
      <c r="NLK326" s="20"/>
      <c r="NLL326" s="20"/>
      <c r="NLM326" s="20"/>
      <c r="NLN326" s="20"/>
      <c r="NLO326" s="20"/>
      <c r="NLP326" s="20"/>
      <c r="NLQ326" s="20"/>
      <c r="NLR326" s="20"/>
      <c r="NLS326" s="20"/>
      <c r="NLT326" s="20"/>
      <c r="NLU326" s="20"/>
      <c r="NLV326" s="20"/>
      <c r="NLW326" s="20"/>
      <c r="NLX326" s="20"/>
      <c r="NLY326" s="20"/>
      <c r="NLZ326" s="20"/>
      <c r="NMA326" s="20"/>
      <c r="NMB326" s="20"/>
      <c r="NMC326" s="20"/>
      <c r="NMD326" s="20"/>
      <c r="NME326" s="20"/>
      <c r="NMF326" s="20"/>
      <c r="NMG326" s="20"/>
      <c r="NMH326" s="20"/>
      <c r="NMI326" s="20"/>
      <c r="NMJ326" s="20"/>
      <c r="NMK326" s="20"/>
      <c r="NML326" s="20"/>
      <c r="NMM326" s="20"/>
      <c r="NMN326" s="20"/>
      <c r="NMO326" s="20"/>
      <c r="NMP326" s="20"/>
      <c r="NMQ326" s="20"/>
      <c r="NMR326" s="20"/>
      <c r="NMS326" s="20"/>
      <c r="NMT326" s="20"/>
      <c r="NMU326" s="20"/>
      <c r="NMV326" s="20"/>
      <c r="NMW326" s="20"/>
      <c r="NMX326" s="20"/>
      <c r="NMY326" s="20"/>
      <c r="NMZ326" s="20"/>
      <c r="NNA326" s="20"/>
      <c r="NNB326" s="20"/>
      <c r="NNC326" s="20"/>
      <c r="NND326" s="20"/>
      <c r="NNE326" s="20"/>
      <c r="NNF326" s="20"/>
      <c r="NNG326" s="20"/>
      <c r="NNH326" s="20"/>
      <c r="NNI326" s="20"/>
      <c r="NNJ326" s="20"/>
      <c r="NNK326" s="20"/>
      <c r="NNL326" s="20"/>
      <c r="NNM326" s="20"/>
      <c r="NNN326" s="20"/>
      <c r="NNO326" s="20"/>
      <c r="NNP326" s="20"/>
      <c r="NNQ326" s="20"/>
      <c r="NNR326" s="20"/>
      <c r="NNS326" s="20"/>
      <c r="NNT326" s="20"/>
      <c r="NNU326" s="20"/>
      <c r="NNV326" s="20"/>
      <c r="NNW326" s="20"/>
      <c r="NNX326" s="20"/>
      <c r="NNY326" s="20"/>
      <c r="NNZ326" s="20"/>
      <c r="NOA326" s="20"/>
      <c r="NOB326" s="20"/>
      <c r="NOC326" s="20"/>
      <c r="NOD326" s="20"/>
      <c r="NOE326" s="20"/>
      <c r="NOF326" s="20"/>
      <c r="NOG326" s="20"/>
      <c r="NOH326" s="20"/>
      <c r="NOI326" s="20"/>
      <c r="NOJ326" s="20"/>
      <c r="NOK326" s="20"/>
      <c r="NOL326" s="20"/>
      <c r="NOM326" s="20"/>
      <c r="NON326" s="20"/>
      <c r="NOO326" s="20"/>
      <c r="NOP326" s="20"/>
      <c r="NOQ326" s="20"/>
      <c r="NOR326" s="20"/>
      <c r="NOS326" s="20"/>
      <c r="NOT326" s="20"/>
      <c r="NOU326" s="20"/>
      <c r="NOV326" s="20"/>
      <c r="NOW326" s="20"/>
      <c r="NOX326" s="20"/>
      <c r="NOY326" s="20"/>
      <c r="NOZ326" s="20"/>
      <c r="NPA326" s="20"/>
      <c r="NPB326" s="20"/>
      <c r="NPC326" s="20"/>
      <c r="NPD326" s="20"/>
      <c r="NPE326" s="20"/>
      <c r="NPF326" s="20"/>
      <c r="NPG326" s="20"/>
      <c r="NPH326" s="20"/>
      <c r="NPI326" s="20"/>
      <c r="NPJ326" s="20"/>
      <c r="NPK326" s="20"/>
      <c r="NPL326" s="20"/>
      <c r="NPM326" s="20"/>
      <c r="NPN326" s="20"/>
      <c r="NPO326" s="20"/>
      <c r="NPP326" s="20"/>
      <c r="NPQ326" s="20"/>
      <c r="NPR326" s="20"/>
      <c r="NPS326" s="20"/>
      <c r="NPT326" s="20"/>
      <c r="NPU326" s="20"/>
      <c r="NPV326" s="20"/>
      <c r="NPW326" s="20"/>
      <c r="NPX326" s="20"/>
      <c r="NPY326" s="20"/>
      <c r="NPZ326" s="20"/>
      <c r="NQA326" s="20"/>
      <c r="NQB326" s="20"/>
      <c r="NQC326" s="20"/>
      <c r="NQD326" s="20"/>
      <c r="NQE326" s="20"/>
      <c r="NQF326" s="20"/>
      <c r="NQG326" s="20"/>
      <c r="NQH326" s="20"/>
      <c r="NQI326" s="20"/>
      <c r="NQJ326" s="20"/>
      <c r="NQK326" s="20"/>
      <c r="NQL326" s="20"/>
      <c r="NQM326" s="20"/>
      <c r="NQN326" s="20"/>
      <c r="NQO326" s="20"/>
      <c r="NQP326" s="20"/>
      <c r="NQQ326" s="20"/>
      <c r="NQR326" s="20"/>
      <c r="NQS326" s="20"/>
      <c r="NQT326" s="20"/>
      <c r="NQU326" s="20"/>
      <c r="NQV326" s="20"/>
      <c r="NQW326" s="20"/>
      <c r="NQX326" s="20"/>
      <c r="NQY326" s="20"/>
      <c r="NQZ326" s="20"/>
      <c r="NRA326" s="20"/>
      <c r="NRB326" s="20"/>
      <c r="NRC326" s="20"/>
      <c r="NRD326" s="20"/>
      <c r="NRE326" s="20"/>
      <c r="NRF326" s="20"/>
      <c r="NRG326" s="20"/>
      <c r="NRH326" s="20"/>
      <c r="NRI326" s="20"/>
      <c r="NRJ326" s="20"/>
      <c r="NRK326" s="20"/>
      <c r="NRL326" s="20"/>
      <c r="NRM326" s="20"/>
      <c r="NRN326" s="20"/>
      <c r="NRO326" s="20"/>
      <c r="NRP326" s="20"/>
      <c r="NRQ326" s="20"/>
      <c r="NRR326" s="20"/>
      <c r="NRS326" s="20"/>
      <c r="NRT326" s="20"/>
      <c r="NRU326" s="20"/>
      <c r="NRV326" s="20"/>
      <c r="NRW326" s="20"/>
      <c r="NRX326" s="20"/>
      <c r="NRY326" s="20"/>
      <c r="NRZ326" s="20"/>
      <c r="NSA326" s="20"/>
      <c r="NSB326" s="20"/>
      <c r="NSC326" s="20"/>
      <c r="NSD326" s="20"/>
      <c r="NSE326" s="20"/>
      <c r="NSF326" s="20"/>
      <c r="NSG326" s="20"/>
      <c r="NSH326" s="20"/>
      <c r="NSI326" s="20"/>
      <c r="NSJ326" s="20"/>
      <c r="NSK326" s="20"/>
      <c r="NSL326" s="20"/>
      <c r="NSM326" s="20"/>
      <c r="NSN326" s="20"/>
      <c r="NSO326" s="20"/>
      <c r="NSP326" s="20"/>
      <c r="NSQ326" s="20"/>
      <c r="NSR326" s="20"/>
      <c r="NSS326" s="20"/>
      <c r="NST326" s="20"/>
      <c r="NSU326" s="20"/>
      <c r="NSV326" s="20"/>
      <c r="NSW326" s="20"/>
      <c r="NSX326" s="20"/>
      <c r="NSY326" s="20"/>
      <c r="NSZ326" s="20"/>
      <c r="NTA326" s="20"/>
      <c r="NTB326" s="20"/>
      <c r="NTC326" s="20"/>
      <c r="NTD326" s="20"/>
      <c r="NTE326" s="20"/>
      <c r="NTF326" s="20"/>
      <c r="NTG326" s="20"/>
      <c r="NTH326" s="20"/>
      <c r="NTI326" s="20"/>
      <c r="NTJ326" s="20"/>
      <c r="NTK326" s="20"/>
      <c r="NTL326" s="20"/>
      <c r="NTM326" s="20"/>
      <c r="NTN326" s="20"/>
      <c r="NTO326" s="20"/>
      <c r="NTP326" s="20"/>
      <c r="NTQ326" s="20"/>
      <c r="NTR326" s="20"/>
      <c r="NTS326" s="20"/>
      <c r="NTT326" s="20"/>
      <c r="NTU326" s="20"/>
      <c r="NTV326" s="20"/>
      <c r="NTW326" s="20"/>
      <c r="NTX326" s="20"/>
      <c r="NTY326" s="20"/>
      <c r="NTZ326" s="20"/>
      <c r="NUA326" s="20"/>
      <c r="NUB326" s="20"/>
      <c r="NUC326" s="20"/>
      <c r="NUD326" s="20"/>
      <c r="NUE326" s="20"/>
      <c r="NUF326" s="20"/>
      <c r="NUG326" s="20"/>
      <c r="NUH326" s="20"/>
      <c r="NUI326" s="20"/>
      <c r="NUJ326" s="20"/>
      <c r="NUK326" s="20"/>
      <c r="NUL326" s="20"/>
      <c r="NUM326" s="20"/>
      <c r="NUN326" s="20"/>
      <c r="NUO326" s="20"/>
      <c r="NUP326" s="20"/>
      <c r="NUQ326" s="20"/>
      <c r="NUR326" s="20"/>
      <c r="NUS326" s="20"/>
      <c r="NUT326" s="20"/>
      <c r="NUU326" s="20"/>
      <c r="NUV326" s="20"/>
      <c r="NUW326" s="20"/>
      <c r="NUX326" s="20"/>
      <c r="NUY326" s="20"/>
      <c r="NUZ326" s="20"/>
      <c r="NVA326" s="20"/>
      <c r="NVB326" s="20"/>
      <c r="NVC326" s="20"/>
      <c r="NVD326" s="20"/>
      <c r="NVE326" s="20"/>
      <c r="NVF326" s="20"/>
      <c r="NVG326" s="20"/>
      <c r="NVH326" s="20"/>
      <c r="NVI326" s="20"/>
      <c r="NVJ326" s="20"/>
      <c r="NVK326" s="20"/>
      <c r="NVL326" s="20"/>
      <c r="NVM326" s="20"/>
      <c r="NVN326" s="20"/>
      <c r="NVO326" s="20"/>
      <c r="NVP326" s="20"/>
      <c r="NVQ326" s="20"/>
      <c r="NVR326" s="20"/>
      <c r="NVS326" s="20"/>
      <c r="NVT326" s="20"/>
      <c r="NVU326" s="20"/>
      <c r="NVV326" s="20"/>
      <c r="NVW326" s="20"/>
      <c r="NVX326" s="20"/>
      <c r="NVY326" s="20"/>
      <c r="NVZ326" s="20"/>
      <c r="NWA326" s="20"/>
      <c r="NWB326" s="20"/>
      <c r="NWC326" s="20"/>
      <c r="NWD326" s="20"/>
      <c r="NWE326" s="20"/>
      <c r="NWF326" s="20"/>
      <c r="NWG326" s="20"/>
      <c r="NWH326" s="20"/>
      <c r="NWI326" s="20"/>
      <c r="NWJ326" s="20"/>
      <c r="NWK326" s="20"/>
      <c r="NWL326" s="20"/>
      <c r="NWM326" s="20"/>
      <c r="NWN326" s="20"/>
      <c r="NWO326" s="20"/>
      <c r="NWP326" s="20"/>
      <c r="NWQ326" s="20"/>
      <c r="NWR326" s="20"/>
      <c r="NWS326" s="20"/>
      <c r="NWT326" s="20"/>
      <c r="NWU326" s="20"/>
      <c r="NWV326" s="20"/>
      <c r="NWW326" s="20"/>
      <c r="NWX326" s="20"/>
      <c r="NWY326" s="20"/>
      <c r="NWZ326" s="20"/>
      <c r="NXA326" s="20"/>
      <c r="NXB326" s="20"/>
      <c r="NXC326" s="20"/>
      <c r="NXD326" s="20"/>
      <c r="NXE326" s="20"/>
      <c r="NXF326" s="20"/>
      <c r="NXG326" s="20"/>
      <c r="NXH326" s="20"/>
      <c r="NXI326" s="20"/>
      <c r="NXJ326" s="20"/>
      <c r="NXK326" s="20"/>
      <c r="NXL326" s="20"/>
      <c r="NXM326" s="20"/>
      <c r="NXN326" s="20"/>
      <c r="NXO326" s="20"/>
      <c r="NXP326" s="20"/>
      <c r="NXQ326" s="20"/>
      <c r="NXR326" s="20"/>
      <c r="NXS326" s="20"/>
      <c r="NXT326" s="20"/>
      <c r="NXU326" s="20"/>
      <c r="NXV326" s="20"/>
      <c r="NXW326" s="20"/>
      <c r="NXX326" s="20"/>
      <c r="NXY326" s="20"/>
      <c r="NXZ326" s="20"/>
      <c r="NYA326" s="20"/>
      <c r="NYB326" s="20"/>
      <c r="NYC326" s="20"/>
      <c r="NYD326" s="20"/>
      <c r="NYE326" s="20"/>
      <c r="NYF326" s="20"/>
      <c r="NYG326" s="20"/>
      <c r="NYH326" s="20"/>
      <c r="NYI326" s="20"/>
      <c r="NYJ326" s="20"/>
      <c r="NYK326" s="20"/>
      <c r="NYL326" s="20"/>
      <c r="NYM326" s="20"/>
      <c r="NYN326" s="20"/>
      <c r="NYO326" s="20"/>
      <c r="NYP326" s="20"/>
      <c r="NYQ326" s="20"/>
      <c r="NYR326" s="20"/>
      <c r="NYS326" s="20"/>
      <c r="NYT326" s="20"/>
      <c r="NYU326" s="20"/>
      <c r="NYV326" s="20"/>
      <c r="NYW326" s="20"/>
      <c r="NYX326" s="20"/>
      <c r="NYY326" s="20"/>
      <c r="NYZ326" s="20"/>
      <c r="NZA326" s="20"/>
      <c r="NZB326" s="20"/>
      <c r="NZC326" s="20"/>
      <c r="NZD326" s="20"/>
      <c r="NZE326" s="20"/>
      <c r="NZF326" s="20"/>
      <c r="NZG326" s="20"/>
      <c r="NZH326" s="20"/>
      <c r="NZI326" s="20"/>
      <c r="NZJ326" s="20"/>
      <c r="NZK326" s="20"/>
      <c r="NZL326" s="20"/>
      <c r="NZM326" s="20"/>
      <c r="NZN326" s="20"/>
      <c r="NZO326" s="20"/>
      <c r="NZP326" s="20"/>
      <c r="NZQ326" s="20"/>
      <c r="NZR326" s="20"/>
      <c r="NZS326" s="20"/>
      <c r="NZT326" s="20"/>
      <c r="NZU326" s="20"/>
      <c r="NZV326" s="20"/>
      <c r="NZW326" s="20"/>
      <c r="NZX326" s="20"/>
      <c r="NZY326" s="20"/>
      <c r="NZZ326" s="20"/>
      <c r="OAA326" s="20"/>
      <c r="OAB326" s="20"/>
      <c r="OAC326" s="20"/>
      <c r="OAD326" s="20"/>
      <c r="OAE326" s="20"/>
      <c r="OAF326" s="20"/>
      <c r="OAG326" s="20"/>
      <c r="OAH326" s="20"/>
      <c r="OAI326" s="20"/>
      <c r="OAJ326" s="20"/>
      <c r="OAK326" s="20"/>
      <c r="OAL326" s="20"/>
      <c r="OAM326" s="20"/>
      <c r="OAN326" s="20"/>
      <c r="OAO326" s="20"/>
      <c r="OAP326" s="20"/>
      <c r="OAQ326" s="20"/>
      <c r="OAR326" s="20"/>
      <c r="OAS326" s="20"/>
      <c r="OAT326" s="20"/>
      <c r="OAU326" s="20"/>
      <c r="OAV326" s="20"/>
      <c r="OAW326" s="20"/>
      <c r="OAX326" s="20"/>
      <c r="OAY326" s="20"/>
      <c r="OAZ326" s="20"/>
      <c r="OBA326" s="20"/>
      <c r="OBB326" s="20"/>
      <c r="OBC326" s="20"/>
      <c r="OBD326" s="20"/>
      <c r="OBE326" s="20"/>
      <c r="OBF326" s="20"/>
      <c r="OBG326" s="20"/>
      <c r="OBH326" s="20"/>
      <c r="OBI326" s="20"/>
      <c r="OBJ326" s="20"/>
      <c r="OBK326" s="20"/>
      <c r="OBL326" s="20"/>
      <c r="OBM326" s="20"/>
      <c r="OBN326" s="20"/>
      <c r="OBO326" s="20"/>
      <c r="OBP326" s="20"/>
      <c r="OBQ326" s="20"/>
      <c r="OBR326" s="20"/>
      <c r="OBS326" s="20"/>
      <c r="OBT326" s="20"/>
      <c r="OBU326" s="20"/>
      <c r="OBV326" s="20"/>
      <c r="OBW326" s="20"/>
      <c r="OBX326" s="20"/>
      <c r="OBY326" s="20"/>
      <c r="OBZ326" s="20"/>
      <c r="OCA326" s="20"/>
      <c r="OCB326" s="20"/>
      <c r="OCC326" s="20"/>
      <c r="OCD326" s="20"/>
      <c r="OCE326" s="20"/>
      <c r="OCF326" s="20"/>
      <c r="OCG326" s="20"/>
      <c r="OCH326" s="20"/>
      <c r="OCI326" s="20"/>
      <c r="OCJ326" s="20"/>
      <c r="OCK326" s="20"/>
      <c r="OCL326" s="20"/>
      <c r="OCM326" s="20"/>
      <c r="OCN326" s="20"/>
      <c r="OCO326" s="20"/>
      <c r="OCP326" s="20"/>
      <c r="OCQ326" s="20"/>
      <c r="OCR326" s="20"/>
      <c r="OCS326" s="20"/>
      <c r="OCT326" s="20"/>
      <c r="OCU326" s="20"/>
      <c r="OCV326" s="20"/>
      <c r="OCW326" s="20"/>
      <c r="OCX326" s="20"/>
      <c r="OCY326" s="20"/>
      <c r="OCZ326" s="20"/>
      <c r="ODA326" s="20"/>
      <c r="ODB326" s="20"/>
      <c r="ODC326" s="20"/>
      <c r="ODD326" s="20"/>
      <c r="ODE326" s="20"/>
      <c r="ODF326" s="20"/>
      <c r="ODG326" s="20"/>
      <c r="ODH326" s="20"/>
      <c r="ODI326" s="20"/>
      <c r="ODJ326" s="20"/>
      <c r="ODK326" s="20"/>
      <c r="ODL326" s="20"/>
      <c r="ODM326" s="20"/>
      <c r="ODN326" s="20"/>
      <c r="ODO326" s="20"/>
      <c r="ODP326" s="20"/>
      <c r="ODQ326" s="20"/>
      <c r="ODR326" s="20"/>
      <c r="ODS326" s="20"/>
      <c r="ODT326" s="20"/>
      <c r="ODU326" s="20"/>
      <c r="ODV326" s="20"/>
      <c r="ODW326" s="20"/>
      <c r="ODX326" s="20"/>
      <c r="ODY326" s="20"/>
      <c r="ODZ326" s="20"/>
      <c r="OEA326" s="20"/>
      <c r="OEB326" s="20"/>
      <c r="OEC326" s="20"/>
      <c r="OED326" s="20"/>
      <c r="OEE326" s="20"/>
      <c r="OEF326" s="20"/>
      <c r="OEG326" s="20"/>
      <c r="OEH326" s="20"/>
      <c r="OEI326" s="20"/>
      <c r="OEJ326" s="20"/>
      <c r="OEK326" s="20"/>
      <c r="OEL326" s="20"/>
      <c r="OEM326" s="20"/>
      <c r="OEN326" s="20"/>
      <c r="OEO326" s="20"/>
      <c r="OEP326" s="20"/>
      <c r="OEQ326" s="20"/>
      <c r="OER326" s="20"/>
      <c r="OES326" s="20"/>
      <c r="OET326" s="20"/>
      <c r="OEU326" s="20"/>
      <c r="OEV326" s="20"/>
      <c r="OEW326" s="20"/>
      <c r="OEX326" s="20"/>
      <c r="OEY326" s="20"/>
      <c r="OEZ326" s="20"/>
      <c r="OFA326" s="20"/>
      <c r="OFB326" s="20"/>
      <c r="OFC326" s="20"/>
      <c r="OFD326" s="20"/>
      <c r="OFE326" s="20"/>
      <c r="OFF326" s="20"/>
      <c r="OFG326" s="20"/>
      <c r="OFH326" s="20"/>
      <c r="OFI326" s="20"/>
      <c r="OFJ326" s="20"/>
      <c r="OFK326" s="20"/>
      <c r="OFL326" s="20"/>
      <c r="OFM326" s="20"/>
      <c r="OFN326" s="20"/>
      <c r="OFO326" s="20"/>
      <c r="OFP326" s="20"/>
      <c r="OFQ326" s="20"/>
      <c r="OFR326" s="20"/>
      <c r="OFS326" s="20"/>
      <c r="OFT326" s="20"/>
      <c r="OFU326" s="20"/>
      <c r="OFV326" s="20"/>
      <c r="OFW326" s="20"/>
      <c r="OFX326" s="20"/>
      <c r="OFY326" s="20"/>
      <c r="OFZ326" s="20"/>
      <c r="OGA326" s="20"/>
      <c r="OGB326" s="20"/>
      <c r="OGC326" s="20"/>
      <c r="OGD326" s="20"/>
      <c r="OGE326" s="20"/>
      <c r="OGF326" s="20"/>
      <c r="OGG326" s="20"/>
      <c r="OGH326" s="20"/>
      <c r="OGI326" s="20"/>
      <c r="OGJ326" s="20"/>
      <c r="OGK326" s="20"/>
      <c r="OGL326" s="20"/>
      <c r="OGM326" s="20"/>
      <c r="OGN326" s="20"/>
      <c r="OGO326" s="20"/>
      <c r="OGP326" s="20"/>
      <c r="OGQ326" s="20"/>
      <c r="OGR326" s="20"/>
      <c r="OGS326" s="20"/>
      <c r="OGT326" s="20"/>
      <c r="OGU326" s="20"/>
      <c r="OGV326" s="20"/>
      <c r="OGW326" s="20"/>
      <c r="OGX326" s="20"/>
      <c r="OGY326" s="20"/>
      <c r="OGZ326" s="20"/>
      <c r="OHA326" s="20"/>
      <c r="OHB326" s="20"/>
      <c r="OHC326" s="20"/>
      <c r="OHD326" s="20"/>
      <c r="OHE326" s="20"/>
      <c r="OHF326" s="20"/>
      <c r="OHG326" s="20"/>
      <c r="OHH326" s="20"/>
      <c r="OHI326" s="20"/>
      <c r="OHJ326" s="20"/>
      <c r="OHK326" s="20"/>
      <c r="OHL326" s="20"/>
      <c r="OHM326" s="20"/>
      <c r="OHN326" s="20"/>
      <c r="OHO326" s="20"/>
      <c r="OHP326" s="20"/>
      <c r="OHQ326" s="20"/>
      <c r="OHR326" s="20"/>
      <c r="OHS326" s="20"/>
      <c r="OHT326" s="20"/>
      <c r="OHU326" s="20"/>
      <c r="OHV326" s="20"/>
      <c r="OHW326" s="20"/>
      <c r="OHX326" s="20"/>
      <c r="OHY326" s="20"/>
      <c r="OHZ326" s="20"/>
      <c r="OIA326" s="20"/>
      <c r="OIB326" s="20"/>
      <c r="OIC326" s="20"/>
      <c r="OID326" s="20"/>
      <c r="OIE326" s="20"/>
      <c r="OIF326" s="20"/>
      <c r="OIG326" s="20"/>
      <c r="OIH326" s="20"/>
      <c r="OII326" s="20"/>
      <c r="OIJ326" s="20"/>
      <c r="OIK326" s="20"/>
      <c r="OIL326" s="20"/>
      <c r="OIM326" s="20"/>
      <c r="OIN326" s="20"/>
      <c r="OIO326" s="20"/>
      <c r="OIP326" s="20"/>
      <c r="OIQ326" s="20"/>
      <c r="OIR326" s="20"/>
      <c r="OIS326" s="20"/>
      <c r="OIT326" s="20"/>
      <c r="OIU326" s="20"/>
      <c r="OIV326" s="20"/>
      <c r="OIW326" s="20"/>
      <c r="OIX326" s="20"/>
      <c r="OIY326" s="20"/>
      <c r="OIZ326" s="20"/>
      <c r="OJA326" s="20"/>
      <c r="OJB326" s="20"/>
      <c r="OJC326" s="20"/>
      <c r="OJD326" s="20"/>
      <c r="OJE326" s="20"/>
      <c r="OJF326" s="20"/>
      <c r="OJG326" s="20"/>
      <c r="OJH326" s="20"/>
      <c r="OJI326" s="20"/>
      <c r="OJJ326" s="20"/>
      <c r="OJK326" s="20"/>
      <c r="OJL326" s="20"/>
      <c r="OJM326" s="20"/>
      <c r="OJN326" s="20"/>
      <c r="OJO326" s="20"/>
      <c r="OJP326" s="20"/>
      <c r="OJQ326" s="20"/>
      <c r="OJR326" s="20"/>
      <c r="OJS326" s="20"/>
      <c r="OJT326" s="20"/>
      <c r="OJU326" s="20"/>
      <c r="OJV326" s="20"/>
      <c r="OJW326" s="20"/>
      <c r="OJX326" s="20"/>
      <c r="OJY326" s="20"/>
      <c r="OJZ326" s="20"/>
      <c r="OKA326" s="20"/>
      <c r="OKB326" s="20"/>
      <c r="OKC326" s="20"/>
      <c r="OKD326" s="20"/>
      <c r="OKE326" s="20"/>
      <c r="OKF326" s="20"/>
      <c r="OKG326" s="20"/>
      <c r="OKH326" s="20"/>
      <c r="OKI326" s="20"/>
      <c r="OKJ326" s="20"/>
      <c r="OKK326" s="20"/>
      <c r="OKL326" s="20"/>
      <c r="OKM326" s="20"/>
      <c r="OKN326" s="20"/>
      <c r="OKO326" s="20"/>
      <c r="OKP326" s="20"/>
      <c r="OKQ326" s="20"/>
      <c r="OKR326" s="20"/>
      <c r="OKS326" s="20"/>
      <c r="OKT326" s="20"/>
      <c r="OKU326" s="20"/>
      <c r="OKV326" s="20"/>
      <c r="OKW326" s="20"/>
      <c r="OKX326" s="20"/>
      <c r="OKY326" s="20"/>
      <c r="OKZ326" s="20"/>
      <c r="OLA326" s="20"/>
      <c r="OLB326" s="20"/>
      <c r="OLC326" s="20"/>
      <c r="OLD326" s="20"/>
      <c r="OLE326" s="20"/>
      <c r="OLF326" s="20"/>
      <c r="OLG326" s="20"/>
      <c r="OLH326" s="20"/>
      <c r="OLI326" s="20"/>
      <c r="OLJ326" s="20"/>
      <c r="OLK326" s="20"/>
      <c r="OLL326" s="20"/>
      <c r="OLM326" s="20"/>
      <c r="OLN326" s="20"/>
      <c r="OLO326" s="20"/>
      <c r="OLP326" s="20"/>
      <c r="OLQ326" s="20"/>
      <c r="OLR326" s="20"/>
      <c r="OLS326" s="20"/>
      <c r="OLT326" s="20"/>
      <c r="OLU326" s="20"/>
      <c r="OLV326" s="20"/>
      <c r="OLW326" s="20"/>
      <c r="OLX326" s="20"/>
      <c r="OLY326" s="20"/>
      <c r="OLZ326" s="20"/>
      <c r="OMA326" s="20"/>
      <c r="OMB326" s="20"/>
      <c r="OMC326" s="20"/>
      <c r="OMD326" s="20"/>
      <c r="OME326" s="20"/>
      <c r="OMF326" s="20"/>
      <c r="OMG326" s="20"/>
      <c r="OMH326" s="20"/>
      <c r="OMI326" s="20"/>
      <c r="OMJ326" s="20"/>
      <c r="OMK326" s="20"/>
      <c r="OML326" s="20"/>
      <c r="OMM326" s="20"/>
      <c r="OMN326" s="20"/>
      <c r="OMO326" s="20"/>
      <c r="OMP326" s="20"/>
      <c r="OMQ326" s="20"/>
      <c r="OMR326" s="20"/>
      <c r="OMS326" s="20"/>
      <c r="OMT326" s="20"/>
      <c r="OMU326" s="20"/>
      <c r="OMV326" s="20"/>
      <c r="OMW326" s="20"/>
      <c r="OMX326" s="20"/>
      <c r="OMY326" s="20"/>
      <c r="OMZ326" s="20"/>
      <c r="ONA326" s="20"/>
      <c r="ONB326" s="20"/>
      <c r="ONC326" s="20"/>
      <c r="OND326" s="20"/>
      <c r="ONE326" s="20"/>
      <c r="ONF326" s="20"/>
      <c r="ONG326" s="20"/>
      <c r="ONH326" s="20"/>
      <c r="ONI326" s="20"/>
      <c r="ONJ326" s="20"/>
      <c r="ONK326" s="20"/>
      <c r="ONL326" s="20"/>
      <c r="ONM326" s="20"/>
      <c r="ONN326" s="20"/>
      <c r="ONO326" s="20"/>
      <c r="ONP326" s="20"/>
      <c r="ONQ326" s="20"/>
      <c r="ONR326" s="20"/>
      <c r="ONS326" s="20"/>
      <c r="ONT326" s="20"/>
      <c r="ONU326" s="20"/>
      <c r="ONV326" s="20"/>
      <c r="ONW326" s="20"/>
      <c r="ONX326" s="20"/>
      <c r="ONY326" s="20"/>
      <c r="ONZ326" s="20"/>
      <c r="OOA326" s="20"/>
      <c r="OOB326" s="20"/>
      <c r="OOC326" s="20"/>
      <c r="OOD326" s="20"/>
      <c r="OOE326" s="20"/>
      <c r="OOF326" s="20"/>
      <c r="OOG326" s="20"/>
      <c r="OOH326" s="20"/>
      <c r="OOI326" s="20"/>
      <c r="OOJ326" s="20"/>
      <c r="OOK326" s="20"/>
      <c r="OOL326" s="20"/>
      <c r="OOM326" s="20"/>
      <c r="OON326" s="20"/>
      <c r="OOO326" s="20"/>
      <c r="OOP326" s="20"/>
      <c r="OOQ326" s="20"/>
      <c r="OOR326" s="20"/>
      <c r="OOS326" s="20"/>
      <c r="OOT326" s="20"/>
      <c r="OOU326" s="20"/>
      <c r="OOV326" s="20"/>
      <c r="OOW326" s="20"/>
      <c r="OOX326" s="20"/>
      <c r="OOY326" s="20"/>
      <c r="OOZ326" s="20"/>
      <c r="OPA326" s="20"/>
      <c r="OPB326" s="20"/>
      <c r="OPC326" s="20"/>
      <c r="OPD326" s="20"/>
      <c r="OPE326" s="20"/>
      <c r="OPF326" s="20"/>
      <c r="OPG326" s="20"/>
      <c r="OPH326" s="20"/>
      <c r="OPI326" s="20"/>
      <c r="OPJ326" s="20"/>
      <c r="OPK326" s="20"/>
      <c r="OPL326" s="20"/>
      <c r="OPM326" s="20"/>
      <c r="OPN326" s="20"/>
      <c r="OPO326" s="20"/>
      <c r="OPP326" s="20"/>
      <c r="OPQ326" s="20"/>
      <c r="OPR326" s="20"/>
      <c r="OPS326" s="20"/>
      <c r="OPT326" s="20"/>
      <c r="OPU326" s="20"/>
      <c r="OPV326" s="20"/>
      <c r="OPW326" s="20"/>
      <c r="OPX326" s="20"/>
      <c r="OPY326" s="20"/>
      <c r="OPZ326" s="20"/>
      <c r="OQA326" s="20"/>
      <c r="OQB326" s="20"/>
      <c r="OQC326" s="20"/>
      <c r="OQD326" s="20"/>
      <c r="OQE326" s="20"/>
      <c r="OQF326" s="20"/>
      <c r="OQG326" s="20"/>
      <c r="OQH326" s="20"/>
      <c r="OQI326" s="20"/>
      <c r="OQJ326" s="20"/>
      <c r="OQK326" s="20"/>
      <c r="OQL326" s="20"/>
      <c r="OQM326" s="20"/>
      <c r="OQN326" s="20"/>
      <c r="OQO326" s="20"/>
      <c r="OQP326" s="20"/>
      <c r="OQQ326" s="20"/>
      <c r="OQR326" s="20"/>
      <c r="OQS326" s="20"/>
      <c r="OQT326" s="20"/>
      <c r="OQU326" s="20"/>
      <c r="OQV326" s="20"/>
      <c r="OQW326" s="20"/>
      <c r="OQX326" s="20"/>
      <c r="OQY326" s="20"/>
      <c r="OQZ326" s="20"/>
      <c r="ORA326" s="20"/>
      <c r="ORB326" s="20"/>
      <c r="ORC326" s="20"/>
      <c r="ORD326" s="20"/>
      <c r="ORE326" s="20"/>
      <c r="ORF326" s="20"/>
      <c r="ORG326" s="20"/>
      <c r="ORH326" s="20"/>
      <c r="ORI326" s="20"/>
      <c r="ORJ326" s="20"/>
      <c r="ORK326" s="20"/>
      <c r="ORL326" s="20"/>
      <c r="ORM326" s="20"/>
      <c r="ORN326" s="20"/>
      <c r="ORO326" s="20"/>
      <c r="ORP326" s="20"/>
      <c r="ORQ326" s="20"/>
      <c r="ORR326" s="20"/>
      <c r="ORS326" s="20"/>
      <c r="ORT326" s="20"/>
      <c r="ORU326" s="20"/>
      <c r="ORV326" s="20"/>
      <c r="ORW326" s="20"/>
      <c r="ORX326" s="20"/>
      <c r="ORY326" s="20"/>
      <c r="ORZ326" s="20"/>
      <c r="OSA326" s="20"/>
      <c r="OSB326" s="20"/>
      <c r="OSC326" s="20"/>
      <c r="OSD326" s="20"/>
      <c r="OSE326" s="20"/>
      <c r="OSF326" s="20"/>
      <c r="OSG326" s="20"/>
      <c r="OSH326" s="20"/>
      <c r="OSI326" s="20"/>
      <c r="OSJ326" s="20"/>
      <c r="OSK326" s="20"/>
      <c r="OSL326" s="20"/>
      <c r="OSM326" s="20"/>
      <c r="OSN326" s="20"/>
      <c r="OSO326" s="20"/>
      <c r="OSP326" s="20"/>
      <c r="OSQ326" s="20"/>
      <c r="OSR326" s="20"/>
      <c r="OSS326" s="20"/>
      <c r="OST326" s="20"/>
      <c r="OSU326" s="20"/>
      <c r="OSV326" s="20"/>
      <c r="OSW326" s="20"/>
      <c r="OSX326" s="20"/>
      <c r="OSY326" s="20"/>
      <c r="OSZ326" s="20"/>
      <c r="OTA326" s="20"/>
      <c r="OTB326" s="20"/>
      <c r="OTC326" s="20"/>
      <c r="OTD326" s="20"/>
      <c r="OTE326" s="20"/>
      <c r="OTF326" s="20"/>
      <c r="OTG326" s="20"/>
      <c r="OTH326" s="20"/>
      <c r="OTI326" s="20"/>
      <c r="OTJ326" s="20"/>
      <c r="OTK326" s="20"/>
      <c r="OTL326" s="20"/>
      <c r="OTM326" s="20"/>
      <c r="OTN326" s="20"/>
      <c r="OTO326" s="20"/>
      <c r="OTP326" s="20"/>
      <c r="OTQ326" s="20"/>
      <c r="OTR326" s="20"/>
      <c r="OTS326" s="20"/>
      <c r="OTT326" s="20"/>
      <c r="OTU326" s="20"/>
      <c r="OTV326" s="20"/>
      <c r="OTW326" s="20"/>
      <c r="OTX326" s="20"/>
      <c r="OTY326" s="20"/>
      <c r="OTZ326" s="20"/>
      <c r="OUA326" s="20"/>
      <c r="OUB326" s="20"/>
      <c r="OUC326" s="20"/>
      <c r="OUD326" s="20"/>
      <c r="OUE326" s="20"/>
      <c r="OUF326" s="20"/>
      <c r="OUG326" s="20"/>
      <c r="OUH326" s="20"/>
      <c r="OUI326" s="20"/>
      <c r="OUJ326" s="20"/>
      <c r="OUK326" s="20"/>
      <c r="OUL326" s="20"/>
      <c r="OUM326" s="20"/>
      <c r="OUN326" s="20"/>
      <c r="OUO326" s="20"/>
      <c r="OUP326" s="20"/>
      <c r="OUQ326" s="20"/>
      <c r="OUR326" s="20"/>
      <c r="OUS326" s="20"/>
      <c r="OUT326" s="20"/>
      <c r="OUU326" s="20"/>
      <c r="OUV326" s="20"/>
      <c r="OUW326" s="20"/>
      <c r="OUX326" s="20"/>
      <c r="OUY326" s="20"/>
      <c r="OUZ326" s="20"/>
      <c r="OVA326" s="20"/>
      <c r="OVB326" s="20"/>
      <c r="OVC326" s="20"/>
      <c r="OVD326" s="20"/>
      <c r="OVE326" s="20"/>
      <c r="OVF326" s="20"/>
      <c r="OVG326" s="20"/>
      <c r="OVH326" s="20"/>
      <c r="OVI326" s="20"/>
      <c r="OVJ326" s="20"/>
      <c r="OVK326" s="20"/>
      <c r="OVL326" s="20"/>
      <c r="OVM326" s="20"/>
      <c r="OVN326" s="20"/>
      <c r="OVO326" s="20"/>
      <c r="OVP326" s="20"/>
      <c r="OVQ326" s="20"/>
      <c r="OVR326" s="20"/>
      <c r="OVS326" s="20"/>
      <c r="OVT326" s="20"/>
      <c r="OVU326" s="20"/>
      <c r="OVV326" s="20"/>
      <c r="OVW326" s="20"/>
      <c r="OVX326" s="20"/>
      <c r="OVY326" s="20"/>
      <c r="OVZ326" s="20"/>
      <c r="OWA326" s="20"/>
      <c r="OWB326" s="20"/>
      <c r="OWC326" s="20"/>
      <c r="OWD326" s="20"/>
      <c r="OWE326" s="20"/>
      <c r="OWF326" s="20"/>
      <c r="OWG326" s="20"/>
      <c r="OWH326" s="20"/>
      <c r="OWI326" s="20"/>
      <c r="OWJ326" s="20"/>
      <c r="OWK326" s="20"/>
      <c r="OWL326" s="20"/>
      <c r="OWM326" s="20"/>
      <c r="OWN326" s="20"/>
      <c r="OWO326" s="20"/>
      <c r="OWP326" s="20"/>
      <c r="OWQ326" s="20"/>
      <c r="OWR326" s="20"/>
      <c r="OWS326" s="20"/>
      <c r="OWT326" s="20"/>
      <c r="OWU326" s="20"/>
      <c r="OWV326" s="20"/>
      <c r="OWW326" s="20"/>
      <c r="OWX326" s="20"/>
      <c r="OWY326" s="20"/>
      <c r="OWZ326" s="20"/>
      <c r="OXA326" s="20"/>
      <c r="OXB326" s="20"/>
      <c r="OXC326" s="20"/>
      <c r="OXD326" s="20"/>
      <c r="OXE326" s="20"/>
      <c r="OXF326" s="20"/>
      <c r="OXG326" s="20"/>
      <c r="OXH326" s="20"/>
      <c r="OXI326" s="20"/>
      <c r="OXJ326" s="20"/>
      <c r="OXK326" s="20"/>
      <c r="OXL326" s="20"/>
      <c r="OXM326" s="20"/>
      <c r="OXN326" s="20"/>
      <c r="OXO326" s="20"/>
      <c r="OXP326" s="20"/>
      <c r="OXQ326" s="20"/>
      <c r="OXR326" s="20"/>
      <c r="OXS326" s="20"/>
      <c r="OXT326" s="20"/>
      <c r="OXU326" s="20"/>
      <c r="OXV326" s="20"/>
      <c r="OXW326" s="20"/>
      <c r="OXX326" s="20"/>
      <c r="OXY326" s="20"/>
      <c r="OXZ326" s="20"/>
      <c r="OYA326" s="20"/>
      <c r="OYB326" s="20"/>
      <c r="OYC326" s="20"/>
      <c r="OYD326" s="20"/>
      <c r="OYE326" s="20"/>
      <c r="OYF326" s="20"/>
      <c r="OYG326" s="20"/>
      <c r="OYH326" s="20"/>
      <c r="OYI326" s="20"/>
      <c r="OYJ326" s="20"/>
      <c r="OYK326" s="20"/>
      <c r="OYL326" s="20"/>
      <c r="OYM326" s="20"/>
      <c r="OYN326" s="20"/>
      <c r="OYO326" s="20"/>
      <c r="OYP326" s="20"/>
      <c r="OYQ326" s="20"/>
      <c r="OYR326" s="20"/>
      <c r="OYS326" s="20"/>
      <c r="OYT326" s="20"/>
      <c r="OYU326" s="20"/>
      <c r="OYV326" s="20"/>
      <c r="OYW326" s="20"/>
      <c r="OYX326" s="20"/>
      <c r="OYY326" s="20"/>
      <c r="OYZ326" s="20"/>
      <c r="OZA326" s="20"/>
      <c r="OZB326" s="20"/>
      <c r="OZC326" s="20"/>
      <c r="OZD326" s="20"/>
      <c r="OZE326" s="20"/>
      <c r="OZF326" s="20"/>
      <c r="OZG326" s="20"/>
      <c r="OZH326" s="20"/>
      <c r="OZI326" s="20"/>
      <c r="OZJ326" s="20"/>
      <c r="OZK326" s="20"/>
      <c r="OZL326" s="20"/>
      <c r="OZM326" s="20"/>
      <c r="OZN326" s="20"/>
      <c r="OZO326" s="20"/>
      <c r="OZP326" s="20"/>
      <c r="OZQ326" s="20"/>
      <c r="OZR326" s="20"/>
      <c r="OZS326" s="20"/>
      <c r="OZT326" s="20"/>
      <c r="OZU326" s="20"/>
      <c r="OZV326" s="20"/>
      <c r="OZW326" s="20"/>
      <c r="OZX326" s="20"/>
      <c r="OZY326" s="20"/>
      <c r="OZZ326" s="20"/>
      <c r="PAA326" s="20"/>
      <c r="PAB326" s="20"/>
      <c r="PAC326" s="20"/>
      <c r="PAD326" s="20"/>
      <c r="PAE326" s="20"/>
      <c r="PAF326" s="20"/>
      <c r="PAG326" s="20"/>
      <c r="PAH326" s="20"/>
      <c r="PAI326" s="20"/>
      <c r="PAJ326" s="20"/>
      <c r="PAK326" s="20"/>
      <c r="PAL326" s="20"/>
      <c r="PAM326" s="20"/>
      <c r="PAN326" s="20"/>
      <c r="PAO326" s="20"/>
      <c r="PAP326" s="20"/>
      <c r="PAQ326" s="20"/>
      <c r="PAR326" s="20"/>
      <c r="PAS326" s="20"/>
      <c r="PAT326" s="20"/>
      <c r="PAU326" s="20"/>
      <c r="PAV326" s="20"/>
      <c r="PAW326" s="20"/>
      <c r="PAX326" s="20"/>
      <c r="PAY326" s="20"/>
      <c r="PAZ326" s="20"/>
      <c r="PBA326" s="20"/>
      <c r="PBB326" s="20"/>
      <c r="PBC326" s="20"/>
      <c r="PBD326" s="20"/>
      <c r="PBE326" s="20"/>
      <c r="PBF326" s="20"/>
      <c r="PBG326" s="20"/>
      <c r="PBH326" s="20"/>
      <c r="PBI326" s="20"/>
      <c r="PBJ326" s="20"/>
      <c r="PBK326" s="20"/>
      <c r="PBL326" s="20"/>
      <c r="PBM326" s="20"/>
      <c r="PBN326" s="20"/>
      <c r="PBO326" s="20"/>
      <c r="PBP326" s="20"/>
      <c r="PBQ326" s="20"/>
      <c r="PBR326" s="20"/>
      <c r="PBS326" s="20"/>
      <c r="PBT326" s="20"/>
      <c r="PBU326" s="20"/>
      <c r="PBV326" s="20"/>
      <c r="PBW326" s="20"/>
      <c r="PBX326" s="20"/>
      <c r="PBY326" s="20"/>
      <c r="PBZ326" s="20"/>
      <c r="PCA326" s="20"/>
      <c r="PCB326" s="20"/>
      <c r="PCC326" s="20"/>
      <c r="PCD326" s="20"/>
      <c r="PCE326" s="20"/>
      <c r="PCF326" s="20"/>
      <c r="PCG326" s="20"/>
      <c r="PCH326" s="20"/>
      <c r="PCI326" s="20"/>
      <c r="PCJ326" s="20"/>
      <c r="PCK326" s="20"/>
      <c r="PCL326" s="20"/>
      <c r="PCM326" s="20"/>
      <c r="PCN326" s="20"/>
      <c r="PCO326" s="20"/>
      <c r="PCP326" s="20"/>
      <c r="PCQ326" s="20"/>
      <c r="PCR326" s="20"/>
      <c r="PCS326" s="20"/>
      <c r="PCT326" s="20"/>
      <c r="PCU326" s="20"/>
      <c r="PCV326" s="20"/>
      <c r="PCW326" s="20"/>
      <c r="PCX326" s="20"/>
      <c r="PCY326" s="20"/>
      <c r="PCZ326" s="20"/>
      <c r="PDA326" s="20"/>
      <c r="PDB326" s="20"/>
      <c r="PDC326" s="20"/>
      <c r="PDD326" s="20"/>
      <c r="PDE326" s="20"/>
      <c r="PDF326" s="20"/>
      <c r="PDG326" s="20"/>
      <c r="PDH326" s="20"/>
      <c r="PDI326" s="20"/>
      <c r="PDJ326" s="20"/>
      <c r="PDK326" s="20"/>
      <c r="PDL326" s="20"/>
      <c r="PDM326" s="20"/>
      <c r="PDN326" s="20"/>
      <c r="PDO326" s="20"/>
      <c r="PDP326" s="20"/>
      <c r="PDQ326" s="20"/>
      <c r="PDR326" s="20"/>
      <c r="PDS326" s="20"/>
      <c r="PDT326" s="20"/>
      <c r="PDU326" s="20"/>
      <c r="PDV326" s="20"/>
      <c r="PDW326" s="20"/>
      <c r="PDX326" s="20"/>
      <c r="PDY326" s="20"/>
      <c r="PDZ326" s="20"/>
      <c r="PEA326" s="20"/>
      <c r="PEB326" s="20"/>
      <c r="PEC326" s="20"/>
      <c r="PED326" s="20"/>
      <c r="PEE326" s="20"/>
      <c r="PEF326" s="20"/>
      <c r="PEG326" s="20"/>
      <c r="PEH326" s="20"/>
      <c r="PEI326" s="20"/>
      <c r="PEJ326" s="20"/>
      <c r="PEK326" s="20"/>
      <c r="PEL326" s="20"/>
      <c r="PEM326" s="20"/>
      <c r="PEN326" s="20"/>
      <c r="PEO326" s="20"/>
      <c r="PEP326" s="20"/>
      <c r="PEQ326" s="20"/>
      <c r="PER326" s="20"/>
      <c r="PES326" s="20"/>
      <c r="PET326" s="20"/>
      <c r="PEU326" s="20"/>
      <c r="PEV326" s="20"/>
      <c r="PEW326" s="20"/>
      <c r="PEX326" s="20"/>
      <c r="PEY326" s="20"/>
      <c r="PEZ326" s="20"/>
      <c r="PFA326" s="20"/>
      <c r="PFB326" s="20"/>
      <c r="PFC326" s="20"/>
      <c r="PFD326" s="20"/>
      <c r="PFE326" s="20"/>
      <c r="PFF326" s="20"/>
      <c r="PFG326" s="20"/>
      <c r="PFH326" s="20"/>
      <c r="PFI326" s="20"/>
      <c r="PFJ326" s="20"/>
      <c r="PFK326" s="20"/>
      <c r="PFL326" s="20"/>
      <c r="PFM326" s="20"/>
      <c r="PFN326" s="20"/>
      <c r="PFO326" s="20"/>
      <c r="PFP326" s="20"/>
      <c r="PFQ326" s="20"/>
      <c r="PFR326" s="20"/>
      <c r="PFS326" s="20"/>
      <c r="PFT326" s="20"/>
      <c r="PFU326" s="20"/>
      <c r="PFV326" s="20"/>
      <c r="PFW326" s="20"/>
      <c r="PFX326" s="20"/>
      <c r="PFY326" s="20"/>
      <c r="PFZ326" s="20"/>
      <c r="PGA326" s="20"/>
      <c r="PGB326" s="20"/>
      <c r="PGC326" s="20"/>
      <c r="PGD326" s="20"/>
      <c r="PGE326" s="20"/>
      <c r="PGF326" s="20"/>
      <c r="PGG326" s="20"/>
      <c r="PGH326" s="20"/>
      <c r="PGI326" s="20"/>
      <c r="PGJ326" s="20"/>
      <c r="PGK326" s="20"/>
      <c r="PGL326" s="20"/>
      <c r="PGM326" s="20"/>
      <c r="PGN326" s="20"/>
      <c r="PGO326" s="20"/>
      <c r="PGP326" s="20"/>
      <c r="PGQ326" s="20"/>
      <c r="PGR326" s="20"/>
      <c r="PGS326" s="20"/>
      <c r="PGT326" s="20"/>
      <c r="PGU326" s="20"/>
      <c r="PGV326" s="20"/>
      <c r="PGW326" s="20"/>
      <c r="PGX326" s="20"/>
      <c r="PGY326" s="20"/>
      <c r="PGZ326" s="20"/>
      <c r="PHA326" s="20"/>
      <c r="PHB326" s="20"/>
      <c r="PHC326" s="20"/>
      <c r="PHD326" s="20"/>
      <c r="PHE326" s="20"/>
      <c r="PHF326" s="20"/>
      <c r="PHG326" s="20"/>
      <c r="PHH326" s="20"/>
      <c r="PHI326" s="20"/>
      <c r="PHJ326" s="20"/>
      <c r="PHK326" s="20"/>
      <c r="PHL326" s="20"/>
      <c r="PHM326" s="20"/>
      <c r="PHN326" s="20"/>
      <c r="PHO326" s="20"/>
      <c r="PHP326" s="20"/>
      <c r="PHQ326" s="20"/>
      <c r="PHR326" s="20"/>
      <c r="PHS326" s="20"/>
      <c r="PHT326" s="20"/>
      <c r="PHU326" s="20"/>
      <c r="PHV326" s="20"/>
      <c r="PHW326" s="20"/>
      <c r="PHX326" s="20"/>
      <c r="PHY326" s="20"/>
      <c r="PHZ326" s="20"/>
      <c r="PIA326" s="20"/>
      <c r="PIB326" s="20"/>
      <c r="PIC326" s="20"/>
      <c r="PID326" s="20"/>
      <c r="PIE326" s="20"/>
      <c r="PIF326" s="20"/>
      <c r="PIG326" s="20"/>
      <c r="PIH326" s="20"/>
      <c r="PII326" s="20"/>
      <c r="PIJ326" s="20"/>
      <c r="PIK326" s="20"/>
      <c r="PIL326" s="20"/>
      <c r="PIM326" s="20"/>
      <c r="PIN326" s="20"/>
      <c r="PIO326" s="20"/>
      <c r="PIP326" s="20"/>
      <c r="PIQ326" s="20"/>
      <c r="PIR326" s="20"/>
      <c r="PIS326" s="20"/>
      <c r="PIT326" s="20"/>
      <c r="PIU326" s="20"/>
      <c r="PIV326" s="20"/>
      <c r="PIW326" s="20"/>
      <c r="PIX326" s="20"/>
      <c r="PIY326" s="20"/>
      <c r="PIZ326" s="20"/>
      <c r="PJA326" s="20"/>
      <c r="PJB326" s="20"/>
      <c r="PJC326" s="20"/>
      <c r="PJD326" s="20"/>
      <c r="PJE326" s="20"/>
      <c r="PJF326" s="20"/>
      <c r="PJG326" s="20"/>
      <c r="PJH326" s="20"/>
      <c r="PJI326" s="20"/>
      <c r="PJJ326" s="20"/>
      <c r="PJK326" s="20"/>
      <c r="PJL326" s="20"/>
      <c r="PJM326" s="20"/>
      <c r="PJN326" s="20"/>
      <c r="PJO326" s="20"/>
      <c r="PJP326" s="20"/>
      <c r="PJQ326" s="20"/>
      <c r="PJR326" s="20"/>
      <c r="PJS326" s="20"/>
      <c r="PJT326" s="20"/>
      <c r="PJU326" s="20"/>
      <c r="PJV326" s="20"/>
      <c r="PJW326" s="20"/>
      <c r="PJX326" s="20"/>
      <c r="PJY326" s="20"/>
      <c r="PJZ326" s="20"/>
      <c r="PKA326" s="20"/>
      <c r="PKB326" s="20"/>
      <c r="PKC326" s="20"/>
      <c r="PKD326" s="20"/>
      <c r="PKE326" s="20"/>
      <c r="PKF326" s="20"/>
      <c r="PKG326" s="20"/>
      <c r="PKH326" s="20"/>
      <c r="PKI326" s="20"/>
      <c r="PKJ326" s="20"/>
      <c r="PKK326" s="20"/>
      <c r="PKL326" s="20"/>
      <c r="PKM326" s="20"/>
      <c r="PKN326" s="20"/>
      <c r="PKO326" s="20"/>
      <c r="PKP326" s="20"/>
      <c r="PKQ326" s="20"/>
      <c r="PKR326" s="20"/>
      <c r="PKS326" s="20"/>
      <c r="PKT326" s="20"/>
      <c r="PKU326" s="20"/>
      <c r="PKV326" s="20"/>
      <c r="PKW326" s="20"/>
      <c r="PKX326" s="20"/>
      <c r="PKY326" s="20"/>
      <c r="PKZ326" s="20"/>
      <c r="PLA326" s="20"/>
      <c r="PLB326" s="20"/>
      <c r="PLC326" s="20"/>
      <c r="PLD326" s="20"/>
      <c r="PLE326" s="20"/>
      <c r="PLF326" s="20"/>
      <c r="PLG326" s="20"/>
      <c r="PLH326" s="20"/>
      <c r="PLI326" s="20"/>
      <c r="PLJ326" s="20"/>
      <c r="PLK326" s="20"/>
      <c r="PLL326" s="20"/>
      <c r="PLM326" s="20"/>
      <c r="PLN326" s="20"/>
      <c r="PLO326" s="20"/>
      <c r="PLP326" s="20"/>
      <c r="PLQ326" s="20"/>
      <c r="PLR326" s="20"/>
      <c r="PLS326" s="20"/>
      <c r="PLT326" s="20"/>
      <c r="PLU326" s="20"/>
      <c r="PLV326" s="20"/>
      <c r="PLW326" s="20"/>
      <c r="PLX326" s="20"/>
      <c r="PLY326" s="20"/>
      <c r="PLZ326" s="20"/>
      <c r="PMA326" s="20"/>
      <c r="PMB326" s="20"/>
      <c r="PMC326" s="20"/>
      <c r="PMD326" s="20"/>
      <c r="PME326" s="20"/>
      <c r="PMF326" s="20"/>
      <c r="PMG326" s="20"/>
      <c r="PMH326" s="20"/>
      <c r="PMI326" s="20"/>
      <c r="PMJ326" s="20"/>
      <c r="PMK326" s="20"/>
      <c r="PML326" s="20"/>
      <c r="PMM326" s="20"/>
      <c r="PMN326" s="20"/>
      <c r="PMO326" s="20"/>
      <c r="PMP326" s="20"/>
      <c r="PMQ326" s="20"/>
      <c r="PMR326" s="20"/>
      <c r="PMS326" s="20"/>
      <c r="PMT326" s="20"/>
      <c r="PMU326" s="20"/>
      <c r="PMV326" s="20"/>
      <c r="PMW326" s="20"/>
      <c r="PMX326" s="20"/>
      <c r="PMY326" s="20"/>
      <c r="PMZ326" s="20"/>
      <c r="PNA326" s="20"/>
      <c r="PNB326" s="20"/>
      <c r="PNC326" s="20"/>
      <c r="PND326" s="20"/>
      <c r="PNE326" s="20"/>
      <c r="PNF326" s="20"/>
      <c r="PNG326" s="20"/>
      <c r="PNH326" s="20"/>
      <c r="PNI326" s="20"/>
      <c r="PNJ326" s="20"/>
      <c r="PNK326" s="20"/>
      <c r="PNL326" s="20"/>
      <c r="PNM326" s="20"/>
      <c r="PNN326" s="20"/>
      <c r="PNO326" s="20"/>
      <c r="PNP326" s="20"/>
      <c r="PNQ326" s="20"/>
      <c r="PNR326" s="20"/>
      <c r="PNS326" s="20"/>
      <c r="PNT326" s="20"/>
      <c r="PNU326" s="20"/>
      <c r="PNV326" s="20"/>
      <c r="PNW326" s="20"/>
      <c r="PNX326" s="20"/>
      <c r="PNY326" s="20"/>
      <c r="PNZ326" s="20"/>
      <c r="POA326" s="20"/>
      <c r="POB326" s="20"/>
      <c r="POC326" s="20"/>
      <c r="POD326" s="20"/>
      <c r="POE326" s="20"/>
      <c r="POF326" s="20"/>
      <c r="POG326" s="20"/>
      <c r="POH326" s="20"/>
      <c r="POI326" s="20"/>
      <c r="POJ326" s="20"/>
      <c r="POK326" s="20"/>
      <c r="POL326" s="20"/>
      <c r="POM326" s="20"/>
      <c r="PON326" s="20"/>
      <c r="POO326" s="20"/>
      <c r="POP326" s="20"/>
      <c r="POQ326" s="20"/>
      <c r="POR326" s="20"/>
      <c r="POS326" s="20"/>
      <c r="POT326" s="20"/>
      <c r="POU326" s="20"/>
      <c r="POV326" s="20"/>
      <c r="POW326" s="20"/>
      <c r="POX326" s="20"/>
      <c r="POY326" s="20"/>
      <c r="POZ326" s="20"/>
      <c r="PPA326" s="20"/>
      <c r="PPB326" s="20"/>
      <c r="PPC326" s="20"/>
      <c r="PPD326" s="20"/>
      <c r="PPE326" s="20"/>
      <c r="PPF326" s="20"/>
      <c r="PPG326" s="20"/>
      <c r="PPH326" s="20"/>
      <c r="PPI326" s="20"/>
      <c r="PPJ326" s="20"/>
      <c r="PPK326" s="20"/>
      <c r="PPL326" s="20"/>
      <c r="PPM326" s="20"/>
      <c r="PPN326" s="20"/>
      <c r="PPO326" s="20"/>
      <c r="PPP326" s="20"/>
      <c r="PPQ326" s="20"/>
      <c r="PPR326" s="20"/>
      <c r="PPS326" s="20"/>
      <c r="PPT326" s="20"/>
      <c r="PPU326" s="20"/>
      <c r="PPV326" s="20"/>
      <c r="PPW326" s="20"/>
      <c r="PPX326" s="20"/>
      <c r="PPY326" s="20"/>
      <c r="PPZ326" s="20"/>
      <c r="PQA326" s="20"/>
      <c r="PQB326" s="20"/>
      <c r="PQC326" s="20"/>
      <c r="PQD326" s="20"/>
      <c r="PQE326" s="20"/>
      <c r="PQF326" s="20"/>
      <c r="PQG326" s="20"/>
      <c r="PQH326" s="20"/>
      <c r="PQI326" s="20"/>
      <c r="PQJ326" s="20"/>
      <c r="PQK326" s="20"/>
      <c r="PQL326" s="20"/>
      <c r="PQM326" s="20"/>
      <c r="PQN326" s="20"/>
      <c r="PQO326" s="20"/>
      <c r="PQP326" s="20"/>
      <c r="PQQ326" s="20"/>
      <c r="PQR326" s="20"/>
      <c r="PQS326" s="20"/>
      <c r="PQT326" s="20"/>
      <c r="PQU326" s="20"/>
      <c r="PQV326" s="20"/>
      <c r="PQW326" s="20"/>
      <c r="PQX326" s="20"/>
      <c r="PQY326" s="20"/>
      <c r="PQZ326" s="20"/>
      <c r="PRA326" s="20"/>
      <c r="PRB326" s="20"/>
      <c r="PRC326" s="20"/>
      <c r="PRD326" s="20"/>
      <c r="PRE326" s="20"/>
      <c r="PRF326" s="20"/>
      <c r="PRG326" s="20"/>
      <c r="PRH326" s="20"/>
      <c r="PRI326" s="20"/>
      <c r="PRJ326" s="20"/>
      <c r="PRK326" s="20"/>
      <c r="PRL326" s="20"/>
      <c r="PRM326" s="20"/>
      <c r="PRN326" s="20"/>
      <c r="PRO326" s="20"/>
      <c r="PRP326" s="20"/>
      <c r="PRQ326" s="20"/>
      <c r="PRR326" s="20"/>
      <c r="PRS326" s="20"/>
      <c r="PRT326" s="20"/>
      <c r="PRU326" s="20"/>
      <c r="PRV326" s="20"/>
      <c r="PRW326" s="20"/>
      <c r="PRX326" s="20"/>
      <c r="PRY326" s="20"/>
      <c r="PRZ326" s="20"/>
      <c r="PSA326" s="20"/>
      <c r="PSB326" s="20"/>
      <c r="PSC326" s="20"/>
      <c r="PSD326" s="20"/>
      <c r="PSE326" s="20"/>
      <c r="PSF326" s="20"/>
      <c r="PSG326" s="20"/>
      <c r="PSH326" s="20"/>
      <c r="PSI326" s="20"/>
      <c r="PSJ326" s="20"/>
      <c r="PSK326" s="20"/>
      <c r="PSL326" s="20"/>
      <c r="PSM326" s="20"/>
      <c r="PSN326" s="20"/>
      <c r="PSO326" s="20"/>
      <c r="PSP326" s="20"/>
      <c r="PSQ326" s="20"/>
      <c r="PSR326" s="20"/>
      <c r="PSS326" s="20"/>
      <c r="PST326" s="20"/>
      <c r="PSU326" s="20"/>
      <c r="PSV326" s="20"/>
      <c r="PSW326" s="20"/>
      <c r="PSX326" s="20"/>
      <c r="PSY326" s="20"/>
      <c r="PSZ326" s="20"/>
      <c r="PTA326" s="20"/>
      <c r="PTB326" s="20"/>
      <c r="PTC326" s="20"/>
      <c r="PTD326" s="20"/>
      <c r="PTE326" s="20"/>
      <c r="PTF326" s="20"/>
      <c r="PTG326" s="20"/>
      <c r="PTH326" s="20"/>
      <c r="PTI326" s="20"/>
      <c r="PTJ326" s="20"/>
      <c r="PTK326" s="20"/>
      <c r="PTL326" s="20"/>
      <c r="PTM326" s="20"/>
      <c r="PTN326" s="20"/>
      <c r="PTO326" s="20"/>
      <c r="PTP326" s="20"/>
      <c r="PTQ326" s="20"/>
      <c r="PTR326" s="20"/>
      <c r="PTS326" s="20"/>
      <c r="PTT326" s="20"/>
      <c r="PTU326" s="20"/>
      <c r="PTV326" s="20"/>
      <c r="PTW326" s="20"/>
      <c r="PTX326" s="20"/>
      <c r="PTY326" s="20"/>
      <c r="PTZ326" s="20"/>
      <c r="PUA326" s="20"/>
      <c r="PUB326" s="20"/>
      <c r="PUC326" s="20"/>
      <c r="PUD326" s="20"/>
      <c r="PUE326" s="20"/>
      <c r="PUF326" s="20"/>
      <c r="PUG326" s="20"/>
      <c r="PUH326" s="20"/>
      <c r="PUI326" s="20"/>
      <c r="PUJ326" s="20"/>
      <c r="PUK326" s="20"/>
      <c r="PUL326" s="20"/>
      <c r="PUM326" s="20"/>
      <c r="PUN326" s="20"/>
      <c r="PUO326" s="20"/>
      <c r="PUP326" s="20"/>
      <c r="PUQ326" s="20"/>
      <c r="PUR326" s="20"/>
      <c r="PUS326" s="20"/>
      <c r="PUT326" s="20"/>
      <c r="PUU326" s="20"/>
      <c r="PUV326" s="20"/>
      <c r="PUW326" s="20"/>
      <c r="PUX326" s="20"/>
      <c r="PUY326" s="20"/>
      <c r="PUZ326" s="20"/>
      <c r="PVA326" s="20"/>
      <c r="PVB326" s="20"/>
      <c r="PVC326" s="20"/>
      <c r="PVD326" s="20"/>
      <c r="PVE326" s="20"/>
      <c r="PVF326" s="20"/>
      <c r="PVG326" s="20"/>
      <c r="PVH326" s="20"/>
      <c r="PVI326" s="20"/>
      <c r="PVJ326" s="20"/>
      <c r="PVK326" s="20"/>
      <c r="PVL326" s="20"/>
      <c r="PVM326" s="20"/>
      <c r="PVN326" s="20"/>
      <c r="PVO326" s="20"/>
      <c r="PVP326" s="20"/>
      <c r="PVQ326" s="20"/>
      <c r="PVR326" s="20"/>
      <c r="PVS326" s="20"/>
      <c r="PVT326" s="20"/>
      <c r="PVU326" s="20"/>
      <c r="PVV326" s="20"/>
      <c r="PVW326" s="20"/>
      <c r="PVX326" s="20"/>
      <c r="PVY326" s="20"/>
      <c r="PVZ326" s="20"/>
      <c r="PWA326" s="20"/>
      <c r="PWB326" s="20"/>
      <c r="PWC326" s="20"/>
      <c r="PWD326" s="20"/>
      <c r="PWE326" s="20"/>
      <c r="PWF326" s="20"/>
      <c r="PWG326" s="20"/>
      <c r="PWH326" s="20"/>
      <c r="PWI326" s="20"/>
      <c r="PWJ326" s="20"/>
      <c r="PWK326" s="20"/>
      <c r="PWL326" s="20"/>
      <c r="PWM326" s="20"/>
      <c r="PWN326" s="20"/>
      <c r="PWO326" s="20"/>
      <c r="PWP326" s="20"/>
      <c r="PWQ326" s="20"/>
      <c r="PWR326" s="20"/>
      <c r="PWS326" s="20"/>
      <c r="PWT326" s="20"/>
      <c r="PWU326" s="20"/>
      <c r="PWV326" s="20"/>
      <c r="PWW326" s="20"/>
      <c r="PWX326" s="20"/>
      <c r="PWY326" s="20"/>
      <c r="PWZ326" s="20"/>
      <c r="PXA326" s="20"/>
      <c r="PXB326" s="20"/>
      <c r="PXC326" s="20"/>
      <c r="PXD326" s="20"/>
      <c r="PXE326" s="20"/>
      <c r="PXF326" s="20"/>
      <c r="PXG326" s="20"/>
      <c r="PXH326" s="20"/>
      <c r="PXI326" s="20"/>
      <c r="PXJ326" s="20"/>
      <c r="PXK326" s="20"/>
      <c r="PXL326" s="20"/>
      <c r="PXM326" s="20"/>
      <c r="PXN326" s="20"/>
      <c r="PXO326" s="20"/>
      <c r="PXP326" s="20"/>
      <c r="PXQ326" s="20"/>
      <c r="PXR326" s="20"/>
      <c r="PXS326" s="20"/>
      <c r="PXT326" s="20"/>
      <c r="PXU326" s="20"/>
      <c r="PXV326" s="20"/>
      <c r="PXW326" s="20"/>
      <c r="PXX326" s="20"/>
      <c r="PXY326" s="20"/>
      <c r="PXZ326" s="20"/>
      <c r="PYA326" s="20"/>
      <c r="PYB326" s="20"/>
      <c r="PYC326" s="20"/>
      <c r="PYD326" s="20"/>
      <c r="PYE326" s="20"/>
      <c r="PYF326" s="20"/>
      <c r="PYG326" s="20"/>
      <c r="PYH326" s="20"/>
      <c r="PYI326" s="20"/>
      <c r="PYJ326" s="20"/>
      <c r="PYK326" s="20"/>
      <c r="PYL326" s="20"/>
      <c r="PYM326" s="20"/>
      <c r="PYN326" s="20"/>
      <c r="PYO326" s="20"/>
      <c r="PYP326" s="20"/>
      <c r="PYQ326" s="20"/>
      <c r="PYR326" s="20"/>
      <c r="PYS326" s="20"/>
      <c r="PYT326" s="20"/>
      <c r="PYU326" s="20"/>
      <c r="PYV326" s="20"/>
      <c r="PYW326" s="20"/>
      <c r="PYX326" s="20"/>
      <c r="PYY326" s="20"/>
      <c r="PYZ326" s="20"/>
      <c r="PZA326" s="20"/>
      <c r="PZB326" s="20"/>
      <c r="PZC326" s="20"/>
      <c r="PZD326" s="20"/>
      <c r="PZE326" s="20"/>
      <c r="PZF326" s="20"/>
      <c r="PZG326" s="20"/>
      <c r="PZH326" s="20"/>
      <c r="PZI326" s="20"/>
      <c r="PZJ326" s="20"/>
      <c r="PZK326" s="20"/>
      <c r="PZL326" s="20"/>
      <c r="PZM326" s="20"/>
      <c r="PZN326" s="20"/>
      <c r="PZO326" s="20"/>
      <c r="PZP326" s="20"/>
      <c r="PZQ326" s="20"/>
      <c r="PZR326" s="20"/>
      <c r="PZS326" s="20"/>
      <c r="PZT326" s="20"/>
      <c r="PZU326" s="20"/>
      <c r="PZV326" s="20"/>
      <c r="PZW326" s="20"/>
      <c r="PZX326" s="20"/>
      <c r="PZY326" s="20"/>
      <c r="PZZ326" s="20"/>
      <c r="QAA326" s="20"/>
      <c r="QAB326" s="20"/>
      <c r="QAC326" s="20"/>
      <c r="QAD326" s="20"/>
      <c r="QAE326" s="20"/>
      <c r="QAF326" s="20"/>
      <c r="QAG326" s="20"/>
      <c r="QAH326" s="20"/>
      <c r="QAI326" s="20"/>
      <c r="QAJ326" s="20"/>
      <c r="QAK326" s="20"/>
      <c r="QAL326" s="20"/>
      <c r="QAM326" s="20"/>
      <c r="QAN326" s="20"/>
      <c r="QAO326" s="20"/>
      <c r="QAP326" s="20"/>
      <c r="QAQ326" s="20"/>
      <c r="QAR326" s="20"/>
      <c r="QAS326" s="20"/>
      <c r="QAT326" s="20"/>
      <c r="QAU326" s="20"/>
      <c r="QAV326" s="20"/>
      <c r="QAW326" s="20"/>
      <c r="QAX326" s="20"/>
      <c r="QAY326" s="20"/>
      <c r="QAZ326" s="20"/>
      <c r="QBA326" s="20"/>
      <c r="QBB326" s="20"/>
      <c r="QBC326" s="20"/>
      <c r="QBD326" s="20"/>
      <c r="QBE326" s="20"/>
      <c r="QBF326" s="20"/>
      <c r="QBG326" s="20"/>
      <c r="QBH326" s="20"/>
      <c r="QBI326" s="20"/>
      <c r="QBJ326" s="20"/>
      <c r="QBK326" s="20"/>
      <c r="QBL326" s="20"/>
      <c r="QBM326" s="20"/>
      <c r="QBN326" s="20"/>
      <c r="QBO326" s="20"/>
      <c r="QBP326" s="20"/>
      <c r="QBQ326" s="20"/>
      <c r="QBR326" s="20"/>
      <c r="QBS326" s="20"/>
      <c r="QBT326" s="20"/>
      <c r="QBU326" s="20"/>
      <c r="QBV326" s="20"/>
      <c r="QBW326" s="20"/>
      <c r="QBX326" s="20"/>
      <c r="QBY326" s="20"/>
      <c r="QBZ326" s="20"/>
      <c r="QCA326" s="20"/>
      <c r="QCB326" s="20"/>
      <c r="QCC326" s="20"/>
      <c r="QCD326" s="20"/>
      <c r="QCE326" s="20"/>
      <c r="QCF326" s="20"/>
      <c r="QCG326" s="20"/>
      <c r="QCH326" s="20"/>
      <c r="QCI326" s="20"/>
      <c r="QCJ326" s="20"/>
      <c r="QCK326" s="20"/>
      <c r="QCL326" s="20"/>
      <c r="QCM326" s="20"/>
      <c r="QCN326" s="20"/>
      <c r="QCO326" s="20"/>
      <c r="QCP326" s="20"/>
      <c r="QCQ326" s="20"/>
      <c r="QCR326" s="20"/>
      <c r="QCS326" s="20"/>
      <c r="QCT326" s="20"/>
      <c r="QCU326" s="20"/>
      <c r="QCV326" s="20"/>
      <c r="QCW326" s="20"/>
      <c r="QCX326" s="20"/>
      <c r="QCY326" s="20"/>
      <c r="QCZ326" s="20"/>
      <c r="QDA326" s="20"/>
      <c r="QDB326" s="20"/>
      <c r="QDC326" s="20"/>
      <c r="QDD326" s="20"/>
      <c r="QDE326" s="20"/>
      <c r="QDF326" s="20"/>
      <c r="QDG326" s="20"/>
      <c r="QDH326" s="20"/>
      <c r="QDI326" s="20"/>
      <c r="QDJ326" s="20"/>
      <c r="QDK326" s="20"/>
      <c r="QDL326" s="20"/>
      <c r="QDM326" s="20"/>
      <c r="QDN326" s="20"/>
      <c r="QDO326" s="20"/>
      <c r="QDP326" s="20"/>
      <c r="QDQ326" s="20"/>
      <c r="QDR326" s="20"/>
      <c r="QDS326" s="20"/>
      <c r="QDT326" s="20"/>
      <c r="QDU326" s="20"/>
      <c r="QDV326" s="20"/>
      <c r="QDW326" s="20"/>
      <c r="QDX326" s="20"/>
      <c r="QDY326" s="20"/>
      <c r="QDZ326" s="20"/>
      <c r="QEA326" s="20"/>
      <c r="QEB326" s="20"/>
      <c r="QEC326" s="20"/>
      <c r="QED326" s="20"/>
      <c r="QEE326" s="20"/>
      <c r="QEF326" s="20"/>
      <c r="QEG326" s="20"/>
      <c r="QEH326" s="20"/>
      <c r="QEI326" s="20"/>
      <c r="QEJ326" s="20"/>
      <c r="QEK326" s="20"/>
      <c r="QEL326" s="20"/>
      <c r="QEM326" s="20"/>
      <c r="QEN326" s="20"/>
      <c r="QEO326" s="20"/>
      <c r="QEP326" s="20"/>
      <c r="QEQ326" s="20"/>
      <c r="QER326" s="20"/>
      <c r="QES326" s="20"/>
      <c r="QET326" s="20"/>
      <c r="QEU326" s="20"/>
      <c r="QEV326" s="20"/>
      <c r="QEW326" s="20"/>
      <c r="QEX326" s="20"/>
      <c r="QEY326" s="20"/>
      <c r="QEZ326" s="20"/>
      <c r="QFA326" s="20"/>
      <c r="QFB326" s="20"/>
      <c r="QFC326" s="20"/>
      <c r="QFD326" s="20"/>
      <c r="QFE326" s="20"/>
      <c r="QFF326" s="20"/>
      <c r="QFG326" s="20"/>
      <c r="QFH326" s="20"/>
      <c r="QFI326" s="20"/>
      <c r="QFJ326" s="20"/>
      <c r="QFK326" s="20"/>
      <c r="QFL326" s="20"/>
      <c r="QFM326" s="20"/>
      <c r="QFN326" s="20"/>
      <c r="QFO326" s="20"/>
      <c r="QFP326" s="20"/>
      <c r="QFQ326" s="20"/>
      <c r="QFR326" s="20"/>
      <c r="QFS326" s="20"/>
      <c r="QFT326" s="20"/>
      <c r="QFU326" s="20"/>
      <c r="QFV326" s="20"/>
      <c r="QFW326" s="20"/>
      <c r="QFX326" s="20"/>
      <c r="QFY326" s="20"/>
      <c r="QFZ326" s="20"/>
      <c r="QGA326" s="20"/>
      <c r="QGB326" s="20"/>
      <c r="QGC326" s="20"/>
      <c r="QGD326" s="20"/>
      <c r="QGE326" s="20"/>
      <c r="QGF326" s="20"/>
      <c r="QGG326" s="20"/>
      <c r="QGH326" s="20"/>
      <c r="QGI326" s="20"/>
      <c r="QGJ326" s="20"/>
      <c r="QGK326" s="20"/>
      <c r="QGL326" s="20"/>
      <c r="QGM326" s="20"/>
      <c r="QGN326" s="20"/>
      <c r="QGO326" s="20"/>
      <c r="QGP326" s="20"/>
      <c r="QGQ326" s="20"/>
      <c r="QGR326" s="20"/>
      <c r="QGS326" s="20"/>
      <c r="QGT326" s="20"/>
      <c r="QGU326" s="20"/>
      <c r="QGV326" s="20"/>
      <c r="QGW326" s="20"/>
      <c r="QGX326" s="20"/>
      <c r="QGY326" s="20"/>
      <c r="QGZ326" s="20"/>
      <c r="QHA326" s="20"/>
      <c r="QHB326" s="20"/>
      <c r="QHC326" s="20"/>
      <c r="QHD326" s="20"/>
      <c r="QHE326" s="20"/>
      <c r="QHF326" s="20"/>
      <c r="QHG326" s="20"/>
      <c r="QHH326" s="20"/>
      <c r="QHI326" s="20"/>
      <c r="QHJ326" s="20"/>
      <c r="QHK326" s="20"/>
      <c r="QHL326" s="20"/>
      <c r="QHM326" s="20"/>
      <c r="QHN326" s="20"/>
      <c r="QHO326" s="20"/>
      <c r="QHP326" s="20"/>
      <c r="QHQ326" s="20"/>
      <c r="QHR326" s="20"/>
      <c r="QHS326" s="20"/>
      <c r="QHT326" s="20"/>
      <c r="QHU326" s="20"/>
      <c r="QHV326" s="20"/>
      <c r="QHW326" s="20"/>
      <c r="QHX326" s="20"/>
      <c r="QHY326" s="20"/>
      <c r="QHZ326" s="20"/>
      <c r="QIA326" s="20"/>
      <c r="QIB326" s="20"/>
      <c r="QIC326" s="20"/>
      <c r="QID326" s="20"/>
      <c r="QIE326" s="20"/>
      <c r="QIF326" s="20"/>
      <c r="QIG326" s="20"/>
      <c r="QIH326" s="20"/>
      <c r="QII326" s="20"/>
      <c r="QIJ326" s="20"/>
      <c r="QIK326" s="20"/>
      <c r="QIL326" s="20"/>
      <c r="QIM326" s="20"/>
      <c r="QIN326" s="20"/>
      <c r="QIO326" s="20"/>
      <c r="QIP326" s="20"/>
      <c r="QIQ326" s="20"/>
      <c r="QIR326" s="20"/>
      <c r="QIS326" s="20"/>
      <c r="QIT326" s="20"/>
      <c r="QIU326" s="20"/>
      <c r="QIV326" s="20"/>
      <c r="QIW326" s="20"/>
      <c r="QIX326" s="20"/>
      <c r="QIY326" s="20"/>
      <c r="QIZ326" s="20"/>
      <c r="QJA326" s="20"/>
      <c r="QJB326" s="20"/>
      <c r="QJC326" s="20"/>
      <c r="QJD326" s="20"/>
      <c r="QJE326" s="20"/>
      <c r="QJF326" s="20"/>
      <c r="QJG326" s="20"/>
      <c r="QJH326" s="20"/>
      <c r="QJI326" s="20"/>
      <c r="QJJ326" s="20"/>
      <c r="QJK326" s="20"/>
      <c r="QJL326" s="20"/>
      <c r="QJM326" s="20"/>
      <c r="QJN326" s="20"/>
      <c r="QJO326" s="20"/>
      <c r="QJP326" s="20"/>
      <c r="QJQ326" s="20"/>
      <c r="QJR326" s="20"/>
      <c r="QJS326" s="20"/>
      <c r="QJT326" s="20"/>
      <c r="QJU326" s="20"/>
      <c r="QJV326" s="20"/>
      <c r="QJW326" s="20"/>
      <c r="QJX326" s="20"/>
      <c r="QJY326" s="20"/>
      <c r="QJZ326" s="20"/>
      <c r="QKA326" s="20"/>
      <c r="QKB326" s="20"/>
      <c r="QKC326" s="20"/>
      <c r="QKD326" s="20"/>
      <c r="QKE326" s="20"/>
      <c r="QKF326" s="20"/>
      <c r="QKG326" s="20"/>
      <c r="QKH326" s="20"/>
      <c r="QKI326" s="20"/>
      <c r="QKJ326" s="20"/>
      <c r="QKK326" s="20"/>
      <c r="QKL326" s="20"/>
      <c r="QKM326" s="20"/>
      <c r="QKN326" s="20"/>
      <c r="QKO326" s="20"/>
      <c r="QKP326" s="20"/>
      <c r="QKQ326" s="20"/>
      <c r="QKR326" s="20"/>
      <c r="QKS326" s="20"/>
      <c r="QKT326" s="20"/>
      <c r="QKU326" s="20"/>
      <c r="QKV326" s="20"/>
      <c r="QKW326" s="20"/>
      <c r="QKX326" s="20"/>
      <c r="QKY326" s="20"/>
      <c r="QKZ326" s="20"/>
      <c r="QLA326" s="20"/>
      <c r="QLB326" s="20"/>
      <c r="QLC326" s="20"/>
      <c r="QLD326" s="20"/>
      <c r="QLE326" s="20"/>
      <c r="QLF326" s="20"/>
      <c r="QLG326" s="20"/>
      <c r="QLH326" s="20"/>
      <c r="QLI326" s="20"/>
      <c r="QLJ326" s="20"/>
      <c r="QLK326" s="20"/>
      <c r="QLL326" s="20"/>
      <c r="QLM326" s="20"/>
      <c r="QLN326" s="20"/>
      <c r="QLO326" s="20"/>
      <c r="QLP326" s="20"/>
      <c r="QLQ326" s="20"/>
      <c r="QLR326" s="20"/>
      <c r="QLS326" s="20"/>
      <c r="QLT326" s="20"/>
      <c r="QLU326" s="20"/>
      <c r="QLV326" s="20"/>
      <c r="QLW326" s="20"/>
      <c r="QLX326" s="20"/>
      <c r="QLY326" s="20"/>
      <c r="QLZ326" s="20"/>
      <c r="QMA326" s="20"/>
      <c r="QMB326" s="20"/>
      <c r="QMC326" s="20"/>
      <c r="QMD326" s="20"/>
      <c r="QME326" s="20"/>
      <c r="QMF326" s="20"/>
      <c r="QMG326" s="20"/>
      <c r="QMH326" s="20"/>
      <c r="QMI326" s="20"/>
      <c r="QMJ326" s="20"/>
      <c r="QMK326" s="20"/>
      <c r="QML326" s="20"/>
      <c r="QMM326" s="20"/>
      <c r="QMN326" s="20"/>
      <c r="QMO326" s="20"/>
      <c r="QMP326" s="20"/>
      <c r="QMQ326" s="20"/>
      <c r="QMR326" s="20"/>
      <c r="QMS326" s="20"/>
      <c r="QMT326" s="20"/>
      <c r="QMU326" s="20"/>
      <c r="QMV326" s="20"/>
      <c r="QMW326" s="20"/>
      <c r="QMX326" s="20"/>
      <c r="QMY326" s="20"/>
      <c r="QMZ326" s="20"/>
      <c r="QNA326" s="20"/>
      <c r="QNB326" s="20"/>
      <c r="QNC326" s="20"/>
      <c r="QND326" s="20"/>
      <c r="QNE326" s="20"/>
      <c r="QNF326" s="20"/>
      <c r="QNG326" s="20"/>
      <c r="QNH326" s="20"/>
      <c r="QNI326" s="20"/>
      <c r="QNJ326" s="20"/>
      <c r="QNK326" s="20"/>
      <c r="QNL326" s="20"/>
      <c r="QNM326" s="20"/>
      <c r="QNN326" s="20"/>
      <c r="QNO326" s="20"/>
      <c r="QNP326" s="20"/>
      <c r="QNQ326" s="20"/>
      <c r="QNR326" s="20"/>
      <c r="QNS326" s="20"/>
      <c r="QNT326" s="20"/>
      <c r="QNU326" s="20"/>
      <c r="QNV326" s="20"/>
      <c r="QNW326" s="20"/>
      <c r="QNX326" s="20"/>
      <c r="QNY326" s="20"/>
      <c r="QNZ326" s="20"/>
      <c r="QOA326" s="20"/>
      <c r="QOB326" s="20"/>
      <c r="QOC326" s="20"/>
      <c r="QOD326" s="20"/>
      <c r="QOE326" s="20"/>
      <c r="QOF326" s="20"/>
      <c r="QOG326" s="20"/>
      <c r="QOH326" s="20"/>
      <c r="QOI326" s="20"/>
      <c r="QOJ326" s="20"/>
      <c r="QOK326" s="20"/>
      <c r="QOL326" s="20"/>
      <c r="QOM326" s="20"/>
      <c r="QON326" s="20"/>
      <c r="QOO326" s="20"/>
      <c r="QOP326" s="20"/>
      <c r="QOQ326" s="20"/>
      <c r="QOR326" s="20"/>
      <c r="QOS326" s="20"/>
      <c r="QOT326" s="20"/>
      <c r="QOU326" s="20"/>
      <c r="QOV326" s="20"/>
      <c r="QOW326" s="20"/>
      <c r="QOX326" s="20"/>
      <c r="QOY326" s="20"/>
      <c r="QOZ326" s="20"/>
      <c r="QPA326" s="20"/>
      <c r="QPB326" s="20"/>
      <c r="QPC326" s="20"/>
      <c r="QPD326" s="20"/>
      <c r="QPE326" s="20"/>
      <c r="QPF326" s="20"/>
      <c r="QPG326" s="20"/>
      <c r="QPH326" s="20"/>
      <c r="QPI326" s="20"/>
      <c r="QPJ326" s="20"/>
      <c r="QPK326" s="20"/>
      <c r="QPL326" s="20"/>
      <c r="QPM326" s="20"/>
      <c r="QPN326" s="20"/>
      <c r="QPO326" s="20"/>
      <c r="QPP326" s="20"/>
      <c r="QPQ326" s="20"/>
      <c r="QPR326" s="20"/>
      <c r="QPS326" s="20"/>
      <c r="QPT326" s="20"/>
      <c r="QPU326" s="20"/>
      <c r="QPV326" s="20"/>
      <c r="QPW326" s="20"/>
      <c r="QPX326" s="20"/>
      <c r="QPY326" s="20"/>
      <c r="QPZ326" s="20"/>
      <c r="QQA326" s="20"/>
      <c r="QQB326" s="20"/>
      <c r="QQC326" s="20"/>
      <c r="QQD326" s="20"/>
      <c r="QQE326" s="20"/>
      <c r="QQF326" s="20"/>
      <c r="QQG326" s="20"/>
      <c r="QQH326" s="20"/>
      <c r="QQI326" s="20"/>
      <c r="QQJ326" s="20"/>
      <c r="QQK326" s="20"/>
      <c r="QQL326" s="20"/>
      <c r="QQM326" s="20"/>
      <c r="QQN326" s="20"/>
      <c r="QQO326" s="20"/>
      <c r="QQP326" s="20"/>
      <c r="QQQ326" s="20"/>
      <c r="QQR326" s="20"/>
      <c r="QQS326" s="20"/>
      <c r="QQT326" s="20"/>
      <c r="QQU326" s="20"/>
      <c r="QQV326" s="20"/>
      <c r="QQW326" s="20"/>
      <c r="QQX326" s="20"/>
      <c r="QQY326" s="20"/>
      <c r="QQZ326" s="20"/>
      <c r="QRA326" s="20"/>
      <c r="QRB326" s="20"/>
      <c r="QRC326" s="20"/>
      <c r="QRD326" s="20"/>
      <c r="QRE326" s="20"/>
      <c r="QRF326" s="20"/>
      <c r="QRG326" s="20"/>
      <c r="QRH326" s="20"/>
      <c r="QRI326" s="20"/>
      <c r="QRJ326" s="20"/>
      <c r="QRK326" s="20"/>
      <c r="QRL326" s="20"/>
      <c r="QRM326" s="20"/>
      <c r="QRN326" s="20"/>
      <c r="QRO326" s="20"/>
      <c r="QRP326" s="20"/>
      <c r="QRQ326" s="20"/>
      <c r="QRR326" s="20"/>
      <c r="QRS326" s="20"/>
      <c r="QRT326" s="20"/>
      <c r="QRU326" s="20"/>
      <c r="QRV326" s="20"/>
      <c r="QRW326" s="20"/>
      <c r="QRX326" s="20"/>
      <c r="QRY326" s="20"/>
      <c r="QRZ326" s="20"/>
      <c r="QSA326" s="20"/>
      <c r="QSB326" s="20"/>
      <c r="QSC326" s="20"/>
      <c r="QSD326" s="20"/>
      <c r="QSE326" s="20"/>
      <c r="QSF326" s="20"/>
      <c r="QSG326" s="20"/>
      <c r="QSH326" s="20"/>
      <c r="QSI326" s="20"/>
      <c r="QSJ326" s="20"/>
      <c r="QSK326" s="20"/>
      <c r="QSL326" s="20"/>
      <c r="QSM326" s="20"/>
      <c r="QSN326" s="20"/>
      <c r="QSO326" s="20"/>
      <c r="QSP326" s="20"/>
      <c r="QSQ326" s="20"/>
      <c r="QSR326" s="20"/>
      <c r="QSS326" s="20"/>
      <c r="QST326" s="20"/>
      <c r="QSU326" s="20"/>
      <c r="QSV326" s="20"/>
      <c r="QSW326" s="20"/>
      <c r="QSX326" s="20"/>
      <c r="QSY326" s="20"/>
      <c r="QSZ326" s="20"/>
      <c r="QTA326" s="20"/>
      <c r="QTB326" s="20"/>
      <c r="QTC326" s="20"/>
      <c r="QTD326" s="20"/>
      <c r="QTE326" s="20"/>
      <c r="QTF326" s="20"/>
      <c r="QTG326" s="20"/>
      <c r="QTH326" s="20"/>
      <c r="QTI326" s="20"/>
      <c r="QTJ326" s="20"/>
      <c r="QTK326" s="20"/>
      <c r="QTL326" s="20"/>
      <c r="QTM326" s="20"/>
      <c r="QTN326" s="20"/>
      <c r="QTO326" s="20"/>
      <c r="QTP326" s="20"/>
      <c r="QTQ326" s="20"/>
      <c r="QTR326" s="20"/>
      <c r="QTS326" s="20"/>
      <c r="QTT326" s="20"/>
      <c r="QTU326" s="20"/>
      <c r="QTV326" s="20"/>
      <c r="QTW326" s="20"/>
      <c r="QTX326" s="20"/>
      <c r="QTY326" s="20"/>
      <c r="QTZ326" s="20"/>
      <c r="QUA326" s="20"/>
      <c r="QUB326" s="20"/>
      <c r="QUC326" s="20"/>
      <c r="QUD326" s="20"/>
      <c r="QUE326" s="20"/>
      <c r="QUF326" s="20"/>
      <c r="QUG326" s="20"/>
      <c r="QUH326" s="20"/>
      <c r="QUI326" s="20"/>
      <c r="QUJ326" s="20"/>
      <c r="QUK326" s="20"/>
      <c r="QUL326" s="20"/>
      <c r="QUM326" s="20"/>
      <c r="QUN326" s="20"/>
      <c r="QUO326" s="20"/>
      <c r="QUP326" s="20"/>
      <c r="QUQ326" s="20"/>
      <c r="QUR326" s="20"/>
      <c r="QUS326" s="20"/>
      <c r="QUT326" s="20"/>
      <c r="QUU326" s="20"/>
      <c r="QUV326" s="20"/>
      <c r="QUW326" s="20"/>
      <c r="QUX326" s="20"/>
      <c r="QUY326" s="20"/>
      <c r="QUZ326" s="20"/>
      <c r="QVA326" s="20"/>
      <c r="QVB326" s="20"/>
      <c r="QVC326" s="20"/>
      <c r="QVD326" s="20"/>
      <c r="QVE326" s="20"/>
      <c r="QVF326" s="20"/>
      <c r="QVG326" s="20"/>
      <c r="QVH326" s="20"/>
      <c r="QVI326" s="20"/>
      <c r="QVJ326" s="20"/>
      <c r="QVK326" s="20"/>
      <c r="QVL326" s="20"/>
      <c r="QVM326" s="20"/>
      <c r="QVN326" s="20"/>
      <c r="QVO326" s="20"/>
      <c r="QVP326" s="20"/>
      <c r="QVQ326" s="20"/>
      <c r="QVR326" s="20"/>
      <c r="QVS326" s="20"/>
      <c r="QVT326" s="20"/>
      <c r="QVU326" s="20"/>
      <c r="QVV326" s="20"/>
      <c r="QVW326" s="20"/>
      <c r="QVX326" s="20"/>
      <c r="QVY326" s="20"/>
      <c r="QVZ326" s="20"/>
      <c r="QWA326" s="20"/>
      <c r="QWB326" s="20"/>
      <c r="QWC326" s="20"/>
      <c r="QWD326" s="20"/>
      <c r="QWE326" s="20"/>
      <c r="QWF326" s="20"/>
      <c r="QWG326" s="20"/>
      <c r="QWH326" s="20"/>
      <c r="QWI326" s="20"/>
      <c r="QWJ326" s="20"/>
      <c r="QWK326" s="20"/>
      <c r="QWL326" s="20"/>
      <c r="QWM326" s="20"/>
      <c r="QWN326" s="20"/>
      <c r="QWO326" s="20"/>
      <c r="QWP326" s="20"/>
      <c r="QWQ326" s="20"/>
      <c r="QWR326" s="20"/>
      <c r="QWS326" s="20"/>
      <c r="QWT326" s="20"/>
      <c r="QWU326" s="20"/>
      <c r="QWV326" s="20"/>
      <c r="QWW326" s="20"/>
      <c r="QWX326" s="20"/>
      <c r="QWY326" s="20"/>
      <c r="QWZ326" s="20"/>
      <c r="QXA326" s="20"/>
      <c r="QXB326" s="20"/>
      <c r="QXC326" s="20"/>
      <c r="QXD326" s="20"/>
      <c r="QXE326" s="20"/>
      <c r="QXF326" s="20"/>
      <c r="QXG326" s="20"/>
      <c r="QXH326" s="20"/>
      <c r="QXI326" s="20"/>
      <c r="QXJ326" s="20"/>
      <c r="QXK326" s="20"/>
      <c r="QXL326" s="20"/>
      <c r="QXM326" s="20"/>
      <c r="QXN326" s="20"/>
      <c r="QXO326" s="20"/>
      <c r="QXP326" s="20"/>
      <c r="QXQ326" s="20"/>
      <c r="QXR326" s="20"/>
      <c r="QXS326" s="20"/>
      <c r="QXT326" s="20"/>
      <c r="QXU326" s="20"/>
      <c r="QXV326" s="20"/>
      <c r="QXW326" s="20"/>
      <c r="QXX326" s="20"/>
      <c r="QXY326" s="20"/>
      <c r="QXZ326" s="20"/>
      <c r="QYA326" s="20"/>
      <c r="QYB326" s="20"/>
      <c r="QYC326" s="20"/>
      <c r="QYD326" s="20"/>
      <c r="QYE326" s="20"/>
      <c r="QYF326" s="20"/>
      <c r="QYG326" s="20"/>
      <c r="QYH326" s="20"/>
      <c r="QYI326" s="20"/>
      <c r="QYJ326" s="20"/>
      <c r="QYK326" s="20"/>
      <c r="QYL326" s="20"/>
      <c r="QYM326" s="20"/>
      <c r="QYN326" s="20"/>
      <c r="QYO326" s="20"/>
      <c r="QYP326" s="20"/>
      <c r="QYQ326" s="20"/>
      <c r="QYR326" s="20"/>
      <c r="QYS326" s="20"/>
      <c r="QYT326" s="20"/>
      <c r="QYU326" s="20"/>
      <c r="QYV326" s="20"/>
      <c r="QYW326" s="20"/>
      <c r="QYX326" s="20"/>
      <c r="QYY326" s="20"/>
      <c r="QYZ326" s="20"/>
      <c r="QZA326" s="20"/>
      <c r="QZB326" s="20"/>
      <c r="QZC326" s="20"/>
      <c r="QZD326" s="20"/>
      <c r="QZE326" s="20"/>
      <c r="QZF326" s="20"/>
      <c r="QZG326" s="20"/>
      <c r="QZH326" s="20"/>
      <c r="QZI326" s="20"/>
      <c r="QZJ326" s="20"/>
      <c r="QZK326" s="20"/>
      <c r="QZL326" s="20"/>
      <c r="QZM326" s="20"/>
      <c r="QZN326" s="20"/>
      <c r="QZO326" s="20"/>
      <c r="QZP326" s="20"/>
      <c r="QZQ326" s="20"/>
      <c r="QZR326" s="20"/>
      <c r="QZS326" s="20"/>
      <c r="QZT326" s="20"/>
      <c r="QZU326" s="20"/>
      <c r="QZV326" s="20"/>
      <c r="QZW326" s="20"/>
      <c r="QZX326" s="20"/>
      <c r="QZY326" s="20"/>
      <c r="QZZ326" s="20"/>
      <c r="RAA326" s="20"/>
      <c r="RAB326" s="20"/>
      <c r="RAC326" s="20"/>
      <c r="RAD326" s="20"/>
      <c r="RAE326" s="20"/>
      <c r="RAF326" s="20"/>
      <c r="RAG326" s="20"/>
      <c r="RAH326" s="20"/>
      <c r="RAI326" s="20"/>
      <c r="RAJ326" s="20"/>
      <c r="RAK326" s="20"/>
      <c r="RAL326" s="20"/>
      <c r="RAM326" s="20"/>
      <c r="RAN326" s="20"/>
      <c r="RAO326" s="20"/>
      <c r="RAP326" s="20"/>
      <c r="RAQ326" s="20"/>
      <c r="RAR326" s="20"/>
      <c r="RAS326" s="20"/>
      <c r="RAT326" s="20"/>
      <c r="RAU326" s="20"/>
      <c r="RAV326" s="20"/>
      <c r="RAW326" s="20"/>
      <c r="RAX326" s="20"/>
      <c r="RAY326" s="20"/>
      <c r="RAZ326" s="20"/>
      <c r="RBA326" s="20"/>
      <c r="RBB326" s="20"/>
      <c r="RBC326" s="20"/>
      <c r="RBD326" s="20"/>
      <c r="RBE326" s="20"/>
      <c r="RBF326" s="20"/>
      <c r="RBG326" s="20"/>
      <c r="RBH326" s="20"/>
      <c r="RBI326" s="20"/>
      <c r="RBJ326" s="20"/>
      <c r="RBK326" s="20"/>
      <c r="RBL326" s="20"/>
      <c r="RBM326" s="20"/>
      <c r="RBN326" s="20"/>
      <c r="RBO326" s="20"/>
      <c r="RBP326" s="20"/>
      <c r="RBQ326" s="20"/>
      <c r="RBR326" s="20"/>
      <c r="RBS326" s="20"/>
      <c r="RBT326" s="20"/>
      <c r="RBU326" s="20"/>
      <c r="RBV326" s="20"/>
      <c r="RBW326" s="20"/>
      <c r="RBX326" s="20"/>
      <c r="RBY326" s="20"/>
      <c r="RBZ326" s="20"/>
      <c r="RCA326" s="20"/>
      <c r="RCB326" s="20"/>
      <c r="RCC326" s="20"/>
      <c r="RCD326" s="20"/>
      <c r="RCE326" s="20"/>
      <c r="RCF326" s="20"/>
      <c r="RCG326" s="20"/>
      <c r="RCH326" s="20"/>
      <c r="RCI326" s="20"/>
      <c r="RCJ326" s="20"/>
      <c r="RCK326" s="20"/>
      <c r="RCL326" s="20"/>
      <c r="RCM326" s="20"/>
      <c r="RCN326" s="20"/>
      <c r="RCO326" s="20"/>
      <c r="RCP326" s="20"/>
      <c r="RCQ326" s="20"/>
      <c r="RCR326" s="20"/>
      <c r="RCS326" s="20"/>
      <c r="RCT326" s="20"/>
      <c r="RCU326" s="20"/>
      <c r="RCV326" s="20"/>
      <c r="RCW326" s="20"/>
      <c r="RCX326" s="20"/>
      <c r="RCY326" s="20"/>
      <c r="RCZ326" s="20"/>
      <c r="RDA326" s="20"/>
      <c r="RDB326" s="20"/>
      <c r="RDC326" s="20"/>
      <c r="RDD326" s="20"/>
      <c r="RDE326" s="20"/>
      <c r="RDF326" s="20"/>
      <c r="RDG326" s="20"/>
      <c r="RDH326" s="20"/>
      <c r="RDI326" s="20"/>
      <c r="RDJ326" s="20"/>
      <c r="RDK326" s="20"/>
      <c r="RDL326" s="20"/>
      <c r="RDM326" s="20"/>
      <c r="RDN326" s="20"/>
      <c r="RDO326" s="20"/>
      <c r="RDP326" s="20"/>
      <c r="RDQ326" s="20"/>
      <c r="RDR326" s="20"/>
      <c r="RDS326" s="20"/>
      <c r="RDT326" s="20"/>
      <c r="RDU326" s="20"/>
      <c r="RDV326" s="20"/>
      <c r="RDW326" s="20"/>
      <c r="RDX326" s="20"/>
      <c r="RDY326" s="20"/>
      <c r="RDZ326" s="20"/>
      <c r="REA326" s="20"/>
      <c r="REB326" s="20"/>
      <c r="REC326" s="20"/>
      <c r="RED326" s="20"/>
      <c r="REE326" s="20"/>
      <c r="REF326" s="20"/>
      <c r="REG326" s="20"/>
      <c r="REH326" s="20"/>
      <c r="REI326" s="20"/>
      <c r="REJ326" s="20"/>
      <c r="REK326" s="20"/>
      <c r="REL326" s="20"/>
      <c r="REM326" s="20"/>
      <c r="REN326" s="20"/>
      <c r="REO326" s="20"/>
      <c r="REP326" s="20"/>
      <c r="REQ326" s="20"/>
      <c r="RER326" s="20"/>
      <c r="RES326" s="20"/>
      <c r="RET326" s="20"/>
      <c r="REU326" s="20"/>
      <c r="REV326" s="20"/>
      <c r="REW326" s="20"/>
      <c r="REX326" s="20"/>
      <c r="REY326" s="20"/>
      <c r="REZ326" s="20"/>
      <c r="RFA326" s="20"/>
      <c r="RFB326" s="20"/>
      <c r="RFC326" s="20"/>
      <c r="RFD326" s="20"/>
      <c r="RFE326" s="20"/>
      <c r="RFF326" s="20"/>
      <c r="RFG326" s="20"/>
      <c r="RFH326" s="20"/>
      <c r="RFI326" s="20"/>
      <c r="RFJ326" s="20"/>
      <c r="RFK326" s="20"/>
      <c r="RFL326" s="20"/>
      <c r="RFM326" s="20"/>
      <c r="RFN326" s="20"/>
      <c r="RFO326" s="20"/>
      <c r="RFP326" s="20"/>
      <c r="RFQ326" s="20"/>
      <c r="RFR326" s="20"/>
      <c r="RFS326" s="20"/>
      <c r="RFT326" s="20"/>
      <c r="RFU326" s="20"/>
      <c r="RFV326" s="20"/>
      <c r="RFW326" s="20"/>
      <c r="RFX326" s="20"/>
      <c r="RFY326" s="20"/>
      <c r="RFZ326" s="20"/>
      <c r="RGA326" s="20"/>
      <c r="RGB326" s="20"/>
      <c r="RGC326" s="20"/>
      <c r="RGD326" s="20"/>
      <c r="RGE326" s="20"/>
      <c r="RGF326" s="20"/>
      <c r="RGG326" s="20"/>
      <c r="RGH326" s="20"/>
      <c r="RGI326" s="20"/>
      <c r="RGJ326" s="20"/>
      <c r="RGK326" s="20"/>
      <c r="RGL326" s="20"/>
      <c r="RGM326" s="20"/>
      <c r="RGN326" s="20"/>
      <c r="RGO326" s="20"/>
      <c r="RGP326" s="20"/>
      <c r="RGQ326" s="20"/>
      <c r="RGR326" s="20"/>
      <c r="RGS326" s="20"/>
      <c r="RGT326" s="20"/>
      <c r="RGU326" s="20"/>
      <c r="RGV326" s="20"/>
      <c r="RGW326" s="20"/>
      <c r="RGX326" s="20"/>
      <c r="RGY326" s="20"/>
      <c r="RGZ326" s="20"/>
      <c r="RHA326" s="20"/>
      <c r="RHB326" s="20"/>
      <c r="RHC326" s="20"/>
      <c r="RHD326" s="20"/>
      <c r="RHE326" s="20"/>
      <c r="RHF326" s="20"/>
      <c r="RHG326" s="20"/>
      <c r="RHH326" s="20"/>
      <c r="RHI326" s="20"/>
      <c r="RHJ326" s="20"/>
      <c r="RHK326" s="20"/>
      <c r="RHL326" s="20"/>
      <c r="RHM326" s="20"/>
      <c r="RHN326" s="20"/>
      <c r="RHO326" s="20"/>
      <c r="RHP326" s="20"/>
      <c r="RHQ326" s="20"/>
      <c r="RHR326" s="20"/>
      <c r="RHS326" s="20"/>
      <c r="RHT326" s="20"/>
      <c r="RHU326" s="20"/>
      <c r="RHV326" s="20"/>
      <c r="RHW326" s="20"/>
      <c r="RHX326" s="20"/>
      <c r="RHY326" s="20"/>
      <c r="RHZ326" s="20"/>
      <c r="RIA326" s="20"/>
      <c r="RIB326" s="20"/>
      <c r="RIC326" s="20"/>
      <c r="RID326" s="20"/>
      <c r="RIE326" s="20"/>
      <c r="RIF326" s="20"/>
      <c r="RIG326" s="20"/>
      <c r="RIH326" s="20"/>
      <c r="RII326" s="20"/>
      <c r="RIJ326" s="20"/>
      <c r="RIK326" s="20"/>
      <c r="RIL326" s="20"/>
      <c r="RIM326" s="20"/>
      <c r="RIN326" s="20"/>
      <c r="RIO326" s="20"/>
      <c r="RIP326" s="20"/>
      <c r="RIQ326" s="20"/>
      <c r="RIR326" s="20"/>
      <c r="RIS326" s="20"/>
      <c r="RIT326" s="20"/>
      <c r="RIU326" s="20"/>
      <c r="RIV326" s="20"/>
      <c r="RIW326" s="20"/>
      <c r="RIX326" s="20"/>
      <c r="RIY326" s="20"/>
      <c r="RIZ326" s="20"/>
      <c r="RJA326" s="20"/>
      <c r="RJB326" s="20"/>
      <c r="RJC326" s="20"/>
      <c r="RJD326" s="20"/>
      <c r="RJE326" s="20"/>
      <c r="RJF326" s="20"/>
      <c r="RJG326" s="20"/>
      <c r="RJH326" s="20"/>
      <c r="RJI326" s="20"/>
      <c r="RJJ326" s="20"/>
      <c r="RJK326" s="20"/>
      <c r="RJL326" s="20"/>
      <c r="RJM326" s="20"/>
      <c r="RJN326" s="20"/>
      <c r="RJO326" s="20"/>
      <c r="RJP326" s="20"/>
      <c r="RJQ326" s="20"/>
      <c r="RJR326" s="20"/>
      <c r="RJS326" s="20"/>
      <c r="RJT326" s="20"/>
      <c r="RJU326" s="20"/>
      <c r="RJV326" s="20"/>
      <c r="RJW326" s="20"/>
      <c r="RJX326" s="20"/>
      <c r="RJY326" s="20"/>
      <c r="RJZ326" s="20"/>
      <c r="RKA326" s="20"/>
      <c r="RKB326" s="20"/>
      <c r="RKC326" s="20"/>
      <c r="RKD326" s="20"/>
      <c r="RKE326" s="20"/>
      <c r="RKF326" s="20"/>
      <c r="RKG326" s="20"/>
      <c r="RKH326" s="20"/>
      <c r="RKI326" s="20"/>
      <c r="RKJ326" s="20"/>
      <c r="RKK326" s="20"/>
      <c r="RKL326" s="20"/>
      <c r="RKM326" s="20"/>
      <c r="RKN326" s="20"/>
      <c r="RKO326" s="20"/>
      <c r="RKP326" s="20"/>
      <c r="RKQ326" s="20"/>
      <c r="RKR326" s="20"/>
      <c r="RKS326" s="20"/>
      <c r="RKT326" s="20"/>
      <c r="RKU326" s="20"/>
      <c r="RKV326" s="20"/>
      <c r="RKW326" s="20"/>
      <c r="RKX326" s="20"/>
      <c r="RKY326" s="20"/>
      <c r="RKZ326" s="20"/>
      <c r="RLA326" s="20"/>
      <c r="RLB326" s="20"/>
      <c r="RLC326" s="20"/>
      <c r="RLD326" s="20"/>
      <c r="RLE326" s="20"/>
      <c r="RLF326" s="20"/>
      <c r="RLG326" s="20"/>
      <c r="RLH326" s="20"/>
      <c r="RLI326" s="20"/>
      <c r="RLJ326" s="20"/>
      <c r="RLK326" s="20"/>
      <c r="RLL326" s="20"/>
      <c r="RLM326" s="20"/>
      <c r="RLN326" s="20"/>
      <c r="RLO326" s="20"/>
      <c r="RLP326" s="20"/>
      <c r="RLQ326" s="20"/>
      <c r="RLR326" s="20"/>
      <c r="RLS326" s="20"/>
      <c r="RLT326" s="20"/>
      <c r="RLU326" s="20"/>
      <c r="RLV326" s="20"/>
      <c r="RLW326" s="20"/>
      <c r="RLX326" s="20"/>
      <c r="RLY326" s="20"/>
      <c r="RLZ326" s="20"/>
      <c r="RMA326" s="20"/>
      <c r="RMB326" s="20"/>
      <c r="RMC326" s="20"/>
      <c r="RMD326" s="20"/>
      <c r="RME326" s="20"/>
      <c r="RMF326" s="20"/>
      <c r="RMG326" s="20"/>
      <c r="RMH326" s="20"/>
      <c r="RMI326" s="20"/>
      <c r="RMJ326" s="20"/>
      <c r="RMK326" s="20"/>
      <c r="RML326" s="20"/>
      <c r="RMM326" s="20"/>
      <c r="RMN326" s="20"/>
      <c r="RMO326" s="20"/>
      <c r="RMP326" s="20"/>
      <c r="RMQ326" s="20"/>
      <c r="RMR326" s="20"/>
      <c r="RMS326" s="20"/>
      <c r="RMT326" s="20"/>
      <c r="RMU326" s="20"/>
      <c r="RMV326" s="20"/>
      <c r="RMW326" s="20"/>
      <c r="RMX326" s="20"/>
      <c r="RMY326" s="20"/>
      <c r="RMZ326" s="20"/>
      <c r="RNA326" s="20"/>
      <c r="RNB326" s="20"/>
      <c r="RNC326" s="20"/>
      <c r="RND326" s="20"/>
      <c r="RNE326" s="20"/>
      <c r="RNF326" s="20"/>
      <c r="RNG326" s="20"/>
      <c r="RNH326" s="20"/>
      <c r="RNI326" s="20"/>
      <c r="RNJ326" s="20"/>
      <c r="RNK326" s="20"/>
      <c r="RNL326" s="20"/>
      <c r="RNM326" s="20"/>
      <c r="RNN326" s="20"/>
      <c r="RNO326" s="20"/>
      <c r="RNP326" s="20"/>
      <c r="RNQ326" s="20"/>
      <c r="RNR326" s="20"/>
      <c r="RNS326" s="20"/>
      <c r="RNT326" s="20"/>
      <c r="RNU326" s="20"/>
      <c r="RNV326" s="20"/>
      <c r="RNW326" s="20"/>
      <c r="RNX326" s="20"/>
      <c r="RNY326" s="20"/>
      <c r="RNZ326" s="20"/>
      <c r="ROA326" s="20"/>
      <c r="ROB326" s="20"/>
      <c r="ROC326" s="20"/>
      <c r="ROD326" s="20"/>
      <c r="ROE326" s="20"/>
      <c r="ROF326" s="20"/>
      <c r="ROG326" s="20"/>
      <c r="ROH326" s="20"/>
      <c r="ROI326" s="20"/>
      <c r="ROJ326" s="20"/>
      <c r="ROK326" s="20"/>
      <c r="ROL326" s="20"/>
      <c r="ROM326" s="20"/>
      <c r="RON326" s="20"/>
      <c r="ROO326" s="20"/>
      <c r="ROP326" s="20"/>
      <c r="ROQ326" s="20"/>
      <c r="ROR326" s="20"/>
      <c r="ROS326" s="20"/>
      <c r="ROT326" s="20"/>
      <c r="ROU326" s="20"/>
      <c r="ROV326" s="20"/>
      <c r="ROW326" s="20"/>
      <c r="ROX326" s="20"/>
      <c r="ROY326" s="20"/>
      <c r="ROZ326" s="20"/>
      <c r="RPA326" s="20"/>
      <c r="RPB326" s="20"/>
      <c r="RPC326" s="20"/>
      <c r="RPD326" s="20"/>
      <c r="RPE326" s="20"/>
      <c r="RPF326" s="20"/>
      <c r="RPG326" s="20"/>
      <c r="RPH326" s="20"/>
      <c r="RPI326" s="20"/>
      <c r="RPJ326" s="20"/>
      <c r="RPK326" s="20"/>
      <c r="RPL326" s="20"/>
      <c r="RPM326" s="20"/>
      <c r="RPN326" s="20"/>
      <c r="RPO326" s="20"/>
      <c r="RPP326" s="20"/>
      <c r="RPQ326" s="20"/>
      <c r="RPR326" s="20"/>
      <c r="RPS326" s="20"/>
      <c r="RPT326" s="20"/>
      <c r="RPU326" s="20"/>
      <c r="RPV326" s="20"/>
      <c r="RPW326" s="20"/>
      <c r="RPX326" s="20"/>
      <c r="RPY326" s="20"/>
      <c r="RPZ326" s="20"/>
      <c r="RQA326" s="20"/>
      <c r="RQB326" s="20"/>
      <c r="RQC326" s="20"/>
      <c r="RQD326" s="20"/>
      <c r="RQE326" s="20"/>
      <c r="RQF326" s="20"/>
      <c r="RQG326" s="20"/>
      <c r="RQH326" s="20"/>
      <c r="RQI326" s="20"/>
      <c r="RQJ326" s="20"/>
      <c r="RQK326" s="20"/>
      <c r="RQL326" s="20"/>
      <c r="RQM326" s="20"/>
      <c r="RQN326" s="20"/>
      <c r="RQO326" s="20"/>
      <c r="RQP326" s="20"/>
      <c r="RQQ326" s="20"/>
      <c r="RQR326" s="20"/>
      <c r="RQS326" s="20"/>
      <c r="RQT326" s="20"/>
      <c r="RQU326" s="20"/>
      <c r="RQV326" s="20"/>
      <c r="RQW326" s="20"/>
      <c r="RQX326" s="20"/>
      <c r="RQY326" s="20"/>
      <c r="RQZ326" s="20"/>
      <c r="RRA326" s="20"/>
      <c r="RRB326" s="20"/>
      <c r="RRC326" s="20"/>
      <c r="RRD326" s="20"/>
      <c r="RRE326" s="20"/>
      <c r="RRF326" s="20"/>
      <c r="RRG326" s="20"/>
      <c r="RRH326" s="20"/>
      <c r="RRI326" s="20"/>
      <c r="RRJ326" s="20"/>
      <c r="RRK326" s="20"/>
      <c r="RRL326" s="20"/>
      <c r="RRM326" s="20"/>
      <c r="RRN326" s="20"/>
      <c r="RRO326" s="20"/>
      <c r="RRP326" s="20"/>
      <c r="RRQ326" s="20"/>
      <c r="RRR326" s="20"/>
      <c r="RRS326" s="20"/>
      <c r="RRT326" s="20"/>
      <c r="RRU326" s="20"/>
      <c r="RRV326" s="20"/>
      <c r="RRW326" s="20"/>
      <c r="RRX326" s="20"/>
      <c r="RRY326" s="20"/>
      <c r="RRZ326" s="20"/>
      <c r="RSA326" s="20"/>
      <c r="RSB326" s="20"/>
      <c r="RSC326" s="20"/>
      <c r="RSD326" s="20"/>
      <c r="RSE326" s="20"/>
      <c r="RSF326" s="20"/>
      <c r="RSG326" s="20"/>
      <c r="RSH326" s="20"/>
      <c r="RSI326" s="20"/>
      <c r="RSJ326" s="20"/>
      <c r="RSK326" s="20"/>
      <c r="RSL326" s="20"/>
      <c r="RSM326" s="20"/>
      <c r="RSN326" s="20"/>
      <c r="RSO326" s="20"/>
      <c r="RSP326" s="20"/>
      <c r="RSQ326" s="20"/>
      <c r="RSR326" s="20"/>
      <c r="RSS326" s="20"/>
      <c r="RST326" s="20"/>
      <c r="RSU326" s="20"/>
      <c r="RSV326" s="20"/>
      <c r="RSW326" s="20"/>
      <c r="RSX326" s="20"/>
      <c r="RSY326" s="20"/>
      <c r="RSZ326" s="20"/>
      <c r="RTA326" s="20"/>
      <c r="RTB326" s="20"/>
      <c r="RTC326" s="20"/>
      <c r="RTD326" s="20"/>
      <c r="RTE326" s="20"/>
      <c r="RTF326" s="20"/>
      <c r="RTG326" s="20"/>
      <c r="RTH326" s="20"/>
      <c r="RTI326" s="20"/>
      <c r="RTJ326" s="20"/>
      <c r="RTK326" s="20"/>
      <c r="RTL326" s="20"/>
      <c r="RTM326" s="20"/>
      <c r="RTN326" s="20"/>
      <c r="RTO326" s="20"/>
      <c r="RTP326" s="20"/>
      <c r="RTQ326" s="20"/>
      <c r="RTR326" s="20"/>
      <c r="RTS326" s="20"/>
      <c r="RTT326" s="20"/>
      <c r="RTU326" s="20"/>
      <c r="RTV326" s="20"/>
      <c r="RTW326" s="20"/>
      <c r="RTX326" s="20"/>
      <c r="RTY326" s="20"/>
      <c r="RTZ326" s="20"/>
      <c r="RUA326" s="20"/>
      <c r="RUB326" s="20"/>
      <c r="RUC326" s="20"/>
      <c r="RUD326" s="20"/>
      <c r="RUE326" s="20"/>
      <c r="RUF326" s="20"/>
      <c r="RUG326" s="20"/>
      <c r="RUH326" s="20"/>
      <c r="RUI326" s="20"/>
      <c r="RUJ326" s="20"/>
      <c r="RUK326" s="20"/>
      <c r="RUL326" s="20"/>
      <c r="RUM326" s="20"/>
      <c r="RUN326" s="20"/>
      <c r="RUO326" s="20"/>
      <c r="RUP326" s="20"/>
      <c r="RUQ326" s="20"/>
      <c r="RUR326" s="20"/>
      <c r="RUS326" s="20"/>
      <c r="RUT326" s="20"/>
      <c r="RUU326" s="20"/>
      <c r="RUV326" s="20"/>
      <c r="RUW326" s="20"/>
      <c r="RUX326" s="20"/>
      <c r="RUY326" s="20"/>
      <c r="RUZ326" s="20"/>
      <c r="RVA326" s="20"/>
      <c r="RVB326" s="20"/>
      <c r="RVC326" s="20"/>
      <c r="RVD326" s="20"/>
      <c r="RVE326" s="20"/>
      <c r="RVF326" s="20"/>
      <c r="RVG326" s="20"/>
      <c r="RVH326" s="20"/>
      <c r="RVI326" s="20"/>
      <c r="RVJ326" s="20"/>
      <c r="RVK326" s="20"/>
      <c r="RVL326" s="20"/>
      <c r="RVM326" s="20"/>
      <c r="RVN326" s="20"/>
      <c r="RVO326" s="20"/>
      <c r="RVP326" s="20"/>
      <c r="RVQ326" s="20"/>
      <c r="RVR326" s="20"/>
      <c r="RVS326" s="20"/>
      <c r="RVT326" s="20"/>
      <c r="RVU326" s="20"/>
      <c r="RVV326" s="20"/>
      <c r="RVW326" s="20"/>
      <c r="RVX326" s="20"/>
      <c r="RVY326" s="20"/>
      <c r="RVZ326" s="20"/>
      <c r="RWA326" s="20"/>
      <c r="RWB326" s="20"/>
      <c r="RWC326" s="20"/>
      <c r="RWD326" s="20"/>
      <c r="RWE326" s="20"/>
      <c r="RWF326" s="20"/>
      <c r="RWG326" s="20"/>
      <c r="RWH326" s="20"/>
      <c r="RWI326" s="20"/>
      <c r="RWJ326" s="20"/>
      <c r="RWK326" s="20"/>
      <c r="RWL326" s="20"/>
      <c r="RWM326" s="20"/>
      <c r="RWN326" s="20"/>
      <c r="RWO326" s="20"/>
      <c r="RWP326" s="20"/>
      <c r="RWQ326" s="20"/>
      <c r="RWR326" s="20"/>
      <c r="RWS326" s="20"/>
      <c r="RWT326" s="20"/>
      <c r="RWU326" s="20"/>
      <c r="RWV326" s="20"/>
      <c r="RWW326" s="20"/>
      <c r="RWX326" s="20"/>
      <c r="RWY326" s="20"/>
      <c r="RWZ326" s="20"/>
      <c r="RXA326" s="20"/>
      <c r="RXB326" s="20"/>
      <c r="RXC326" s="20"/>
      <c r="RXD326" s="20"/>
      <c r="RXE326" s="20"/>
      <c r="RXF326" s="20"/>
      <c r="RXG326" s="20"/>
      <c r="RXH326" s="20"/>
      <c r="RXI326" s="20"/>
      <c r="RXJ326" s="20"/>
      <c r="RXK326" s="20"/>
      <c r="RXL326" s="20"/>
      <c r="RXM326" s="20"/>
      <c r="RXN326" s="20"/>
      <c r="RXO326" s="20"/>
      <c r="RXP326" s="20"/>
      <c r="RXQ326" s="20"/>
      <c r="RXR326" s="20"/>
      <c r="RXS326" s="20"/>
      <c r="RXT326" s="20"/>
      <c r="RXU326" s="20"/>
      <c r="RXV326" s="20"/>
      <c r="RXW326" s="20"/>
      <c r="RXX326" s="20"/>
      <c r="RXY326" s="20"/>
      <c r="RXZ326" s="20"/>
      <c r="RYA326" s="20"/>
      <c r="RYB326" s="20"/>
      <c r="RYC326" s="20"/>
      <c r="RYD326" s="20"/>
      <c r="RYE326" s="20"/>
      <c r="RYF326" s="20"/>
      <c r="RYG326" s="20"/>
      <c r="RYH326" s="20"/>
      <c r="RYI326" s="20"/>
      <c r="RYJ326" s="20"/>
      <c r="RYK326" s="20"/>
      <c r="RYL326" s="20"/>
      <c r="RYM326" s="20"/>
      <c r="RYN326" s="20"/>
      <c r="RYO326" s="20"/>
      <c r="RYP326" s="20"/>
      <c r="RYQ326" s="20"/>
      <c r="RYR326" s="20"/>
      <c r="RYS326" s="20"/>
      <c r="RYT326" s="20"/>
      <c r="RYU326" s="20"/>
      <c r="RYV326" s="20"/>
      <c r="RYW326" s="20"/>
      <c r="RYX326" s="20"/>
      <c r="RYY326" s="20"/>
      <c r="RYZ326" s="20"/>
      <c r="RZA326" s="20"/>
      <c r="RZB326" s="20"/>
      <c r="RZC326" s="20"/>
      <c r="RZD326" s="20"/>
      <c r="RZE326" s="20"/>
      <c r="RZF326" s="20"/>
      <c r="RZG326" s="20"/>
      <c r="RZH326" s="20"/>
      <c r="RZI326" s="20"/>
      <c r="RZJ326" s="20"/>
      <c r="RZK326" s="20"/>
      <c r="RZL326" s="20"/>
      <c r="RZM326" s="20"/>
      <c r="RZN326" s="20"/>
      <c r="RZO326" s="20"/>
      <c r="RZP326" s="20"/>
      <c r="RZQ326" s="20"/>
      <c r="RZR326" s="20"/>
      <c r="RZS326" s="20"/>
      <c r="RZT326" s="20"/>
      <c r="RZU326" s="20"/>
      <c r="RZV326" s="20"/>
      <c r="RZW326" s="20"/>
      <c r="RZX326" s="20"/>
      <c r="RZY326" s="20"/>
      <c r="RZZ326" s="20"/>
      <c r="SAA326" s="20"/>
      <c r="SAB326" s="20"/>
      <c r="SAC326" s="20"/>
      <c r="SAD326" s="20"/>
      <c r="SAE326" s="20"/>
      <c r="SAF326" s="20"/>
      <c r="SAG326" s="20"/>
      <c r="SAH326" s="20"/>
      <c r="SAI326" s="20"/>
      <c r="SAJ326" s="20"/>
      <c r="SAK326" s="20"/>
      <c r="SAL326" s="20"/>
      <c r="SAM326" s="20"/>
      <c r="SAN326" s="20"/>
      <c r="SAO326" s="20"/>
      <c r="SAP326" s="20"/>
      <c r="SAQ326" s="20"/>
      <c r="SAR326" s="20"/>
      <c r="SAS326" s="20"/>
      <c r="SAT326" s="20"/>
      <c r="SAU326" s="20"/>
      <c r="SAV326" s="20"/>
      <c r="SAW326" s="20"/>
      <c r="SAX326" s="20"/>
      <c r="SAY326" s="20"/>
      <c r="SAZ326" s="20"/>
      <c r="SBA326" s="20"/>
      <c r="SBB326" s="20"/>
      <c r="SBC326" s="20"/>
      <c r="SBD326" s="20"/>
      <c r="SBE326" s="20"/>
      <c r="SBF326" s="20"/>
      <c r="SBG326" s="20"/>
      <c r="SBH326" s="20"/>
      <c r="SBI326" s="20"/>
      <c r="SBJ326" s="20"/>
      <c r="SBK326" s="20"/>
      <c r="SBL326" s="20"/>
      <c r="SBM326" s="20"/>
      <c r="SBN326" s="20"/>
      <c r="SBO326" s="20"/>
      <c r="SBP326" s="20"/>
      <c r="SBQ326" s="20"/>
      <c r="SBR326" s="20"/>
      <c r="SBS326" s="20"/>
      <c r="SBT326" s="20"/>
      <c r="SBU326" s="20"/>
      <c r="SBV326" s="20"/>
      <c r="SBW326" s="20"/>
      <c r="SBX326" s="20"/>
      <c r="SBY326" s="20"/>
      <c r="SBZ326" s="20"/>
      <c r="SCA326" s="20"/>
      <c r="SCB326" s="20"/>
      <c r="SCC326" s="20"/>
      <c r="SCD326" s="20"/>
      <c r="SCE326" s="20"/>
      <c r="SCF326" s="20"/>
      <c r="SCG326" s="20"/>
      <c r="SCH326" s="20"/>
      <c r="SCI326" s="20"/>
      <c r="SCJ326" s="20"/>
      <c r="SCK326" s="20"/>
      <c r="SCL326" s="20"/>
      <c r="SCM326" s="20"/>
      <c r="SCN326" s="20"/>
      <c r="SCO326" s="20"/>
      <c r="SCP326" s="20"/>
      <c r="SCQ326" s="20"/>
      <c r="SCR326" s="20"/>
      <c r="SCS326" s="20"/>
      <c r="SCT326" s="20"/>
      <c r="SCU326" s="20"/>
      <c r="SCV326" s="20"/>
      <c r="SCW326" s="20"/>
      <c r="SCX326" s="20"/>
      <c r="SCY326" s="20"/>
      <c r="SCZ326" s="20"/>
      <c r="SDA326" s="20"/>
      <c r="SDB326" s="20"/>
      <c r="SDC326" s="20"/>
      <c r="SDD326" s="20"/>
      <c r="SDE326" s="20"/>
      <c r="SDF326" s="20"/>
      <c r="SDG326" s="20"/>
      <c r="SDH326" s="20"/>
      <c r="SDI326" s="20"/>
      <c r="SDJ326" s="20"/>
      <c r="SDK326" s="20"/>
      <c r="SDL326" s="20"/>
      <c r="SDM326" s="20"/>
      <c r="SDN326" s="20"/>
      <c r="SDO326" s="20"/>
      <c r="SDP326" s="20"/>
      <c r="SDQ326" s="20"/>
      <c r="SDR326" s="20"/>
      <c r="SDS326" s="20"/>
      <c r="SDT326" s="20"/>
      <c r="SDU326" s="20"/>
      <c r="SDV326" s="20"/>
      <c r="SDW326" s="20"/>
      <c r="SDX326" s="20"/>
      <c r="SDY326" s="20"/>
      <c r="SDZ326" s="20"/>
      <c r="SEA326" s="20"/>
      <c r="SEB326" s="20"/>
      <c r="SEC326" s="20"/>
      <c r="SED326" s="20"/>
      <c r="SEE326" s="20"/>
      <c r="SEF326" s="20"/>
      <c r="SEG326" s="20"/>
      <c r="SEH326" s="20"/>
      <c r="SEI326" s="20"/>
      <c r="SEJ326" s="20"/>
      <c r="SEK326" s="20"/>
      <c r="SEL326" s="20"/>
      <c r="SEM326" s="20"/>
      <c r="SEN326" s="20"/>
      <c r="SEO326" s="20"/>
      <c r="SEP326" s="20"/>
      <c r="SEQ326" s="20"/>
      <c r="SER326" s="20"/>
      <c r="SES326" s="20"/>
      <c r="SET326" s="20"/>
      <c r="SEU326" s="20"/>
      <c r="SEV326" s="20"/>
      <c r="SEW326" s="20"/>
      <c r="SEX326" s="20"/>
      <c r="SEY326" s="20"/>
      <c r="SEZ326" s="20"/>
      <c r="SFA326" s="20"/>
      <c r="SFB326" s="20"/>
      <c r="SFC326" s="20"/>
      <c r="SFD326" s="20"/>
      <c r="SFE326" s="20"/>
      <c r="SFF326" s="20"/>
      <c r="SFG326" s="20"/>
      <c r="SFH326" s="20"/>
      <c r="SFI326" s="20"/>
      <c r="SFJ326" s="20"/>
      <c r="SFK326" s="20"/>
      <c r="SFL326" s="20"/>
      <c r="SFM326" s="20"/>
      <c r="SFN326" s="20"/>
      <c r="SFO326" s="20"/>
      <c r="SFP326" s="20"/>
      <c r="SFQ326" s="20"/>
      <c r="SFR326" s="20"/>
      <c r="SFS326" s="20"/>
      <c r="SFT326" s="20"/>
      <c r="SFU326" s="20"/>
      <c r="SFV326" s="20"/>
      <c r="SFW326" s="20"/>
      <c r="SFX326" s="20"/>
      <c r="SFY326" s="20"/>
      <c r="SFZ326" s="20"/>
      <c r="SGA326" s="20"/>
      <c r="SGB326" s="20"/>
      <c r="SGC326" s="20"/>
      <c r="SGD326" s="20"/>
      <c r="SGE326" s="20"/>
      <c r="SGF326" s="20"/>
      <c r="SGG326" s="20"/>
      <c r="SGH326" s="20"/>
      <c r="SGI326" s="20"/>
      <c r="SGJ326" s="20"/>
      <c r="SGK326" s="20"/>
      <c r="SGL326" s="20"/>
      <c r="SGM326" s="20"/>
      <c r="SGN326" s="20"/>
      <c r="SGO326" s="20"/>
      <c r="SGP326" s="20"/>
      <c r="SGQ326" s="20"/>
      <c r="SGR326" s="20"/>
      <c r="SGS326" s="20"/>
      <c r="SGT326" s="20"/>
      <c r="SGU326" s="20"/>
      <c r="SGV326" s="20"/>
      <c r="SGW326" s="20"/>
      <c r="SGX326" s="20"/>
      <c r="SGY326" s="20"/>
      <c r="SGZ326" s="20"/>
      <c r="SHA326" s="20"/>
      <c r="SHB326" s="20"/>
      <c r="SHC326" s="20"/>
      <c r="SHD326" s="20"/>
      <c r="SHE326" s="20"/>
      <c r="SHF326" s="20"/>
      <c r="SHG326" s="20"/>
      <c r="SHH326" s="20"/>
      <c r="SHI326" s="20"/>
      <c r="SHJ326" s="20"/>
      <c r="SHK326" s="20"/>
      <c r="SHL326" s="20"/>
      <c r="SHM326" s="20"/>
      <c r="SHN326" s="20"/>
      <c r="SHO326" s="20"/>
      <c r="SHP326" s="20"/>
      <c r="SHQ326" s="20"/>
      <c r="SHR326" s="20"/>
      <c r="SHS326" s="20"/>
      <c r="SHT326" s="20"/>
      <c r="SHU326" s="20"/>
      <c r="SHV326" s="20"/>
      <c r="SHW326" s="20"/>
      <c r="SHX326" s="20"/>
      <c r="SHY326" s="20"/>
      <c r="SHZ326" s="20"/>
      <c r="SIA326" s="20"/>
      <c r="SIB326" s="20"/>
      <c r="SIC326" s="20"/>
      <c r="SID326" s="20"/>
      <c r="SIE326" s="20"/>
      <c r="SIF326" s="20"/>
      <c r="SIG326" s="20"/>
      <c r="SIH326" s="20"/>
      <c r="SII326" s="20"/>
      <c r="SIJ326" s="20"/>
      <c r="SIK326" s="20"/>
      <c r="SIL326" s="20"/>
      <c r="SIM326" s="20"/>
      <c r="SIN326" s="20"/>
      <c r="SIO326" s="20"/>
      <c r="SIP326" s="20"/>
      <c r="SIQ326" s="20"/>
      <c r="SIR326" s="20"/>
      <c r="SIS326" s="20"/>
      <c r="SIT326" s="20"/>
      <c r="SIU326" s="20"/>
      <c r="SIV326" s="20"/>
      <c r="SIW326" s="20"/>
      <c r="SIX326" s="20"/>
      <c r="SIY326" s="20"/>
      <c r="SIZ326" s="20"/>
      <c r="SJA326" s="20"/>
      <c r="SJB326" s="20"/>
      <c r="SJC326" s="20"/>
      <c r="SJD326" s="20"/>
      <c r="SJE326" s="20"/>
      <c r="SJF326" s="20"/>
      <c r="SJG326" s="20"/>
      <c r="SJH326" s="20"/>
      <c r="SJI326" s="20"/>
      <c r="SJJ326" s="20"/>
      <c r="SJK326" s="20"/>
      <c r="SJL326" s="20"/>
      <c r="SJM326" s="20"/>
      <c r="SJN326" s="20"/>
      <c r="SJO326" s="20"/>
      <c r="SJP326" s="20"/>
      <c r="SJQ326" s="20"/>
      <c r="SJR326" s="20"/>
      <c r="SJS326" s="20"/>
      <c r="SJT326" s="20"/>
      <c r="SJU326" s="20"/>
      <c r="SJV326" s="20"/>
      <c r="SJW326" s="20"/>
      <c r="SJX326" s="20"/>
      <c r="SJY326" s="20"/>
      <c r="SJZ326" s="20"/>
      <c r="SKA326" s="20"/>
      <c r="SKB326" s="20"/>
      <c r="SKC326" s="20"/>
      <c r="SKD326" s="20"/>
      <c r="SKE326" s="20"/>
      <c r="SKF326" s="20"/>
      <c r="SKG326" s="20"/>
      <c r="SKH326" s="20"/>
      <c r="SKI326" s="20"/>
      <c r="SKJ326" s="20"/>
      <c r="SKK326" s="20"/>
      <c r="SKL326" s="20"/>
      <c r="SKM326" s="20"/>
      <c r="SKN326" s="20"/>
      <c r="SKO326" s="20"/>
      <c r="SKP326" s="20"/>
      <c r="SKQ326" s="20"/>
      <c r="SKR326" s="20"/>
      <c r="SKS326" s="20"/>
      <c r="SKT326" s="20"/>
      <c r="SKU326" s="20"/>
      <c r="SKV326" s="20"/>
      <c r="SKW326" s="20"/>
      <c r="SKX326" s="20"/>
      <c r="SKY326" s="20"/>
      <c r="SKZ326" s="20"/>
      <c r="SLA326" s="20"/>
      <c r="SLB326" s="20"/>
      <c r="SLC326" s="20"/>
      <c r="SLD326" s="20"/>
      <c r="SLE326" s="20"/>
      <c r="SLF326" s="20"/>
      <c r="SLG326" s="20"/>
      <c r="SLH326" s="20"/>
      <c r="SLI326" s="20"/>
      <c r="SLJ326" s="20"/>
      <c r="SLK326" s="20"/>
      <c r="SLL326" s="20"/>
      <c r="SLM326" s="20"/>
      <c r="SLN326" s="20"/>
      <c r="SLO326" s="20"/>
      <c r="SLP326" s="20"/>
      <c r="SLQ326" s="20"/>
      <c r="SLR326" s="20"/>
      <c r="SLS326" s="20"/>
      <c r="SLT326" s="20"/>
      <c r="SLU326" s="20"/>
      <c r="SLV326" s="20"/>
      <c r="SLW326" s="20"/>
      <c r="SLX326" s="20"/>
      <c r="SLY326" s="20"/>
      <c r="SLZ326" s="20"/>
      <c r="SMA326" s="20"/>
      <c r="SMB326" s="20"/>
      <c r="SMC326" s="20"/>
      <c r="SMD326" s="20"/>
      <c r="SME326" s="20"/>
      <c r="SMF326" s="20"/>
      <c r="SMG326" s="20"/>
      <c r="SMH326" s="20"/>
      <c r="SMI326" s="20"/>
      <c r="SMJ326" s="20"/>
      <c r="SMK326" s="20"/>
      <c r="SML326" s="20"/>
      <c r="SMM326" s="20"/>
      <c r="SMN326" s="20"/>
      <c r="SMO326" s="20"/>
      <c r="SMP326" s="20"/>
      <c r="SMQ326" s="20"/>
      <c r="SMR326" s="20"/>
      <c r="SMS326" s="20"/>
      <c r="SMT326" s="20"/>
      <c r="SMU326" s="20"/>
      <c r="SMV326" s="20"/>
      <c r="SMW326" s="20"/>
      <c r="SMX326" s="20"/>
      <c r="SMY326" s="20"/>
      <c r="SMZ326" s="20"/>
      <c r="SNA326" s="20"/>
      <c r="SNB326" s="20"/>
      <c r="SNC326" s="20"/>
      <c r="SND326" s="20"/>
      <c r="SNE326" s="20"/>
      <c r="SNF326" s="20"/>
      <c r="SNG326" s="20"/>
      <c r="SNH326" s="20"/>
      <c r="SNI326" s="20"/>
      <c r="SNJ326" s="20"/>
      <c r="SNK326" s="20"/>
      <c r="SNL326" s="20"/>
      <c r="SNM326" s="20"/>
      <c r="SNN326" s="20"/>
      <c r="SNO326" s="20"/>
      <c r="SNP326" s="20"/>
      <c r="SNQ326" s="20"/>
      <c r="SNR326" s="20"/>
      <c r="SNS326" s="20"/>
      <c r="SNT326" s="20"/>
      <c r="SNU326" s="20"/>
      <c r="SNV326" s="20"/>
      <c r="SNW326" s="20"/>
      <c r="SNX326" s="20"/>
      <c r="SNY326" s="20"/>
      <c r="SNZ326" s="20"/>
      <c r="SOA326" s="20"/>
      <c r="SOB326" s="20"/>
      <c r="SOC326" s="20"/>
      <c r="SOD326" s="20"/>
      <c r="SOE326" s="20"/>
      <c r="SOF326" s="20"/>
      <c r="SOG326" s="20"/>
      <c r="SOH326" s="20"/>
      <c r="SOI326" s="20"/>
      <c r="SOJ326" s="20"/>
      <c r="SOK326" s="20"/>
      <c r="SOL326" s="20"/>
      <c r="SOM326" s="20"/>
      <c r="SON326" s="20"/>
      <c r="SOO326" s="20"/>
      <c r="SOP326" s="20"/>
      <c r="SOQ326" s="20"/>
      <c r="SOR326" s="20"/>
      <c r="SOS326" s="20"/>
      <c r="SOT326" s="20"/>
      <c r="SOU326" s="20"/>
      <c r="SOV326" s="20"/>
      <c r="SOW326" s="20"/>
      <c r="SOX326" s="20"/>
      <c r="SOY326" s="20"/>
      <c r="SOZ326" s="20"/>
      <c r="SPA326" s="20"/>
      <c r="SPB326" s="20"/>
      <c r="SPC326" s="20"/>
      <c r="SPD326" s="20"/>
      <c r="SPE326" s="20"/>
      <c r="SPF326" s="20"/>
      <c r="SPG326" s="20"/>
      <c r="SPH326" s="20"/>
      <c r="SPI326" s="20"/>
      <c r="SPJ326" s="20"/>
      <c r="SPK326" s="20"/>
      <c r="SPL326" s="20"/>
      <c r="SPM326" s="20"/>
      <c r="SPN326" s="20"/>
      <c r="SPO326" s="20"/>
      <c r="SPP326" s="20"/>
      <c r="SPQ326" s="20"/>
      <c r="SPR326" s="20"/>
      <c r="SPS326" s="20"/>
      <c r="SPT326" s="20"/>
      <c r="SPU326" s="20"/>
      <c r="SPV326" s="20"/>
      <c r="SPW326" s="20"/>
      <c r="SPX326" s="20"/>
      <c r="SPY326" s="20"/>
      <c r="SPZ326" s="20"/>
      <c r="SQA326" s="20"/>
      <c r="SQB326" s="20"/>
      <c r="SQC326" s="20"/>
      <c r="SQD326" s="20"/>
      <c r="SQE326" s="20"/>
      <c r="SQF326" s="20"/>
      <c r="SQG326" s="20"/>
      <c r="SQH326" s="20"/>
      <c r="SQI326" s="20"/>
      <c r="SQJ326" s="20"/>
      <c r="SQK326" s="20"/>
      <c r="SQL326" s="20"/>
      <c r="SQM326" s="20"/>
      <c r="SQN326" s="20"/>
      <c r="SQO326" s="20"/>
      <c r="SQP326" s="20"/>
      <c r="SQQ326" s="20"/>
      <c r="SQR326" s="20"/>
      <c r="SQS326" s="20"/>
      <c r="SQT326" s="20"/>
      <c r="SQU326" s="20"/>
      <c r="SQV326" s="20"/>
      <c r="SQW326" s="20"/>
      <c r="SQX326" s="20"/>
      <c r="SQY326" s="20"/>
      <c r="SQZ326" s="20"/>
      <c r="SRA326" s="20"/>
      <c r="SRB326" s="20"/>
      <c r="SRC326" s="20"/>
      <c r="SRD326" s="20"/>
      <c r="SRE326" s="20"/>
      <c r="SRF326" s="20"/>
      <c r="SRG326" s="20"/>
      <c r="SRH326" s="20"/>
      <c r="SRI326" s="20"/>
      <c r="SRJ326" s="20"/>
      <c r="SRK326" s="20"/>
      <c r="SRL326" s="20"/>
      <c r="SRM326" s="20"/>
      <c r="SRN326" s="20"/>
      <c r="SRO326" s="20"/>
      <c r="SRP326" s="20"/>
      <c r="SRQ326" s="20"/>
      <c r="SRR326" s="20"/>
      <c r="SRS326" s="20"/>
      <c r="SRT326" s="20"/>
      <c r="SRU326" s="20"/>
      <c r="SRV326" s="20"/>
      <c r="SRW326" s="20"/>
      <c r="SRX326" s="20"/>
      <c r="SRY326" s="20"/>
      <c r="SRZ326" s="20"/>
      <c r="SSA326" s="20"/>
      <c r="SSB326" s="20"/>
      <c r="SSC326" s="20"/>
      <c r="SSD326" s="20"/>
      <c r="SSE326" s="20"/>
      <c r="SSF326" s="20"/>
      <c r="SSG326" s="20"/>
      <c r="SSH326" s="20"/>
      <c r="SSI326" s="20"/>
      <c r="SSJ326" s="20"/>
      <c r="SSK326" s="20"/>
      <c r="SSL326" s="20"/>
      <c r="SSM326" s="20"/>
      <c r="SSN326" s="20"/>
      <c r="SSO326" s="20"/>
      <c r="SSP326" s="20"/>
      <c r="SSQ326" s="20"/>
      <c r="SSR326" s="20"/>
      <c r="SSS326" s="20"/>
      <c r="SST326" s="20"/>
      <c r="SSU326" s="20"/>
      <c r="SSV326" s="20"/>
      <c r="SSW326" s="20"/>
      <c r="SSX326" s="20"/>
      <c r="SSY326" s="20"/>
      <c r="SSZ326" s="20"/>
      <c r="STA326" s="20"/>
      <c r="STB326" s="20"/>
      <c r="STC326" s="20"/>
      <c r="STD326" s="20"/>
      <c r="STE326" s="20"/>
      <c r="STF326" s="20"/>
      <c r="STG326" s="20"/>
      <c r="STH326" s="20"/>
      <c r="STI326" s="20"/>
      <c r="STJ326" s="20"/>
      <c r="STK326" s="20"/>
      <c r="STL326" s="20"/>
      <c r="STM326" s="20"/>
      <c r="STN326" s="20"/>
      <c r="STO326" s="20"/>
      <c r="STP326" s="20"/>
      <c r="STQ326" s="20"/>
      <c r="STR326" s="20"/>
      <c r="STS326" s="20"/>
      <c r="STT326" s="20"/>
      <c r="STU326" s="20"/>
      <c r="STV326" s="20"/>
      <c r="STW326" s="20"/>
      <c r="STX326" s="20"/>
      <c r="STY326" s="20"/>
      <c r="STZ326" s="20"/>
      <c r="SUA326" s="20"/>
      <c r="SUB326" s="20"/>
      <c r="SUC326" s="20"/>
      <c r="SUD326" s="20"/>
      <c r="SUE326" s="20"/>
      <c r="SUF326" s="20"/>
      <c r="SUG326" s="20"/>
      <c r="SUH326" s="20"/>
      <c r="SUI326" s="20"/>
      <c r="SUJ326" s="20"/>
      <c r="SUK326" s="20"/>
      <c r="SUL326" s="20"/>
      <c r="SUM326" s="20"/>
      <c r="SUN326" s="20"/>
      <c r="SUO326" s="20"/>
      <c r="SUP326" s="20"/>
      <c r="SUQ326" s="20"/>
      <c r="SUR326" s="20"/>
      <c r="SUS326" s="20"/>
      <c r="SUT326" s="20"/>
      <c r="SUU326" s="20"/>
      <c r="SUV326" s="20"/>
      <c r="SUW326" s="20"/>
      <c r="SUX326" s="20"/>
      <c r="SUY326" s="20"/>
      <c r="SUZ326" s="20"/>
      <c r="SVA326" s="20"/>
      <c r="SVB326" s="20"/>
      <c r="SVC326" s="20"/>
      <c r="SVD326" s="20"/>
      <c r="SVE326" s="20"/>
      <c r="SVF326" s="20"/>
      <c r="SVG326" s="20"/>
      <c r="SVH326" s="20"/>
      <c r="SVI326" s="20"/>
      <c r="SVJ326" s="20"/>
      <c r="SVK326" s="20"/>
      <c r="SVL326" s="20"/>
      <c r="SVM326" s="20"/>
      <c r="SVN326" s="20"/>
      <c r="SVO326" s="20"/>
      <c r="SVP326" s="20"/>
      <c r="SVQ326" s="20"/>
      <c r="SVR326" s="20"/>
      <c r="SVS326" s="20"/>
      <c r="SVT326" s="20"/>
      <c r="SVU326" s="20"/>
      <c r="SVV326" s="20"/>
      <c r="SVW326" s="20"/>
      <c r="SVX326" s="20"/>
      <c r="SVY326" s="20"/>
      <c r="SVZ326" s="20"/>
      <c r="SWA326" s="20"/>
      <c r="SWB326" s="20"/>
      <c r="SWC326" s="20"/>
      <c r="SWD326" s="20"/>
      <c r="SWE326" s="20"/>
      <c r="SWF326" s="20"/>
      <c r="SWG326" s="20"/>
      <c r="SWH326" s="20"/>
      <c r="SWI326" s="20"/>
      <c r="SWJ326" s="20"/>
      <c r="SWK326" s="20"/>
      <c r="SWL326" s="20"/>
      <c r="SWM326" s="20"/>
      <c r="SWN326" s="20"/>
      <c r="SWO326" s="20"/>
      <c r="SWP326" s="20"/>
      <c r="SWQ326" s="20"/>
      <c r="SWR326" s="20"/>
      <c r="SWS326" s="20"/>
      <c r="SWT326" s="20"/>
      <c r="SWU326" s="20"/>
      <c r="SWV326" s="20"/>
      <c r="SWW326" s="20"/>
      <c r="SWX326" s="20"/>
      <c r="SWY326" s="20"/>
      <c r="SWZ326" s="20"/>
      <c r="SXA326" s="20"/>
      <c r="SXB326" s="20"/>
      <c r="SXC326" s="20"/>
      <c r="SXD326" s="20"/>
      <c r="SXE326" s="20"/>
      <c r="SXF326" s="20"/>
      <c r="SXG326" s="20"/>
      <c r="SXH326" s="20"/>
      <c r="SXI326" s="20"/>
      <c r="SXJ326" s="20"/>
      <c r="SXK326" s="20"/>
      <c r="SXL326" s="20"/>
      <c r="SXM326" s="20"/>
      <c r="SXN326" s="20"/>
      <c r="SXO326" s="20"/>
      <c r="SXP326" s="20"/>
      <c r="SXQ326" s="20"/>
      <c r="SXR326" s="20"/>
      <c r="SXS326" s="20"/>
      <c r="SXT326" s="20"/>
      <c r="SXU326" s="20"/>
      <c r="SXV326" s="20"/>
      <c r="SXW326" s="20"/>
      <c r="SXX326" s="20"/>
      <c r="SXY326" s="20"/>
      <c r="SXZ326" s="20"/>
      <c r="SYA326" s="20"/>
      <c r="SYB326" s="20"/>
      <c r="SYC326" s="20"/>
      <c r="SYD326" s="20"/>
      <c r="SYE326" s="20"/>
      <c r="SYF326" s="20"/>
      <c r="SYG326" s="20"/>
      <c r="SYH326" s="20"/>
      <c r="SYI326" s="20"/>
      <c r="SYJ326" s="20"/>
      <c r="SYK326" s="20"/>
      <c r="SYL326" s="20"/>
      <c r="SYM326" s="20"/>
      <c r="SYN326" s="20"/>
      <c r="SYO326" s="20"/>
      <c r="SYP326" s="20"/>
      <c r="SYQ326" s="20"/>
      <c r="SYR326" s="20"/>
      <c r="SYS326" s="20"/>
      <c r="SYT326" s="20"/>
      <c r="SYU326" s="20"/>
      <c r="SYV326" s="20"/>
      <c r="SYW326" s="20"/>
      <c r="SYX326" s="20"/>
      <c r="SYY326" s="20"/>
      <c r="SYZ326" s="20"/>
      <c r="SZA326" s="20"/>
      <c r="SZB326" s="20"/>
      <c r="SZC326" s="20"/>
      <c r="SZD326" s="20"/>
      <c r="SZE326" s="20"/>
      <c r="SZF326" s="20"/>
      <c r="SZG326" s="20"/>
      <c r="SZH326" s="20"/>
      <c r="SZI326" s="20"/>
      <c r="SZJ326" s="20"/>
      <c r="SZK326" s="20"/>
      <c r="SZL326" s="20"/>
      <c r="SZM326" s="20"/>
      <c r="SZN326" s="20"/>
      <c r="SZO326" s="20"/>
      <c r="SZP326" s="20"/>
      <c r="SZQ326" s="20"/>
      <c r="SZR326" s="20"/>
      <c r="SZS326" s="20"/>
      <c r="SZT326" s="20"/>
      <c r="SZU326" s="20"/>
      <c r="SZV326" s="20"/>
      <c r="SZW326" s="20"/>
      <c r="SZX326" s="20"/>
      <c r="SZY326" s="20"/>
      <c r="SZZ326" s="20"/>
      <c r="TAA326" s="20"/>
      <c r="TAB326" s="20"/>
      <c r="TAC326" s="20"/>
      <c r="TAD326" s="20"/>
      <c r="TAE326" s="20"/>
      <c r="TAF326" s="20"/>
      <c r="TAG326" s="20"/>
      <c r="TAH326" s="20"/>
      <c r="TAI326" s="20"/>
      <c r="TAJ326" s="20"/>
      <c r="TAK326" s="20"/>
      <c r="TAL326" s="20"/>
      <c r="TAM326" s="20"/>
      <c r="TAN326" s="20"/>
      <c r="TAO326" s="20"/>
      <c r="TAP326" s="20"/>
      <c r="TAQ326" s="20"/>
      <c r="TAR326" s="20"/>
      <c r="TAS326" s="20"/>
      <c r="TAT326" s="20"/>
      <c r="TAU326" s="20"/>
      <c r="TAV326" s="20"/>
      <c r="TAW326" s="20"/>
      <c r="TAX326" s="20"/>
      <c r="TAY326" s="20"/>
      <c r="TAZ326" s="20"/>
      <c r="TBA326" s="20"/>
      <c r="TBB326" s="20"/>
      <c r="TBC326" s="20"/>
      <c r="TBD326" s="20"/>
      <c r="TBE326" s="20"/>
      <c r="TBF326" s="20"/>
      <c r="TBG326" s="20"/>
      <c r="TBH326" s="20"/>
      <c r="TBI326" s="20"/>
      <c r="TBJ326" s="20"/>
      <c r="TBK326" s="20"/>
      <c r="TBL326" s="20"/>
      <c r="TBM326" s="20"/>
      <c r="TBN326" s="20"/>
      <c r="TBO326" s="20"/>
      <c r="TBP326" s="20"/>
      <c r="TBQ326" s="20"/>
      <c r="TBR326" s="20"/>
      <c r="TBS326" s="20"/>
      <c r="TBT326" s="20"/>
      <c r="TBU326" s="20"/>
      <c r="TBV326" s="20"/>
      <c r="TBW326" s="20"/>
      <c r="TBX326" s="20"/>
      <c r="TBY326" s="20"/>
      <c r="TBZ326" s="20"/>
      <c r="TCA326" s="20"/>
      <c r="TCB326" s="20"/>
      <c r="TCC326" s="20"/>
      <c r="TCD326" s="20"/>
      <c r="TCE326" s="20"/>
      <c r="TCF326" s="20"/>
      <c r="TCG326" s="20"/>
      <c r="TCH326" s="20"/>
      <c r="TCI326" s="20"/>
      <c r="TCJ326" s="20"/>
      <c r="TCK326" s="20"/>
      <c r="TCL326" s="20"/>
      <c r="TCM326" s="20"/>
      <c r="TCN326" s="20"/>
      <c r="TCO326" s="20"/>
      <c r="TCP326" s="20"/>
      <c r="TCQ326" s="20"/>
      <c r="TCR326" s="20"/>
      <c r="TCS326" s="20"/>
      <c r="TCT326" s="20"/>
      <c r="TCU326" s="20"/>
      <c r="TCV326" s="20"/>
      <c r="TCW326" s="20"/>
      <c r="TCX326" s="20"/>
      <c r="TCY326" s="20"/>
      <c r="TCZ326" s="20"/>
      <c r="TDA326" s="20"/>
      <c r="TDB326" s="20"/>
      <c r="TDC326" s="20"/>
      <c r="TDD326" s="20"/>
      <c r="TDE326" s="20"/>
      <c r="TDF326" s="20"/>
      <c r="TDG326" s="20"/>
      <c r="TDH326" s="20"/>
      <c r="TDI326" s="20"/>
      <c r="TDJ326" s="20"/>
      <c r="TDK326" s="20"/>
      <c r="TDL326" s="20"/>
      <c r="TDM326" s="20"/>
      <c r="TDN326" s="20"/>
      <c r="TDO326" s="20"/>
      <c r="TDP326" s="20"/>
      <c r="TDQ326" s="20"/>
      <c r="TDR326" s="20"/>
      <c r="TDS326" s="20"/>
      <c r="TDT326" s="20"/>
      <c r="TDU326" s="20"/>
      <c r="TDV326" s="20"/>
      <c r="TDW326" s="20"/>
      <c r="TDX326" s="20"/>
      <c r="TDY326" s="20"/>
      <c r="TDZ326" s="20"/>
      <c r="TEA326" s="20"/>
      <c r="TEB326" s="20"/>
      <c r="TEC326" s="20"/>
      <c r="TED326" s="20"/>
      <c r="TEE326" s="20"/>
      <c r="TEF326" s="20"/>
      <c r="TEG326" s="20"/>
      <c r="TEH326" s="20"/>
      <c r="TEI326" s="20"/>
      <c r="TEJ326" s="20"/>
      <c r="TEK326" s="20"/>
      <c r="TEL326" s="20"/>
      <c r="TEM326" s="20"/>
      <c r="TEN326" s="20"/>
      <c r="TEO326" s="20"/>
      <c r="TEP326" s="20"/>
      <c r="TEQ326" s="20"/>
      <c r="TER326" s="20"/>
      <c r="TES326" s="20"/>
      <c r="TET326" s="20"/>
      <c r="TEU326" s="20"/>
      <c r="TEV326" s="20"/>
      <c r="TEW326" s="20"/>
      <c r="TEX326" s="20"/>
      <c r="TEY326" s="20"/>
      <c r="TEZ326" s="20"/>
      <c r="TFA326" s="20"/>
      <c r="TFB326" s="20"/>
      <c r="TFC326" s="20"/>
      <c r="TFD326" s="20"/>
      <c r="TFE326" s="20"/>
      <c r="TFF326" s="20"/>
      <c r="TFG326" s="20"/>
      <c r="TFH326" s="20"/>
      <c r="TFI326" s="20"/>
      <c r="TFJ326" s="20"/>
      <c r="TFK326" s="20"/>
      <c r="TFL326" s="20"/>
      <c r="TFM326" s="20"/>
      <c r="TFN326" s="20"/>
      <c r="TFO326" s="20"/>
      <c r="TFP326" s="20"/>
      <c r="TFQ326" s="20"/>
      <c r="TFR326" s="20"/>
      <c r="TFS326" s="20"/>
      <c r="TFT326" s="20"/>
      <c r="TFU326" s="20"/>
      <c r="TFV326" s="20"/>
      <c r="TFW326" s="20"/>
      <c r="TFX326" s="20"/>
      <c r="TFY326" s="20"/>
      <c r="TFZ326" s="20"/>
      <c r="TGA326" s="20"/>
      <c r="TGB326" s="20"/>
      <c r="TGC326" s="20"/>
      <c r="TGD326" s="20"/>
      <c r="TGE326" s="20"/>
      <c r="TGF326" s="20"/>
      <c r="TGG326" s="20"/>
      <c r="TGH326" s="20"/>
      <c r="TGI326" s="20"/>
      <c r="TGJ326" s="20"/>
      <c r="TGK326" s="20"/>
      <c r="TGL326" s="20"/>
      <c r="TGM326" s="20"/>
      <c r="TGN326" s="20"/>
      <c r="TGO326" s="20"/>
      <c r="TGP326" s="20"/>
      <c r="TGQ326" s="20"/>
      <c r="TGR326" s="20"/>
      <c r="TGS326" s="20"/>
      <c r="TGT326" s="20"/>
      <c r="TGU326" s="20"/>
      <c r="TGV326" s="20"/>
      <c r="TGW326" s="20"/>
      <c r="TGX326" s="20"/>
      <c r="TGY326" s="20"/>
      <c r="TGZ326" s="20"/>
      <c r="THA326" s="20"/>
      <c r="THB326" s="20"/>
      <c r="THC326" s="20"/>
      <c r="THD326" s="20"/>
      <c r="THE326" s="20"/>
      <c r="THF326" s="20"/>
      <c r="THG326" s="20"/>
      <c r="THH326" s="20"/>
      <c r="THI326" s="20"/>
      <c r="THJ326" s="20"/>
      <c r="THK326" s="20"/>
      <c r="THL326" s="20"/>
      <c r="THM326" s="20"/>
      <c r="THN326" s="20"/>
      <c r="THO326" s="20"/>
      <c r="THP326" s="20"/>
      <c r="THQ326" s="20"/>
      <c r="THR326" s="20"/>
      <c r="THS326" s="20"/>
      <c r="THT326" s="20"/>
      <c r="THU326" s="20"/>
      <c r="THV326" s="20"/>
      <c r="THW326" s="20"/>
      <c r="THX326" s="20"/>
      <c r="THY326" s="20"/>
      <c r="THZ326" s="20"/>
      <c r="TIA326" s="20"/>
      <c r="TIB326" s="20"/>
      <c r="TIC326" s="20"/>
      <c r="TID326" s="20"/>
      <c r="TIE326" s="20"/>
      <c r="TIF326" s="20"/>
      <c r="TIG326" s="20"/>
      <c r="TIH326" s="20"/>
      <c r="TII326" s="20"/>
      <c r="TIJ326" s="20"/>
      <c r="TIK326" s="20"/>
      <c r="TIL326" s="20"/>
      <c r="TIM326" s="20"/>
      <c r="TIN326" s="20"/>
      <c r="TIO326" s="20"/>
      <c r="TIP326" s="20"/>
      <c r="TIQ326" s="20"/>
      <c r="TIR326" s="20"/>
      <c r="TIS326" s="20"/>
      <c r="TIT326" s="20"/>
      <c r="TIU326" s="20"/>
      <c r="TIV326" s="20"/>
      <c r="TIW326" s="20"/>
      <c r="TIX326" s="20"/>
      <c r="TIY326" s="20"/>
      <c r="TIZ326" s="20"/>
      <c r="TJA326" s="20"/>
      <c r="TJB326" s="20"/>
      <c r="TJC326" s="20"/>
      <c r="TJD326" s="20"/>
      <c r="TJE326" s="20"/>
      <c r="TJF326" s="20"/>
      <c r="TJG326" s="20"/>
      <c r="TJH326" s="20"/>
      <c r="TJI326" s="20"/>
      <c r="TJJ326" s="20"/>
      <c r="TJK326" s="20"/>
      <c r="TJL326" s="20"/>
      <c r="TJM326" s="20"/>
      <c r="TJN326" s="20"/>
      <c r="TJO326" s="20"/>
      <c r="TJP326" s="20"/>
      <c r="TJQ326" s="20"/>
      <c r="TJR326" s="20"/>
      <c r="TJS326" s="20"/>
      <c r="TJT326" s="20"/>
      <c r="TJU326" s="20"/>
      <c r="TJV326" s="20"/>
      <c r="TJW326" s="20"/>
      <c r="TJX326" s="20"/>
      <c r="TJY326" s="20"/>
      <c r="TJZ326" s="20"/>
      <c r="TKA326" s="20"/>
      <c r="TKB326" s="20"/>
      <c r="TKC326" s="20"/>
      <c r="TKD326" s="20"/>
      <c r="TKE326" s="20"/>
      <c r="TKF326" s="20"/>
      <c r="TKG326" s="20"/>
      <c r="TKH326" s="20"/>
      <c r="TKI326" s="20"/>
      <c r="TKJ326" s="20"/>
      <c r="TKK326" s="20"/>
      <c r="TKL326" s="20"/>
      <c r="TKM326" s="20"/>
      <c r="TKN326" s="20"/>
      <c r="TKO326" s="20"/>
      <c r="TKP326" s="20"/>
      <c r="TKQ326" s="20"/>
      <c r="TKR326" s="20"/>
      <c r="TKS326" s="20"/>
      <c r="TKT326" s="20"/>
      <c r="TKU326" s="20"/>
      <c r="TKV326" s="20"/>
      <c r="TKW326" s="20"/>
      <c r="TKX326" s="20"/>
      <c r="TKY326" s="20"/>
      <c r="TKZ326" s="20"/>
      <c r="TLA326" s="20"/>
      <c r="TLB326" s="20"/>
      <c r="TLC326" s="20"/>
      <c r="TLD326" s="20"/>
      <c r="TLE326" s="20"/>
      <c r="TLF326" s="20"/>
      <c r="TLG326" s="20"/>
      <c r="TLH326" s="20"/>
      <c r="TLI326" s="20"/>
      <c r="TLJ326" s="20"/>
      <c r="TLK326" s="20"/>
      <c r="TLL326" s="20"/>
      <c r="TLM326" s="20"/>
      <c r="TLN326" s="20"/>
      <c r="TLO326" s="20"/>
      <c r="TLP326" s="20"/>
      <c r="TLQ326" s="20"/>
      <c r="TLR326" s="20"/>
      <c r="TLS326" s="20"/>
      <c r="TLT326" s="20"/>
      <c r="TLU326" s="20"/>
      <c r="TLV326" s="20"/>
      <c r="TLW326" s="20"/>
      <c r="TLX326" s="20"/>
      <c r="TLY326" s="20"/>
      <c r="TLZ326" s="20"/>
      <c r="TMA326" s="20"/>
      <c r="TMB326" s="20"/>
      <c r="TMC326" s="20"/>
      <c r="TMD326" s="20"/>
      <c r="TME326" s="20"/>
      <c r="TMF326" s="20"/>
      <c r="TMG326" s="20"/>
      <c r="TMH326" s="20"/>
      <c r="TMI326" s="20"/>
      <c r="TMJ326" s="20"/>
      <c r="TMK326" s="20"/>
      <c r="TML326" s="20"/>
      <c r="TMM326" s="20"/>
      <c r="TMN326" s="20"/>
      <c r="TMO326" s="20"/>
      <c r="TMP326" s="20"/>
      <c r="TMQ326" s="20"/>
      <c r="TMR326" s="20"/>
      <c r="TMS326" s="20"/>
      <c r="TMT326" s="20"/>
      <c r="TMU326" s="20"/>
      <c r="TMV326" s="20"/>
      <c r="TMW326" s="20"/>
      <c r="TMX326" s="20"/>
      <c r="TMY326" s="20"/>
      <c r="TMZ326" s="20"/>
      <c r="TNA326" s="20"/>
      <c r="TNB326" s="20"/>
      <c r="TNC326" s="20"/>
      <c r="TND326" s="20"/>
      <c r="TNE326" s="20"/>
      <c r="TNF326" s="20"/>
      <c r="TNG326" s="20"/>
      <c r="TNH326" s="20"/>
      <c r="TNI326" s="20"/>
      <c r="TNJ326" s="20"/>
      <c r="TNK326" s="20"/>
      <c r="TNL326" s="20"/>
      <c r="TNM326" s="20"/>
      <c r="TNN326" s="20"/>
      <c r="TNO326" s="20"/>
      <c r="TNP326" s="20"/>
      <c r="TNQ326" s="20"/>
      <c r="TNR326" s="20"/>
      <c r="TNS326" s="20"/>
      <c r="TNT326" s="20"/>
      <c r="TNU326" s="20"/>
      <c r="TNV326" s="20"/>
      <c r="TNW326" s="20"/>
      <c r="TNX326" s="20"/>
      <c r="TNY326" s="20"/>
      <c r="TNZ326" s="20"/>
      <c r="TOA326" s="20"/>
      <c r="TOB326" s="20"/>
      <c r="TOC326" s="20"/>
      <c r="TOD326" s="20"/>
      <c r="TOE326" s="20"/>
      <c r="TOF326" s="20"/>
      <c r="TOG326" s="20"/>
      <c r="TOH326" s="20"/>
      <c r="TOI326" s="20"/>
      <c r="TOJ326" s="20"/>
      <c r="TOK326" s="20"/>
      <c r="TOL326" s="20"/>
      <c r="TOM326" s="20"/>
      <c r="TON326" s="20"/>
      <c r="TOO326" s="20"/>
      <c r="TOP326" s="20"/>
      <c r="TOQ326" s="20"/>
      <c r="TOR326" s="20"/>
      <c r="TOS326" s="20"/>
      <c r="TOT326" s="20"/>
      <c r="TOU326" s="20"/>
      <c r="TOV326" s="20"/>
      <c r="TOW326" s="20"/>
      <c r="TOX326" s="20"/>
      <c r="TOY326" s="20"/>
      <c r="TOZ326" s="20"/>
      <c r="TPA326" s="20"/>
      <c r="TPB326" s="20"/>
      <c r="TPC326" s="20"/>
      <c r="TPD326" s="20"/>
      <c r="TPE326" s="20"/>
      <c r="TPF326" s="20"/>
      <c r="TPG326" s="20"/>
      <c r="TPH326" s="20"/>
      <c r="TPI326" s="20"/>
      <c r="TPJ326" s="20"/>
      <c r="TPK326" s="20"/>
      <c r="TPL326" s="20"/>
      <c r="TPM326" s="20"/>
      <c r="TPN326" s="20"/>
      <c r="TPO326" s="20"/>
      <c r="TPP326" s="20"/>
      <c r="TPQ326" s="20"/>
      <c r="TPR326" s="20"/>
      <c r="TPS326" s="20"/>
      <c r="TPT326" s="20"/>
      <c r="TPU326" s="20"/>
      <c r="TPV326" s="20"/>
      <c r="TPW326" s="20"/>
      <c r="TPX326" s="20"/>
      <c r="TPY326" s="20"/>
      <c r="TPZ326" s="20"/>
      <c r="TQA326" s="20"/>
      <c r="TQB326" s="20"/>
      <c r="TQC326" s="20"/>
      <c r="TQD326" s="20"/>
      <c r="TQE326" s="20"/>
      <c r="TQF326" s="20"/>
      <c r="TQG326" s="20"/>
      <c r="TQH326" s="20"/>
      <c r="TQI326" s="20"/>
      <c r="TQJ326" s="20"/>
      <c r="TQK326" s="20"/>
      <c r="TQL326" s="20"/>
      <c r="TQM326" s="20"/>
      <c r="TQN326" s="20"/>
      <c r="TQO326" s="20"/>
      <c r="TQP326" s="20"/>
      <c r="TQQ326" s="20"/>
      <c r="TQR326" s="20"/>
      <c r="TQS326" s="20"/>
      <c r="TQT326" s="20"/>
      <c r="TQU326" s="20"/>
      <c r="TQV326" s="20"/>
      <c r="TQW326" s="20"/>
      <c r="TQX326" s="20"/>
      <c r="TQY326" s="20"/>
      <c r="TQZ326" s="20"/>
      <c r="TRA326" s="20"/>
      <c r="TRB326" s="20"/>
      <c r="TRC326" s="20"/>
      <c r="TRD326" s="20"/>
      <c r="TRE326" s="20"/>
      <c r="TRF326" s="20"/>
      <c r="TRG326" s="20"/>
      <c r="TRH326" s="20"/>
      <c r="TRI326" s="20"/>
      <c r="TRJ326" s="20"/>
      <c r="TRK326" s="20"/>
      <c r="TRL326" s="20"/>
      <c r="TRM326" s="20"/>
      <c r="TRN326" s="20"/>
      <c r="TRO326" s="20"/>
      <c r="TRP326" s="20"/>
      <c r="TRQ326" s="20"/>
      <c r="TRR326" s="20"/>
      <c r="TRS326" s="20"/>
      <c r="TRT326" s="20"/>
      <c r="TRU326" s="20"/>
      <c r="TRV326" s="20"/>
      <c r="TRW326" s="20"/>
      <c r="TRX326" s="20"/>
      <c r="TRY326" s="20"/>
      <c r="TRZ326" s="20"/>
      <c r="TSA326" s="20"/>
      <c r="TSB326" s="20"/>
      <c r="TSC326" s="20"/>
      <c r="TSD326" s="20"/>
      <c r="TSE326" s="20"/>
      <c r="TSF326" s="20"/>
      <c r="TSG326" s="20"/>
      <c r="TSH326" s="20"/>
      <c r="TSI326" s="20"/>
      <c r="TSJ326" s="20"/>
      <c r="TSK326" s="20"/>
      <c r="TSL326" s="20"/>
      <c r="TSM326" s="20"/>
      <c r="TSN326" s="20"/>
      <c r="TSO326" s="20"/>
      <c r="TSP326" s="20"/>
      <c r="TSQ326" s="20"/>
      <c r="TSR326" s="20"/>
      <c r="TSS326" s="20"/>
      <c r="TST326" s="20"/>
      <c r="TSU326" s="20"/>
      <c r="TSV326" s="20"/>
      <c r="TSW326" s="20"/>
      <c r="TSX326" s="20"/>
      <c r="TSY326" s="20"/>
      <c r="TSZ326" s="20"/>
      <c r="TTA326" s="20"/>
      <c r="TTB326" s="20"/>
      <c r="TTC326" s="20"/>
      <c r="TTD326" s="20"/>
      <c r="TTE326" s="20"/>
      <c r="TTF326" s="20"/>
      <c r="TTG326" s="20"/>
      <c r="TTH326" s="20"/>
      <c r="TTI326" s="20"/>
      <c r="TTJ326" s="20"/>
      <c r="TTK326" s="20"/>
      <c r="TTL326" s="20"/>
      <c r="TTM326" s="20"/>
      <c r="TTN326" s="20"/>
      <c r="TTO326" s="20"/>
      <c r="TTP326" s="20"/>
      <c r="TTQ326" s="20"/>
      <c r="TTR326" s="20"/>
      <c r="TTS326" s="20"/>
      <c r="TTT326" s="20"/>
      <c r="TTU326" s="20"/>
      <c r="TTV326" s="20"/>
      <c r="TTW326" s="20"/>
      <c r="TTX326" s="20"/>
      <c r="TTY326" s="20"/>
      <c r="TTZ326" s="20"/>
      <c r="TUA326" s="20"/>
      <c r="TUB326" s="20"/>
      <c r="TUC326" s="20"/>
      <c r="TUD326" s="20"/>
      <c r="TUE326" s="20"/>
      <c r="TUF326" s="20"/>
      <c r="TUG326" s="20"/>
      <c r="TUH326" s="20"/>
      <c r="TUI326" s="20"/>
      <c r="TUJ326" s="20"/>
      <c r="TUK326" s="20"/>
      <c r="TUL326" s="20"/>
      <c r="TUM326" s="20"/>
      <c r="TUN326" s="20"/>
      <c r="TUO326" s="20"/>
      <c r="TUP326" s="20"/>
      <c r="TUQ326" s="20"/>
      <c r="TUR326" s="20"/>
      <c r="TUS326" s="20"/>
      <c r="TUT326" s="20"/>
      <c r="TUU326" s="20"/>
      <c r="TUV326" s="20"/>
      <c r="TUW326" s="20"/>
      <c r="TUX326" s="20"/>
      <c r="TUY326" s="20"/>
      <c r="TUZ326" s="20"/>
      <c r="TVA326" s="20"/>
      <c r="TVB326" s="20"/>
      <c r="TVC326" s="20"/>
      <c r="TVD326" s="20"/>
      <c r="TVE326" s="20"/>
      <c r="TVF326" s="20"/>
      <c r="TVG326" s="20"/>
      <c r="TVH326" s="20"/>
      <c r="TVI326" s="20"/>
      <c r="TVJ326" s="20"/>
      <c r="TVK326" s="20"/>
      <c r="TVL326" s="20"/>
      <c r="TVM326" s="20"/>
      <c r="TVN326" s="20"/>
      <c r="TVO326" s="20"/>
      <c r="TVP326" s="20"/>
      <c r="TVQ326" s="20"/>
      <c r="TVR326" s="20"/>
      <c r="TVS326" s="20"/>
      <c r="TVT326" s="20"/>
      <c r="TVU326" s="20"/>
      <c r="TVV326" s="20"/>
      <c r="TVW326" s="20"/>
      <c r="TVX326" s="20"/>
      <c r="TVY326" s="20"/>
      <c r="TVZ326" s="20"/>
      <c r="TWA326" s="20"/>
      <c r="TWB326" s="20"/>
      <c r="TWC326" s="20"/>
      <c r="TWD326" s="20"/>
      <c r="TWE326" s="20"/>
      <c r="TWF326" s="20"/>
      <c r="TWG326" s="20"/>
      <c r="TWH326" s="20"/>
      <c r="TWI326" s="20"/>
      <c r="TWJ326" s="20"/>
      <c r="TWK326" s="20"/>
      <c r="TWL326" s="20"/>
      <c r="TWM326" s="20"/>
      <c r="TWN326" s="20"/>
      <c r="TWO326" s="20"/>
      <c r="TWP326" s="20"/>
      <c r="TWQ326" s="20"/>
      <c r="TWR326" s="20"/>
      <c r="TWS326" s="20"/>
      <c r="TWT326" s="20"/>
      <c r="TWU326" s="20"/>
      <c r="TWV326" s="20"/>
      <c r="TWW326" s="20"/>
      <c r="TWX326" s="20"/>
      <c r="TWY326" s="20"/>
      <c r="TWZ326" s="20"/>
      <c r="TXA326" s="20"/>
      <c r="TXB326" s="20"/>
      <c r="TXC326" s="20"/>
      <c r="TXD326" s="20"/>
      <c r="TXE326" s="20"/>
      <c r="TXF326" s="20"/>
      <c r="TXG326" s="20"/>
      <c r="TXH326" s="20"/>
      <c r="TXI326" s="20"/>
      <c r="TXJ326" s="20"/>
      <c r="TXK326" s="20"/>
      <c r="TXL326" s="20"/>
      <c r="TXM326" s="20"/>
      <c r="TXN326" s="20"/>
      <c r="TXO326" s="20"/>
      <c r="TXP326" s="20"/>
      <c r="TXQ326" s="20"/>
      <c r="TXR326" s="20"/>
      <c r="TXS326" s="20"/>
      <c r="TXT326" s="20"/>
      <c r="TXU326" s="20"/>
      <c r="TXV326" s="20"/>
      <c r="TXW326" s="20"/>
      <c r="TXX326" s="20"/>
      <c r="TXY326" s="20"/>
      <c r="TXZ326" s="20"/>
      <c r="TYA326" s="20"/>
      <c r="TYB326" s="20"/>
      <c r="TYC326" s="20"/>
      <c r="TYD326" s="20"/>
      <c r="TYE326" s="20"/>
      <c r="TYF326" s="20"/>
      <c r="TYG326" s="20"/>
      <c r="TYH326" s="20"/>
      <c r="TYI326" s="20"/>
      <c r="TYJ326" s="20"/>
      <c r="TYK326" s="20"/>
      <c r="TYL326" s="20"/>
      <c r="TYM326" s="20"/>
      <c r="TYN326" s="20"/>
      <c r="TYO326" s="20"/>
      <c r="TYP326" s="20"/>
      <c r="TYQ326" s="20"/>
      <c r="TYR326" s="20"/>
      <c r="TYS326" s="20"/>
      <c r="TYT326" s="20"/>
      <c r="TYU326" s="20"/>
      <c r="TYV326" s="20"/>
      <c r="TYW326" s="20"/>
      <c r="TYX326" s="20"/>
      <c r="TYY326" s="20"/>
      <c r="TYZ326" s="20"/>
      <c r="TZA326" s="20"/>
      <c r="TZB326" s="20"/>
      <c r="TZC326" s="20"/>
      <c r="TZD326" s="20"/>
      <c r="TZE326" s="20"/>
      <c r="TZF326" s="20"/>
      <c r="TZG326" s="20"/>
      <c r="TZH326" s="20"/>
      <c r="TZI326" s="20"/>
      <c r="TZJ326" s="20"/>
      <c r="TZK326" s="20"/>
      <c r="TZL326" s="20"/>
      <c r="TZM326" s="20"/>
      <c r="TZN326" s="20"/>
      <c r="TZO326" s="20"/>
      <c r="TZP326" s="20"/>
      <c r="TZQ326" s="20"/>
      <c r="TZR326" s="20"/>
      <c r="TZS326" s="20"/>
      <c r="TZT326" s="20"/>
      <c r="TZU326" s="20"/>
      <c r="TZV326" s="20"/>
      <c r="TZW326" s="20"/>
      <c r="TZX326" s="20"/>
      <c r="TZY326" s="20"/>
      <c r="TZZ326" s="20"/>
      <c r="UAA326" s="20"/>
      <c r="UAB326" s="20"/>
      <c r="UAC326" s="20"/>
      <c r="UAD326" s="20"/>
      <c r="UAE326" s="20"/>
      <c r="UAF326" s="20"/>
      <c r="UAG326" s="20"/>
      <c r="UAH326" s="20"/>
      <c r="UAI326" s="20"/>
      <c r="UAJ326" s="20"/>
      <c r="UAK326" s="20"/>
      <c r="UAL326" s="20"/>
      <c r="UAM326" s="20"/>
      <c r="UAN326" s="20"/>
      <c r="UAO326" s="20"/>
      <c r="UAP326" s="20"/>
      <c r="UAQ326" s="20"/>
      <c r="UAR326" s="20"/>
      <c r="UAS326" s="20"/>
      <c r="UAT326" s="20"/>
      <c r="UAU326" s="20"/>
      <c r="UAV326" s="20"/>
      <c r="UAW326" s="20"/>
      <c r="UAX326" s="20"/>
      <c r="UAY326" s="20"/>
      <c r="UAZ326" s="20"/>
      <c r="UBA326" s="20"/>
      <c r="UBB326" s="20"/>
      <c r="UBC326" s="20"/>
      <c r="UBD326" s="20"/>
      <c r="UBE326" s="20"/>
      <c r="UBF326" s="20"/>
      <c r="UBG326" s="20"/>
      <c r="UBH326" s="20"/>
      <c r="UBI326" s="20"/>
      <c r="UBJ326" s="20"/>
      <c r="UBK326" s="20"/>
      <c r="UBL326" s="20"/>
      <c r="UBM326" s="20"/>
      <c r="UBN326" s="20"/>
      <c r="UBO326" s="20"/>
      <c r="UBP326" s="20"/>
      <c r="UBQ326" s="20"/>
      <c r="UBR326" s="20"/>
      <c r="UBS326" s="20"/>
      <c r="UBT326" s="20"/>
      <c r="UBU326" s="20"/>
      <c r="UBV326" s="20"/>
      <c r="UBW326" s="20"/>
      <c r="UBX326" s="20"/>
      <c r="UBY326" s="20"/>
      <c r="UBZ326" s="20"/>
      <c r="UCA326" s="20"/>
      <c r="UCB326" s="20"/>
      <c r="UCC326" s="20"/>
      <c r="UCD326" s="20"/>
      <c r="UCE326" s="20"/>
      <c r="UCF326" s="20"/>
      <c r="UCG326" s="20"/>
      <c r="UCH326" s="20"/>
      <c r="UCI326" s="20"/>
      <c r="UCJ326" s="20"/>
      <c r="UCK326" s="20"/>
      <c r="UCL326" s="20"/>
      <c r="UCM326" s="20"/>
      <c r="UCN326" s="20"/>
      <c r="UCO326" s="20"/>
      <c r="UCP326" s="20"/>
      <c r="UCQ326" s="20"/>
      <c r="UCR326" s="20"/>
      <c r="UCS326" s="20"/>
      <c r="UCT326" s="20"/>
      <c r="UCU326" s="20"/>
      <c r="UCV326" s="20"/>
      <c r="UCW326" s="20"/>
      <c r="UCX326" s="20"/>
      <c r="UCY326" s="20"/>
      <c r="UCZ326" s="20"/>
      <c r="UDA326" s="20"/>
      <c r="UDB326" s="20"/>
      <c r="UDC326" s="20"/>
      <c r="UDD326" s="20"/>
      <c r="UDE326" s="20"/>
      <c r="UDF326" s="20"/>
      <c r="UDG326" s="20"/>
      <c r="UDH326" s="20"/>
      <c r="UDI326" s="20"/>
      <c r="UDJ326" s="20"/>
      <c r="UDK326" s="20"/>
      <c r="UDL326" s="20"/>
      <c r="UDM326" s="20"/>
      <c r="UDN326" s="20"/>
      <c r="UDO326" s="20"/>
      <c r="UDP326" s="20"/>
      <c r="UDQ326" s="20"/>
      <c r="UDR326" s="20"/>
      <c r="UDS326" s="20"/>
      <c r="UDT326" s="20"/>
      <c r="UDU326" s="20"/>
      <c r="UDV326" s="20"/>
      <c r="UDW326" s="20"/>
      <c r="UDX326" s="20"/>
      <c r="UDY326" s="20"/>
      <c r="UDZ326" s="20"/>
      <c r="UEA326" s="20"/>
      <c r="UEB326" s="20"/>
      <c r="UEC326" s="20"/>
      <c r="UED326" s="20"/>
      <c r="UEE326" s="20"/>
      <c r="UEF326" s="20"/>
      <c r="UEG326" s="20"/>
      <c r="UEH326" s="20"/>
      <c r="UEI326" s="20"/>
      <c r="UEJ326" s="20"/>
      <c r="UEK326" s="20"/>
      <c r="UEL326" s="20"/>
      <c r="UEM326" s="20"/>
      <c r="UEN326" s="20"/>
      <c r="UEO326" s="20"/>
      <c r="UEP326" s="20"/>
      <c r="UEQ326" s="20"/>
      <c r="UER326" s="20"/>
      <c r="UES326" s="20"/>
      <c r="UET326" s="20"/>
      <c r="UEU326" s="20"/>
      <c r="UEV326" s="20"/>
      <c r="UEW326" s="20"/>
      <c r="UEX326" s="20"/>
      <c r="UEY326" s="20"/>
      <c r="UEZ326" s="20"/>
      <c r="UFA326" s="20"/>
      <c r="UFB326" s="20"/>
      <c r="UFC326" s="20"/>
      <c r="UFD326" s="20"/>
      <c r="UFE326" s="20"/>
      <c r="UFF326" s="20"/>
      <c r="UFG326" s="20"/>
      <c r="UFH326" s="20"/>
      <c r="UFI326" s="20"/>
      <c r="UFJ326" s="20"/>
      <c r="UFK326" s="20"/>
      <c r="UFL326" s="20"/>
      <c r="UFM326" s="20"/>
      <c r="UFN326" s="20"/>
      <c r="UFO326" s="20"/>
      <c r="UFP326" s="20"/>
      <c r="UFQ326" s="20"/>
      <c r="UFR326" s="20"/>
      <c r="UFS326" s="20"/>
      <c r="UFT326" s="20"/>
      <c r="UFU326" s="20"/>
      <c r="UFV326" s="20"/>
      <c r="UFW326" s="20"/>
      <c r="UFX326" s="20"/>
      <c r="UFY326" s="20"/>
      <c r="UFZ326" s="20"/>
      <c r="UGA326" s="20"/>
      <c r="UGB326" s="20"/>
      <c r="UGC326" s="20"/>
      <c r="UGD326" s="20"/>
      <c r="UGE326" s="20"/>
      <c r="UGF326" s="20"/>
      <c r="UGG326" s="20"/>
      <c r="UGH326" s="20"/>
      <c r="UGI326" s="20"/>
      <c r="UGJ326" s="20"/>
      <c r="UGK326" s="20"/>
      <c r="UGL326" s="20"/>
      <c r="UGM326" s="20"/>
      <c r="UGN326" s="20"/>
      <c r="UGO326" s="20"/>
      <c r="UGP326" s="20"/>
      <c r="UGQ326" s="20"/>
      <c r="UGR326" s="20"/>
      <c r="UGS326" s="20"/>
      <c r="UGT326" s="20"/>
      <c r="UGU326" s="20"/>
      <c r="UGV326" s="20"/>
      <c r="UGW326" s="20"/>
      <c r="UGX326" s="20"/>
      <c r="UGY326" s="20"/>
      <c r="UGZ326" s="20"/>
      <c r="UHA326" s="20"/>
      <c r="UHB326" s="20"/>
      <c r="UHC326" s="20"/>
      <c r="UHD326" s="20"/>
      <c r="UHE326" s="20"/>
      <c r="UHF326" s="20"/>
      <c r="UHG326" s="20"/>
      <c r="UHH326" s="20"/>
      <c r="UHI326" s="20"/>
      <c r="UHJ326" s="20"/>
      <c r="UHK326" s="20"/>
      <c r="UHL326" s="20"/>
      <c r="UHM326" s="20"/>
      <c r="UHN326" s="20"/>
      <c r="UHO326" s="20"/>
      <c r="UHP326" s="20"/>
      <c r="UHQ326" s="20"/>
      <c r="UHR326" s="20"/>
      <c r="UHS326" s="20"/>
      <c r="UHT326" s="20"/>
      <c r="UHU326" s="20"/>
      <c r="UHV326" s="20"/>
      <c r="UHW326" s="20"/>
      <c r="UHX326" s="20"/>
      <c r="UHY326" s="20"/>
      <c r="UHZ326" s="20"/>
      <c r="UIA326" s="20"/>
      <c r="UIB326" s="20"/>
      <c r="UIC326" s="20"/>
      <c r="UID326" s="20"/>
      <c r="UIE326" s="20"/>
      <c r="UIF326" s="20"/>
      <c r="UIG326" s="20"/>
      <c r="UIH326" s="20"/>
      <c r="UII326" s="20"/>
      <c r="UIJ326" s="20"/>
      <c r="UIK326" s="20"/>
      <c r="UIL326" s="20"/>
      <c r="UIM326" s="20"/>
      <c r="UIN326" s="20"/>
      <c r="UIO326" s="20"/>
      <c r="UIP326" s="20"/>
      <c r="UIQ326" s="20"/>
      <c r="UIR326" s="20"/>
      <c r="UIS326" s="20"/>
      <c r="UIT326" s="20"/>
      <c r="UIU326" s="20"/>
      <c r="UIV326" s="20"/>
      <c r="UIW326" s="20"/>
      <c r="UIX326" s="20"/>
      <c r="UIY326" s="20"/>
      <c r="UIZ326" s="20"/>
      <c r="UJA326" s="20"/>
      <c r="UJB326" s="20"/>
      <c r="UJC326" s="20"/>
      <c r="UJD326" s="20"/>
      <c r="UJE326" s="20"/>
      <c r="UJF326" s="20"/>
      <c r="UJG326" s="20"/>
      <c r="UJH326" s="20"/>
      <c r="UJI326" s="20"/>
      <c r="UJJ326" s="20"/>
      <c r="UJK326" s="20"/>
      <c r="UJL326" s="20"/>
      <c r="UJM326" s="20"/>
      <c r="UJN326" s="20"/>
      <c r="UJO326" s="20"/>
      <c r="UJP326" s="20"/>
      <c r="UJQ326" s="20"/>
      <c r="UJR326" s="20"/>
      <c r="UJS326" s="20"/>
      <c r="UJT326" s="20"/>
      <c r="UJU326" s="20"/>
      <c r="UJV326" s="20"/>
      <c r="UJW326" s="20"/>
      <c r="UJX326" s="20"/>
      <c r="UJY326" s="20"/>
      <c r="UJZ326" s="20"/>
      <c r="UKA326" s="20"/>
      <c r="UKB326" s="20"/>
      <c r="UKC326" s="20"/>
      <c r="UKD326" s="20"/>
      <c r="UKE326" s="20"/>
      <c r="UKF326" s="20"/>
      <c r="UKG326" s="20"/>
      <c r="UKH326" s="20"/>
      <c r="UKI326" s="20"/>
      <c r="UKJ326" s="20"/>
      <c r="UKK326" s="20"/>
      <c r="UKL326" s="20"/>
      <c r="UKM326" s="20"/>
      <c r="UKN326" s="20"/>
      <c r="UKO326" s="20"/>
      <c r="UKP326" s="20"/>
      <c r="UKQ326" s="20"/>
      <c r="UKR326" s="20"/>
      <c r="UKS326" s="20"/>
      <c r="UKT326" s="20"/>
      <c r="UKU326" s="20"/>
      <c r="UKV326" s="20"/>
      <c r="UKW326" s="20"/>
      <c r="UKX326" s="20"/>
      <c r="UKY326" s="20"/>
      <c r="UKZ326" s="20"/>
      <c r="ULA326" s="20"/>
      <c r="ULB326" s="20"/>
      <c r="ULC326" s="20"/>
      <c r="ULD326" s="20"/>
      <c r="ULE326" s="20"/>
      <c r="ULF326" s="20"/>
      <c r="ULG326" s="20"/>
      <c r="ULH326" s="20"/>
      <c r="ULI326" s="20"/>
      <c r="ULJ326" s="20"/>
      <c r="ULK326" s="20"/>
      <c r="ULL326" s="20"/>
      <c r="ULM326" s="20"/>
      <c r="ULN326" s="20"/>
      <c r="ULO326" s="20"/>
      <c r="ULP326" s="20"/>
      <c r="ULQ326" s="20"/>
      <c r="ULR326" s="20"/>
      <c r="ULS326" s="20"/>
      <c r="ULT326" s="20"/>
      <c r="ULU326" s="20"/>
      <c r="ULV326" s="20"/>
      <c r="ULW326" s="20"/>
      <c r="ULX326" s="20"/>
      <c r="ULY326" s="20"/>
      <c r="ULZ326" s="20"/>
      <c r="UMA326" s="20"/>
      <c r="UMB326" s="20"/>
      <c r="UMC326" s="20"/>
      <c r="UMD326" s="20"/>
      <c r="UME326" s="20"/>
      <c r="UMF326" s="20"/>
      <c r="UMG326" s="20"/>
      <c r="UMH326" s="20"/>
      <c r="UMI326" s="20"/>
      <c r="UMJ326" s="20"/>
      <c r="UMK326" s="20"/>
      <c r="UML326" s="20"/>
      <c r="UMM326" s="20"/>
      <c r="UMN326" s="20"/>
      <c r="UMO326" s="20"/>
      <c r="UMP326" s="20"/>
      <c r="UMQ326" s="20"/>
      <c r="UMR326" s="20"/>
      <c r="UMS326" s="20"/>
      <c r="UMT326" s="20"/>
      <c r="UMU326" s="20"/>
      <c r="UMV326" s="20"/>
      <c r="UMW326" s="20"/>
      <c r="UMX326" s="20"/>
      <c r="UMY326" s="20"/>
      <c r="UMZ326" s="20"/>
      <c r="UNA326" s="20"/>
      <c r="UNB326" s="20"/>
      <c r="UNC326" s="20"/>
      <c r="UND326" s="20"/>
      <c r="UNE326" s="20"/>
      <c r="UNF326" s="20"/>
      <c r="UNG326" s="20"/>
      <c r="UNH326" s="20"/>
      <c r="UNI326" s="20"/>
      <c r="UNJ326" s="20"/>
      <c r="UNK326" s="20"/>
      <c r="UNL326" s="20"/>
      <c r="UNM326" s="20"/>
      <c r="UNN326" s="20"/>
      <c r="UNO326" s="20"/>
      <c r="UNP326" s="20"/>
      <c r="UNQ326" s="20"/>
      <c r="UNR326" s="20"/>
      <c r="UNS326" s="20"/>
      <c r="UNT326" s="20"/>
      <c r="UNU326" s="20"/>
      <c r="UNV326" s="20"/>
      <c r="UNW326" s="20"/>
      <c r="UNX326" s="20"/>
      <c r="UNY326" s="20"/>
      <c r="UNZ326" s="20"/>
      <c r="UOA326" s="20"/>
      <c r="UOB326" s="20"/>
      <c r="UOC326" s="20"/>
      <c r="UOD326" s="20"/>
      <c r="UOE326" s="20"/>
      <c r="UOF326" s="20"/>
      <c r="UOG326" s="20"/>
      <c r="UOH326" s="20"/>
      <c r="UOI326" s="20"/>
      <c r="UOJ326" s="20"/>
      <c r="UOK326" s="20"/>
      <c r="UOL326" s="20"/>
      <c r="UOM326" s="20"/>
      <c r="UON326" s="20"/>
      <c r="UOO326" s="20"/>
      <c r="UOP326" s="20"/>
      <c r="UOQ326" s="20"/>
      <c r="UOR326" s="20"/>
      <c r="UOS326" s="20"/>
      <c r="UOT326" s="20"/>
      <c r="UOU326" s="20"/>
      <c r="UOV326" s="20"/>
      <c r="UOW326" s="20"/>
      <c r="UOX326" s="20"/>
      <c r="UOY326" s="20"/>
      <c r="UOZ326" s="20"/>
      <c r="UPA326" s="20"/>
      <c r="UPB326" s="20"/>
      <c r="UPC326" s="20"/>
      <c r="UPD326" s="20"/>
      <c r="UPE326" s="20"/>
      <c r="UPF326" s="20"/>
      <c r="UPG326" s="20"/>
      <c r="UPH326" s="20"/>
      <c r="UPI326" s="20"/>
      <c r="UPJ326" s="20"/>
      <c r="UPK326" s="20"/>
      <c r="UPL326" s="20"/>
      <c r="UPM326" s="20"/>
      <c r="UPN326" s="20"/>
      <c r="UPO326" s="20"/>
      <c r="UPP326" s="20"/>
      <c r="UPQ326" s="20"/>
      <c r="UPR326" s="20"/>
      <c r="UPS326" s="20"/>
      <c r="UPT326" s="20"/>
      <c r="UPU326" s="20"/>
      <c r="UPV326" s="20"/>
      <c r="UPW326" s="20"/>
      <c r="UPX326" s="20"/>
      <c r="UPY326" s="20"/>
      <c r="UPZ326" s="20"/>
      <c r="UQA326" s="20"/>
      <c r="UQB326" s="20"/>
      <c r="UQC326" s="20"/>
      <c r="UQD326" s="20"/>
      <c r="UQE326" s="20"/>
      <c r="UQF326" s="20"/>
      <c r="UQG326" s="20"/>
      <c r="UQH326" s="20"/>
      <c r="UQI326" s="20"/>
      <c r="UQJ326" s="20"/>
      <c r="UQK326" s="20"/>
      <c r="UQL326" s="20"/>
      <c r="UQM326" s="20"/>
      <c r="UQN326" s="20"/>
      <c r="UQO326" s="20"/>
      <c r="UQP326" s="20"/>
      <c r="UQQ326" s="20"/>
      <c r="UQR326" s="20"/>
      <c r="UQS326" s="20"/>
      <c r="UQT326" s="20"/>
      <c r="UQU326" s="20"/>
      <c r="UQV326" s="20"/>
      <c r="UQW326" s="20"/>
      <c r="UQX326" s="20"/>
      <c r="UQY326" s="20"/>
      <c r="UQZ326" s="20"/>
      <c r="URA326" s="20"/>
      <c r="URB326" s="20"/>
      <c r="URC326" s="20"/>
      <c r="URD326" s="20"/>
      <c r="URE326" s="20"/>
      <c r="URF326" s="20"/>
      <c r="URG326" s="20"/>
      <c r="URH326" s="20"/>
      <c r="URI326" s="20"/>
      <c r="URJ326" s="20"/>
      <c r="URK326" s="20"/>
      <c r="URL326" s="20"/>
      <c r="URM326" s="20"/>
      <c r="URN326" s="20"/>
      <c r="URO326" s="20"/>
      <c r="URP326" s="20"/>
      <c r="URQ326" s="20"/>
      <c r="URR326" s="20"/>
      <c r="URS326" s="20"/>
      <c r="URT326" s="20"/>
      <c r="URU326" s="20"/>
      <c r="URV326" s="20"/>
      <c r="URW326" s="20"/>
      <c r="URX326" s="20"/>
      <c r="URY326" s="20"/>
      <c r="URZ326" s="20"/>
      <c r="USA326" s="20"/>
      <c r="USB326" s="20"/>
      <c r="USC326" s="20"/>
      <c r="USD326" s="20"/>
      <c r="USE326" s="20"/>
      <c r="USF326" s="20"/>
      <c r="USG326" s="20"/>
      <c r="USH326" s="20"/>
      <c r="USI326" s="20"/>
      <c r="USJ326" s="20"/>
      <c r="USK326" s="20"/>
      <c r="USL326" s="20"/>
      <c r="USM326" s="20"/>
      <c r="USN326" s="20"/>
      <c r="USO326" s="20"/>
      <c r="USP326" s="20"/>
      <c r="USQ326" s="20"/>
      <c r="USR326" s="20"/>
      <c r="USS326" s="20"/>
      <c r="UST326" s="20"/>
      <c r="USU326" s="20"/>
      <c r="USV326" s="20"/>
      <c r="USW326" s="20"/>
      <c r="USX326" s="20"/>
      <c r="USY326" s="20"/>
      <c r="USZ326" s="20"/>
      <c r="UTA326" s="20"/>
      <c r="UTB326" s="20"/>
      <c r="UTC326" s="20"/>
      <c r="UTD326" s="20"/>
      <c r="UTE326" s="20"/>
      <c r="UTF326" s="20"/>
      <c r="UTG326" s="20"/>
      <c r="UTH326" s="20"/>
      <c r="UTI326" s="20"/>
      <c r="UTJ326" s="20"/>
      <c r="UTK326" s="20"/>
      <c r="UTL326" s="20"/>
      <c r="UTM326" s="20"/>
      <c r="UTN326" s="20"/>
      <c r="UTO326" s="20"/>
      <c r="UTP326" s="20"/>
      <c r="UTQ326" s="20"/>
      <c r="UTR326" s="20"/>
      <c r="UTS326" s="20"/>
      <c r="UTT326" s="20"/>
      <c r="UTU326" s="20"/>
      <c r="UTV326" s="20"/>
      <c r="UTW326" s="20"/>
      <c r="UTX326" s="20"/>
      <c r="UTY326" s="20"/>
      <c r="UTZ326" s="20"/>
      <c r="UUA326" s="20"/>
      <c r="UUB326" s="20"/>
      <c r="UUC326" s="20"/>
      <c r="UUD326" s="20"/>
      <c r="UUE326" s="20"/>
      <c r="UUF326" s="20"/>
      <c r="UUG326" s="20"/>
      <c r="UUH326" s="20"/>
      <c r="UUI326" s="20"/>
      <c r="UUJ326" s="20"/>
      <c r="UUK326" s="20"/>
      <c r="UUL326" s="20"/>
      <c r="UUM326" s="20"/>
      <c r="UUN326" s="20"/>
      <c r="UUO326" s="20"/>
      <c r="UUP326" s="20"/>
      <c r="UUQ326" s="20"/>
      <c r="UUR326" s="20"/>
      <c r="UUS326" s="20"/>
      <c r="UUT326" s="20"/>
      <c r="UUU326" s="20"/>
      <c r="UUV326" s="20"/>
      <c r="UUW326" s="20"/>
      <c r="UUX326" s="20"/>
      <c r="UUY326" s="20"/>
      <c r="UUZ326" s="20"/>
      <c r="UVA326" s="20"/>
      <c r="UVB326" s="20"/>
      <c r="UVC326" s="20"/>
      <c r="UVD326" s="20"/>
      <c r="UVE326" s="20"/>
      <c r="UVF326" s="20"/>
      <c r="UVG326" s="20"/>
      <c r="UVH326" s="20"/>
      <c r="UVI326" s="20"/>
      <c r="UVJ326" s="20"/>
      <c r="UVK326" s="20"/>
      <c r="UVL326" s="20"/>
      <c r="UVM326" s="20"/>
      <c r="UVN326" s="20"/>
      <c r="UVO326" s="20"/>
      <c r="UVP326" s="20"/>
      <c r="UVQ326" s="20"/>
      <c r="UVR326" s="20"/>
      <c r="UVS326" s="20"/>
      <c r="UVT326" s="20"/>
      <c r="UVU326" s="20"/>
      <c r="UVV326" s="20"/>
      <c r="UVW326" s="20"/>
      <c r="UVX326" s="20"/>
      <c r="UVY326" s="20"/>
      <c r="UVZ326" s="20"/>
      <c r="UWA326" s="20"/>
      <c r="UWB326" s="20"/>
      <c r="UWC326" s="20"/>
      <c r="UWD326" s="20"/>
      <c r="UWE326" s="20"/>
      <c r="UWF326" s="20"/>
      <c r="UWG326" s="20"/>
      <c r="UWH326" s="20"/>
      <c r="UWI326" s="20"/>
      <c r="UWJ326" s="20"/>
      <c r="UWK326" s="20"/>
      <c r="UWL326" s="20"/>
      <c r="UWM326" s="20"/>
      <c r="UWN326" s="20"/>
      <c r="UWO326" s="20"/>
      <c r="UWP326" s="20"/>
      <c r="UWQ326" s="20"/>
      <c r="UWR326" s="20"/>
      <c r="UWS326" s="20"/>
      <c r="UWT326" s="20"/>
      <c r="UWU326" s="20"/>
      <c r="UWV326" s="20"/>
      <c r="UWW326" s="20"/>
      <c r="UWX326" s="20"/>
      <c r="UWY326" s="20"/>
      <c r="UWZ326" s="20"/>
      <c r="UXA326" s="20"/>
      <c r="UXB326" s="20"/>
      <c r="UXC326" s="20"/>
      <c r="UXD326" s="20"/>
      <c r="UXE326" s="20"/>
      <c r="UXF326" s="20"/>
      <c r="UXG326" s="20"/>
      <c r="UXH326" s="20"/>
      <c r="UXI326" s="20"/>
      <c r="UXJ326" s="20"/>
      <c r="UXK326" s="20"/>
      <c r="UXL326" s="20"/>
      <c r="UXM326" s="20"/>
      <c r="UXN326" s="20"/>
      <c r="UXO326" s="20"/>
      <c r="UXP326" s="20"/>
      <c r="UXQ326" s="20"/>
      <c r="UXR326" s="20"/>
      <c r="UXS326" s="20"/>
      <c r="UXT326" s="20"/>
      <c r="UXU326" s="20"/>
      <c r="UXV326" s="20"/>
      <c r="UXW326" s="20"/>
      <c r="UXX326" s="20"/>
      <c r="UXY326" s="20"/>
      <c r="UXZ326" s="20"/>
      <c r="UYA326" s="20"/>
      <c r="UYB326" s="20"/>
      <c r="UYC326" s="20"/>
      <c r="UYD326" s="20"/>
      <c r="UYE326" s="20"/>
      <c r="UYF326" s="20"/>
      <c r="UYG326" s="20"/>
      <c r="UYH326" s="20"/>
      <c r="UYI326" s="20"/>
      <c r="UYJ326" s="20"/>
      <c r="UYK326" s="20"/>
      <c r="UYL326" s="20"/>
      <c r="UYM326" s="20"/>
      <c r="UYN326" s="20"/>
      <c r="UYO326" s="20"/>
      <c r="UYP326" s="20"/>
      <c r="UYQ326" s="20"/>
      <c r="UYR326" s="20"/>
      <c r="UYS326" s="20"/>
      <c r="UYT326" s="20"/>
      <c r="UYU326" s="20"/>
      <c r="UYV326" s="20"/>
      <c r="UYW326" s="20"/>
      <c r="UYX326" s="20"/>
      <c r="UYY326" s="20"/>
      <c r="UYZ326" s="20"/>
      <c r="UZA326" s="20"/>
      <c r="UZB326" s="20"/>
      <c r="UZC326" s="20"/>
      <c r="UZD326" s="20"/>
      <c r="UZE326" s="20"/>
      <c r="UZF326" s="20"/>
      <c r="UZG326" s="20"/>
      <c r="UZH326" s="20"/>
      <c r="UZI326" s="20"/>
      <c r="UZJ326" s="20"/>
      <c r="UZK326" s="20"/>
      <c r="UZL326" s="20"/>
      <c r="UZM326" s="20"/>
      <c r="UZN326" s="20"/>
      <c r="UZO326" s="20"/>
      <c r="UZP326" s="20"/>
      <c r="UZQ326" s="20"/>
      <c r="UZR326" s="20"/>
      <c r="UZS326" s="20"/>
      <c r="UZT326" s="20"/>
      <c r="UZU326" s="20"/>
      <c r="UZV326" s="20"/>
      <c r="UZW326" s="20"/>
      <c r="UZX326" s="20"/>
      <c r="UZY326" s="20"/>
      <c r="UZZ326" s="20"/>
      <c r="VAA326" s="20"/>
      <c r="VAB326" s="20"/>
      <c r="VAC326" s="20"/>
      <c r="VAD326" s="20"/>
      <c r="VAE326" s="20"/>
      <c r="VAF326" s="20"/>
      <c r="VAG326" s="20"/>
      <c r="VAH326" s="20"/>
      <c r="VAI326" s="20"/>
      <c r="VAJ326" s="20"/>
      <c r="VAK326" s="20"/>
      <c r="VAL326" s="20"/>
      <c r="VAM326" s="20"/>
      <c r="VAN326" s="20"/>
      <c r="VAO326" s="20"/>
      <c r="VAP326" s="20"/>
      <c r="VAQ326" s="20"/>
      <c r="VAR326" s="20"/>
      <c r="VAS326" s="20"/>
      <c r="VAT326" s="20"/>
      <c r="VAU326" s="20"/>
      <c r="VAV326" s="20"/>
      <c r="VAW326" s="20"/>
      <c r="VAX326" s="20"/>
      <c r="VAY326" s="20"/>
      <c r="VAZ326" s="20"/>
      <c r="VBA326" s="20"/>
      <c r="VBB326" s="20"/>
      <c r="VBC326" s="20"/>
      <c r="VBD326" s="20"/>
      <c r="VBE326" s="20"/>
      <c r="VBF326" s="20"/>
      <c r="VBG326" s="20"/>
      <c r="VBH326" s="20"/>
      <c r="VBI326" s="20"/>
      <c r="VBJ326" s="20"/>
      <c r="VBK326" s="20"/>
      <c r="VBL326" s="20"/>
      <c r="VBM326" s="20"/>
      <c r="VBN326" s="20"/>
      <c r="VBO326" s="20"/>
      <c r="VBP326" s="20"/>
      <c r="VBQ326" s="20"/>
      <c r="VBR326" s="20"/>
      <c r="VBS326" s="20"/>
      <c r="VBT326" s="20"/>
      <c r="VBU326" s="20"/>
      <c r="VBV326" s="20"/>
      <c r="VBW326" s="20"/>
      <c r="VBX326" s="20"/>
      <c r="VBY326" s="20"/>
      <c r="VBZ326" s="20"/>
      <c r="VCA326" s="20"/>
      <c r="VCB326" s="20"/>
      <c r="VCC326" s="20"/>
      <c r="VCD326" s="20"/>
      <c r="VCE326" s="20"/>
      <c r="VCF326" s="20"/>
      <c r="VCG326" s="20"/>
      <c r="VCH326" s="20"/>
      <c r="VCI326" s="20"/>
      <c r="VCJ326" s="20"/>
      <c r="VCK326" s="20"/>
      <c r="VCL326" s="20"/>
      <c r="VCM326" s="20"/>
      <c r="VCN326" s="20"/>
      <c r="VCO326" s="20"/>
      <c r="VCP326" s="20"/>
      <c r="VCQ326" s="20"/>
      <c r="VCR326" s="20"/>
      <c r="VCS326" s="20"/>
      <c r="VCT326" s="20"/>
      <c r="VCU326" s="20"/>
      <c r="VCV326" s="20"/>
      <c r="VCW326" s="20"/>
      <c r="VCX326" s="20"/>
      <c r="VCY326" s="20"/>
      <c r="VCZ326" s="20"/>
      <c r="VDA326" s="20"/>
      <c r="VDB326" s="20"/>
      <c r="VDC326" s="20"/>
      <c r="VDD326" s="20"/>
      <c r="VDE326" s="20"/>
      <c r="VDF326" s="20"/>
      <c r="VDG326" s="20"/>
      <c r="VDH326" s="20"/>
      <c r="VDI326" s="20"/>
      <c r="VDJ326" s="20"/>
      <c r="VDK326" s="20"/>
      <c r="VDL326" s="20"/>
      <c r="VDM326" s="20"/>
      <c r="VDN326" s="20"/>
      <c r="VDO326" s="20"/>
      <c r="VDP326" s="20"/>
      <c r="VDQ326" s="20"/>
      <c r="VDR326" s="20"/>
      <c r="VDS326" s="20"/>
      <c r="VDT326" s="20"/>
      <c r="VDU326" s="20"/>
      <c r="VDV326" s="20"/>
      <c r="VDW326" s="20"/>
      <c r="VDX326" s="20"/>
      <c r="VDY326" s="20"/>
      <c r="VDZ326" s="20"/>
      <c r="VEA326" s="20"/>
      <c r="VEB326" s="20"/>
      <c r="VEC326" s="20"/>
      <c r="VED326" s="20"/>
      <c r="VEE326" s="20"/>
      <c r="VEF326" s="20"/>
      <c r="VEG326" s="20"/>
      <c r="VEH326" s="20"/>
      <c r="VEI326" s="20"/>
      <c r="VEJ326" s="20"/>
      <c r="VEK326" s="20"/>
      <c r="VEL326" s="20"/>
      <c r="VEM326" s="20"/>
      <c r="VEN326" s="20"/>
      <c r="VEO326" s="20"/>
      <c r="VEP326" s="20"/>
      <c r="VEQ326" s="20"/>
      <c r="VER326" s="20"/>
      <c r="VES326" s="20"/>
      <c r="VET326" s="20"/>
      <c r="VEU326" s="20"/>
      <c r="VEV326" s="20"/>
      <c r="VEW326" s="20"/>
      <c r="VEX326" s="20"/>
      <c r="VEY326" s="20"/>
      <c r="VEZ326" s="20"/>
      <c r="VFA326" s="20"/>
      <c r="VFB326" s="20"/>
      <c r="VFC326" s="20"/>
      <c r="VFD326" s="20"/>
      <c r="VFE326" s="20"/>
      <c r="VFF326" s="20"/>
      <c r="VFG326" s="20"/>
      <c r="VFH326" s="20"/>
      <c r="VFI326" s="20"/>
      <c r="VFJ326" s="20"/>
      <c r="VFK326" s="20"/>
      <c r="VFL326" s="20"/>
      <c r="VFM326" s="20"/>
      <c r="VFN326" s="20"/>
      <c r="VFO326" s="20"/>
      <c r="VFP326" s="20"/>
      <c r="VFQ326" s="20"/>
      <c r="VFR326" s="20"/>
      <c r="VFS326" s="20"/>
      <c r="VFT326" s="20"/>
      <c r="VFU326" s="20"/>
      <c r="VFV326" s="20"/>
      <c r="VFW326" s="20"/>
      <c r="VFX326" s="20"/>
      <c r="VFY326" s="20"/>
      <c r="VFZ326" s="20"/>
      <c r="VGA326" s="20"/>
      <c r="VGB326" s="20"/>
      <c r="VGC326" s="20"/>
      <c r="VGD326" s="20"/>
      <c r="VGE326" s="20"/>
      <c r="VGF326" s="20"/>
      <c r="VGG326" s="20"/>
      <c r="VGH326" s="20"/>
      <c r="VGI326" s="20"/>
      <c r="VGJ326" s="20"/>
      <c r="VGK326" s="20"/>
      <c r="VGL326" s="20"/>
      <c r="VGM326" s="20"/>
      <c r="VGN326" s="20"/>
      <c r="VGO326" s="20"/>
      <c r="VGP326" s="20"/>
      <c r="VGQ326" s="20"/>
      <c r="VGR326" s="20"/>
      <c r="VGS326" s="20"/>
      <c r="VGT326" s="20"/>
      <c r="VGU326" s="20"/>
      <c r="VGV326" s="20"/>
      <c r="VGW326" s="20"/>
      <c r="VGX326" s="20"/>
      <c r="VGY326" s="20"/>
      <c r="VGZ326" s="20"/>
      <c r="VHA326" s="20"/>
      <c r="VHB326" s="20"/>
      <c r="VHC326" s="20"/>
      <c r="VHD326" s="20"/>
      <c r="VHE326" s="20"/>
      <c r="VHF326" s="20"/>
      <c r="VHG326" s="20"/>
      <c r="VHH326" s="20"/>
      <c r="VHI326" s="20"/>
      <c r="VHJ326" s="20"/>
      <c r="VHK326" s="20"/>
      <c r="VHL326" s="20"/>
      <c r="VHM326" s="20"/>
      <c r="VHN326" s="20"/>
      <c r="VHO326" s="20"/>
      <c r="VHP326" s="20"/>
      <c r="VHQ326" s="20"/>
      <c r="VHR326" s="20"/>
      <c r="VHS326" s="20"/>
      <c r="VHT326" s="20"/>
      <c r="VHU326" s="20"/>
      <c r="VHV326" s="20"/>
      <c r="VHW326" s="20"/>
      <c r="VHX326" s="20"/>
      <c r="VHY326" s="20"/>
      <c r="VHZ326" s="20"/>
      <c r="VIA326" s="20"/>
      <c r="VIB326" s="20"/>
      <c r="VIC326" s="20"/>
      <c r="VID326" s="20"/>
      <c r="VIE326" s="20"/>
      <c r="VIF326" s="20"/>
      <c r="VIG326" s="20"/>
      <c r="VIH326" s="20"/>
      <c r="VII326" s="20"/>
      <c r="VIJ326" s="20"/>
      <c r="VIK326" s="20"/>
      <c r="VIL326" s="20"/>
      <c r="VIM326" s="20"/>
      <c r="VIN326" s="20"/>
      <c r="VIO326" s="20"/>
      <c r="VIP326" s="20"/>
      <c r="VIQ326" s="20"/>
      <c r="VIR326" s="20"/>
      <c r="VIS326" s="20"/>
      <c r="VIT326" s="20"/>
      <c r="VIU326" s="20"/>
      <c r="VIV326" s="20"/>
      <c r="VIW326" s="20"/>
      <c r="VIX326" s="20"/>
      <c r="VIY326" s="20"/>
      <c r="VIZ326" s="20"/>
      <c r="VJA326" s="20"/>
      <c r="VJB326" s="20"/>
      <c r="VJC326" s="20"/>
      <c r="VJD326" s="20"/>
      <c r="VJE326" s="20"/>
      <c r="VJF326" s="20"/>
      <c r="VJG326" s="20"/>
      <c r="VJH326" s="20"/>
      <c r="VJI326" s="20"/>
      <c r="VJJ326" s="20"/>
      <c r="VJK326" s="20"/>
      <c r="VJL326" s="20"/>
      <c r="VJM326" s="20"/>
      <c r="VJN326" s="20"/>
      <c r="VJO326" s="20"/>
      <c r="VJP326" s="20"/>
      <c r="VJQ326" s="20"/>
      <c r="VJR326" s="20"/>
      <c r="VJS326" s="20"/>
      <c r="VJT326" s="20"/>
      <c r="VJU326" s="20"/>
      <c r="VJV326" s="20"/>
      <c r="VJW326" s="20"/>
      <c r="VJX326" s="20"/>
      <c r="VJY326" s="20"/>
      <c r="VJZ326" s="20"/>
      <c r="VKA326" s="20"/>
      <c r="VKB326" s="20"/>
      <c r="VKC326" s="20"/>
      <c r="VKD326" s="20"/>
      <c r="VKE326" s="20"/>
      <c r="VKF326" s="20"/>
      <c r="VKG326" s="20"/>
      <c r="VKH326" s="20"/>
      <c r="VKI326" s="20"/>
      <c r="VKJ326" s="20"/>
      <c r="VKK326" s="20"/>
      <c r="VKL326" s="20"/>
      <c r="VKM326" s="20"/>
      <c r="VKN326" s="20"/>
      <c r="VKO326" s="20"/>
      <c r="VKP326" s="20"/>
      <c r="VKQ326" s="20"/>
      <c r="VKR326" s="20"/>
      <c r="VKS326" s="20"/>
      <c r="VKT326" s="20"/>
      <c r="VKU326" s="20"/>
      <c r="VKV326" s="20"/>
      <c r="VKW326" s="20"/>
      <c r="VKX326" s="20"/>
      <c r="VKY326" s="20"/>
      <c r="VKZ326" s="20"/>
      <c r="VLA326" s="20"/>
      <c r="VLB326" s="20"/>
      <c r="VLC326" s="20"/>
      <c r="VLD326" s="20"/>
      <c r="VLE326" s="20"/>
      <c r="VLF326" s="20"/>
      <c r="VLG326" s="20"/>
      <c r="VLH326" s="20"/>
      <c r="VLI326" s="20"/>
      <c r="VLJ326" s="20"/>
      <c r="VLK326" s="20"/>
      <c r="VLL326" s="20"/>
      <c r="VLM326" s="20"/>
      <c r="VLN326" s="20"/>
      <c r="VLO326" s="20"/>
      <c r="VLP326" s="20"/>
      <c r="VLQ326" s="20"/>
      <c r="VLR326" s="20"/>
      <c r="VLS326" s="20"/>
      <c r="VLT326" s="20"/>
      <c r="VLU326" s="20"/>
      <c r="VLV326" s="20"/>
      <c r="VLW326" s="20"/>
      <c r="VLX326" s="20"/>
      <c r="VLY326" s="20"/>
      <c r="VLZ326" s="20"/>
      <c r="VMA326" s="20"/>
      <c r="VMB326" s="20"/>
      <c r="VMC326" s="20"/>
      <c r="VMD326" s="20"/>
      <c r="VME326" s="20"/>
      <c r="VMF326" s="20"/>
      <c r="VMG326" s="20"/>
      <c r="VMH326" s="20"/>
      <c r="VMI326" s="20"/>
      <c r="VMJ326" s="20"/>
      <c r="VMK326" s="20"/>
      <c r="VML326" s="20"/>
      <c r="VMM326" s="20"/>
      <c r="VMN326" s="20"/>
      <c r="VMO326" s="20"/>
      <c r="VMP326" s="20"/>
      <c r="VMQ326" s="20"/>
      <c r="VMR326" s="20"/>
      <c r="VMS326" s="20"/>
      <c r="VMT326" s="20"/>
      <c r="VMU326" s="20"/>
      <c r="VMV326" s="20"/>
      <c r="VMW326" s="20"/>
      <c r="VMX326" s="20"/>
      <c r="VMY326" s="20"/>
      <c r="VMZ326" s="20"/>
      <c r="VNA326" s="20"/>
      <c r="VNB326" s="20"/>
      <c r="VNC326" s="20"/>
      <c r="VND326" s="20"/>
      <c r="VNE326" s="20"/>
      <c r="VNF326" s="20"/>
      <c r="VNG326" s="20"/>
      <c r="VNH326" s="20"/>
      <c r="VNI326" s="20"/>
      <c r="VNJ326" s="20"/>
      <c r="VNK326" s="20"/>
      <c r="VNL326" s="20"/>
      <c r="VNM326" s="20"/>
      <c r="VNN326" s="20"/>
      <c r="VNO326" s="20"/>
      <c r="VNP326" s="20"/>
      <c r="VNQ326" s="20"/>
      <c r="VNR326" s="20"/>
      <c r="VNS326" s="20"/>
      <c r="VNT326" s="20"/>
      <c r="VNU326" s="20"/>
      <c r="VNV326" s="20"/>
      <c r="VNW326" s="20"/>
      <c r="VNX326" s="20"/>
      <c r="VNY326" s="20"/>
      <c r="VNZ326" s="20"/>
      <c r="VOA326" s="20"/>
      <c r="VOB326" s="20"/>
      <c r="VOC326" s="20"/>
      <c r="VOD326" s="20"/>
      <c r="VOE326" s="20"/>
      <c r="VOF326" s="20"/>
      <c r="VOG326" s="20"/>
      <c r="VOH326" s="20"/>
      <c r="VOI326" s="20"/>
      <c r="VOJ326" s="20"/>
      <c r="VOK326" s="20"/>
      <c r="VOL326" s="20"/>
      <c r="VOM326" s="20"/>
      <c r="VON326" s="20"/>
      <c r="VOO326" s="20"/>
      <c r="VOP326" s="20"/>
      <c r="VOQ326" s="20"/>
      <c r="VOR326" s="20"/>
      <c r="VOS326" s="20"/>
      <c r="VOT326" s="20"/>
      <c r="VOU326" s="20"/>
      <c r="VOV326" s="20"/>
      <c r="VOW326" s="20"/>
      <c r="VOX326" s="20"/>
      <c r="VOY326" s="20"/>
      <c r="VOZ326" s="20"/>
      <c r="VPA326" s="20"/>
      <c r="VPB326" s="20"/>
      <c r="VPC326" s="20"/>
      <c r="VPD326" s="20"/>
      <c r="VPE326" s="20"/>
      <c r="VPF326" s="20"/>
      <c r="VPG326" s="20"/>
      <c r="VPH326" s="20"/>
      <c r="VPI326" s="20"/>
      <c r="VPJ326" s="20"/>
      <c r="VPK326" s="20"/>
      <c r="VPL326" s="20"/>
      <c r="VPM326" s="20"/>
      <c r="VPN326" s="20"/>
      <c r="VPO326" s="20"/>
      <c r="VPP326" s="20"/>
      <c r="VPQ326" s="20"/>
      <c r="VPR326" s="20"/>
      <c r="VPS326" s="20"/>
      <c r="VPT326" s="20"/>
      <c r="VPU326" s="20"/>
      <c r="VPV326" s="20"/>
      <c r="VPW326" s="20"/>
      <c r="VPX326" s="20"/>
      <c r="VPY326" s="20"/>
      <c r="VPZ326" s="20"/>
      <c r="VQA326" s="20"/>
      <c r="VQB326" s="20"/>
      <c r="VQC326" s="20"/>
      <c r="VQD326" s="20"/>
      <c r="VQE326" s="20"/>
      <c r="VQF326" s="20"/>
      <c r="VQG326" s="20"/>
      <c r="VQH326" s="20"/>
      <c r="VQI326" s="20"/>
      <c r="VQJ326" s="20"/>
      <c r="VQK326" s="20"/>
      <c r="VQL326" s="20"/>
      <c r="VQM326" s="20"/>
      <c r="VQN326" s="20"/>
      <c r="VQO326" s="20"/>
      <c r="VQP326" s="20"/>
      <c r="VQQ326" s="20"/>
      <c r="VQR326" s="20"/>
      <c r="VQS326" s="20"/>
      <c r="VQT326" s="20"/>
      <c r="VQU326" s="20"/>
      <c r="VQV326" s="20"/>
      <c r="VQW326" s="20"/>
      <c r="VQX326" s="20"/>
      <c r="VQY326" s="20"/>
      <c r="VQZ326" s="20"/>
      <c r="VRA326" s="20"/>
      <c r="VRB326" s="20"/>
      <c r="VRC326" s="20"/>
      <c r="VRD326" s="20"/>
      <c r="VRE326" s="20"/>
      <c r="VRF326" s="20"/>
      <c r="VRG326" s="20"/>
      <c r="VRH326" s="20"/>
      <c r="VRI326" s="20"/>
      <c r="VRJ326" s="20"/>
      <c r="VRK326" s="20"/>
      <c r="VRL326" s="20"/>
      <c r="VRM326" s="20"/>
      <c r="VRN326" s="20"/>
      <c r="VRO326" s="20"/>
      <c r="VRP326" s="20"/>
      <c r="VRQ326" s="20"/>
      <c r="VRR326" s="20"/>
      <c r="VRS326" s="20"/>
      <c r="VRT326" s="20"/>
      <c r="VRU326" s="20"/>
      <c r="VRV326" s="20"/>
      <c r="VRW326" s="20"/>
      <c r="VRX326" s="20"/>
      <c r="VRY326" s="20"/>
      <c r="VRZ326" s="20"/>
      <c r="VSA326" s="20"/>
      <c r="VSB326" s="20"/>
      <c r="VSC326" s="20"/>
      <c r="VSD326" s="20"/>
      <c r="VSE326" s="20"/>
      <c r="VSF326" s="20"/>
      <c r="VSG326" s="20"/>
      <c r="VSH326" s="20"/>
      <c r="VSI326" s="20"/>
      <c r="VSJ326" s="20"/>
      <c r="VSK326" s="20"/>
      <c r="VSL326" s="20"/>
      <c r="VSM326" s="20"/>
      <c r="VSN326" s="20"/>
      <c r="VSO326" s="20"/>
      <c r="VSP326" s="20"/>
      <c r="VSQ326" s="20"/>
      <c r="VSR326" s="20"/>
      <c r="VSS326" s="20"/>
      <c r="VST326" s="20"/>
      <c r="VSU326" s="20"/>
      <c r="VSV326" s="20"/>
      <c r="VSW326" s="20"/>
      <c r="VSX326" s="20"/>
      <c r="VSY326" s="20"/>
      <c r="VSZ326" s="20"/>
      <c r="VTA326" s="20"/>
      <c r="VTB326" s="20"/>
      <c r="VTC326" s="20"/>
      <c r="VTD326" s="20"/>
      <c r="VTE326" s="20"/>
      <c r="VTF326" s="20"/>
      <c r="VTG326" s="20"/>
      <c r="VTH326" s="20"/>
      <c r="VTI326" s="20"/>
      <c r="VTJ326" s="20"/>
      <c r="VTK326" s="20"/>
      <c r="VTL326" s="20"/>
      <c r="VTM326" s="20"/>
      <c r="VTN326" s="20"/>
      <c r="VTO326" s="20"/>
      <c r="VTP326" s="20"/>
      <c r="VTQ326" s="20"/>
      <c r="VTR326" s="20"/>
      <c r="VTS326" s="20"/>
      <c r="VTT326" s="20"/>
      <c r="VTU326" s="20"/>
      <c r="VTV326" s="20"/>
      <c r="VTW326" s="20"/>
      <c r="VTX326" s="20"/>
      <c r="VTY326" s="20"/>
      <c r="VTZ326" s="20"/>
      <c r="VUA326" s="20"/>
      <c r="VUB326" s="20"/>
      <c r="VUC326" s="20"/>
      <c r="VUD326" s="20"/>
      <c r="VUE326" s="20"/>
      <c r="VUF326" s="20"/>
      <c r="VUG326" s="20"/>
      <c r="VUH326" s="20"/>
      <c r="VUI326" s="20"/>
      <c r="VUJ326" s="20"/>
      <c r="VUK326" s="20"/>
      <c r="VUL326" s="20"/>
      <c r="VUM326" s="20"/>
      <c r="VUN326" s="20"/>
      <c r="VUO326" s="20"/>
      <c r="VUP326" s="20"/>
      <c r="VUQ326" s="20"/>
      <c r="VUR326" s="20"/>
      <c r="VUS326" s="20"/>
      <c r="VUT326" s="20"/>
      <c r="VUU326" s="20"/>
      <c r="VUV326" s="20"/>
      <c r="VUW326" s="20"/>
      <c r="VUX326" s="20"/>
      <c r="VUY326" s="20"/>
      <c r="VUZ326" s="20"/>
      <c r="VVA326" s="20"/>
      <c r="VVB326" s="20"/>
      <c r="VVC326" s="20"/>
      <c r="VVD326" s="20"/>
      <c r="VVE326" s="20"/>
      <c r="VVF326" s="20"/>
      <c r="VVG326" s="20"/>
      <c r="VVH326" s="20"/>
      <c r="VVI326" s="20"/>
      <c r="VVJ326" s="20"/>
      <c r="VVK326" s="20"/>
      <c r="VVL326" s="20"/>
      <c r="VVM326" s="20"/>
      <c r="VVN326" s="20"/>
      <c r="VVO326" s="20"/>
      <c r="VVP326" s="20"/>
      <c r="VVQ326" s="20"/>
      <c r="VVR326" s="20"/>
      <c r="VVS326" s="20"/>
      <c r="VVT326" s="20"/>
      <c r="VVU326" s="20"/>
      <c r="VVV326" s="20"/>
      <c r="VVW326" s="20"/>
      <c r="VVX326" s="20"/>
      <c r="VVY326" s="20"/>
      <c r="VVZ326" s="20"/>
      <c r="VWA326" s="20"/>
      <c r="VWB326" s="20"/>
      <c r="VWC326" s="20"/>
      <c r="VWD326" s="20"/>
      <c r="VWE326" s="20"/>
      <c r="VWF326" s="20"/>
      <c r="VWG326" s="20"/>
      <c r="VWH326" s="20"/>
      <c r="VWI326" s="20"/>
      <c r="VWJ326" s="20"/>
      <c r="VWK326" s="20"/>
      <c r="VWL326" s="20"/>
      <c r="VWM326" s="20"/>
      <c r="VWN326" s="20"/>
      <c r="VWO326" s="20"/>
      <c r="VWP326" s="20"/>
      <c r="VWQ326" s="20"/>
      <c r="VWR326" s="20"/>
      <c r="VWS326" s="20"/>
      <c r="VWT326" s="20"/>
      <c r="VWU326" s="20"/>
      <c r="VWV326" s="20"/>
      <c r="VWW326" s="20"/>
      <c r="VWX326" s="20"/>
      <c r="VWY326" s="20"/>
      <c r="VWZ326" s="20"/>
      <c r="VXA326" s="20"/>
      <c r="VXB326" s="20"/>
      <c r="VXC326" s="20"/>
      <c r="VXD326" s="20"/>
      <c r="VXE326" s="20"/>
      <c r="VXF326" s="20"/>
      <c r="VXG326" s="20"/>
      <c r="VXH326" s="20"/>
      <c r="VXI326" s="20"/>
      <c r="VXJ326" s="20"/>
      <c r="VXK326" s="20"/>
      <c r="VXL326" s="20"/>
      <c r="VXM326" s="20"/>
      <c r="VXN326" s="20"/>
      <c r="VXO326" s="20"/>
      <c r="VXP326" s="20"/>
      <c r="VXQ326" s="20"/>
      <c r="VXR326" s="20"/>
      <c r="VXS326" s="20"/>
      <c r="VXT326" s="20"/>
      <c r="VXU326" s="20"/>
      <c r="VXV326" s="20"/>
      <c r="VXW326" s="20"/>
      <c r="VXX326" s="20"/>
      <c r="VXY326" s="20"/>
      <c r="VXZ326" s="20"/>
      <c r="VYA326" s="20"/>
      <c r="VYB326" s="20"/>
      <c r="VYC326" s="20"/>
      <c r="VYD326" s="20"/>
      <c r="VYE326" s="20"/>
      <c r="VYF326" s="20"/>
      <c r="VYG326" s="20"/>
      <c r="VYH326" s="20"/>
      <c r="VYI326" s="20"/>
      <c r="VYJ326" s="20"/>
      <c r="VYK326" s="20"/>
      <c r="VYL326" s="20"/>
      <c r="VYM326" s="20"/>
      <c r="VYN326" s="20"/>
      <c r="VYO326" s="20"/>
      <c r="VYP326" s="20"/>
      <c r="VYQ326" s="20"/>
      <c r="VYR326" s="20"/>
      <c r="VYS326" s="20"/>
      <c r="VYT326" s="20"/>
      <c r="VYU326" s="20"/>
      <c r="VYV326" s="20"/>
      <c r="VYW326" s="20"/>
      <c r="VYX326" s="20"/>
      <c r="VYY326" s="20"/>
      <c r="VYZ326" s="20"/>
      <c r="VZA326" s="20"/>
      <c r="VZB326" s="20"/>
      <c r="VZC326" s="20"/>
      <c r="VZD326" s="20"/>
      <c r="VZE326" s="20"/>
      <c r="VZF326" s="20"/>
      <c r="VZG326" s="20"/>
      <c r="VZH326" s="20"/>
      <c r="VZI326" s="20"/>
      <c r="VZJ326" s="20"/>
      <c r="VZK326" s="20"/>
      <c r="VZL326" s="20"/>
      <c r="VZM326" s="20"/>
      <c r="VZN326" s="20"/>
      <c r="VZO326" s="20"/>
      <c r="VZP326" s="20"/>
      <c r="VZQ326" s="20"/>
      <c r="VZR326" s="20"/>
      <c r="VZS326" s="20"/>
      <c r="VZT326" s="20"/>
      <c r="VZU326" s="20"/>
      <c r="VZV326" s="20"/>
      <c r="VZW326" s="20"/>
      <c r="VZX326" s="20"/>
      <c r="VZY326" s="20"/>
      <c r="VZZ326" s="20"/>
      <c r="WAA326" s="20"/>
      <c r="WAB326" s="20"/>
      <c r="WAC326" s="20"/>
      <c r="WAD326" s="20"/>
      <c r="WAE326" s="20"/>
      <c r="WAF326" s="20"/>
      <c r="WAG326" s="20"/>
      <c r="WAH326" s="20"/>
      <c r="WAI326" s="20"/>
      <c r="WAJ326" s="20"/>
      <c r="WAK326" s="20"/>
      <c r="WAL326" s="20"/>
      <c r="WAM326" s="20"/>
      <c r="WAN326" s="20"/>
      <c r="WAO326" s="20"/>
      <c r="WAP326" s="20"/>
      <c r="WAQ326" s="20"/>
      <c r="WAR326" s="20"/>
      <c r="WAS326" s="20"/>
      <c r="WAT326" s="20"/>
      <c r="WAU326" s="20"/>
      <c r="WAV326" s="20"/>
      <c r="WAW326" s="20"/>
      <c r="WAX326" s="20"/>
      <c r="WAY326" s="20"/>
      <c r="WAZ326" s="20"/>
      <c r="WBA326" s="20"/>
      <c r="WBB326" s="20"/>
      <c r="WBC326" s="20"/>
      <c r="WBD326" s="20"/>
      <c r="WBE326" s="20"/>
      <c r="WBF326" s="20"/>
      <c r="WBG326" s="20"/>
      <c r="WBH326" s="20"/>
      <c r="WBI326" s="20"/>
      <c r="WBJ326" s="20"/>
      <c r="WBK326" s="20"/>
      <c r="WBL326" s="20"/>
      <c r="WBM326" s="20"/>
      <c r="WBN326" s="20"/>
      <c r="WBO326" s="20"/>
      <c r="WBP326" s="20"/>
      <c r="WBQ326" s="20"/>
      <c r="WBR326" s="20"/>
      <c r="WBS326" s="20"/>
      <c r="WBT326" s="20"/>
      <c r="WBU326" s="20"/>
      <c r="WBV326" s="20"/>
      <c r="WBW326" s="20"/>
      <c r="WBX326" s="20"/>
      <c r="WBY326" s="20"/>
      <c r="WBZ326" s="20"/>
      <c r="WCA326" s="20"/>
      <c r="WCB326" s="20"/>
      <c r="WCC326" s="20"/>
      <c r="WCD326" s="20"/>
      <c r="WCE326" s="20"/>
      <c r="WCF326" s="20"/>
      <c r="WCG326" s="20"/>
      <c r="WCH326" s="20"/>
      <c r="WCI326" s="20"/>
      <c r="WCJ326" s="20"/>
      <c r="WCK326" s="20"/>
      <c r="WCL326" s="20"/>
      <c r="WCM326" s="20"/>
      <c r="WCN326" s="20"/>
      <c r="WCO326" s="20"/>
      <c r="WCP326" s="20"/>
      <c r="WCQ326" s="20"/>
      <c r="WCR326" s="20"/>
      <c r="WCS326" s="20"/>
      <c r="WCT326" s="20"/>
      <c r="WCU326" s="20"/>
      <c r="WCV326" s="20"/>
      <c r="WCW326" s="20"/>
      <c r="WCX326" s="20"/>
      <c r="WCY326" s="20"/>
      <c r="WCZ326" s="20"/>
      <c r="WDA326" s="20"/>
      <c r="WDB326" s="20"/>
      <c r="WDC326" s="20"/>
      <c r="WDD326" s="20"/>
      <c r="WDE326" s="20"/>
      <c r="WDF326" s="20"/>
      <c r="WDG326" s="20"/>
      <c r="WDH326" s="20"/>
      <c r="WDI326" s="20"/>
      <c r="WDJ326" s="20"/>
      <c r="WDK326" s="20"/>
      <c r="WDL326" s="20"/>
      <c r="WDM326" s="20"/>
      <c r="WDN326" s="20"/>
      <c r="WDO326" s="20"/>
      <c r="WDP326" s="20"/>
      <c r="WDQ326" s="20"/>
      <c r="WDR326" s="20"/>
      <c r="WDS326" s="20"/>
      <c r="WDT326" s="20"/>
      <c r="WDU326" s="20"/>
      <c r="WDV326" s="20"/>
      <c r="WDW326" s="20"/>
      <c r="WDX326" s="20"/>
      <c r="WDY326" s="20"/>
      <c r="WDZ326" s="20"/>
      <c r="WEA326" s="20"/>
      <c r="WEB326" s="20"/>
      <c r="WEC326" s="20"/>
      <c r="WED326" s="20"/>
      <c r="WEE326" s="20"/>
      <c r="WEF326" s="20"/>
      <c r="WEG326" s="20"/>
      <c r="WEH326" s="20"/>
      <c r="WEI326" s="20"/>
      <c r="WEJ326" s="20"/>
      <c r="WEK326" s="20"/>
      <c r="WEL326" s="20"/>
      <c r="WEM326" s="20"/>
      <c r="WEN326" s="20"/>
      <c r="WEO326" s="20"/>
      <c r="WEP326" s="20"/>
      <c r="WEQ326" s="20"/>
      <c r="WER326" s="20"/>
      <c r="WES326" s="20"/>
      <c r="WET326" s="20"/>
      <c r="WEU326" s="20"/>
      <c r="WEV326" s="20"/>
      <c r="WEW326" s="20"/>
      <c r="WEX326" s="20"/>
      <c r="WEY326" s="20"/>
      <c r="WEZ326" s="20"/>
      <c r="WFA326" s="20"/>
      <c r="WFB326" s="20"/>
      <c r="WFC326" s="20"/>
      <c r="WFD326" s="20"/>
      <c r="WFE326" s="20"/>
      <c r="WFF326" s="20"/>
      <c r="WFG326" s="20"/>
      <c r="WFH326" s="20"/>
      <c r="WFI326" s="20"/>
      <c r="WFJ326" s="20"/>
      <c r="WFK326" s="20"/>
      <c r="WFL326" s="20"/>
      <c r="WFM326" s="20"/>
      <c r="WFN326" s="20"/>
      <c r="WFO326" s="20"/>
      <c r="WFP326" s="20"/>
      <c r="WFQ326" s="20"/>
      <c r="WFR326" s="20"/>
      <c r="WFS326" s="20"/>
      <c r="WFT326" s="20"/>
      <c r="WFU326" s="20"/>
      <c r="WFV326" s="20"/>
      <c r="WFW326" s="20"/>
      <c r="WFX326" s="20"/>
      <c r="WFY326" s="20"/>
      <c r="WFZ326" s="20"/>
      <c r="WGA326" s="20"/>
      <c r="WGB326" s="20"/>
      <c r="WGC326" s="20"/>
      <c r="WGD326" s="20"/>
      <c r="WGE326" s="20"/>
      <c r="WGF326" s="20"/>
      <c r="WGG326" s="20"/>
      <c r="WGH326" s="20"/>
      <c r="WGI326" s="20"/>
      <c r="WGJ326" s="20"/>
      <c r="WGK326" s="20"/>
      <c r="WGL326" s="20"/>
      <c r="WGM326" s="20"/>
      <c r="WGN326" s="20"/>
      <c r="WGO326" s="20"/>
      <c r="WGP326" s="20"/>
      <c r="WGQ326" s="20"/>
      <c r="WGR326" s="20"/>
      <c r="WGS326" s="20"/>
      <c r="WGT326" s="20"/>
      <c r="WGU326" s="20"/>
      <c r="WGV326" s="20"/>
      <c r="WGW326" s="20"/>
      <c r="WGX326" s="20"/>
      <c r="WGY326" s="20"/>
      <c r="WGZ326" s="20"/>
      <c r="WHA326" s="20"/>
      <c r="WHB326" s="20"/>
      <c r="WHC326" s="20"/>
      <c r="WHD326" s="20"/>
      <c r="WHE326" s="20"/>
      <c r="WHF326" s="20"/>
      <c r="WHG326" s="20"/>
      <c r="WHH326" s="20"/>
      <c r="WHI326" s="20"/>
      <c r="WHJ326" s="20"/>
      <c r="WHK326" s="20"/>
      <c r="WHL326" s="20"/>
      <c r="WHM326" s="20"/>
      <c r="WHN326" s="20"/>
      <c r="WHO326" s="20"/>
      <c r="WHP326" s="20"/>
      <c r="WHQ326" s="20"/>
      <c r="WHR326" s="20"/>
      <c r="WHS326" s="20"/>
      <c r="WHT326" s="20"/>
      <c r="WHU326" s="20"/>
      <c r="WHV326" s="20"/>
      <c r="WHW326" s="20"/>
      <c r="WHX326" s="20"/>
      <c r="WHY326" s="20"/>
      <c r="WHZ326" s="20"/>
      <c r="WIA326" s="20"/>
      <c r="WIB326" s="20"/>
      <c r="WIC326" s="20"/>
      <c r="WID326" s="20"/>
      <c r="WIE326" s="20"/>
      <c r="WIF326" s="20"/>
      <c r="WIG326" s="20"/>
      <c r="WIH326" s="20"/>
      <c r="WII326" s="20"/>
      <c r="WIJ326" s="20"/>
      <c r="WIK326" s="20"/>
      <c r="WIL326" s="20"/>
      <c r="WIM326" s="20"/>
      <c r="WIN326" s="20"/>
      <c r="WIO326" s="20"/>
      <c r="WIP326" s="20"/>
      <c r="WIQ326" s="20"/>
      <c r="WIR326" s="20"/>
      <c r="WIS326" s="20"/>
      <c r="WIT326" s="20"/>
      <c r="WIU326" s="20"/>
      <c r="WIV326" s="20"/>
      <c r="WIW326" s="20"/>
      <c r="WIX326" s="20"/>
      <c r="WIY326" s="20"/>
      <c r="WIZ326" s="20"/>
      <c r="WJA326" s="20"/>
      <c r="WJB326" s="20"/>
      <c r="WJC326" s="20"/>
      <c r="WJD326" s="20"/>
      <c r="WJE326" s="20"/>
      <c r="WJF326" s="20"/>
      <c r="WJG326" s="20"/>
      <c r="WJH326" s="20"/>
      <c r="WJI326" s="20"/>
      <c r="WJJ326" s="20"/>
      <c r="WJK326" s="20"/>
      <c r="WJL326" s="20"/>
      <c r="WJM326" s="20"/>
      <c r="WJN326" s="20"/>
      <c r="WJO326" s="20"/>
      <c r="WJP326" s="20"/>
      <c r="WJQ326" s="20"/>
      <c r="WJR326" s="20"/>
      <c r="WJS326" s="20"/>
      <c r="WJT326" s="20"/>
      <c r="WJU326" s="20"/>
      <c r="WJV326" s="20"/>
      <c r="WJW326" s="20"/>
      <c r="WJX326" s="20"/>
      <c r="WJY326" s="20"/>
      <c r="WJZ326" s="20"/>
      <c r="WKA326" s="20"/>
      <c r="WKB326" s="20"/>
      <c r="WKC326" s="20"/>
      <c r="WKD326" s="20"/>
      <c r="WKE326" s="20"/>
      <c r="WKF326" s="20"/>
      <c r="WKG326" s="20"/>
      <c r="WKH326" s="20"/>
      <c r="WKI326" s="20"/>
      <c r="WKJ326" s="20"/>
      <c r="WKK326" s="20"/>
      <c r="WKL326" s="20"/>
      <c r="WKM326" s="20"/>
      <c r="WKN326" s="20"/>
      <c r="WKO326" s="20"/>
      <c r="WKP326" s="20"/>
      <c r="WKQ326" s="20"/>
      <c r="WKR326" s="20"/>
      <c r="WKS326" s="20"/>
      <c r="WKT326" s="20"/>
      <c r="WKU326" s="20"/>
      <c r="WKV326" s="20"/>
      <c r="WKW326" s="20"/>
      <c r="WKX326" s="20"/>
      <c r="WKY326" s="20"/>
      <c r="WKZ326" s="20"/>
      <c r="WLA326" s="20"/>
      <c r="WLB326" s="20"/>
      <c r="WLC326" s="20"/>
      <c r="WLD326" s="20"/>
      <c r="WLE326" s="20"/>
      <c r="WLF326" s="20"/>
      <c r="WLG326" s="20"/>
      <c r="WLH326" s="20"/>
      <c r="WLI326" s="20"/>
      <c r="WLJ326" s="20"/>
      <c r="WLK326" s="20"/>
      <c r="WLL326" s="20"/>
      <c r="WLM326" s="20"/>
      <c r="WLN326" s="20"/>
      <c r="WLO326" s="20"/>
      <c r="WLP326" s="20"/>
      <c r="WLQ326" s="20"/>
      <c r="WLR326" s="20"/>
      <c r="WLS326" s="20"/>
      <c r="WLT326" s="20"/>
      <c r="WLU326" s="20"/>
      <c r="WLV326" s="20"/>
      <c r="WLW326" s="20"/>
      <c r="WLX326" s="20"/>
      <c r="WLY326" s="20"/>
      <c r="WLZ326" s="20"/>
      <c r="WMA326" s="20"/>
      <c r="WMB326" s="20"/>
      <c r="WMC326" s="20"/>
      <c r="WMD326" s="20"/>
      <c r="WME326" s="20"/>
      <c r="WMF326" s="20"/>
      <c r="WMG326" s="20"/>
      <c r="WMH326" s="20"/>
      <c r="WMI326" s="20"/>
      <c r="WMJ326" s="20"/>
      <c r="WMK326" s="20"/>
      <c r="WML326" s="20"/>
      <c r="WMM326" s="20"/>
      <c r="WMN326" s="20"/>
      <c r="WMO326" s="20"/>
      <c r="WMP326" s="20"/>
      <c r="WMQ326" s="20"/>
      <c r="WMR326" s="20"/>
      <c r="WMS326" s="20"/>
      <c r="WMT326" s="20"/>
      <c r="WMU326" s="20"/>
      <c r="WMV326" s="20"/>
      <c r="WMW326" s="20"/>
      <c r="WMX326" s="20"/>
      <c r="WMY326" s="20"/>
      <c r="WMZ326" s="20"/>
      <c r="WNA326" s="20"/>
      <c r="WNB326" s="20"/>
      <c r="WNC326" s="20"/>
      <c r="WND326" s="20"/>
      <c r="WNE326" s="20"/>
      <c r="WNF326" s="20"/>
      <c r="WNG326" s="20"/>
      <c r="WNH326" s="20"/>
      <c r="WNI326" s="20"/>
      <c r="WNJ326" s="20"/>
      <c r="WNK326" s="20"/>
      <c r="WNL326" s="20"/>
      <c r="WNM326" s="20"/>
      <c r="WNN326" s="20"/>
      <c r="WNO326" s="20"/>
      <c r="WNP326" s="20"/>
      <c r="WNQ326" s="20"/>
      <c r="WNR326" s="20"/>
      <c r="WNS326" s="20"/>
      <c r="WNT326" s="20"/>
      <c r="WNU326" s="20"/>
      <c r="WNV326" s="20"/>
      <c r="WNW326" s="20"/>
      <c r="WNX326" s="20"/>
      <c r="WNY326" s="20"/>
      <c r="WNZ326" s="20"/>
      <c r="WOA326" s="20"/>
      <c r="WOB326" s="20"/>
      <c r="WOC326" s="20"/>
      <c r="WOD326" s="20"/>
      <c r="WOE326" s="20"/>
      <c r="WOF326" s="20"/>
      <c r="WOG326" s="20"/>
      <c r="WOH326" s="20"/>
      <c r="WOI326" s="20"/>
      <c r="WOJ326" s="20"/>
      <c r="WOK326" s="20"/>
      <c r="WOL326" s="20"/>
      <c r="WOM326" s="20"/>
      <c r="WON326" s="20"/>
      <c r="WOO326" s="20"/>
      <c r="WOP326" s="20"/>
      <c r="WOQ326" s="20"/>
      <c r="WOR326" s="20"/>
      <c r="WOS326" s="20"/>
      <c r="WOT326" s="20"/>
      <c r="WOU326" s="20"/>
      <c r="WOV326" s="20"/>
      <c r="WOW326" s="20"/>
      <c r="WOX326" s="20"/>
      <c r="WOY326" s="20"/>
      <c r="WOZ326" s="20"/>
      <c r="WPA326" s="20"/>
      <c r="WPB326" s="20"/>
      <c r="WPC326" s="20"/>
      <c r="WPD326" s="20"/>
      <c r="WPE326" s="20"/>
      <c r="WPF326" s="20"/>
      <c r="WPG326" s="20"/>
      <c r="WPH326" s="20"/>
      <c r="WPI326" s="20"/>
      <c r="WPJ326" s="20"/>
      <c r="WPK326" s="20"/>
      <c r="WPL326" s="20"/>
      <c r="WPM326" s="20"/>
      <c r="WPN326" s="20"/>
      <c r="WPO326" s="20"/>
      <c r="WPP326" s="20"/>
      <c r="WPQ326" s="20"/>
      <c r="WPR326" s="20"/>
      <c r="WPS326" s="20"/>
      <c r="WPT326" s="20"/>
      <c r="WPU326" s="20"/>
      <c r="WPV326" s="20"/>
      <c r="WPW326" s="20"/>
      <c r="WPX326" s="20"/>
      <c r="WPY326" s="20"/>
      <c r="WPZ326" s="20"/>
      <c r="WQA326" s="20"/>
      <c r="WQB326" s="20"/>
      <c r="WQC326" s="20"/>
      <c r="WQD326" s="20"/>
      <c r="WQE326" s="20"/>
      <c r="WQF326" s="20"/>
      <c r="WQG326" s="20"/>
      <c r="WQH326" s="20"/>
      <c r="WQI326" s="20"/>
      <c r="WQJ326" s="20"/>
      <c r="WQK326" s="20"/>
      <c r="WQL326" s="20"/>
      <c r="WQM326" s="20"/>
      <c r="WQN326" s="20"/>
      <c r="WQO326" s="20"/>
      <c r="WQP326" s="20"/>
      <c r="WQQ326" s="20"/>
      <c r="WQR326" s="20"/>
      <c r="WQS326" s="20"/>
      <c r="WQT326" s="20"/>
      <c r="WQU326" s="20"/>
      <c r="WQV326" s="20"/>
      <c r="WQW326" s="20"/>
      <c r="WQX326" s="20"/>
      <c r="WQY326" s="20"/>
      <c r="WQZ326" s="20"/>
      <c r="WRA326" s="20"/>
      <c r="WRB326" s="20"/>
      <c r="WRC326" s="20"/>
      <c r="WRD326" s="20"/>
      <c r="WRE326" s="20"/>
      <c r="WRF326" s="20"/>
      <c r="WRG326" s="20"/>
      <c r="WRH326" s="20"/>
      <c r="WRI326" s="20"/>
      <c r="WRJ326" s="20"/>
      <c r="WRK326" s="20"/>
      <c r="WRL326" s="20"/>
      <c r="WRM326" s="20"/>
      <c r="WRN326" s="20"/>
      <c r="WRO326" s="20"/>
      <c r="WRP326" s="20"/>
      <c r="WRQ326" s="20"/>
      <c r="WRR326" s="20"/>
      <c r="WRS326" s="20"/>
      <c r="WRT326" s="20"/>
      <c r="WRU326" s="20"/>
      <c r="WRV326" s="20"/>
      <c r="WRW326" s="20"/>
      <c r="WRX326" s="20"/>
      <c r="WRY326" s="20"/>
      <c r="WRZ326" s="20"/>
      <c r="WSA326" s="20"/>
      <c r="WSB326" s="20"/>
      <c r="WSC326" s="20"/>
      <c r="WSD326" s="20"/>
      <c r="WSE326" s="20"/>
      <c r="WSF326" s="20"/>
      <c r="WSG326" s="20"/>
      <c r="WSH326" s="20"/>
      <c r="WSI326" s="20"/>
      <c r="WSJ326" s="20"/>
      <c r="WSK326" s="20"/>
      <c r="WSL326" s="20"/>
      <c r="WSM326" s="20"/>
      <c r="WSN326" s="20"/>
      <c r="WSO326" s="20"/>
      <c r="WSP326" s="20"/>
      <c r="WSQ326" s="20"/>
      <c r="WSR326" s="20"/>
      <c r="WSS326" s="20"/>
      <c r="WST326" s="20"/>
      <c r="WSU326" s="20"/>
      <c r="WSV326" s="20"/>
      <c r="WSW326" s="20"/>
      <c r="WSX326" s="20"/>
      <c r="WSY326" s="20"/>
      <c r="WSZ326" s="20"/>
      <c r="WTA326" s="20"/>
      <c r="WTB326" s="20"/>
      <c r="WTC326" s="20"/>
      <c r="WTD326" s="20"/>
      <c r="WTE326" s="20"/>
      <c r="WTF326" s="20"/>
      <c r="WTG326" s="20"/>
      <c r="WTH326" s="20"/>
      <c r="WTI326" s="20"/>
      <c r="WTJ326" s="20"/>
      <c r="WTK326" s="20"/>
      <c r="WTL326" s="20"/>
      <c r="WTM326" s="20"/>
      <c r="WTN326" s="20"/>
      <c r="WTO326" s="20"/>
      <c r="WTP326" s="20"/>
      <c r="WTQ326" s="20"/>
      <c r="WTR326" s="20"/>
      <c r="WTS326" s="20"/>
      <c r="WTT326" s="20"/>
      <c r="WTU326" s="20"/>
      <c r="WTV326" s="20"/>
      <c r="WTW326" s="20"/>
      <c r="WTX326" s="20"/>
      <c r="WTY326" s="20"/>
      <c r="WTZ326" s="20"/>
      <c r="WUA326" s="20"/>
      <c r="WUB326" s="20"/>
      <c r="WUC326" s="20"/>
      <c r="WUD326" s="20"/>
      <c r="WUE326" s="20"/>
      <c r="WUF326" s="20"/>
      <c r="WUG326" s="20"/>
      <c r="WUH326" s="20"/>
      <c r="WUI326" s="20"/>
      <c r="WUJ326" s="20"/>
      <c r="WUK326" s="20"/>
      <c r="WUL326" s="20"/>
      <c r="WUM326" s="20"/>
      <c r="WUN326" s="20"/>
      <c r="WUO326" s="20"/>
      <c r="WUP326" s="20"/>
      <c r="WUQ326" s="20"/>
      <c r="WUR326" s="20"/>
      <c r="WUS326" s="20"/>
      <c r="WUT326" s="20"/>
      <c r="WUU326" s="20"/>
      <c r="WUV326" s="20"/>
      <c r="WUW326" s="20"/>
      <c r="WUX326" s="20"/>
      <c r="WUY326" s="20"/>
      <c r="WUZ326" s="20"/>
      <c r="WVA326" s="20"/>
      <c r="WVB326" s="20"/>
      <c r="WVC326" s="20"/>
      <c r="WVD326" s="20"/>
      <c r="WVE326" s="20"/>
      <c r="WVF326" s="20"/>
      <c r="WVG326" s="20"/>
      <c r="WVH326" s="20"/>
      <c r="WVI326" s="20"/>
      <c r="WVJ326" s="20"/>
      <c r="WVK326" s="20"/>
      <c r="WVL326" s="20"/>
      <c r="WVM326" s="20"/>
      <c r="WVN326" s="20"/>
      <c r="WVO326" s="20"/>
      <c r="WVP326" s="20"/>
      <c r="WVQ326" s="20"/>
      <c r="WVR326" s="20"/>
      <c r="WVS326" s="20"/>
      <c r="WVT326" s="20"/>
      <c r="WVU326" s="20"/>
      <c r="WVV326" s="20"/>
      <c r="WVW326" s="20"/>
      <c r="WVX326" s="20"/>
      <c r="WVY326" s="20"/>
      <c r="WVZ326" s="20"/>
      <c r="WWA326" s="20"/>
      <c r="WWB326" s="20"/>
      <c r="WWC326" s="20"/>
      <c r="WWD326" s="20"/>
      <c r="WWE326" s="20"/>
      <c r="WWF326" s="20"/>
      <c r="WWG326" s="20"/>
      <c r="WWH326" s="20"/>
      <c r="WWI326" s="20"/>
      <c r="WWJ326" s="20"/>
      <c r="WWK326" s="20"/>
      <c r="WWL326" s="20"/>
      <c r="WWM326" s="20"/>
      <c r="WWN326" s="20"/>
      <c r="WWO326" s="20"/>
      <c r="WWP326" s="20"/>
      <c r="WWQ326" s="20"/>
      <c r="WWR326" s="20"/>
      <c r="WWS326" s="20"/>
      <c r="WWT326" s="20"/>
      <c r="WWU326" s="20"/>
      <c r="WWV326" s="20"/>
      <c r="WWW326" s="20"/>
      <c r="WWX326" s="20"/>
      <c r="WWY326" s="20"/>
      <c r="WWZ326" s="20"/>
      <c r="WXA326" s="20"/>
      <c r="WXB326" s="20"/>
      <c r="WXC326" s="20"/>
      <c r="WXD326" s="20"/>
      <c r="WXE326" s="20"/>
      <c r="WXF326" s="20"/>
      <c r="WXG326" s="20"/>
      <c r="WXH326" s="20"/>
      <c r="WXI326" s="20"/>
      <c r="WXJ326" s="20"/>
      <c r="WXK326" s="20"/>
      <c r="WXL326" s="20"/>
      <c r="WXM326" s="20"/>
      <c r="WXN326" s="20"/>
      <c r="WXO326" s="20"/>
      <c r="WXP326" s="20"/>
      <c r="WXQ326" s="20"/>
      <c r="WXR326" s="20"/>
      <c r="WXS326" s="20"/>
      <c r="WXT326" s="20"/>
      <c r="WXU326" s="20"/>
      <c r="WXV326" s="20"/>
      <c r="WXW326" s="20"/>
      <c r="WXX326" s="20"/>
      <c r="WXY326" s="20"/>
      <c r="WXZ326" s="20"/>
      <c r="WYA326" s="20"/>
      <c r="WYB326" s="20"/>
      <c r="WYC326" s="20"/>
      <c r="WYD326" s="20"/>
      <c r="WYE326" s="20"/>
      <c r="WYF326" s="20"/>
      <c r="WYG326" s="20"/>
      <c r="WYH326" s="20"/>
      <c r="WYI326" s="20"/>
      <c r="WYJ326" s="20"/>
      <c r="WYK326" s="20"/>
      <c r="WYL326" s="20"/>
      <c r="WYM326" s="20"/>
      <c r="WYN326" s="20"/>
      <c r="WYO326" s="20"/>
      <c r="WYP326" s="20"/>
      <c r="WYQ326" s="20"/>
      <c r="WYR326" s="20"/>
      <c r="WYS326" s="20"/>
      <c r="WYT326" s="20"/>
      <c r="WYU326" s="20"/>
      <c r="WYV326" s="20"/>
      <c r="WYW326" s="20"/>
      <c r="WYX326" s="20"/>
      <c r="WYY326" s="20"/>
      <c r="WYZ326" s="20"/>
      <c r="WZA326" s="20"/>
      <c r="WZB326" s="20"/>
      <c r="WZC326" s="20"/>
      <c r="WZD326" s="20"/>
      <c r="WZE326" s="20"/>
      <c r="WZF326" s="20"/>
      <c r="WZG326" s="20"/>
      <c r="WZH326" s="20"/>
      <c r="WZI326" s="20"/>
      <c r="WZJ326" s="20"/>
      <c r="WZK326" s="20"/>
      <c r="WZL326" s="20"/>
      <c r="WZM326" s="20"/>
      <c r="WZN326" s="20"/>
      <c r="WZO326" s="20"/>
      <c r="WZP326" s="20"/>
      <c r="WZQ326" s="20"/>
      <c r="WZR326" s="20"/>
      <c r="WZS326" s="20"/>
      <c r="WZT326" s="20"/>
      <c r="WZU326" s="20"/>
      <c r="WZV326" s="20"/>
      <c r="WZW326" s="20"/>
      <c r="WZX326" s="20"/>
      <c r="WZY326" s="20"/>
      <c r="WZZ326" s="20"/>
      <c r="XAA326" s="20"/>
      <c r="XAB326" s="20"/>
      <c r="XAC326" s="20"/>
      <c r="XAD326" s="20"/>
      <c r="XAE326" s="20"/>
      <c r="XAF326" s="20"/>
      <c r="XAG326" s="20"/>
      <c r="XAH326" s="20"/>
      <c r="XAI326" s="20"/>
      <c r="XAJ326" s="20"/>
      <c r="XAK326" s="20"/>
      <c r="XAL326" s="20"/>
      <c r="XAM326" s="20"/>
      <c r="XAN326" s="20"/>
      <c r="XAO326" s="20"/>
      <c r="XAP326" s="20"/>
      <c r="XAQ326" s="20"/>
      <c r="XAR326" s="20"/>
      <c r="XAS326" s="20"/>
    </row>
    <row r="327" spans="1:16269" ht="12.75" customHeight="1">
      <c r="A327" s="17" t="s">
        <v>947</v>
      </c>
      <c r="B327" s="17" t="s">
        <v>948</v>
      </c>
      <c r="C327" s="17" t="s">
        <v>804</v>
      </c>
      <c r="D327" s="17" t="s">
        <v>935</v>
      </c>
      <c r="E327" s="28" t="s">
        <v>949</v>
      </c>
      <c r="F327" s="17" t="s">
        <v>28</v>
      </c>
      <c r="G327" s="17" t="s">
        <v>55</v>
      </c>
      <c r="H327" s="11" t="s">
        <v>375</v>
      </c>
      <c r="I327" s="17"/>
      <c r="J327" s="17" t="s">
        <v>950</v>
      </c>
      <c r="K327" s="17" t="s">
        <v>280</v>
      </c>
      <c r="L327" s="79">
        <v>0</v>
      </c>
      <c r="M327" s="79">
        <v>0</v>
      </c>
      <c r="N327" s="79">
        <v>0</v>
      </c>
      <c r="O327" s="79">
        <v>1</v>
      </c>
      <c r="P327" s="74" t="s">
        <v>38</v>
      </c>
      <c r="Q327" s="76" t="s">
        <v>38</v>
      </c>
      <c r="R327" s="74" t="s">
        <v>38</v>
      </c>
      <c r="S327" s="74" t="s">
        <v>38</v>
      </c>
      <c r="T327" s="19" t="s">
        <v>85</v>
      </c>
      <c r="U327" s="17" t="s">
        <v>146</v>
      </c>
      <c r="V327" s="25" t="s">
        <v>126</v>
      </c>
      <c r="W327" s="19" t="s">
        <v>2052</v>
      </c>
      <c r="X327" s="102">
        <v>44489</v>
      </c>
      <c r="Y327" s="102" t="s">
        <v>1641</v>
      </c>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20"/>
      <c r="OO327" s="20"/>
      <c r="OP327" s="20"/>
      <c r="OQ327" s="20"/>
      <c r="OR327" s="20"/>
      <c r="OS327" s="20"/>
      <c r="OT327" s="20"/>
      <c r="OU327" s="20"/>
      <c r="OV327" s="20"/>
      <c r="OW327" s="20"/>
      <c r="OX327" s="20"/>
      <c r="OY327" s="20"/>
      <c r="OZ327" s="20"/>
      <c r="PA327" s="20"/>
      <c r="PB327" s="20"/>
      <c r="PC327" s="20"/>
      <c r="PD327" s="20"/>
      <c r="PE327" s="20"/>
      <c r="PF327" s="20"/>
      <c r="PG327" s="20"/>
      <c r="PH327" s="20"/>
      <c r="PI327" s="20"/>
      <c r="PJ327" s="20"/>
      <c r="PK327" s="20"/>
      <c r="PL327" s="20"/>
      <c r="PM327" s="20"/>
      <c r="PN327" s="20"/>
      <c r="PO327" s="20"/>
      <c r="PP327" s="20"/>
      <c r="PQ327" s="20"/>
      <c r="PR327" s="20"/>
      <c r="PS327" s="20"/>
      <c r="PT327" s="20"/>
      <c r="PU327" s="20"/>
      <c r="PV327" s="20"/>
      <c r="PW327" s="20"/>
      <c r="PX327" s="20"/>
      <c r="PY327" s="20"/>
      <c r="PZ327" s="20"/>
      <c r="QA327" s="20"/>
      <c r="QB327" s="20"/>
      <c r="QC327" s="20"/>
      <c r="QD327" s="20"/>
      <c r="QE327" s="20"/>
      <c r="QF327" s="20"/>
      <c r="QG327" s="20"/>
      <c r="QH327" s="20"/>
      <c r="QI327" s="20"/>
      <c r="QJ327" s="20"/>
      <c r="QK327" s="20"/>
      <c r="QL327" s="20"/>
      <c r="QM327" s="20"/>
      <c r="QN327" s="20"/>
      <c r="QO327" s="20"/>
      <c r="QP327" s="20"/>
      <c r="QQ327" s="20"/>
      <c r="QR327" s="20"/>
      <c r="QS327" s="20"/>
      <c r="QT327" s="20"/>
      <c r="QU327" s="20"/>
      <c r="QV327" s="20"/>
      <c r="QW327" s="20"/>
      <c r="QX327" s="20"/>
      <c r="QY327" s="20"/>
      <c r="QZ327" s="20"/>
      <c r="RA327" s="20"/>
      <c r="RB327" s="20"/>
      <c r="RC327" s="20"/>
      <c r="RD327" s="20"/>
      <c r="RE327" s="20"/>
      <c r="RF327" s="20"/>
      <c r="RG327" s="20"/>
      <c r="RH327" s="20"/>
      <c r="RI327" s="20"/>
      <c r="RJ327" s="20"/>
      <c r="RK327" s="20"/>
      <c r="RL327" s="20"/>
      <c r="RM327" s="20"/>
      <c r="RN327" s="20"/>
      <c r="RO327" s="20"/>
      <c r="RP327" s="20"/>
      <c r="RQ327" s="20"/>
      <c r="RR327" s="20"/>
      <c r="RS327" s="20"/>
      <c r="RT327" s="20"/>
      <c r="RU327" s="20"/>
      <c r="RV327" s="20"/>
      <c r="RW327" s="20"/>
      <c r="RX327" s="20"/>
      <c r="RY327" s="20"/>
      <c r="RZ327" s="20"/>
      <c r="SA327" s="20"/>
      <c r="SB327" s="20"/>
      <c r="SC327" s="20"/>
      <c r="SD327" s="20"/>
      <c r="SE327" s="20"/>
      <c r="SF327" s="20"/>
      <c r="SG327" s="20"/>
      <c r="SH327" s="20"/>
      <c r="SI327" s="20"/>
      <c r="SJ327" s="20"/>
      <c r="SK327" s="20"/>
      <c r="SL327" s="20"/>
      <c r="SM327" s="20"/>
      <c r="SN327" s="20"/>
      <c r="SO327" s="20"/>
      <c r="SP327" s="20"/>
      <c r="SQ327" s="20"/>
      <c r="SR327" s="20"/>
      <c r="SS327" s="20"/>
      <c r="ST327" s="20"/>
      <c r="SU327" s="20"/>
      <c r="SV327" s="20"/>
      <c r="SW327" s="20"/>
      <c r="SX327" s="20"/>
      <c r="SY327" s="20"/>
      <c r="SZ327" s="20"/>
      <c r="TA327" s="20"/>
      <c r="TB327" s="20"/>
      <c r="TC327" s="20"/>
      <c r="TD327" s="20"/>
      <c r="TE327" s="20"/>
      <c r="TF327" s="20"/>
      <c r="TG327" s="20"/>
      <c r="TH327" s="20"/>
      <c r="TI327" s="20"/>
      <c r="TJ327" s="20"/>
      <c r="TK327" s="20"/>
      <c r="TL327" s="20"/>
      <c r="TM327" s="20"/>
      <c r="TN327" s="20"/>
      <c r="TO327" s="20"/>
      <c r="TP327" s="20"/>
      <c r="TQ327" s="20"/>
      <c r="TR327" s="20"/>
      <c r="TS327" s="20"/>
      <c r="TT327" s="20"/>
      <c r="TU327" s="20"/>
      <c r="TV327" s="20"/>
      <c r="TW327" s="20"/>
      <c r="TX327" s="20"/>
      <c r="TY327" s="20"/>
      <c r="TZ327" s="20"/>
      <c r="UA327" s="20"/>
      <c r="UB327" s="20"/>
      <c r="UC327" s="20"/>
      <c r="UD327" s="20"/>
      <c r="UE327" s="20"/>
      <c r="UF327" s="20"/>
      <c r="UG327" s="20"/>
      <c r="UH327" s="20"/>
      <c r="UI327" s="20"/>
      <c r="UJ327" s="20"/>
      <c r="UK327" s="20"/>
      <c r="UL327" s="20"/>
      <c r="UM327" s="20"/>
      <c r="UN327" s="20"/>
      <c r="UO327" s="20"/>
      <c r="UP327" s="20"/>
      <c r="UQ327" s="20"/>
      <c r="UR327" s="20"/>
      <c r="US327" s="20"/>
      <c r="UT327" s="20"/>
      <c r="UU327" s="20"/>
      <c r="UV327" s="20"/>
      <c r="UW327" s="20"/>
      <c r="UX327" s="20"/>
      <c r="UY327" s="20"/>
      <c r="UZ327" s="20"/>
      <c r="VA327" s="20"/>
      <c r="VB327" s="20"/>
      <c r="VC327" s="20"/>
      <c r="VD327" s="20"/>
      <c r="VE327" s="20"/>
      <c r="VF327" s="20"/>
      <c r="VG327" s="20"/>
      <c r="VH327" s="20"/>
      <c r="VI327" s="20"/>
      <c r="VJ327" s="20"/>
      <c r="VK327" s="20"/>
      <c r="VL327" s="20"/>
      <c r="VM327" s="20"/>
      <c r="VN327" s="20"/>
      <c r="VO327" s="20"/>
      <c r="VP327" s="20"/>
      <c r="VQ327" s="20"/>
      <c r="VR327" s="20"/>
      <c r="VS327" s="20"/>
      <c r="VT327" s="20"/>
      <c r="VU327" s="20"/>
      <c r="VV327" s="20"/>
      <c r="VW327" s="20"/>
      <c r="VX327" s="20"/>
      <c r="VY327" s="20"/>
      <c r="VZ327" s="20"/>
      <c r="WA327" s="20"/>
      <c r="WB327" s="20"/>
      <c r="WC327" s="20"/>
      <c r="WD327" s="20"/>
      <c r="WE327" s="20"/>
      <c r="WF327" s="20"/>
      <c r="WG327" s="20"/>
      <c r="WH327" s="20"/>
      <c r="WI327" s="20"/>
      <c r="WJ327" s="20"/>
      <c r="WK327" s="20"/>
      <c r="WL327" s="20"/>
      <c r="WM327" s="20"/>
      <c r="WN327" s="20"/>
      <c r="WO327" s="20"/>
      <c r="WP327" s="20"/>
      <c r="WQ327" s="20"/>
      <c r="WR327" s="20"/>
      <c r="WS327" s="20"/>
      <c r="WT327" s="20"/>
      <c r="WU327" s="20"/>
      <c r="WV327" s="20"/>
      <c r="WW327" s="20"/>
      <c r="WX327" s="20"/>
      <c r="WY327" s="20"/>
      <c r="WZ327" s="20"/>
      <c r="XA327" s="20"/>
      <c r="XB327" s="20"/>
      <c r="XC327" s="20"/>
      <c r="XD327" s="20"/>
      <c r="XE327" s="20"/>
      <c r="XF327" s="20"/>
      <c r="XG327" s="20"/>
      <c r="XH327" s="20"/>
      <c r="XI327" s="20"/>
      <c r="XJ327" s="20"/>
      <c r="XK327" s="20"/>
      <c r="XL327" s="20"/>
      <c r="XM327" s="20"/>
      <c r="XN327" s="20"/>
      <c r="XO327" s="20"/>
      <c r="XP327" s="20"/>
      <c r="XQ327" s="20"/>
      <c r="XR327" s="20"/>
      <c r="XS327" s="20"/>
      <c r="XT327" s="20"/>
      <c r="XU327" s="20"/>
      <c r="XV327" s="20"/>
      <c r="XW327" s="20"/>
      <c r="XX327" s="20"/>
      <c r="XY327" s="20"/>
      <c r="XZ327" s="20"/>
      <c r="YA327" s="20"/>
      <c r="YB327" s="20"/>
      <c r="YC327" s="20"/>
      <c r="YD327" s="20"/>
      <c r="YE327" s="20"/>
      <c r="YF327" s="20"/>
      <c r="YG327" s="20"/>
      <c r="YH327" s="20"/>
      <c r="YI327" s="20"/>
      <c r="YJ327" s="20"/>
      <c r="YK327" s="20"/>
      <c r="YL327" s="20"/>
      <c r="YM327" s="20"/>
      <c r="YN327" s="20"/>
      <c r="YO327" s="20"/>
      <c r="YP327" s="20"/>
      <c r="YQ327" s="20"/>
      <c r="YR327" s="20"/>
      <c r="YS327" s="20"/>
      <c r="YT327" s="20"/>
      <c r="YU327" s="20"/>
      <c r="YV327" s="20"/>
      <c r="YW327" s="20"/>
      <c r="YX327" s="20"/>
      <c r="YY327" s="20"/>
      <c r="YZ327" s="20"/>
      <c r="ZA327" s="20"/>
      <c r="ZB327" s="20"/>
      <c r="ZC327" s="20"/>
      <c r="ZD327" s="20"/>
      <c r="ZE327" s="20"/>
      <c r="ZF327" s="20"/>
      <c r="ZG327" s="20"/>
      <c r="ZH327" s="20"/>
      <c r="ZI327" s="20"/>
      <c r="ZJ327" s="20"/>
      <c r="ZK327" s="20"/>
      <c r="ZL327" s="20"/>
      <c r="ZM327" s="20"/>
      <c r="ZN327" s="20"/>
      <c r="ZO327" s="20"/>
      <c r="ZP327" s="20"/>
      <c r="ZQ327" s="20"/>
      <c r="ZR327" s="20"/>
      <c r="ZS327" s="20"/>
      <c r="ZT327" s="20"/>
      <c r="ZU327" s="20"/>
      <c r="ZV327" s="20"/>
      <c r="ZW327" s="20"/>
      <c r="ZX327" s="20"/>
      <c r="ZY327" s="20"/>
      <c r="ZZ327" s="20"/>
      <c r="AAA327" s="20"/>
      <c r="AAB327" s="20"/>
      <c r="AAC327" s="20"/>
      <c r="AAD327" s="20"/>
      <c r="AAE327" s="20"/>
      <c r="AAF327" s="20"/>
      <c r="AAG327" s="20"/>
      <c r="AAH327" s="20"/>
      <c r="AAI327" s="20"/>
      <c r="AAJ327" s="20"/>
      <c r="AAK327" s="20"/>
      <c r="AAL327" s="20"/>
      <c r="AAM327" s="20"/>
      <c r="AAN327" s="20"/>
      <c r="AAO327" s="20"/>
      <c r="AAP327" s="20"/>
      <c r="AAQ327" s="20"/>
      <c r="AAR327" s="20"/>
      <c r="AAS327" s="20"/>
      <c r="AAT327" s="20"/>
      <c r="AAU327" s="20"/>
      <c r="AAV327" s="20"/>
      <c r="AAW327" s="20"/>
      <c r="AAX327" s="20"/>
      <c r="AAY327" s="20"/>
      <c r="AAZ327" s="20"/>
      <c r="ABA327" s="20"/>
      <c r="ABB327" s="20"/>
      <c r="ABC327" s="20"/>
      <c r="ABD327" s="20"/>
      <c r="ABE327" s="20"/>
      <c r="ABF327" s="20"/>
      <c r="ABG327" s="20"/>
      <c r="ABH327" s="20"/>
      <c r="ABI327" s="20"/>
      <c r="ABJ327" s="20"/>
      <c r="ABK327" s="20"/>
      <c r="ABL327" s="20"/>
      <c r="ABM327" s="20"/>
      <c r="ABN327" s="20"/>
      <c r="ABO327" s="20"/>
      <c r="ABP327" s="20"/>
      <c r="ABQ327" s="20"/>
      <c r="ABR327" s="20"/>
      <c r="ABS327" s="20"/>
      <c r="ABT327" s="20"/>
      <c r="ABU327" s="20"/>
      <c r="ABV327" s="20"/>
      <c r="ABW327" s="20"/>
      <c r="ABX327" s="20"/>
      <c r="ABY327" s="20"/>
      <c r="ABZ327" s="20"/>
      <c r="ACA327" s="20"/>
      <c r="ACB327" s="20"/>
      <c r="ACC327" s="20"/>
      <c r="ACD327" s="20"/>
      <c r="ACE327" s="20"/>
      <c r="ACF327" s="20"/>
      <c r="ACG327" s="20"/>
      <c r="ACH327" s="20"/>
      <c r="ACI327" s="20"/>
      <c r="ACJ327" s="20"/>
      <c r="ACK327" s="20"/>
      <c r="ACL327" s="20"/>
      <c r="ACM327" s="20"/>
      <c r="ACN327" s="20"/>
      <c r="ACO327" s="20"/>
      <c r="ACP327" s="20"/>
      <c r="ACQ327" s="20"/>
      <c r="ACR327" s="20"/>
      <c r="ACS327" s="20"/>
      <c r="ACT327" s="20"/>
      <c r="ACU327" s="20"/>
      <c r="ACV327" s="20"/>
      <c r="ACW327" s="20"/>
      <c r="ACX327" s="20"/>
      <c r="ACY327" s="20"/>
      <c r="ACZ327" s="20"/>
      <c r="ADA327" s="20"/>
      <c r="ADB327" s="20"/>
      <c r="ADC327" s="20"/>
      <c r="ADD327" s="20"/>
      <c r="ADE327" s="20"/>
      <c r="ADF327" s="20"/>
      <c r="ADG327" s="20"/>
      <c r="ADH327" s="20"/>
      <c r="ADI327" s="20"/>
      <c r="ADJ327" s="20"/>
      <c r="ADK327" s="20"/>
      <c r="ADL327" s="20"/>
      <c r="ADM327" s="20"/>
      <c r="ADN327" s="20"/>
      <c r="ADO327" s="20"/>
      <c r="ADP327" s="20"/>
      <c r="ADQ327" s="20"/>
      <c r="ADR327" s="20"/>
      <c r="ADS327" s="20"/>
      <c r="ADT327" s="20"/>
      <c r="ADU327" s="20"/>
      <c r="ADV327" s="20"/>
      <c r="ADW327" s="20"/>
      <c r="ADX327" s="20"/>
      <c r="ADY327" s="20"/>
      <c r="ADZ327" s="20"/>
      <c r="AEA327" s="20"/>
      <c r="AEB327" s="20"/>
      <c r="AEC327" s="20"/>
      <c r="AED327" s="20"/>
      <c r="AEE327" s="20"/>
      <c r="AEF327" s="20"/>
      <c r="AEG327" s="20"/>
      <c r="AEH327" s="20"/>
      <c r="AEI327" s="20"/>
      <c r="AEJ327" s="20"/>
      <c r="AEK327" s="20"/>
      <c r="AEL327" s="20"/>
      <c r="AEM327" s="20"/>
      <c r="AEN327" s="20"/>
      <c r="AEO327" s="20"/>
      <c r="AEP327" s="20"/>
      <c r="AEQ327" s="20"/>
      <c r="AER327" s="20"/>
      <c r="AES327" s="20"/>
      <c r="AET327" s="20"/>
      <c r="AEU327" s="20"/>
      <c r="AEV327" s="20"/>
      <c r="AEW327" s="20"/>
      <c r="AEX327" s="20"/>
      <c r="AEY327" s="20"/>
      <c r="AEZ327" s="20"/>
      <c r="AFA327" s="20"/>
      <c r="AFB327" s="20"/>
      <c r="AFC327" s="20"/>
      <c r="AFD327" s="20"/>
      <c r="AFE327" s="20"/>
      <c r="AFF327" s="20"/>
      <c r="AFG327" s="20"/>
      <c r="AFH327" s="20"/>
      <c r="AFI327" s="20"/>
      <c r="AFJ327" s="20"/>
      <c r="AFK327" s="20"/>
      <c r="AFL327" s="20"/>
      <c r="AFM327" s="20"/>
      <c r="AFN327" s="20"/>
      <c r="AFO327" s="20"/>
      <c r="AFP327" s="20"/>
      <c r="AFQ327" s="20"/>
      <c r="AFR327" s="20"/>
      <c r="AFS327" s="20"/>
      <c r="AFT327" s="20"/>
      <c r="AFU327" s="20"/>
      <c r="AFV327" s="20"/>
      <c r="AFW327" s="20"/>
      <c r="AFX327" s="20"/>
      <c r="AFY327" s="20"/>
      <c r="AFZ327" s="20"/>
      <c r="AGA327" s="20"/>
      <c r="AGB327" s="20"/>
      <c r="AGC327" s="20"/>
      <c r="AGD327" s="20"/>
      <c r="AGE327" s="20"/>
      <c r="AGF327" s="20"/>
      <c r="AGG327" s="20"/>
      <c r="AGH327" s="20"/>
      <c r="AGI327" s="20"/>
      <c r="AGJ327" s="20"/>
      <c r="AGK327" s="20"/>
      <c r="AGL327" s="20"/>
      <c r="AGM327" s="20"/>
      <c r="AGN327" s="20"/>
      <c r="AGO327" s="20"/>
      <c r="AGP327" s="20"/>
      <c r="AGQ327" s="20"/>
      <c r="AGR327" s="20"/>
      <c r="AGS327" s="20"/>
      <c r="AGT327" s="20"/>
      <c r="AGU327" s="20"/>
      <c r="AGV327" s="20"/>
      <c r="AGW327" s="20"/>
      <c r="AGX327" s="20"/>
      <c r="AGY327" s="20"/>
      <c r="AGZ327" s="20"/>
      <c r="AHA327" s="20"/>
      <c r="AHB327" s="20"/>
      <c r="AHC327" s="20"/>
      <c r="AHD327" s="20"/>
      <c r="AHE327" s="20"/>
      <c r="AHF327" s="20"/>
      <c r="AHG327" s="20"/>
      <c r="AHH327" s="20"/>
      <c r="AHI327" s="20"/>
      <c r="AHJ327" s="20"/>
      <c r="AHK327" s="20"/>
      <c r="AHL327" s="20"/>
      <c r="AHM327" s="20"/>
      <c r="AHN327" s="20"/>
      <c r="AHO327" s="20"/>
      <c r="AHP327" s="20"/>
      <c r="AHQ327" s="20"/>
      <c r="AHR327" s="20"/>
      <c r="AHS327" s="20"/>
      <c r="AHT327" s="20"/>
      <c r="AHU327" s="20"/>
      <c r="AHV327" s="20"/>
      <c r="AHW327" s="20"/>
      <c r="AHX327" s="20"/>
      <c r="AHY327" s="20"/>
      <c r="AHZ327" s="20"/>
      <c r="AIA327" s="20"/>
      <c r="AIB327" s="20"/>
      <c r="AIC327" s="20"/>
      <c r="AID327" s="20"/>
      <c r="AIE327" s="20"/>
      <c r="AIF327" s="20"/>
      <c r="AIG327" s="20"/>
      <c r="AIH327" s="20"/>
      <c r="AII327" s="20"/>
      <c r="AIJ327" s="20"/>
      <c r="AIK327" s="20"/>
      <c r="AIL327" s="20"/>
      <c r="AIM327" s="20"/>
      <c r="AIN327" s="20"/>
      <c r="AIO327" s="20"/>
      <c r="AIP327" s="20"/>
      <c r="AIQ327" s="20"/>
      <c r="AIR327" s="20"/>
      <c r="AIS327" s="20"/>
      <c r="AIT327" s="20"/>
      <c r="AIU327" s="20"/>
      <c r="AIV327" s="20"/>
      <c r="AIW327" s="20"/>
      <c r="AIX327" s="20"/>
      <c r="AIY327" s="20"/>
      <c r="AIZ327" s="20"/>
      <c r="AJA327" s="20"/>
      <c r="AJB327" s="20"/>
      <c r="AJC327" s="20"/>
      <c r="AJD327" s="20"/>
      <c r="AJE327" s="20"/>
      <c r="AJF327" s="20"/>
      <c r="AJG327" s="20"/>
      <c r="AJH327" s="20"/>
      <c r="AJI327" s="20"/>
      <c r="AJJ327" s="20"/>
      <c r="AJK327" s="20"/>
      <c r="AJL327" s="20"/>
      <c r="AJM327" s="20"/>
      <c r="AJN327" s="20"/>
      <c r="AJO327" s="20"/>
      <c r="AJP327" s="20"/>
      <c r="AJQ327" s="20"/>
      <c r="AJR327" s="20"/>
      <c r="AJS327" s="20"/>
      <c r="AJT327" s="20"/>
      <c r="AJU327" s="20"/>
      <c r="AJV327" s="20"/>
      <c r="AJW327" s="20"/>
      <c r="AJX327" s="20"/>
      <c r="AJY327" s="20"/>
      <c r="AJZ327" s="20"/>
      <c r="AKA327" s="20"/>
      <c r="AKB327" s="20"/>
      <c r="AKC327" s="20"/>
      <c r="AKD327" s="20"/>
      <c r="AKE327" s="20"/>
      <c r="AKF327" s="20"/>
      <c r="AKG327" s="20"/>
      <c r="AKH327" s="20"/>
      <c r="AKI327" s="20"/>
      <c r="AKJ327" s="20"/>
      <c r="AKK327" s="20"/>
      <c r="AKL327" s="20"/>
      <c r="AKM327" s="20"/>
      <c r="AKN327" s="20"/>
      <c r="AKO327" s="20"/>
      <c r="AKP327" s="20"/>
      <c r="AKQ327" s="20"/>
      <c r="AKR327" s="20"/>
      <c r="AKS327" s="20"/>
      <c r="AKT327" s="20"/>
      <c r="AKU327" s="20"/>
      <c r="AKV327" s="20"/>
      <c r="AKW327" s="20"/>
      <c r="AKX327" s="20"/>
      <c r="AKY327" s="20"/>
      <c r="AKZ327" s="20"/>
      <c r="ALA327" s="20"/>
      <c r="ALB327" s="20"/>
      <c r="ALC327" s="20"/>
      <c r="ALD327" s="20"/>
      <c r="ALE327" s="20"/>
      <c r="ALF327" s="20"/>
      <c r="ALG327" s="20"/>
      <c r="ALH327" s="20"/>
      <c r="ALI327" s="20"/>
      <c r="ALJ327" s="20"/>
      <c r="ALK327" s="20"/>
      <c r="ALL327" s="20"/>
      <c r="ALM327" s="20"/>
      <c r="ALN327" s="20"/>
      <c r="ALO327" s="20"/>
      <c r="ALP327" s="20"/>
      <c r="ALQ327" s="20"/>
      <c r="ALR327" s="20"/>
      <c r="ALS327" s="20"/>
      <c r="ALT327" s="20"/>
      <c r="ALU327" s="20"/>
      <c r="ALV327" s="20"/>
      <c r="ALW327" s="20"/>
      <c r="ALX327" s="20"/>
      <c r="ALY327" s="20"/>
      <c r="ALZ327" s="20"/>
      <c r="AMA327" s="20"/>
      <c r="AMB327" s="20"/>
      <c r="AMC327" s="20"/>
      <c r="AMD327" s="20"/>
      <c r="AME327" s="20"/>
      <c r="AMF327" s="20"/>
      <c r="AMG327" s="20"/>
      <c r="AMH327" s="20"/>
      <c r="AMI327" s="20"/>
      <c r="AMJ327" s="20"/>
      <c r="AMK327" s="20"/>
      <c r="AML327" s="20"/>
      <c r="AMM327" s="20"/>
      <c r="AMN327" s="20"/>
      <c r="AMO327" s="20"/>
      <c r="AMP327" s="20"/>
      <c r="AMQ327" s="20"/>
      <c r="AMR327" s="20"/>
      <c r="AMS327" s="20"/>
      <c r="AMT327" s="20"/>
      <c r="AMU327" s="20"/>
      <c r="AMV327" s="20"/>
      <c r="AMW327" s="20"/>
      <c r="AMX327" s="20"/>
      <c r="AMY327" s="20"/>
      <c r="AMZ327" s="20"/>
      <c r="ANA327" s="20"/>
      <c r="ANB327" s="20"/>
      <c r="ANC327" s="20"/>
      <c r="AND327" s="20"/>
      <c r="ANE327" s="20"/>
      <c r="ANF327" s="20"/>
      <c r="ANG327" s="20"/>
      <c r="ANH327" s="20"/>
      <c r="ANI327" s="20"/>
      <c r="ANJ327" s="20"/>
      <c r="ANK327" s="20"/>
      <c r="ANL327" s="20"/>
      <c r="ANM327" s="20"/>
      <c r="ANN327" s="20"/>
      <c r="ANO327" s="20"/>
      <c r="ANP327" s="20"/>
      <c r="ANQ327" s="20"/>
      <c r="ANR327" s="20"/>
      <c r="ANS327" s="20"/>
      <c r="ANT327" s="20"/>
      <c r="ANU327" s="20"/>
      <c r="ANV327" s="20"/>
      <c r="ANW327" s="20"/>
      <c r="ANX327" s="20"/>
      <c r="ANY327" s="20"/>
      <c r="ANZ327" s="20"/>
      <c r="AOA327" s="20"/>
      <c r="AOB327" s="20"/>
      <c r="AOC327" s="20"/>
      <c r="AOD327" s="20"/>
      <c r="AOE327" s="20"/>
      <c r="AOF327" s="20"/>
      <c r="AOG327" s="20"/>
      <c r="AOH327" s="20"/>
      <c r="AOI327" s="20"/>
      <c r="AOJ327" s="20"/>
      <c r="AOK327" s="20"/>
      <c r="AOL327" s="20"/>
      <c r="AOM327" s="20"/>
      <c r="AON327" s="20"/>
      <c r="AOO327" s="20"/>
      <c r="AOP327" s="20"/>
      <c r="AOQ327" s="20"/>
      <c r="AOR327" s="20"/>
      <c r="AOS327" s="20"/>
      <c r="AOT327" s="20"/>
      <c r="AOU327" s="20"/>
      <c r="AOV327" s="20"/>
      <c r="AOW327" s="20"/>
      <c r="AOX327" s="20"/>
      <c r="AOY327" s="20"/>
      <c r="AOZ327" s="20"/>
      <c r="APA327" s="20"/>
      <c r="APB327" s="20"/>
      <c r="APC327" s="20"/>
      <c r="APD327" s="20"/>
      <c r="APE327" s="20"/>
      <c r="APF327" s="20"/>
      <c r="APG327" s="20"/>
      <c r="APH327" s="20"/>
      <c r="API327" s="20"/>
      <c r="APJ327" s="20"/>
      <c r="APK327" s="20"/>
      <c r="APL327" s="20"/>
      <c r="APM327" s="20"/>
      <c r="APN327" s="20"/>
      <c r="APO327" s="20"/>
      <c r="APP327" s="20"/>
      <c r="APQ327" s="20"/>
      <c r="APR327" s="20"/>
      <c r="APS327" s="20"/>
      <c r="APT327" s="20"/>
      <c r="APU327" s="20"/>
      <c r="APV327" s="20"/>
      <c r="APW327" s="20"/>
      <c r="APX327" s="20"/>
      <c r="APY327" s="20"/>
      <c r="APZ327" s="20"/>
      <c r="AQA327" s="20"/>
      <c r="AQB327" s="20"/>
      <c r="AQC327" s="20"/>
      <c r="AQD327" s="20"/>
      <c r="AQE327" s="20"/>
      <c r="AQF327" s="20"/>
      <c r="AQG327" s="20"/>
      <c r="AQH327" s="20"/>
      <c r="AQI327" s="20"/>
      <c r="AQJ327" s="20"/>
      <c r="AQK327" s="20"/>
      <c r="AQL327" s="20"/>
      <c r="AQM327" s="20"/>
      <c r="AQN327" s="20"/>
      <c r="AQO327" s="20"/>
      <c r="AQP327" s="20"/>
      <c r="AQQ327" s="20"/>
      <c r="AQR327" s="20"/>
      <c r="AQS327" s="20"/>
      <c r="AQT327" s="20"/>
      <c r="AQU327" s="20"/>
      <c r="AQV327" s="20"/>
      <c r="AQW327" s="20"/>
      <c r="AQX327" s="20"/>
      <c r="AQY327" s="20"/>
      <c r="AQZ327" s="20"/>
      <c r="ARA327" s="20"/>
      <c r="ARB327" s="20"/>
      <c r="ARC327" s="20"/>
      <c r="ARD327" s="20"/>
      <c r="ARE327" s="20"/>
      <c r="ARF327" s="20"/>
      <c r="ARG327" s="20"/>
      <c r="ARH327" s="20"/>
      <c r="ARI327" s="20"/>
      <c r="ARJ327" s="20"/>
      <c r="ARK327" s="20"/>
      <c r="ARL327" s="20"/>
      <c r="ARM327" s="20"/>
      <c r="ARN327" s="20"/>
      <c r="ARO327" s="20"/>
      <c r="ARP327" s="20"/>
      <c r="ARQ327" s="20"/>
      <c r="ARR327" s="20"/>
      <c r="ARS327" s="20"/>
      <c r="ART327" s="20"/>
      <c r="ARU327" s="20"/>
      <c r="ARV327" s="20"/>
      <c r="ARW327" s="20"/>
      <c r="ARX327" s="20"/>
      <c r="ARY327" s="20"/>
      <c r="ARZ327" s="20"/>
      <c r="ASA327" s="20"/>
      <c r="ASB327" s="20"/>
      <c r="ASC327" s="20"/>
      <c r="ASD327" s="20"/>
      <c r="ASE327" s="20"/>
      <c r="ASF327" s="20"/>
      <c r="ASG327" s="20"/>
      <c r="ASH327" s="20"/>
      <c r="ASI327" s="20"/>
      <c r="ASJ327" s="20"/>
      <c r="ASK327" s="20"/>
      <c r="ASL327" s="20"/>
      <c r="ASM327" s="20"/>
      <c r="ASN327" s="20"/>
      <c r="ASO327" s="20"/>
      <c r="ASP327" s="20"/>
      <c r="ASQ327" s="20"/>
      <c r="ASR327" s="20"/>
      <c r="ASS327" s="20"/>
      <c r="AST327" s="20"/>
      <c r="ASU327" s="20"/>
      <c r="ASV327" s="20"/>
      <c r="ASW327" s="20"/>
      <c r="ASX327" s="20"/>
      <c r="ASY327" s="20"/>
      <c r="ASZ327" s="20"/>
      <c r="ATA327" s="20"/>
      <c r="ATB327" s="20"/>
      <c r="ATC327" s="20"/>
      <c r="ATD327" s="20"/>
      <c r="ATE327" s="20"/>
      <c r="ATF327" s="20"/>
      <c r="ATG327" s="20"/>
      <c r="ATH327" s="20"/>
      <c r="ATI327" s="20"/>
      <c r="ATJ327" s="20"/>
      <c r="ATK327" s="20"/>
      <c r="ATL327" s="20"/>
      <c r="ATM327" s="20"/>
      <c r="ATN327" s="20"/>
      <c r="ATO327" s="20"/>
      <c r="ATP327" s="20"/>
      <c r="ATQ327" s="20"/>
      <c r="ATR327" s="20"/>
      <c r="ATS327" s="20"/>
      <c r="ATT327" s="20"/>
      <c r="ATU327" s="20"/>
      <c r="ATV327" s="20"/>
      <c r="ATW327" s="20"/>
      <c r="ATX327" s="20"/>
      <c r="ATY327" s="20"/>
      <c r="ATZ327" s="20"/>
      <c r="AUA327" s="20"/>
      <c r="AUB327" s="20"/>
      <c r="AUC327" s="20"/>
      <c r="AUD327" s="20"/>
      <c r="AUE327" s="20"/>
      <c r="AUF327" s="20"/>
      <c r="AUG327" s="20"/>
      <c r="AUH327" s="20"/>
      <c r="AUI327" s="20"/>
      <c r="AUJ327" s="20"/>
      <c r="AUK327" s="20"/>
      <c r="AUL327" s="20"/>
      <c r="AUM327" s="20"/>
      <c r="AUN327" s="20"/>
      <c r="AUO327" s="20"/>
      <c r="AUP327" s="20"/>
      <c r="AUQ327" s="20"/>
      <c r="AUR327" s="20"/>
      <c r="AUS327" s="20"/>
      <c r="AUT327" s="20"/>
      <c r="AUU327" s="20"/>
      <c r="AUV327" s="20"/>
      <c r="AUW327" s="20"/>
      <c r="AUX327" s="20"/>
      <c r="AUY327" s="20"/>
      <c r="AUZ327" s="20"/>
      <c r="AVA327" s="20"/>
      <c r="AVB327" s="20"/>
      <c r="AVC327" s="20"/>
      <c r="AVD327" s="20"/>
      <c r="AVE327" s="20"/>
      <c r="AVF327" s="20"/>
      <c r="AVG327" s="20"/>
      <c r="AVH327" s="20"/>
      <c r="AVI327" s="20"/>
      <c r="AVJ327" s="20"/>
      <c r="AVK327" s="20"/>
      <c r="AVL327" s="20"/>
      <c r="AVM327" s="20"/>
      <c r="AVN327" s="20"/>
      <c r="AVO327" s="20"/>
      <c r="AVP327" s="20"/>
      <c r="AVQ327" s="20"/>
      <c r="AVR327" s="20"/>
      <c r="AVS327" s="20"/>
      <c r="AVT327" s="20"/>
      <c r="AVU327" s="20"/>
      <c r="AVV327" s="20"/>
      <c r="AVW327" s="20"/>
      <c r="AVX327" s="20"/>
      <c r="AVY327" s="20"/>
      <c r="AVZ327" s="20"/>
      <c r="AWA327" s="20"/>
      <c r="AWB327" s="20"/>
      <c r="AWC327" s="20"/>
      <c r="AWD327" s="20"/>
      <c r="AWE327" s="20"/>
      <c r="AWF327" s="20"/>
      <c r="AWG327" s="20"/>
      <c r="AWH327" s="20"/>
      <c r="AWI327" s="20"/>
      <c r="AWJ327" s="20"/>
      <c r="AWK327" s="20"/>
      <c r="AWL327" s="20"/>
      <c r="AWM327" s="20"/>
      <c r="AWN327" s="20"/>
      <c r="AWO327" s="20"/>
      <c r="AWP327" s="20"/>
      <c r="AWQ327" s="20"/>
      <c r="AWR327" s="20"/>
      <c r="AWS327" s="20"/>
      <c r="AWT327" s="20"/>
      <c r="AWU327" s="20"/>
      <c r="AWV327" s="20"/>
      <c r="AWW327" s="20"/>
      <c r="AWX327" s="20"/>
      <c r="AWY327" s="20"/>
      <c r="AWZ327" s="20"/>
      <c r="AXA327" s="20"/>
      <c r="AXB327" s="20"/>
      <c r="AXC327" s="20"/>
      <c r="AXD327" s="20"/>
      <c r="AXE327" s="20"/>
      <c r="AXF327" s="20"/>
      <c r="AXG327" s="20"/>
      <c r="AXH327" s="20"/>
      <c r="AXI327" s="20"/>
      <c r="AXJ327" s="20"/>
      <c r="AXK327" s="20"/>
      <c r="AXL327" s="20"/>
      <c r="AXM327" s="20"/>
      <c r="AXN327" s="20"/>
      <c r="AXO327" s="20"/>
      <c r="AXP327" s="20"/>
      <c r="AXQ327" s="20"/>
      <c r="AXR327" s="20"/>
      <c r="AXS327" s="20"/>
      <c r="AXT327" s="20"/>
      <c r="AXU327" s="20"/>
      <c r="AXV327" s="20"/>
      <c r="AXW327" s="20"/>
      <c r="AXX327" s="20"/>
      <c r="AXY327" s="20"/>
      <c r="AXZ327" s="20"/>
      <c r="AYA327" s="20"/>
      <c r="AYB327" s="20"/>
      <c r="AYC327" s="20"/>
      <c r="AYD327" s="20"/>
      <c r="AYE327" s="20"/>
      <c r="AYF327" s="20"/>
      <c r="AYG327" s="20"/>
      <c r="AYH327" s="20"/>
      <c r="AYI327" s="20"/>
      <c r="AYJ327" s="20"/>
      <c r="AYK327" s="20"/>
      <c r="AYL327" s="20"/>
      <c r="AYM327" s="20"/>
      <c r="AYN327" s="20"/>
      <c r="AYO327" s="20"/>
      <c r="AYP327" s="20"/>
      <c r="AYQ327" s="20"/>
      <c r="AYR327" s="20"/>
      <c r="AYS327" s="20"/>
      <c r="AYT327" s="20"/>
      <c r="AYU327" s="20"/>
      <c r="AYV327" s="20"/>
      <c r="AYW327" s="20"/>
      <c r="AYX327" s="20"/>
      <c r="AYY327" s="20"/>
      <c r="AYZ327" s="20"/>
      <c r="AZA327" s="20"/>
      <c r="AZB327" s="20"/>
      <c r="AZC327" s="20"/>
      <c r="AZD327" s="20"/>
      <c r="AZE327" s="20"/>
      <c r="AZF327" s="20"/>
      <c r="AZG327" s="20"/>
      <c r="AZH327" s="20"/>
      <c r="AZI327" s="20"/>
      <c r="AZJ327" s="20"/>
      <c r="AZK327" s="20"/>
      <c r="AZL327" s="20"/>
      <c r="AZM327" s="20"/>
      <c r="AZN327" s="20"/>
      <c r="AZO327" s="20"/>
      <c r="AZP327" s="20"/>
      <c r="AZQ327" s="20"/>
      <c r="AZR327" s="20"/>
      <c r="AZS327" s="20"/>
      <c r="AZT327" s="20"/>
      <c r="AZU327" s="20"/>
      <c r="AZV327" s="20"/>
      <c r="AZW327" s="20"/>
      <c r="AZX327" s="20"/>
      <c r="AZY327" s="20"/>
      <c r="AZZ327" s="20"/>
      <c r="BAA327" s="20"/>
      <c r="BAB327" s="20"/>
      <c r="BAC327" s="20"/>
      <c r="BAD327" s="20"/>
      <c r="BAE327" s="20"/>
      <c r="BAF327" s="20"/>
      <c r="BAG327" s="20"/>
      <c r="BAH327" s="20"/>
      <c r="BAI327" s="20"/>
      <c r="BAJ327" s="20"/>
      <c r="BAK327" s="20"/>
      <c r="BAL327" s="20"/>
      <c r="BAM327" s="20"/>
      <c r="BAN327" s="20"/>
      <c r="BAO327" s="20"/>
      <c r="BAP327" s="20"/>
      <c r="BAQ327" s="20"/>
      <c r="BAR327" s="20"/>
      <c r="BAS327" s="20"/>
      <c r="BAT327" s="20"/>
      <c r="BAU327" s="20"/>
      <c r="BAV327" s="20"/>
      <c r="BAW327" s="20"/>
      <c r="BAX327" s="20"/>
      <c r="BAY327" s="20"/>
      <c r="BAZ327" s="20"/>
      <c r="BBA327" s="20"/>
      <c r="BBB327" s="20"/>
      <c r="BBC327" s="20"/>
      <c r="BBD327" s="20"/>
      <c r="BBE327" s="20"/>
      <c r="BBF327" s="20"/>
      <c r="BBG327" s="20"/>
      <c r="BBH327" s="20"/>
      <c r="BBI327" s="20"/>
      <c r="BBJ327" s="20"/>
      <c r="BBK327" s="20"/>
      <c r="BBL327" s="20"/>
      <c r="BBM327" s="20"/>
      <c r="BBN327" s="20"/>
      <c r="BBO327" s="20"/>
      <c r="BBP327" s="20"/>
      <c r="BBQ327" s="20"/>
      <c r="BBR327" s="20"/>
      <c r="BBS327" s="20"/>
      <c r="BBT327" s="20"/>
      <c r="BBU327" s="20"/>
      <c r="BBV327" s="20"/>
      <c r="BBW327" s="20"/>
      <c r="BBX327" s="20"/>
      <c r="BBY327" s="20"/>
      <c r="BBZ327" s="20"/>
      <c r="BCA327" s="20"/>
      <c r="BCB327" s="20"/>
      <c r="BCC327" s="20"/>
      <c r="BCD327" s="20"/>
      <c r="BCE327" s="20"/>
      <c r="BCF327" s="20"/>
      <c r="BCG327" s="20"/>
      <c r="BCH327" s="20"/>
      <c r="BCI327" s="20"/>
      <c r="BCJ327" s="20"/>
      <c r="BCK327" s="20"/>
      <c r="BCL327" s="20"/>
      <c r="BCM327" s="20"/>
      <c r="BCN327" s="20"/>
      <c r="BCO327" s="20"/>
      <c r="BCP327" s="20"/>
      <c r="BCQ327" s="20"/>
      <c r="BCR327" s="20"/>
      <c r="BCS327" s="20"/>
      <c r="BCT327" s="20"/>
      <c r="BCU327" s="20"/>
      <c r="BCV327" s="20"/>
      <c r="BCW327" s="20"/>
      <c r="BCX327" s="20"/>
      <c r="BCY327" s="20"/>
      <c r="BCZ327" s="20"/>
      <c r="BDA327" s="20"/>
      <c r="BDB327" s="20"/>
      <c r="BDC327" s="20"/>
      <c r="BDD327" s="20"/>
      <c r="BDE327" s="20"/>
      <c r="BDF327" s="20"/>
      <c r="BDG327" s="20"/>
      <c r="BDH327" s="20"/>
      <c r="BDI327" s="20"/>
      <c r="BDJ327" s="20"/>
      <c r="BDK327" s="20"/>
      <c r="BDL327" s="20"/>
      <c r="BDM327" s="20"/>
      <c r="BDN327" s="20"/>
      <c r="BDO327" s="20"/>
      <c r="BDP327" s="20"/>
      <c r="BDQ327" s="20"/>
      <c r="BDR327" s="20"/>
      <c r="BDS327" s="20"/>
      <c r="BDT327" s="20"/>
      <c r="BDU327" s="20"/>
      <c r="BDV327" s="20"/>
      <c r="BDW327" s="20"/>
      <c r="BDX327" s="20"/>
      <c r="BDY327" s="20"/>
      <c r="BDZ327" s="20"/>
      <c r="BEA327" s="20"/>
      <c r="BEB327" s="20"/>
      <c r="BEC327" s="20"/>
      <c r="BED327" s="20"/>
      <c r="BEE327" s="20"/>
      <c r="BEF327" s="20"/>
      <c r="BEG327" s="20"/>
      <c r="BEH327" s="20"/>
      <c r="BEI327" s="20"/>
      <c r="BEJ327" s="20"/>
      <c r="BEK327" s="20"/>
      <c r="BEL327" s="20"/>
      <c r="BEM327" s="20"/>
      <c r="BEN327" s="20"/>
      <c r="BEO327" s="20"/>
      <c r="BEP327" s="20"/>
      <c r="BEQ327" s="20"/>
      <c r="BER327" s="20"/>
      <c r="BES327" s="20"/>
      <c r="BET327" s="20"/>
      <c r="BEU327" s="20"/>
      <c r="BEV327" s="20"/>
      <c r="BEW327" s="20"/>
      <c r="BEX327" s="20"/>
      <c r="BEY327" s="20"/>
      <c r="BEZ327" s="20"/>
      <c r="BFA327" s="20"/>
      <c r="BFB327" s="20"/>
      <c r="BFC327" s="20"/>
      <c r="BFD327" s="20"/>
      <c r="BFE327" s="20"/>
      <c r="BFF327" s="20"/>
      <c r="BFG327" s="20"/>
      <c r="BFH327" s="20"/>
      <c r="BFI327" s="20"/>
      <c r="BFJ327" s="20"/>
      <c r="BFK327" s="20"/>
      <c r="BFL327" s="20"/>
      <c r="BFM327" s="20"/>
      <c r="BFN327" s="20"/>
      <c r="BFO327" s="20"/>
      <c r="BFP327" s="20"/>
      <c r="BFQ327" s="20"/>
      <c r="BFR327" s="20"/>
      <c r="BFS327" s="20"/>
      <c r="BFT327" s="20"/>
      <c r="BFU327" s="20"/>
      <c r="BFV327" s="20"/>
      <c r="BFW327" s="20"/>
      <c r="BFX327" s="20"/>
      <c r="BFY327" s="20"/>
      <c r="BFZ327" s="20"/>
      <c r="BGA327" s="20"/>
      <c r="BGB327" s="20"/>
      <c r="BGC327" s="20"/>
      <c r="BGD327" s="20"/>
      <c r="BGE327" s="20"/>
      <c r="BGF327" s="20"/>
      <c r="BGG327" s="20"/>
      <c r="BGH327" s="20"/>
      <c r="BGI327" s="20"/>
      <c r="BGJ327" s="20"/>
      <c r="BGK327" s="20"/>
      <c r="BGL327" s="20"/>
      <c r="BGM327" s="20"/>
      <c r="BGN327" s="20"/>
      <c r="BGO327" s="20"/>
      <c r="BGP327" s="20"/>
      <c r="BGQ327" s="20"/>
      <c r="BGR327" s="20"/>
      <c r="BGS327" s="20"/>
      <c r="BGT327" s="20"/>
      <c r="BGU327" s="20"/>
      <c r="BGV327" s="20"/>
      <c r="BGW327" s="20"/>
      <c r="BGX327" s="20"/>
      <c r="BGY327" s="20"/>
      <c r="BGZ327" s="20"/>
      <c r="BHA327" s="20"/>
      <c r="BHB327" s="20"/>
      <c r="BHC327" s="20"/>
      <c r="BHD327" s="20"/>
      <c r="BHE327" s="20"/>
      <c r="BHF327" s="20"/>
      <c r="BHG327" s="20"/>
      <c r="BHH327" s="20"/>
      <c r="BHI327" s="20"/>
      <c r="BHJ327" s="20"/>
      <c r="BHK327" s="20"/>
      <c r="BHL327" s="20"/>
      <c r="BHM327" s="20"/>
      <c r="BHN327" s="20"/>
      <c r="BHO327" s="20"/>
      <c r="BHP327" s="20"/>
      <c r="BHQ327" s="20"/>
      <c r="BHR327" s="20"/>
      <c r="BHS327" s="20"/>
      <c r="BHT327" s="20"/>
      <c r="BHU327" s="20"/>
      <c r="BHV327" s="20"/>
      <c r="BHW327" s="20"/>
      <c r="BHX327" s="20"/>
      <c r="BHY327" s="20"/>
      <c r="BHZ327" s="20"/>
      <c r="BIA327" s="20"/>
      <c r="BIB327" s="20"/>
      <c r="BIC327" s="20"/>
      <c r="BID327" s="20"/>
      <c r="BIE327" s="20"/>
      <c r="BIF327" s="20"/>
      <c r="BIG327" s="20"/>
      <c r="BIH327" s="20"/>
      <c r="BII327" s="20"/>
      <c r="BIJ327" s="20"/>
      <c r="BIK327" s="20"/>
      <c r="BIL327" s="20"/>
      <c r="BIM327" s="20"/>
      <c r="BIN327" s="20"/>
      <c r="BIO327" s="20"/>
      <c r="BIP327" s="20"/>
      <c r="BIQ327" s="20"/>
      <c r="BIR327" s="20"/>
      <c r="BIS327" s="20"/>
      <c r="BIT327" s="20"/>
      <c r="BIU327" s="20"/>
      <c r="BIV327" s="20"/>
      <c r="BIW327" s="20"/>
      <c r="BIX327" s="20"/>
      <c r="BIY327" s="20"/>
      <c r="BIZ327" s="20"/>
      <c r="BJA327" s="20"/>
      <c r="BJB327" s="20"/>
      <c r="BJC327" s="20"/>
      <c r="BJD327" s="20"/>
      <c r="BJE327" s="20"/>
      <c r="BJF327" s="20"/>
      <c r="BJG327" s="20"/>
      <c r="BJH327" s="20"/>
      <c r="BJI327" s="20"/>
      <c r="BJJ327" s="20"/>
      <c r="BJK327" s="20"/>
      <c r="BJL327" s="20"/>
      <c r="BJM327" s="20"/>
      <c r="BJN327" s="20"/>
      <c r="BJO327" s="20"/>
      <c r="BJP327" s="20"/>
      <c r="BJQ327" s="20"/>
      <c r="BJR327" s="20"/>
      <c r="BJS327" s="20"/>
      <c r="BJT327" s="20"/>
      <c r="BJU327" s="20"/>
      <c r="BJV327" s="20"/>
      <c r="BJW327" s="20"/>
      <c r="BJX327" s="20"/>
      <c r="BJY327" s="20"/>
      <c r="BJZ327" s="20"/>
      <c r="BKA327" s="20"/>
      <c r="BKB327" s="20"/>
      <c r="BKC327" s="20"/>
      <c r="BKD327" s="20"/>
      <c r="BKE327" s="20"/>
      <c r="BKF327" s="20"/>
      <c r="BKG327" s="20"/>
      <c r="BKH327" s="20"/>
      <c r="BKI327" s="20"/>
      <c r="BKJ327" s="20"/>
      <c r="BKK327" s="20"/>
      <c r="BKL327" s="20"/>
      <c r="BKM327" s="20"/>
      <c r="BKN327" s="20"/>
      <c r="BKO327" s="20"/>
      <c r="BKP327" s="20"/>
      <c r="BKQ327" s="20"/>
      <c r="BKR327" s="20"/>
      <c r="BKS327" s="20"/>
      <c r="BKT327" s="20"/>
      <c r="BKU327" s="20"/>
      <c r="BKV327" s="20"/>
      <c r="BKW327" s="20"/>
      <c r="BKX327" s="20"/>
      <c r="BKY327" s="20"/>
      <c r="BKZ327" s="20"/>
      <c r="BLA327" s="20"/>
      <c r="BLB327" s="20"/>
      <c r="BLC327" s="20"/>
      <c r="BLD327" s="20"/>
      <c r="BLE327" s="20"/>
      <c r="BLF327" s="20"/>
      <c r="BLG327" s="20"/>
      <c r="BLH327" s="20"/>
      <c r="BLI327" s="20"/>
      <c r="BLJ327" s="20"/>
      <c r="BLK327" s="20"/>
      <c r="BLL327" s="20"/>
      <c r="BLM327" s="20"/>
      <c r="BLN327" s="20"/>
      <c r="BLO327" s="20"/>
      <c r="BLP327" s="20"/>
      <c r="BLQ327" s="20"/>
      <c r="BLR327" s="20"/>
      <c r="BLS327" s="20"/>
      <c r="BLT327" s="20"/>
      <c r="BLU327" s="20"/>
      <c r="BLV327" s="20"/>
      <c r="BLW327" s="20"/>
      <c r="BLX327" s="20"/>
      <c r="BLY327" s="20"/>
      <c r="BLZ327" s="20"/>
      <c r="BMA327" s="20"/>
      <c r="BMB327" s="20"/>
      <c r="BMC327" s="20"/>
      <c r="BMD327" s="20"/>
      <c r="BME327" s="20"/>
      <c r="BMF327" s="20"/>
      <c r="BMG327" s="20"/>
      <c r="BMH327" s="20"/>
      <c r="BMI327" s="20"/>
      <c r="BMJ327" s="20"/>
      <c r="BMK327" s="20"/>
      <c r="BML327" s="20"/>
      <c r="BMM327" s="20"/>
      <c r="BMN327" s="20"/>
      <c r="BMO327" s="20"/>
      <c r="BMP327" s="20"/>
      <c r="BMQ327" s="20"/>
      <c r="BMR327" s="20"/>
      <c r="BMS327" s="20"/>
      <c r="BMT327" s="20"/>
      <c r="BMU327" s="20"/>
      <c r="BMV327" s="20"/>
      <c r="BMW327" s="20"/>
      <c r="BMX327" s="20"/>
      <c r="BMY327" s="20"/>
      <c r="BMZ327" s="20"/>
      <c r="BNA327" s="20"/>
      <c r="BNB327" s="20"/>
      <c r="BNC327" s="20"/>
      <c r="BND327" s="20"/>
      <c r="BNE327" s="20"/>
      <c r="BNF327" s="20"/>
      <c r="BNG327" s="20"/>
      <c r="BNH327" s="20"/>
      <c r="BNI327" s="20"/>
      <c r="BNJ327" s="20"/>
      <c r="BNK327" s="20"/>
      <c r="BNL327" s="20"/>
      <c r="BNM327" s="20"/>
      <c r="BNN327" s="20"/>
      <c r="BNO327" s="20"/>
      <c r="BNP327" s="20"/>
      <c r="BNQ327" s="20"/>
      <c r="BNR327" s="20"/>
      <c r="BNS327" s="20"/>
      <c r="BNT327" s="20"/>
      <c r="BNU327" s="20"/>
      <c r="BNV327" s="20"/>
      <c r="BNW327" s="20"/>
      <c r="BNX327" s="20"/>
      <c r="BNY327" s="20"/>
      <c r="BNZ327" s="20"/>
      <c r="BOA327" s="20"/>
      <c r="BOB327" s="20"/>
      <c r="BOC327" s="20"/>
      <c r="BOD327" s="20"/>
      <c r="BOE327" s="20"/>
      <c r="BOF327" s="20"/>
      <c r="BOG327" s="20"/>
      <c r="BOH327" s="20"/>
      <c r="BOI327" s="20"/>
      <c r="BOJ327" s="20"/>
      <c r="BOK327" s="20"/>
      <c r="BOL327" s="20"/>
      <c r="BOM327" s="20"/>
      <c r="BON327" s="20"/>
      <c r="BOO327" s="20"/>
      <c r="BOP327" s="20"/>
      <c r="BOQ327" s="20"/>
      <c r="BOR327" s="20"/>
      <c r="BOS327" s="20"/>
      <c r="BOT327" s="20"/>
      <c r="BOU327" s="20"/>
      <c r="BOV327" s="20"/>
      <c r="BOW327" s="20"/>
      <c r="BOX327" s="20"/>
      <c r="BOY327" s="20"/>
      <c r="BOZ327" s="20"/>
      <c r="BPA327" s="20"/>
      <c r="BPB327" s="20"/>
      <c r="BPC327" s="20"/>
      <c r="BPD327" s="20"/>
      <c r="BPE327" s="20"/>
      <c r="BPF327" s="20"/>
      <c r="BPG327" s="20"/>
      <c r="BPH327" s="20"/>
      <c r="BPI327" s="20"/>
      <c r="BPJ327" s="20"/>
      <c r="BPK327" s="20"/>
      <c r="BPL327" s="20"/>
      <c r="BPM327" s="20"/>
      <c r="BPN327" s="20"/>
      <c r="BPO327" s="20"/>
      <c r="BPP327" s="20"/>
      <c r="BPQ327" s="20"/>
      <c r="BPR327" s="20"/>
      <c r="BPS327" s="20"/>
      <c r="BPT327" s="20"/>
      <c r="BPU327" s="20"/>
      <c r="BPV327" s="20"/>
      <c r="BPW327" s="20"/>
      <c r="BPX327" s="20"/>
      <c r="BPY327" s="20"/>
      <c r="BPZ327" s="20"/>
      <c r="BQA327" s="20"/>
      <c r="BQB327" s="20"/>
      <c r="BQC327" s="20"/>
      <c r="BQD327" s="20"/>
      <c r="BQE327" s="20"/>
      <c r="BQF327" s="20"/>
      <c r="BQG327" s="20"/>
      <c r="BQH327" s="20"/>
      <c r="BQI327" s="20"/>
      <c r="BQJ327" s="20"/>
      <c r="BQK327" s="20"/>
      <c r="BQL327" s="20"/>
      <c r="BQM327" s="20"/>
      <c r="BQN327" s="20"/>
      <c r="BQO327" s="20"/>
      <c r="BQP327" s="20"/>
      <c r="BQQ327" s="20"/>
      <c r="BQR327" s="20"/>
      <c r="BQS327" s="20"/>
      <c r="BQT327" s="20"/>
      <c r="BQU327" s="20"/>
      <c r="BQV327" s="20"/>
      <c r="BQW327" s="20"/>
      <c r="BQX327" s="20"/>
      <c r="BQY327" s="20"/>
      <c r="BQZ327" s="20"/>
      <c r="BRA327" s="20"/>
      <c r="BRB327" s="20"/>
      <c r="BRC327" s="20"/>
      <c r="BRD327" s="20"/>
      <c r="BRE327" s="20"/>
      <c r="BRF327" s="20"/>
      <c r="BRG327" s="20"/>
      <c r="BRH327" s="20"/>
      <c r="BRI327" s="20"/>
      <c r="BRJ327" s="20"/>
      <c r="BRK327" s="20"/>
      <c r="BRL327" s="20"/>
      <c r="BRM327" s="20"/>
      <c r="BRN327" s="20"/>
      <c r="BRO327" s="20"/>
      <c r="BRP327" s="20"/>
      <c r="BRQ327" s="20"/>
      <c r="BRR327" s="20"/>
      <c r="BRS327" s="20"/>
      <c r="BRT327" s="20"/>
      <c r="BRU327" s="20"/>
      <c r="BRV327" s="20"/>
      <c r="BRW327" s="20"/>
      <c r="BRX327" s="20"/>
      <c r="BRY327" s="20"/>
      <c r="BRZ327" s="20"/>
      <c r="BSA327" s="20"/>
      <c r="BSB327" s="20"/>
      <c r="BSC327" s="20"/>
      <c r="BSD327" s="20"/>
      <c r="BSE327" s="20"/>
      <c r="BSF327" s="20"/>
      <c r="BSG327" s="20"/>
      <c r="BSH327" s="20"/>
      <c r="BSI327" s="20"/>
      <c r="BSJ327" s="20"/>
      <c r="BSK327" s="20"/>
      <c r="BSL327" s="20"/>
      <c r="BSM327" s="20"/>
      <c r="BSN327" s="20"/>
      <c r="BSO327" s="20"/>
      <c r="BSP327" s="20"/>
      <c r="BSQ327" s="20"/>
      <c r="BSR327" s="20"/>
      <c r="BSS327" s="20"/>
      <c r="BST327" s="20"/>
      <c r="BSU327" s="20"/>
      <c r="BSV327" s="20"/>
      <c r="BSW327" s="20"/>
      <c r="BSX327" s="20"/>
      <c r="BSY327" s="20"/>
      <c r="BSZ327" s="20"/>
      <c r="BTA327" s="20"/>
      <c r="BTB327" s="20"/>
      <c r="BTC327" s="20"/>
      <c r="BTD327" s="20"/>
      <c r="BTE327" s="20"/>
      <c r="BTF327" s="20"/>
      <c r="BTG327" s="20"/>
      <c r="BTH327" s="20"/>
      <c r="BTI327" s="20"/>
      <c r="BTJ327" s="20"/>
      <c r="BTK327" s="20"/>
      <c r="BTL327" s="20"/>
      <c r="BTM327" s="20"/>
      <c r="BTN327" s="20"/>
      <c r="BTO327" s="20"/>
      <c r="BTP327" s="20"/>
      <c r="BTQ327" s="20"/>
      <c r="BTR327" s="20"/>
      <c r="BTS327" s="20"/>
      <c r="BTT327" s="20"/>
      <c r="BTU327" s="20"/>
      <c r="BTV327" s="20"/>
      <c r="BTW327" s="20"/>
      <c r="BTX327" s="20"/>
      <c r="BTY327" s="20"/>
      <c r="BTZ327" s="20"/>
      <c r="BUA327" s="20"/>
      <c r="BUB327" s="20"/>
      <c r="BUC327" s="20"/>
      <c r="BUD327" s="20"/>
      <c r="BUE327" s="20"/>
      <c r="BUF327" s="20"/>
      <c r="BUG327" s="20"/>
      <c r="BUH327" s="20"/>
      <c r="BUI327" s="20"/>
      <c r="BUJ327" s="20"/>
      <c r="BUK327" s="20"/>
      <c r="BUL327" s="20"/>
      <c r="BUM327" s="20"/>
      <c r="BUN327" s="20"/>
      <c r="BUO327" s="20"/>
      <c r="BUP327" s="20"/>
      <c r="BUQ327" s="20"/>
      <c r="BUR327" s="20"/>
      <c r="BUS327" s="20"/>
      <c r="BUT327" s="20"/>
      <c r="BUU327" s="20"/>
      <c r="BUV327" s="20"/>
      <c r="BUW327" s="20"/>
      <c r="BUX327" s="20"/>
      <c r="BUY327" s="20"/>
      <c r="BUZ327" s="20"/>
      <c r="BVA327" s="20"/>
      <c r="BVB327" s="20"/>
      <c r="BVC327" s="20"/>
      <c r="BVD327" s="20"/>
      <c r="BVE327" s="20"/>
      <c r="BVF327" s="20"/>
      <c r="BVG327" s="20"/>
      <c r="BVH327" s="20"/>
      <c r="BVI327" s="20"/>
      <c r="BVJ327" s="20"/>
      <c r="BVK327" s="20"/>
      <c r="BVL327" s="20"/>
      <c r="BVM327" s="20"/>
      <c r="BVN327" s="20"/>
      <c r="BVO327" s="20"/>
      <c r="BVP327" s="20"/>
      <c r="BVQ327" s="20"/>
      <c r="BVR327" s="20"/>
      <c r="BVS327" s="20"/>
      <c r="BVT327" s="20"/>
      <c r="BVU327" s="20"/>
      <c r="BVV327" s="20"/>
      <c r="BVW327" s="20"/>
      <c r="BVX327" s="20"/>
      <c r="BVY327" s="20"/>
      <c r="BVZ327" s="20"/>
      <c r="BWA327" s="20"/>
      <c r="BWB327" s="20"/>
      <c r="BWC327" s="20"/>
      <c r="BWD327" s="20"/>
      <c r="BWE327" s="20"/>
      <c r="BWF327" s="20"/>
      <c r="BWG327" s="20"/>
      <c r="BWH327" s="20"/>
      <c r="BWI327" s="20"/>
      <c r="BWJ327" s="20"/>
      <c r="BWK327" s="20"/>
      <c r="BWL327" s="20"/>
      <c r="BWM327" s="20"/>
      <c r="BWN327" s="20"/>
      <c r="BWO327" s="20"/>
      <c r="BWP327" s="20"/>
      <c r="BWQ327" s="20"/>
      <c r="BWR327" s="20"/>
      <c r="BWS327" s="20"/>
      <c r="BWT327" s="20"/>
      <c r="BWU327" s="20"/>
      <c r="BWV327" s="20"/>
      <c r="BWW327" s="20"/>
      <c r="BWX327" s="20"/>
      <c r="BWY327" s="20"/>
      <c r="BWZ327" s="20"/>
      <c r="BXA327" s="20"/>
      <c r="BXB327" s="20"/>
      <c r="BXC327" s="20"/>
      <c r="BXD327" s="20"/>
      <c r="BXE327" s="20"/>
      <c r="BXF327" s="20"/>
      <c r="BXG327" s="20"/>
      <c r="BXH327" s="20"/>
      <c r="BXI327" s="20"/>
      <c r="BXJ327" s="20"/>
      <c r="BXK327" s="20"/>
      <c r="BXL327" s="20"/>
      <c r="BXM327" s="20"/>
      <c r="BXN327" s="20"/>
      <c r="BXO327" s="20"/>
      <c r="BXP327" s="20"/>
      <c r="BXQ327" s="20"/>
      <c r="BXR327" s="20"/>
      <c r="BXS327" s="20"/>
      <c r="BXT327" s="20"/>
      <c r="BXU327" s="20"/>
      <c r="BXV327" s="20"/>
      <c r="BXW327" s="20"/>
      <c r="BXX327" s="20"/>
      <c r="BXY327" s="20"/>
      <c r="BXZ327" s="20"/>
      <c r="BYA327" s="20"/>
      <c r="BYB327" s="20"/>
      <c r="BYC327" s="20"/>
      <c r="BYD327" s="20"/>
      <c r="BYE327" s="20"/>
      <c r="BYF327" s="20"/>
      <c r="BYG327" s="20"/>
      <c r="BYH327" s="20"/>
      <c r="BYI327" s="20"/>
      <c r="BYJ327" s="20"/>
      <c r="BYK327" s="20"/>
      <c r="BYL327" s="20"/>
      <c r="BYM327" s="20"/>
      <c r="BYN327" s="20"/>
      <c r="BYO327" s="20"/>
      <c r="BYP327" s="20"/>
      <c r="BYQ327" s="20"/>
      <c r="BYR327" s="20"/>
      <c r="BYS327" s="20"/>
      <c r="BYT327" s="20"/>
      <c r="BYU327" s="20"/>
      <c r="BYV327" s="20"/>
      <c r="BYW327" s="20"/>
      <c r="BYX327" s="20"/>
      <c r="BYY327" s="20"/>
      <c r="BYZ327" s="20"/>
      <c r="BZA327" s="20"/>
      <c r="BZB327" s="20"/>
      <c r="BZC327" s="20"/>
      <c r="BZD327" s="20"/>
      <c r="BZE327" s="20"/>
      <c r="BZF327" s="20"/>
      <c r="BZG327" s="20"/>
      <c r="BZH327" s="20"/>
      <c r="BZI327" s="20"/>
      <c r="BZJ327" s="20"/>
      <c r="BZK327" s="20"/>
      <c r="BZL327" s="20"/>
      <c r="BZM327" s="20"/>
      <c r="BZN327" s="20"/>
      <c r="BZO327" s="20"/>
      <c r="BZP327" s="20"/>
      <c r="BZQ327" s="20"/>
      <c r="BZR327" s="20"/>
      <c r="BZS327" s="20"/>
      <c r="BZT327" s="20"/>
      <c r="BZU327" s="20"/>
      <c r="BZV327" s="20"/>
      <c r="BZW327" s="20"/>
      <c r="BZX327" s="20"/>
      <c r="BZY327" s="20"/>
      <c r="BZZ327" s="20"/>
      <c r="CAA327" s="20"/>
      <c r="CAB327" s="20"/>
      <c r="CAC327" s="20"/>
      <c r="CAD327" s="20"/>
      <c r="CAE327" s="20"/>
      <c r="CAF327" s="20"/>
      <c r="CAG327" s="20"/>
      <c r="CAH327" s="20"/>
      <c r="CAI327" s="20"/>
      <c r="CAJ327" s="20"/>
      <c r="CAK327" s="20"/>
      <c r="CAL327" s="20"/>
      <c r="CAM327" s="20"/>
      <c r="CAN327" s="20"/>
      <c r="CAO327" s="20"/>
      <c r="CAP327" s="20"/>
      <c r="CAQ327" s="20"/>
      <c r="CAR327" s="20"/>
      <c r="CAS327" s="20"/>
      <c r="CAT327" s="20"/>
      <c r="CAU327" s="20"/>
      <c r="CAV327" s="20"/>
      <c r="CAW327" s="20"/>
      <c r="CAX327" s="20"/>
      <c r="CAY327" s="20"/>
      <c r="CAZ327" s="20"/>
      <c r="CBA327" s="20"/>
      <c r="CBB327" s="20"/>
      <c r="CBC327" s="20"/>
      <c r="CBD327" s="20"/>
      <c r="CBE327" s="20"/>
      <c r="CBF327" s="20"/>
      <c r="CBG327" s="20"/>
      <c r="CBH327" s="20"/>
      <c r="CBI327" s="20"/>
      <c r="CBJ327" s="20"/>
      <c r="CBK327" s="20"/>
      <c r="CBL327" s="20"/>
      <c r="CBM327" s="20"/>
      <c r="CBN327" s="20"/>
      <c r="CBO327" s="20"/>
      <c r="CBP327" s="20"/>
      <c r="CBQ327" s="20"/>
      <c r="CBR327" s="20"/>
      <c r="CBS327" s="20"/>
      <c r="CBT327" s="20"/>
      <c r="CBU327" s="20"/>
      <c r="CBV327" s="20"/>
      <c r="CBW327" s="20"/>
      <c r="CBX327" s="20"/>
      <c r="CBY327" s="20"/>
      <c r="CBZ327" s="20"/>
      <c r="CCA327" s="20"/>
      <c r="CCB327" s="20"/>
      <c r="CCC327" s="20"/>
      <c r="CCD327" s="20"/>
      <c r="CCE327" s="20"/>
      <c r="CCF327" s="20"/>
      <c r="CCG327" s="20"/>
      <c r="CCH327" s="20"/>
      <c r="CCI327" s="20"/>
      <c r="CCJ327" s="20"/>
      <c r="CCK327" s="20"/>
      <c r="CCL327" s="20"/>
      <c r="CCM327" s="20"/>
      <c r="CCN327" s="20"/>
      <c r="CCO327" s="20"/>
      <c r="CCP327" s="20"/>
      <c r="CCQ327" s="20"/>
      <c r="CCR327" s="20"/>
      <c r="CCS327" s="20"/>
      <c r="CCT327" s="20"/>
      <c r="CCU327" s="20"/>
      <c r="CCV327" s="20"/>
      <c r="CCW327" s="20"/>
      <c r="CCX327" s="20"/>
      <c r="CCY327" s="20"/>
      <c r="CCZ327" s="20"/>
      <c r="CDA327" s="20"/>
      <c r="CDB327" s="20"/>
      <c r="CDC327" s="20"/>
      <c r="CDD327" s="20"/>
      <c r="CDE327" s="20"/>
      <c r="CDF327" s="20"/>
      <c r="CDG327" s="20"/>
      <c r="CDH327" s="20"/>
      <c r="CDI327" s="20"/>
      <c r="CDJ327" s="20"/>
      <c r="CDK327" s="20"/>
      <c r="CDL327" s="20"/>
      <c r="CDM327" s="20"/>
      <c r="CDN327" s="20"/>
      <c r="CDO327" s="20"/>
      <c r="CDP327" s="20"/>
      <c r="CDQ327" s="20"/>
      <c r="CDR327" s="20"/>
      <c r="CDS327" s="20"/>
      <c r="CDT327" s="20"/>
      <c r="CDU327" s="20"/>
      <c r="CDV327" s="20"/>
      <c r="CDW327" s="20"/>
      <c r="CDX327" s="20"/>
      <c r="CDY327" s="20"/>
      <c r="CDZ327" s="20"/>
      <c r="CEA327" s="20"/>
      <c r="CEB327" s="20"/>
      <c r="CEC327" s="20"/>
      <c r="CED327" s="20"/>
      <c r="CEE327" s="20"/>
      <c r="CEF327" s="20"/>
      <c r="CEG327" s="20"/>
      <c r="CEH327" s="20"/>
      <c r="CEI327" s="20"/>
      <c r="CEJ327" s="20"/>
      <c r="CEK327" s="20"/>
      <c r="CEL327" s="20"/>
      <c r="CEM327" s="20"/>
      <c r="CEN327" s="20"/>
      <c r="CEO327" s="20"/>
      <c r="CEP327" s="20"/>
      <c r="CEQ327" s="20"/>
      <c r="CER327" s="20"/>
      <c r="CES327" s="20"/>
      <c r="CET327" s="20"/>
      <c r="CEU327" s="20"/>
      <c r="CEV327" s="20"/>
      <c r="CEW327" s="20"/>
      <c r="CEX327" s="20"/>
      <c r="CEY327" s="20"/>
      <c r="CEZ327" s="20"/>
      <c r="CFA327" s="20"/>
      <c r="CFB327" s="20"/>
      <c r="CFC327" s="20"/>
      <c r="CFD327" s="20"/>
      <c r="CFE327" s="20"/>
      <c r="CFF327" s="20"/>
      <c r="CFG327" s="20"/>
      <c r="CFH327" s="20"/>
      <c r="CFI327" s="20"/>
      <c r="CFJ327" s="20"/>
      <c r="CFK327" s="20"/>
      <c r="CFL327" s="20"/>
      <c r="CFM327" s="20"/>
      <c r="CFN327" s="20"/>
      <c r="CFO327" s="20"/>
      <c r="CFP327" s="20"/>
      <c r="CFQ327" s="20"/>
      <c r="CFR327" s="20"/>
      <c r="CFS327" s="20"/>
      <c r="CFT327" s="20"/>
      <c r="CFU327" s="20"/>
      <c r="CFV327" s="20"/>
      <c r="CFW327" s="20"/>
      <c r="CFX327" s="20"/>
      <c r="CFY327" s="20"/>
      <c r="CFZ327" s="20"/>
      <c r="CGA327" s="20"/>
      <c r="CGB327" s="20"/>
      <c r="CGC327" s="20"/>
      <c r="CGD327" s="20"/>
      <c r="CGE327" s="20"/>
      <c r="CGF327" s="20"/>
      <c r="CGG327" s="20"/>
      <c r="CGH327" s="20"/>
      <c r="CGI327" s="20"/>
      <c r="CGJ327" s="20"/>
      <c r="CGK327" s="20"/>
      <c r="CGL327" s="20"/>
      <c r="CGM327" s="20"/>
      <c r="CGN327" s="20"/>
      <c r="CGO327" s="20"/>
      <c r="CGP327" s="20"/>
      <c r="CGQ327" s="20"/>
      <c r="CGR327" s="20"/>
      <c r="CGS327" s="20"/>
      <c r="CGT327" s="20"/>
      <c r="CGU327" s="20"/>
      <c r="CGV327" s="20"/>
      <c r="CGW327" s="20"/>
      <c r="CGX327" s="20"/>
      <c r="CGY327" s="20"/>
      <c r="CGZ327" s="20"/>
      <c r="CHA327" s="20"/>
      <c r="CHB327" s="20"/>
      <c r="CHC327" s="20"/>
      <c r="CHD327" s="20"/>
      <c r="CHE327" s="20"/>
      <c r="CHF327" s="20"/>
      <c r="CHG327" s="20"/>
      <c r="CHH327" s="20"/>
      <c r="CHI327" s="20"/>
      <c r="CHJ327" s="20"/>
      <c r="CHK327" s="20"/>
      <c r="CHL327" s="20"/>
      <c r="CHM327" s="20"/>
      <c r="CHN327" s="20"/>
      <c r="CHO327" s="20"/>
      <c r="CHP327" s="20"/>
      <c r="CHQ327" s="20"/>
      <c r="CHR327" s="20"/>
      <c r="CHS327" s="20"/>
      <c r="CHT327" s="20"/>
      <c r="CHU327" s="20"/>
      <c r="CHV327" s="20"/>
      <c r="CHW327" s="20"/>
      <c r="CHX327" s="20"/>
      <c r="CHY327" s="20"/>
      <c r="CHZ327" s="20"/>
      <c r="CIA327" s="20"/>
      <c r="CIB327" s="20"/>
      <c r="CIC327" s="20"/>
      <c r="CID327" s="20"/>
      <c r="CIE327" s="20"/>
      <c r="CIF327" s="20"/>
      <c r="CIG327" s="20"/>
      <c r="CIH327" s="20"/>
      <c r="CII327" s="20"/>
      <c r="CIJ327" s="20"/>
      <c r="CIK327" s="20"/>
      <c r="CIL327" s="20"/>
      <c r="CIM327" s="20"/>
      <c r="CIN327" s="20"/>
      <c r="CIO327" s="20"/>
      <c r="CIP327" s="20"/>
      <c r="CIQ327" s="20"/>
      <c r="CIR327" s="20"/>
      <c r="CIS327" s="20"/>
      <c r="CIT327" s="20"/>
      <c r="CIU327" s="20"/>
      <c r="CIV327" s="20"/>
      <c r="CIW327" s="20"/>
      <c r="CIX327" s="20"/>
      <c r="CIY327" s="20"/>
      <c r="CIZ327" s="20"/>
      <c r="CJA327" s="20"/>
      <c r="CJB327" s="20"/>
      <c r="CJC327" s="20"/>
      <c r="CJD327" s="20"/>
      <c r="CJE327" s="20"/>
      <c r="CJF327" s="20"/>
      <c r="CJG327" s="20"/>
      <c r="CJH327" s="20"/>
      <c r="CJI327" s="20"/>
      <c r="CJJ327" s="20"/>
      <c r="CJK327" s="20"/>
      <c r="CJL327" s="20"/>
      <c r="CJM327" s="20"/>
      <c r="CJN327" s="20"/>
      <c r="CJO327" s="20"/>
      <c r="CJP327" s="20"/>
      <c r="CJQ327" s="20"/>
      <c r="CJR327" s="20"/>
      <c r="CJS327" s="20"/>
      <c r="CJT327" s="20"/>
      <c r="CJU327" s="20"/>
      <c r="CJV327" s="20"/>
      <c r="CJW327" s="20"/>
      <c r="CJX327" s="20"/>
      <c r="CJY327" s="20"/>
      <c r="CJZ327" s="20"/>
      <c r="CKA327" s="20"/>
      <c r="CKB327" s="20"/>
      <c r="CKC327" s="20"/>
      <c r="CKD327" s="20"/>
      <c r="CKE327" s="20"/>
      <c r="CKF327" s="20"/>
      <c r="CKG327" s="20"/>
      <c r="CKH327" s="20"/>
      <c r="CKI327" s="20"/>
      <c r="CKJ327" s="20"/>
      <c r="CKK327" s="20"/>
      <c r="CKL327" s="20"/>
      <c r="CKM327" s="20"/>
      <c r="CKN327" s="20"/>
      <c r="CKO327" s="20"/>
      <c r="CKP327" s="20"/>
      <c r="CKQ327" s="20"/>
      <c r="CKR327" s="20"/>
      <c r="CKS327" s="20"/>
      <c r="CKT327" s="20"/>
      <c r="CKU327" s="20"/>
      <c r="CKV327" s="20"/>
      <c r="CKW327" s="20"/>
      <c r="CKX327" s="20"/>
      <c r="CKY327" s="20"/>
      <c r="CKZ327" s="20"/>
      <c r="CLA327" s="20"/>
      <c r="CLB327" s="20"/>
      <c r="CLC327" s="20"/>
      <c r="CLD327" s="20"/>
      <c r="CLE327" s="20"/>
      <c r="CLF327" s="20"/>
      <c r="CLG327" s="20"/>
      <c r="CLH327" s="20"/>
      <c r="CLI327" s="20"/>
      <c r="CLJ327" s="20"/>
      <c r="CLK327" s="20"/>
      <c r="CLL327" s="20"/>
      <c r="CLM327" s="20"/>
      <c r="CLN327" s="20"/>
      <c r="CLO327" s="20"/>
      <c r="CLP327" s="20"/>
      <c r="CLQ327" s="20"/>
      <c r="CLR327" s="20"/>
      <c r="CLS327" s="20"/>
      <c r="CLT327" s="20"/>
      <c r="CLU327" s="20"/>
      <c r="CLV327" s="20"/>
      <c r="CLW327" s="20"/>
      <c r="CLX327" s="20"/>
      <c r="CLY327" s="20"/>
      <c r="CLZ327" s="20"/>
      <c r="CMA327" s="20"/>
      <c r="CMB327" s="20"/>
      <c r="CMC327" s="20"/>
      <c r="CMD327" s="20"/>
      <c r="CME327" s="20"/>
      <c r="CMF327" s="20"/>
      <c r="CMG327" s="20"/>
      <c r="CMH327" s="20"/>
      <c r="CMI327" s="20"/>
      <c r="CMJ327" s="20"/>
      <c r="CMK327" s="20"/>
      <c r="CML327" s="20"/>
      <c r="CMM327" s="20"/>
      <c r="CMN327" s="20"/>
      <c r="CMO327" s="20"/>
      <c r="CMP327" s="20"/>
      <c r="CMQ327" s="20"/>
      <c r="CMR327" s="20"/>
      <c r="CMS327" s="20"/>
      <c r="CMT327" s="20"/>
      <c r="CMU327" s="20"/>
      <c r="CMV327" s="20"/>
      <c r="CMW327" s="20"/>
      <c r="CMX327" s="20"/>
      <c r="CMY327" s="20"/>
      <c r="CMZ327" s="20"/>
      <c r="CNA327" s="20"/>
      <c r="CNB327" s="20"/>
      <c r="CNC327" s="20"/>
      <c r="CND327" s="20"/>
      <c r="CNE327" s="20"/>
      <c r="CNF327" s="20"/>
      <c r="CNG327" s="20"/>
      <c r="CNH327" s="20"/>
      <c r="CNI327" s="20"/>
      <c r="CNJ327" s="20"/>
      <c r="CNK327" s="20"/>
      <c r="CNL327" s="20"/>
      <c r="CNM327" s="20"/>
      <c r="CNN327" s="20"/>
      <c r="CNO327" s="20"/>
      <c r="CNP327" s="20"/>
      <c r="CNQ327" s="20"/>
      <c r="CNR327" s="20"/>
      <c r="CNS327" s="20"/>
      <c r="CNT327" s="20"/>
      <c r="CNU327" s="20"/>
      <c r="CNV327" s="20"/>
      <c r="CNW327" s="20"/>
      <c r="CNX327" s="20"/>
      <c r="CNY327" s="20"/>
      <c r="CNZ327" s="20"/>
      <c r="COA327" s="20"/>
      <c r="COB327" s="20"/>
      <c r="COC327" s="20"/>
      <c r="COD327" s="20"/>
      <c r="COE327" s="20"/>
      <c r="COF327" s="20"/>
      <c r="COG327" s="20"/>
      <c r="COH327" s="20"/>
      <c r="COI327" s="20"/>
      <c r="COJ327" s="20"/>
      <c r="COK327" s="20"/>
      <c r="COL327" s="20"/>
      <c r="COM327" s="20"/>
      <c r="CON327" s="20"/>
      <c r="COO327" s="20"/>
      <c r="COP327" s="20"/>
      <c r="COQ327" s="20"/>
      <c r="COR327" s="20"/>
      <c r="COS327" s="20"/>
      <c r="COT327" s="20"/>
      <c r="COU327" s="20"/>
      <c r="COV327" s="20"/>
      <c r="COW327" s="20"/>
      <c r="COX327" s="20"/>
      <c r="COY327" s="20"/>
      <c r="COZ327" s="20"/>
      <c r="CPA327" s="20"/>
      <c r="CPB327" s="20"/>
      <c r="CPC327" s="20"/>
      <c r="CPD327" s="20"/>
      <c r="CPE327" s="20"/>
      <c r="CPF327" s="20"/>
      <c r="CPG327" s="20"/>
      <c r="CPH327" s="20"/>
      <c r="CPI327" s="20"/>
      <c r="CPJ327" s="20"/>
      <c r="CPK327" s="20"/>
      <c r="CPL327" s="20"/>
      <c r="CPM327" s="20"/>
      <c r="CPN327" s="20"/>
      <c r="CPO327" s="20"/>
      <c r="CPP327" s="20"/>
      <c r="CPQ327" s="20"/>
      <c r="CPR327" s="20"/>
      <c r="CPS327" s="20"/>
      <c r="CPT327" s="20"/>
      <c r="CPU327" s="20"/>
      <c r="CPV327" s="20"/>
      <c r="CPW327" s="20"/>
      <c r="CPX327" s="20"/>
      <c r="CPY327" s="20"/>
      <c r="CPZ327" s="20"/>
      <c r="CQA327" s="20"/>
      <c r="CQB327" s="20"/>
      <c r="CQC327" s="20"/>
      <c r="CQD327" s="20"/>
      <c r="CQE327" s="20"/>
      <c r="CQF327" s="20"/>
      <c r="CQG327" s="20"/>
      <c r="CQH327" s="20"/>
      <c r="CQI327" s="20"/>
      <c r="CQJ327" s="20"/>
      <c r="CQK327" s="20"/>
      <c r="CQL327" s="20"/>
      <c r="CQM327" s="20"/>
      <c r="CQN327" s="20"/>
      <c r="CQO327" s="20"/>
      <c r="CQP327" s="20"/>
      <c r="CQQ327" s="20"/>
      <c r="CQR327" s="20"/>
      <c r="CQS327" s="20"/>
      <c r="CQT327" s="20"/>
      <c r="CQU327" s="20"/>
      <c r="CQV327" s="20"/>
      <c r="CQW327" s="20"/>
      <c r="CQX327" s="20"/>
      <c r="CQY327" s="20"/>
      <c r="CQZ327" s="20"/>
      <c r="CRA327" s="20"/>
      <c r="CRB327" s="20"/>
      <c r="CRC327" s="20"/>
      <c r="CRD327" s="20"/>
      <c r="CRE327" s="20"/>
      <c r="CRF327" s="20"/>
      <c r="CRG327" s="20"/>
      <c r="CRH327" s="20"/>
      <c r="CRI327" s="20"/>
      <c r="CRJ327" s="20"/>
      <c r="CRK327" s="20"/>
      <c r="CRL327" s="20"/>
      <c r="CRM327" s="20"/>
      <c r="CRN327" s="20"/>
      <c r="CRO327" s="20"/>
      <c r="CRP327" s="20"/>
      <c r="CRQ327" s="20"/>
      <c r="CRR327" s="20"/>
      <c r="CRS327" s="20"/>
      <c r="CRT327" s="20"/>
      <c r="CRU327" s="20"/>
      <c r="CRV327" s="20"/>
      <c r="CRW327" s="20"/>
      <c r="CRX327" s="20"/>
      <c r="CRY327" s="20"/>
      <c r="CRZ327" s="20"/>
      <c r="CSA327" s="20"/>
      <c r="CSB327" s="20"/>
      <c r="CSC327" s="20"/>
      <c r="CSD327" s="20"/>
      <c r="CSE327" s="20"/>
      <c r="CSF327" s="20"/>
      <c r="CSG327" s="20"/>
      <c r="CSH327" s="20"/>
      <c r="CSI327" s="20"/>
      <c r="CSJ327" s="20"/>
      <c r="CSK327" s="20"/>
      <c r="CSL327" s="20"/>
      <c r="CSM327" s="20"/>
      <c r="CSN327" s="20"/>
      <c r="CSO327" s="20"/>
      <c r="CSP327" s="20"/>
      <c r="CSQ327" s="20"/>
      <c r="CSR327" s="20"/>
      <c r="CSS327" s="20"/>
      <c r="CST327" s="20"/>
      <c r="CSU327" s="20"/>
      <c r="CSV327" s="20"/>
      <c r="CSW327" s="20"/>
      <c r="CSX327" s="20"/>
      <c r="CSY327" s="20"/>
      <c r="CSZ327" s="20"/>
      <c r="CTA327" s="20"/>
      <c r="CTB327" s="20"/>
      <c r="CTC327" s="20"/>
      <c r="CTD327" s="20"/>
      <c r="CTE327" s="20"/>
      <c r="CTF327" s="20"/>
      <c r="CTG327" s="20"/>
      <c r="CTH327" s="20"/>
      <c r="CTI327" s="20"/>
      <c r="CTJ327" s="20"/>
      <c r="CTK327" s="20"/>
      <c r="CTL327" s="20"/>
      <c r="CTM327" s="20"/>
      <c r="CTN327" s="20"/>
      <c r="CTO327" s="20"/>
      <c r="CTP327" s="20"/>
      <c r="CTQ327" s="20"/>
      <c r="CTR327" s="20"/>
      <c r="CTS327" s="20"/>
      <c r="CTT327" s="20"/>
      <c r="CTU327" s="20"/>
      <c r="CTV327" s="20"/>
      <c r="CTW327" s="20"/>
      <c r="CTX327" s="20"/>
      <c r="CTY327" s="20"/>
      <c r="CTZ327" s="20"/>
      <c r="CUA327" s="20"/>
      <c r="CUB327" s="20"/>
      <c r="CUC327" s="20"/>
      <c r="CUD327" s="20"/>
      <c r="CUE327" s="20"/>
      <c r="CUF327" s="20"/>
      <c r="CUG327" s="20"/>
      <c r="CUH327" s="20"/>
      <c r="CUI327" s="20"/>
      <c r="CUJ327" s="20"/>
      <c r="CUK327" s="20"/>
      <c r="CUL327" s="20"/>
      <c r="CUM327" s="20"/>
      <c r="CUN327" s="20"/>
      <c r="CUO327" s="20"/>
      <c r="CUP327" s="20"/>
      <c r="CUQ327" s="20"/>
      <c r="CUR327" s="20"/>
      <c r="CUS327" s="20"/>
      <c r="CUT327" s="20"/>
      <c r="CUU327" s="20"/>
      <c r="CUV327" s="20"/>
      <c r="CUW327" s="20"/>
      <c r="CUX327" s="20"/>
      <c r="CUY327" s="20"/>
      <c r="CUZ327" s="20"/>
      <c r="CVA327" s="20"/>
      <c r="CVB327" s="20"/>
      <c r="CVC327" s="20"/>
      <c r="CVD327" s="20"/>
      <c r="CVE327" s="20"/>
      <c r="CVF327" s="20"/>
      <c r="CVG327" s="20"/>
      <c r="CVH327" s="20"/>
      <c r="CVI327" s="20"/>
      <c r="CVJ327" s="20"/>
      <c r="CVK327" s="20"/>
      <c r="CVL327" s="20"/>
      <c r="CVM327" s="20"/>
      <c r="CVN327" s="20"/>
      <c r="CVO327" s="20"/>
      <c r="CVP327" s="20"/>
      <c r="CVQ327" s="20"/>
      <c r="CVR327" s="20"/>
      <c r="CVS327" s="20"/>
      <c r="CVT327" s="20"/>
      <c r="CVU327" s="20"/>
      <c r="CVV327" s="20"/>
      <c r="CVW327" s="20"/>
      <c r="CVX327" s="20"/>
      <c r="CVY327" s="20"/>
      <c r="CVZ327" s="20"/>
      <c r="CWA327" s="20"/>
      <c r="CWB327" s="20"/>
      <c r="CWC327" s="20"/>
      <c r="CWD327" s="20"/>
      <c r="CWE327" s="20"/>
      <c r="CWF327" s="20"/>
      <c r="CWG327" s="20"/>
      <c r="CWH327" s="20"/>
      <c r="CWI327" s="20"/>
      <c r="CWJ327" s="20"/>
      <c r="CWK327" s="20"/>
      <c r="CWL327" s="20"/>
      <c r="CWM327" s="20"/>
      <c r="CWN327" s="20"/>
      <c r="CWO327" s="20"/>
      <c r="CWP327" s="20"/>
      <c r="CWQ327" s="20"/>
      <c r="CWR327" s="20"/>
      <c r="CWS327" s="20"/>
      <c r="CWT327" s="20"/>
      <c r="CWU327" s="20"/>
      <c r="CWV327" s="20"/>
      <c r="CWW327" s="20"/>
      <c r="CWX327" s="20"/>
      <c r="CWY327" s="20"/>
      <c r="CWZ327" s="20"/>
      <c r="CXA327" s="20"/>
      <c r="CXB327" s="20"/>
      <c r="CXC327" s="20"/>
      <c r="CXD327" s="20"/>
      <c r="CXE327" s="20"/>
      <c r="CXF327" s="20"/>
      <c r="CXG327" s="20"/>
      <c r="CXH327" s="20"/>
      <c r="CXI327" s="20"/>
      <c r="CXJ327" s="20"/>
      <c r="CXK327" s="20"/>
      <c r="CXL327" s="20"/>
      <c r="CXM327" s="20"/>
      <c r="CXN327" s="20"/>
      <c r="CXO327" s="20"/>
      <c r="CXP327" s="20"/>
      <c r="CXQ327" s="20"/>
      <c r="CXR327" s="20"/>
      <c r="CXS327" s="20"/>
      <c r="CXT327" s="20"/>
      <c r="CXU327" s="20"/>
      <c r="CXV327" s="20"/>
      <c r="CXW327" s="20"/>
      <c r="CXX327" s="20"/>
      <c r="CXY327" s="20"/>
      <c r="CXZ327" s="20"/>
      <c r="CYA327" s="20"/>
      <c r="CYB327" s="20"/>
      <c r="CYC327" s="20"/>
      <c r="CYD327" s="20"/>
      <c r="CYE327" s="20"/>
      <c r="CYF327" s="20"/>
      <c r="CYG327" s="20"/>
      <c r="CYH327" s="20"/>
      <c r="CYI327" s="20"/>
      <c r="CYJ327" s="20"/>
      <c r="CYK327" s="20"/>
      <c r="CYL327" s="20"/>
      <c r="CYM327" s="20"/>
      <c r="CYN327" s="20"/>
      <c r="CYO327" s="20"/>
      <c r="CYP327" s="20"/>
      <c r="CYQ327" s="20"/>
      <c r="CYR327" s="20"/>
      <c r="CYS327" s="20"/>
      <c r="CYT327" s="20"/>
      <c r="CYU327" s="20"/>
      <c r="CYV327" s="20"/>
      <c r="CYW327" s="20"/>
      <c r="CYX327" s="20"/>
      <c r="CYY327" s="20"/>
      <c r="CYZ327" s="20"/>
      <c r="CZA327" s="20"/>
      <c r="CZB327" s="20"/>
      <c r="CZC327" s="20"/>
      <c r="CZD327" s="20"/>
      <c r="CZE327" s="20"/>
      <c r="CZF327" s="20"/>
      <c r="CZG327" s="20"/>
      <c r="CZH327" s="20"/>
      <c r="CZI327" s="20"/>
      <c r="CZJ327" s="20"/>
      <c r="CZK327" s="20"/>
      <c r="CZL327" s="20"/>
      <c r="CZM327" s="20"/>
      <c r="CZN327" s="20"/>
      <c r="CZO327" s="20"/>
      <c r="CZP327" s="20"/>
      <c r="CZQ327" s="20"/>
      <c r="CZR327" s="20"/>
      <c r="CZS327" s="20"/>
      <c r="CZT327" s="20"/>
      <c r="CZU327" s="20"/>
      <c r="CZV327" s="20"/>
      <c r="CZW327" s="20"/>
      <c r="CZX327" s="20"/>
      <c r="CZY327" s="20"/>
      <c r="CZZ327" s="20"/>
      <c r="DAA327" s="20"/>
      <c r="DAB327" s="20"/>
      <c r="DAC327" s="20"/>
      <c r="DAD327" s="20"/>
      <c r="DAE327" s="20"/>
      <c r="DAF327" s="20"/>
      <c r="DAG327" s="20"/>
      <c r="DAH327" s="20"/>
      <c r="DAI327" s="20"/>
      <c r="DAJ327" s="20"/>
      <c r="DAK327" s="20"/>
      <c r="DAL327" s="20"/>
      <c r="DAM327" s="20"/>
      <c r="DAN327" s="20"/>
      <c r="DAO327" s="20"/>
      <c r="DAP327" s="20"/>
      <c r="DAQ327" s="20"/>
      <c r="DAR327" s="20"/>
      <c r="DAS327" s="20"/>
      <c r="DAT327" s="20"/>
      <c r="DAU327" s="20"/>
      <c r="DAV327" s="20"/>
      <c r="DAW327" s="20"/>
      <c r="DAX327" s="20"/>
      <c r="DAY327" s="20"/>
      <c r="DAZ327" s="20"/>
      <c r="DBA327" s="20"/>
      <c r="DBB327" s="20"/>
      <c r="DBC327" s="20"/>
      <c r="DBD327" s="20"/>
      <c r="DBE327" s="20"/>
      <c r="DBF327" s="20"/>
      <c r="DBG327" s="20"/>
      <c r="DBH327" s="20"/>
      <c r="DBI327" s="20"/>
      <c r="DBJ327" s="20"/>
      <c r="DBK327" s="20"/>
      <c r="DBL327" s="20"/>
      <c r="DBM327" s="20"/>
      <c r="DBN327" s="20"/>
      <c r="DBO327" s="20"/>
      <c r="DBP327" s="20"/>
      <c r="DBQ327" s="20"/>
      <c r="DBR327" s="20"/>
      <c r="DBS327" s="20"/>
      <c r="DBT327" s="20"/>
      <c r="DBU327" s="20"/>
      <c r="DBV327" s="20"/>
      <c r="DBW327" s="20"/>
      <c r="DBX327" s="20"/>
      <c r="DBY327" s="20"/>
      <c r="DBZ327" s="20"/>
      <c r="DCA327" s="20"/>
      <c r="DCB327" s="20"/>
      <c r="DCC327" s="20"/>
      <c r="DCD327" s="20"/>
      <c r="DCE327" s="20"/>
      <c r="DCF327" s="20"/>
      <c r="DCG327" s="20"/>
      <c r="DCH327" s="20"/>
      <c r="DCI327" s="20"/>
      <c r="DCJ327" s="20"/>
      <c r="DCK327" s="20"/>
      <c r="DCL327" s="20"/>
      <c r="DCM327" s="20"/>
      <c r="DCN327" s="20"/>
      <c r="DCO327" s="20"/>
      <c r="DCP327" s="20"/>
      <c r="DCQ327" s="20"/>
      <c r="DCR327" s="20"/>
      <c r="DCS327" s="20"/>
      <c r="DCT327" s="20"/>
      <c r="DCU327" s="20"/>
      <c r="DCV327" s="20"/>
      <c r="DCW327" s="20"/>
      <c r="DCX327" s="20"/>
      <c r="DCY327" s="20"/>
      <c r="DCZ327" s="20"/>
      <c r="DDA327" s="20"/>
      <c r="DDB327" s="20"/>
      <c r="DDC327" s="20"/>
      <c r="DDD327" s="20"/>
      <c r="DDE327" s="20"/>
      <c r="DDF327" s="20"/>
      <c r="DDG327" s="20"/>
      <c r="DDH327" s="20"/>
      <c r="DDI327" s="20"/>
      <c r="DDJ327" s="20"/>
      <c r="DDK327" s="20"/>
      <c r="DDL327" s="20"/>
      <c r="DDM327" s="20"/>
      <c r="DDN327" s="20"/>
      <c r="DDO327" s="20"/>
      <c r="DDP327" s="20"/>
      <c r="DDQ327" s="20"/>
      <c r="DDR327" s="20"/>
      <c r="DDS327" s="20"/>
      <c r="DDT327" s="20"/>
      <c r="DDU327" s="20"/>
      <c r="DDV327" s="20"/>
      <c r="DDW327" s="20"/>
      <c r="DDX327" s="20"/>
      <c r="DDY327" s="20"/>
      <c r="DDZ327" s="20"/>
      <c r="DEA327" s="20"/>
      <c r="DEB327" s="20"/>
      <c r="DEC327" s="20"/>
      <c r="DED327" s="20"/>
      <c r="DEE327" s="20"/>
      <c r="DEF327" s="20"/>
      <c r="DEG327" s="20"/>
      <c r="DEH327" s="20"/>
      <c r="DEI327" s="20"/>
      <c r="DEJ327" s="20"/>
      <c r="DEK327" s="20"/>
      <c r="DEL327" s="20"/>
      <c r="DEM327" s="20"/>
      <c r="DEN327" s="20"/>
      <c r="DEO327" s="20"/>
      <c r="DEP327" s="20"/>
      <c r="DEQ327" s="20"/>
      <c r="DER327" s="20"/>
      <c r="DES327" s="20"/>
      <c r="DET327" s="20"/>
      <c r="DEU327" s="20"/>
      <c r="DEV327" s="20"/>
      <c r="DEW327" s="20"/>
      <c r="DEX327" s="20"/>
      <c r="DEY327" s="20"/>
      <c r="DEZ327" s="20"/>
      <c r="DFA327" s="20"/>
      <c r="DFB327" s="20"/>
      <c r="DFC327" s="20"/>
      <c r="DFD327" s="20"/>
      <c r="DFE327" s="20"/>
      <c r="DFF327" s="20"/>
      <c r="DFG327" s="20"/>
      <c r="DFH327" s="20"/>
      <c r="DFI327" s="20"/>
      <c r="DFJ327" s="20"/>
      <c r="DFK327" s="20"/>
      <c r="DFL327" s="20"/>
      <c r="DFM327" s="20"/>
      <c r="DFN327" s="20"/>
      <c r="DFO327" s="20"/>
      <c r="DFP327" s="20"/>
      <c r="DFQ327" s="20"/>
      <c r="DFR327" s="20"/>
      <c r="DFS327" s="20"/>
      <c r="DFT327" s="20"/>
      <c r="DFU327" s="20"/>
      <c r="DFV327" s="20"/>
      <c r="DFW327" s="20"/>
      <c r="DFX327" s="20"/>
      <c r="DFY327" s="20"/>
      <c r="DFZ327" s="20"/>
      <c r="DGA327" s="20"/>
      <c r="DGB327" s="20"/>
      <c r="DGC327" s="20"/>
      <c r="DGD327" s="20"/>
      <c r="DGE327" s="20"/>
      <c r="DGF327" s="20"/>
      <c r="DGG327" s="20"/>
      <c r="DGH327" s="20"/>
      <c r="DGI327" s="20"/>
      <c r="DGJ327" s="20"/>
      <c r="DGK327" s="20"/>
      <c r="DGL327" s="20"/>
      <c r="DGM327" s="20"/>
      <c r="DGN327" s="20"/>
      <c r="DGO327" s="20"/>
      <c r="DGP327" s="20"/>
      <c r="DGQ327" s="20"/>
      <c r="DGR327" s="20"/>
      <c r="DGS327" s="20"/>
      <c r="DGT327" s="20"/>
      <c r="DGU327" s="20"/>
      <c r="DGV327" s="20"/>
      <c r="DGW327" s="20"/>
      <c r="DGX327" s="20"/>
      <c r="DGY327" s="20"/>
      <c r="DGZ327" s="20"/>
      <c r="DHA327" s="20"/>
      <c r="DHB327" s="20"/>
      <c r="DHC327" s="20"/>
      <c r="DHD327" s="20"/>
      <c r="DHE327" s="20"/>
      <c r="DHF327" s="20"/>
      <c r="DHG327" s="20"/>
      <c r="DHH327" s="20"/>
      <c r="DHI327" s="20"/>
      <c r="DHJ327" s="20"/>
      <c r="DHK327" s="20"/>
      <c r="DHL327" s="20"/>
      <c r="DHM327" s="20"/>
      <c r="DHN327" s="20"/>
      <c r="DHO327" s="20"/>
      <c r="DHP327" s="20"/>
      <c r="DHQ327" s="20"/>
      <c r="DHR327" s="20"/>
      <c r="DHS327" s="20"/>
      <c r="DHT327" s="20"/>
      <c r="DHU327" s="20"/>
      <c r="DHV327" s="20"/>
      <c r="DHW327" s="20"/>
      <c r="DHX327" s="20"/>
      <c r="DHY327" s="20"/>
      <c r="DHZ327" s="20"/>
      <c r="DIA327" s="20"/>
      <c r="DIB327" s="20"/>
      <c r="DIC327" s="20"/>
      <c r="DID327" s="20"/>
      <c r="DIE327" s="20"/>
      <c r="DIF327" s="20"/>
      <c r="DIG327" s="20"/>
      <c r="DIH327" s="20"/>
      <c r="DII327" s="20"/>
      <c r="DIJ327" s="20"/>
      <c r="DIK327" s="20"/>
      <c r="DIL327" s="20"/>
      <c r="DIM327" s="20"/>
      <c r="DIN327" s="20"/>
      <c r="DIO327" s="20"/>
      <c r="DIP327" s="20"/>
      <c r="DIQ327" s="20"/>
      <c r="DIR327" s="20"/>
      <c r="DIS327" s="20"/>
      <c r="DIT327" s="20"/>
      <c r="DIU327" s="20"/>
      <c r="DIV327" s="20"/>
      <c r="DIW327" s="20"/>
      <c r="DIX327" s="20"/>
      <c r="DIY327" s="20"/>
      <c r="DIZ327" s="20"/>
      <c r="DJA327" s="20"/>
      <c r="DJB327" s="20"/>
      <c r="DJC327" s="20"/>
      <c r="DJD327" s="20"/>
      <c r="DJE327" s="20"/>
      <c r="DJF327" s="20"/>
      <c r="DJG327" s="20"/>
      <c r="DJH327" s="20"/>
      <c r="DJI327" s="20"/>
      <c r="DJJ327" s="20"/>
      <c r="DJK327" s="20"/>
      <c r="DJL327" s="20"/>
      <c r="DJM327" s="20"/>
      <c r="DJN327" s="20"/>
      <c r="DJO327" s="20"/>
      <c r="DJP327" s="20"/>
      <c r="DJQ327" s="20"/>
      <c r="DJR327" s="20"/>
      <c r="DJS327" s="20"/>
      <c r="DJT327" s="20"/>
      <c r="DJU327" s="20"/>
      <c r="DJV327" s="20"/>
      <c r="DJW327" s="20"/>
      <c r="DJX327" s="20"/>
      <c r="DJY327" s="20"/>
      <c r="DJZ327" s="20"/>
      <c r="DKA327" s="20"/>
      <c r="DKB327" s="20"/>
      <c r="DKC327" s="20"/>
      <c r="DKD327" s="20"/>
      <c r="DKE327" s="20"/>
      <c r="DKF327" s="20"/>
      <c r="DKG327" s="20"/>
      <c r="DKH327" s="20"/>
      <c r="DKI327" s="20"/>
      <c r="DKJ327" s="20"/>
      <c r="DKK327" s="20"/>
      <c r="DKL327" s="20"/>
      <c r="DKM327" s="20"/>
      <c r="DKN327" s="20"/>
      <c r="DKO327" s="20"/>
      <c r="DKP327" s="20"/>
      <c r="DKQ327" s="20"/>
      <c r="DKR327" s="20"/>
      <c r="DKS327" s="20"/>
      <c r="DKT327" s="20"/>
      <c r="DKU327" s="20"/>
      <c r="DKV327" s="20"/>
      <c r="DKW327" s="20"/>
      <c r="DKX327" s="20"/>
      <c r="DKY327" s="20"/>
      <c r="DKZ327" s="20"/>
      <c r="DLA327" s="20"/>
      <c r="DLB327" s="20"/>
      <c r="DLC327" s="20"/>
      <c r="DLD327" s="20"/>
      <c r="DLE327" s="20"/>
      <c r="DLF327" s="20"/>
      <c r="DLG327" s="20"/>
      <c r="DLH327" s="20"/>
      <c r="DLI327" s="20"/>
      <c r="DLJ327" s="20"/>
      <c r="DLK327" s="20"/>
      <c r="DLL327" s="20"/>
      <c r="DLM327" s="20"/>
      <c r="DLN327" s="20"/>
      <c r="DLO327" s="20"/>
      <c r="DLP327" s="20"/>
      <c r="DLQ327" s="20"/>
      <c r="DLR327" s="20"/>
      <c r="DLS327" s="20"/>
      <c r="DLT327" s="20"/>
      <c r="DLU327" s="20"/>
      <c r="DLV327" s="20"/>
      <c r="DLW327" s="20"/>
      <c r="DLX327" s="20"/>
      <c r="DLY327" s="20"/>
      <c r="DLZ327" s="20"/>
      <c r="DMA327" s="20"/>
      <c r="DMB327" s="20"/>
      <c r="DMC327" s="20"/>
      <c r="DMD327" s="20"/>
      <c r="DME327" s="20"/>
      <c r="DMF327" s="20"/>
      <c r="DMG327" s="20"/>
      <c r="DMH327" s="20"/>
      <c r="DMI327" s="20"/>
      <c r="DMJ327" s="20"/>
      <c r="DMK327" s="20"/>
      <c r="DML327" s="20"/>
      <c r="DMM327" s="20"/>
      <c r="DMN327" s="20"/>
      <c r="DMO327" s="20"/>
      <c r="DMP327" s="20"/>
      <c r="DMQ327" s="20"/>
      <c r="DMR327" s="20"/>
      <c r="DMS327" s="20"/>
      <c r="DMT327" s="20"/>
      <c r="DMU327" s="20"/>
      <c r="DMV327" s="20"/>
      <c r="DMW327" s="20"/>
      <c r="DMX327" s="20"/>
      <c r="DMY327" s="20"/>
      <c r="DMZ327" s="20"/>
      <c r="DNA327" s="20"/>
      <c r="DNB327" s="20"/>
      <c r="DNC327" s="20"/>
      <c r="DND327" s="20"/>
      <c r="DNE327" s="20"/>
      <c r="DNF327" s="20"/>
      <c r="DNG327" s="20"/>
      <c r="DNH327" s="20"/>
      <c r="DNI327" s="20"/>
      <c r="DNJ327" s="20"/>
      <c r="DNK327" s="20"/>
      <c r="DNL327" s="20"/>
      <c r="DNM327" s="20"/>
      <c r="DNN327" s="20"/>
      <c r="DNO327" s="20"/>
      <c r="DNP327" s="20"/>
      <c r="DNQ327" s="20"/>
      <c r="DNR327" s="20"/>
      <c r="DNS327" s="20"/>
      <c r="DNT327" s="20"/>
      <c r="DNU327" s="20"/>
      <c r="DNV327" s="20"/>
      <c r="DNW327" s="20"/>
      <c r="DNX327" s="20"/>
      <c r="DNY327" s="20"/>
      <c r="DNZ327" s="20"/>
      <c r="DOA327" s="20"/>
      <c r="DOB327" s="20"/>
      <c r="DOC327" s="20"/>
      <c r="DOD327" s="20"/>
      <c r="DOE327" s="20"/>
      <c r="DOF327" s="20"/>
      <c r="DOG327" s="20"/>
      <c r="DOH327" s="20"/>
      <c r="DOI327" s="20"/>
      <c r="DOJ327" s="20"/>
      <c r="DOK327" s="20"/>
      <c r="DOL327" s="20"/>
      <c r="DOM327" s="20"/>
      <c r="DON327" s="20"/>
      <c r="DOO327" s="20"/>
      <c r="DOP327" s="20"/>
      <c r="DOQ327" s="20"/>
      <c r="DOR327" s="20"/>
      <c r="DOS327" s="20"/>
      <c r="DOT327" s="20"/>
      <c r="DOU327" s="20"/>
      <c r="DOV327" s="20"/>
      <c r="DOW327" s="20"/>
      <c r="DOX327" s="20"/>
      <c r="DOY327" s="20"/>
      <c r="DOZ327" s="20"/>
      <c r="DPA327" s="20"/>
      <c r="DPB327" s="20"/>
      <c r="DPC327" s="20"/>
      <c r="DPD327" s="20"/>
      <c r="DPE327" s="20"/>
      <c r="DPF327" s="20"/>
      <c r="DPG327" s="20"/>
      <c r="DPH327" s="20"/>
      <c r="DPI327" s="20"/>
      <c r="DPJ327" s="20"/>
      <c r="DPK327" s="20"/>
      <c r="DPL327" s="20"/>
      <c r="DPM327" s="20"/>
      <c r="DPN327" s="20"/>
      <c r="DPO327" s="20"/>
      <c r="DPP327" s="20"/>
      <c r="DPQ327" s="20"/>
      <c r="DPR327" s="20"/>
      <c r="DPS327" s="20"/>
      <c r="DPT327" s="20"/>
      <c r="DPU327" s="20"/>
      <c r="DPV327" s="20"/>
      <c r="DPW327" s="20"/>
      <c r="DPX327" s="20"/>
      <c r="DPY327" s="20"/>
      <c r="DPZ327" s="20"/>
      <c r="DQA327" s="20"/>
      <c r="DQB327" s="20"/>
      <c r="DQC327" s="20"/>
      <c r="DQD327" s="20"/>
      <c r="DQE327" s="20"/>
      <c r="DQF327" s="20"/>
      <c r="DQG327" s="20"/>
      <c r="DQH327" s="20"/>
      <c r="DQI327" s="20"/>
      <c r="DQJ327" s="20"/>
      <c r="DQK327" s="20"/>
      <c r="DQL327" s="20"/>
      <c r="DQM327" s="20"/>
      <c r="DQN327" s="20"/>
      <c r="DQO327" s="20"/>
      <c r="DQP327" s="20"/>
      <c r="DQQ327" s="20"/>
      <c r="DQR327" s="20"/>
      <c r="DQS327" s="20"/>
      <c r="DQT327" s="20"/>
      <c r="DQU327" s="20"/>
      <c r="DQV327" s="20"/>
      <c r="DQW327" s="20"/>
      <c r="DQX327" s="20"/>
      <c r="DQY327" s="20"/>
      <c r="DQZ327" s="20"/>
      <c r="DRA327" s="20"/>
      <c r="DRB327" s="20"/>
      <c r="DRC327" s="20"/>
      <c r="DRD327" s="20"/>
      <c r="DRE327" s="20"/>
      <c r="DRF327" s="20"/>
      <c r="DRG327" s="20"/>
      <c r="DRH327" s="20"/>
      <c r="DRI327" s="20"/>
      <c r="DRJ327" s="20"/>
      <c r="DRK327" s="20"/>
      <c r="DRL327" s="20"/>
      <c r="DRM327" s="20"/>
      <c r="DRN327" s="20"/>
      <c r="DRO327" s="20"/>
      <c r="DRP327" s="20"/>
      <c r="DRQ327" s="20"/>
      <c r="DRR327" s="20"/>
      <c r="DRS327" s="20"/>
      <c r="DRT327" s="20"/>
      <c r="DRU327" s="20"/>
      <c r="DRV327" s="20"/>
      <c r="DRW327" s="20"/>
      <c r="DRX327" s="20"/>
      <c r="DRY327" s="20"/>
      <c r="DRZ327" s="20"/>
      <c r="DSA327" s="20"/>
      <c r="DSB327" s="20"/>
      <c r="DSC327" s="20"/>
      <c r="DSD327" s="20"/>
      <c r="DSE327" s="20"/>
      <c r="DSF327" s="20"/>
      <c r="DSG327" s="20"/>
      <c r="DSH327" s="20"/>
      <c r="DSI327" s="20"/>
      <c r="DSJ327" s="20"/>
      <c r="DSK327" s="20"/>
      <c r="DSL327" s="20"/>
      <c r="DSM327" s="20"/>
      <c r="DSN327" s="20"/>
      <c r="DSO327" s="20"/>
      <c r="DSP327" s="20"/>
      <c r="DSQ327" s="20"/>
      <c r="DSR327" s="20"/>
      <c r="DSS327" s="20"/>
      <c r="DST327" s="20"/>
      <c r="DSU327" s="20"/>
      <c r="DSV327" s="20"/>
      <c r="DSW327" s="20"/>
      <c r="DSX327" s="20"/>
      <c r="DSY327" s="20"/>
      <c r="DSZ327" s="20"/>
      <c r="DTA327" s="20"/>
      <c r="DTB327" s="20"/>
      <c r="DTC327" s="20"/>
      <c r="DTD327" s="20"/>
      <c r="DTE327" s="20"/>
      <c r="DTF327" s="20"/>
      <c r="DTG327" s="20"/>
      <c r="DTH327" s="20"/>
      <c r="DTI327" s="20"/>
      <c r="DTJ327" s="20"/>
      <c r="DTK327" s="20"/>
      <c r="DTL327" s="20"/>
      <c r="DTM327" s="20"/>
      <c r="DTN327" s="20"/>
      <c r="DTO327" s="20"/>
      <c r="DTP327" s="20"/>
      <c r="DTQ327" s="20"/>
      <c r="DTR327" s="20"/>
      <c r="DTS327" s="20"/>
      <c r="DTT327" s="20"/>
      <c r="DTU327" s="20"/>
      <c r="DTV327" s="20"/>
      <c r="DTW327" s="20"/>
      <c r="DTX327" s="20"/>
      <c r="DTY327" s="20"/>
      <c r="DTZ327" s="20"/>
      <c r="DUA327" s="20"/>
      <c r="DUB327" s="20"/>
      <c r="DUC327" s="20"/>
      <c r="DUD327" s="20"/>
      <c r="DUE327" s="20"/>
      <c r="DUF327" s="20"/>
      <c r="DUG327" s="20"/>
      <c r="DUH327" s="20"/>
      <c r="DUI327" s="20"/>
      <c r="DUJ327" s="20"/>
      <c r="DUK327" s="20"/>
      <c r="DUL327" s="20"/>
      <c r="DUM327" s="20"/>
      <c r="DUN327" s="20"/>
      <c r="DUO327" s="20"/>
      <c r="DUP327" s="20"/>
      <c r="DUQ327" s="20"/>
      <c r="DUR327" s="20"/>
      <c r="DUS327" s="20"/>
      <c r="DUT327" s="20"/>
      <c r="DUU327" s="20"/>
      <c r="DUV327" s="20"/>
      <c r="DUW327" s="20"/>
      <c r="DUX327" s="20"/>
      <c r="DUY327" s="20"/>
      <c r="DUZ327" s="20"/>
      <c r="DVA327" s="20"/>
      <c r="DVB327" s="20"/>
      <c r="DVC327" s="20"/>
      <c r="DVD327" s="20"/>
      <c r="DVE327" s="20"/>
      <c r="DVF327" s="20"/>
      <c r="DVG327" s="20"/>
      <c r="DVH327" s="20"/>
      <c r="DVI327" s="20"/>
      <c r="DVJ327" s="20"/>
      <c r="DVK327" s="20"/>
      <c r="DVL327" s="20"/>
      <c r="DVM327" s="20"/>
      <c r="DVN327" s="20"/>
      <c r="DVO327" s="20"/>
      <c r="DVP327" s="20"/>
      <c r="DVQ327" s="20"/>
      <c r="DVR327" s="20"/>
      <c r="DVS327" s="20"/>
      <c r="DVT327" s="20"/>
      <c r="DVU327" s="20"/>
      <c r="DVV327" s="20"/>
      <c r="DVW327" s="20"/>
      <c r="DVX327" s="20"/>
      <c r="DVY327" s="20"/>
      <c r="DVZ327" s="20"/>
      <c r="DWA327" s="20"/>
      <c r="DWB327" s="20"/>
      <c r="DWC327" s="20"/>
      <c r="DWD327" s="20"/>
      <c r="DWE327" s="20"/>
      <c r="DWF327" s="20"/>
      <c r="DWG327" s="20"/>
      <c r="DWH327" s="20"/>
      <c r="DWI327" s="20"/>
      <c r="DWJ327" s="20"/>
      <c r="DWK327" s="20"/>
      <c r="DWL327" s="20"/>
      <c r="DWM327" s="20"/>
      <c r="DWN327" s="20"/>
      <c r="DWO327" s="20"/>
      <c r="DWP327" s="20"/>
      <c r="DWQ327" s="20"/>
      <c r="DWR327" s="20"/>
      <c r="DWS327" s="20"/>
      <c r="DWT327" s="20"/>
      <c r="DWU327" s="20"/>
      <c r="DWV327" s="20"/>
      <c r="DWW327" s="20"/>
      <c r="DWX327" s="20"/>
      <c r="DWY327" s="20"/>
      <c r="DWZ327" s="20"/>
      <c r="DXA327" s="20"/>
      <c r="DXB327" s="20"/>
      <c r="DXC327" s="20"/>
      <c r="DXD327" s="20"/>
      <c r="DXE327" s="20"/>
      <c r="DXF327" s="20"/>
      <c r="DXG327" s="20"/>
      <c r="DXH327" s="20"/>
      <c r="DXI327" s="20"/>
      <c r="DXJ327" s="20"/>
      <c r="DXK327" s="20"/>
      <c r="DXL327" s="20"/>
      <c r="DXM327" s="20"/>
      <c r="DXN327" s="20"/>
      <c r="DXO327" s="20"/>
      <c r="DXP327" s="20"/>
      <c r="DXQ327" s="20"/>
      <c r="DXR327" s="20"/>
      <c r="DXS327" s="20"/>
      <c r="DXT327" s="20"/>
      <c r="DXU327" s="20"/>
      <c r="DXV327" s="20"/>
      <c r="DXW327" s="20"/>
      <c r="DXX327" s="20"/>
      <c r="DXY327" s="20"/>
      <c r="DXZ327" s="20"/>
      <c r="DYA327" s="20"/>
      <c r="DYB327" s="20"/>
      <c r="DYC327" s="20"/>
      <c r="DYD327" s="20"/>
      <c r="DYE327" s="20"/>
      <c r="DYF327" s="20"/>
      <c r="DYG327" s="20"/>
      <c r="DYH327" s="20"/>
      <c r="DYI327" s="20"/>
      <c r="DYJ327" s="20"/>
      <c r="DYK327" s="20"/>
      <c r="DYL327" s="20"/>
      <c r="DYM327" s="20"/>
      <c r="DYN327" s="20"/>
      <c r="DYO327" s="20"/>
      <c r="DYP327" s="20"/>
      <c r="DYQ327" s="20"/>
      <c r="DYR327" s="20"/>
      <c r="DYS327" s="20"/>
      <c r="DYT327" s="20"/>
      <c r="DYU327" s="20"/>
      <c r="DYV327" s="20"/>
      <c r="DYW327" s="20"/>
      <c r="DYX327" s="20"/>
      <c r="DYY327" s="20"/>
      <c r="DYZ327" s="20"/>
      <c r="DZA327" s="20"/>
      <c r="DZB327" s="20"/>
      <c r="DZC327" s="20"/>
      <c r="DZD327" s="20"/>
      <c r="DZE327" s="20"/>
      <c r="DZF327" s="20"/>
      <c r="DZG327" s="20"/>
      <c r="DZH327" s="20"/>
      <c r="DZI327" s="20"/>
      <c r="DZJ327" s="20"/>
      <c r="DZK327" s="20"/>
      <c r="DZL327" s="20"/>
      <c r="DZM327" s="20"/>
      <c r="DZN327" s="20"/>
      <c r="DZO327" s="20"/>
      <c r="DZP327" s="20"/>
      <c r="DZQ327" s="20"/>
      <c r="DZR327" s="20"/>
      <c r="DZS327" s="20"/>
      <c r="DZT327" s="20"/>
      <c r="DZU327" s="20"/>
      <c r="DZV327" s="20"/>
      <c r="DZW327" s="20"/>
      <c r="DZX327" s="20"/>
      <c r="DZY327" s="20"/>
      <c r="DZZ327" s="20"/>
      <c r="EAA327" s="20"/>
      <c r="EAB327" s="20"/>
      <c r="EAC327" s="20"/>
      <c r="EAD327" s="20"/>
      <c r="EAE327" s="20"/>
      <c r="EAF327" s="20"/>
      <c r="EAG327" s="20"/>
      <c r="EAH327" s="20"/>
      <c r="EAI327" s="20"/>
      <c r="EAJ327" s="20"/>
      <c r="EAK327" s="20"/>
      <c r="EAL327" s="20"/>
      <c r="EAM327" s="20"/>
      <c r="EAN327" s="20"/>
      <c r="EAO327" s="20"/>
      <c r="EAP327" s="20"/>
      <c r="EAQ327" s="20"/>
      <c r="EAR327" s="20"/>
      <c r="EAS327" s="20"/>
      <c r="EAT327" s="20"/>
      <c r="EAU327" s="20"/>
      <c r="EAV327" s="20"/>
      <c r="EAW327" s="20"/>
      <c r="EAX327" s="20"/>
      <c r="EAY327" s="20"/>
      <c r="EAZ327" s="20"/>
      <c r="EBA327" s="20"/>
      <c r="EBB327" s="20"/>
      <c r="EBC327" s="20"/>
      <c r="EBD327" s="20"/>
      <c r="EBE327" s="20"/>
      <c r="EBF327" s="20"/>
      <c r="EBG327" s="20"/>
      <c r="EBH327" s="20"/>
      <c r="EBI327" s="20"/>
      <c r="EBJ327" s="20"/>
      <c r="EBK327" s="20"/>
      <c r="EBL327" s="20"/>
      <c r="EBM327" s="20"/>
      <c r="EBN327" s="20"/>
      <c r="EBO327" s="20"/>
      <c r="EBP327" s="20"/>
      <c r="EBQ327" s="20"/>
      <c r="EBR327" s="20"/>
      <c r="EBS327" s="20"/>
      <c r="EBT327" s="20"/>
      <c r="EBU327" s="20"/>
      <c r="EBV327" s="20"/>
      <c r="EBW327" s="20"/>
      <c r="EBX327" s="20"/>
      <c r="EBY327" s="20"/>
      <c r="EBZ327" s="20"/>
      <c r="ECA327" s="20"/>
      <c r="ECB327" s="20"/>
      <c r="ECC327" s="20"/>
      <c r="ECD327" s="20"/>
      <c r="ECE327" s="20"/>
      <c r="ECF327" s="20"/>
      <c r="ECG327" s="20"/>
      <c r="ECH327" s="20"/>
      <c r="ECI327" s="20"/>
      <c r="ECJ327" s="20"/>
      <c r="ECK327" s="20"/>
      <c r="ECL327" s="20"/>
      <c r="ECM327" s="20"/>
      <c r="ECN327" s="20"/>
      <c r="ECO327" s="20"/>
      <c r="ECP327" s="20"/>
      <c r="ECQ327" s="20"/>
      <c r="ECR327" s="20"/>
      <c r="ECS327" s="20"/>
      <c r="ECT327" s="20"/>
      <c r="ECU327" s="20"/>
      <c r="ECV327" s="20"/>
      <c r="ECW327" s="20"/>
      <c r="ECX327" s="20"/>
      <c r="ECY327" s="20"/>
      <c r="ECZ327" s="20"/>
      <c r="EDA327" s="20"/>
      <c r="EDB327" s="20"/>
      <c r="EDC327" s="20"/>
      <c r="EDD327" s="20"/>
      <c r="EDE327" s="20"/>
      <c r="EDF327" s="20"/>
      <c r="EDG327" s="20"/>
      <c r="EDH327" s="20"/>
      <c r="EDI327" s="20"/>
      <c r="EDJ327" s="20"/>
      <c r="EDK327" s="20"/>
      <c r="EDL327" s="20"/>
      <c r="EDM327" s="20"/>
      <c r="EDN327" s="20"/>
      <c r="EDO327" s="20"/>
      <c r="EDP327" s="20"/>
      <c r="EDQ327" s="20"/>
      <c r="EDR327" s="20"/>
      <c r="EDS327" s="20"/>
      <c r="EDT327" s="20"/>
      <c r="EDU327" s="20"/>
      <c r="EDV327" s="20"/>
      <c r="EDW327" s="20"/>
      <c r="EDX327" s="20"/>
      <c r="EDY327" s="20"/>
      <c r="EDZ327" s="20"/>
      <c r="EEA327" s="20"/>
      <c r="EEB327" s="20"/>
      <c r="EEC327" s="20"/>
      <c r="EED327" s="20"/>
      <c r="EEE327" s="20"/>
      <c r="EEF327" s="20"/>
      <c r="EEG327" s="20"/>
      <c r="EEH327" s="20"/>
      <c r="EEI327" s="20"/>
      <c r="EEJ327" s="20"/>
      <c r="EEK327" s="20"/>
      <c r="EEL327" s="20"/>
      <c r="EEM327" s="20"/>
      <c r="EEN327" s="20"/>
      <c r="EEO327" s="20"/>
      <c r="EEP327" s="20"/>
      <c r="EEQ327" s="20"/>
      <c r="EER327" s="20"/>
      <c r="EES327" s="20"/>
      <c r="EET327" s="20"/>
      <c r="EEU327" s="20"/>
      <c r="EEV327" s="20"/>
      <c r="EEW327" s="20"/>
      <c r="EEX327" s="20"/>
      <c r="EEY327" s="20"/>
      <c r="EEZ327" s="20"/>
      <c r="EFA327" s="20"/>
      <c r="EFB327" s="20"/>
      <c r="EFC327" s="20"/>
      <c r="EFD327" s="20"/>
      <c r="EFE327" s="20"/>
      <c r="EFF327" s="20"/>
      <c r="EFG327" s="20"/>
      <c r="EFH327" s="20"/>
      <c r="EFI327" s="20"/>
      <c r="EFJ327" s="20"/>
      <c r="EFK327" s="20"/>
      <c r="EFL327" s="20"/>
      <c r="EFM327" s="20"/>
      <c r="EFN327" s="20"/>
      <c r="EFO327" s="20"/>
      <c r="EFP327" s="20"/>
      <c r="EFQ327" s="20"/>
      <c r="EFR327" s="20"/>
      <c r="EFS327" s="20"/>
      <c r="EFT327" s="20"/>
      <c r="EFU327" s="20"/>
      <c r="EFV327" s="20"/>
      <c r="EFW327" s="20"/>
      <c r="EFX327" s="20"/>
      <c r="EFY327" s="20"/>
      <c r="EFZ327" s="20"/>
      <c r="EGA327" s="20"/>
      <c r="EGB327" s="20"/>
      <c r="EGC327" s="20"/>
      <c r="EGD327" s="20"/>
      <c r="EGE327" s="20"/>
      <c r="EGF327" s="20"/>
      <c r="EGG327" s="20"/>
      <c r="EGH327" s="20"/>
      <c r="EGI327" s="20"/>
      <c r="EGJ327" s="20"/>
      <c r="EGK327" s="20"/>
      <c r="EGL327" s="20"/>
      <c r="EGM327" s="20"/>
      <c r="EGN327" s="20"/>
      <c r="EGO327" s="20"/>
      <c r="EGP327" s="20"/>
      <c r="EGQ327" s="20"/>
      <c r="EGR327" s="20"/>
      <c r="EGS327" s="20"/>
      <c r="EGT327" s="20"/>
      <c r="EGU327" s="20"/>
      <c r="EGV327" s="20"/>
      <c r="EGW327" s="20"/>
      <c r="EGX327" s="20"/>
      <c r="EGY327" s="20"/>
      <c r="EGZ327" s="20"/>
      <c r="EHA327" s="20"/>
      <c r="EHB327" s="20"/>
      <c r="EHC327" s="20"/>
      <c r="EHD327" s="20"/>
      <c r="EHE327" s="20"/>
      <c r="EHF327" s="20"/>
      <c r="EHG327" s="20"/>
      <c r="EHH327" s="20"/>
      <c r="EHI327" s="20"/>
      <c r="EHJ327" s="20"/>
      <c r="EHK327" s="20"/>
      <c r="EHL327" s="20"/>
      <c r="EHM327" s="20"/>
      <c r="EHN327" s="20"/>
      <c r="EHO327" s="20"/>
      <c r="EHP327" s="20"/>
      <c r="EHQ327" s="20"/>
      <c r="EHR327" s="20"/>
      <c r="EHS327" s="20"/>
      <c r="EHT327" s="20"/>
      <c r="EHU327" s="20"/>
      <c r="EHV327" s="20"/>
      <c r="EHW327" s="20"/>
      <c r="EHX327" s="20"/>
      <c r="EHY327" s="20"/>
      <c r="EHZ327" s="20"/>
      <c r="EIA327" s="20"/>
      <c r="EIB327" s="20"/>
      <c r="EIC327" s="20"/>
      <c r="EID327" s="20"/>
      <c r="EIE327" s="20"/>
      <c r="EIF327" s="20"/>
      <c r="EIG327" s="20"/>
      <c r="EIH327" s="20"/>
      <c r="EII327" s="20"/>
      <c r="EIJ327" s="20"/>
      <c r="EIK327" s="20"/>
      <c r="EIL327" s="20"/>
      <c r="EIM327" s="20"/>
      <c r="EIN327" s="20"/>
      <c r="EIO327" s="20"/>
      <c r="EIP327" s="20"/>
      <c r="EIQ327" s="20"/>
      <c r="EIR327" s="20"/>
      <c r="EIS327" s="20"/>
      <c r="EIT327" s="20"/>
      <c r="EIU327" s="20"/>
      <c r="EIV327" s="20"/>
      <c r="EIW327" s="20"/>
      <c r="EIX327" s="20"/>
      <c r="EIY327" s="20"/>
      <c r="EIZ327" s="20"/>
      <c r="EJA327" s="20"/>
      <c r="EJB327" s="20"/>
      <c r="EJC327" s="20"/>
      <c r="EJD327" s="20"/>
      <c r="EJE327" s="20"/>
      <c r="EJF327" s="20"/>
      <c r="EJG327" s="20"/>
      <c r="EJH327" s="20"/>
      <c r="EJI327" s="20"/>
      <c r="EJJ327" s="20"/>
      <c r="EJK327" s="20"/>
      <c r="EJL327" s="20"/>
      <c r="EJM327" s="20"/>
      <c r="EJN327" s="20"/>
      <c r="EJO327" s="20"/>
      <c r="EJP327" s="20"/>
      <c r="EJQ327" s="20"/>
      <c r="EJR327" s="20"/>
      <c r="EJS327" s="20"/>
      <c r="EJT327" s="20"/>
      <c r="EJU327" s="20"/>
      <c r="EJV327" s="20"/>
      <c r="EJW327" s="20"/>
      <c r="EJX327" s="20"/>
      <c r="EJY327" s="20"/>
      <c r="EJZ327" s="20"/>
      <c r="EKA327" s="20"/>
      <c r="EKB327" s="20"/>
      <c r="EKC327" s="20"/>
      <c r="EKD327" s="20"/>
      <c r="EKE327" s="20"/>
      <c r="EKF327" s="20"/>
      <c r="EKG327" s="20"/>
      <c r="EKH327" s="20"/>
      <c r="EKI327" s="20"/>
      <c r="EKJ327" s="20"/>
      <c r="EKK327" s="20"/>
      <c r="EKL327" s="20"/>
      <c r="EKM327" s="20"/>
      <c r="EKN327" s="20"/>
      <c r="EKO327" s="20"/>
      <c r="EKP327" s="20"/>
      <c r="EKQ327" s="20"/>
      <c r="EKR327" s="20"/>
      <c r="EKS327" s="20"/>
      <c r="EKT327" s="20"/>
      <c r="EKU327" s="20"/>
      <c r="EKV327" s="20"/>
      <c r="EKW327" s="20"/>
      <c r="EKX327" s="20"/>
      <c r="EKY327" s="20"/>
      <c r="EKZ327" s="20"/>
      <c r="ELA327" s="20"/>
      <c r="ELB327" s="20"/>
      <c r="ELC327" s="20"/>
      <c r="ELD327" s="20"/>
      <c r="ELE327" s="20"/>
      <c r="ELF327" s="20"/>
      <c r="ELG327" s="20"/>
      <c r="ELH327" s="20"/>
      <c r="ELI327" s="20"/>
      <c r="ELJ327" s="20"/>
      <c r="ELK327" s="20"/>
      <c r="ELL327" s="20"/>
      <c r="ELM327" s="20"/>
      <c r="ELN327" s="20"/>
      <c r="ELO327" s="20"/>
      <c r="ELP327" s="20"/>
      <c r="ELQ327" s="20"/>
      <c r="ELR327" s="20"/>
      <c r="ELS327" s="20"/>
      <c r="ELT327" s="20"/>
      <c r="ELU327" s="20"/>
      <c r="ELV327" s="20"/>
      <c r="ELW327" s="20"/>
      <c r="ELX327" s="20"/>
      <c r="ELY327" s="20"/>
      <c r="ELZ327" s="20"/>
      <c r="EMA327" s="20"/>
      <c r="EMB327" s="20"/>
      <c r="EMC327" s="20"/>
      <c r="EMD327" s="20"/>
      <c r="EME327" s="20"/>
      <c r="EMF327" s="20"/>
      <c r="EMG327" s="20"/>
      <c r="EMH327" s="20"/>
      <c r="EMI327" s="20"/>
      <c r="EMJ327" s="20"/>
      <c r="EMK327" s="20"/>
      <c r="EML327" s="20"/>
      <c r="EMM327" s="20"/>
      <c r="EMN327" s="20"/>
      <c r="EMO327" s="20"/>
      <c r="EMP327" s="20"/>
      <c r="EMQ327" s="20"/>
      <c r="EMR327" s="20"/>
      <c r="EMS327" s="20"/>
      <c r="EMT327" s="20"/>
      <c r="EMU327" s="20"/>
      <c r="EMV327" s="20"/>
      <c r="EMW327" s="20"/>
      <c r="EMX327" s="20"/>
      <c r="EMY327" s="20"/>
      <c r="EMZ327" s="20"/>
      <c r="ENA327" s="20"/>
      <c r="ENB327" s="20"/>
      <c r="ENC327" s="20"/>
      <c r="END327" s="20"/>
      <c r="ENE327" s="20"/>
      <c r="ENF327" s="20"/>
      <c r="ENG327" s="20"/>
      <c r="ENH327" s="20"/>
      <c r="ENI327" s="20"/>
      <c r="ENJ327" s="20"/>
      <c r="ENK327" s="20"/>
      <c r="ENL327" s="20"/>
      <c r="ENM327" s="20"/>
      <c r="ENN327" s="20"/>
      <c r="ENO327" s="20"/>
      <c r="ENP327" s="20"/>
      <c r="ENQ327" s="20"/>
      <c r="ENR327" s="20"/>
      <c r="ENS327" s="20"/>
      <c r="ENT327" s="20"/>
      <c r="ENU327" s="20"/>
      <c r="ENV327" s="20"/>
      <c r="ENW327" s="20"/>
      <c r="ENX327" s="20"/>
      <c r="ENY327" s="20"/>
      <c r="ENZ327" s="20"/>
      <c r="EOA327" s="20"/>
      <c r="EOB327" s="20"/>
      <c r="EOC327" s="20"/>
      <c r="EOD327" s="20"/>
      <c r="EOE327" s="20"/>
      <c r="EOF327" s="20"/>
      <c r="EOG327" s="20"/>
      <c r="EOH327" s="20"/>
      <c r="EOI327" s="20"/>
      <c r="EOJ327" s="20"/>
      <c r="EOK327" s="20"/>
      <c r="EOL327" s="20"/>
      <c r="EOM327" s="20"/>
      <c r="EON327" s="20"/>
      <c r="EOO327" s="20"/>
      <c r="EOP327" s="20"/>
      <c r="EOQ327" s="20"/>
      <c r="EOR327" s="20"/>
      <c r="EOS327" s="20"/>
      <c r="EOT327" s="20"/>
      <c r="EOU327" s="20"/>
      <c r="EOV327" s="20"/>
      <c r="EOW327" s="20"/>
      <c r="EOX327" s="20"/>
      <c r="EOY327" s="20"/>
      <c r="EOZ327" s="20"/>
      <c r="EPA327" s="20"/>
      <c r="EPB327" s="20"/>
      <c r="EPC327" s="20"/>
      <c r="EPD327" s="20"/>
      <c r="EPE327" s="20"/>
      <c r="EPF327" s="20"/>
      <c r="EPG327" s="20"/>
      <c r="EPH327" s="20"/>
      <c r="EPI327" s="20"/>
      <c r="EPJ327" s="20"/>
      <c r="EPK327" s="20"/>
      <c r="EPL327" s="20"/>
      <c r="EPM327" s="20"/>
      <c r="EPN327" s="20"/>
      <c r="EPO327" s="20"/>
      <c r="EPP327" s="20"/>
      <c r="EPQ327" s="20"/>
      <c r="EPR327" s="20"/>
      <c r="EPS327" s="20"/>
      <c r="EPT327" s="20"/>
      <c r="EPU327" s="20"/>
      <c r="EPV327" s="20"/>
      <c r="EPW327" s="20"/>
      <c r="EPX327" s="20"/>
      <c r="EPY327" s="20"/>
      <c r="EPZ327" s="20"/>
      <c r="EQA327" s="20"/>
      <c r="EQB327" s="20"/>
      <c r="EQC327" s="20"/>
      <c r="EQD327" s="20"/>
      <c r="EQE327" s="20"/>
      <c r="EQF327" s="20"/>
      <c r="EQG327" s="20"/>
      <c r="EQH327" s="20"/>
      <c r="EQI327" s="20"/>
      <c r="EQJ327" s="20"/>
      <c r="EQK327" s="20"/>
      <c r="EQL327" s="20"/>
      <c r="EQM327" s="20"/>
      <c r="EQN327" s="20"/>
      <c r="EQO327" s="20"/>
      <c r="EQP327" s="20"/>
      <c r="EQQ327" s="20"/>
      <c r="EQR327" s="20"/>
      <c r="EQS327" s="20"/>
      <c r="EQT327" s="20"/>
      <c r="EQU327" s="20"/>
      <c r="EQV327" s="20"/>
      <c r="EQW327" s="20"/>
      <c r="EQX327" s="20"/>
      <c r="EQY327" s="20"/>
      <c r="EQZ327" s="20"/>
      <c r="ERA327" s="20"/>
      <c r="ERB327" s="20"/>
      <c r="ERC327" s="20"/>
      <c r="ERD327" s="20"/>
      <c r="ERE327" s="20"/>
      <c r="ERF327" s="20"/>
      <c r="ERG327" s="20"/>
      <c r="ERH327" s="20"/>
      <c r="ERI327" s="20"/>
      <c r="ERJ327" s="20"/>
      <c r="ERK327" s="20"/>
      <c r="ERL327" s="20"/>
      <c r="ERM327" s="20"/>
      <c r="ERN327" s="20"/>
      <c r="ERO327" s="20"/>
      <c r="ERP327" s="20"/>
      <c r="ERQ327" s="20"/>
      <c r="ERR327" s="20"/>
      <c r="ERS327" s="20"/>
      <c r="ERT327" s="20"/>
      <c r="ERU327" s="20"/>
      <c r="ERV327" s="20"/>
      <c r="ERW327" s="20"/>
      <c r="ERX327" s="20"/>
      <c r="ERY327" s="20"/>
      <c r="ERZ327" s="20"/>
      <c r="ESA327" s="20"/>
      <c r="ESB327" s="20"/>
      <c r="ESC327" s="20"/>
      <c r="ESD327" s="20"/>
      <c r="ESE327" s="20"/>
      <c r="ESF327" s="20"/>
      <c r="ESG327" s="20"/>
      <c r="ESH327" s="20"/>
      <c r="ESI327" s="20"/>
      <c r="ESJ327" s="20"/>
      <c r="ESK327" s="20"/>
      <c r="ESL327" s="20"/>
      <c r="ESM327" s="20"/>
      <c r="ESN327" s="20"/>
      <c r="ESO327" s="20"/>
      <c r="ESP327" s="20"/>
      <c r="ESQ327" s="20"/>
      <c r="ESR327" s="20"/>
      <c r="ESS327" s="20"/>
      <c r="EST327" s="20"/>
      <c r="ESU327" s="20"/>
      <c r="ESV327" s="20"/>
      <c r="ESW327" s="20"/>
      <c r="ESX327" s="20"/>
      <c r="ESY327" s="20"/>
      <c r="ESZ327" s="20"/>
      <c r="ETA327" s="20"/>
      <c r="ETB327" s="20"/>
      <c r="ETC327" s="20"/>
      <c r="ETD327" s="20"/>
      <c r="ETE327" s="20"/>
      <c r="ETF327" s="20"/>
      <c r="ETG327" s="20"/>
      <c r="ETH327" s="20"/>
      <c r="ETI327" s="20"/>
      <c r="ETJ327" s="20"/>
      <c r="ETK327" s="20"/>
      <c r="ETL327" s="20"/>
      <c r="ETM327" s="20"/>
      <c r="ETN327" s="20"/>
      <c r="ETO327" s="20"/>
      <c r="ETP327" s="20"/>
      <c r="ETQ327" s="20"/>
      <c r="ETR327" s="20"/>
      <c r="ETS327" s="20"/>
      <c r="ETT327" s="20"/>
      <c r="ETU327" s="20"/>
      <c r="ETV327" s="20"/>
      <c r="ETW327" s="20"/>
      <c r="ETX327" s="20"/>
      <c r="ETY327" s="20"/>
      <c r="ETZ327" s="20"/>
      <c r="EUA327" s="20"/>
      <c r="EUB327" s="20"/>
      <c r="EUC327" s="20"/>
      <c r="EUD327" s="20"/>
      <c r="EUE327" s="20"/>
      <c r="EUF327" s="20"/>
      <c r="EUG327" s="20"/>
      <c r="EUH327" s="20"/>
      <c r="EUI327" s="20"/>
      <c r="EUJ327" s="20"/>
      <c r="EUK327" s="20"/>
      <c r="EUL327" s="20"/>
      <c r="EUM327" s="20"/>
      <c r="EUN327" s="20"/>
      <c r="EUO327" s="20"/>
      <c r="EUP327" s="20"/>
      <c r="EUQ327" s="20"/>
      <c r="EUR327" s="20"/>
      <c r="EUS327" s="20"/>
      <c r="EUT327" s="20"/>
      <c r="EUU327" s="20"/>
      <c r="EUV327" s="20"/>
      <c r="EUW327" s="20"/>
      <c r="EUX327" s="20"/>
      <c r="EUY327" s="20"/>
      <c r="EUZ327" s="20"/>
      <c r="EVA327" s="20"/>
      <c r="EVB327" s="20"/>
      <c r="EVC327" s="20"/>
      <c r="EVD327" s="20"/>
      <c r="EVE327" s="20"/>
      <c r="EVF327" s="20"/>
      <c r="EVG327" s="20"/>
      <c r="EVH327" s="20"/>
      <c r="EVI327" s="20"/>
      <c r="EVJ327" s="20"/>
      <c r="EVK327" s="20"/>
      <c r="EVL327" s="20"/>
      <c r="EVM327" s="20"/>
      <c r="EVN327" s="20"/>
      <c r="EVO327" s="20"/>
      <c r="EVP327" s="20"/>
      <c r="EVQ327" s="20"/>
      <c r="EVR327" s="20"/>
      <c r="EVS327" s="20"/>
      <c r="EVT327" s="20"/>
      <c r="EVU327" s="20"/>
      <c r="EVV327" s="20"/>
      <c r="EVW327" s="20"/>
      <c r="EVX327" s="20"/>
      <c r="EVY327" s="20"/>
      <c r="EVZ327" s="20"/>
      <c r="EWA327" s="20"/>
      <c r="EWB327" s="20"/>
      <c r="EWC327" s="20"/>
      <c r="EWD327" s="20"/>
      <c r="EWE327" s="20"/>
      <c r="EWF327" s="20"/>
      <c r="EWG327" s="20"/>
      <c r="EWH327" s="20"/>
      <c r="EWI327" s="20"/>
      <c r="EWJ327" s="20"/>
      <c r="EWK327" s="20"/>
      <c r="EWL327" s="20"/>
      <c r="EWM327" s="20"/>
      <c r="EWN327" s="20"/>
      <c r="EWO327" s="20"/>
      <c r="EWP327" s="20"/>
      <c r="EWQ327" s="20"/>
      <c r="EWR327" s="20"/>
      <c r="EWS327" s="20"/>
      <c r="EWT327" s="20"/>
      <c r="EWU327" s="20"/>
      <c r="EWV327" s="20"/>
      <c r="EWW327" s="20"/>
      <c r="EWX327" s="20"/>
      <c r="EWY327" s="20"/>
      <c r="EWZ327" s="20"/>
      <c r="EXA327" s="20"/>
      <c r="EXB327" s="20"/>
      <c r="EXC327" s="20"/>
      <c r="EXD327" s="20"/>
      <c r="EXE327" s="20"/>
      <c r="EXF327" s="20"/>
      <c r="EXG327" s="20"/>
      <c r="EXH327" s="20"/>
      <c r="EXI327" s="20"/>
      <c r="EXJ327" s="20"/>
      <c r="EXK327" s="20"/>
      <c r="EXL327" s="20"/>
      <c r="EXM327" s="20"/>
      <c r="EXN327" s="20"/>
      <c r="EXO327" s="20"/>
      <c r="EXP327" s="20"/>
      <c r="EXQ327" s="20"/>
      <c r="EXR327" s="20"/>
      <c r="EXS327" s="20"/>
      <c r="EXT327" s="20"/>
      <c r="EXU327" s="20"/>
      <c r="EXV327" s="20"/>
      <c r="EXW327" s="20"/>
      <c r="EXX327" s="20"/>
      <c r="EXY327" s="20"/>
      <c r="EXZ327" s="20"/>
      <c r="EYA327" s="20"/>
      <c r="EYB327" s="20"/>
      <c r="EYC327" s="20"/>
      <c r="EYD327" s="20"/>
      <c r="EYE327" s="20"/>
      <c r="EYF327" s="20"/>
      <c r="EYG327" s="20"/>
      <c r="EYH327" s="20"/>
      <c r="EYI327" s="20"/>
      <c r="EYJ327" s="20"/>
      <c r="EYK327" s="20"/>
      <c r="EYL327" s="20"/>
      <c r="EYM327" s="20"/>
      <c r="EYN327" s="20"/>
      <c r="EYO327" s="20"/>
      <c r="EYP327" s="20"/>
      <c r="EYQ327" s="20"/>
      <c r="EYR327" s="20"/>
      <c r="EYS327" s="20"/>
      <c r="EYT327" s="20"/>
      <c r="EYU327" s="20"/>
      <c r="EYV327" s="20"/>
      <c r="EYW327" s="20"/>
      <c r="EYX327" s="20"/>
      <c r="EYY327" s="20"/>
      <c r="EYZ327" s="20"/>
      <c r="EZA327" s="20"/>
      <c r="EZB327" s="20"/>
      <c r="EZC327" s="20"/>
      <c r="EZD327" s="20"/>
      <c r="EZE327" s="20"/>
      <c r="EZF327" s="20"/>
      <c r="EZG327" s="20"/>
      <c r="EZH327" s="20"/>
      <c r="EZI327" s="20"/>
      <c r="EZJ327" s="20"/>
      <c r="EZK327" s="20"/>
      <c r="EZL327" s="20"/>
      <c r="EZM327" s="20"/>
      <c r="EZN327" s="20"/>
      <c r="EZO327" s="20"/>
      <c r="EZP327" s="20"/>
      <c r="EZQ327" s="20"/>
      <c r="EZR327" s="20"/>
      <c r="EZS327" s="20"/>
      <c r="EZT327" s="20"/>
      <c r="EZU327" s="20"/>
      <c r="EZV327" s="20"/>
      <c r="EZW327" s="20"/>
      <c r="EZX327" s="20"/>
      <c r="EZY327" s="20"/>
      <c r="EZZ327" s="20"/>
      <c r="FAA327" s="20"/>
      <c r="FAB327" s="20"/>
      <c r="FAC327" s="20"/>
      <c r="FAD327" s="20"/>
      <c r="FAE327" s="20"/>
      <c r="FAF327" s="20"/>
      <c r="FAG327" s="20"/>
      <c r="FAH327" s="20"/>
      <c r="FAI327" s="20"/>
      <c r="FAJ327" s="20"/>
      <c r="FAK327" s="20"/>
      <c r="FAL327" s="20"/>
      <c r="FAM327" s="20"/>
      <c r="FAN327" s="20"/>
      <c r="FAO327" s="20"/>
      <c r="FAP327" s="20"/>
      <c r="FAQ327" s="20"/>
      <c r="FAR327" s="20"/>
      <c r="FAS327" s="20"/>
      <c r="FAT327" s="20"/>
      <c r="FAU327" s="20"/>
      <c r="FAV327" s="20"/>
      <c r="FAW327" s="20"/>
      <c r="FAX327" s="20"/>
      <c r="FAY327" s="20"/>
      <c r="FAZ327" s="20"/>
      <c r="FBA327" s="20"/>
      <c r="FBB327" s="20"/>
      <c r="FBC327" s="20"/>
      <c r="FBD327" s="20"/>
      <c r="FBE327" s="20"/>
      <c r="FBF327" s="20"/>
      <c r="FBG327" s="20"/>
      <c r="FBH327" s="20"/>
      <c r="FBI327" s="20"/>
      <c r="FBJ327" s="20"/>
      <c r="FBK327" s="20"/>
      <c r="FBL327" s="20"/>
      <c r="FBM327" s="20"/>
      <c r="FBN327" s="20"/>
      <c r="FBO327" s="20"/>
      <c r="FBP327" s="20"/>
      <c r="FBQ327" s="20"/>
      <c r="FBR327" s="20"/>
      <c r="FBS327" s="20"/>
      <c r="FBT327" s="20"/>
      <c r="FBU327" s="20"/>
      <c r="FBV327" s="20"/>
      <c r="FBW327" s="20"/>
      <c r="FBX327" s="20"/>
      <c r="FBY327" s="20"/>
      <c r="FBZ327" s="20"/>
      <c r="FCA327" s="20"/>
      <c r="FCB327" s="20"/>
      <c r="FCC327" s="20"/>
      <c r="FCD327" s="20"/>
      <c r="FCE327" s="20"/>
      <c r="FCF327" s="20"/>
      <c r="FCG327" s="20"/>
      <c r="FCH327" s="20"/>
      <c r="FCI327" s="20"/>
      <c r="FCJ327" s="20"/>
      <c r="FCK327" s="20"/>
      <c r="FCL327" s="20"/>
      <c r="FCM327" s="20"/>
      <c r="FCN327" s="20"/>
      <c r="FCO327" s="20"/>
      <c r="FCP327" s="20"/>
      <c r="FCQ327" s="20"/>
      <c r="FCR327" s="20"/>
      <c r="FCS327" s="20"/>
      <c r="FCT327" s="20"/>
      <c r="FCU327" s="20"/>
      <c r="FCV327" s="20"/>
      <c r="FCW327" s="20"/>
      <c r="FCX327" s="20"/>
      <c r="FCY327" s="20"/>
      <c r="FCZ327" s="20"/>
      <c r="FDA327" s="20"/>
      <c r="FDB327" s="20"/>
      <c r="FDC327" s="20"/>
      <c r="FDD327" s="20"/>
      <c r="FDE327" s="20"/>
      <c r="FDF327" s="20"/>
      <c r="FDG327" s="20"/>
      <c r="FDH327" s="20"/>
      <c r="FDI327" s="20"/>
      <c r="FDJ327" s="20"/>
      <c r="FDK327" s="20"/>
      <c r="FDL327" s="20"/>
      <c r="FDM327" s="20"/>
      <c r="FDN327" s="20"/>
      <c r="FDO327" s="20"/>
      <c r="FDP327" s="20"/>
      <c r="FDQ327" s="20"/>
      <c r="FDR327" s="20"/>
      <c r="FDS327" s="20"/>
      <c r="FDT327" s="20"/>
      <c r="FDU327" s="20"/>
      <c r="FDV327" s="20"/>
      <c r="FDW327" s="20"/>
      <c r="FDX327" s="20"/>
      <c r="FDY327" s="20"/>
      <c r="FDZ327" s="20"/>
      <c r="FEA327" s="20"/>
      <c r="FEB327" s="20"/>
      <c r="FEC327" s="20"/>
      <c r="FED327" s="20"/>
      <c r="FEE327" s="20"/>
      <c r="FEF327" s="20"/>
      <c r="FEG327" s="20"/>
      <c r="FEH327" s="20"/>
      <c r="FEI327" s="20"/>
      <c r="FEJ327" s="20"/>
      <c r="FEK327" s="20"/>
      <c r="FEL327" s="20"/>
      <c r="FEM327" s="20"/>
      <c r="FEN327" s="20"/>
      <c r="FEO327" s="20"/>
      <c r="FEP327" s="20"/>
      <c r="FEQ327" s="20"/>
      <c r="FER327" s="20"/>
      <c r="FES327" s="20"/>
      <c r="FET327" s="20"/>
      <c r="FEU327" s="20"/>
      <c r="FEV327" s="20"/>
      <c r="FEW327" s="20"/>
      <c r="FEX327" s="20"/>
      <c r="FEY327" s="20"/>
      <c r="FEZ327" s="20"/>
      <c r="FFA327" s="20"/>
      <c r="FFB327" s="20"/>
      <c r="FFC327" s="20"/>
      <c r="FFD327" s="20"/>
      <c r="FFE327" s="20"/>
      <c r="FFF327" s="20"/>
      <c r="FFG327" s="20"/>
      <c r="FFH327" s="20"/>
      <c r="FFI327" s="20"/>
      <c r="FFJ327" s="20"/>
      <c r="FFK327" s="20"/>
      <c r="FFL327" s="20"/>
      <c r="FFM327" s="20"/>
      <c r="FFN327" s="20"/>
      <c r="FFO327" s="20"/>
      <c r="FFP327" s="20"/>
      <c r="FFQ327" s="20"/>
      <c r="FFR327" s="20"/>
      <c r="FFS327" s="20"/>
      <c r="FFT327" s="20"/>
      <c r="FFU327" s="20"/>
      <c r="FFV327" s="20"/>
      <c r="FFW327" s="20"/>
      <c r="FFX327" s="20"/>
      <c r="FFY327" s="20"/>
      <c r="FFZ327" s="20"/>
      <c r="FGA327" s="20"/>
      <c r="FGB327" s="20"/>
      <c r="FGC327" s="20"/>
      <c r="FGD327" s="20"/>
      <c r="FGE327" s="20"/>
      <c r="FGF327" s="20"/>
      <c r="FGG327" s="20"/>
      <c r="FGH327" s="20"/>
      <c r="FGI327" s="20"/>
      <c r="FGJ327" s="20"/>
      <c r="FGK327" s="20"/>
      <c r="FGL327" s="20"/>
      <c r="FGM327" s="20"/>
      <c r="FGN327" s="20"/>
      <c r="FGO327" s="20"/>
      <c r="FGP327" s="20"/>
      <c r="FGQ327" s="20"/>
      <c r="FGR327" s="20"/>
      <c r="FGS327" s="20"/>
      <c r="FGT327" s="20"/>
      <c r="FGU327" s="20"/>
      <c r="FGV327" s="20"/>
      <c r="FGW327" s="20"/>
      <c r="FGX327" s="20"/>
      <c r="FGY327" s="20"/>
      <c r="FGZ327" s="20"/>
      <c r="FHA327" s="20"/>
      <c r="FHB327" s="20"/>
      <c r="FHC327" s="20"/>
      <c r="FHD327" s="20"/>
      <c r="FHE327" s="20"/>
      <c r="FHF327" s="20"/>
      <c r="FHG327" s="20"/>
      <c r="FHH327" s="20"/>
      <c r="FHI327" s="20"/>
      <c r="FHJ327" s="20"/>
      <c r="FHK327" s="20"/>
      <c r="FHL327" s="20"/>
      <c r="FHM327" s="20"/>
      <c r="FHN327" s="20"/>
      <c r="FHO327" s="20"/>
      <c r="FHP327" s="20"/>
      <c r="FHQ327" s="20"/>
      <c r="FHR327" s="20"/>
      <c r="FHS327" s="20"/>
      <c r="FHT327" s="20"/>
      <c r="FHU327" s="20"/>
      <c r="FHV327" s="20"/>
      <c r="FHW327" s="20"/>
      <c r="FHX327" s="20"/>
      <c r="FHY327" s="20"/>
      <c r="FHZ327" s="20"/>
      <c r="FIA327" s="20"/>
      <c r="FIB327" s="20"/>
      <c r="FIC327" s="20"/>
      <c r="FID327" s="20"/>
      <c r="FIE327" s="20"/>
      <c r="FIF327" s="20"/>
      <c r="FIG327" s="20"/>
      <c r="FIH327" s="20"/>
      <c r="FII327" s="20"/>
      <c r="FIJ327" s="20"/>
      <c r="FIK327" s="20"/>
      <c r="FIL327" s="20"/>
      <c r="FIM327" s="20"/>
      <c r="FIN327" s="20"/>
      <c r="FIO327" s="20"/>
      <c r="FIP327" s="20"/>
      <c r="FIQ327" s="20"/>
      <c r="FIR327" s="20"/>
      <c r="FIS327" s="20"/>
      <c r="FIT327" s="20"/>
      <c r="FIU327" s="20"/>
      <c r="FIV327" s="20"/>
      <c r="FIW327" s="20"/>
      <c r="FIX327" s="20"/>
      <c r="FIY327" s="20"/>
      <c r="FIZ327" s="20"/>
      <c r="FJA327" s="20"/>
      <c r="FJB327" s="20"/>
      <c r="FJC327" s="20"/>
      <c r="FJD327" s="20"/>
      <c r="FJE327" s="20"/>
      <c r="FJF327" s="20"/>
      <c r="FJG327" s="20"/>
      <c r="FJH327" s="20"/>
      <c r="FJI327" s="20"/>
      <c r="FJJ327" s="20"/>
      <c r="FJK327" s="20"/>
      <c r="FJL327" s="20"/>
      <c r="FJM327" s="20"/>
      <c r="FJN327" s="20"/>
      <c r="FJO327" s="20"/>
      <c r="FJP327" s="20"/>
      <c r="FJQ327" s="20"/>
      <c r="FJR327" s="20"/>
      <c r="FJS327" s="20"/>
      <c r="FJT327" s="20"/>
      <c r="FJU327" s="20"/>
      <c r="FJV327" s="20"/>
      <c r="FJW327" s="20"/>
      <c r="FJX327" s="20"/>
      <c r="FJY327" s="20"/>
      <c r="FJZ327" s="20"/>
      <c r="FKA327" s="20"/>
      <c r="FKB327" s="20"/>
      <c r="FKC327" s="20"/>
      <c r="FKD327" s="20"/>
      <c r="FKE327" s="20"/>
      <c r="FKF327" s="20"/>
      <c r="FKG327" s="20"/>
      <c r="FKH327" s="20"/>
      <c r="FKI327" s="20"/>
      <c r="FKJ327" s="20"/>
      <c r="FKK327" s="20"/>
      <c r="FKL327" s="20"/>
      <c r="FKM327" s="20"/>
      <c r="FKN327" s="20"/>
      <c r="FKO327" s="20"/>
      <c r="FKP327" s="20"/>
      <c r="FKQ327" s="20"/>
      <c r="FKR327" s="20"/>
      <c r="FKS327" s="20"/>
      <c r="FKT327" s="20"/>
      <c r="FKU327" s="20"/>
      <c r="FKV327" s="20"/>
      <c r="FKW327" s="20"/>
      <c r="FKX327" s="20"/>
      <c r="FKY327" s="20"/>
      <c r="FKZ327" s="20"/>
      <c r="FLA327" s="20"/>
      <c r="FLB327" s="20"/>
      <c r="FLC327" s="20"/>
      <c r="FLD327" s="20"/>
      <c r="FLE327" s="20"/>
      <c r="FLF327" s="20"/>
      <c r="FLG327" s="20"/>
      <c r="FLH327" s="20"/>
      <c r="FLI327" s="20"/>
      <c r="FLJ327" s="20"/>
      <c r="FLK327" s="20"/>
      <c r="FLL327" s="20"/>
      <c r="FLM327" s="20"/>
      <c r="FLN327" s="20"/>
      <c r="FLO327" s="20"/>
      <c r="FLP327" s="20"/>
      <c r="FLQ327" s="20"/>
      <c r="FLR327" s="20"/>
      <c r="FLS327" s="20"/>
      <c r="FLT327" s="20"/>
      <c r="FLU327" s="20"/>
      <c r="FLV327" s="20"/>
      <c r="FLW327" s="20"/>
      <c r="FLX327" s="20"/>
      <c r="FLY327" s="20"/>
      <c r="FLZ327" s="20"/>
      <c r="FMA327" s="20"/>
      <c r="FMB327" s="20"/>
      <c r="FMC327" s="20"/>
      <c r="FMD327" s="20"/>
      <c r="FME327" s="20"/>
      <c r="FMF327" s="20"/>
      <c r="FMG327" s="20"/>
      <c r="FMH327" s="20"/>
      <c r="FMI327" s="20"/>
      <c r="FMJ327" s="20"/>
      <c r="FMK327" s="20"/>
      <c r="FML327" s="20"/>
      <c r="FMM327" s="20"/>
      <c r="FMN327" s="20"/>
      <c r="FMO327" s="20"/>
      <c r="FMP327" s="20"/>
      <c r="FMQ327" s="20"/>
      <c r="FMR327" s="20"/>
      <c r="FMS327" s="20"/>
      <c r="FMT327" s="20"/>
      <c r="FMU327" s="20"/>
      <c r="FMV327" s="20"/>
      <c r="FMW327" s="20"/>
      <c r="FMX327" s="20"/>
      <c r="FMY327" s="20"/>
      <c r="FMZ327" s="20"/>
      <c r="FNA327" s="20"/>
      <c r="FNB327" s="20"/>
      <c r="FNC327" s="20"/>
      <c r="FND327" s="20"/>
      <c r="FNE327" s="20"/>
      <c r="FNF327" s="20"/>
      <c r="FNG327" s="20"/>
      <c r="FNH327" s="20"/>
      <c r="FNI327" s="20"/>
      <c r="FNJ327" s="20"/>
      <c r="FNK327" s="20"/>
      <c r="FNL327" s="20"/>
      <c r="FNM327" s="20"/>
      <c r="FNN327" s="20"/>
      <c r="FNO327" s="20"/>
      <c r="FNP327" s="20"/>
      <c r="FNQ327" s="20"/>
      <c r="FNR327" s="20"/>
      <c r="FNS327" s="20"/>
      <c r="FNT327" s="20"/>
      <c r="FNU327" s="20"/>
      <c r="FNV327" s="20"/>
      <c r="FNW327" s="20"/>
      <c r="FNX327" s="20"/>
      <c r="FNY327" s="20"/>
      <c r="FNZ327" s="20"/>
      <c r="FOA327" s="20"/>
      <c r="FOB327" s="20"/>
      <c r="FOC327" s="20"/>
      <c r="FOD327" s="20"/>
      <c r="FOE327" s="20"/>
      <c r="FOF327" s="20"/>
      <c r="FOG327" s="20"/>
      <c r="FOH327" s="20"/>
      <c r="FOI327" s="20"/>
      <c r="FOJ327" s="20"/>
      <c r="FOK327" s="20"/>
      <c r="FOL327" s="20"/>
      <c r="FOM327" s="20"/>
      <c r="FON327" s="20"/>
      <c r="FOO327" s="20"/>
      <c r="FOP327" s="20"/>
      <c r="FOQ327" s="20"/>
      <c r="FOR327" s="20"/>
      <c r="FOS327" s="20"/>
      <c r="FOT327" s="20"/>
      <c r="FOU327" s="20"/>
      <c r="FOV327" s="20"/>
      <c r="FOW327" s="20"/>
      <c r="FOX327" s="20"/>
      <c r="FOY327" s="20"/>
      <c r="FOZ327" s="20"/>
      <c r="FPA327" s="20"/>
      <c r="FPB327" s="20"/>
      <c r="FPC327" s="20"/>
      <c r="FPD327" s="20"/>
      <c r="FPE327" s="20"/>
      <c r="FPF327" s="20"/>
      <c r="FPG327" s="20"/>
      <c r="FPH327" s="20"/>
      <c r="FPI327" s="20"/>
      <c r="FPJ327" s="20"/>
      <c r="FPK327" s="20"/>
      <c r="FPL327" s="20"/>
      <c r="FPM327" s="20"/>
      <c r="FPN327" s="20"/>
      <c r="FPO327" s="20"/>
      <c r="FPP327" s="20"/>
      <c r="FPQ327" s="20"/>
      <c r="FPR327" s="20"/>
      <c r="FPS327" s="20"/>
      <c r="FPT327" s="20"/>
      <c r="FPU327" s="20"/>
      <c r="FPV327" s="20"/>
      <c r="FPW327" s="20"/>
      <c r="FPX327" s="20"/>
      <c r="FPY327" s="20"/>
      <c r="FPZ327" s="20"/>
      <c r="FQA327" s="20"/>
      <c r="FQB327" s="20"/>
      <c r="FQC327" s="20"/>
      <c r="FQD327" s="20"/>
      <c r="FQE327" s="20"/>
      <c r="FQF327" s="20"/>
      <c r="FQG327" s="20"/>
      <c r="FQH327" s="20"/>
      <c r="FQI327" s="20"/>
      <c r="FQJ327" s="20"/>
      <c r="FQK327" s="20"/>
      <c r="FQL327" s="20"/>
      <c r="FQM327" s="20"/>
      <c r="FQN327" s="20"/>
      <c r="FQO327" s="20"/>
      <c r="FQP327" s="20"/>
      <c r="FQQ327" s="20"/>
      <c r="FQR327" s="20"/>
      <c r="FQS327" s="20"/>
      <c r="FQT327" s="20"/>
      <c r="FQU327" s="20"/>
      <c r="FQV327" s="20"/>
      <c r="FQW327" s="20"/>
      <c r="FQX327" s="20"/>
      <c r="FQY327" s="20"/>
      <c r="FQZ327" s="20"/>
      <c r="FRA327" s="20"/>
      <c r="FRB327" s="20"/>
      <c r="FRC327" s="20"/>
      <c r="FRD327" s="20"/>
      <c r="FRE327" s="20"/>
      <c r="FRF327" s="20"/>
      <c r="FRG327" s="20"/>
      <c r="FRH327" s="20"/>
      <c r="FRI327" s="20"/>
      <c r="FRJ327" s="20"/>
      <c r="FRK327" s="20"/>
      <c r="FRL327" s="20"/>
      <c r="FRM327" s="20"/>
      <c r="FRN327" s="20"/>
      <c r="FRO327" s="20"/>
      <c r="FRP327" s="20"/>
      <c r="FRQ327" s="20"/>
      <c r="FRR327" s="20"/>
      <c r="FRS327" s="20"/>
      <c r="FRT327" s="20"/>
      <c r="FRU327" s="20"/>
      <c r="FRV327" s="20"/>
      <c r="FRW327" s="20"/>
      <c r="FRX327" s="20"/>
      <c r="FRY327" s="20"/>
      <c r="FRZ327" s="20"/>
      <c r="FSA327" s="20"/>
      <c r="FSB327" s="20"/>
      <c r="FSC327" s="20"/>
      <c r="FSD327" s="20"/>
      <c r="FSE327" s="20"/>
      <c r="FSF327" s="20"/>
      <c r="FSG327" s="20"/>
      <c r="FSH327" s="20"/>
      <c r="FSI327" s="20"/>
      <c r="FSJ327" s="20"/>
      <c r="FSK327" s="20"/>
      <c r="FSL327" s="20"/>
      <c r="FSM327" s="20"/>
      <c r="FSN327" s="20"/>
      <c r="FSO327" s="20"/>
      <c r="FSP327" s="20"/>
      <c r="FSQ327" s="20"/>
      <c r="FSR327" s="20"/>
      <c r="FSS327" s="20"/>
      <c r="FST327" s="20"/>
      <c r="FSU327" s="20"/>
      <c r="FSV327" s="20"/>
      <c r="FSW327" s="20"/>
      <c r="FSX327" s="20"/>
      <c r="FSY327" s="20"/>
      <c r="FSZ327" s="20"/>
      <c r="FTA327" s="20"/>
      <c r="FTB327" s="20"/>
      <c r="FTC327" s="20"/>
      <c r="FTD327" s="20"/>
      <c r="FTE327" s="20"/>
      <c r="FTF327" s="20"/>
      <c r="FTG327" s="20"/>
      <c r="FTH327" s="20"/>
      <c r="FTI327" s="20"/>
      <c r="FTJ327" s="20"/>
      <c r="FTK327" s="20"/>
      <c r="FTL327" s="20"/>
      <c r="FTM327" s="20"/>
      <c r="FTN327" s="20"/>
      <c r="FTO327" s="20"/>
      <c r="FTP327" s="20"/>
      <c r="FTQ327" s="20"/>
      <c r="FTR327" s="20"/>
      <c r="FTS327" s="20"/>
      <c r="FTT327" s="20"/>
      <c r="FTU327" s="20"/>
      <c r="FTV327" s="20"/>
      <c r="FTW327" s="20"/>
      <c r="FTX327" s="20"/>
      <c r="FTY327" s="20"/>
      <c r="FTZ327" s="20"/>
      <c r="FUA327" s="20"/>
      <c r="FUB327" s="20"/>
      <c r="FUC327" s="20"/>
      <c r="FUD327" s="20"/>
      <c r="FUE327" s="20"/>
      <c r="FUF327" s="20"/>
      <c r="FUG327" s="20"/>
      <c r="FUH327" s="20"/>
      <c r="FUI327" s="20"/>
      <c r="FUJ327" s="20"/>
      <c r="FUK327" s="20"/>
      <c r="FUL327" s="20"/>
      <c r="FUM327" s="20"/>
      <c r="FUN327" s="20"/>
      <c r="FUO327" s="20"/>
      <c r="FUP327" s="20"/>
      <c r="FUQ327" s="20"/>
      <c r="FUR327" s="20"/>
      <c r="FUS327" s="20"/>
      <c r="FUT327" s="20"/>
      <c r="FUU327" s="20"/>
      <c r="FUV327" s="20"/>
      <c r="FUW327" s="20"/>
      <c r="FUX327" s="20"/>
      <c r="FUY327" s="20"/>
      <c r="FUZ327" s="20"/>
      <c r="FVA327" s="20"/>
      <c r="FVB327" s="20"/>
      <c r="FVC327" s="20"/>
      <c r="FVD327" s="20"/>
      <c r="FVE327" s="20"/>
      <c r="FVF327" s="20"/>
      <c r="FVG327" s="20"/>
      <c r="FVH327" s="20"/>
      <c r="FVI327" s="20"/>
      <c r="FVJ327" s="20"/>
      <c r="FVK327" s="20"/>
      <c r="FVL327" s="20"/>
      <c r="FVM327" s="20"/>
      <c r="FVN327" s="20"/>
      <c r="FVO327" s="20"/>
      <c r="FVP327" s="20"/>
      <c r="FVQ327" s="20"/>
      <c r="FVR327" s="20"/>
      <c r="FVS327" s="20"/>
      <c r="FVT327" s="20"/>
      <c r="FVU327" s="20"/>
      <c r="FVV327" s="20"/>
      <c r="FVW327" s="20"/>
      <c r="FVX327" s="20"/>
      <c r="FVY327" s="20"/>
      <c r="FVZ327" s="20"/>
      <c r="FWA327" s="20"/>
      <c r="FWB327" s="20"/>
      <c r="FWC327" s="20"/>
      <c r="FWD327" s="20"/>
      <c r="FWE327" s="20"/>
      <c r="FWF327" s="20"/>
      <c r="FWG327" s="20"/>
      <c r="FWH327" s="20"/>
      <c r="FWI327" s="20"/>
      <c r="FWJ327" s="20"/>
      <c r="FWK327" s="20"/>
      <c r="FWL327" s="20"/>
      <c r="FWM327" s="20"/>
      <c r="FWN327" s="20"/>
      <c r="FWO327" s="20"/>
      <c r="FWP327" s="20"/>
      <c r="FWQ327" s="20"/>
      <c r="FWR327" s="20"/>
      <c r="FWS327" s="20"/>
      <c r="FWT327" s="20"/>
      <c r="FWU327" s="20"/>
      <c r="FWV327" s="20"/>
      <c r="FWW327" s="20"/>
      <c r="FWX327" s="20"/>
      <c r="FWY327" s="20"/>
      <c r="FWZ327" s="20"/>
      <c r="FXA327" s="20"/>
      <c r="FXB327" s="20"/>
      <c r="FXC327" s="20"/>
      <c r="FXD327" s="20"/>
      <c r="FXE327" s="20"/>
      <c r="FXF327" s="20"/>
      <c r="FXG327" s="20"/>
      <c r="FXH327" s="20"/>
      <c r="FXI327" s="20"/>
      <c r="FXJ327" s="20"/>
      <c r="FXK327" s="20"/>
      <c r="FXL327" s="20"/>
      <c r="FXM327" s="20"/>
      <c r="FXN327" s="20"/>
      <c r="FXO327" s="20"/>
      <c r="FXP327" s="20"/>
      <c r="FXQ327" s="20"/>
      <c r="FXR327" s="20"/>
      <c r="FXS327" s="20"/>
      <c r="FXT327" s="20"/>
      <c r="FXU327" s="20"/>
      <c r="FXV327" s="20"/>
      <c r="FXW327" s="20"/>
      <c r="FXX327" s="20"/>
      <c r="FXY327" s="20"/>
      <c r="FXZ327" s="20"/>
      <c r="FYA327" s="20"/>
      <c r="FYB327" s="20"/>
      <c r="FYC327" s="20"/>
      <c r="FYD327" s="20"/>
      <c r="FYE327" s="20"/>
      <c r="FYF327" s="20"/>
      <c r="FYG327" s="20"/>
      <c r="FYH327" s="20"/>
      <c r="FYI327" s="20"/>
      <c r="FYJ327" s="20"/>
      <c r="FYK327" s="20"/>
      <c r="FYL327" s="20"/>
      <c r="FYM327" s="20"/>
      <c r="FYN327" s="20"/>
      <c r="FYO327" s="20"/>
      <c r="FYP327" s="20"/>
      <c r="FYQ327" s="20"/>
      <c r="FYR327" s="20"/>
      <c r="FYS327" s="20"/>
      <c r="FYT327" s="20"/>
      <c r="FYU327" s="20"/>
      <c r="FYV327" s="20"/>
      <c r="FYW327" s="20"/>
      <c r="FYX327" s="20"/>
      <c r="FYY327" s="20"/>
      <c r="FYZ327" s="20"/>
      <c r="FZA327" s="20"/>
      <c r="FZB327" s="20"/>
      <c r="FZC327" s="20"/>
      <c r="FZD327" s="20"/>
      <c r="FZE327" s="20"/>
      <c r="FZF327" s="20"/>
      <c r="FZG327" s="20"/>
      <c r="FZH327" s="20"/>
      <c r="FZI327" s="20"/>
      <c r="FZJ327" s="20"/>
      <c r="FZK327" s="20"/>
      <c r="FZL327" s="20"/>
      <c r="FZM327" s="20"/>
      <c r="FZN327" s="20"/>
      <c r="FZO327" s="20"/>
      <c r="FZP327" s="20"/>
      <c r="FZQ327" s="20"/>
      <c r="FZR327" s="20"/>
      <c r="FZS327" s="20"/>
      <c r="FZT327" s="20"/>
      <c r="FZU327" s="20"/>
      <c r="FZV327" s="20"/>
      <c r="FZW327" s="20"/>
      <c r="FZX327" s="20"/>
      <c r="FZY327" s="20"/>
      <c r="FZZ327" s="20"/>
      <c r="GAA327" s="20"/>
      <c r="GAB327" s="20"/>
      <c r="GAC327" s="20"/>
      <c r="GAD327" s="20"/>
      <c r="GAE327" s="20"/>
      <c r="GAF327" s="20"/>
      <c r="GAG327" s="20"/>
      <c r="GAH327" s="20"/>
      <c r="GAI327" s="20"/>
      <c r="GAJ327" s="20"/>
      <c r="GAK327" s="20"/>
      <c r="GAL327" s="20"/>
      <c r="GAM327" s="20"/>
      <c r="GAN327" s="20"/>
      <c r="GAO327" s="20"/>
      <c r="GAP327" s="20"/>
      <c r="GAQ327" s="20"/>
      <c r="GAR327" s="20"/>
      <c r="GAS327" s="20"/>
      <c r="GAT327" s="20"/>
      <c r="GAU327" s="20"/>
      <c r="GAV327" s="20"/>
      <c r="GAW327" s="20"/>
      <c r="GAX327" s="20"/>
      <c r="GAY327" s="20"/>
      <c r="GAZ327" s="20"/>
      <c r="GBA327" s="20"/>
      <c r="GBB327" s="20"/>
      <c r="GBC327" s="20"/>
      <c r="GBD327" s="20"/>
      <c r="GBE327" s="20"/>
      <c r="GBF327" s="20"/>
      <c r="GBG327" s="20"/>
      <c r="GBH327" s="20"/>
      <c r="GBI327" s="20"/>
      <c r="GBJ327" s="20"/>
      <c r="GBK327" s="20"/>
      <c r="GBL327" s="20"/>
      <c r="GBM327" s="20"/>
      <c r="GBN327" s="20"/>
      <c r="GBO327" s="20"/>
      <c r="GBP327" s="20"/>
      <c r="GBQ327" s="20"/>
      <c r="GBR327" s="20"/>
      <c r="GBS327" s="20"/>
      <c r="GBT327" s="20"/>
      <c r="GBU327" s="20"/>
      <c r="GBV327" s="20"/>
      <c r="GBW327" s="20"/>
      <c r="GBX327" s="20"/>
      <c r="GBY327" s="20"/>
      <c r="GBZ327" s="20"/>
      <c r="GCA327" s="20"/>
      <c r="GCB327" s="20"/>
      <c r="GCC327" s="20"/>
      <c r="GCD327" s="20"/>
      <c r="GCE327" s="20"/>
      <c r="GCF327" s="20"/>
      <c r="GCG327" s="20"/>
      <c r="GCH327" s="20"/>
      <c r="GCI327" s="20"/>
      <c r="GCJ327" s="20"/>
      <c r="GCK327" s="20"/>
      <c r="GCL327" s="20"/>
      <c r="GCM327" s="20"/>
      <c r="GCN327" s="20"/>
      <c r="GCO327" s="20"/>
      <c r="GCP327" s="20"/>
      <c r="GCQ327" s="20"/>
      <c r="GCR327" s="20"/>
      <c r="GCS327" s="20"/>
      <c r="GCT327" s="20"/>
      <c r="GCU327" s="20"/>
      <c r="GCV327" s="20"/>
      <c r="GCW327" s="20"/>
      <c r="GCX327" s="20"/>
      <c r="GCY327" s="20"/>
      <c r="GCZ327" s="20"/>
      <c r="GDA327" s="20"/>
      <c r="GDB327" s="20"/>
      <c r="GDC327" s="20"/>
      <c r="GDD327" s="20"/>
      <c r="GDE327" s="20"/>
      <c r="GDF327" s="20"/>
      <c r="GDG327" s="20"/>
      <c r="GDH327" s="20"/>
      <c r="GDI327" s="20"/>
      <c r="GDJ327" s="20"/>
      <c r="GDK327" s="20"/>
      <c r="GDL327" s="20"/>
      <c r="GDM327" s="20"/>
      <c r="GDN327" s="20"/>
      <c r="GDO327" s="20"/>
      <c r="GDP327" s="20"/>
      <c r="GDQ327" s="20"/>
      <c r="GDR327" s="20"/>
      <c r="GDS327" s="20"/>
      <c r="GDT327" s="20"/>
      <c r="GDU327" s="20"/>
      <c r="GDV327" s="20"/>
      <c r="GDW327" s="20"/>
      <c r="GDX327" s="20"/>
      <c r="GDY327" s="20"/>
      <c r="GDZ327" s="20"/>
      <c r="GEA327" s="20"/>
      <c r="GEB327" s="20"/>
      <c r="GEC327" s="20"/>
      <c r="GED327" s="20"/>
      <c r="GEE327" s="20"/>
      <c r="GEF327" s="20"/>
      <c r="GEG327" s="20"/>
      <c r="GEH327" s="20"/>
      <c r="GEI327" s="20"/>
      <c r="GEJ327" s="20"/>
      <c r="GEK327" s="20"/>
      <c r="GEL327" s="20"/>
      <c r="GEM327" s="20"/>
      <c r="GEN327" s="20"/>
      <c r="GEO327" s="20"/>
      <c r="GEP327" s="20"/>
      <c r="GEQ327" s="20"/>
      <c r="GER327" s="20"/>
      <c r="GES327" s="20"/>
      <c r="GET327" s="20"/>
      <c r="GEU327" s="20"/>
      <c r="GEV327" s="20"/>
      <c r="GEW327" s="20"/>
      <c r="GEX327" s="20"/>
      <c r="GEY327" s="20"/>
      <c r="GEZ327" s="20"/>
      <c r="GFA327" s="20"/>
      <c r="GFB327" s="20"/>
      <c r="GFC327" s="20"/>
      <c r="GFD327" s="20"/>
      <c r="GFE327" s="20"/>
      <c r="GFF327" s="20"/>
      <c r="GFG327" s="20"/>
      <c r="GFH327" s="20"/>
      <c r="GFI327" s="20"/>
      <c r="GFJ327" s="20"/>
      <c r="GFK327" s="20"/>
      <c r="GFL327" s="20"/>
      <c r="GFM327" s="20"/>
      <c r="GFN327" s="20"/>
      <c r="GFO327" s="20"/>
      <c r="GFP327" s="20"/>
      <c r="GFQ327" s="20"/>
      <c r="GFR327" s="20"/>
      <c r="GFS327" s="20"/>
      <c r="GFT327" s="20"/>
      <c r="GFU327" s="20"/>
      <c r="GFV327" s="20"/>
      <c r="GFW327" s="20"/>
      <c r="GFX327" s="20"/>
      <c r="GFY327" s="20"/>
      <c r="GFZ327" s="20"/>
      <c r="GGA327" s="20"/>
      <c r="GGB327" s="20"/>
      <c r="GGC327" s="20"/>
      <c r="GGD327" s="20"/>
      <c r="GGE327" s="20"/>
      <c r="GGF327" s="20"/>
      <c r="GGG327" s="20"/>
      <c r="GGH327" s="20"/>
      <c r="GGI327" s="20"/>
      <c r="GGJ327" s="20"/>
      <c r="GGK327" s="20"/>
      <c r="GGL327" s="20"/>
      <c r="GGM327" s="20"/>
      <c r="GGN327" s="20"/>
      <c r="GGO327" s="20"/>
      <c r="GGP327" s="20"/>
      <c r="GGQ327" s="20"/>
      <c r="GGR327" s="20"/>
      <c r="GGS327" s="20"/>
      <c r="GGT327" s="20"/>
      <c r="GGU327" s="20"/>
      <c r="GGV327" s="20"/>
      <c r="GGW327" s="20"/>
      <c r="GGX327" s="20"/>
      <c r="GGY327" s="20"/>
      <c r="GGZ327" s="20"/>
      <c r="GHA327" s="20"/>
      <c r="GHB327" s="20"/>
      <c r="GHC327" s="20"/>
      <c r="GHD327" s="20"/>
      <c r="GHE327" s="20"/>
      <c r="GHF327" s="20"/>
      <c r="GHG327" s="20"/>
      <c r="GHH327" s="20"/>
      <c r="GHI327" s="20"/>
      <c r="GHJ327" s="20"/>
      <c r="GHK327" s="20"/>
      <c r="GHL327" s="20"/>
      <c r="GHM327" s="20"/>
      <c r="GHN327" s="20"/>
      <c r="GHO327" s="20"/>
      <c r="GHP327" s="20"/>
      <c r="GHQ327" s="20"/>
      <c r="GHR327" s="20"/>
      <c r="GHS327" s="20"/>
      <c r="GHT327" s="20"/>
      <c r="GHU327" s="20"/>
      <c r="GHV327" s="20"/>
      <c r="GHW327" s="20"/>
      <c r="GHX327" s="20"/>
      <c r="GHY327" s="20"/>
      <c r="GHZ327" s="20"/>
      <c r="GIA327" s="20"/>
      <c r="GIB327" s="20"/>
      <c r="GIC327" s="20"/>
      <c r="GID327" s="20"/>
      <c r="GIE327" s="20"/>
      <c r="GIF327" s="20"/>
      <c r="GIG327" s="20"/>
      <c r="GIH327" s="20"/>
      <c r="GII327" s="20"/>
      <c r="GIJ327" s="20"/>
      <c r="GIK327" s="20"/>
      <c r="GIL327" s="20"/>
      <c r="GIM327" s="20"/>
      <c r="GIN327" s="20"/>
      <c r="GIO327" s="20"/>
      <c r="GIP327" s="20"/>
      <c r="GIQ327" s="20"/>
      <c r="GIR327" s="20"/>
      <c r="GIS327" s="20"/>
      <c r="GIT327" s="20"/>
      <c r="GIU327" s="20"/>
      <c r="GIV327" s="20"/>
      <c r="GIW327" s="20"/>
      <c r="GIX327" s="20"/>
      <c r="GIY327" s="20"/>
      <c r="GIZ327" s="20"/>
      <c r="GJA327" s="20"/>
      <c r="GJB327" s="20"/>
      <c r="GJC327" s="20"/>
      <c r="GJD327" s="20"/>
      <c r="GJE327" s="20"/>
      <c r="GJF327" s="20"/>
      <c r="GJG327" s="20"/>
      <c r="GJH327" s="20"/>
      <c r="GJI327" s="20"/>
      <c r="GJJ327" s="20"/>
      <c r="GJK327" s="20"/>
      <c r="GJL327" s="20"/>
      <c r="GJM327" s="20"/>
      <c r="GJN327" s="20"/>
      <c r="GJO327" s="20"/>
      <c r="GJP327" s="20"/>
      <c r="GJQ327" s="20"/>
      <c r="GJR327" s="20"/>
      <c r="GJS327" s="20"/>
      <c r="GJT327" s="20"/>
      <c r="GJU327" s="20"/>
      <c r="GJV327" s="20"/>
      <c r="GJW327" s="20"/>
      <c r="GJX327" s="20"/>
      <c r="GJY327" s="20"/>
      <c r="GJZ327" s="20"/>
      <c r="GKA327" s="20"/>
      <c r="GKB327" s="20"/>
      <c r="GKC327" s="20"/>
      <c r="GKD327" s="20"/>
      <c r="GKE327" s="20"/>
      <c r="GKF327" s="20"/>
      <c r="GKG327" s="20"/>
      <c r="GKH327" s="20"/>
      <c r="GKI327" s="20"/>
      <c r="GKJ327" s="20"/>
      <c r="GKK327" s="20"/>
      <c r="GKL327" s="20"/>
      <c r="GKM327" s="20"/>
      <c r="GKN327" s="20"/>
      <c r="GKO327" s="20"/>
      <c r="GKP327" s="20"/>
      <c r="GKQ327" s="20"/>
      <c r="GKR327" s="20"/>
      <c r="GKS327" s="20"/>
      <c r="GKT327" s="20"/>
      <c r="GKU327" s="20"/>
      <c r="GKV327" s="20"/>
      <c r="GKW327" s="20"/>
      <c r="GKX327" s="20"/>
      <c r="GKY327" s="20"/>
      <c r="GKZ327" s="20"/>
      <c r="GLA327" s="20"/>
      <c r="GLB327" s="20"/>
      <c r="GLC327" s="20"/>
      <c r="GLD327" s="20"/>
      <c r="GLE327" s="20"/>
      <c r="GLF327" s="20"/>
      <c r="GLG327" s="20"/>
      <c r="GLH327" s="20"/>
      <c r="GLI327" s="20"/>
      <c r="GLJ327" s="20"/>
      <c r="GLK327" s="20"/>
      <c r="GLL327" s="20"/>
      <c r="GLM327" s="20"/>
      <c r="GLN327" s="20"/>
      <c r="GLO327" s="20"/>
      <c r="GLP327" s="20"/>
      <c r="GLQ327" s="20"/>
      <c r="GLR327" s="20"/>
      <c r="GLS327" s="20"/>
      <c r="GLT327" s="20"/>
      <c r="GLU327" s="20"/>
      <c r="GLV327" s="20"/>
      <c r="GLW327" s="20"/>
      <c r="GLX327" s="20"/>
      <c r="GLY327" s="20"/>
      <c r="GLZ327" s="20"/>
      <c r="GMA327" s="20"/>
      <c r="GMB327" s="20"/>
      <c r="GMC327" s="20"/>
      <c r="GMD327" s="20"/>
      <c r="GME327" s="20"/>
      <c r="GMF327" s="20"/>
      <c r="GMG327" s="20"/>
      <c r="GMH327" s="20"/>
      <c r="GMI327" s="20"/>
      <c r="GMJ327" s="20"/>
      <c r="GMK327" s="20"/>
      <c r="GML327" s="20"/>
      <c r="GMM327" s="20"/>
      <c r="GMN327" s="20"/>
      <c r="GMO327" s="20"/>
      <c r="GMP327" s="20"/>
      <c r="GMQ327" s="20"/>
      <c r="GMR327" s="20"/>
      <c r="GMS327" s="20"/>
      <c r="GMT327" s="20"/>
      <c r="GMU327" s="20"/>
      <c r="GMV327" s="20"/>
      <c r="GMW327" s="20"/>
      <c r="GMX327" s="20"/>
      <c r="GMY327" s="20"/>
      <c r="GMZ327" s="20"/>
      <c r="GNA327" s="20"/>
      <c r="GNB327" s="20"/>
      <c r="GNC327" s="20"/>
      <c r="GND327" s="20"/>
      <c r="GNE327" s="20"/>
      <c r="GNF327" s="20"/>
      <c r="GNG327" s="20"/>
      <c r="GNH327" s="20"/>
      <c r="GNI327" s="20"/>
      <c r="GNJ327" s="20"/>
      <c r="GNK327" s="20"/>
      <c r="GNL327" s="20"/>
      <c r="GNM327" s="20"/>
      <c r="GNN327" s="20"/>
      <c r="GNO327" s="20"/>
      <c r="GNP327" s="20"/>
      <c r="GNQ327" s="20"/>
      <c r="GNR327" s="20"/>
      <c r="GNS327" s="20"/>
      <c r="GNT327" s="20"/>
      <c r="GNU327" s="20"/>
      <c r="GNV327" s="20"/>
      <c r="GNW327" s="20"/>
      <c r="GNX327" s="20"/>
      <c r="GNY327" s="20"/>
      <c r="GNZ327" s="20"/>
      <c r="GOA327" s="20"/>
      <c r="GOB327" s="20"/>
      <c r="GOC327" s="20"/>
      <c r="GOD327" s="20"/>
      <c r="GOE327" s="20"/>
      <c r="GOF327" s="20"/>
      <c r="GOG327" s="20"/>
      <c r="GOH327" s="20"/>
      <c r="GOI327" s="20"/>
      <c r="GOJ327" s="20"/>
      <c r="GOK327" s="20"/>
      <c r="GOL327" s="20"/>
      <c r="GOM327" s="20"/>
      <c r="GON327" s="20"/>
      <c r="GOO327" s="20"/>
      <c r="GOP327" s="20"/>
      <c r="GOQ327" s="20"/>
      <c r="GOR327" s="20"/>
      <c r="GOS327" s="20"/>
      <c r="GOT327" s="20"/>
      <c r="GOU327" s="20"/>
      <c r="GOV327" s="20"/>
      <c r="GOW327" s="20"/>
      <c r="GOX327" s="20"/>
      <c r="GOY327" s="20"/>
      <c r="GOZ327" s="20"/>
      <c r="GPA327" s="20"/>
      <c r="GPB327" s="20"/>
      <c r="GPC327" s="20"/>
      <c r="GPD327" s="20"/>
      <c r="GPE327" s="20"/>
      <c r="GPF327" s="20"/>
      <c r="GPG327" s="20"/>
      <c r="GPH327" s="20"/>
      <c r="GPI327" s="20"/>
      <c r="GPJ327" s="20"/>
      <c r="GPK327" s="20"/>
      <c r="GPL327" s="20"/>
      <c r="GPM327" s="20"/>
      <c r="GPN327" s="20"/>
      <c r="GPO327" s="20"/>
      <c r="GPP327" s="20"/>
      <c r="GPQ327" s="20"/>
      <c r="GPR327" s="20"/>
      <c r="GPS327" s="20"/>
      <c r="GPT327" s="20"/>
      <c r="GPU327" s="20"/>
      <c r="GPV327" s="20"/>
      <c r="GPW327" s="20"/>
      <c r="GPX327" s="20"/>
      <c r="GPY327" s="20"/>
      <c r="GPZ327" s="20"/>
      <c r="GQA327" s="20"/>
      <c r="GQB327" s="20"/>
      <c r="GQC327" s="20"/>
      <c r="GQD327" s="20"/>
      <c r="GQE327" s="20"/>
      <c r="GQF327" s="20"/>
      <c r="GQG327" s="20"/>
      <c r="GQH327" s="20"/>
      <c r="GQI327" s="20"/>
      <c r="GQJ327" s="20"/>
      <c r="GQK327" s="20"/>
      <c r="GQL327" s="20"/>
      <c r="GQM327" s="20"/>
      <c r="GQN327" s="20"/>
      <c r="GQO327" s="20"/>
      <c r="GQP327" s="20"/>
      <c r="GQQ327" s="20"/>
      <c r="GQR327" s="20"/>
      <c r="GQS327" s="20"/>
      <c r="GQT327" s="20"/>
      <c r="GQU327" s="20"/>
      <c r="GQV327" s="20"/>
      <c r="GQW327" s="20"/>
      <c r="GQX327" s="20"/>
      <c r="GQY327" s="20"/>
      <c r="GQZ327" s="20"/>
      <c r="GRA327" s="20"/>
      <c r="GRB327" s="20"/>
      <c r="GRC327" s="20"/>
      <c r="GRD327" s="20"/>
      <c r="GRE327" s="20"/>
      <c r="GRF327" s="20"/>
      <c r="GRG327" s="20"/>
      <c r="GRH327" s="20"/>
      <c r="GRI327" s="20"/>
      <c r="GRJ327" s="20"/>
      <c r="GRK327" s="20"/>
      <c r="GRL327" s="20"/>
      <c r="GRM327" s="20"/>
      <c r="GRN327" s="20"/>
      <c r="GRO327" s="20"/>
      <c r="GRP327" s="20"/>
      <c r="GRQ327" s="20"/>
      <c r="GRR327" s="20"/>
      <c r="GRS327" s="20"/>
      <c r="GRT327" s="20"/>
      <c r="GRU327" s="20"/>
      <c r="GRV327" s="20"/>
      <c r="GRW327" s="20"/>
      <c r="GRX327" s="20"/>
      <c r="GRY327" s="20"/>
      <c r="GRZ327" s="20"/>
      <c r="GSA327" s="20"/>
      <c r="GSB327" s="20"/>
      <c r="GSC327" s="20"/>
      <c r="GSD327" s="20"/>
      <c r="GSE327" s="20"/>
      <c r="GSF327" s="20"/>
      <c r="GSG327" s="20"/>
      <c r="GSH327" s="20"/>
      <c r="GSI327" s="20"/>
      <c r="GSJ327" s="20"/>
      <c r="GSK327" s="20"/>
      <c r="GSL327" s="20"/>
      <c r="GSM327" s="20"/>
      <c r="GSN327" s="20"/>
      <c r="GSO327" s="20"/>
      <c r="GSP327" s="20"/>
      <c r="GSQ327" s="20"/>
      <c r="GSR327" s="20"/>
      <c r="GSS327" s="20"/>
      <c r="GST327" s="20"/>
      <c r="GSU327" s="20"/>
      <c r="GSV327" s="20"/>
      <c r="GSW327" s="20"/>
      <c r="GSX327" s="20"/>
      <c r="GSY327" s="20"/>
      <c r="GSZ327" s="20"/>
      <c r="GTA327" s="20"/>
      <c r="GTB327" s="20"/>
      <c r="GTC327" s="20"/>
      <c r="GTD327" s="20"/>
      <c r="GTE327" s="20"/>
      <c r="GTF327" s="20"/>
      <c r="GTG327" s="20"/>
      <c r="GTH327" s="20"/>
      <c r="GTI327" s="20"/>
      <c r="GTJ327" s="20"/>
      <c r="GTK327" s="20"/>
      <c r="GTL327" s="20"/>
      <c r="GTM327" s="20"/>
      <c r="GTN327" s="20"/>
      <c r="GTO327" s="20"/>
      <c r="GTP327" s="20"/>
      <c r="GTQ327" s="20"/>
      <c r="GTR327" s="20"/>
      <c r="GTS327" s="20"/>
      <c r="GTT327" s="20"/>
      <c r="GTU327" s="20"/>
      <c r="GTV327" s="20"/>
      <c r="GTW327" s="20"/>
      <c r="GTX327" s="20"/>
      <c r="GTY327" s="20"/>
      <c r="GTZ327" s="20"/>
      <c r="GUA327" s="20"/>
      <c r="GUB327" s="20"/>
      <c r="GUC327" s="20"/>
      <c r="GUD327" s="20"/>
      <c r="GUE327" s="20"/>
      <c r="GUF327" s="20"/>
      <c r="GUG327" s="20"/>
      <c r="GUH327" s="20"/>
      <c r="GUI327" s="20"/>
      <c r="GUJ327" s="20"/>
      <c r="GUK327" s="20"/>
      <c r="GUL327" s="20"/>
      <c r="GUM327" s="20"/>
      <c r="GUN327" s="20"/>
      <c r="GUO327" s="20"/>
      <c r="GUP327" s="20"/>
      <c r="GUQ327" s="20"/>
      <c r="GUR327" s="20"/>
      <c r="GUS327" s="20"/>
      <c r="GUT327" s="20"/>
      <c r="GUU327" s="20"/>
      <c r="GUV327" s="20"/>
      <c r="GUW327" s="20"/>
      <c r="GUX327" s="20"/>
      <c r="GUY327" s="20"/>
      <c r="GUZ327" s="20"/>
      <c r="GVA327" s="20"/>
      <c r="GVB327" s="20"/>
      <c r="GVC327" s="20"/>
      <c r="GVD327" s="20"/>
      <c r="GVE327" s="20"/>
      <c r="GVF327" s="20"/>
      <c r="GVG327" s="20"/>
      <c r="GVH327" s="20"/>
      <c r="GVI327" s="20"/>
      <c r="GVJ327" s="20"/>
      <c r="GVK327" s="20"/>
      <c r="GVL327" s="20"/>
      <c r="GVM327" s="20"/>
      <c r="GVN327" s="20"/>
      <c r="GVO327" s="20"/>
      <c r="GVP327" s="20"/>
      <c r="GVQ327" s="20"/>
      <c r="GVR327" s="20"/>
      <c r="GVS327" s="20"/>
      <c r="GVT327" s="20"/>
      <c r="GVU327" s="20"/>
      <c r="GVV327" s="20"/>
      <c r="GVW327" s="20"/>
      <c r="GVX327" s="20"/>
      <c r="GVY327" s="20"/>
      <c r="GVZ327" s="20"/>
      <c r="GWA327" s="20"/>
      <c r="GWB327" s="20"/>
      <c r="GWC327" s="20"/>
      <c r="GWD327" s="20"/>
      <c r="GWE327" s="20"/>
      <c r="GWF327" s="20"/>
      <c r="GWG327" s="20"/>
      <c r="GWH327" s="20"/>
      <c r="GWI327" s="20"/>
      <c r="GWJ327" s="20"/>
      <c r="GWK327" s="20"/>
      <c r="GWL327" s="20"/>
      <c r="GWM327" s="20"/>
      <c r="GWN327" s="20"/>
      <c r="GWO327" s="20"/>
      <c r="GWP327" s="20"/>
      <c r="GWQ327" s="20"/>
      <c r="GWR327" s="20"/>
      <c r="GWS327" s="20"/>
      <c r="GWT327" s="20"/>
      <c r="GWU327" s="20"/>
      <c r="GWV327" s="20"/>
      <c r="GWW327" s="20"/>
      <c r="GWX327" s="20"/>
      <c r="GWY327" s="20"/>
      <c r="GWZ327" s="20"/>
      <c r="GXA327" s="20"/>
      <c r="GXB327" s="20"/>
      <c r="GXC327" s="20"/>
      <c r="GXD327" s="20"/>
      <c r="GXE327" s="20"/>
      <c r="GXF327" s="20"/>
      <c r="GXG327" s="20"/>
      <c r="GXH327" s="20"/>
      <c r="GXI327" s="20"/>
      <c r="GXJ327" s="20"/>
      <c r="GXK327" s="20"/>
      <c r="GXL327" s="20"/>
      <c r="GXM327" s="20"/>
      <c r="GXN327" s="20"/>
      <c r="GXO327" s="20"/>
      <c r="GXP327" s="20"/>
      <c r="GXQ327" s="20"/>
      <c r="GXR327" s="20"/>
      <c r="GXS327" s="20"/>
      <c r="GXT327" s="20"/>
      <c r="GXU327" s="20"/>
      <c r="GXV327" s="20"/>
      <c r="GXW327" s="20"/>
      <c r="GXX327" s="20"/>
      <c r="GXY327" s="20"/>
      <c r="GXZ327" s="20"/>
      <c r="GYA327" s="20"/>
      <c r="GYB327" s="20"/>
      <c r="GYC327" s="20"/>
      <c r="GYD327" s="20"/>
      <c r="GYE327" s="20"/>
      <c r="GYF327" s="20"/>
      <c r="GYG327" s="20"/>
      <c r="GYH327" s="20"/>
      <c r="GYI327" s="20"/>
      <c r="GYJ327" s="20"/>
      <c r="GYK327" s="20"/>
      <c r="GYL327" s="20"/>
      <c r="GYM327" s="20"/>
      <c r="GYN327" s="20"/>
      <c r="GYO327" s="20"/>
      <c r="GYP327" s="20"/>
      <c r="GYQ327" s="20"/>
      <c r="GYR327" s="20"/>
      <c r="GYS327" s="20"/>
      <c r="GYT327" s="20"/>
      <c r="GYU327" s="20"/>
      <c r="GYV327" s="20"/>
      <c r="GYW327" s="20"/>
      <c r="GYX327" s="20"/>
      <c r="GYY327" s="20"/>
      <c r="GYZ327" s="20"/>
      <c r="GZA327" s="20"/>
      <c r="GZB327" s="20"/>
      <c r="GZC327" s="20"/>
      <c r="GZD327" s="20"/>
      <c r="GZE327" s="20"/>
      <c r="GZF327" s="20"/>
      <c r="GZG327" s="20"/>
      <c r="GZH327" s="20"/>
      <c r="GZI327" s="20"/>
      <c r="GZJ327" s="20"/>
      <c r="GZK327" s="20"/>
      <c r="GZL327" s="20"/>
      <c r="GZM327" s="20"/>
      <c r="GZN327" s="20"/>
      <c r="GZO327" s="20"/>
      <c r="GZP327" s="20"/>
      <c r="GZQ327" s="20"/>
      <c r="GZR327" s="20"/>
      <c r="GZS327" s="20"/>
      <c r="GZT327" s="20"/>
      <c r="GZU327" s="20"/>
      <c r="GZV327" s="20"/>
      <c r="GZW327" s="20"/>
      <c r="GZX327" s="20"/>
      <c r="GZY327" s="20"/>
      <c r="GZZ327" s="20"/>
      <c r="HAA327" s="20"/>
      <c r="HAB327" s="20"/>
      <c r="HAC327" s="20"/>
      <c r="HAD327" s="20"/>
      <c r="HAE327" s="20"/>
      <c r="HAF327" s="20"/>
      <c r="HAG327" s="20"/>
      <c r="HAH327" s="20"/>
      <c r="HAI327" s="20"/>
      <c r="HAJ327" s="20"/>
      <c r="HAK327" s="20"/>
      <c r="HAL327" s="20"/>
      <c r="HAM327" s="20"/>
      <c r="HAN327" s="20"/>
      <c r="HAO327" s="20"/>
      <c r="HAP327" s="20"/>
      <c r="HAQ327" s="20"/>
      <c r="HAR327" s="20"/>
      <c r="HAS327" s="20"/>
      <c r="HAT327" s="20"/>
      <c r="HAU327" s="20"/>
      <c r="HAV327" s="20"/>
      <c r="HAW327" s="20"/>
      <c r="HAX327" s="20"/>
      <c r="HAY327" s="20"/>
      <c r="HAZ327" s="20"/>
      <c r="HBA327" s="20"/>
      <c r="HBB327" s="20"/>
      <c r="HBC327" s="20"/>
      <c r="HBD327" s="20"/>
      <c r="HBE327" s="20"/>
      <c r="HBF327" s="20"/>
      <c r="HBG327" s="20"/>
      <c r="HBH327" s="20"/>
      <c r="HBI327" s="20"/>
      <c r="HBJ327" s="20"/>
      <c r="HBK327" s="20"/>
      <c r="HBL327" s="20"/>
      <c r="HBM327" s="20"/>
      <c r="HBN327" s="20"/>
      <c r="HBO327" s="20"/>
      <c r="HBP327" s="20"/>
      <c r="HBQ327" s="20"/>
      <c r="HBR327" s="20"/>
      <c r="HBS327" s="20"/>
      <c r="HBT327" s="20"/>
      <c r="HBU327" s="20"/>
      <c r="HBV327" s="20"/>
      <c r="HBW327" s="20"/>
      <c r="HBX327" s="20"/>
      <c r="HBY327" s="20"/>
      <c r="HBZ327" s="20"/>
      <c r="HCA327" s="20"/>
      <c r="HCB327" s="20"/>
      <c r="HCC327" s="20"/>
      <c r="HCD327" s="20"/>
      <c r="HCE327" s="20"/>
      <c r="HCF327" s="20"/>
      <c r="HCG327" s="20"/>
      <c r="HCH327" s="20"/>
      <c r="HCI327" s="20"/>
      <c r="HCJ327" s="20"/>
      <c r="HCK327" s="20"/>
      <c r="HCL327" s="20"/>
      <c r="HCM327" s="20"/>
      <c r="HCN327" s="20"/>
      <c r="HCO327" s="20"/>
      <c r="HCP327" s="20"/>
      <c r="HCQ327" s="20"/>
      <c r="HCR327" s="20"/>
      <c r="HCS327" s="20"/>
      <c r="HCT327" s="20"/>
      <c r="HCU327" s="20"/>
      <c r="HCV327" s="20"/>
      <c r="HCW327" s="20"/>
      <c r="HCX327" s="20"/>
      <c r="HCY327" s="20"/>
      <c r="HCZ327" s="20"/>
      <c r="HDA327" s="20"/>
      <c r="HDB327" s="20"/>
      <c r="HDC327" s="20"/>
      <c r="HDD327" s="20"/>
      <c r="HDE327" s="20"/>
      <c r="HDF327" s="20"/>
      <c r="HDG327" s="20"/>
      <c r="HDH327" s="20"/>
      <c r="HDI327" s="20"/>
      <c r="HDJ327" s="20"/>
      <c r="HDK327" s="20"/>
      <c r="HDL327" s="20"/>
      <c r="HDM327" s="20"/>
      <c r="HDN327" s="20"/>
      <c r="HDO327" s="20"/>
      <c r="HDP327" s="20"/>
      <c r="HDQ327" s="20"/>
      <c r="HDR327" s="20"/>
      <c r="HDS327" s="20"/>
      <c r="HDT327" s="20"/>
      <c r="HDU327" s="20"/>
      <c r="HDV327" s="20"/>
      <c r="HDW327" s="20"/>
      <c r="HDX327" s="20"/>
      <c r="HDY327" s="20"/>
      <c r="HDZ327" s="20"/>
      <c r="HEA327" s="20"/>
      <c r="HEB327" s="20"/>
      <c r="HEC327" s="20"/>
      <c r="HED327" s="20"/>
      <c r="HEE327" s="20"/>
      <c r="HEF327" s="20"/>
      <c r="HEG327" s="20"/>
      <c r="HEH327" s="20"/>
      <c r="HEI327" s="20"/>
      <c r="HEJ327" s="20"/>
      <c r="HEK327" s="20"/>
      <c r="HEL327" s="20"/>
      <c r="HEM327" s="20"/>
      <c r="HEN327" s="20"/>
      <c r="HEO327" s="20"/>
      <c r="HEP327" s="20"/>
      <c r="HEQ327" s="20"/>
      <c r="HER327" s="20"/>
      <c r="HES327" s="20"/>
      <c r="HET327" s="20"/>
      <c r="HEU327" s="20"/>
      <c r="HEV327" s="20"/>
      <c r="HEW327" s="20"/>
      <c r="HEX327" s="20"/>
      <c r="HEY327" s="20"/>
      <c r="HEZ327" s="20"/>
      <c r="HFA327" s="20"/>
      <c r="HFB327" s="20"/>
      <c r="HFC327" s="20"/>
      <c r="HFD327" s="20"/>
      <c r="HFE327" s="20"/>
      <c r="HFF327" s="20"/>
      <c r="HFG327" s="20"/>
      <c r="HFH327" s="20"/>
      <c r="HFI327" s="20"/>
      <c r="HFJ327" s="20"/>
      <c r="HFK327" s="20"/>
      <c r="HFL327" s="20"/>
      <c r="HFM327" s="20"/>
      <c r="HFN327" s="20"/>
      <c r="HFO327" s="20"/>
      <c r="HFP327" s="20"/>
      <c r="HFQ327" s="20"/>
      <c r="HFR327" s="20"/>
      <c r="HFS327" s="20"/>
      <c r="HFT327" s="20"/>
      <c r="HFU327" s="20"/>
      <c r="HFV327" s="20"/>
      <c r="HFW327" s="20"/>
      <c r="HFX327" s="20"/>
      <c r="HFY327" s="20"/>
      <c r="HFZ327" s="20"/>
      <c r="HGA327" s="20"/>
      <c r="HGB327" s="20"/>
      <c r="HGC327" s="20"/>
      <c r="HGD327" s="20"/>
      <c r="HGE327" s="20"/>
      <c r="HGF327" s="20"/>
      <c r="HGG327" s="20"/>
      <c r="HGH327" s="20"/>
      <c r="HGI327" s="20"/>
      <c r="HGJ327" s="20"/>
      <c r="HGK327" s="20"/>
      <c r="HGL327" s="20"/>
      <c r="HGM327" s="20"/>
      <c r="HGN327" s="20"/>
      <c r="HGO327" s="20"/>
      <c r="HGP327" s="20"/>
      <c r="HGQ327" s="20"/>
      <c r="HGR327" s="20"/>
      <c r="HGS327" s="20"/>
      <c r="HGT327" s="20"/>
      <c r="HGU327" s="20"/>
      <c r="HGV327" s="20"/>
      <c r="HGW327" s="20"/>
      <c r="HGX327" s="20"/>
      <c r="HGY327" s="20"/>
      <c r="HGZ327" s="20"/>
      <c r="HHA327" s="20"/>
      <c r="HHB327" s="20"/>
      <c r="HHC327" s="20"/>
      <c r="HHD327" s="20"/>
      <c r="HHE327" s="20"/>
      <c r="HHF327" s="20"/>
      <c r="HHG327" s="20"/>
      <c r="HHH327" s="20"/>
      <c r="HHI327" s="20"/>
      <c r="HHJ327" s="20"/>
      <c r="HHK327" s="20"/>
      <c r="HHL327" s="20"/>
      <c r="HHM327" s="20"/>
      <c r="HHN327" s="20"/>
      <c r="HHO327" s="20"/>
      <c r="HHP327" s="20"/>
      <c r="HHQ327" s="20"/>
      <c r="HHR327" s="20"/>
      <c r="HHS327" s="20"/>
      <c r="HHT327" s="20"/>
      <c r="HHU327" s="20"/>
      <c r="HHV327" s="20"/>
      <c r="HHW327" s="20"/>
      <c r="HHX327" s="20"/>
      <c r="HHY327" s="20"/>
      <c r="HHZ327" s="20"/>
      <c r="HIA327" s="20"/>
      <c r="HIB327" s="20"/>
      <c r="HIC327" s="20"/>
      <c r="HID327" s="20"/>
      <c r="HIE327" s="20"/>
      <c r="HIF327" s="20"/>
      <c r="HIG327" s="20"/>
      <c r="HIH327" s="20"/>
      <c r="HII327" s="20"/>
      <c r="HIJ327" s="20"/>
      <c r="HIK327" s="20"/>
      <c r="HIL327" s="20"/>
      <c r="HIM327" s="20"/>
      <c r="HIN327" s="20"/>
      <c r="HIO327" s="20"/>
      <c r="HIP327" s="20"/>
      <c r="HIQ327" s="20"/>
      <c r="HIR327" s="20"/>
      <c r="HIS327" s="20"/>
      <c r="HIT327" s="20"/>
      <c r="HIU327" s="20"/>
      <c r="HIV327" s="20"/>
      <c r="HIW327" s="20"/>
      <c r="HIX327" s="20"/>
      <c r="HIY327" s="20"/>
      <c r="HIZ327" s="20"/>
      <c r="HJA327" s="20"/>
      <c r="HJB327" s="20"/>
      <c r="HJC327" s="20"/>
      <c r="HJD327" s="20"/>
      <c r="HJE327" s="20"/>
      <c r="HJF327" s="20"/>
      <c r="HJG327" s="20"/>
      <c r="HJH327" s="20"/>
      <c r="HJI327" s="20"/>
      <c r="HJJ327" s="20"/>
      <c r="HJK327" s="20"/>
      <c r="HJL327" s="20"/>
      <c r="HJM327" s="20"/>
      <c r="HJN327" s="20"/>
      <c r="HJO327" s="20"/>
      <c r="HJP327" s="20"/>
      <c r="HJQ327" s="20"/>
      <c r="HJR327" s="20"/>
      <c r="HJS327" s="20"/>
      <c r="HJT327" s="20"/>
      <c r="HJU327" s="20"/>
      <c r="HJV327" s="20"/>
      <c r="HJW327" s="20"/>
      <c r="HJX327" s="20"/>
      <c r="HJY327" s="20"/>
      <c r="HJZ327" s="20"/>
      <c r="HKA327" s="20"/>
      <c r="HKB327" s="20"/>
      <c r="HKC327" s="20"/>
      <c r="HKD327" s="20"/>
      <c r="HKE327" s="20"/>
      <c r="HKF327" s="20"/>
      <c r="HKG327" s="20"/>
      <c r="HKH327" s="20"/>
      <c r="HKI327" s="20"/>
      <c r="HKJ327" s="20"/>
      <c r="HKK327" s="20"/>
      <c r="HKL327" s="20"/>
      <c r="HKM327" s="20"/>
      <c r="HKN327" s="20"/>
      <c r="HKO327" s="20"/>
      <c r="HKP327" s="20"/>
      <c r="HKQ327" s="20"/>
      <c r="HKR327" s="20"/>
      <c r="HKS327" s="20"/>
      <c r="HKT327" s="20"/>
      <c r="HKU327" s="20"/>
      <c r="HKV327" s="20"/>
      <c r="HKW327" s="20"/>
      <c r="HKX327" s="20"/>
      <c r="HKY327" s="20"/>
      <c r="HKZ327" s="20"/>
      <c r="HLA327" s="20"/>
      <c r="HLB327" s="20"/>
      <c r="HLC327" s="20"/>
      <c r="HLD327" s="20"/>
      <c r="HLE327" s="20"/>
      <c r="HLF327" s="20"/>
      <c r="HLG327" s="20"/>
      <c r="HLH327" s="20"/>
      <c r="HLI327" s="20"/>
      <c r="HLJ327" s="20"/>
      <c r="HLK327" s="20"/>
      <c r="HLL327" s="20"/>
      <c r="HLM327" s="20"/>
      <c r="HLN327" s="20"/>
      <c r="HLO327" s="20"/>
      <c r="HLP327" s="20"/>
      <c r="HLQ327" s="20"/>
      <c r="HLR327" s="20"/>
      <c r="HLS327" s="20"/>
      <c r="HLT327" s="20"/>
      <c r="HLU327" s="20"/>
      <c r="HLV327" s="20"/>
      <c r="HLW327" s="20"/>
      <c r="HLX327" s="20"/>
      <c r="HLY327" s="20"/>
      <c r="HLZ327" s="20"/>
      <c r="HMA327" s="20"/>
      <c r="HMB327" s="20"/>
      <c r="HMC327" s="20"/>
      <c r="HMD327" s="20"/>
      <c r="HME327" s="20"/>
      <c r="HMF327" s="20"/>
      <c r="HMG327" s="20"/>
      <c r="HMH327" s="20"/>
      <c r="HMI327" s="20"/>
      <c r="HMJ327" s="20"/>
      <c r="HMK327" s="20"/>
      <c r="HML327" s="20"/>
      <c r="HMM327" s="20"/>
      <c r="HMN327" s="20"/>
      <c r="HMO327" s="20"/>
      <c r="HMP327" s="20"/>
      <c r="HMQ327" s="20"/>
      <c r="HMR327" s="20"/>
      <c r="HMS327" s="20"/>
      <c r="HMT327" s="20"/>
      <c r="HMU327" s="20"/>
      <c r="HMV327" s="20"/>
      <c r="HMW327" s="20"/>
      <c r="HMX327" s="20"/>
      <c r="HMY327" s="20"/>
      <c r="HMZ327" s="20"/>
      <c r="HNA327" s="20"/>
      <c r="HNB327" s="20"/>
      <c r="HNC327" s="20"/>
      <c r="HND327" s="20"/>
      <c r="HNE327" s="20"/>
      <c r="HNF327" s="20"/>
      <c r="HNG327" s="20"/>
      <c r="HNH327" s="20"/>
      <c r="HNI327" s="20"/>
      <c r="HNJ327" s="20"/>
      <c r="HNK327" s="20"/>
      <c r="HNL327" s="20"/>
      <c r="HNM327" s="20"/>
      <c r="HNN327" s="20"/>
      <c r="HNO327" s="20"/>
      <c r="HNP327" s="20"/>
      <c r="HNQ327" s="20"/>
      <c r="HNR327" s="20"/>
      <c r="HNS327" s="20"/>
      <c r="HNT327" s="20"/>
      <c r="HNU327" s="20"/>
      <c r="HNV327" s="20"/>
      <c r="HNW327" s="20"/>
      <c r="HNX327" s="20"/>
      <c r="HNY327" s="20"/>
      <c r="HNZ327" s="20"/>
      <c r="HOA327" s="20"/>
      <c r="HOB327" s="20"/>
      <c r="HOC327" s="20"/>
      <c r="HOD327" s="20"/>
      <c r="HOE327" s="20"/>
      <c r="HOF327" s="20"/>
      <c r="HOG327" s="20"/>
      <c r="HOH327" s="20"/>
      <c r="HOI327" s="20"/>
      <c r="HOJ327" s="20"/>
      <c r="HOK327" s="20"/>
      <c r="HOL327" s="20"/>
      <c r="HOM327" s="20"/>
      <c r="HON327" s="20"/>
      <c r="HOO327" s="20"/>
      <c r="HOP327" s="20"/>
      <c r="HOQ327" s="20"/>
      <c r="HOR327" s="20"/>
      <c r="HOS327" s="20"/>
      <c r="HOT327" s="20"/>
      <c r="HOU327" s="20"/>
      <c r="HOV327" s="20"/>
      <c r="HOW327" s="20"/>
      <c r="HOX327" s="20"/>
      <c r="HOY327" s="20"/>
      <c r="HOZ327" s="20"/>
      <c r="HPA327" s="20"/>
      <c r="HPB327" s="20"/>
      <c r="HPC327" s="20"/>
      <c r="HPD327" s="20"/>
      <c r="HPE327" s="20"/>
      <c r="HPF327" s="20"/>
      <c r="HPG327" s="20"/>
      <c r="HPH327" s="20"/>
      <c r="HPI327" s="20"/>
      <c r="HPJ327" s="20"/>
      <c r="HPK327" s="20"/>
      <c r="HPL327" s="20"/>
      <c r="HPM327" s="20"/>
      <c r="HPN327" s="20"/>
      <c r="HPO327" s="20"/>
      <c r="HPP327" s="20"/>
      <c r="HPQ327" s="20"/>
      <c r="HPR327" s="20"/>
      <c r="HPS327" s="20"/>
      <c r="HPT327" s="20"/>
      <c r="HPU327" s="20"/>
      <c r="HPV327" s="20"/>
      <c r="HPW327" s="20"/>
      <c r="HPX327" s="20"/>
      <c r="HPY327" s="20"/>
      <c r="HPZ327" s="20"/>
      <c r="HQA327" s="20"/>
      <c r="HQB327" s="20"/>
      <c r="HQC327" s="20"/>
      <c r="HQD327" s="20"/>
      <c r="HQE327" s="20"/>
      <c r="HQF327" s="20"/>
      <c r="HQG327" s="20"/>
      <c r="HQH327" s="20"/>
      <c r="HQI327" s="20"/>
      <c r="HQJ327" s="20"/>
      <c r="HQK327" s="20"/>
      <c r="HQL327" s="20"/>
      <c r="HQM327" s="20"/>
      <c r="HQN327" s="20"/>
      <c r="HQO327" s="20"/>
      <c r="HQP327" s="20"/>
      <c r="HQQ327" s="20"/>
      <c r="HQR327" s="20"/>
      <c r="HQS327" s="20"/>
      <c r="HQT327" s="20"/>
      <c r="HQU327" s="20"/>
      <c r="HQV327" s="20"/>
      <c r="HQW327" s="20"/>
      <c r="HQX327" s="20"/>
      <c r="HQY327" s="20"/>
      <c r="HQZ327" s="20"/>
      <c r="HRA327" s="20"/>
      <c r="HRB327" s="20"/>
      <c r="HRC327" s="20"/>
      <c r="HRD327" s="20"/>
      <c r="HRE327" s="20"/>
      <c r="HRF327" s="20"/>
      <c r="HRG327" s="20"/>
      <c r="HRH327" s="20"/>
      <c r="HRI327" s="20"/>
      <c r="HRJ327" s="20"/>
      <c r="HRK327" s="20"/>
      <c r="HRL327" s="20"/>
      <c r="HRM327" s="20"/>
      <c r="HRN327" s="20"/>
      <c r="HRO327" s="20"/>
      <c r="HRP327" s="20"/>
      <c r="HRQ327" s="20"/>
      <c r="HRR327" s="20"/>
      <c r="HRS327" s="20"/>
      <c r="HRT327" s="20"/>
      <c r="HRU327" s="20"/>
      <c r="HRV327" s="20"/>
      <c r="HRW327" s="20"/>
      <c r="HRX327" s="20"/>
      <c r="HRY327" s="20"/>
      <c r="HRZ327" s="20"/>
      <c r="HSA327" s="20"/>
      <c r="HSB327" s="20"/>
      <c r="HSC327" s="20"/>
      <c r="HSD327" s="20"/>
      <c r="HSE327" s="20"/>
      <c r="HSF327" s="20"/>
      <c r="HSG327" s="20"/>
      <c r="HSH327" s="20"/>
      <c r="HSI327" s="20"/>
      <c r="HSJ327" s="20"/>
      <c r="HSK327" s="20"/>
      <c r="HSL327" s="20"/>
      <c r="HSM327" s="20"/>
      <c r="HSN327" s="20"/>
      <c r="HSO327" s="20"/>
      <c r="HSP327" s="20"/>
      <c r="HSQ327" s="20"/>
      <c r="HSR327" s="20"/>
      <c r="HSS327" s="20"/>
      <c r="HST327" s="20"/>
      <c r="HSU327" s="20"/>
      <c r="HSV327" s="20"/>
      <c r="HSW327" s="20"/>
      <c r="HSX327" s="20"/>
      <c r="HSY327" s="20"/>
      <c r="HSZ327" s="20"/>
      <c r="HTA327" s="20"/>
      <c r="HTB327" s="20"/>
      <c r="HTC327" s="20"/>
      <c r="HTD327" s="20"/>
      <c r="HTE327" s="20"/>
      <c r="HTF327" s="20"/>
      <c r="HTG327" s="20"/>
      <c r="HTH327" s="20"/>
      <c r="HTI327" s="20"/>
      <c r="HTJ327" s="20"/>
      <c r="HTK327" s="20"/>
      <c r="HTL327" s="20"/>
      <c r="HTM327" s="20"/>
      <c r="HTN327" s="20"/>
      <c r="HTO327" s="20"/>
      <c r="HTP327" s="20"/>
      <c r="HTQ327" s="20"/>
      <c r="HTR327" s="20"/>
      <c r="HTS327" s="20"/>
      <c r="HTT327" s="20"/>
      <c r="HTU327" s="20"/>
      <c r="HTV327" s="20"/>
      <c r="HTW327" s="20"/>
      <c r="HTX327" s="20"/>
      <c r="HTY327" s="20"/>
      <c r="HTZ327" s="20"/>
      <c r="HUA327" s="20"/>
      <c r="HUB327" s="20"/>
      <c r="HUC327" s="20"/>
      <c r="HUD327" s="20"/>
      <c r="HUE327" s="20"/>
      <c r="HUF327" s="20"/>
      <c r="HUG327" s="20"/>
      <c r="HUH327" s="20"/>
      <c r="HUI327" s="20"/>
      <c r="HUJ327" s="20"/>
      <c r="HUK327" s="20"/>
      <c r="HUL327" s="20"/>
      <c r="HUM327" s="20"/>
      <c r="HUN327" s="20"/>
      <c r="HUO327" s="20"/>
      <c r="HUP327" s="20"/>
      <c r="HUQ327" s="20"/>
      <c r="HUR327" s="20"/>
      <c r="HUS327" s="20"/>
      <c r="HUT327" s="20"/>
      <c r="HUU327" s="20"/>
      <c r="HUV327" s="20"/>
      <c r="HUW327" s="20"/>
      <c r="HUX327" s="20"/>
      <c r="HUY327" s="20"/>
      <c r="HUZ327" s="20"/>
      <c r="HVA327" s="20"/>
      <c r="HVB327" s="20"/>
      <c r="HVC327" s="20"/>
      <c r="HVD327" s="20"/>
      <c r="HVE327" s="20"/>
      <c r="HVF327" s="20"/>
      <c r="HVG327" s="20"/>
      <c r="HVH327" s="20"/>
      <c r="HVI327" s="20"/>
      <c r="HVJ327" s="20"/>
      <c r="HVK327" s="20"/>
      <c r="HVL327" s="20"/>
      <c r="HVM327" s="20"/>
      <c r="HVN327" s="20"/>
      <c r="HVO327" s="20"/>
      <c r="HVP327" s="20"/>
      <c r="HVQ327" s="20"/>
      <c r="HVR327" s="20"/>
      <c r="HVS327" s="20"/>
      <c r="HVT327" s="20"/>
      <c r="HVU327" s="20"/>
      <c r="HVV327" s="20"/>
      <c r="HVW327" s="20"/>
      <c r="HVX327" s="20"/>
      <c r="HVY327" s="20"/>
      <c r="HVZ327" s="20"/>
      <c r="HWA327" s="20"/>
      <c r="HWB327" s="20"/>
      <c r="HWC327" s="20"/>
      <c r="HWD327" s="20"/>
      <c r="HWE327" s="20"/>
      <c r="HWF327" s="20"/>
      <c r="HWG327" s="20"/>
      <c r="HWH327" s="20"/>
      <c r="HWI327" s="20"/>
      <c r="HWJ327" s="20"/>
      <c r="HWK327" s="20"/>
      <c r="HWL327" s="20"/>
      <c r="HWM327" s="20"/>
      <c r="HWN327" s="20"/>
      <c r="HWO327" s="20"/>
      <c r="HWP327" s="20"/>
      <c r="HWQ327" s="20"/>
      <c r="HWR327" s="20"/>
      <c r="HWS327" s="20"/>
      <c r="HWT327" s="20"/>
      <c r="HWU327" s="20"/>
      <c r="HWV327" s="20"/>
      <c r="HWW327" s="20"/>
      <c r="HWX327" s="20"/>
      <c r="HWY327" s="20"/>
      <c r="HWZ327" s="20"/>
      <c r="HXA327" s="20"/>
      <c r="HXB327" s="20"/>
      <c r="HXC327" s="20"/>
      <c r="HXD327" s="20"/>
      <c r="HXE327" s="20"/>
      <c r="HXF327" s="20"/>
      <c r="HXG327" s="20"/>
      <c r="HXH327" s="20"/>
      <c r="HXI327" s="20"/>
      <c r="HXJ327" s="20"/>
      <c r="HXK327" s="20"/>
      <c r="HXL327" s="20"/>
      <c r="HXM327" s="20"/>
      <c r="HXN327" s="20"/>
      <c r="HXO327" s="20"/>
      <c r="HXP327" s="20"/>
      <c r="HXQ327" s="20"/>
      <c r="HXR327" s="20"/>
      <c r="HXS327" s="20"/>
      <c r="HXT327" s="20"/>
      <c r="HXU327" s="20"/>
      <c r="HXV327" s="20"/>
      <c r="HXW327" s="20"/>
      <c r="HXX327" s="20"/>
      <c r="HXY327" s="20"/>
      <c r="HXZ327" s="20"/>
      <c r="HYA327" s="20"/>
      <c r="HYB327" s="20"/>
      <c r="HYC327" s="20"/>
      <c r="HYD327" s="20"/>
      <c r="HYE327" s="20"/>
      <c r="HYF327" s="20"/>
      <c r="HYG327" s="20"/>
      <c r="HYH327" s="20"/>
      <c r="HYI327" s="20"/>
      <c r="HYJ327" s="20"/>
      <c r="HYK327" s="20"/>
      <c r="HYL327" s="20"/>
      <c r="HYM327" s="20"/>
      <c r="HYN327" s="20"/>
      <c r="HYO327" s="20"/>
      <c r="HYP327" s="20"/>
      <c r="HYQ327" s="20"/>
      <c r="HYR327" s="20"/>
      <c r="HYS327" s="20"/>
      <c r="HYT327" s="20"/>
      <c r="HYU327" s="20"/>
      <c r="HYV327" s="20"/>
      <c r="HYW327" s="20"/>
      <c r="HYX327" s="20"/>
      <c r="HYY327" s="20"/>
      <c r="HYZ327" s="20"/>
      <c r="HZA327" s="20"/>
      <c r="HZB327" s="20"/>
      <c r="HZC327" s="20"/>
      <c r="HZD327" s="20"/>
      <c r="HZE327" s="20"/>
      <c r="HZF327" s="20"/>
      <c r="HZG327" s="20"/>
      <c r="HZH327" s="20"/>
      <c r="HZI327" s="20"/>
      <c r="HZJ327" s="20"/>
      <c r="HZK327" s="20"/>
      <c r="HZL327" s="20"/>
      <c r="HZM327" s="20"/>
      <c r="HZN327" s="20"/>
      <c r="HZO327" s="20"/>
      <c r="HZP327" s="20"/>
      <c r="HZQ327" s="20"/>
      <c r="HZR327" s="20"/>
      <c r="HZS327" s="20"/>
      <c r="HZT327" s="20"/>
      <c r="HZU327" s="20"/>
      <c r="HZV327" s="20"/>
      <c r="HZW327" s="20"/>
      <c r="HZX327" s="20"/>
      <c r="HZY327" s="20"/>
      <c r="HZZ327" s="20"/>
      <c r="IAA327" s="20"/>
      <c r="IAB327" s="20"/>
      <c r="IAC327" s="20"/>
      <c r="IAD327" s="20"/>
      <c r="IAE327" s="20"/>
      <c r="IAF327" s="20"/>
      <c r="IAG327" s="20"/>
      <c r="IAH327" s="20"/>
      <c r="IAI327" s="20"/>
      <c r="IAJ327" s="20"/>
      <c r="IAK327" s="20"/>
      <c r="IAL327" s="20"/>
      <c r="IAM327" s="20"/>
      <c r="IAN327" s="20"/>
      <c r="IAO327" s="20"/>
      <c r="IAP327" s="20"/>
      <c r="IAQ327" s="20"/>
      <c r="IAR327" s="20"/>
      <c r="IAS327" s="20"/>
      <c r="IAT327" s="20"/>
      <c r="IAU327" s="20"/>
      <c r="IAV327" s="20"/>
      <c r="IAW327" s="20"/>
      <c r="IAX327" s="20"/>
      <c r="IAY327" s="20"/>
      <c r="IAZ327" s="20"/>
      <c r="IBA327" s="20"/>
      <c r="IBB327" s="20"/>
      <c r="IBC327" s="20"/>
      <c r="IBD327" s="20"/>
      <c r="IBE327" s="20"/>
      <c r="IBF327" s="20"/>
      <c r="IBG327" s="20"/>
      <c r="IBH327" s="20"/>
      <c r="IBI327" s="20"/>
      <c r="IBJ327" s="20"/>
      <c r="IBK327" s="20"/>
      <c r="IBL327" s="20"/>
      <c r="IBM327" s="20"/>
      <c r="IBN327" s="20"/>
      <c r="IBO327" s="20"/>
      <c r="IBP327" s="20"/>
      <c r="IBQ327" s="20"/>
      <c r="IBR327" s="20"/>
      <c r="IBS327" s="20"/>
      <c r="IBT327" s="20"/>
      <c r="IBU327" s="20"/>
      <c r="IBV327" s="20"/>
      <c r="IBW327" s="20"/>
      <c r="IBX327" s="20"/>
      <c r="IBY327" s="20"/>
      <c r="IBZ327" s="20"/>
      <c r="ICA327" s="20"/>
      <c r="ICB327" s="20"/>
      <c r="ICC327" s="20"/>
      <c r="ICD327" s="20"/>
      <c r="ICE327" s="20"/>
      <c r="ICF327" s="20"/>
      <c r="ICG327" s="20"/>
      <c r="ICH327" s="20"/>
      <c r="ICI327" s="20"/>
      <c r="ICJ327" s="20"/>
      <c r="ICK327" s="20"/>
      <c r="ICL327" s="20"/>
      <c r="ICM327" s="20"/>
      <c r="ICN327" s="20"/>
      <c r="ICO327" s="20"/>
      <c r="ICP327" s="20"/>
      <c r="ICQ327" s="20"/>
      <c r="ICR327" s="20"/>
      <c r="ICS327" s="20"/>
      <c r="ICT327" s="20"/>
      <c r="ICU327" s="20"/>
      <c r="ICV327" s="20"/>
      <c r="ICW327" s="20"/>
      <c r="ICX327" s="20"/>
      <c r="ICY327" s="20"/>
      <c r="ICZ327" s="20"/>
      <c r="IDA327" s="20"/>
      <c r="IDB327" s="20"/>
      <c r="IDC327" s="20"/>
      <c r="IDD327" s="20"/>
      <c r="IDE327" s="20"/>
      <c r="IDF327" s="20"/>
      <c r="IDG327" s="20"/>
      <c r="IDH327" s="20"/>
      <c r="IDI327" s="20"/>
      <c r="IDJ327" s="20"/>
      <c r="IDK327" s="20"/>
      <c r="IDL327" s="20"/>
      <c r="IDM327" s="20"/>
      <c r="IDN327" s="20"/>
      <c r="IDO327" s="20"/>
      <c r="IDP327" s="20"/>
      <c r="IDQ327" s="20"/>
      <c r="IDR327" s="20"/>
      <c r="IDS327" s="20"/>
      <c r="IDT327" s="20"/>
      <c r="IDU327" s="20"/>
      <c r="IDV327" s="20"/>
      <c r="IDW327" s="20"/>
      <c r="IDX327" s="20"/>
      <c r="IDY327" s="20"/>
      <c r="IDZ327" s="20"/>
      <c r="IEA327" s="20"/>
      <c r="IEB327" s="20"/>
      <c r="IEC327" s="20"/>
      <c r="IED327" s="20"/>
      <c r="IEE327" s="20"/>
      <c r="IEF327" s="20"/>
      <c r="IEG327" s="20"/>
      <c r="IEH327" s="20"/>
      <c r="IEI327" s="20"/>
      <c r="IEJ327" s="20"/>
      <c r="IEK327" s="20"/>
      <c r="IEL327" s="20"/>
      <c r="IEM327" s="20"/>
      <c r="IEN327" s="20"/>
      <c r="IEO327" s="20"/>
      <c r="IEP327" s="20"/>
      <c r="IEQ327" s="20"/>
      <c r="IER327" s="20"/>
      <c r="IES327" s="20"/>
      <c r="IET327" s="20"/>
      <c r="IEU327" s="20"/>
      <c r="IEV327" s="20"/>
      <c r="IEW327" s="20"/>
      <c r="IEX327" s="20"/>
      <c r="IEY327" s="20"/>
      <c r="IEZ327" s="20"/>
      <c r="IFA327" s="20"/>
      <c r="IFB327" s="20"/>
      <c r="IFC327" s="20"/>
      <c r="IFD327" s="20"/>
      <c r="IFE327" s="20"/>
      <c r="IFF327" s="20"/>
      <c r="IFG327" s="20"/>
      <c r="IFH327" s="20"/>
      <c r="IFI327" s="20"/>
      <c r="IFJ327" s="20"/>
      <c r="IFK327" s="20"/>
      <c r="IFL327" s="20"/>
      <c r="IFM327" s="20"/>
      <c r="IFN327" s="20"/>
      <c r="IFO327" s="20"/>
      <c r="IFP327" s="20"/>
      <c r="IFQ327" s="20"/>
      <c r="IFR327" s="20"/>
      <c r="IFS327" s="20"/>
      <c r="IFT327" s="20"/>
      <c r="IFU327" s="20"/>
      <c r="IFV327" s="20"/>
      <c r="IFW327" s="20"/>
      <c r="IFX327" s="20"/>
      <c r="IFY327" s="20"/>
      <c r="IFZ327" s="20"/>
      <c r="IGA327" s="20"/>
      <c r="IGB327" s="20"/>
      <c r="IGC327" s="20"/>
      <c r="IGD327" s="20"/>
      <c r="IGE327" s="20"/>
      <c r="IGF327" s="20"/>
      <c r="IGG327" s="20"/>
      <c r="IGH327" s="20"/>
      <c r="IGI327" s="20"/>
      <c r="IGJ327" s="20"/>
      <c r="IGK327" s="20"/>
      <c r="IGL327" s="20"/>
      <c r="IGM327" s="20"/>
      <c r="IGN327" s="20"/>
      <c r="IGO327" s="20"/>
      <c r="IGP327" s="20"/>
      <c r="IGQ327" s="20"/>
      <c r="IGR327" s="20"/>
      <c r="IGS327" s="20"/>
      <c r="IGT327" s="20"/>
      <c r="IGU327" s="20"/>
      <c r="IGV327" s="20"/>
      <c r="IGW327" s="20"/>
      <c r="IGX327" s="20"/>
      <c r="IGY327" s="20"/>
      <c r="IGZ327" s="20"/>
      <c r="IHA327" s="20"/>
      <c r="IHB327" s="20"/>
      <c r="IHC327" s="20"/>
      <c r="IHD327" s="20"/>
      <c r="IHE327" s="20"/>
      <c r="IHF327" s="20"/>
      <c r="IHG327" s="20"/>
      <c r="IHH327" s="20"/>
      <c r="IHI327" s="20"/>
      <c r="IHJ327" s="20"/>
      <c r="IHK327" s="20"/>
      <c r="IHL327" s="20"/>
      <c r="IHM327" s="20"/>
      <c r="IHN327" s="20"/>
      <c r="IHO327" s="20"/>
      <c r="IHP327" s="20"/>
      <c r="IHQ327" s="20"/>
      <c r="IHR327" s="20"/>
      <c r="IHS327" s="20"/>
      <c r="IHT327" s="20"/>
      <c r="IHU327" s="20"/>
      <c r="IHV327" s="20"/>
      <c r="IHW327" s="20"/>
      <c r="IHX327" s="20"/>
      <c r="IHY327" s="20"/>
      <c r="IHZ327" s="20"/>
      <c r="IIA327" s="20"/>
      <c r="IIB327" s="20"/>
      <c r="IIC327" s="20"/>
      <c r="IID327" s="20"/>
      <c r="IIE327" s="20"/>
      <c r="IIF327" s="20"/>
      <c r="IIG327" s="20"/>
      <c r="IIH327" s="20"/>
      <c r="III327" s="20"/>
      <c r="IIJ327" s="20"/>
      <c r="IIK327" s="20"/>
      <c r="IIL327" s="20"/>
      <c r="IIM327" s="20"/>
      <c r="IIN327" s="20"/>
      <c r="IIO327" s="20"/>
      <c r="IIP327" s="20"/>
      <c r="IIQ327" s="20"/>
      <c r="IIR327" s="20"/>
      <c r="IIS327" s="20"/>
      <c r="IIT327" s="20"/>
      <c r="IIU327" s="20"/>
      <c r="IIV327" s="20"/>
      <c r="IIW327" s="20"/>
      <c r="IIX327" s="20"/>
      <c r="IIY327" s="20"/>
      <c r="IIZ327" s="20"/>
      <c r="IJA327" s="20"/>
      <c r="IJB327" s="20"/>
      <c r="IJC327" s="20"/>
      <c r="IJD327" s="20"/>
      <c r="IJE327" s="20"/>
      <c r="IJF327" s="20"/>
      <c r="IJG327" s="20"/>
      <c r="IJH327" s="20"/>
      <c r="IJI327" s="20"/>
      <c r="IJJ327" s="20"/>
      <c r="IJK327" s="20"/>
      <c r="IJL327" s="20"/>
      <c r="IJM327" s="20"/>
      <c r="IJN327" s="20"/>
      <c r="IJO327" s="20"/>
      <c r="IJP327" s="20"/>
      <c r="IJQ327" s="20"/>
      <c r="IJR327" s="20"/>
      <c r="IJS327" s="20"/>
      <c r="IJT327" s="20"/>
      <c r="IJU327" s="20"/>
      <c r="IJV327" s="20"/>
      <c r="IJW327" s="20"/>
      <c r="IJX327" s="20"/>
      <c r="IJY327" s="20"/>
      <c r="IJZ327" s="20"/>
      <c r="IKA327" s="20"/>
      <c r="IKB327" s="20"/>
      <c r="IKC327" s="20"/>
      <c r="IKD327" s="20"/>
      <c r="IKE327" s="20"/>
      <c r="IKF327" s="20"/>
      <c r="IKG327" s="20"/>
      <c r="IKH327" s="20"/>
      <c r="IKI327" s="20"/>
      <c r="IKJ327" s="20"/>
      <c r="IKK327" s="20"/>
      <c r="IKL327" s="20"/>
      <c r="IKM327" s="20"/>
      <c r="IKN327" s="20"/>
      <c r="IKO327" s="20"/>
      <c r="IKP327" s="20"/>
      <c r="IKQ327" s="20"/>
      <c r="IKR327" s="20"/>
      <c r="IKS327" s="20"/>
      <c r="IKT327" s="20"/>
      <c r="IKU327" s="20"/>
      <c r="IKV327" s="20"/>
      <c r="IKW327" s="20"/>
      <c r="IKX327" s="20"/>
      <c r="IKY327" s="20"/>
      <c r="IKZ327" s="20"/>
      <c r="ILA327" s="20"/>
      <c r="ILB327" s="20"/>
      <c r="ILC327" s="20"/>
      <c r="ILD327" s="20"/>
      <c r="ILE327" s="20"/>
      <c r="ILF327" s="20"/>
      <c r="ILG327" s="20"/>
      <c r="ILH327" s="20"/>
      <c r="ILI327" s="20"/>
      <c r="ILJ327" s="20"/>
      <c r="ILK327" s="20"/>
      <c r="ILL327" s="20"/>
      <c r="ILM327" s="20"/>
      <c r="ILN327" s="20"/>
      <c r="ILO327" s="20"/>
      <c r="ILP327" s="20"/>
      <c r="ILQ327" s="20"/>
      <c r="ILR327" s="20"/>
      <c r="ILS327" s="20"/>
      <c r="ILT327" s="20"/>
      <c r="ILU327" s="20"/>
      <c r="ILV327" s="20"/>
      <c r="ILW327" s="20"/>
      <c r="ILX327" s="20"/>
      <c r="ILY327" s="20"/>
      <c r="ILZ327" s="20"/>
      <c r="IMA327" s="20"/>
      <c r="IMB327" s="20"/>
      <c r="IMC327" s="20"/>
      <c r="IMD327" s="20"/>
      <c r="IME327" s="20"/>
      <c r="IMF327" s="20"/>
      <c r="IMG327" s="20"/>
      <c r="IMH327" s="20"/>
      <c r="IMI327" s="20"/>
      <c r="IMJ327" s="20"/>
      <c r="IMK327" s="20"/>
      <c r="IML327" s="20"/>
      <c r="IMM327" s="20"/>
      <c r="IMN327" s="20"/>
      <c r="IMO327" s="20"/>
      <c r="IMP327" s="20"/>
      <c r="IMQ327" s="20"/>
      <c r="IMR327" s="20"/>
      <c r="IMS327" s="20"/>
      <c r="IMT327" s="20"/>
      <c r="IMU327" s="20"/>
      <c r="IMV327" s="20"/>
      <c r="IMW327" s="20"/>
      <c r="IMX327" s="20"/>
      <c r="IMY327" s="20"/>
      <c r="IMZ327" s="20"/>
      <c r="INA327" s="20"/>
      <c r="INB327" s="20"/>
      <c r="INC327" s="20"/>
      <c r="IND327" s="20"/>
      <c r="INE327" s="20"/>
      <c r="INF327" s="20"/>
      <c r="ING327" s="20"/>
      <c r="INH327" s="20"/>
      <c r="INI327" s="20"/>
      <c r="INJ327" s="20"/>
      <c r="INK327" s="20"/>
      <c r="INL327" s="20"/>
      <c r="INM327" s="20"/>
      <c r="INN327" s="20"/>
      <c r="INO327" s="20"/>
      <c r="INP327" s="20"/>
      <c r="INQ327" s="20"/>
      <c r="INR327" s="20"/>
      <c r="INS327" s="20"/>
      <c r="INT327" s="20"/>
      <c r="INU327" s="20"/>
      <c r="INV327" s="20"/>
      <c r="INW327" s="20"/>
      <c r="INX327" s="20"/>
      <c r="INY327" s="20"/>
      <c r="INZ327" s="20"/>
      <c r="IOA327" s="20"/>
      <c r="IOB327" s="20"/>
      <c r="IOC327" s="20"/>
      <c r="IOD327" s="20"/>
      <c r="IOE327" s="20"/>
      <c r="IOF327" s="20"/>
      <c r="IOG327" s="20"/>
      <c r="IOH327" s="20"/>
      <c r="IOI327" s="20"/>
      <c r="IOJ327" s="20"/>
      <c r="IOK327" s="20"/>
      <c r="IOL327" s="20"/>
      <c r="IOM327" s="20"/>
      <c r="ION327" s="20"/>
      <c r="IOO327" s="20"/>
      <c r="IOP327" s="20"/>
      <c r="IOQ327" s="20"/>
      <c r="IOR327" s="20"/>
      <c r="IOS327" s="20"/>
      <c r="IOT327" s="20"/>
      <c r="IOU327" s="20"/>
      <c r="IOV327" s="20"/>
      <c r="IOW327" s="20"/>
      <c r="IOX327" s="20"/>
      <c r="IOY327" s="20"/>
      <c r="IOZ327" s="20"/>
      <c r="IPA327" s="20"/>
      <c r="IPB327" s="20"/>
      <c r="IPC327" s="20"/>
      <c r="IPD327" s="20"/>
      <c r="IPE327" s="20"/>
      <c r="IPF327" s="20"/>
      <c r="IPG327" s="20"/>
      <c r="IPH327" s="20"/>
      <c r="IPI327" s="20"/>
      <c r="IPJ327" s="20"/>
      <c r="IPK327" s="20"/>
      <c r="IPL327" s="20"/>
      <c r="IPM327" s="20"/>
      <c r="IPN327" s="20"/>
      <c r="IPO327" s="20"/>
      <c r="IPP327" s="20"/>
      <c r="IPQ327" s="20"/>
      <c r="IPR327" s="20"/>
      <c r="IPS327" s="20"/>
      <c r="IPT327" s="20"/>
      <c r="IPU327" s="20"/>
      <c r="IPV327" s="20"/>
      <c r="IPW327" s="20"/>
      <c r="IPX327" s="20"/>
      <c r="IPY327" s="20"/>
      <c r="IPZ327" s="20"/>
      <c r="IQA327" s="20"/>
      <c r="IQB327" s="20"/>
      <c r="IQC327" s="20"/>
      <c r="IQD327" s="20"/>
      <c r="IQE327" s="20"/>
      <c r="IQF327" s="20"/>
      <c r="IQG327" s="20"/>
      <c r="IQH327" s="20"/>
      <c r="IQI327" s="20"/>
      <c r="IQJ327" s="20"/>
      <c r="IQK327" s="20"/>
      <c r="IQL327" s="20"/>
      <c r="IQM327" s="20"/>
      <c r="IQN327" s="20"/>
      <c r="IQO327" s="20"/>
      <c r="IQP327" s="20"/>
      <c r="IQQ327" s="20"/>
      <c r="IQR327" s="20"/>
      <c r="IQS327" s="20"/>
      <c r="IQT327" s="20"/>
      <c r="IQU327" s="20"/>
      <c r="IQV327" s="20"/>
      <c r="IQW327" s="20"/>
      <c r="IQX327" s="20"/>
      <c r="IQY327" s="20"/>
      <c r="IQZ327" s="20"/>
      <c r="IRA327" s="20"/>
      <c r="IRB327" s="20"/>
      <c r="IRC327" s="20"/>
      <c r="IRD327" s="20"/>
      <c r="IRE327" s="20"/>
      <c r="IRF327" s="20"/>
      <c r="IRG327" s="20"/>
      <c r="IRH327" s="20"/>
      <c r="IRI327" s="20"/>
      <c r="IRJ327" s="20"/>
      <c r="IRK327" s="20"/>
      <c r="IRL327" s="20"/>
      <c r="IRM327" s="20"/>
      <c r="IRN327" s="20"/>
      <c r="IRO327" s="20"/>
      <c r="IRP327" s="20"/>
      <c r="IRQ327" s="20"/>
      <c r="IRR327" s="20"/>
      <c r="IRS327" s="20"/>
      <c r="IRT327" s="20"/>
      <c r="IRU327" s="20"/>
      <c r="IRV327" s="20"/>
      <c r="IRW327" s="20"/>
      <c r="IRX327" s="20"/>
      <c r="IRY327" s="20"/>
      <c r="IRZ327" s="20"/>
      <c r="ISA327" s="20"/>
      <c r="ISB327" s="20"/>
      <c r="ISC327" s="20"/>
      <c r="ISD327" s="20"/>
      <c r="ISE327" s="20"/>
      <c r="ISF327" s="20"/>
      <c r="ISG327" s="20"/>
      <c r="ISH327" s="20"/>
      <c r="ISI327" s="20"/>
      <c r="ISJ327" s="20"/>
      <c r="ISK327" s="20"/>
      <c r="ISL327" s="20"/>
      <c r="ISM327" s="20"/>
      <c r="ISN327" s="20"/>
      <c r="ISO327" s="20"/>
      <c r="ISP327" s="20"/>
      <c r="ISQ327" s="20"/>
      <c r="ISR327" s="20"/>
      <c r="ISS327" s="20"/>
      <c r="IST327" s="20"/>
      <c r="ISU327" s="20"/>
      <c r="ISV327" s="20"/>
      <c r="ISW327" s="20"/>
      <c r="ISX327" s="20"/>
      <c r="ISY327" s="20"/>
      <c r="ISZ327" s="20"/>
      <c r="ITA327" s="20"/>
      <c r="ITB327" s="20"/>
      <c r="ITC327" s="20"/>
      <c r="ITD327" s="20"/>
      <c r="ITE327" s="20"/>
      <c r="ITF327" s="20"/>
      <c r="ITG327" s="20"/>
      <c r="ITH327" s="20"/>
      <c r="ITI327" s="20"/>
      <c r="ITJ327" s="20"/>
      <c r="ITK327" s="20"/>
      <c r="ITL327" s="20"/>
      <c r="ITM327" s="20"/>
      <c r="ITN327" s="20"/>
      <c r="ITO327" s="20"/>
      <c r="ITP327" s="20"/>
      <c r="ITQ327" s="20"/>
      <c r="ITR327" s="20"/>
      <c r="ITS327" s="20"/>
      <c r="ITT327" s="20"/>
      <c r="ITU327" s="20"/>
      <c r="ITV327" s="20"/>
      <c r="ITW327" s="20"/>
      <c r="ITX327" s="20"/>
      <c r="ITY327" s="20"/>
      <c r="ITZ327" s="20"/>
      <c r="IUA327" s="20"/>
      <c r="IUB327" s="20"/>
      <c r="IUC327" s="20"/>
      <c r="IUD327" s="20"/>
      <c r="IUE327" s="20"/>
      <c r="IUF327" s="20"/>
      <c r="IUG327" s="20"/>
      <c r="IUH327" s="20"/>
      <c r="IUI327" s="20"/>
      <c r="IUJ327" s="20"/>
      <c r="IUK327" s="20"/>
      <c r="IUL327" s="20"/>
      <c r="IUM327" s="20"/>
      <c r="IUN327" s="20"/>
      <c r="IUO327" s="20"/>
      <c r="IUP327" s="20"/>
      <c r="IUQ327" s="20"/>
      <c r="IUR327" s="20"/>
      <c r="IUS327" s="20"/>
      <c r="IUT327" s="20"/>
      <c r="IUU327" s="20"/>
      <c r="IUV327" s="20"/>
      <c r="IUW327" s="20"/>
      <c r="IUX327" s="20"/>
      <c r="IUY327" s="20"/>
      <c r="IUZ327" s="20"/>
      <c r="IVA327" s="20"/>
      <c r="IVB327" s="20"/>
      <c r="IVC327" s="20"/>
      <c r="IVD327" s="20"/>
      <c r="IVE327" s="20"/>
      <c r="IVF327" s="20"/>
      <c r="IVG327" s="20"/>
      <c r="IVH327" s="20"/>
      <c r="IVI327" s="20"/>
      <c r="IVJ327" s="20"/>
      <c r="IVK327" s="20"/>
      <c r="IVL327" s="20"/>
      <c r="IVM327" s="20"/>
      <c r="IVN327" s="20"/>
      <c r="IVO327" s="20"/>
      <c r="IVP327" s="20"/>
      <c r="IVQ327" s="20"/>
      <c r="IVR327" s="20"/>
      <c r="IVS327" s="20"/>
      <c r="IVT327" s="20"/>
      <c r="IVU327" s="20"/>
      <c r="IVV327" s="20"/>
      <c r="IVW327" s="20"/>
      <c r="IVX327" s="20"/>
      <c r="IVY327" s="20"/>
      <c r="IVZ327" s="20"/>
      <c r="IWA327" s="20"/>
      <c r="IWB327" s="20"/>
      <c r="IWC327" s="20"/>
      <c r="IWD327" s="20"/>
      <c r="IWE327" s="20"/>
      <c r="IWF327" s="20"/>
      <c r="IWG327" s="20"/>
      <c r="IWH327" s="20"/>
      <c r="IWI327" s="20"/>
      <c r="IWJ327" s="20"/>
      <c r="IWK327" s="20"/>
      <c r="IWL327" s="20"/>
      <c r="IWM327" s="20"/>
      <c r="IWN327" s="20"/>
      <c r="IWO327" s="20"/>
      <c r="IWP327" s="20"/>
      <c r="IWQ327" s="20"/>
      <c r="IWR327" s="20"/>
      <c r="IWS327" s="20"/>
      <c r="IWT327" s="20"/>
      <c r="IWU327" s="20"/>
      <c r="IWV327" s="20"/>
      <c r="IWW327" s="20"/>
      <c r="IWX327" s="20"/>
      <c r="IWY327" s="20"/>
      <c r="IWZ327" s="20"/>
      <c r="IXA327" s="20"/>
      <c r="IXB327" s="20"/>
      <c r="IXC327" s="20"/>
      <c r="IXD327" s="20"/>
      <c r="IXE327" s="20"/>
      <c r="IXF327" s="20"/>
      <c r="IXG327" s="20"/>
      <c r="IXH327" s="20"/>
      <c r="IXI327" s="20"/>
      <c r="IXJ327" s="20"/>
      <c r="IXK327" s="20"/>
      <c r="IXL327" s="20"/>
      <c r="IXM327" s="20"/>
      <c r="IXN327" s="20"/>
      <c r="IXO327" s="20"/>
      <c r="IXP327" s="20"/>
      <c r="IXQ327" s="20"/>
      <c r="IXR327" s="20"/>
      <c r="IXS327" s="20"/>
      <c r="IXT327" s="20"/>
      <c r="IXU327" s="20"/>
      <c r="IXV327" s="20"/>
      <c r="IXW327" s="20"/>
      <c r="IXX327" s="20"/>
      <c r="IXY327" s="20"/>
      <c r="IXZ327" s="20"/>
      <c r="IYA327" s="20"/>
      <c r="IYB327" s="20"/>
      <c r="IYC327" s="20"/>
      <c r="IYD327" s="20"/>
      <c r="IYE327" s="20"/>
      <c r="IYF327" s="20"/>
      <c r="IYG327" s="20"/>
      <c r="IYH327" s="20"/>
      <c r="IYI327" s="20"/>
      <c r="IYJ327" s="20"/>
      <c r="IYK327" s="20"/>
      <c r="IYL327" s="20"/>
      <c r="IYM327" s="20"/>
      <c r="IYN327" s="20"/>
      <c r="IYO327" s="20"/>
      <c r="IYP327" s="20"/>
      <c r="IYQ327" s="20"/>
      <c r="IYR327" s="20"/>
      <c r="IYS327" s="20"/>
      <c r="IYT327" s="20"/>
      <c r="IYU327" s="20"/>
      <c r="IYV327" s="20"/>
      <c r="IYW327" s="20"/>
      <c r="IYX327" s="20"/>
      <c r="IYY327" s="20"/>
      <c r="IYZ327" s="20"/>
      <c r="IZA327" s="20"/>
      <c r="IZB327" s="20"/>
      <c r="IZC327" s="20"/>
      <c r="IZD327" s="20"/>
      <c r="IZE327" s="20"/>
      <c r="IZF327" s="20"/>
      <c r="IZG327" s="20"/>
      <c r="IZH327" s="20"/>
      <c r="IZI327" s="20"/>
      <c r="IZJ327" s="20"/>
      <c r="IZK327" s="20"/>
      <c r="IZL327" s="20"/>
      <c r="IZM327" s="20"/>
      <c r="IZN327" s="20"/>
      <c r="IZO327" s="20"/>
      <c r="IZP327" s="20"/>
      <c r="IZQ327" s="20"/>
      <c r="IZR327" s="20"/>
      <c r="IZS327" s="20"/>
      <c r="IZT327" s="20"/>
      <c r="IZU327" s="20"/>
      <c r="IZV327" s="20"/>
      <c r="IZW327" s="20"/>
      <c r="IZX327" s="20"/>
      <c r="IZY327" s="20"/>
      <c r="IZZ327" s="20"/>
      <c r="JAA327" s="20"/>
      <c r="JAB327" s="20"/>
      <c r="JAC327" s="20"/>
      <c r="JAD327" s="20"/>
      <c r="JAE327" s="20"/>
      <c r="JAF327" s="20"/>
      <c r="JAG327" s="20"/>
      <c r="JAH327" s="20"/>
      <c r="JAI327" s="20"/>
      <c r="JAJ327" s="20"/>
      <c r="JAK327" s="20"/>
      <c r="JAL327" s="20"/>
      <c r="JAM327" s="20"/>
      <c r="JAN327" s="20"/>
      <c r="JAO327" s="20"/>
      <c r="JAP327" s="20"/>
      <c r="JAQ327" s="20"/>
      <c r="JAR327" s="20"/>
      <c r="JAS327" s="20"/>
      <c r="JAT327" s="20"/>
      <c r="JAU327" s="20"/>
      <c r="JAV327" s="20"/>
      <c r="JAW327" s="20"/>
      <c r="JAX327" s="20"/>
      <c r="JAY327" s="20"/>
      <c r="JAZ327" s="20"/>
      <c r="JBA327" s="20"/>
      <c r="JBB327" s="20"/>
      <c r="JBC327" s="20"/>
      <c r="JBD327" s="20"/>
      <c r="JBE327" s="20"/>
      <c r="JBF327" s="20"/>
      <c r="JBG327" s="20"/>
      <c r="JBH327" s="20"/>
      <c r="JBI327" s="20"/>
      <c r="JBJ327" s="20"/>
      <c r="JBK327" s="20"/>
      <c r="JBL327" s="20"/>
      <c r="JBM327" s="20"/>
      <c r="JBN327" s="20"/>
      <c r="JBO327" s="20"/>
      <c r="JBP327" s="20"/>
      <c r="JBQ327" s="20"/>
      <c r="JBR327" s="20"/>
      <c r="JBS327" s="20"/>
      <c r="JBT327" s="20"/>
      <c r="JBU327" s="20"/>
      <c r="JBV327" s="20"/>
      <c r="JBW327" s="20"/>
      <c r="JBX327" s="20"/>
      <c r="JBY327" s="20"/>
      <c r="JBZ327" s="20"/>
      <c r="JCA327" s="20"/>
      <c r="JCB327" s="20"/>
      <c r="JCC327" s="20"/>
      <c r="JCD327" s="20"/>
      <c r="JCE327" s="20"/>
      <c r="JCF327" s="20"/>
      <c r="JCG327" s="20"/>
      <c r="JCH327" s="20"/>
      <c r="JCI327" s="20"/>
      <c r="JCJ327" s="20"/>
      <c r="JCK327" s="20"/>
      <c r="JCL327" s="20"/>
      <c r="JCM327" s="20"/>
      <c r="JCN327" s="20"/>
      <c r="JCO327" s="20"/>
      <c r="JCP327" s="20"/>
      <c r="JCQ327" s="20"/>
      <c r="JCR327" s="20"/>
      <c r="JCS327" s="20"/>
      <c r="JCT327" s="20"/>
      <c r="JCU327" s="20"/>
      <c r="JCV327" s="20"/>
      <c r="JCW327" s="20"/>
      <c r="JCX327" s="20"/>
      <c r="JCY327" s="20"/>
      <c r="JCZ327" s="20"/>
      <c r="JDA327" s="20"/>
      <c r="JDB327" s="20"/>
      <c r="JDC327" s="20"/>
      <c r="JDD327" s="20"/>
      <c r="JDE327" s="20"/>
      <c r="JDF327" s="20"/>
      <c r="JDG327" s="20"/>
      <c r="JDH327" s="20"/>
      <c r="JDI327" s="20"/>
      <c r="JDJ327" s="20"/>
      <c r="JDK327" s="20"/>
      <c r="JDL327" s="20"/>
      <c r="JDM327" s="20"/>
      <c r="JDN327" s="20"/>
      <c r="JDO327" s="20"/>
      <c r="JDP327" s="20"/>
      <c r="JDQ327" s="20"/>
      <c r="JDR327" s="20"/>
      <c r="JDS327" s="20"/>
      <c r="JDT327" s="20"/>
      <c r="JDU327" s="20"/>
      <c r="JDV327" s="20"/>
      <c r="JDW327" s="20"/>
      <c r="JDX327" s="20"/>
      <c r="JDY327" s="20"/>
      <c r="JDZ327" s="20"/>
      <c r="JEA327" s="20"/>
      <c r="JEB327" s="20"/>
      <c r="JEC327" s="20"/>
      <c r="JED327" s="20"/>
      <c r="JEE327" s="20"/>
      <c r="JEF327" s="20"/>
      <c r="JEG327" s="20"/>
      <c r="JEH327" s="20"/>
      <c r="JEI327" s="20"/>
      <c r="JEJ327" s="20"/>
      <c r="JEK327" s="20"/>
      <c r="JEL327" s="20"/>
      <c r="JEM327" s="20"/>
      <c r="JEN327" s="20"/>
      <c r="JEO327" s="20"/>
      <c r="JEP327" s="20"/>
      <c r="JEQ327" s="20"/>
      <c r="JER327" s="20"/>
      <c r="JES327" s="20"/>
      <c r="JET327" s="20"/>
      <c r="JEU327" s="20"/>
      <c r="JEV327" s="20"/>
      <c r="JEW327" s="20"/>
      <c r="JEX327" s="20"/>
      <c r="JEY327" s="20"/>
      <c r="JEZ327" s="20"/>
      <c r="JFA327" s="20"/>
      <c r="JFB327" s="20"/>
      <c r="JFC327" s="20"/>
      <c r="JFD327" s="20"/>
      <c r="JFE327" s="20"/>
      <c r="JFF327" s="20"/>
      <c r="JFG327" s="20"/>
      <c r="JFH327" s="20"/>
      <c r="JFI327" s="20"/>
      <c r="JFJ327" s="20"/>
      <c r="JFK327" s="20"/>
      <c r="JFL327" s="20"/>
      <c r="JFM327" s="20"/>
      <c r="JFN327" s="20"/>
      <c r="JFO327" s="20"/>
      <c r="JFP327" s="20"/>
      <c r="JFQ327" s="20"/>
      <c r="JFR327" s="20"/>
      <c r="JFS327" s="20"/>
      <c r="JFT327" s="20"/>
      <c r="JFU327" s="20"/>
      <c r="JFV327" s="20"/>
      <c r="JFW327" s="20"/>
      <c r="JFX327" s="20"/>
      <c r="JFY327" s="20"/>
      <c r="JFZ327" s="20"/>
      <c r="JGA327" s="20"/>
      <c r="JGB327" s="20"/>
      <c r="JGC327" s="20"/>
      <c r="JGD327" s="20"/>
      <c r="JGE327" s="20"/>
      <c r="JGF327" s="20"/>
      <c r="JGG327" s="20"/>
      <c r="JGH327" s="20"/>
      <c r="JGI327" s="20"/>
      <c r="JGJ327" s="20"/>
      <c r="JGK327" s="20"/>
      <c r="JGL327" s="20"/>
      <c r="JGM327" s="20"/>
      <c r="JGN327" s="20"/>
      <c r="JGO327" s="20"/>
      <c r="JGP327" s="20"/>
      <c r="JGQ327" s="20"/>
      <c r="JGR327" s="20"/>
      <c r="JGS327" s="20"/>
      <c r="JGT327" s="20"/>
      <c r="JGU327" s="20"/>
      <c r="JGV327" s="20"/>
      <c r="JGW327" s="20"/>
      <c r="JGX327" s="20"/>
      <c r="JGY327" s="20"/>
      <c r="JGZ327" s="20"/>
      <c r="JHA327" s="20"/>
      <c r="JHB327" s="20"/>
      <c r="JHC327" s="20"/>
      <c r="JHD327" s="20"/>
      <c r="JHE327" s="20"/>
      <c r="JHF327" s="20"/>
      <c r="JHG327" s="20"/>
      <c r="JHH327" s="20"/>
      <c r="JHI327" s="20"/>
      <c r="JHJ327" s="20"/>
      <c r="JHK327" s="20"/>
      <c r="JHL327" s="20"/>
      <c r="JHM327" s="20"/>
      <c r="JHN327" s="20"/>
      <c r="JHO327" s="20"/>
      <c r="JHP327" s="20"/>
      <c r="JHQ327" s="20"/>
      <c r="JHR327" s="20"/>
      <c r="JHS327" s="20"/>
      <c r="JHT327" s="20"/>
      <c r="JHU327" s="20"/>
      <c r="JHV327" s="20"/>
      <c r="JHW327" s="20"/>
      <c r="JHX327" s="20"/>
      <c r="JHY327" s="20"/>
      <c r="JHZ327" s="20"/>
      <c r="JIA327" s="20"/>
      <c r="JIB327" s="20"/>
      <c r="JIC327" s="20"/>
      <c r="JID327" s="20"/>
      <c r="JIE327" s="20"/>
      <c r="JIF327" s="20"/>
      <c r="JIG327" s="20"/>
      <c r="JIH327" s="20"/>
      <c r="JII327" s="20"/>
      <c r="JIJ327" s="20"/>
      <c r="JIK327" s="20"/>
      <c r="JIL327" s="20"/>
      <c r="JIM327" s="20"/>
      <c r="JIN327" s="20"/>
      <c r="JIO327" s="20"/>
      <c r="JIP327" s="20"/>
      <c r="JIQ327" s="20"/>
      <c r="JIR327" s="20"/>
      <c r="JIS327" s="20"/>
      <c r="JIT327" s="20"/>
      <c r="JIU327" s="20"/>
      <c r="JIV327" s="20"/>
      <c r="JIW327" s="20"/>
      <c r="JIX327" s="20"/>
      <c r="JIY327" s="20"/>
      <c r="JIZ327" s="20"/>
      <c r="JJA327" s="20"/>
      <c r="JJB327" s="20"/>
      <c r="JJC327" s="20"/>
      <c r="JJD327" s="20"/>
      <c r="JJE327" s="20"/>
      <c r="JJF327" s="20"/>
      <c r="JJG327" s="20"/>
      <c r="JJH327" s="20"/>
      <c r="JJI327" s="20"/>
      <c r="JJJ327" s="20"/>
      <c r="JJK327" s="20"/>
      <c r="JJL327" s="20"/>
      <c r="JJM327" s="20"/>
      <c r="JJN327" s="20"/>
      <c r="JJO327" s="20"/>
      <c r="JJP327" s="20"/>
      <c r="JJQ327" s="20"/>
      <c r="JJR327" s="20"/>
      <c r="JJS327" s="20"/>
      <c r="JJT327" s="20"/>
      <c r="JJU327" s="20"/>
      <c r="JJV327" s="20"/>
      <c r="JJW327" s="20"/>
      <c r="JJX327" s="20"/>
      <c r="JJY327" s="20"/>
      <c r="JJZ327" s="20"/>
      <c r="JKA327" s="20"/>
      <c r="JKB327" s="20"/>
      <c r="JKC327" s="20"/>
      <c r="JKD327" s="20"/>
      <c r="JKE327" s="20"/>
      <c r="JKF327" s="20"/>
      <c r="JKG327" s="20"/>
      <c r="JKH327" s="20"/>
      <c r="JKI327" s="20"/>
      <c r="JKJ327" s="20"/>
      <c r="JKK327" s="20"/>
      <c r="JKL327" s="20"/>
      <c r="JKM327" s="20"/>
      <c r="JKN327" s="20"/>
      <c r="JKO327" s="20"/>
      <c r="JKP327" s="20"/>
      <c r="JKQ327" s="20"/>
      <c r="JKR327" s="20"/>
      <c r="JKS327" s="20"/>
      <c r="JKT327" s="20"/>
      <c r="JKU327" s="20"/>
      <c r="JKV327" s="20"/>
      <c r="JKW327" s="20"/>
      <c r="JKX327" s="20"/>
      <c r="JKY327" s="20"/>
      <c r="JKZ327" s="20"/>
      <c r="JLA327" s="20"/>
      <c r="JLB327" s="20"/>
      <c r="JLC327" s="20"/>
      <c r="JLD327" s="20"/>
      <c r="JLE327" s="20"/>
      <c r="JLF327" s="20"/>
      <c r="JLG327" s="20"/>
      <c r="JLH327" s="20"/>
      <c r="JLI327" s="20"/>
      <c r="JLJ327" s="20"/>
      <c r="JLK327" s="20"/>
      <c r="JLL327" s="20"/>
      <c r="JLM327" s="20"/>
      <c r="JLN327" s="20"/>
      <c r="JLO327" s="20"/>
      <c r="JLP327" s="20"/>
      <c r="JLQ327" s="20"/>
      <c r="JLR327" s="20"/>
      <c r="JLS327" s="20"/>
      <c r="JLT327" s="20"/>
      <c r="JLU327" s="20"/>
      <c r="JLV327" s="20"/>
      <c r="JLW327" s="20"/>
      <c r="JLX327" s="20"/>
      <c r="JLY327" s="20"/>
      <c r="JLZ327" s="20"/>
      <c r="JMA327" s="20"/>
      <c r="JMB327" s="20"/>
      <c r="JMC327" s="20"/>
      <c r="JMD327" s="20"/>
      <c r="JME327" s="20"/>
      <c r="JMF327" s="20"/>
      <c r="JMG327" s="20"/>
      <c r="JMH327" s="20"/>
      <c r="JMI327" s="20"/>
      <c r="JMJ327" s="20"/>
      <c r="JMK327" s="20"/>
      <c r="JML327" s="20"/>
      <c r="JMM327" s="20"/>
      <c r="JMN327" s="20"/>
      <c r="JMO327" s="20"/>
      <c r="JMP327" s="20"/>
      <c r="JMQ327" s="20"/>
      <c r="JMR327" s="20"/>
      <c r="JMS327" s="20"/>
      <c r="JMT327" s="20"/>
      <c r="JMU327" s="20"/>
      <c r="JMV327" s="20"/>
      <c r="JMW327" s="20"/>
      <c r="JMX327" s="20"/>
      <c r="JMY327" s="20"/>
      <c r="JMZ327" s="20"/>
      <c r="JNA327" s="20"/>
      <c r="JNB327" s="20"/>
      <c r="JNC327" s="20"/>
      <c r="JND327" s="20"/>
      <c r="JNE327" s="20"/>
      <c r="JNF327" s="20"/>
      <c r="JNG327" s="20"/>
      <c r="JNH327" s="20"/>
      <c r="JNI327" s="20"/>
      <c r="JNJ327" s="20"/>
      <c r="JNK327" s="20"/>
      <c r="JNL327" s="20"/>
      <c r="JNM327" s="20"/>
      <c r="JNN327" s="20"/>
      <c r="JNO327" s="20"/>
      <c r="JNP327" s="20"/>
      <c r="JNQ327" s="20"/>
      <c r="JNR327" s="20"/>
      <c r="JNS327" s="20"/>
      <c r="JNT327" s="20"/>
      <c r="JNU327" s="20"/>
      <c r="JNV327" s="20"/>
      <c r="JNW327" s="20"/>
      <c r="JNX327" s="20"/>
      <c r="JNY327" s="20"/>
      <c r="JNZ327" s="20"/>
      <c r="JOA327" s="20"/>
      <c r="JOB327" s="20"/>
      <c r="JOC327" s="20"/>
      <c r="JOD327" s="20"/>
      <c r="JOE327" s="20"/>
      <c r="JOF327" s="20"/>
      <c r="JOG327" s="20"/>
      <c r="JOH327" s="20"/>
      <c r="JOI327" s="20"/>
      <c r="JOJ327" s="20"/>
      <c r="JOK327" s="20"/>
      <c r="JOL327" s="20"/>
      <c r="JOM327" s="20"/>
      <c r="JON327" s="20"/>
      <c r="JOO327" s="20"/>
      <c r="JOP327" s="20"/>
      <c r="JOQ327" s="20"/>
      <c r="JOR327" s="20"/>
      <c r="JOS327" s="20"/>
      <c r="JOT327" s="20"/>
      <c r="JOU327" s="20"/>
      <c r="JOV327" s="20"/>
      <c r="JOW327" s="20"/>
      <c r="JOX327" s="20"/>
      <c r="JOY327" s="20"/>
      <c r="JOZ327" s="20"/>
      <c r="JPA327" s="20"/>
      <c r="JPB327" s="20"/>
      <c r="JPC327" s="20"/>
      <c r="JPD327" s="20"/>
      <c r="JPE327" s="20"/>
      <c r="JPF327" s="20"/>
      <c r="JPG327" s="20"/>
      <c r="JPH327" s="20"/>
      <c r="JPI327" s="20"/>
      <c r="JPJ327" s="20"/>
      <c r="JPK327" s="20"/>
      <c r="JPL327" s="20"/>
      <c r="JPM327" s="20"/>
      <c r="JPN327" s="20"/>
      <c r="JPO327" s="20"/>
      <c r="JPP327" s="20"/>
      <c r="JPQ327" s="20"/>
      <c r="JPR327" s="20"/>
      <c r="JPS327" s="20"/>
      <c r="JPT327" s="20"/>
      <c r="JPU327" s="20"/>
      <c r="JPV327" s="20"/>
      <c r="JPW327" s="20"/>
      <c r="JPX327" s="20"/>
      <c r="JPY327" s="20"/>
      <c r="JPZ327" s="20"/>
      <c r="JQA327" s="20"/>
      <c r="JQB327" s="20"/>
      <c r="JQC327" s="20"/>
      <c r="JQD327" s="20"/>
      <c r="JQE327" s="20"/>
      <c r="JQF327" s="20"/>
      <c r="JQG327" s="20"/>
      <c r="JQH327" s="20"/>
      <c r="JQI327" s="20"/>
      <c r="JQJ327" s="20"/>
      <c r="JQK327" s="20"/>
      <c r="JQL327" s="20"/>
      <c r="JQM327" s="20"/>
      <c r="JQN327" s="20"/>
      <c r="JQO327" s="20"/>
      <c r="JQP327" s="20"/>
      <c r="JQQ327" s="20"/>
      <c r="JQR327" s="20"/>
      <c r="JQS327" s="20"/>
      <c r="JQT327" s="20"/>
      <c r="JQU327" s="20"/>
      <c r="JQV327" s="20"/>
      <c r="JQW327" s="20"/>
      <c r="JQX327" s="20"/>
      <c r="JQY327" s="20"/>
      <c r="JQZ327" s="20"/>
      <c r="JRA327" s="20"/>
      <c r="JRB327" s="20"/>
      <c r="JRC327" s="20"/>
      <c r="JRD327" s="20"/>
      <c r="JRE327" s="20"/>
      <c r="JRF327" s="20"/>
      <c r="JRG327" s="20"/>
      <c r="JRH327" s="20"/>
      <c r="JRI327" s="20"/>
      <c r="JRJ327" s="20"/>
      <c r="JRK327" s="20"/>
      <c r="JRL327" s="20"/>
      <c r="JRM327" s="20"/>
      <c r="JRN327" s="20"/>
      <c r="JRO327" s="20"/>
      <c r="JRP327" s="20"/>
      <c r="JRQ327" s="20"/>
      <c r="JRR327" s="20"/>
      <c r="JRS327" s="20"/>
      <c r="JRT327" s="20"/>
      <c r="JRU327" s="20"/>
      <c r="JRV327" s="20"/>
      <c r="JRW327" s="20"/>
      <c r="JRX327" s="20"/>
      <c r="JRY327" s="20"/>
      <c r="JRZ327" s="20"/>
      <c r="JSA327" s="20"/>
      <c r="JSB327" s="20"/>
      <c r="JSC327" s="20"/>
      <c r="JSD327" s="20"/>
      <c r="JSE327" s="20"/>
      <c r="JSF327" s="20"/>
      <c r="JSG327" s="20"/>
      <c r="JSH327" s="20"/>
      <c r="JSI327" s="20"/>
      <c r="JSJ327" s="20"/>
      <c r="JSK327" s="20"/>
      <c r="JSL327" s="20"/>
      <c r="JSM327" s="20"/>
      <c r="JSN327" s="20"/>
      <c r="JSO327" s="20"/>
      <c r="JSP327" s="20"/>
      <c r="JSQ327" s="20"/>
      <c r="JSR327" s="20"/>
      <c r="JSS327" s="20"/>
      <c r="JST327" s="20"/>
      <c r="JSU327" s="20"/>
      <c r="JSV327" s="20"/>
      <c r="JSW327" s="20"/>
      <c r="JSX327" s="20"/>
      <c r="JSY327" s="20"/>
      <c r="JSZ327" s="20"/>
      <c r="JTA327" s="20"/>
      <c r="JTB327" s="20"/>
      <c r="JTC327" s="20"/>
      <c r="JTD327" s="20"/>
      <c r="JTE327" s="20"/>
      <c r="JTF327" s="20"/>
      <c r="JTG327" s="20"/>
      <c r="JTH327" s="20"/>
      <c r="JTI327" s="20"/>
      <c r="JTJ327" s="20"/>
      <c r="JTK327" s="20"/>
      <c r="JTL327" s="20"/>
      <c r="JTM327" s="20"/>
      <c r="JTN327" s="20"/>
      <c r="JTO327" s="20"/>
      <c r="JTP327" s="20"/>
      <c r="JTQ327" s="20"/>
      <c r="JTR327" s="20"/>
      <c r="JTS327" s="20"/>
      <c r="JTT327" s="20"/>
      <c r="JTU327" s="20"/>
      <c r="JTV327" s="20"/>
      <c r="JTW327" s="20"/>
      <c r="JTX327" s="20"/>
      <c r="JTY327" s="20"/>
      <c r="JTZ327" s="20"/>
      <c r="JUA327" s="20"/>
      <c r="JUB327" s="20"/>
      <c r="JUC327" s="20"/>
      <c r="JUD327" s="20"/>
      <c r="JUE327" s="20"/>
      <c r="JUF327" s="20"/>
      <c r="JUG327" s="20"/>
      <c r="JUH327" s="20"/>
      <c r="JUI327" s="20"/>
      <c r="JUJ327" s="20"/>
      <c r="JUK327" s="20"/>
      <c r="JUL327" s="20"/>
      <c r="JUM327" s="20"/>
      <c r="JUN327" s="20"/>
      <c r="JUO327" s="20"/>
      <c r="JUP327" s="20"/>
      <c r="JUQ327" s="20"/>
      <c r="JUR327" s="20"/>
      <c r="JUS327" s="20"/>
      <c r="JUT327" s="20"/>
      <c r="JUU327" s="20"/>
      <c r="JUV327" s="20"/>
      <c r="JUW327" s="20"/>
      <c r="JUX327" s="20"/>
      <c r="JUY327" s="20"/>
      <c r="JUZ327" s="20"/>
      <c r="JVA327" s="20"/>
      <c r="JVB327" s="20"/>
      <c r="JVC327" s="20"/>
      <c r="JVD327" s="20"/>
      <c r="JVE327" s="20"/>
      <c r="JVF327" s="20"/>
      <c r="JVG327" s="20"/>
      <c r="JVH327" s="20"/>
      <c r="JVI327" s="20"/>
      <c r="JVJ327" s="20"/>
      <c r="JVK327" s="20"/>
      <c r="JVL327" s="20"/>
      <c r="JVM327" s="20"/>
      <c r="JVN327" s="20"/>
      <c r="JVO327" s="20"/>
      <c r="JVP327" s="20"/>
      <c r="JVQ327" s="20"/>
      <c r="JVR327" s="20"/>
      <c r="JVS327" s="20"/>
      <c r="JVT327" s="20"/>
      <c r="JVU327" s="20"/>
      <c r="JVV327" s="20"/>
      <c r="JVW327" s="20"/>
      <c r="JVX327" s="20"/>
      <c r="JVY327" s="20"/>
      <c r="JVZ327" s="20"/>
      <c r="JWA327" s="20"/>
      <c r="JWB327" s="20"/>
      <c r="JWC327" s="20"/>
      <c r="JWD327" s="20"/>
      <c r="JWE327" s="20"/>
      <c r="JWF327" s="20"/>
      <c r="JWG327" s="20"/>
      <c r="JWH327" s="20"/>
      <c r="JWI327" s="20"/>
      <c r="JWJ327" s="20"/>
      <c r="JWK327" s="20"/>
      <c r="JWL327" s="20"/>
      <c r="JWM327" s="20"/>
      <c r="JWN327" s="20"/>
      <c r="JWO327" s="20"/>
      <c r="JWP327" s="20"/>
      <c r="JWQ327" s="20"/>
      <c r="JWR327" s="20"/>
      <c r="JWS327" s="20"/>
      <c r="JWT327" s="20"/>
      <c r="JWU327" s="20"/>
      <c r="JWV327" s="20"/>
      <c r="JWW327" s="20"/>
      <c r="JWX327" s="20"/>
      <c r="JWY327" s="20"/>
      <c r="JWZ327" s="20"/>
      <c r="JXA327" s="20"/>
      <c r="JXB327" s="20"/>
      <c r="JXC327" s="20"/>
      <c r="JXD327" s="20"/>
      <c r="JXE327" s="20"/>
      <c r="JXF327" s="20"/>
      <c r="JXG327" s="20"/>
      <c r="JXH327" s="20"/>
      <c r="JXI327" s="20"/>
      <c r="JXJ327" s="20"/>
      <c r="JXK327" s="20"/>
      <c r="JXL327" s="20"/>
      <c r="JXM327" s="20"/>
      <c r="JXN327" s="20"/>
      <c r="JXO327" s="20"/>
      <c r="JXP327" s="20"/>
      <c r="JXQ327" s="20"/>
      <c r="JXR327" s="20"/>
      <c r="JXS327" s="20"/>
      <c r="JXT327" s="20"/>
      <c r="JXU327" s="20"/>
      <c r="JXV327" s="20"/>
      <c r="JXW327" s="20"/>
      <c r="JXX327" s="20"/>
      <c r="JXY327" s="20"/>
      <c r="JXZ327" s="20"/>
      <c r="JYA327" s="20"/>
      <c r="JYB327" s="20"/>
      <c r="JYC327" s="20"/>
      <c r="JYD327" s="20"/>
      <c r="JYE327" s="20"/>
      <c r="JYF327" s="20"/>
      <c r="JYG327" s="20"/>
      <c r="JYH327" s="20"/>
      <c r="JYI327" s="20"/>
      <c r="JYJ327" s="20"/>
      <c r="JYK327" s="20"/>
      <c r="JYL327" s="20"/>
      <c r="JYM327" s="20"/>
      <c r="JYN327" s="20"/>
      <c r="JYO327" s="20"/>
      <c r="JYP327" s="20"/>
      <c r="JYQ327" s="20"/>
      <c r="JYR327" s="20"/>
      <c r="JYS327" s="20"/>
      <c r="JYT327" s="20"/>
      <c r="JYU327" s="20"/>
      <c r="JYV327" s="20"/>
      <c r="JYW327" s="20"/>
      <c r="JYX327" s="20"/>
      <c r="JYY327" s="20"/>
      <c r="JYZ327" s="20"/>
      <c r="JZA327" s="20"/>
      <c r="JZB327" s="20"/>
      <c r="JZC327" s="20"/>
      <c r="JZD327" s="20"/>
      <c r="JZE327" s="20"/>
      <c r="JZF327" s="20"/>
      <c r="JZG327" s="20"/>
      <c r="JZH327" s="20"/>
      <c r="JZI327" s="20"/>
      <c r="JZJ327" s="20"/>
      <c r="JZK327" s="20"/>
      <c r="JZL327" s="20"/>
      <c r="JZM327" s="20"/>
      <c r="JZN327" s="20"/>
      <c r="JZO327" s="20"/>
      <c r="JZP327" s="20"/>
      <c r="JZQ327" s="20"/>
      <c r="JZR327" s="20"/>
      <c r="JZS327" s="20"/>
      <c r="JZT327" s="20"/>
      <c r="JZU327" s="20"/>
      <c r="JZV327" s="20"/>
      <c r="JZW327" s="20"/>
      <c r="JZX327" s="20"/>
      <c r="JZY327" s="20"/>
      <c r="JZZ327" s="20"/>
      <c r="KAA327" s="20"/>
      <c r="KAB327" s="20"/>
      <c r="KAC327" s="20"/>
      <c r="KAD327" s="20"/>
      <c r="KAE327" s="20"/>
      <c r="KAF327" s="20"/>
      <c r="KAG327" s="20"/>
      <c r="KAH327" s="20"/>
      <c r="KAI327" s="20"/>
      <c r="KAJ327" s="20"/>
      <c r="KAK327" s="20"/>
      <c r="KAL327" s="20"/>
      <c r="KAM327" s="20"/>
      <c r="KAN327" s="20"/>
      <c r="KAO327" s="20"/>
      <c r="KAP327" s="20"/>
      <c r="KAQ327" s="20"/>
      <c r="KAR327" s="20"/>
      <c r="KAS327" s="20"/>
      <c r="KAT327" s="20"/>
      <c r="KAU327" s="20"/>
      <c r="KAV327" s="20"/>
      <c r="KAW327" s="20"/>
      <c r="KAX327" s="20"/>
      <c r="KAY327" s="20"/>
      <c r="KAZ327" s="20"/>
      <c r="KBA327" s="20"/>
      <c r="KBB327" s="20"/>
      <c r="KBC327" s="20"/>
      <c r="KBD327" s="20"/>
      <c r="KBE327" s="20"/>
      <c r="KBF327" s="20"/>
      <c r="KBG327" s="20"/>
      <c r="KBH327" s="20"/>
      <c r="KBI327" s="20"/>
      <c r="KBJ327" s="20"/>
      <c r="KBK327" s="20"/>
      <c r="KBL327" s="20"/>
      <c r="KBM327" s="20"/>
      <c r="KBN327" s="20"/>
      <c r="KBO327" s="20"/>
      <c r="KBP327" s="20"/>
      <c r="KBQ327" s="20"/>
      <c r="KBR327" s="20"/>
      <c r="KBS327" s="20"/>
      <c r="KBT327" s="20"/>
      <c r="KBU327" s="20"/>
      <c r="KBV327" s="20"/>
      <c r="KBW327" s="20"/>
      <c r="KBX327" s="20"/>
      <c r="KBY327" s="20"/>
      <c r="KBZ327" s="20"/>
      <c r="KCA327" s="20"/>
      <c r="KCB327" s="20"/>
      <c r="KCC327" s="20"/>
      <c r="KCD327" s="20"/>
      <c r="KCE327" s="20"/>
      <c r="KCF327" s="20"/>
      <c r="KCG327" s="20"/>
      <c r="KCH327" s="20"/>
      <c r="KCI327" s="20"/>
      <c r="KCJ327" s="20"/>
      <c r="KCK327" s="20"/>
      <c r="KCL327" s="20"/>
      <c r="KCM327" s="20"/>
      <c r="KCN327" s="20"/>
      <c r="KCO327" s="20"/>
      <c r="KCP327" s="20"/>
      <c r="KCQ327" s="20"/>
      <c r="KCR327" s="20"/>
      <c r="KCS327" s="20"/>
      <c r="KCT327" s="20"/>
      <c r="KCU327" s="20"/>
      <c r="KCV327" s="20"/>
      <c r="KCW327" s="20"/>
      <c r="KCX327" s="20"/>
      <c r="KCY327" s="20"/>
      <c r="KCZ327" s="20"/>
      <c r="KDA327" s="20"/>
      <c r="KDB327" s="20"/>
      <c r="KDC327" s="20"/>
      <c r="KDD327" s="20"/>
      <c r="KDE327" s="20"/>
      <c r="KDF327" s="20"/>
      <c r="KDG327" s="20"/>
      <c r="KDH327" s="20"/>
      <c r="KDI327" s="20"/>
      <c r="KDJ327" s="20"/>
      <c r="KDK327" s="20"/>
      <c r="KDL327" s="20"/>
      <c r="KDM327" s="20"/>
      <c r="KDN327" s="20"/>
      <c r="KDO327" s="20"/>
      <c r="KDP327" s="20"/>
      <c r="KDQ327" s="20"/>
      <c r="KDR327" s="20"/>
      <c r="KDS327" s="20"/>
      <c r="KDT327" s="20"/>
      <c r="KDU327" s="20"/>
      <c r="KDV327" s="20"/>
      <c r="KDW327" s="20"/>
      <c r="KDX327" s="20"/>
      <c r="KDY327" s="20"/>
      <c r="KDZ327" s="20"/>
      <c r="KEA327" s="20"/>
      <c r="KEB327" s="20"/>
      <c r="KEC327" s="20"/>
      <c r="KED327" s="20"/>
      <c r="KEE327" s="20"/>
      <c r="KEF327" s="20"/>
      <c r="KEG327" s="20"/>
      <c r="KEH327" s="20"/>
      <c r="KEI327" s="20"/>
      <c r="KEJ327" s="20"/>
      <c r="KEK327" s="20"/>
      <c r="KEL327" s="20"/>
      <c r="KEM327" s="20"/>
      <c r="KEN327" s="20"/>
      <c r="KEO327" s="20"/>
      <c r="KEP327" s="20"/>
      <c r="KEQ327" s="20"/>
      <c r="KER327" s="20"/>
      <c r="KES327" s="20"/>
      <c r="KET327" s="20"/>
      <c r="KEU327" s="20"/>
      <c r="KEV327" s="20"/>
      <c r="KEW327" s="20"/>
      <c r="KEX327" s="20"/>
      <c r="KEY327" s="20"/>
      <c r="KEZ327" s="20"/>
      <c r="KFA327" s="20"/>
      <c r="KFB327" s="20"/>
      <c r="KFC327" s="20"/>
      <c r="KFD327" s="20"/>
      <c r="KFE327" s="20"/>
      <c r="KFF327" s="20"/>
      <c r="KFG327" s="20"/>
      <c r="KFH327" s="20"/>
      <c r="KFI327" s="20"/>
      <c r="KFJ327" s="20"/>
      <c r="KFK327" s="20"/>
      <c r="KFL327" s="20"/>
      <c r="KFM327" s="20"/>
      <c r="KFN327" s="20"/>
      <c r="KFO327" s="20"/>
      <c r="KFP327" s="20"/>
      <c r="KFQ327" s="20"/>
      <c r="KFR327" s="20"/>
      <c r="KFS327" s="20"/>
      <c r="KFT327" s="20"/>
      <c r="KFU327" s="20"/>
      <c r="KFV327" s="20"/>
      <c r="KFW327" s="20"/>
      <c r="KFX327" s="20"/>
      <c r="KFY327" s="20"/>
      <c r="KFZ327" s="20"/>
      <c r="KGA327" s="20"/>
      <c r="KGB327" s="20"/>
      <c r="KGC327" s="20"/>
      <c r="KGD327" s="20"/>
      <c r="KGE327" s="20"/>
      <c r="KGF327" s="20"/>
      <c r="KGG327" s="20"/>
      <c r="KGH327" s="20"/>
      <c r="KGI327" s="20"/>
      <c r="KGJ327" s="20"/>
      <c r="KGK327" s="20"/>
      <c r="KGL327" s="20"/>
      <c r="KGM327" s="20"/>
      <c r="KGN327" s="20"/>
      <c r="KGO327" s="20"/>
      <c r="KGP327" s="20"/>
      <c r="KGQ327" s="20"/>
      <c r="KGR327" s="20"/>
      <c r="KGS327" s="20"/>
      <c r="KGT327" s="20"/>
      <c r="KGU327" s="20"/>
      <c r="KGV327" s="20"/>
      <c r="KGW327" s="20"/>
      <c r="KGX327" s="20"/>
      <c r="KGY327" s="20"/>
      <c r="KGZ327" s="20"/>
      <c r="KHA327" s="20"/>
      <c r="KHB327" s="20"/>
      <c r="KHC327" s="20"/>
      <c r="KHD327" s="20"/>
      <c r="KHE327" s="20"/>
      <c r="KHF327" s="20"/>
      <c r="KHG327" s="20"/>
      <c r="KHH327" s="20"/>
      <c r="KHI327" s="20"/>
      <c r="KHJ327" s="20"/>
      <c r="KHK327" s="20"/>
      <c r="KHL327" s="20"/>
      <c r="KHM327" s="20"/>
      <c r="KHN327" s="20"/>
      <c r="KHO327" s="20"/>
      <c r="KHP327" s="20"/>
      <c r="KHQ327" s="20"/>
      <c r="KHR327" s="20"/>
      <c r="KHS327" s="20"/>
      <c r="KHT327" s="20"/>
      <c r="KHU327" s="20"/>
      <c r="KHV327" s="20"/>
      <c r="KHW327" s="20"/>
      <c r="KHX327" s="20"/>
      <c r="KHY327" s="20"/>
      <c r="KHZ327" s="20"/>
      <c r="KIA327" s="20"/>
      <c r="KIB327" s="20"/>
      <c r="KIC327" s="20"/>
      <c r="KID327" s="20"/>
      <c r="KIE327" s="20"/>
      <c r="KIF327" s="20"/>
      <c r="KIG327" s="20"/>
      <c r="KIH327" s="20"/>
      <c r="KII327" s="20"/>
      <c r="KIJ327" s="20"/>
      <c r="KIK327" s="20"/>
      <c r="KIL327" s="20"/>
      <c r="KIM327" s="20"/>
      <c r="KIN327" s="20"/>
      <c r="KIO327" s="20"/>
      <c r="KIP327" s="20"/>
      <c r="KIQ327" s="20"/>
      <c r="KIR327" s="20"/>
      <c r="KIS327" s="20"/>
      <c r="KIT327" s="20"/>
      <c r="KIU327" s="20"/>
      <c r="KIV327" s="20"/>
      <c r="KIW327" s="20"/>
      <c r="KIX327" s="20"/>
      <c r="KIY327" s="20"/>
      <c r="KIZ327" s="20"/>
      <c r="KJA327" s="20"/>
      <c r="KJB327" s="20"/>
      <c r="KJC327" s="20"/>
      <c r="KJD327" s="20"/>
      <c r="KJE327" s="20"/>
      <c r="KJF327" s="20"/>
      <c r="KJG327" s="20"/>
      <c r="KJH327" s="20"/>
      <c r="KJI327" s="20"/>
      <c r="KJJ327" s="20"/>
      <c r="KJK327" s="20"/>
      <c r="KJL327" s="20"/>
      <c r="KJM327" s="20"/>
      <c r="KJN327" s="20"/>
      <c r="KJO327" s="20"/>
      <c r="KJP327" s="20"/>
      <c r="KJQ327" s="20"/>
      <c r="KJR327" s="20"/>
      <c r="KJS327" s="20"/>
      <c r="KJT327" s="20"/>
      <c r="KJU327" s="20"/>
      <c r="KJV327" s="20"/>
      <c r="KJW327" s="20"/>
      <c r="KJX327" s="20"/>
      <c r="KJY327" s="20"/>
      <c r="KJZ327" s="20"/>
      <c r="KKA327" s="20"/>
      <c r="KKB327" s="20"/>
      <c r="KKC327" s="20"/>
      <c r="KKD327" s="20"/>
      <c r="KKE327" s="20"/>
      <c r="KKF327" s="20"/>
      <c r="KKG327" s="20"/>
      <c r="KKH327" s="20"/>
      <c r="KKI327" s="20"/>
      <c r="KKJ327" s="20"/>
      <c r="KKK327" s="20"/>
      <c r="KKL327" s="20"/>
      <c r="KKM327" s="20"/>
      <c r="KKN327" s="20"/>
      <c r="KKO327" s="20"/>
      <c r="KKP327" s="20"/>
      <c r="KKQ327" s="20"/>
      <c r="KKR327" s="20"/>
      <c r="KKS327" s="20"/>
      <c r="KKT327" s="20"/>
      <c r="KKU327" s="20"/>
      <c r="KKV327" s="20"/>
      <c r="KKW327" s="20"/>
      <c r="KKX327" s="20"/>
      <c r="KKY327" s="20"/>
      <c r="KKZ327" s="20"/>
      <c r="KLA327" s="20"/>
      <c r="KLB327" s="20"/>
      <c r="KLC327" s="20"/>
      <c r="KLD327" s="20"/>
      <c r="KLE327" s="20"/>
      <c r="KLF327" s="20"/>
      <c r="KLG327" s="20"/>
      <c r="KLH327" s="20"/>
      <c r="KLI327" s="20"/>
      <c r="KLJ327" s="20"/>
      <c r="KLK327" s="20"/>
      <c r="KLL327" s="20"/>
      <c r="KLM327" s="20"/>
      <c r="KLN327" s="20"/>
      <c r="KLO327" s="20"/>
      <c r="KLP327" s="20"/>
      <c r="KLQ327" s="20"/>
      <c r="KLR327" s="20"/>
      <c r="KLS327" s="20"/>
      <c r="KLT327" s="20"/>
      <c r="KLU327" s="20"/>
      <c r="KLV327" s="20"/>
      <c r="KLW327" s="20"/>
      <c r="KLX327" s="20"/>
      <c r="KLY327" s="20"/>
      <c r="KLZ327" s="20"/>
      <c r="KMA327" s="20"/>
      <c r="KMB327" s="20"/>
      <c r="KMC327" s="20"/>
      <c r="KMD327" s="20"/>
      <c r="KME327" s="20"/>
      <c r="KMF327" s="20"/>
      <c r="KMG327" s="20"/>
      <c r="KMH327" s="20"/>
      <c r="KMI327" s="20"/>
      <c r="KMJ327" s="20"/>
      <c r="KMK327" s="20"/>
      <c r="KML327" s="20"/>
      <c r="KMM327" s="20"/>
      <c r="KMN327" s="20"/>
      <c r="KMO327" s="20"/>
      <c r="KMP327" s="20"/>
      <c r="KMQ327" s="20"/>
      <c r="KMR327" s="20"/>
      <c r="KMS327" s="20"/>
      <c r="KMT327" s="20"/>
      <c r="KMU327" s="20"/>
      <c r="KMV327" s="20"/>
      <c r="KMW327" s="20"/>
      <c r="KMX327" s="20"/>
      <c r="KMY327" s="20"/>
      <c r="KMZ327" s="20"/>
      <c r="KNA327" s="20"/>
      <c r="KNB327" s="20"/>
      <c r="KNC327" s="20"/>
      <c r="KND327" s="20"/>
      <c r="KNE327" s="20"/>
      <c r="KNF327" s="20"/>
      <c r="KNG327" s="20"/>
      <c r="KNH327" s="20"/>
      <c r="KNI327" s="20"/>
      <c r="KNJ327" s="20"/>
      <c r="KNK327" s="20"/>
      <c r="KNL327" s="20"/>
      <c r="KNM327" s="20"/>
      <c r="KNN327" s="20"/>
      <c r="KNO327" s="20"/>
      <c r="KNP327" s="20"/>
      <c r="KNQ327" s="20"/>
      <c r="KNR327" s="20"/>
      <c r="KNS327" s="20"/>
      <c r="KNT327" s="20"/>
      <c r="KNU327" s="20"/>
      <c r="KNV327" s="20"/>
      <c r="KNW327" s="20"/>
      <c r="KNX327" s="20"/>
      <c r="KNY327" s="20"/>
      <c r="KNZ327" s="20"/>
      <c r="KOA327" s="20"/>
      <c r="KOB327" s="20"/>
      <c r="KOC327" s="20"/>
      <c r="KOD327" s="20"/>
      <c r="KOE327" s="20"/>
      <c r="KOF327" s="20"/>
      <c r="KOG327" s="20"/>
      <c r="KOH327" s="20"/>
      <c r="KOI327" s="20"/>
      <c r="KOJ327" s="20"/>
      <c r="KOK327" s="20"/>
      <c r="KOL327" s="20"/>
      <c r="KOM327" s="20"/>
      <c r="KON327" s="20"/>
      <c r="KOO327" s="20"/>
      <c r="KOP327" s="20"/>
      <c r="KOQ327" s="20"/>
      <c r="KOR327" s="20"/>
      <c r="KOS327" s="20"/>
      <c r="KOT327" s="20"/>
      <c r="KOU327" s="20"/>
      <c r="KOV327" s="20"/>
      <c r="KOW327" s="20"/>
      <c r="KOX327" s="20"/>
      <c r="KOY327" s="20"/>
      <c r="KOZ327" s="20"/>
      <c r="KPA327" s="20"/>
      <c r="KPB327" s="20"/>
      <c r="KPC327" s="20"/>
      <c r="KPD327" s="20"/>
      <c r="KPE327" s="20"/>
      <c r="KPF327" s="20"/>
      <c r="KPG327" s="20"/>
      <c r="KPH327" s="20"/>
      <c r="KPI327" s="20"/>
      <c r="KPJ327" s="20"/>
      <c r="KPK327" s="20"/>
      <c r="KPL327" s="20"/>
      <c r="KPM327" s="20"/>
      <c r="KPN327" s="20"/>
      <c r="KPO327" s="20"/>
      <c r="KPP327" s="20"/>
      <c r="KPQ327" s="20"/>
      <c r="KPR327" s="20"/>
      <c r="KPS327" s="20"/>
      <c r="KPT327" s="20"/>
      <c r="KPU327" s="20"/>
      <c r="KPV327" s="20"/>
      <c r="KPW327" s="20"/>
      <c r="KPX327" s="20"/>
      <c r="KPY327" s="20"/>
      <c r="KPZ327" s="20"/>
      <c r="KQA327" s="20"/>
      <c r="KQB327" s="20"/>
      <c r="KQC327" s="20"/>
      <c r="KQD327" s="20"/>
      <c r="KQE327" s="20"/>
      <c r="KQF327" s="20"/>
      <c r="KQG327" s="20"/>
      <c r="KQH327" s="20"/>
      <c r="KQI327" s="20"/>
      <c r="KQJ327" s="20"/>
      <c r="KQK327" s="20"/>
      <c r="KQL327" s="20"/>
      <c r="KQM327" s="20"/>
      <c r="KQN327" s="20"/>
      <c r="KQO327" s="20"/>
      <c r="KQP327" s="20"/>
      <c r="KQQ327" s="20"/>
      <c r="KQR327" s="20"/>
      <c r="KQS327" s="20"/>
      <c r="KQT327" s="20"/>
      <c r="KQU327" s="20"/>
      <c r="KQV327" s="20"/>
      <c r="KQW327" s="20"/>
      <c r="KQX327" s="20"/>
      <c r="KQY327" s="20"/>
      <c r="KQZ327" s="20"/>
      <c r="KRA327" s="20"/>
      <c r="KRB327" s="20"/>
      <c r="KRC327" s="20"/>
      <c r="KRD327" s="20"/>
      <c r="KRE327" s="20"/>
      <c r="KRF327" s="20"/>
      <c r="KRG327" s="20"/>
      <c r="KRH327" s="20"/>
      <c r="KRI327" s="20"/>
      <c r="KRJ327" s="20"/>
      <c r="KRK327" s="20"/>
      <c r="KRL327" s="20"/>
      <c r="KRM327" s="20"/>
      <c r="KRN327" s="20"/>
      <c r="KRO327" s="20"/>
      <c r="KRP327" s="20"/>
      <c r="KRQ327" s="20"/>
      <c r="KRR327" s="20"/>
      <c r="KRS327" s="20"/>
      <c r="KRT327" s="20"/>
      <c r="KRU327" s="20"/>
      <c r="KRV327" s="20"/>
      <c r="KRW327" s="20"/>
      <c r="KRX327" s="20"/>
      <c r="KRY327" s="20"/>
      <c r="KRZ327" s="20"/>
      <c r="KSA327" s="20"/>
      <c r="KSB327" s="20"/>
      <c r="KSC327" s="20"/>
      <c r="KSD327" s="20"/>
      <c r="KSE327" s="20"/>
      <c r="KSF327" s="20"/>
      <c r="KSG327" s="20"/>
      <c r="KSH327" s="20"/>
      <c r="KSI327" s="20"/>
      <c r="KSJ327" s="20"/>
      <c r="KSK327" s="20"/>
      <c r="KSL327" s="20"/>
      <c r="KSM327" s="20"/>
      <c r="KSN327" s="20"/>
      <c r="KSO327" s="20"/>
      <c r="KSP327" s="20"/>
      <c r="KSQ327" s="20"/>
      <c r="KSR327" s="20"/>
      <c r="KSS327" s="20"/>
      <c r="KST327" s="20"/>
      <c r="KSU327" s="20"/>
      <c r="KSV327" s="20"/>
      <c r="KSW327" s="20"/>
      <c r="KSX327" s="20"/>
      <c r="KSY327" s="20"/>
      <c r="KSZ327" s="20"/>
      <c r="KTA327" s="20"/>
      <c r="KTB327" s="20"/>
      <c r="KTC327" s="20"/>
      <c r="KTD327" s="20"/>
      <c r="KTE327" s="20"/>
      <c r="KTF327" s="20"/>
      <c r="KTG327" s="20"/>
      <c r="KTH327" s="20"/>
      <c r="KTI327" s="20"/>
      <c r="KTJ327" s="20"/>
      <c r="KTK327" s="20"/>
      <c r="KTL327" s="20"/>
      <c r="KTM327" s="20"/>
      <c r="KTN327" s="20"/>
      <c r="KTO327" s="20"/>
      <c r="KTP327" s="20"/>
      <c r="KTQ327" s="20"/>
      <c r="KTR327" s="20"/>
      <c r="KTS327" s="20"/>
      <c r="KTT327" s="20"/>
      <c r="KTU327" s="20"/>
      <c r="KTV327" s="20"/>
      <c r="KTW327" s="20"/>
      <c r="KTX327" s="20"/>
      <c r="KTY327" s="20"/>
      <c r="KTZ327" s="20"/>
      <c r="KUA327" s="20"/>
      <c r="KUB327" s="20"/>
      <c r="KUC327" s="20"/>
      <c r="KUD327" s="20"/>
      <c r="KUE327" s="20"/>
      <c r="KUF327" s="20"/>
      <c r="KUG327" s="20"/>
      <c r="KUH327" s="20"/>
      <c r="KUI327" s="20"/>
      <c r="KUJ327" s="20"/>
      <c r="KUK327" s="20"/>
      <c r="KUL327" s="20"/>
      <c r="KUM327" s="20"/>
      <c r="KUN327" s="20"/>
      <c r="KUO327" s="20"/>
      <c r="KUP327" s="20"/>
      <c r="KUQ327" s="20"/>
      <c r="KUR327" s="20"/>
      <c r="KUS327" s="20"/>
      <c r="KUT327" s="20"/>
      <c r="KUU327" s="20"/>
      <c r="KUV327" s="20"/>
      <c r="KUW327" s="20"/>
      <c r="KUX327" s="20"/>
      <c r="KUY327" s="20"/>
      <c r="KUZ327" s="20"/>
      <c r="KVA327" s="20"/>
      <c r="KVB327" s="20"/>
      <c r="KVC327" s="20"/>
      <c r="KVD327" s="20"/>
      <c r="KVE327" s="20"/>
      <c r="KVF327" s="20"/>
      <c r="KVG327" s="20"/>
      <c r="KVH327" s="20"/>
      <c r="KVI327" s="20"/>
      <c r="KVJ327" s="20"/>
      <c r="KVK327" s="20"/>
      <c r="KVL327" s="20"/>
      <c r="KVM327" s="20"/>
      <c r="KVN327" s="20"/>
      <c r="KVO327" s="20"/>
      <c r="KVP327" s="20"/>
      <c r="KVQ327" s="20"/>
      <c r="KVR327" s="20"/>
      <c r="KVS327" s="20"/>
      <c r="KVT327" s="20"/>
      <c r="KVU327" s="20"/>
      <c r="KVV327" s="20"/>
      <c r="KVW327" s="20"/>
      <c r="KVX327" s="20"/>
      <c r="KVY327" s="20"/>
      <c r="KVZ327" s="20"/>
      <c r="KWA327" s="20"/>
      <c r="KWB327" s="20"/>
      <c r="KWC327" s="20"/>
      <c r="KWD327" s="20"/>
      <c r="KWE327" s="20"/>
      <c r="KWF327" s="20"/>
      <c r="KWG327" s="20"/>
      <c r="KWH327" s="20"/>
      <c r="KWI327" s="20"/>
      <c r="KWJ327" s="20"/>
      <c r="KWK327" s="20"/>
      <c r="KWL327" s="20"/>
      <c r="KWM327" s="20"/>
      <c r="KWN327" s="20"/>
      <c r="KWO327" s="20"/>
      <c r="KWP327" s="20"/>
      <c r="KWQ327" s="20"/>
      <c r="KWR327" s="20"/>
      <c r="KWS327" s="20"/>
      <c r="KWT327" s="20"/>
      <c r="KWU327" s="20"/>
      <c r="KWV327" s="20"/>
      <c r="KWW327" s="20"/>
      <c r="KWX327" s="20"/>
      <c r="KWY327" s="20"/>
      <c r="KWZ327" s="20"/>
      <c r="KXA327" s="20"/>
      <c r="KXB327" s="20"/>
      <c r="KXC327" s="20"/>
      <c r="KXD327" s="20"/>
      <c r="KXE327" s="20"/>
      <c r="KXF327" s="20"/>
      <c r="KXG327" s="20"/>
      <c r="KXH327" s="20"/>
      <c r="KXI327" s="20"/>
      <c r="KXJ327" s="20"/>
      <c r="KXK327" s="20"/>
      <c r="KXL327" s="20"/>
      <c r="KXM327" s="20"/>
      <c r="KXN327" s="20"/>
      <c r="KXO327" s="20"/>
      <c r="KXP327" s="20"/>
      <c r="KXQ327" s="20"/>
      <c r="KXR327" s="20"/>
      <c r="KXS327" s="20"/>
      <c r="KXT327" s="20"/>
      <c r="KXU327" s="20"/>
      <c r="KXV327" s="20"/>
      <c r="KXW327" s="20"/>
      <c r="KXX327" s="20"/>
      <c r="KXY327" s="20"/>
      <c r="KXZ327" s="20"/>
      <c r="KYA327" s="20"/>
      <c r="KYB327" s="20"/>
      <c r="KYC327" s="20"/>
      <c r="KYD327" s="20"/>
      <c r="KYE327" s="20"/>
      <c r="KYF327" s="20"/>
      <c r="KYG327" s="20"/>
      <c r="KYH327" s="20"/>
      <c r="KYI327" s="20"/>
      <c r="KYJ327" s="20"/>
      <c r="KYK327" s="20"/>
      <c r="KYL327" s="20"/>
      <c r="KYM327" s="20"/>
      <c r="KYN327" s="20"/>
      <c r="KYO327" s="20"/>
      <c r="KYP327" s="20"/>
      <c r="KYQ327" s="20"/>
      <c r="KYR327" s="20"/>
      <c r="KYS327" s="20"/>
      <c r="KYT327" s="20"/>
      <c r="KYU327" s="20"/>
      <c r="KYV327" s="20"/>
      <c r="KYW327" s="20"/>
      <c r="KYX327" s="20"/>
      <c r="KYY327" s="20"/>
      <c r="KYZ327" s="20"/>
      <c r="KZA327" s="20"/>
      <c r="KZB327" s="20"/>
      <c r="KZC327" s="20"/>
      <c r="KZD327" s="20"/>
      <c r="KZE327" s="20"/>
      <c r="KZF327" s="20"/>
      <c r="KZG327" s="20"/>
      <c r="KZH327" s="20"/>
      <c r="KZI327" s="20"/>
      <c r="KZJ327" s="20"/>
      <c r="KZK327" s="20"/>
      <c r="KZL327" s="20"/>
      <c r="KZM327" s="20"/>
      <c r="KZN327" s="20"/>
      <c r="KZO327" s="20"/>
      <c r="KZP327" s="20"/>
      <c r="KZQ327" s="20"/>
      <c r="KZR327" s="20"/>
      <c r="KZS327" s="20"/>
      <c r="KZT327" s="20"/>
      <c r="KZU327" s="20"/>
      <c r="KZV327" s="20"/>
      <c r="KZW327" s="20"/>
      <c r="KZX327" s="20"/>
      <c r="KZY327" s="20"/>
      <c r="KZZ327" s="20"/>
      <c r="LAA327" s="20"/>
      <c r="LAB327" s="20"/>
      <c r="LAC327" s="20"/>
      <c r="LAD327" s="20"/>
      <c r="LAE327" s="20"/>
      <c r="LAF327" s="20"/>
      <c r="LAG327" s="20"/>
      <c r="LAH327" s="20"/>
      <c r="LAI327" s="20"/>
      <c r="LAJ327" s="20"/>
      <c r="LAK327" s="20"/>
      <c r="LAL327" s="20"/>
      <c r="LAM327" s="20"/>
      <c r="LAN327" s="20"/>
      <c r="LAO327" s="20"/>
      <c r="LAP327" s="20"/>
      <c r="LAQ327" s="20"/>
      <c r="LAR327" s="20"/>
      <c r="LAS327" s="20"/>
      <c r="LAT327" s="20"/>
      <c r="LAU327" s="20"/>
      <c r="LAV327" s="20"/>
      <c r="LAW327" s="20"/>
      <c r="LAX327" s="20"/>
      <c r="LAY327" s="20"/>
      <c r="LAZ327" s="20"/>
      <c r="LBA327" s="20"/>
      <c r="LBB327" s="20"/>
      <c r="LBC327" s="20"/>
      <c r="LBD327" s="20"/>
      <c r="LBE327" s="20"/>
      <c r="LBF327" s="20"/>
      <c r="LBG327" s="20"/>
      <c r="LBH327" s="20"/>
      <c r="LBI327" s="20"/>
      <c r="LBJ327" s="20"/>
      <c r="LBK327" s="20"/>
      <c r="LBL327" s="20"/>
      <c r="LBM327" s="20"/>
      <c r="LBN327" s="20"/>
      <c r="LBO327" s="20"/>
      <c r="LBP327" s="20"/>
      <c r="LBQ327" s="20"/>
      <c r="LBR327" s="20"/>
      <c r="LBS327" s="20"/>
      <c r="LBT327" s="20"/>
      <c r="LBU327" s="20"/>
      <c r="LBV327" s="20"/>
      <c r="LBW327" s="20"/>
      <c r="LBX327" s="20"/>
      <c r="LBY327" s="20"/>
      <c r="LBZ327" s="20"/>
      <c r="LCA327" s="20"/>
      <c r="LCB327" s="20"/>
      <c r="LCC327" s="20"/>
      <c r="LCD327" s="20"/>
      <c r="LCE327" s="20"/>
      <c r="LCF327" s="20"/>
      <c r="LCG327" s="20"/>
      <c r="LCH327" s="20"/>
      <c r="LCI327" s="20"/>
      <c r="LCJ327" s="20"/>
      <c r="LCK327" s="20"/>
      <c r="LCL327" s="20"/>
      <c r="LCM327" s="20"/>
      <c r="LCN327" s="20"/>
      <c r="LCO327" s="20"/>
      <c r="LCP327" s="20"/>
      <c r="LCQ327" s="20"/>
      <c r="LCR327" s="20"/>
      <c r="LCS327" s="20"/>
      <c r="LCT327" s="20"/>
      <c r="LCU327" s="20"/>
      <c r="LCV327" s="20"/>
      <c r="LCW327" s="20"/>
      <c r="LCX327" s="20"/>
      <c r="LCY327" s="20"/>
      <c r="LCZ327" s="20"/>
      <c r="LDA327" s="20"/>
      <c r="LDB327" s="20"/>
      <c r="LDC327" s="20"/>
      <c r="LDD327" s="20"/>
      <c r="LDE327" s="20"/>
      <c r="LDF327" s="20"/>
      <c r="LDG327" s="20"/>
      <c r="LDH327" s="20"/>
      <c r="LDI327" s="20"/>
      <c r="LDJ327" s="20"/>
      <c r="LDK327" s="20"/>
      <c r="LDL327" s="20"/>
      <c r="LDM327" s="20"/>
      <c r="LDN327" s="20"/>
      <c r="LDO327" s="20"/>
      <c r="LDP327" s="20"/>
      <c r="LDQ327" s="20"/>
      <c r="LDR327" s="20"/>
      <c r="LDS327" s="20"/>
      <c r="LDT327" s="20"/>
      <c r="LDU327" s="20"/>
      <c r="LDV327" s="20"/>
      <c r="LDW327" s="20"/>
      <c r="LDX327" s="20"/>
      <c r="LDY327" s="20"/>
      <c r="LDZ327" s="20"/>
      <c r="LEA327" s="20"/>
      <c r="LEB327" s="20"/>
      <c r="LEC327" s="20"/>
      <c r="LED327" s="20"/>
      <c r="LEE327" s="20"/>
      <c r="LEF327" s="20"/>
      <c r="LEG327" s="20"/>
      <c r="LEH327" s="20"/>
      <c r="LEI327" s="20"/>
      <c r="LEJ327" s="20"/>
      <c r="LEK327" s="20"/>
      <c r="LEL327" s="20"/>
      <c r="LEM327" s="20"/>
      <c r="LEN327" s="20"/>
      <c r="LEO327" s="20"/>
      <c r="LEP327" s="20"/>
      <c r="LEQ327" s="20"/>
      <c r="LER327" s="20"/>
      <c r="LES327" s="20"/>
      <c r="LET327" s="20"/>
      <c r="LEU327" s="20"/>
      <c r="LEV327" s="20"/>
      <c r="LEW327" s="20"/>
      <c r="LEX327" s="20"/>
      <c r="LEY327" s="20"/>
      <c r="LEZ327" s="20"/>
      <c r="LFA327" s="20"/>
      <c r="LFB327" s="20"/>
      <c r="LFC327" s="20"/>
      <c r="LFD327" s="20"/>
      <c r="LFE327" s="20"/>
      <c r="LFF327" s="20"/>
      <c r="LFG327" s="20"/>
      <c r="LFH327" s="20"/>
      <c r="LFI327" s="20"/>
      <c r="LFJ327" s="20"/>
      <c r="LFK327" s="20"/>
      <c r="LFL327" s="20"/>
      <c r="LFM327" s="20"/>
      <c r="LFN327" s="20"/>
      <c r="LFO327" s="20"/>
      <c r="LFP327" s="20"/>
      <c r="LFQ327" s="20"/>
      <c r="LFR327" s="20"/>
      <c r="LFS327" s="20"/>
      <c r="LFT327" s="20"/>
      <c r="LFU327" s="20"/>
      <c r="LFV327" s="20"/>
      <c r="LFW327" s="20"/>
      <c r="LFX327" s="20"/>
      <c r="LFY327" s="20"/>
      <c r="LFZ327" s="20"/>
      <c r="LGA327" s="20"/>
      <c r="LGB327" s="20"/>
      <c r="LGC327" s="20"/>
      <c r="LGD327" s="20"/>
      <c r="LGE327" s="20"/>
      <c r="LGF327" s="20"/>
      <c r="LGG327" s="20"/>
      <c r="LGH327" s="20"/>
      <c r="LGI327" s="20"/>
      <c r="LGJ327" s="20"/>
      <c r="LGK327" s="20"/>
      <c r="LGL327" s="20"/>
      <c r="LGM327" s="20"/>
      <c r="LGN327" s="20"/>
      <c r="LGO327" s="20"/>
      <c r="LGP327" s="20"/>
      <c r="LGQ327" s="20"/>
      <c r="LGR327" s="20"/>
      <c r="LGS327" s="20"/>
      <c r="LGT327" s="20"/>
      <c r="LGU327" s="20"/>
      <c r="LGV327" s="20"/>
      <c r="LGW327" s="20"/>
      <c r="LGX327" s="20"/>
      <c r="LGY327" s="20"/>
      <c r="LGZ327" s="20"/>
      <c r="LHA327" s="20"/>
      <c r="LHB327" s="20"/>
      <c r="LHC327" s="20"/>
      <c r="LHD327" s="20"/>
      <c r="LHE327" s="20"/>
      <c r="LHF327" s="20"/>
      <c r="LHG327" s="20"/>
      <c r="LHH327" s="20"/>
      <c r="LHI327" s="20"/>
      <c r="LHJ327" s="20"/>
      <c r="LHK327" s="20"/>
      <c r="LHL327" s="20"/>
      <c r="LHM327" s="20"/>
      <c r="LHN327" s="20"/>
      <c r="LHO327" s="20"/>
      <c r="LHP327" s="20"/>
      <c r="LHQ327" s="20"/>
      <c r="LHR327" s="20"/>
      <c r="LHS327" s="20"/>
      <c r="LHT327" s="20"/>
      <c r="LHU327" s="20"/>
      <c r="LHV327" s="20"/>
      <c r="LHW327" s="20"/>
      <c r="LHX327" s="20"/>
      <c r="LHY327" s="20"/>
      <c r="LHZ327" s="20"/>
      <c r="LIA327" s="20"/>
      <c r="LIB327" s="20"/>
      <c r="LIC327" s="20"/>
      <c r="LID327" s="20"/>
      <c r="LIE327" s="20"/>
      <c r="LIF327" s="20"/>
      <c r="LIG327" s="20"/>
      <c r="LIH327" s="20"/>
      <c r="LII327" s="20"/>
      <c r="LIJ327" s="20"/>
      <c r="LIK327" s="20"/>
      <c r="LIL327" s="20"/>
      <c r="LIM327" s="20"/>
      <c r="LIN327" s="20"/>
      <c r="LIO327" s="20"/>
      <c r="LIP327" s="20"/>
      <c r="LIQ327" s="20"/>
      <c r="LIR327" s="20"/>
      <c r="LIS327" s="20"/>
      <c r="LIT327" s="20"/>
      <c r="LIU327" s="20"/>
      <c r="LIV327" s="20"/>
      <c r="LIW327" s="20"/>
      <c r="LIX327" s="20"/>
      <c r="LIY327" s="20"/>
      <c r="LIZ327" s="20"/>
      <c r="LJA327" s="20"/>
      <c r="LJB327" s="20"/>
      <c r="LJC327" s="20"/>
      <c r="LJD327" s="20"/>
      <c r="LJE327" s="20"/>
      <c r="LJF327" s="20"/>
      <c r="LJG327" s="20"/>
      <c r="LJH327" s="20"/>
      <c r="LJI327" s="20"/>
      <c r="LJJ327" s="20"/>
      <c r="LJK327" s="20"/>
      <c r="LJL327" s="20"/>
      <c r="LJM327" s="20"/>
      <c r="LJN327" s="20"/>
      <c r="LJO327" s="20"/>
      <c r="LJP327" s="20"/>
      <c r="LJQ327" s="20"/>
      <c r="LJR327" s="20"/>
      <c r="LJS327" s="20"/>
      <c r="LJT327" s="20"/>
      <c r="LJU327" s="20"/>
      <c r="LJV327" s="20"/>
      <c r="LJW327" s="20"/>
      <c r="LJX327" s="20"/>
      <c r="LJY327" s="20"/>
      <c r="LJZ327" s="20"/>
      <c r="LKA327" s="20"/>
      <c r="LKB327" s="20"/>
      <c r="LKC327" s="20"/>
      <c r="LKD327" s="20"/>
      <c r="LKE327" s="20"/>
      <c r="LKF327" s="20"/>
      <c r="LKG327" s="20"/>
      <c r="LKH327" s="20"/>
      <c r="LKI327" s="20"/>
      <c r="LKJ327" s="20"/>
      <c r="LKK327" s="20"/>
      <c r="LKL327" s="20"/>
      <c r="LKM327" s="20"/>
      <c r="LKN327" s="20"/>
      <c r="LKO327" s="20"/>
      <c r="LKP327" s="20"/>
      <c r="LKQ327" s="20"/>
      <c r="LKR327" s="20"/>
      <c r="LKS327" s="20"/>
      <c r="LKT327" s="20"/>
      <c r="LKU327" s="20"/>
      <c r="LKV327" s="20"/>
      <c r="LKW327" s="20"/>
      <c r="LKX327" s="20"/>
      <c r="LKY327" s="20"/>
      <c r="LKZ327" s="20"/>
      <c r="LLA327" s="20"/>
      <c r="LLB327" s="20"/>
      <c r="LLC327" s="20"/>
      <c r="LLD327" s="20"/>
      <c r="LLE327" s="20"/>
      <c r="LLF327" s="20"/>
      <c r="LLG327" s="20"/>
      <c r="LLH327" s="20"/>
      <c r="LLI327" s="20"/>
      <c r="LLJ327" s="20"/>
      <c r="LLK327" s="20"/>
      <c r="LLL327" s="20"/>
      <c r="LLM327" s="20"/>
      <c r="LLN327" s="20"/>
      <c r="LLO327" s="20"/>
      <c r="LLP327" s="20"/>
      <c r="LLQ327" s="20"/>
      <c r="LLR327" s="20"/>
      <c r="LLS327" s="20"/>
      <c r="LLT327" s="20"/>
      <c r="LLU327" s="20"/>
      <c r="LLV327" s="20"/>
      <c r="LLW327" s="20"/>
      <c r="LLX327" s="20"/>
      <c r="LLY327" s="20"/>
      <c r="LLZ327" s="20"/>
      <c r="LMA327" s="20"/>
      <c r="LMB327" s="20"/>
      <c r="LMC327" s="20"/>
      <c r="LMD327" s="20"/>
      <c r="LME327" s="20"/>
      <c r="LMF327" s="20"/>
      <c r="LMG327" s="20"/>
      <c r="LMH327" s="20"/>
      <c r="LMI327" s="20"/>
      <c r="LMJ327" s="20"/>
      <c r="LMK327" s="20"/>
      <c r="LML327" s="20"/>
      <c r="LMM327" s="20"/>
      <c r="LMN327" s="20"/>
      <c r="LMO327" s="20"/>
      <c r="LMP327" s="20"/>
      <c r="LMQ327" s="20"/>
      <c r="LMR327" s="20"/>
      <c r="LMS327" s="20"/>
      <c r="LMT327" s="20"/>
      <c r="LMU327" s="20"/>
      <c r="LMV327" s="20"/>
      <c r="LMW327" s="20"/>
      <c r="LMX327" s="20"/>
      <c r="LMY327" s="20"/>
      <c r="LMZ327" s="20"/>
      <c r="LNA327" s="20"/>
      <c r="LNB327" s="20"/>
      <c r="LNC327" s="20"/>
      <c r="LND327" s="20"/>
      <c r="LNE327" s="20"/>
      <c r="LNF327" s="20"/>
      <c r="LNG327" s="20"/>
      <c r="LNH327" s="20"/>
      <c r="LNI327" s="20"/>
      <c r="LNJ327" s="20"/>
      <c r="LNK327" s="20"/>
      <c r="LNL327" s="20"/>
      <c r="LNM327" s="20"/>
      <c r="LNN327" s="20"/>
      <c r="LNO327" s="20"/>
      <c r="LNP327" s="20"/>
      <c r="LNQ327" s="20"/>
      <c r="LNR327" s="20"/>
      <c r="LNS327" s="20"/>
      <c r="LNT327" s="20"/>
      <c r="LNU327" s="20"/>
      <c r="LNV327" s="20"/>
      <c r="LNW327" s="20"/>
      <c r="LNX327" s="20"/>
      <c r="LNY327" s="20"/>
      <c r="LNZ327" s="20"/>
      <c r="LOA327" s="20"/>
      <c r="LOB327" s="20"/>
      <c r="LOC327" s="20"/>
      <c r="LOD327" s="20"/>
      <c r="LOE327" s="20"/>
      <c r="LOF327" s="20"/>
      <c r="LOG327" s="20"/>
      <c r="LOH327" s="20"/>
      <c r="LOI327" s="20"/>
      <c r="LOJ327" s="20"/>
      <c r="LOK327" s="20"/>
      <c r="LOL327" s="20"/>
      <c r="LOM327" s="20"/>
      <c r="LON327" s="20"/>
      <c r="LOO327" s="20"/>
      <c r="LOP327" s="20"/>
      <c r="LOQ327" s="20"/>
      <c r="LOR327" s="20"/>
      <c r="LOS327" s="20"/>
      <c r="LOT327" s="20"/>
      <c r="LOU327" s="20"/>
      <c r="LOV327" s="20"/>
      <c r="LOW327" s="20"/>
      <c r="LOX327" s="20"/>
      <c r="LOY327" s="20"/>
      <c r="LOZ327" s="20"/>
      <c r="LPA327" s="20"/>
      <c r="LPB327" s="20"/>
      <c r="LPC327" s="20"/>
      <c r="LPD327" s="20"/>
      <c r="LPE327" s="20"/>
      <c r="LPF327" s="20"/>
      <c r="LPG327" s="20"/>
      <c r="LPH327" s="20"/>
      <c r="LPI327" s="20"/>
      <c r="LPJ327" s="20"/>
      <c r="LPK327" s="20"/>
      <c r="LPL327" s="20"/>
      <c r="LPM327" s="20"/>
      <c r="LPN327" s="20"/>
      <c r="LPO327" s="20"/>
      <c r="LPP327" s="20"/>
      <c r="LPQ327" s="20"/>
      <c r="LPR327" s="20"/>
      <c r="LPS327" s="20"/>
      <c r="LPT327" s="20"/>
      <c r="LPU327" s="20"/>
      <c r="LPV327" s="20"/>
      <c r="LPW327" s="20"/>
      <c r="LPX327" s="20"/>
      <c r="LPY327" s="20"/>
      <c r="LPZ327" s="20"/>
      <c r="LQA327" s="20"/>
      <c r="LQB327" s="20"/>
      <c r="LQC327" s="20"/>
      <c r="LQD327" s="20"/>
      <c r="LQE327" s="20"/>
      <c r="LQF327" s="20"/>
      <c r="LQG327" s="20"/>
      <c r="LQH327" s="20"/>
      <c r="LQI327" s="20"/>
      <c r="LQJ327" s="20"/>
      <c r="LQK327" s="20"/>
      <c r="LQL327" s="20"/>
      <c r="LQM327" s="20"/>
      <c r="LQN327" s="20"/>
      <c r="LQO327" s="20"/>
      <c r="LQP327" s="20"/>
      <c r="LQQ327" s="20"/>
      <c r="LQR327" s="20"/>
      <c r="LQS327" s="20"/>
      <c r="LQT327" s="20"/>
      <c r="LQU327" s="20"/>
      <c r="LQV327" s="20"/>
      <c r="LQW327" s="20"/>
      <c r="LQX327" s="20"/>
      <c r="LQY327" s="20"/>
      <c r="LQZ327" s="20"/>
      <c r="LRA327" s="20"/>
      <c r="LRB327" s="20"/>
      <c r="LRC327" s="20"/>
      <c r="LRD327" s="20"/>
      <c r="LRE327" s="20"/>
      <c r="LRF327" s="20"/>
      <c r="LRG327" s="20"/>
      <c r="LRH327" s="20"/>
      <c r="LRI327" s="20"/>
      <c r="LRJ327" s="20"/>
      <c r="LRK327" s="20"/>
      <c r="LRL327" s="20"/>
      <c r="LRM327" s="20"/>
      <c r="LRN327" s="20"/>
      <c r="LRO327" s="20"/>
      <c r="LRP327" s="20"/>
      <c r="LRQ327" s="20"/>
      <c r="LRR327" s="20"/>
      <c r="LRS327" s="20"/>
      <c r="LRT327" s="20"/>
      <c r="LRU327" s="20"/>
      <c r="LRV327" s="20"/>
      <c r="LRW327" s="20"/>
      <c r="LRX327" s="20"/>
      <c r="LRY327" s="20"/>
      <c r="LRZ327" s="20"/>
      <c r="LSA327" s="20"/>
      <c r="LSB327" s="20"/>
      <c r="LSC327" s="20"/>
      <c r="LSD327" s="20"/>
      <c r="LSE327" s="20"/>
      <c r="LSF327" s="20"/>
      <c r="LSG327" s="20"/>
      <c r="LSH327" s="20"/>
      <c r="LSI327" s="20"/>
      <c r="LSJ327" s="20"/>
      <c r="LSK327" s="20"/>
      <c r="LSL327" s="20"/>
      <c r="LSM327" s="20"/>
      <c r="LSN327" s="20"/>
      <c r="LSO327" s="20"/>
      <c r="LSP327" s="20"/>
      <c r="LSQ327" s="20"/>
      <c r="LSR327" s="20"/>
      <c r="LSS327" s="20"/>
      <c r="LST327" s="20"/>
      <c r="LSU327" s="20"/>
      <c r="LSV327" s="20"/>
      <c r="LSW327" s="20"/>
      <c r="LSX327" s="20"/>
      <c r="LSY327" s="20"/>
      <c r="LSZ327" s="20"/>
      <c r="LTA327" s="20"/>
      <c r="LTB327" s="20"/>
      <c r="LTC327" s="20"/>
      <c r="LTD327" s="20"/>
      <c r="LTE327" s="20"/>
      <c r="LTF327" s="20"/>
      <c r="LTG327" s="20"/>
      <c r="LTH327" s="20"/>
      <c r="LTI327" s="20"/>
      <c r="LTJ327" s="20"/>
      <c r="LTK327" s="20"/>
      <c r="LTL327" s="20"/>
      <c r="LTM327" s="20"/>
      <c r="LTN327" s="20"/>
      <c r="LTO327" s="20"/>
      <c r="LTP327" s="20"/>
      <c r="LTQ327" s="20"/>
      <c r="LTR327" s="20"/>
      <c r="LTS327" s="20"/>
      <c r="LTT327" s="20"/>
      <c r="LTU327" s="20"/>
      <c r="LTV327" s="20"/>
      <c r="LTW327" s="20"/>
      <c r="LTX327" s="20"/>
      <c r="LTY327" s="20"/>
      <c r="LTZ327" s="20"/>
      <c r="LUA327" s="20"/>
      <c r="LUB327" s="20"/>
      <c r="LUC327" s="20"/>
      <c r="LUD327" s="20"/>
      <c r="LUE327" s="20"/>
      <c r="LUF327" s="20"/>
      <c r="LUG327" s="20"/>
      <c r="LUH327" s="20"/>
      <c r="LUI327" s="20"/>
      <c r="LUJ327" s="20"/>
      <c r="LUK327" s="20"/>
      <c r="LUL327" s="20"/>
      <c r="LUM327" s="20"/>
      <c r="LUN327" s="20"/>
      <c r="LUO327" s="20"/>
      <c r="LUP327" s="20"/>
      <c r="LUQ327" s="20"/>
      <c r="LUR327" s="20"/>
      <c r="LUS327" s="20"/>
      <c r="LUT327" s="20"/>
      <c r="LUU327" s="20"/>
      <c r="LUV327" s="20"/>
      <c r="LUW327" s="20"/>
      <c r="LUX327" s="20"/>
      <c r="LUY327" s="20"/>
      <c r="LUZ327" s="20"/>
      <c r="LVA327" s="20"/>
      <c r="LVB327" s="20"/>
      <c r="LVC327" s="20"/>
      <c r="LVD327" s="20"/>
      <c r="LVE327" s="20"/>
      <c r="LVF327" s="20"/>
      <c r="LVG327" s="20"/>
      <c r="LVH327" s="20"/>
      <c r="LVI327" s="20"/>
      <c r="LVJ327" s="20"/>
      <c r="LVK327" s="20"/>
      <c r="LVL327" s="20"/>
      <c r="LVM327" s="20"/>
      <c r="LVN327" s="20"/>
      <c r="LVO327" s="20"/>
      <c r="LVP327" s="20"/>
      <c r="LVQ327" s="20"/>
      <c r="LVR327" s="20"/>
      <c r="LVS327" s="20"/>
      <c r="LVT327" s="20"/>
      <c r="LVU327" s="20"/>
      <c r="LVV327" s="20"/>
      <c r="LVW327" s="20"/>
      <c r="LVX327" s="20"/>
      <c r="LVY327" s="20"/>
      <c r="LVZ327" s="20"/>
      <c r="LWA327" s="20"/>
      <c r="LWB327" s="20"/>
      <c r="LWC327" s="20"/>
      <c r="LWD327" s="20"/>
      <c r="LWE327" s="20"/>
      <c r="LWF327" s="20"/>
      <c r="LWG327" s="20"/>
      <c r="LWH327" s="20"/>
      <c r="LWI327" s="20"/>
      <c r="LWJ327" s="20"/>
      <c r="LWK327" s="20"/>
      <c r="LWL327" s="20"/>
      <c r="LWM327" s="20"/>
      <c r="LWN327" s="20"/>
      <c r="LWO327" s="20"/>
      <c r="LWP327" s="20"/>
      <c r="LWQ327" s="20"/>
      <c r="LWR327" s="20"/>
      <c r="LWS327" s="20"/>
      <c r="LWT327" s="20"/>
      <c r="LWU327" s="20"/>
      <c r="LWV327" s="20"/>
      <c r="LWW327" s="20"/>
      <c r="LWX327" s="20"/>
      <c r="LWY327" s="20"/>
      <c r="LWZ327" s="20"/>
      <c r="LXA327" s="20"/>
      <c r="LXB327" s="20"/>
      <c r="LXC327" s="20"/>
      <c r="LXD327" s="20"/>
      <c r="LXE327" s="20"/>
      <c r="LXF327" s="20"/>
      <c r="LXG327" s="20"/>
      <c r="LXH327" s="20"/>
      <c r="LXI327" s="20"/>
      <c r="LXJ327" s="20"/>
      <c r="LXK327" s="20"/>
      <c r="LXL327" s="20"/>
      <c r="LXM327" s="20"/>
      <c r="LXN327" s="20"/>
      <c r="LXO327" s="20"/>
      <c r="LXP327" s="20"/>
      <c r="LXQ327" s="20"/>
      <c r="LXR327" s="20"/>
      <c r="LXS327" s="20"/>
      <c r="LXT327" s="20"/>
      <c r="LXU327" s="20"/>
      <c r="LXV327" s="20"/>
      <c r="LXW327" s="20"/>
      <c r="LXX327" s="20"/>
      <c r="LXY327" s="20"/>
      <c r="LXZ327" s="20"/>
      <c r="LYA327" s="20"/>
      <c r="LYB327" s="20"/>
      <c r="LYC327" s="20"/>
      <c r="LYD327" s="20"/>
      <c r="LYE327" s="20"/>
      <c r="LYF327" s="20"/>
      <c r="LYG327" s="20"/>
      <c r="LYH327" s="20"/>
      <c r="LYI327" s="20"/>
      <c r="LYJ327" s="20"/>
      <c r="LYK327" s="20"/>
      <c r="LYL327" s="20"/>
      <c r="LYM327" s="20"/>
      <c r="LYN327" s="20"/>
      <c r="LYO327" s="20"/>
      <c r="LYP327" s="20"/>
      <c r="LYQ327" s="20"/>
      <c r="LYR327" s="20"/>
      <c r="LYS327" s="20"/>
      <c r="LYT327" s="20"/>
      <c r="LYU327" s="20"/>
      <c r="LYV327" s="20"/>
      <c r="LYW327" s="20"/>
      <c r="LYX327" s="20"/>
      <c r="LYY327" s="20"/>
      <c r="LYZ327" s="20"/>
      <c r="LZA327" s="20"/>
      <c r="LZB327" s="20"/>
      <c r="LZC327" s="20"/>
      <c r="LZD327" s="20"/>
      <c r="LZE327" s="20"/>
      <c r="LZF327" s="20"/>
      <c r="LZG327" s="20"/>
      <c r="LZH327" s="20"/>
      <c r="LZI327" s="20"/>
      <c r="LZJ327" s="20"/>
      <c r="LZK327" s="20"/>
      <c r="LZL327" s="20"/>
      <c r="LZM327" s="20"/>
      <c r="LZN327" s="20"/>
      <c r="LZO327" s="20"/>
      <c r="LZP327" s="20"/>
      <c r="LZQ327" s="20"/>
      <c r="LZR327" s="20"/>
      <c r="LZS327" s="20"/>
      <c r="LZT327" s="20"/>
      <c r="LZU327" s="20"/>
      <c r="LZV327" s="20"/>
      <c r="LZW327" s="20"/>
      <c r="LZX327" s="20"/>
      <c r="LZY327" s="20"/>
      <c r="LZZ327" s="20"/>
      <c r="MAA327" s="20"/>
      <c r="MAB327" s="20"/>
      <c r="MAC327" s="20"/>
      <c r="MAD327" s="20"/>
      <c r="MAE327" s="20"/>
      <c r="MAF327" s="20"/>
      <c r="MAG327" s="20"/>
      <c r="MAH327" s="20"/>
      <c r="MAI327" s="20"/>
      <c r="MAJ327" s="20"/>
      <c r="MAK327" s="20"/>
      <c r="MAL327" s="20"/>
      <c r="MAM327" s="20"/>
      <c r="MAN327" s="20"/>
      <c r="MAO327" s="20"/>
      <c r="MAP327" s="20"/>
      <c r="MAQ327" s="20"/>
      <c r="MAR327" s="20"/>
      <c r="MAS327" s="20"/>
      <c r="MAT327" s="20"/>
      <c r="MAU327" s="20"/>
      <c r="MAV327" s="20"/>
      <c r="MAW327" s="20"/>
      <c r="MAX327" s="20"/>
      <c r="MAY327" s="20"/>
      <c r="MAZ327" s="20"/>
      <c r="MBA327" s="20"/>
      <c r="MBB327" s="20"/>
      <c r="MBC327" s="20"/>
      <c r="MBD327" s="20"/>
      <c r="MBE327" s="20"/>
      <c r="MBF327" s="20"/>
      <c r="MBG327" s="20"/>
      <c r="MBH327" s="20"/>
      <c r="MBI327" s="20"/>
      <c r="MBJ327" s="20"/>
      <c r="MBK327" s="20"/>
      <c r="MBL327" s="20"/>
      <c r="MBM327" s="20"/>
      <c r="MBN327" s="20"/>
      <c r="MBO327" s="20"/>
      <c r="MBP327" s="20"/>
      <c r="MBQ327" s="20"/>
      <c r="MBR327" s="20"/>
      <c r="MBS327" s="20"/>
      <c r="MBT327" s="20"/>
      <c r="MBU327" s="20"/>
      <c r="MBV327" s="20"/>
      <c r="MBW327" s="20"/>
      <c r="MBX327" s="20"/>
      <c r="MBY327" s="20"/>
      <c r="MBZ327" s="20"/>
      <c r="MCA327" s="20"/>
      <c r="MCB327" s="20"/>
      <c r="MCC327" s="20"/>
      <c r="MCD327" s="20"/>
      <c r="MCE327" s="20"/>
      <c r="MCF327" s="20"/>
      <c r="MCG327" s="20"/>
      <c r="MCH327" s="20"/>
      <c r="MCI327" s="20"/>
      <c r="MCJ327" s="20"/>
      <c r="MCK327" s="20"/>
      <c r="MCL327" s="20"/>
      <c r="MCM327" s="20"/>
      <c r="MCN327" s="20"/>
      <c r="MCO327" s="20"/>
      <c r="MCP327" s="20"/>
      <c r="MCQ327" s="20"/>
      <c r="MCR327" s="20"/>
      <c r="MCS327" s="20"/>
      <c r="MCT327" s="20"/>
      <c r="MCU327" s="20"/>
      <c r="MCV327" s="20"/>
      <c r="MCW327" s="20"/>
      <c r="MCX327" s="20"/>
      <c r="MCY327" s="20"/>
      <c r="MCZ327" s="20"/>
      <c r="MDA327" s="20"/>
      <c r="MDB327" s="20"/>
      <c r="MDC327" s="20"/>
      <c r="MDD327" s="20"/>
      <c r="MDE327" s="20"/>
      <c r="MDF327" s="20"/>
      <c r="MDG327" s="20"/>
      <c r="MDH327" s="20"/>
      <c r="MDI327" s="20"/>
      <c r="MDJ327" s="20"/>
      <c r="MDK327" s="20"/>
      <c r="MDL327" s="20"/>
      <c r="MDM327" s="20"/>
      <c r="MDN327" s="20"/>
      <c r="MDO327" s="20"/>
      <c r="MDP327" s="20"/>
      <c r="MDQ327" s="20"/>
      <c r="MDR327" s="20"/>
      <c r="MDS327" s="20"/>
      <c r="MDT327" s="20"/>
      <c r="MDU327" s="20"/>
      <c r="MDV327" s="20"/>
      <c r="MDW327" s="20"/>
      <c r="MDX327" s="20"/>
      <c r="MDY327" s="20"/>
      <c r="MDZ327" s="20"/>
      <c r="MEA327" s="20"/>
      <c r="MEB327" s="20"/>
      <c r="MEC327" s="20"/>
      <c r="MED327" s="20"/>
      <c r="MEE327" s="20"/>
      <c r="MEF327" s="20"/>
      <c r="MEG327" s="20"/>
      <c r="MEH327" s="20"/>
      <c r="MEI327" s="20"/>
      <c r="MEJ327" s="20"/>
      <c r="MEK327" s="20"/>
      <c r="MEL327" s="20"/>
      <c r="MEM327" s="20"/>
      <c r="MEN327" s="20"/>
      <c r="MEO327" s="20"/>
      <c r="MEP327" s="20"/>
      <c r="MEQ327" s="20"/>
      <c r="MER327" s="20"/>
      <c r="MES327" s="20"/>
      <c r="MET327" s="20"/>
      <c r="MEU327" s="20"/>
      <c r="MEV327" s="20"/>
      <c r="MEW327" s="20"/>
      <c r="MEX327" s="20"/>
      <c r="MEY327" s="20"/>
      <c r="MEZ327" s="20"/>
      <c r="MFA327" s="20"/>
      <c r="MFB327" s="20"/>
      <c r="MFC327" s="20"/>
      <c r="MFD327" s="20"/>
      <c r="MFE327" s="20"/>
      <c r="MFF327" s="20"/>
      <c r="MFG327" s="20"/>
      <c r="MFH327" s="20"/>
      <c r="MFI327" s="20"/>
      <c r="MFJ327" s="20"/>
      <c r="MFK327" s="20"/>
      <c r="MFL327" s="20"/>
      <c r="MFM327" s="20"/>
      <c r="MFN327" s="20"/>
      <c r="MFO327" s="20"/>
      <c r="MFP327" s="20"/>
      <c r="MFQ327" s="20"/>
      <c r="MFR327" s="20"/>
      <c r="MFS327" s="20"/>
      <c r="MFT327" s="20"/>
      <c r="MFU327" s="20"/>
      <c r="MFV327" s="20"/>
      <c r="MFW327" s="20"/>
      <c r="MFX327" s="20"/>
      <c r="MFY327" s="20"/>
      <c r="MFZ327" s="20"/>
      <c r="MGA327" s="20"/>
      <c r="MGB327" s="20"/>
      <c r="MGC327" s="20"/>
      <c r="MGD327" s="20"/>
      <c r="MGE327" s="20"/>
      <c r="MGF327" s="20"/>
      <c r="MGG327" s="20"/>
      <c r="MGH327" s="20"/>
      <c r="MGI327" s="20"/>
      <c r="MGJ327" s="20"/>
      <c r="MGK327" s="20"/>
      <c r="MGL327" s="20"/>
      <c r="MGM327" s="20"/>
      <c r="MGN327" s="20"/>
      <c r="MGO327" s="20"/>
      <c r="MGP327" s="20"/>
      <c r="MGQ327" s="20"/>
      <c r="MGR327" s="20"/>
      <c r="MGS327" s="20"/>
      <c r="MGT327" s="20"/>
      <c r="MGU327" s="20"/>
      <c r="MGV327" s="20"/>
      <c r="MGW327" s="20"/>
      <c r="MGX327" s="20"/>
      <c r="MGY327" s="20"/>
      <c r="MGZ327" s="20"/>
      <c r="MHA327" s="20"/>
      <c r="MHB327" s="20"/>
      <c r="MHC327" s="20"/>
      <c r="MHD327" s="20"/>
      <c r="MHE327" s="20"/>
      <c r="MHF327" s="20"/>
      <c r="MHG327" s="20"/>
      <c r="MHH327" s="20"/>
      <c r="MHI327" s="20"/>
      <c r="MHJ327" s="20"/>
      <c r="MHK327" s="20"/>
      <c r="MHL327" s="20"/>
      <c r="MHM327" s="20"/>
      <c r="MHN327" s="20"/>
      <c r="MHO327" s="20"/>
      <c r="MHP327" s="20"/>
      <c r="MHQ327" s="20"/>
      <c r="MHR327" s="20"/>
      <c r="MHS327" s="20"/>
      <c r="MHT327" s="20"/>
      <c r="MHU327" s="20"/>
      <c r="MHV327" s="20"/>
      <c r="MHW327" s="20"/>
      <c r="MHX327" s="20"/>
      <c r="MHY327" s="20"/>
      <c r="MHZ327" s="20"/>
      <c r="MIA327" s="20"/>
      <c r="MIB327" s="20"/>
      <c r="MIC327" s="20"/>
      <c r="MID327" s="20"/>
      <c r="MIE327" s="20"/>
      <c r="MIF327" s="20"/>
      <c r="MIG327" s="20"/>
      <c r="MIH327" s="20"/>
      <c r="MII327" s="20"/>
      <c r="MIJ327" s="20"/>
      <c r="MIK327" s="20"/>
      <c r="MIL327" s="20"/>
      <c r="MIM327" s="20"/>
      <c r="MIN327" s="20"/>
      <c r="MIO327" s="20"/>
      <c r="MIP327" s="20"/>
      <c r="MIQ327" s="20"/>
      <c r="MIR327" s="20"/>
      <c r="MIS327" s="20"/>
      <c r="MIT327" s="20"/>
      <c r="MIU327" s="20"/>
      <c r="MIV327" s="20"/>
      <c r="MIW327" s="20"/>
      <c r="MIX327" s="20"/>
      <c r="MIY327" s="20"/>
      <c r="MIZ327" s="20"/>
      <c r="MJA327" s="20"/>
      <c r="MJB327" s="20"/>
      <c r="MJC327" s="20"/>
      <c r="MJD327" s="20"/>
      <c r="MJE327" s="20"/>
      <c r="MJF327" s="20"/>
      <c r="MJG327" s="20"/>
      <c r="MJH327" s="20"/>
      <c r="MJI327" s="20"/>
      <c r="MJJ327" s="20"/>
      <c r="MJK327" s="20"/>
      <c r="MJL327" s="20"/>
      <c r="MJM327" s="20"/>
      <c r="MJN327" s="20"/>
      <c r="MJO327" s="20"/>
      <c r="MJP327" s="20"/>
      <c r="MJQ327" s="20"/>
      <c r="MJR327" s="20"/>
      <c r="MJS327" s="20"/>
      <c r="MJT327" s="20"/>
      <c r="MJU327" s="20"/>
      <c r="MJV327" s="20"/>
      <c r="MJW327" s="20"/>
      <c r="MJX327" s="20"/>
      <c r="MJY327" s="20"/>
      <c r="MJZ327" s="20"/>
      <c r="MKA327" s="20"/>
      <c r="MKB327" s="20"/>
      <c r="MKC327" s="20"/>
      <c r="MKD327" s="20"/>
      <c r="MKE327" s="20"/>
      <c r="MKF327" s="20"/>
      <c r="MKG327" s="20"/>
      <c r="MKH327" s="20"/>
      <c r="MKI327" s="20"/>
      <c r="MKJ327" s="20"/>
      <c r="MKK327" s="20"/>
      <c r="MKL327" s="20"/>
      <c r="MKM327" s="20"/>
      <c r="MKN327" s="20"/>
      <c r="MKO327" s="20"/>
      <c r="MKP327" s="20"/>
      <c r="MKQ327" s="20"/>
      <c r="MKR327" s="20"/>
      <c r="MKS327" s="20"/>
      <c r="MKT327" s="20"/>
      <c r="MKU327" s="20"/>
      <c r="MKV327" s="20"/>
      <c r="MKW327" s="20"/>
      <c r="MKX327" s="20"/>
      <c r="MKY327" s="20"/>
      <c r="MKZ327" s="20"/>
      <c r="MLA327" s="20"/>
      <c r="MLB327" s="20"/>
      <c r="MLC327" s="20"/>
      <c r="MLD327" s="20"/>
      <c r="MLE327" s="20"/>
      <c r="MLF327" s="20"/>
      <c r="MLG327" s="20"/>
      <c r="MLH327" s="20"/>
      <c r="MLI327" s="20"/>
      <c r="MLJ327" s="20"/>
      <c r="MLK327" s="20"/>
      <c r="MLL327" s="20"/>
      <c r="MLM327" s="20"/>
      <c r="MLN327" s="20"/>
      <c r="MLO327" s="20"/>
      <c r="MLP327" s="20"/>
      <c r="MLQ327" s="20"/>
      <c r="MLR327" s="20"/>
      <c r="MLS327" s="20"/>
      <c r="MLT327" s="20"/>
      <c r="MLU327" s="20"/>
      <c r="MLV327" s="20"/>
      <c r="MLW327" s="20"/>
      <c r="MLX327" s="20"/>
      <c r="MLY327" s="20"/>
      <c r="MLZ327" s="20"/>
      <c r="MMA327" s="20"/>
      <c r="MMB327" s="20"/>
      <c r="MMC327" s="20"/>
      <c r="MMD327" s="20"/>
      <c r="MME327" s="20"/>
      <c r="MMF327" s="20"/>
      <c r="MMG327" s="20"/>
      <c r="MMH327" s="20"/>
      <c r="MMI327" s="20"/>
      <c r="MMJ327" s="20"/>
      <c r="MMK327" s="20"/>
      <c r="MML327" s="20"/>
      <c r="MMM327" s="20"/>
      <c r="MMN327" s="20"/>
      <c r="MMO327" s="20"/>
      <c r="MMP327" s="20"/>
      <c r="MMQ327" s="20"/>
      <c r="MMR327" s="20"/>
      <c r="MMS327" s="20"/>
      <c r="MMT327" s="20"/>
      <c r="MMU327" s="20"/>
      <c r="MMV327" s="20"/>
      <c r="MMW327" s="20"/>
      <c r="MMX327" s="20"/>
      <c r="MMY327" s="20"/>
      <c r="MMZ327" s="20"/>
      <c r="MNA327" s="20"/>
      <c r="MNB327" s="20"/>
      <c r="MNC327" s="20"/>
      <c r="MND327" s="20"/>
      <c r="MNE327" s="20"/>
      <c r="MNF327" s="20"/>
      <c r="MNG327" s="20"/>
      <c r="MNH327" s="20"/>
      <c r="MNI327" s="20"/>
      <c r="MNJ327" s="20"/>
      <c r="MNK327" s="20"/>
      <c r="MNL327" s="20"/>
      <c r="MNM327" s="20"/>
      <c r="MNN327" s="20"/>
      <c r="MNO327" s="20"/>
      <c r="MNP327" s="20"/>
      <c r="MNQ327" s="20"/>
      <c r="MNR327" s="20"/>
      <c r="MNS327" s="20"/>
      <c r="MNT327" s="20"/>
      <c r="MNU327" s="20"/>
      <c r="MNV327" s="20"/>
      <c r="MNW327" s="20"/>
      <c r="MNX327" s="20"/>
      <c r="MNY327" s="20"/>
      <c r="MNZ327" s="20"/>
      <c r="MOA327" s="20"/>
      <c r="MOB327" s="20"/>
      <c r="MOC327" s="20"/>
      <c r="MOD327" s="20"/>
      <c r="MOE327" s="20"/>
      <c r="MOF327" s="20"/>
      <c r="MOG327" s="20"/>
      <c r="MOH327" s="20"/>
      <c r="MOI327" s="20"/>
      <c r="MOJ327" s="20"/>
      <c r="MOK327" s="20"/>
      <c r="MOL327" s="20"/>
      <c r="MOM327" s="20"/>
      <c r="MON327" s="20"/>
      <c r="MOO327" s="20"/>
      <c r="MOP327" s="20"/>
      <c r="MOQ327" s="20"/>
      <c r="MOR327" s="20"/>
      <c r="MOS327" s="20"/>
      <c r="MOT327" s="20"/>
      <c r="MOU327" s="20"/>
      <c r="MOV327" s="20"/>
      <c r="MOW327" s="20"/>
      <c r="MOX327" s="20"/>
      <c r="MOY327" s="20"/>
      <c r="MOZ327" s="20"/>
      <c r="MPA327" s="20"/>
      <c r="MPB327" s="20"/>
      <c r="MPC327" s="20"/>
      <c r="MPD327" s="20"/>
      <c r="MPE327" s="20"/>
      <c r="MPF327" s="20"/>
      <c r="MPG327" s="20"/>
      <c r="MPH327" s="20"/>
      <c r="MPI327" s="20"/>
      <c r="MPJ327" s="20"/>
      <c r="MPK327" s="20"/>
      <c r="MPL327" s="20"/>
      <c r="MPM327" s="20"/>
      <c r="MPN327" s="20"/>
      <c r="MPO327" s="20"/>
      <c r="MPP327" s="20"/>
      <c r="MPQ327" s="20"/>
      <c r="MPR327" s="20"/>
      <c r="MPS327" s="20"/>
      <c r="MPT327" s="20"/>
      <c r="MPU327" s="20"/>
      <c r="MPV327" s="20"/>
      <c r="MPW327" s="20"/>
      <c r="MPX327" s="20"/>
      <c r="MPY327" s="20"/>
      <c r="MPZ327" s="20"/>
      <c r="MQA327" s="20"/>
      <c r="MQB327" s="20"/>
      <c r="MQC327" s="20"/>
      <c r="MQD327" s="20"/>
      <c r="MQE327" s="20"/>
      <c r="MQF327" s="20"/>
      <c r="MQG327" s="20"/>
      <c r="MQH327" s="20"/>
      <c r="MQI327" s="20"/>
      <c r="MQJ327" s="20"/>
      <c r="MQK327" s="20"/>
      <c r="MQL327" s="20"/>
      <c r="MQM327" s="20"/>
      <c r="MQN327" s="20"/>
      <c r="MQO327" s="20"/>
      <c r="MQP327" s="20"/>
      <c r="MQQ327" s="20"/>
      <c r="MQR327" s="20"/>
      <c r="MQS327" s="20"/>
      <c r="MQT327" s="20"/>
      <c r="MQU327" s="20"/>
      <c r="MQV327" s="20"/>
      <c r="MQW327" s="20"/>
      <c r="MQX327" s="20"/>
      <c r="MQY327" s="20"/>
      <c r="MQZ327" s="20"/>
      <c r="MRA327" s="20"/>
      <c r="MRB327" s="20"/>
      <c r="MRC327" s="20"/>
      <c r="MRD327" s="20"/>
      <c r="MRE327" s="20"/>
      <c r="MRF327" s="20"/>
      <c r="MRG327" s="20"/>
      <c r="MRH327" s="20"/>
      <c r="MRI327" s="20"/>
      <c r="MRJ327" s="20"/>
      <c r="MRK327" s="20"/>
      <c r="MRL327" s="20"/>
      <c r="MRM327" s="20"/>
      <c r="MRN327" s="20"/>
      <c r="MRO327" s="20"/>
      <c r="MRP327" s="20"/>
      <c r="MRQ327" s="20"/>
      <c r="MRR327" s="20"/>
      <c r="MRS327" s="20"/>
      <c r="MRT327" s="20"/>
      <c r="MRU327" s="20"/>
      <c r="MRV327" s="20"/>
      <c r="MRW327" s="20"/>
      <c r="MRX327" s="20"/>
      <c r="MRY327" s="20"/>
      <c r="MRZ327" s="20"/>
      <c r="MSA327" s="20"/>
      <c r="MSB327" s="20"/>
      <c r="MSC327" s="20"/>
      <c r="MSD327" s="20"/>
      <c r="MSE327" s="20"/>
      <c r="MSF327" s="20"/>
      <c r="MSG327" s="20"/>
      <c r="MSH327" s="20"/>
      <c r="MSI327" s="20"/>
      <c r="MSJ327" s="20"/>
      <c r="MSK327" s="20"/>
      <c r="MSL327" s="20"/>
      <c r="MSM327" s="20"/>
      <c r="MSN327" s="20"/>
      <c r="MSO327" s="20"/>
      <c r="MSP327" s="20"/>
      <c r="MSQ327" s="20"/>
      <c r="MSR327" s="20"/>
      <c r="MSS327" s="20"/>
      <c r="MST327" s="20"/>
      <c r="MSU327" s="20"/>
      <c r="MSV327" s="20"/>
      <c r="MSW327" s="20"/>
      <c r="MSX327" s="20"/>
      <c r="MSY327" s="20"/>
      <c r="MSZ327" s="20"/>
      <c r="MTA327" s="20"/>
      <c r="MTB327" s="20"/>
      <c r="MTC327" s="20"/>
      <c r="MTD327" s="20"/>
      <c r="MTE327" s="20"/>
      <c r="MTF327" s="20"/>
      <c r="MTG327" s="20"/>
      <c r="MTH327" s="20"/>
      <c r="MTI327" s="20"/>
      <c r="MTJ327" s="20"/>
      <c r="MTK327" s="20"/>
      <c r="MTL327" s="20"/>
      <c r="MTM327" s="20"/>
      <c r="MTN327" s="20"/>
      <c r="MTO327" s="20"/>
      <c r="MTP327" s="20"/>
      <c r="MTQ327" s="20"/>
      <c r="MTR327" s="20"/>
      <c r="MTS327" s="20"/>
      <c r="MTT327" s="20"/>
      <c r="MTU327" s="20"/>
      <c r="MTV327" s="20"/>
      <c r="MTW327" s="20"/>
      <c r="MTX327" s="20"/>
      <c r="MTY327" s="20"/>
      <c r="MTZ327" s="20"/>
      <c r="MUA327" s="20"/>
      <c r="MUB327" s="20"/>
      <c r="MUC327" s="20"/>
      <c r="MUD327" s="20"/>
      <c r="MUE327" s="20"/>
      <c r="MUF327" s="20"/>
      <c r="MUG327" s="20"/>
      <c r="MUH327" s="20"/>
      <c r="MUI327" s="20"/>
      <c r="MUJ327" s="20"/>
      <c r="MUK327" s="20"/>
      <c r="MUL327" s="20"/>
      <c r="MUM327" s="20"/>
      <c r="MUN327" s="20"/>
      <c r="MUO327" s="20"/>
      <c r="MUP327" s="20"/>
      <c r="MUQ327" s="20"/>
      <c r="MUR327" s="20"/>
      <c r="MUS327" s="20"/>
      <c r="MUT327" s="20"/>
      <c r="MUU327" s="20"/>
      <c r="MUV327" s="20"/>
      <c r="MUW327" s="20"/>
      <c r="MUX327" s="20"/>
      <c r="MUY327" s="20"/>
      <c r="MUZ327" s="20"/>
      <c r="MVA327" s="20"/>
      <c r="MVB327" s="20"/>
      <c r="MVC327" s="20"/>
      <c r="MVD327" s="20"/>
      <c r="MVE327" s="20"/>
      <c r="MVF327" s="20"/>
      <c r="MVG327" s="20"/>
      <c r="MVH327" s="20"/>
      <c r="MVI327" s="20"/>
      <c r="MVJ327" s="20"/>
      <c r="MVK327" s="20"/>
      <c r="MVL327" s="20"/>
      <c r="MVM327" s="20"/>
      <c r="MVN327" s="20"/>
      <c r="MVO327" s="20"/>
      <c r="MVP327" s="20"/>
      <c r="MVQ327" s="20"/>
      <c r="MVR327" s="20"/>
      <c r="MVS327" s="20"/>
      <c r="MVT327" s="20"/>
      <c r="MVU327" s="20"/>
      <c r="MVV327" s="20"/>
      <c r="MVW327" s="20"/>
      <c r="MVX327" s="20"/>
      <c r="MVY327" s="20"/>
      <c r="MVZ327" s="20"/>
      <c r="MWA327" s="20"/>
      <c r="MWB327" s="20"/>
      <c r="MWC327" s="20"/>
      <c r="MWD327" s="20"/>
      <c r="MWE327" s="20"/>
      <c r="MWF327" s="20"/>
      <c r="MWG327" s="20"/>
      <c r="MWH327" s="20"/>
      <c r="MWI327" s="20"/>
      <c r="MWJ327" s="20"/>
      <c r="MWK327" s="20"/>
      <c r="MWL327" s="20"/>
      <c r="MWM327" s="20"/>
      <c r="MWN327" s="20"/>
      <c r="MWO327" s="20"/>
      <c r="MWP327" s="20"/>
      <c r="MWQ327" s="20"/>
      <c r="MWR327" s="20"/>
      <c r="MWS327" s="20"/>
      <c r="MWT327" s="20"/>
      <c r="MWU327" s="20"/>
      <c r="MWV327" s="20"/>
      <c r="MWW327" s="20"/>
      <c r="MWX327" s="20"/>
      <c r="MWY327" s="20"/>
      <c r="MWZ327" s="20"/>
      <c r="MXA327" s="20"/>
      <c r="MXB327" s="20"/>
      <c r="MXC327" s="20"/>
      <c r="MXD327" s="20"/>
      <c r="MXE327" s="20"/>
      <c r="MXF327" s="20"/>
      <c r="MXG327" s="20"/>
      <c r="MXH327" s="20"/>
      <c r="MXI327" s="20"/>
      <c r="MXJ327" s="20"/>
      <c r="MXK327" s="20"/>
      <c r="MXL327" s="20"/>
      <c r="MXM327" s="20"/>
      <c r="MXN327" s="20"/>
      <c r="MXO327" s="20"/>
      <c r="MXP327" s="20"/>
      <c r="MXQ327" s="20"/>
      <c r="MXR327" s="20"/>
      <c r="MXS327" s="20"/>
      <c r="MXT327" s="20"/>
      <c r="MXU327" s="20"/>
      <c r="MXV327" s="20"/>
      <c r="MXW327" s="20"/>
      <c r="MXX327" s="20"/>
      <c r="MXY327" s="20"/>
      <c r="MXZ327" s="20"/>
      <c r="MYA327" s="20"/>
      <c r="MYB327" s="20"/>
      <c r="MYC327" s="20"/>
      <c r="MYD327" s="20"/>
      <c r="MYE327" s="20"/>
      <c r="MYF327" s="20"/>
      <c r="MYG327" s="20"/>
      <c r="MYH327" s="20"/>
      <c r="MYI327" s="20"/>
      <c r="MYJ327" s="20"/>
      <c r="MYK327" s="20"/>
      <c r="MYL327" s="20"/>
      <c r="MYM327" s="20"/>
      <c r="MYN327" s="20"/>
      <c r="MYO327" s="20"/>
      <c r="MYP327" s="20"/>
      <c r="MYQ327" s="20"/>
      <c r="MYR327" s="20"/>
      <c r="MYS327" s="20"/>
      <c r="MYT327" s="20"/>
      <c r="MYU327" s="20"/>
      <c r="MYV327" s="20"/>
      <c r="MYW327" s="20"/>
      <c r="MYX327" s="20"/>
      <c r="MYY327" s="20"/>
      <c r="MYZ327" s="20"/>
      <c r="MZA327" s="20"/>
      <c r="MZB327" s="20"/>
      <c r="MZC327" s="20"/>
      <c r="MZD327" s="20"/>
      <c r="MZE327" s="20"/>
      <c r="MZF327" s="20"/>
      <c r="MZG327" s="20"/>
      <c r="MZH327" s="20"/>
      <c r="MZI327" s="20"/>
      <c r="MZJ327" s="20"/>
      <c r="MZK327" s="20"/>
      <c r="MZL327" s="20"/>
      <c r="MZM327" s="20"/>
      <c r="MZN327" s="20"/>
      <c r="MZO327" s="20"/>
      <c r="MZP327" s="20"/>
      <c r="MZQ327" s="20"/>
      <c r="MZR327" s="20"/>
      <c r="MZS327" s="20"/>
      <c r="MZT327" s="20"/>
      <c r="MZU327" s="20"/>
      <c r="MZV327" s="20"/>
      <c r="MZW327" s="20"/>
      <c r="MZX327" s="20"/>
      <c r="MZY327" s="20"/>
      <c r="MZZ327" s="20"/>
      <c r="NAA327" s="20"/>
      <c r="NAB327" s="20"/>
      <c r="NAC327" s="20"/>
      <c r="NAD327" s="20"/>
      <c r="NAE327" s="20"/>
      <c r="NAF327" s="20"/>
      <c r="NAG327" s="20"/>
      <c r="NAH327" s="20"/>
      <c r="NAI327" s="20"/>
      <c r="NAJ327" s="20"/>
      <c r="NAK327" s="20"/>
      <c r="NAL327" s="20"/>
      <c r="NAM327" s="20"/>
      <c r="NAN327" s="20"/>
      <c r="NAO327" s="20"/>
      <c r="NAP327" s="20"/>
      <c r="NAQ327" s="20"/>
      <c r="NAR327" s="20"/>
      <c r="NAS327" s="20"/>
      <c r="NAT327" s="20"/>
      <c r="NAU327" s="20"/>
      <c r="NAV327" s="20"/>
      <c r="NAW327" s="20"/>
      <c r="NAX327" s="20"/>
      <c r="NAY327" s="20"/>
      <c r="NAZ327" s="20"/>
      <c r="NBA327" s="20"/>
      <c r="NBB327" s="20"/>
      <c r="NBC327" s="20"/>
      <c r="NBD327" s="20"/>
      <c r="NBE327" s="20"/>
      <c r="NBF327" s="20"/>
      <c r="NBG327" s="20"/>
      <c r="NBH327" s="20"/>
      <c r="NBI327" s="20"/>
      <c r="NBJ327" s="20"/>
      <c r="NBK327" s="20"/>
      <c r="NBL327" s="20"/>
      <c r="NBM327" s="20"/>
      <c r="NBN327" s="20"/>
      <c r="NBO327" s="20"/>
      <c r="NBP327" s="20"/>
      <c r="NBQ327" s="20"/>
      <c r="NBR327" s="20"/>
      <c r="NBS327" s="20"/>
      <c r="NBT327" s="20"/>
      <c r="NBU327" s="20"/>
      <c r="NBV327" s="20"/>
      <c r="NBW327" s="20"/>
      <c r="NBX327" s="20"/>
      <c r="NBY327" s="20"/>
      <c r="NBZ327" s="20"/>
      <c r="NCA327" s="20"/>
      <c r="NCB327" s="20"/>
      <c r="NCC327" s="20"/>
      <c r="NCD327" s="20"/>
      <c r="NCE327" s="20"/>
      <c r="NCF327" s="20"/>
      <c r="NCG327" s="20"/>
      <c r="NCH327" s="20"/>
      <c r="NCI327" s="20"/>
      <c r="NCJ327" s="20"/>
      <c r="NCK327" s="20"/>
      <c r="NCL327" s="20"/>
      <c r="NCM327" s="20"/>
      <c r="NCN327" s="20"/>
      <c r="NCO327" s="20"/>
      <c r="NCP327" s="20"/>
      <c r="NCQ327" s="20"/>
      <c r="NCR327" s="20"/>
      <c r="NCS327" s="20"/>
      <c r="NCT327" s="20"/>
      <c r="NCU327" s="20"/>
      <c r="NCV327" s="20"/>
      <c r="NCW327" s="20"/>
      <c r="NCX327" s="20"/>
      <c r="NCY327" s="20"/>
      <c r="NCZ327" s="20"/>
      <c r="NDA327" s="20"/>
      <c r="NDB327" s="20"/>
      <c r="NDC327" s="20"/>
      <c r="NDD327" s="20"/>
      <c r="NDE327" s="20"/>
      <c r="NDF327" s="20"/>
      <c r="NDG327" s="20"/>
      <c r="NDH327" s="20"/>
      <c r="NDI327" s="20"/>
      <c r="NDJ327" s="20"/>
      <c r="NDK327" s="20"/>
      <c r="NDL327" s="20"/>
      <c r="NDM327" s="20"/>
      <c r="NDN327" s="20"/>
      <c r="NDO327" s="20"/>
      <c r="NDP327" s="20"/>
      <c r="NDQ327" s="20"/>
      <c r="NDR327" s="20"/>
      <c r="NDS327" s="20"/>
      <c r="NDT327" s="20"/>
      <c r="NDU327" s="20"/>
      <c r="NDV327" s="20"/>
      <c r="NDW327" s="20"/>
      <c r="NDX327" s="20"/>
      <c r="NDY327" s="20"/>
      <c r="NDZ327" s="20"/>
      <c r="NEA327" s="20"/>
      <c r="NEB327" s="20"/>
      <c r="NEC327" s="20"/>
      <c r="NED327" s="20"/>
      <c r="NEE327" s="20"/>
      <c r="NEF327" s="20"/>
      <c r="NEG327" s="20"/>
      <c r="NEH327" s="20"/>
      <c r="NEI327" s="20"/>
      <c r="NEJ327" s="20"/>
      <c r="NEK327" s="20"/>
      <c r="NEL327" s="20"/>
      <c r="NEM327" s="20"/>
      <c r="NEN327" s="20"/>
      <c r="NEO327" s="20"/>
      <c r="NEP327" s="20"/>
      <c r="NEQ327" s="20"/>
      <c r="NER327" s="20"/>
      <c r="NES327" s="20"/>
      <c r="NET327" s="20"/>
      <c r="NEU327" s="20"/>
      <c r="NEV327" s="20"/>
      <c r="NEW327" s="20"/>
      <c r="NEX327" s="20"/>
      <c r="NEY327" s="20"/>
      <c r="NEZ327" s="20"/>
      <c r="NFA327" s="20"/>
      <c r="NFB327" s="20"/>
      <c r="NFC327" s="20"/>
      <c r="NFD327" s="20"/>
      <c r="NFE327" s="20"/>
      <c r="NFF327" s="20"/>
      <c r="NFG327" s="20"/>
      <c r="NFH327" s="20"/>
      <c r="NFI327" s="20"/>
      <c r="NFJ327" s="20"/>
      <c r="NFK327" s="20"/>
      <c r="NFL327" s="20"/>
      <c r="NFM327" s="20"/>
      <c r="NFN327" s="20"/>
      <c r="NFO327" s="20"/>
      <c r="NFP327" s="20"/>
      <c r="NFQ327" s="20"/>
      <c r="NFR327" s="20"/>
      <c r="NFS327" s="20"/>
      <c r="NFT327" s="20"/>
      <c r="NFU327" s="20"/>
      <c r="NFV327" s="20"/>
      <c r="NFW327" s="20"/>
      <c r="NFX327" s="20"/>
      <c r="NFY327" s="20"/>
      <c r="NFZ327" s="20"/>
      <c r="NGA327" s="20"/>
      <c r="NGB327" s="20"/>
      <c r="NGC327" s="20"/>
      <c r="NGD327" s="20"/>
      <c r="NGE327" s="20"/>
      <c r="NGF327" s="20"/>
      <c r="NGG327" s="20"/>
      <c r="NGH327" s="20"/>
      <c r="NGI327" s="20"/>
      <c r="NGJ327" s="20"/>
      <c r="NGK327" s="20"/>
      <c r="NGL327" s="20"/>
      <c r="NGM327" s="20"/>
      <c r="NGN327" s="20"/>
      <c r="NGO327" s="20"/>
      <c r="NGP327" s="20"/>
      <c r="NGQ327" s="20"/>
      <c r="NGR327" s="20"/>
      <c r="NGS327" s="20"/>
      <c r="NGT327" s="20"/>
      <c r="NGU327" s="20"/>
      <c r="NGV327" s="20"/>
      <c r="NGW327" s="20"/>
      <c r="NGX327" s="20"/>
      <c r="NGY327" s="20"/>
      <c r="NGZ327" s="20"/>
      <c r="NHA327" s="20"/>
      <c r="NHB327" s="20"/>
      <c r="NHC327" s="20"/>
      <c r="NHD327" s="20"/>
      <c r="NHE327" s="20"/>
      <c r="NHF327" s="20"/>
      <c r="NHG327" s="20"/>
      <c r="NHH327" s="20"/>
      <c r="NHI327" s="20"/>
      <c r="NHJ327" s="20"/>
      <c r="NHK327" s="20"/>
      <c r="NHL327" s="20"/>
      <c r="NHM327" s="20"/>
      <c r="NHN327" s="20"/>
      <c r="NHO327" s="20"/>
      <c r="NHP327" s="20"/>
      <c r="NHQ327" s="20"/>
      <c r="NHR327" s="20"/>
      <c r="NHS327" s="20"/>
      <c r="NHT327" s="20"/>
      <c r="NHU327" s="20"/>
      <c r="NHV327" s="20"/>
      <c r="NHW327" s="20"/>
      <c r="NHX327" s="20"/>
      <c r="NHY327" s="20"/>
      <c r="NHZ327" s="20"/>
      <c r="NIA327" s="20"/>
      <c r="NIB327" s="20"/>
      <c r="NIC327" s="20"/>
      <c r="NID327" s="20"/>
      <c r="NIE327" s="20"/>
      <c r="NIF327" s="20"/>
      <c r="NIG327" s="20"/>
      <c r="NIH327" s="20"/>
      <c r="NII327" s="20"/>
      <c r="NIJ327" s="20"/>
      <c r="NIK327" s="20"/>
      <c r="NIL327" s="20"/>
      <c r="NIM327" s="20"/>
      <c r="NIN327" s="20"/>
      <c r="NIO327" s="20"/>
      <c r="NIP327" s="20"/>
      <c r="NIQ327" s="20"/>
      <c r="NIR327" s="20"/>
      <c r="NIS327" s="20"/>
      <c r="NIT327" s="20"/>
      <c r="NIU327" s="20"/>
      <c r="NIV327" s="20"/>
      <c r="NIW327" s="20"/>
      <c r="NIX327" s="20"/>
      <c r="NIY327" s="20"/>
      <c r="NIZ327" s="20"/>
      <c r="NJA327" s="20"/>
      <c r="NJB327" s="20"/>
      <c r="NJC327" s="20"/>
      <c r="NJD327" s="20"/>
      <c r="NJE327" s="20"/>
      <c r="NJF327" s="20"/>
      <c r="NJG327" s="20"/>
      <c r="NJH327" s="20"/>
      <c r="NJI327" s="20"/>
      <c r="NJJ327" s="20"/>
      <c r="NJK327" s="20"/>
      <c r="NJL327" s="20"/>
      <c r="NJM327" s="20"/>
      <c r="NJN327" s="20"/>
      <c r="NJO327" s="20"/>
      <c r="NJP327" s="20"/>
      <c r="NJQ327" s="20"/>
      <c r="NJR327" s="20"/>
      <c r="NJS327" s="20"/>
      <c r="NJT327" s="20"/>
      <c r="NJU327" s="20"/>
      <c r="NJV327" s="20"/>
      <c r="NJW327" s="20"/>
      <c r="NJX327" s="20"/>
      <c r="NJY327" s="20"/>
      <c r="NJZ327" s="20"/>
      <c r="NKA327" s="20"/>
      <c r="NKB327" s="20"/>
      <c r="NKC327" s="20"/>
      <c r="NKD327" s="20"/>
      <c r="NKE327" s="20"/>
      <c r="NKF327" s="20"/>
      <c r="NKG327" s="20"/>
      <c r="NKH327" s="20"/>
      <c r="NKI327" s="20"/>
      <c r="NKJ327" s="20"/>
      <c r="NKK327" s="20"/>
      <c r="NKL327" s="20"/>
      <c r="NKM327" s="20"/>
      <c r="NKN327" s="20"/>
      <c r="NKO327" s="20"/>
      <c r="NKP327" s="20"/>
      <c r="NKQ327" s="20"/>
      <c r="NKR327" s="20"/>
      <c r="NKS327" s="20"/>
      <c r="NKT327" s="20"/>
      <c r="NKU327" s="20"/>
      <c r="NKV327" s="20"/>
      <c r="NKW327" s="20"/>
      <c r="NKX327" s="20"/>
      <c r="NKY327" s="20"/>
      <c r="NKZ327" s="20"/>
      <c r="NLA327" s="20"/>
      <c r="NLB327" s="20"/>
      <c r="NLC327" s="20"/>
      <c r="NLD327" s="20"/>
      <c r="NLE327" s="20"/>
      <c r="NLF327" s="20"/>
      <c r="NLG327" s="20"/>
      <c r="NLH327" s="20"/>
      <c r="NLI327" s="20"/>
      <c r="NLJ327" s="20"/>
      <c r="NLK327" s="20"/>
      <c r="NLL327" s="20"/>
      <c r="NLM327" s="20"/>
      <c r="NLN327" s="20"/>
      <c r="NLO327" s="20"/>
      <c r="NLP327" s="20"/>
      <c r="NLQ327" s="20"/>
      <c r="NLR327" s="20"/>
      <c r="NLS327" s="20"/>
      <c r="NLT327" s="20"/>
      <c r="NLU327" s="20"/>
      <c r="NLV327" s="20"/>
      <c r="NLW327" s="20"/>
      <c r="NLX327" s="20"/>
      <c r="NLY327" s="20"/>
      <c r="NLZ327" s="20"/>
      <c r="NMA327" s="20"/>
      <c r="NMB327" s="20"/>
      <c r="NMC327" s="20"/>
      <c r="NMD327" s="20"/>
      <c r="NME327" s="20"/>
      <c r="NMF327" s="20"/>
      <c r="NMG327" s="20"/>
      <c r="NMH327" s="20"/>
      <c r="NMI327" s="20"/>
      <c r="NMJ327" s="20"/>
      <c r="NMK327" s="20"/>
      <c r="NML327" s="20"/>
      <c r="NMM327" s="20"/>
      <c r="NMN327" s="20"/>
      <c r="NMO327" s="20"/>
      <c r="NMP327" s="20"/>
      <c r="NMQ327" s="20"/>
      <c r="NMR327" s="20"/>
      <c r="NMS327" s="20"/>
      <c r="NMT327" s="20"/>
      <c r="NMU327" s="20"/>
      <c r="NMV327" s="20"/>
      <c r="NMW327" s="20"/>
      <c r="NMX327" s="20"/>
      <c r="NMY327" s="20"/>
      <c r="NMZ327" s="20"/>
      <c r="NNA327" s="20"/>
      <c r="NNB327" s="20"/>
      <c r="NNC327" s="20"/>
      <c r="NND327" s="20"/>
      <c r="NNE327" s="20"/>
      <c r="NNF327" s="20"/>
      <c r="NNG327" s="20"/>
      <c r="NNH327" s="20"/>
      <c r="NNI327" s="20"/>
      <c r="NNJ327" s="20"/>
      <c r="NNK327" s="20"/>
      <c r="NNL327" s="20"/>
      <c r="NNM327" s="20"/>
      <c r="NNN327" s="20"/>
      <c r="NNO327" s="20"/>
      <c r="NNP327" s="20"/>
      <c r="NNQ327" s="20"/>
      <c r="NNR327" s="20"/>
      <c r="NNS327" s="20"/>
      <c r="NNT327" s="20"/>
      <c r="NNU327" s="20"/>
      <c r="NNV327" s="20"/>
      <c r="NNW327" s="20"/>
      <c r="NNX327" s="20"/>
      <c r="NNY327" s="20"/>
      <c r="NNZ327" s="20"/>
      <c r="NOA327" s="20"/>
      <c r="NOB327" s="20"/>
      <c r="NOC327" s="20"/>
      <c r="NOD327" s="20"/>
      <c r="NOE327" s="20"/>
      <c r="NOF327" s="20"/>
      <c r="NOG327" s="20"/>
      <c r="NOH327" s="20"/>
      <c r="NOI327" s="20"/>
      <c r="NOJ327" s="20"/>
      <c r="NOK327" s="20"/>
      <c r="NOL327" s="20"/>
      <c r="NOM327" s="20"/>
      <c r="NON327" s="20"/>
      <c r="NOO327" s="20"/>
      <c r="NOP327" s="20"/>
      <c r="NOQ327" s="20"/>
      <c r="NOR327" s="20"/>
      <c r="NOS327" s="20"/>
      <c r="NOT327" s="20"/>
      <c r="NOU327" s="20"/>
      <c r="NOV327" s="20"/>
      <c r="NOW327" s="20"/>
      <c r="NOX327" s="20"/>
      <c r="NOY327" s="20"/>
      <c r="NOZ327" s="20"/>
      <c r="NPA327" s="20"/>
      <c r="NPB327" s="20"/>
      <c r="NPC327" s="20"/>
      <c r="NPD327" s="20"/>
      <c r="NPE327" s="20"/>
      <c r="NPF327" s="20"/>
      <c r="NPG327" s="20"/>
      <c r="NPH327" s="20"/>
      <c r="NPI327" s="20"/>
      <c r="NPJ327" s="20"/>
      <c r="NPK327" s="20"/>
      <c r="NPL327" s="20"/>
      <c r="NPM327" s="20"/>
      <c r="NPN327" s="20"/>
      <c r="NPO327" s="20"/>
      <c r="NPP327" s="20"/>
      <c r="NPQ327" s="20"/>
      <c r="NPR327" s="20"/>
      <c r="NPS327" s="20"/>
      <c r="NPT327" s="20"/>
      <c r="NPU327" s="20"/>
      <c r="NPV327" s="20"/>
      <c r="NPW327" s="20"/>
      <c r="NPX327" s="20"/>
      <c r="NPY327" s="20"/>
      <c r="NPZ327" s="20"/>
      <c r="NQA327" s="20"/>
      <c r="NQB327" s="20"/>
      <c r="NQC327" s="20"/>
      <c r="NQD327" s="20"/>
      <c r="NQE327" s="20"/>
      <c r="NQF327" s="20"/>
      <c r="NQG327" s="20"/>
      <c r="NQH327" s="20"/>
      <c r="NQI327" s="20"/>
      <c r="NQJ327" s="20"/>
      <c r="NQK327" s="20"/>
      <c r="NQL327" s="20"/>
      <c r="NQM327" s="20"/>
      <c r="NQN327" s="20"/>
      <c r="NQO327" s="20"/>
      <c r="NQP327" s="20"/>
      <c r="NQQ327" s="20"/>
      <c r="NQR327" s="20"/>
      <c r="NQS327" s="20"/>
      <c r="NQT327" s="20"/>
      <c r="NQU327" s="20"/>
      <c r="NQV327" s="20"/>
      <c r="NQW327" s="20"/>
      <c r="NQX327" s="20"/>
      <c r="NQY327" s="20"/>
      <c r="NQZ327" s="20"/>
      <c r="NRA327" s="20"/>
      <c r="NRB327" s="20"/>
      <c r="NRC327" s="20"/>
      <c r="NRD327" s="20"/>
      <c r="NRE327" s="20"/>
      <c r="NRF327" s="20"/>
      <c r="NRG327" s="20"/>
      <c r="NRH327" s="20"/>
      <c r="NRI327" s="20"/>
      <c r="NRJ327" s="20"/>
      <c r="NRK327" s="20"/>
      <c r="NRL327" s="20"/>
      <c r="NRM327" s="20"/>
      <c r="NRN327" s="20"/>
      <c r="NRO327" s="20"/>
      <c r="NRP327" s="20"/>
      <c r="NRQ327" s="20"/>
      <c r="NRR327" s="20"/>
      <c r="NRS327" s="20"/>
      <c r="NRT327" s="20"/>
      <c r="NRU327" s="20"/>
      <c r="NRV327" s="20"/>
      <c r="NRW327" s="20"/>
      <c r="NRX327" s="20"/>
      <c r="NRY327" s="20"/>
      <c r="NRZ327" s="20"/>
      <c r="NSA327" s="20"/>
      <c r="NSB327" s="20"/>
      <c r="NSC327" s="20"/>
      <c r="NSD327" s="20"/>
      <c r="NSE327" s="20"/>
      <c r="NSF327" s="20"/>
      <c r="NSG327" s="20"/>
      <c r="NSH327" s="20"/>
      <c r="NSI327" s="20"/>
      <c r="NSJ327" s="20"/>
      <c r="NSK327" s="20"/>
      <c r="NSL327" s="20"/>
      <c r="NSM327" s="20"/>
      <c r="NSN327" s="20"/>
      <c r="NSO327" s="20"/>
      <c r="NSP327" s="20"/>
      <c r="NSQ327" s="20"/>
      <c r="NSR327" s="20"/>
      <c r="NSS327" s="20"/>
      <c r="NST327" s="20"/>
      <c r="NSU327" s="20"/>
      <c r="NSV327" s="20"/>
      <c r="NSW327" s="20"/>
      <c r="NSX327" s="20"/>
      <c r="NSY327" s="20"/>
      <c r="NSZ327" s="20"/>
      <c r="NTA327" s="20"/>
      <c r="NTB327" s="20"/>
      <c r="NTC327" s="20"/>
      <c r="NTD327" s="20"/>
      <c r="NTE327" s="20"/>
      <c r="NTF327" s="20"/>
      <c r="NTG327" s="20"/>
      <c r="NTH327" s="20"/>
      <c r="NTI327" s="20"/>
      <c r="NTJ327" s="20"/>
      <c r="NTK327" s="20"/>
      <c r="NTL327" s="20"/>
      <c r="NTM327" s="20"/>
      <c r="NTN327" s="20"/>
      <c r="NTO327" s="20"/>
      <c r="NTP327" s="20"/>
      <c r="NTQ327" s="20"/>
      <c r="NTR327" s="20"/>
      <c r="NTS327" s="20"/>
      <c r="NTT327" s="20"/>
      <c r="NTU327" s="20"/>
      <c r="NTV327" s="20"/>
      <c r="NTW327" s="20"/>
      <c r="NTX327" s="20"/>
      <c r="NTY327" s="20"/>
      <c r="NTZ327" s="20"/>
      <c r="NUA327" s="20"/>
      <c r="NUB327" s="20"/>
      <c r="NUC327" s="20"/>
      <c r="NUD327" s="20"/>
      <c r="NUE327" s="20"/>
      <c r="NUF327" s="20"/>
      <c r="NUG327" s="20"/>
      <c r="NUH327" s="20"/>
      <c r="NUI327" s="20"/>
      <c r="NUJ327" s="20"/>
      <c r="NUK327" s="20"/>
      <c r="NUL327" s="20"/>
      <c r="NUM327" s="20"/>
      <c r="NUN327" s="20"/>
      <c r="NUO327" s="20"/>
      <c r="NUP327" s="20"/>
      <c r="NUQ327" s="20"/>
      <c r="NUR327" s="20"/>
      <c r="NUS327" s="20"/>
      <c r="NUT327" s="20"/>
      <c r="NUU327" s="20"/>
      <c r="NUV327" s="20"/>
      <c r="NUW327" s="20"/>
      <c r="NUX327" s="20"/>
      <c r="NUY327" s="20"/>
      <c r="NUZ327" s="20"/>
      <c r="NVA327" s="20"/>
      <c r="NVB327" s="20"/>
      <c r="NVC327" s="20"/>
      <c r="NVD327" s="20"/>
      <c r="NVE327" s="20"/>
      <c r="NVF327" s="20"/>
      <c r="NVG327" s="20"/>
      <c r="NVH327" s="20"/>
      <c r="NVI327" s="20"/>
      <c r="NVJ327" s="20"/>
      <c r="NVK327" s="20"/>
      <c r="NVL327" s="20"/>
      <c r="NVM327" s="20"/>
      <c r="NVN327" s="20"/>
      <c r="NVO327" s="20"/>
      <c r="NVP327" s="20"/>
      <c r="NVQ327" s="20"/>
      <c r="NVR327" s="20"/>
      <c r="NVS327" s="20"/>
      <c r="NVT327" s="20"/>
      <c r="NVU327" s="20"/>
      <c r="NVV327" s="20"/>
      <c r="NVW327" s="20"/>
      <c r="NVX327" s="20"/>
      <c r="NVY327" s="20"/>
      <c r="NVZ327" s="20"/>
      <c r="NWA327" s="20"/>
      <c r="NWB327" s="20"/>
      <c r="NWC327" s="20"/>
      <c r="NWD327" s="20"/>
      <c r="NWE327" s="20"/>
      <c r="NWF327" s="20"/>
      <c r="NWG327" s="20"/>
      <c r="NWH327" s="20"/>
      <c r="NWI327" s="20"/>
      <c r="NWJ327" s="20"/>
      <c r="NWK327" s="20"/>
      <c r="NWL327" s="20"/>
      <c r="NWM327" s="20"/>
      <c r="NWN327" s="20"/>
      <c r="NWO327" s="20"/>
      <c r="NWP327" s="20"/>
      <c r="NWQ327" s="20"/>
      <c r="NWR327" s="20"/>
      <c r="NWS327" s="20"/>
      <c r="NWT327" s="20"/>
      <c r="NWU327" s="20"/>
      <c r="NWV327" s="20"/>
      <c r="NWW327" s="20"/>
      <c r="NWX327" s="20"/>
      <c r="NWY327" s="20"/>
      <c r="NWZ327" s="20"/>
      <c r="NXA327" s="20"/>
      <c r="NXB327" s="20"/>
      <c r="NXC327" s="20"/>
      <c r="NXD327" s="20"/>
      <c r="NXE327" s="20"/>
      <c r="NXF327" s="20"/>
      <c r="NXG327" s="20"/>
      <c r="NXH327" s="20"/>
      <c r="NXI327" s="20"/>
      <c r="NXJ327" s="20"/>
      <c r="NXK327" s="20"/>
      <c r="NXL327" s="20"/>
      <c r="NXM327" s="20"/>
      <c r="NXN327" s="20"/>
      <c r="NXO327" s="20"/>
      <c r="NXP327" s="20"/>
      <c r="NXQ327" s="20"/>
      <c r="NXR327" s="20"/>
      <c r="NXS327" s="20"/>
      <c r="NXT327" s="20"/>
      <c r="NXU327" s="20"/>
      <c r="NXV327" s="20"/>
      <c r="NXW327" s="20"/>
      <c r="NXX327" s="20"/>
      <c r="NXY327" s="20"/>
      <c r="NXZ327" s="20"/>
      <c r="NYA327" s="20"/>
      <c r="NYB327" s="20"/>
      <c r="NYC327" s="20"/>
      <c r="NYD327" s="20"/>
      <c r="NYE327" s="20"/>
      <c r="NYF327" s="20"/>
      <c r="NYG327" s="20"/>
      <c r="NYH327" s="20"/>
      <c r="NYI327" s="20"/>
      <c r="NYJ327" s="20"/>
      <c r="NYK327" s="20"/>
      <c r="NYL327" s="20"/>
      <c r="NYM327" s="20"/>
      <c r="NYN327" s="20"/>
      <c r="NYO327" s="20"/>
      <c r="NYP327" s="20"/>
      <c r="NYQ327" s="20"/>
      <c r="NYR327" s="20"/>
      <c r="NYS327" s="20"/>
      <c r="NYT327" s="20"/>
      <c r="NYU327" s="20"/>
      <c r="NYV327" s="20"/>
      <c r="NYW327" s="20"/>
      <c r="NYX327" s="20"/>
      <c r="NYY327" s="20"/>
      <c r="NYZ327" s="20"/>
      <c r="NZA327" s="20"/>
      <c r="NZB327" s="20"/>
      <c r="NZC327" s="20"/>
      <c r="NZD327" s="20"/>
      <c r="NZE327" s="20"/>
      <c r="NZF327" s="20"/>
      <c r="NZG327" s="20"/>
      <c r="NZH327" s="20"/>
      <c r="NZI327" s="20"/>
      <c r="NZJ327" s="20"/>
      <c r="NZK327" s="20"/>
      <c r="NZL327" s="20"/>
      <c r="NZM327" s="20"/>
      <c r="NZN327" s="20"/>
      <c r="NZO327" s="20"/>
      <c r="NZP327" s="20"/>
      <c r="NZQ327" s="20"/>
      <c r="NZR327" s="20"/>
      <c r="NZS327" s="20"/>
      <c r="NZT327" s="20"/>
      <c r="NZU327" s="20"/>
      <c r="NZV327" s="20"/>
      <c r="NZW327" s="20"/>
      <c r="NZX327" s="20"/>
      <c r="NZY327" s="20"/>
      <c r="NZZ327" s="20"/>
      <c r="OAA327" s="20"/>
      <c r="OAB327" s="20"/>
      <c r="OAC327" s="20"/>
      <c r="OAD327" s="20"/>
      <c r="OAE327" s="20"/>
      <c r="OAF327" s="20"/>
      <c r="OAG327" s="20"/>
      <c r="OAH327" s="20"/>
      <c r="OAI327" s="20"/>
      <c r="OAJ327" s="20"/>
      <c r="OAK327" s="20"/>
      <c r="OAL327" s="20"/>
      <c r="OAM327" s="20"/>
      <c r="OAN327" s="20"/>
      <c r="OAO327" s="20"/>
      <c r="OAP327" s="20"/>
      <c r="OAQ327" s="20"/>
      <c r="OAR327" s="20"/>
      <c r="OAS327" s="20"/>
      <c r="OAT327" s="20"/>
      <c r="OAU327" s="20"/>
      <c r="OAV327" s="20"/>
      <c r="OAW327" s="20"/>
      <c r="OAX327" s="20"/>
      <c r="OAY327" s="20"/>
      <c r="OAZ327" s="20"/>
      <c r="OBA327" s="20"/>
      <c r="OBB327" s="20"/>
      <c r="OBC327" s="20"/>
      <c r="OBD327" s="20"/>
      <c r="OBE327" s="20"/>
      <c r="OBF327" s="20"/>
      <c r="OBG327" s="20"/>
      <c r="OBH327" s="20"/>
      <c r="OBI327" s="20"/>
      <c r="OBJ327" s="20"/>
      <c r="OBK327" s="20"/>
      <c r="OBL327" s="20"/>
      <c r="OBM327" s="20"/>
      <c r="OBN327" s="20"/>
      <c r="OBO327" s="20"/>
      <c r="OBP327" s="20"/>
      <c r="OBQ327" s="20"/>
      <c r="OBR327" s="20"/>
      <c r="OBS327" s="20"/>
      <c r="OBT327" s="20"/>
      <c r="OBU327" s="20"/>
      <c r="OBV327" s="20"/>
      <c r="OBW327" s="20"/>
      <c r="OBX327" s="20"/>
      <c r="OBY327" s="20"/>
      <c r="OBZ327" s="20"/>
      <c r="OCA327" s="20"/>
      <c r="OCB327" s="20"/>
      <c r="OCC327" s="20"/>
      <c r="OCD327" s="20"/>
      <c r="OCE327" s="20"/>
      <c r="OCF327" s="20"/>
      <c r="OCG327" s="20"/>
      <c r="OCH327" s="20"/>
      <c r="OCI327" s="20"/>
      <c r="OCJ327" s="20"/>
      <c r="OCK327" s="20"/>
      <c r="OCL327" s="20"/>
      <c r="OCM327" s="20"/>
      <c r="OCN327" s="20"/>
      <c r="OCO327" s="20"/>
      <c r="OCP327" s="20"/>
      <c r="OCQ327" s="20"/>
      <c r="OCR327" s="20"/>
      <c r="OCS327" s="20"/>
      <c r="OCT327" s="20"/>
      <c r="OCU327" s="20"/>
      <c r="OCV327" s="20"/>
      <c r="OCW327" s="20"/>
      <c r="OCX327" s="20"/>
      <c r="OCY327" s="20"/>
      <c r="OCZ327" s="20"/>
      <c r="ODA327" s="20"/>
      <c r="ODB327" s="20"/>
      <c r="ODC327" s="20"/>
      <c r="ODD327" s="20"/>
      <c r="ODE327" s="20"/>
      <c r="ODF327" s="20"/>
      <c r="ODG327" s="20"/>
      <c r="ODH327" s="20"/>
      <c r="ODI327" s="20"/>
      <c r="ODJ327" s="20"/>
      <c r="ODK327" s="20"/>
      <c r="ODL327" s="20"/>
      <c r="ODM327" s="20"/>
      <c r="ODN327" s="20"/>
      <c r="ODO327" s="20"/>
      <c r="ODP327" s="20"/>
      <c r="ODQ327" s="20"/>
      <c r="ODR327" s="20"/>
      <c r="ODS327" s="20"/>
      <c r="ODT327" s="20"/>
      <c r="ODU327" s="20"/>
      <c r="ODV327" s="20"/>
      <c r="ODW327" s="20"/>
      <c r="ODX327" s="20"/>
      <c r="ODY327" s="20"/>
      <c r="ODZ327" s="20"/>
      <c r="OEA327" s="20"/>
      <c r="OEB327" s="20"/>
      <c r="OEC327" s="20"/>
      <c r="OED327" s="20"/>
      <c r="OEE327" s="20"/>
      <c r="OEF327" s="20"/>
      <c r="OEG327" s="20"/>
      <c r="OEH327" s="20"/>
      <c r="OEI327" s="20"/>
      <c r="OEJ327" s="20"/>
      <c r="OEK327" s="20"/>
      <c r="OEL327" s="20"/>
      <c r="OEM327" s="20"/>
      <c r="OEN327" s="20"/>
      <c r="OEO327" s="20"/>
      <c r="OEP327" s="20"/>
      <c r="OEQ327" s="20"/>
      <c r="OER327" s="20"/>
      <c r="OES327" s="20"/>
      <c r="OET327" s="20"/>
      <c r="OEU327" s="20"/>
      <c r="OEV327" s="20"/>
      <c r="OEW327" s="20"/>
      <c r="OEX327" s="20"/>
      <c r="OEY327" s="20"/>
      <c r="OEZ327" s="20"/>
      <c r="OFA327" s="20"/>
      <c r="OFB327" s="20"/>
      <c r="OFC327" s="20"/>
      <c r="OFD327" s="20"/>
      <c r="OFE327" s="20"/>
      <c r="OFF327" s="20"/>
      <c r="OFG327" s="20"/>
      <c r="OFH327" s="20"/>
      <c r="OFI327" s="20"/>
      <c r="OFJ327" s="20"/>
      <c r="OFK327" s="20"/>
      <c r="OFL327" s="20"/>
      <c r="OFM327" s="20"/>
      <c r="OFN327" s="20"/>
      <c r="OFO327" s="20"/>
      <c r="OFP327" s="20"/>
      <c r="OFQ327" s="20"/>
      <c r="OFR327" s="20"/>
      <c r="OFS327" s="20"/>
      <c r="OFT327" s="20"/>
      <c r="OFU327" s="20"/>
      <c r="OFV327" s="20"/>
      <c r="OFW327" s="20"/>
      <c r="OFX327" s="20"/>
      <c r="OFY327" s="20"/>
      <c r="OFZ327" s="20"/>
      <c r="OGA327" s="20"/>
      <c r="OGB327" s="20"/>
      <c r="OGC327" s="20"/>
      <c r="OGD327" s="20"/>
      <c r="OGE327" s="20"/>
      <c r="OGF327" s="20"/>
      <c r="OGG327" s="20"/>
      <c r="OGH327" s="20"/>
      <c r="OGI327" s="20"/>
      <c r="OGJ327" s="20"/>
      <c r="OGK327" s="20"/>
      <c r="OGL327" s="20"/>
      <c r="OGM327" s="20"/>
      <c r="OGN327" s="20"/>
      <c r="OGO327" s="20"/>
      <c r="OGP327" s="20"/>
      <c r="OGQ327" s="20"/>
      <c r="OGR327" s="20"/>
      <c r="OGS327" s="20"/>
      <c r="OGT327" s="20"/>
      <c r="OGU327" s="20"/>
      <c r="OGV327" s="20"/>
      <c r="OGW327" s="20"/>
      <c r="OGX327" s="20"/>
      <c r="OGY327" s="20"/>
      <c r="OGZ327" s="20"/>
      <c r="OHA327" s="20"/>
      <c r="OHB327" s="20"/>
      <c r="OHC327" s="20"/>
      <c r="OHD327" s="20"/>
      <c r="OHE327" s="20"/>
      <c r="OHF327" s="20"/>
      <c r="OHG327" s="20"/>
      <c r="OHH327" s="20"/>
      <c r="OHI327" s="20"/>
      <c r="OHJ327" s="20"/>
      <c r="OHK327" s="20"/>
      <c r="OHL327" s="20"/>
      <c r="OHM327" s="20"/>
      <c r="OHN327" s="20"/>
      <c r="OHO327" s="20"/>
      <c r="OHP327" s="20"/>
      <c r="OHQ327" s="20"/>
      <c r="OHR327" s="20"/>
      <c r="OHS327" s="20"/>
      <c r="OHT327" s="20"/>
      <c r="OHU327" s="20"/>
      <c r="OHV327" s="20"/>
      <c r="OHW327" s="20"/>
      <c r="OHX327" s="20"/>
      <c r="OHY327" s="20"/>
      <c r="OHZ327" s="20"/>
      <c r="OIA327" s="20"/>
      <c r="OIB327" s="20"/>
      <c r="OIC327" s="20"/>
      <c r="OID327" s="20"/>
      <c r="OIE327" s="20"/>
      <c r="OIF327" s="20"/>
      <c r="OIG327" s="20"/>
      <c r="OIH327" s="20"/>
      <c r="OII327" s="20"/>
      <c r="OIJ327" s="20"/>
      <c r="OIK327" s="20"/>
      <c r="OIL327" s="20"/>
      <c r="OIM327" s="20"/>
      <c r="OIN327" s="20"/>
      <c r="OIO327" s="20"/>
      <c r="OIP327" s="20"/>
      <c r="OIQ327" s="20"/>
      <c r="OIR327" s="20"/>
      <c r="OIS327" s="20"/>
      <c r="OIT327" s="20"/>
      <c r="OIU327" s="20"/>
      <c r="OIV327" s="20"/>
      <c r="OIW327" s="20"/>
      <c r="OIX327" s="20"/>
      <c r="OIY327" s="20"/>
      <c r="OIZ327" s="20"/>
      <c r="OJA327" s="20"/>
      <c r="OJB327" s="20"/>
      <c r="OJC327" s="20"/>
      <c r="OJD327" s="20"/>
      <c r="OJE327" s="20"/>
      <c r="OJF327" s="20"/>
      <c r="OJG327" s="20"/>
      <c r="OJH327" s="20"/>
      <c r="OJI327" s="20"/>
      <c r="OJJ327" s="20"/>
      <c r="OJK327" s="20"/>
      <c r="OJL327" s="20"/>
      <c r="OJM327" s="20"/>
      <c r="OJN327" s="20"/>
      <c r="OJO327" s="20"/>
      <c r="OJP327" s="20"/>
      <c r="OJQ327" s="20"/>
      <c r="OJR327" s="20"/>
      <c r="OJS327" s="20"/>
      <c r="OJT327" s="20"/>
      <c r="OJU327" s="20"/>
      <c r="OJV327" s="20"/>
      <c r="OJW327" s="20"/>
      <c r="OJX327" s="20"/>
      <c r="OJY327" s="20"/>
      <c r="OJZ327" s="20"/>
      <c r="OKA327" s="20"/>
      <c r="OKB327" s="20"/>
      <c r="OKC327" s="20"/>
      <c r="OKD327" s="20"/>
      <c r="OKE327" s="20"/>
      <c r="OKF327" s="20"/>
      <c r="OKG327" s="20"/>
      <c r="OKH327" s="20"/>
      <c r="OKI327" s="20"/>
      <c r="OKJ327" s="20"/>
      <c r="OKK327" s="20"/>
      <c r="OKL327" s="20"/>
      <c r="OKM327" s="20"/>
      <c r="OKN327" s="20"/>
      <c r="OKO327" s="20"/>
      <c r="OKP327" s="20"/>
      <c r="OKQ327" s="20"/>
      <c r="OKR327" s="20"/>
      <c r="OKS327" s="20"/>
      <c r="OKT327" s="20"/>
      <c r="OKU327" s="20"/>
      <c r="OKV327" s="20"/>
      <c r="OKW327" s="20"/>
      <c r="OKX327" s="20"/>
      <c r="OKY327" s="20"/>
      <c r="OKZ327" s="20"/>
      <c r="OLA327" s="20"/>
      <c r="OLB327" s="20"/>
      <c r="OLC327" s="20"/>
      <c r="OLD327" s="20"/>
      <c r="OLE327" s="20"/>
      <c r="OLF327" s="20"/>
      <c r="OLG327" s="20"/>
      <c r="OLH327" s="20"/>
      <c r="OLI327" s="20"/>
      <c r="OLJ327" s="20"/>
      <c r="OLK327" s="20"/>
      <c r="OLL327" s="20"/>
      <c r="OLM327" s="20"/>
      <c r="OLN327" s="20"/>
      <c r="OLO327" s="20"/>
      <c r="OLP327" s="20"/>
      <c r="OLQ327" s="20"/>
      <c r="OLR327" s="20"/>
      <c r="OLS327" s="20"/>
      <c r="OLT327" s="20"/>
      <c r="OLU327" s="20"/>
      <c r="OLV327" s="20"/>
      <c r="OLW327" s="20"/>
      <c r="OLX327" s="20"/>
      <c r="OLY327" s="20"/>
      <c r="OLZ327" s="20"/>
      <c r="OMA327" s="20"/>
      <c r="OMB327" s="20"/>
      <c r="OMC327" s="20"/>
      <c r="OMD327" s="20"/>
      <c r="OME327" s="20"/>
      <c r="OMF327" s="20"/>
      <c r="OMG327" s="20"/>
      <c r="OMH327" s="20"/>
      <c r="OMI327" s="20"/>
      <c r="OMJ327" s="20"/>
      <c r="OMK327" s="20"/>
      <c r="OML327" s="20"/>
      <c r="OMM327" s="20"/>
      <c r="OMN327" s="20"/>
      <c r="OMO327" s="20"/>
      <c r="OMP327" s="20"/>
      <c r="OMQ327" s="20"/>
      <c r="OMR327" s="20"/>
      <c r="OMS327" s="20"/>
      <c r="OMT327" s="20"/>
      <c r="OMU327" s="20"/>
      <c r="OMV327" s="20"/>
      <c r="OMW327" s="20"/>
      <c r="OMX327" s="20"/>
      <c r="OMY327" s="20"/>
      <c r="OMZ327" s="20"/>
      <c r="ONA327" s="20"/>
      <c r="ONB327" s="20"/>
      <c r="ONC327" s="20"/>
      <c r="OND327" s="20"/>
      <c r="ONE327" s="20"/>
      <c r="ONF327" s="20"/>
      <c r="ONG327" s="20"/>
      <c r="ONH327" s="20"/>
      <c r="ONI327" s="20"/>
      <c r="ONJ327" s="20"/>
      <c r="ONK327" s="20"/>
      <c r="ONL327" s="20"/>
      <c r="ONM327" s="20"/>
      <c r="ONN327" s="20"/>
      <c r="ONO327" s="20"/>
      <c r="ONP327" s="20"/>
      <c r="ONQ327" s="20"/>
      <c r="ONR327" s="20"/>
      <c r="ONS327" s="20"/>
      <c r="ONT327" s="20"/>
      <c r="ONU327" s="20"/>
      <c r="ONV327" s="20"/>
      <c r="ONW327" s="20"/>
      <c r="ONX327" s="20"/>
      <c r="ONY327" s="20"/>
      <c r="ONZ327" s="20"/>
      <c r="OOA327" s="20"/>
      <c r="OOB327" s="20"/>
      <c r="OOC327" s="20"/>
      <c r="OOD327" s="20"/>
      <c r="OOE327" s="20"/>
      <c r="OOF327" s="20"/>
      <c r="OOG327" s="20"/>
      <c r="OOH327" s="20"/>
      <c r="OOI327" s="20"/>
      <c r="OOJ327" s="20"/>
      <c r="OOK327" s="20"/>
      <c r="OOL327" s="20"/>
      <c r="OOM327" s="20"/>
      <c r="OON327" s="20"/>
      <c r="OOO327" s="20"/>
      <c r="OOP327" s="20"/>
      <c r="OOQ327" s="20"/>
      <c r="OOR327" s="20"/>
      <c r="OOS327" s="20"/>
      <c r="OOT327" s="20"/>
      <c r="OOU327" s="20"/>
      <c r="OOV327" s="20"/>
      <c r="OOW327" s="20"/>
      <c r="OOX327" s="20"/>
      <c r="OOY327" s="20"/>
      <c r="OOZ327" s="20"/>
      <c r="OPA327" s="20"/>
      <c r="OPB327" s="20"/>
      <c r="OPC327" s="20"/>
      <c r="OPD327" s="20"/>
      <c r="OPE327" s="20"/>
      <c r="OPF327" s="20"/>
      <c r="OPG327" s="20"/>
      <c r="OPH327" s="20"/>
      <c r="OPI327" s="20"/>
      <c r="OPJ327" s="20"/>
      <c r="OPK327" s="20"/>
      <c r="OPL327" s="20"/>
      <c r="OPM327" s="20"/>
      <c r="OPN327" s="20"/>
      <c r="OPO327" s="20"/>
      <c r="OPP327" s="20"/>
      <c r="OPQ327" s="20"/>
      <c r="OPR327" s="20"/>
      <c r="OPS327" s="20"/>
      <c r="OPT327" s="20"/>
      <c r="OPU327" s="20"/>
      <c r="OPV327" s="20"/>
      <c r="OPW327" s="20"/>
      <c r="OPX327" s="20"/>
      <c r="OPY327" s="20"/>
      <c r="OPZ327" s="20"/>
      <c r="OQA327" s="20"/>
      <c r="OQB327" s="20"/>
      <c r="OQC327" s="20"/>
      <c r="OQD327" s="20"/>
      <c r="OQE327" s="20"/>
      <c r="OQF327" s="20"/>
      <c r="OQG327" s="20"/>
      <c r="OQH327" s="20"/>
      <c r="OQI327" s="20"/>
      <c r="OQJ327" s="20"/>
      <c r="OQK327" s="20"/>
      <c r="OQL327" s="20"/>
      <c r="OQM327" s="20"/>
      <c r="OQN327" s="20"/>
      <c r="OQO327" s="20"/>
      <c r="OQP327" s="20"/>
      <c r="OQQ327" s="20"/>
      <c r="OQR327" s="20"/>
      <c r="OQS327" s="20"/>
      <c r="OQT327" s="20"/>
      <c r="OQU327" s="20"/>
      <c r="OQV327" s="20"/>
      <c r="OQW327" s="20"/>
      <c r="OQX327" s="20"/>
      <c r="OQY327" s="20"/>
      <c r="OQZ327" s="20"/>
      <c r="ORA327" s="20"/>
      <c r="ORB327" s="20"/>
      <c r="ORC327" s="20"/>
      <c r="ORD327" s="20"/>
      <c r="ORE327" s="20"/>
      <c r="ORF327" s="20"/>
      <c r="ORG327" s="20"/>
      <c r="ORH327" s="20"/>
      <c r="ORI327" s="20"/>
      <c r="ORJ327" s="20"/>
      <c r="ORK327" s="20"/>
      <c r="ORL327" s="20"/>
      <c r="ORM327" s="20"/>
      <c r="ORN327" s="20"/>
      <c r="ORO327" s="20"/>
      <c r="ORP327" s="20"/>
      <c r="ORQ327" s="20"/>
      <c r="ORR327" s="20"/>
      <c r="ORS327" s="20"/>
      <c r="ORT327" s="20"/>
      <c r="ORU327" s="20"/>
      <c r="ORV327" s="20"/>
      <c r="ORW327" s="20"/>
      <c r="ORX327" s="20"/>
      <c r="ORY327" s="20"/>
      <c r="ORZ327" s="20"/>
      <c r="OSA327" s="20"/>
      <c r="OSB327" s="20"/>
      <c r="OSC327" s="20"/>
      <c r="OSD327" s="20"/>
      <c r="OSE327" s="20"/>
      <c r="OSF327" s="20"/>
      <c r="OSG327" s="20"/>
      <c r="OSH327" s="20"/>
      <c r="OSI327" s="20"/>
      <c r="OSJ327" s="20"/>
      <c r="OSK327" s="20"/>
      <c r="OSL327" s="20"/>
      <c r="OSM327" s="20"/>
      <c r="OSN327" s="20"/>
      <c r="OSO327" s="20"/>
      <c r="OSP327" s="20"/>
      <c r="OSQ327" s="20"/>
      <c r="OSR327" s="20"/>
      <c r="OSS327" s="20"/>
      <c r="OST327" s="20"/>
      <c r="OSU327" s="20"/>
      <c r="OSV327" s="20"/>
      <c r="OSW327" s="20"/>
      <c r="OSX327" s="20"/>
      <c r="OSY327" s="20"/>
      <c r="OSZ327" s="20"/>
      <c r="OTA327" s="20"/>
      <c r="OTB327" s="20"/>
      <c r="OTC327" s="20"/>
      <c r="OTD327" s="20"/>
      <c r="OTE327" s="20"/>
      <c r="OTF327" s="20"/>
      <c r="OTG327" s="20"/>
      <c r="OTH327" s="20"/>
      <c r="OTI327" s="20"/>
      <c r="OTJ327" s="20"/>
      <c r="OTK327" s="20"/>
      <c r="OTL327" s="20"/>
      <c r="OTM327" s="20"/>
      <c r="OTN327" s="20"/>
      <c r="OTO327" s="20"/>
      <c r="OTP327" s="20"/>
      <c r="OTQ327" s="20"/>
      <c r="OTR327" s="20"/>
      <c r="OTS327" s="20"/>
      <c r="OTT327" s="20"/>
      <c r="OTU327" s="20"/>
      <c r="OTV327" s="20"/>
      <c r="OTW327" s="20"/>
      <c r="OTX327" s="20"/>
      <c r="OTY327" s="20"/>
      <c r="OTZ327" s="20"/>
      <c r="OUA327" s="20"/>
      <c r="OUB327" s="20"/>
      <c r="OUC327" s="20"/>
      <c r="OUD327" s="20"/>
      <c r="OUE327" s="20"/>
      <c r="OUF327" s="20"/>
      <c r="OUG327" s="20"/>
      <c r="OUH327" s="20"/>
      <c r="OUI327" s="20"/>
      <c r="OUJ327" s="20"/>
      <c r="OUK327" s="20"/>
      <c r="OUL327" s="20"/>
      <c r="OUM327" s="20"/>
      <c r="OUN327" s="20"/>
      <c r="OUO327" s="20"/>
      <c r="OUP327" s="20"/>
      <c r="OUQ327" s="20"/>
      <c r="OUR327" s="20"/>
      <c r="OUS327" s="20"/>
      <c r="OUT327" s="20"/>
      <c r="OUU327" s="20"/>
      <c r="OUV327" s="20"/>
      <c r="OUW327" s="20"/>
      <c r="OUX327" s="20"/>
      <c r="OUY327" s="20"/>
      <c r="OUZ327" s="20"/>
      <c r="OVA327" s="20"/>
      <c r="OVB327" s="20"/>
      <c r="OVC327" s="20"/>
      <c r="OVD327" s="20"/>
      <c r="OVE327" s="20"/>
      <c r="OVF327" s="20"/>
      <c r="OVG327" s="20"/>
      <c r="OVH327" s="20"/>
      <c r="OVI327" s="20"/>
      <c r="OVJ327" s="20"/>
      <c r="OVK327" s="20"/>
      <c r="OVL327" s="20"/>
      <c r="OVM327" s="20"/>
      <c r="OVN327" s="20"/>
      <c r="OVO327" s="20"/>
      <c r="OVP327" s="20"/>
      <c r="OVQ327" s="20"/>
      <c r="OVR327" s="20"/>
      <c r="OVS327" s="20"/>
      <c r="OVT327" s="20"/>
      <c r="OVU327" s="20"/>
      <c r="OVV327" s="20"/>
      <c r="OVW327" s="20"/>
      <c r="OVX327" s="20"/>
      <c r="OVY327" s="20"/>
      <c r="OVZ327" s="20"/>
      <c r="OWA327" s="20"/>
      <c r="OWB327" s="20"/>
      <c r="OWC327" s="20"/>
      <c r="OWD327" s="20"/>
      <c r="OWE327" s="20"/>
      <c r="OWF327" s="20"/>
      <c r="OWG327" s="20"/>
      <c r="OWH327" s="20"/>
      <c r="OWI327" s="20"/>
      <c r="OWJ327" s="20"/>
      <c r="OWK327" s="20"/>
      <c r="OWL327" s="20"/>
      <c r="OWM327" s="20"/>
      <c r="OWN327" s="20"/>
      <c r="OWO327" s="20"/>
      <c r="OWP327" s="20"/>
      <c r="OWQ327" s="20"/>
      <c r="OWR327" s="20"/>
      <c r="OWS327" s="20"/>
      <c r="OWT327" s="20"/>
      <c r="OWU327" s="20"/>
      <c r="OWV327" s="20"/>
      <c r="OWW327" s="20"/>
      <c r="OWX327" s="20"/>
      <c r="OWY327" s="20"/>
      <c r="OWZ327" s="20"/>
      <c r="OXA327" s="20"/>
      <c r="OXB327" s="20"/>
      <c r="OXC327" s="20"/>
      <c r="OXD327" s="20"/>
      <c r="OXE327" s="20"/>
      <c r="OXF327" s="20"/>
      <c r="OXG327" s="20"/>
      <c r="OXH327" s="20"/>
      <c r="OXI327" s="20"/>
      <c r="OXJ327" s="20"/>
      <c r="OXK327" s="20"/>
      <c r="OXL327" s="20"/>
      <c r="OXM327" s="20"/>
      <c r="OXN327" s="20"/>
      <c r="OXO327" s="20"/>
      <c r="OXP327" s="20"/>
      <c r="OXQ327" s="20"/>
      <c r="OXR327" s="20"/>
      <c r="OXS327" s="20"/>
      <c r="OXT327" s="20"/>
      <c r="OXU327" s="20"/>
      <c r="OXV327" s="20"/>
      <c r="OXW327" s="20"/>
      <c r="OXX327" s="20"/>
      <c r="OXY327" s="20"/>
      <c r="OXZ327" s="20"/>
      <c r="OYA327" s="20"/>
      <c r="OYB327" s="20"/>
      <c r="OYC327" s="20"/>
      <c r="OYD327" s="20"/>
      <c r="OYE327" s="20"/>
      <c r="OYF327" s="20"/>
      <c r="OYG327" s="20"/>
      <c r="OYH327" s="20"/>
      <c r="OYI327" s="20"/>
      <c r="OYJ327" s="20"/>
      <c r="OYK327" s="20"/>
      <c r="OYL327" s="20"/>
      <c r="OYM327" s="20"/>
      <c r="OYN327" s="20"/>
      <c r="OYO327" s="20"/>
      <c r="OYP327" s="20"/>
      <c r="OYQ327" s="20"/>
      <c r="OYR327" s="20"/>
      <c r="OYS327" s="20"/>
      <c r="OYT327" s="20"/>
      <c r="OYU327" s="20"/>
      <c r="OYV327" s="20"/>
      <c r="OYW327" s="20"/>
      <c r="OYX327" s="20"/>
      <c r="OYY327" s="20"/>
      <c r="OYZ327" s="20"/>
      <c r="OZA327" s="20"/>
      <c r="OZB327" s="20"/>
      <c r="OZC327" s="20"/>
      <c r="OZD327" s="20"/>
      <c r="OZE327" s="20"/>
      <c r="OZF327" s="20"/>
      <c r="OZG327" s="20"/>
      <c r="OZH327" s="20"/>
      <c r="OZI327" s="20"/>
      <c r="OZJ327" s="20"/>
      <c r="OZK327" s="20"/>
      <c r="OZL327" s="20"/>
      <c r="OZM327" s="20"/>
      <c r="OZN327" s="20"/>
      <c r="OZO327" s="20"/>
      <c r="OZP327" s="20"/>
      <c r="OZQ327" s="20"/>
      <c r="OZR327" s="20"/>
      <c r="OZS327" s="20"/>
      <c r="OZT327" s="20"/>
      <c r="OZU327" s="20"/>
      <c r="OZV327" s="20"/>
      <c r="OZW327" s="20"/>
      <c r="OZX327" s="20"/>
      <c r="OZY327" s="20"/>
      <c r="OZZ327" s="20"/>
      <c r="PAA327" s="20"/>
      <c r="PAB327" s="20"/>
      <c r="PAC327" s="20"/>
      <c r="PAD327" s="20"/>
      <c r="PAE327" s="20"/>
      <c r="PAF327" s="20"/>
      <c r="PAG327" s="20"/>
      <c r="PAH327" s="20"/>
      <c r="PAI327" s="20"/>
      <c r="PAJ327" s="20"/>
      <c r="PAK327" s="20"/>
      <c r="PAL327" s="20"/>
      <c r="PAM327" s="20"/>
      <c r="PAN327" s="20"/>
      <c r="PAO327" s="20"/>
      <c r="PAP327" s="20"/>
      <c r="PAQ327" s="20"/>
      <c r="PAR327" s="20"/>
      <c r="PAS327" s="20"/>
      <c r="PAT327" s="20"/>
      <c r="PAU327" s="20"/>
      <c r="PAV327" s="20"/>
      <c r="PAW327" s="20"/>
      <c r="PAX327" s="20"/>
      <c r="PAY327" s="20"/>
      <c r="PAZ327" s="20"/>
      <c r="PBA327" s="20"/>
      <c r="PBB327" s="20"/>
      <c r="PBC327" s="20"/>
      <c r="PBD327" s="20"/>
      <c r="PBE327" s="20"/>
      <c r="PBF327" s="20"/>
      <c r="PBG327" s="20"/>
      <c r="PBH327" s="20"/>
      <c r="PBI327" s="20"/>
      <c r="PBJ327" s="20"/>
      <c r="PBK327" s="20"/>
      <c r="PBL327" s="20"/>
      <c r="PBM327" s="20"/>
      <c r="PBN327" s="20"/>
      <c r="PBO327" s="20"/>
      <c r="PBP327" s="20"/>
      <c r="PBQ327" s="20"/>
      <c r="PBR327" s="20"/>
      <c r="PBS327" s="20"/>
      <c r="PBT327" s="20"/>
      <c r="PBU327" s="20"/>
      <c r="PBV327" s="20"/>
      <c r="PBW327" s="20"/>
      <c r="PBX327" s="20"/>
      <c r="PBY327" s="20"/>
      <c r="PBZ327" s="20"/>
      <c r="PCA327" s="20"/>
      <c r="PCB327" s="20"/>
      <c r="PCC327" s="20"/>
      <c r="PCD327" s="20"/>
      <c r="PCE327" s="20"/>
      <c r="PCF327" s="20"/>
      <c r="PCG327" s="20"/>
      <c r="PCH327" s="20"/>
      <c r="PCI327" s="20"/>
      <c r="PCJ327" s="20"/>
      <c r="PCK327" s="20"/>
      <c r="PCL327" s="20"/>
      <c r="PCM327" s="20"/>
      <c r="PCN327" s="20"/>
      <c r="PCO327" s="20"/>
      <c r="PCP327" s="20"/>
      <c r="PCQ327" s="20"/>
      <c r="PCR327" s="20"/>
      <c r="PCS327" s="20"/>
      <c r="PCT327" s="20"/>
      <c r="PCU327" s="20"/>
      <c r="PCV327" s="20"/>
      <c r="PCW327" s="20"/>
      <c r="PCX327" s="20"/>
      <c r="PCY327" s="20"/>
      <c r="PCZ327" s="20"/>
      <c r="PDA327" s="20"/>
      <c r="PDB327" s="20"/>
      <c r="PDC327" s="20"/>
      <c r="PDD327" s="20"/>
      <c r="PDE327" s="20"/>
      <c r="PDF327" s="20"/>
      <c r="PDG327" s="20"/>
      <c r="PDH327" s="20"/>
      <c r="PDI327" s="20"/>
      <c r="PDJ327" s="20"/>
      <c r="PDK327" s="20"/>
      <c r="PDL327" s="20"/>
      <c r="PDM327" s="20"/>
      <c r="PDN327" s="20"/>
      <c r="PDO327" s="20"/>
      <c r="PDP327" s="20"/>
      <c r="PDQ327" s="20"/>
      <c r="PDR327" s="20"/>
      <c r="PDS327" s="20"/>
      <c r="PDT327" s="20"/>
      <c r="PDU327" s="20"/>
      <c r="PDV327" s="20"/>
      <c r="PDW327" s="20"/>
      <c r="PDX327" s="20"/>
      <c r="PDY327" s="20"/>
      <c r="PDZ327" s="20"/>
      <c r="PEA327" s="20"/>
      <c r="PEB327" s="20"/>
      <c r="PEC327" s="20"/>
      <c r="PED327" s="20"/>
      <c r="PEE327" s="20"/>
      <c r="PEF327" s="20"/>
      <c r="PEG327" s="20"/>
      <c r="PEH327" s="20"/>
      <c r="PEI327" s="20"/>
      <c r="PEJ327" s="20"/>
      <c r="PEK327" s="20"/>
      <c r="PEL327" s="20"/>
      <c r="PEM327" s="20"/>
      <c r="PEN327" s="20"/>
      <c r="PEO327" s="20"/>
      <c r="PEP327" s="20"/>
      <c r="PEQ327" s="20"/>
      <c r="PER327" s="20"/>
      <c r="PES327" s="20"/>
      <c r="PET327" s="20"/>
      <c r="PEU327" s="20"/>
      <c r="PEV327" s="20"/>
      <c r="PEW327" s="20"/>
      <c r="PEX327" s="20"/>
      <c r="PEY327" s="20"/>
      <c r="PEZ327" s="20"/>
      <c r="PFA327" s="20"/>
      <c r="PFB327" s="20"/>
      <c r="PFC327" s="20"/>
      <c r="PFD327" s="20"/>
      <c r="PFE327" s="20"/>
      <c r="PFF327" s="20"/>
      <c r="PFG327" s="20"/>
      <c r="PFH327" s="20"/>
      <c r="PFI327" s="20"/>
      <c r="PFJ327" s="20"/>
      <c r="PFK327" s="20"/>
      <c r="PFL327" s="20"/>
      <c r="PFM327" s="20"/>
      <c r="PFN327" s="20"/>
      <c r="PFO327" s="20"/>
      <c r="PFP327" s="20"/>
      <c r="PFQ327" s="20"/>
      <c r="PFR327" s="20"/>
      <c r="PFS327" s="20"/>
      <c r="PFT327" s="20"/>
      <c r="PFU327" s="20"/>
      <c r="PFV327" s="20"/>
      <c r="PFW327" s="20"/>
      <c r="PFX327" s="20"/>
      <c r="PFY327" s="20"/>
      <c r="PFZ327" s="20"/>
      <c r="PGA327" s="20"/>
      <c r="PGB327" s="20"/>
      <c r="PGC327" s="20"/>
      <c r="PGD327" s="20"/>
      <c r="PGE327" s="20"/>
      <c r="PGF327" s="20"/>
      <c r="PGG327" s="20"/>
      <c r="PGH327" s="20"/>
      <c r="PGI327" s="20"/>
      <c r="PGJ327" s="20"/>
      <c r="PGK327" s="20"/>
      <c r="PGL327" s="20"/>
      <c r="PGM327" s="20"/>
      <c r="PGN327" s="20"/>
      <c r="PGO327" s="20"/>
      <c r="PGP327" s="20"/>
      <c r="PGQ327" s="20"/>
      <c r="PGR327" s="20"/>
      <c r="PGS327" s="20"/>
      <c r="PGT327" s="20"/>
      <c r="PGU327" s="20"/>
      <c r="PGV327" s="20"/>
      <c r="PGW327" s="20"/>
      <c r="PGX327" s="20"/>
      <c r="PGY327" s="20"/>
      <c r="PGZ327" s="20"/>
      <c r="PHA327" s="20"/>
      <c r="PHB327" s="20"/>
      <c r="PHC327" s="20"/>
      <c r="PHD327" s="20"/>
      <c r="PHE327" s="20"/>
      <c r="PHF327" s="20"/>
      <c r="PHG327" s="20"/>
      <c r="PHH327" s="20"/>
      <c r="PHI327" s="20"/>
      <c r="PHJ327" s="20"/>
      <c r="PHK327" s="20"/>
      <c r="PHL327" s="20"/>
      <c r="PHM327" s="20"/>
      <c r="PHN327" s="20"/>
      <c r="PHO327" s="20"/>
      <c r="PHP327" s="20"/>
      <c r="PHQ327" s="20"/>
      <c r="PHR327" s="20"/>
      <c r="PHS327" s="20"/>
      <c r="PHT327" s="20"/>
      <c r="PHU327" s="20"/>
      <c r="PHV327" s="20"/>
      <c r="PHW327" s="20"/>
      <c r="PHX327" s="20"/>
      <c r="PHY327" s="20"/>
      <c r="PHZ327" s="20"/>
      <c r="PIA327" s="20"/>
      <c r="PIB327" s="20"/>
      <c r="PIC327" s="20"/>
      <c r="PID327" s="20"/>
      <c r="PIE327" s="20"/>
      <c r="PIF327" s="20"/>
      <c r="PIG327" s="20"/>
      <c r="PIH327" s="20"/>
      <c r="PII327" s="20"/>
      <c r="PIJ327" s="20"/>
      <c r="PIK327" s="20"/>
      <c r="PIL327" s="20"/>
      <c r="PIM327" s="20"/>
      <c r="PIN327" s="20"/>
      <c r="PIO327" s="20"/>
      <c r="PIP327" s="20"/>
      <c r="PIQ327" s="20"/>
      <c r="PIR327" s="20"/>
      <c r="PIS327" s="20"/>
      <c r="PIT327" s="20"/>
      <c r="PIU327" s="20"/>
      <c r="PIV327" s="20"/>
      <c r="PIW327" s="20"/>
      <c r="PIX327" s="20"/>
      <c r="PIY327" s="20"/>
      <c r="PIZ327" s="20"/>
      <c r="PJA327" s="20"/>
      <c r="PJB327" s="20"/>
      <c r="PJC327" s="20"/>
      <c r="PJD327" s="20"/>
      <c r="PJE327" s="20"/>
      <c r="PJF327" s="20"/>
      <c r="PJG327" s="20"/>
      <c r="PJH327" s="20"/>
      <c r="PJI327" s="20"/>
      <c r="PJJ327" s="20"/>
      <c r="PJK327" s="20"/>
      <c r="PJL327" s="20"/>
      <c r="PJM327" s="20"/>
      <c r="PJN327" s="20"/>
      <c r="PJO327" s="20"/>
      <c r="PJP327" s="20"/>
      <c r="PJQ327" s="20"/>
      <c r="PJR327" s="20"/>
      <c r="PJS327" s="20"/>
      <c r="PJT327" s="20"/>
      <c r="PJU327" s="20"/>
      <c r="PJV327" s="20"/>
      <c r="PJW327" s="20"/>
      <c r="PJX327" s="20"/>
      <c r="PJY327" s="20"/>
      <c r="PJZ327" s="20"/>
      <c r="PKA327" s="20"/>
      <c r="PKB327" s="20"/>
      <c r="PKC327" s="20"/>
      <c r="PKD327" s="20"/>
      <c r="PKE327" s="20"/>
      <c r="PKF327" s="20"/>
      <c r="PKG327" s="20"/>
      <c r="PKH327" s="20"/>
      <c r="PKI327" s="20"/>
      <c r="PKJ327" s="20"/>
      <c r="PKK327" s="20"/>
      <c r="PKL327" s="20"/>
      <c r="PKM327" s="20"/>
      <c r="PKN327" s="20"/>
      <c r="PKO327" s="20"/>
      <c r="PKP327" s="20"/>
      <c r="PKQ327" s="20"/>
      <c r="PKR327" s="20"/>
      <c r="PKS327" s="20"/>
      <c r="PKT327" s="20"/>
      <c r="PKU327" s="20"/>
      <c r="PKV327" s="20"/>
      <c r="PKW327" s="20"/>
      <c r="PKX327" s="20"/>
      <c r="PKY327" s="20"/>
      <c r="PKZ327" s="20"/>
      <c r="PLA327" s="20"/>
      <c r="PLB327" s="20"/>
      <c r="PLC327" s="20"/>
      <c r="PLD327" s="20"/>
      <c r="PLE327" s="20"/>
      <c r="PLF327" s="20"/>
      <c r="PLG327" s="20"/>
      <c r="PLH327" s="20"/>
      <c r="PLI327" s="20"/>
      <c r="PLJ327" s="20"/>
      <c r="PLK327" s="20"/>
      <c r="PLL327" s="20"/>
      <c r="PLM327" s="20"/>
      <c r="PLN327" s="20"/>
      <c r="PLO327" s="20"/>
      <c r="PLP327" s="20"/>
      <c r="PLQ327" s="20"/>
      <c r="PLR327" s="20"/>
      <c r="PLS327" s="20"/>
      <c r="PLT327" s="20"/>
      <c r="PLU327" s="20"/>
      <c r="PLV327" s="20"/>
      <c r="PLW327" s="20"/>
      <c r="PLX327" s="20"/>
      <c r="PLY327" s="20"/>
      <c r="PLZ327" s="20"/>
      <c r="PMA327" s="20"/>
      <c r="PMB327" s="20"/>
      <c r="PMC327" s="20"/>
      <c r="PMD327" s="20"/>
      <c r="PME327" s="20"/>
      <c r="PMF327" s="20"/>
      <c r="PMG327" s="20"/>
      <c r="PMH327" s="20"/>
      <c r="PMI327" s="20"/>
      <c r="PMJ327" s="20"/>
      <c r="PMK327" s="20"/>
      <c r="PML327" s="20"/>
      <c r="PMM327" s="20"/>
      <c r="PMN327" s="20"/>
      <c r="PMO327" s="20"/>
      <c r="PMP327" s="20"/>
      <c r="PMQ327" s="20"/>
      <c r="PMR327" s="20"/>
      <c r="PMS327" s="20"/>
      <c r="PMT327" s="20"/>
      <c r="PMU327" s="20"/>
      <c r="PMV327" s="20"/>
      <c r="PMW327" s="20"/>
      <c r="PMX327" s="20"/>
      <c r="PMY327" s="20"/>
      <c r="PMZ327" s="20"/>
      <c r="PNA327" s="20"/>
      <c r="PNB327" s="20"/>
      <c r="PNC327" s="20"/>
      <c r="PND327" s="20"/>
      <c r="PNE327" s="20"/>
      <c r="PNF327" s="20"/>
      <c r="PNG327" s="20"/>
      <c r="PNH327" s="20"/>
      <c r="PNI327" s="20"/>
      <c r="PNJ327" s="20"/>
      <c r="PNK327" s="20"/>
      <c r="PNL327" s="20"/>
      <c r="PNM327" s="20"/>
      <c r="PNN327" s="20"/>
      <c r="PNO327" s="20"/>
      <c r="PNP327" s="20"/>
      <c r="PNQ327" s="20"/>
      <c r="PNR327" s="20"/>
      <c r="PNS327" s="20"/>
      <c r="PNT327" s="20"/>
      <c r="PNU327" s="20"/>
      <c r="PNV327" s="20"/>
      <c r="PNW327" s="20"/>
      <c r="PNX327" s="20"/>
      <c r="PNY327" s="20"/>
      <c r="PNZ327" s="20"/>
      <c r="POA327" s="20"/>
      <c r="POB327" s="20"/>
      <c r="POC327" s="20"/>
      <c r="POD327" s="20"/>
      <c r="POE327" s="20"/>
      <c r="POF327" s="20"/>
      <c r="POG327" s="20"/>
      <c r="POH327" s="20"/>
      <c r="POI327" s="20"/>
      <c r="POJ327" s="20"/>
      <c r="POK327" s="20"/>
      <c r="POL327" s="20"/>
      <c r="POM327" s="20"/>
      <c r="PON327" s="20"/>
      <c r="POO327" s="20"/>
      <c r="POP327" s="20"/>
      <c r="POQ327" s="20"/>
      <c r="POR327" s="20"/>
      <c r="POS327" s="20"/>
      <c r="POT327" s="20"/>
      <c r="POU327" s="20"/>
      <c r="POV327" s="20"/>
      <c r="POW327" s="20"/>
      <c r="POX327" s="20"/>
      <c r="POY327" s="20"/>
      <c r="POZ327" s="20"/>
      <c r="PPA327" s="20"/>
      <c r="PPB327" s="20"/>
      <c r="PPC327" s="20"/>
      <c r="PPD327" s="20"/>
      <c r="PPE327" s="20"/>
      <c r="PPF327" s="20"/>
      <c r="PPG327" s="20"/>
      <c r="PPH327" s="20"/>
      <c r="PPI327" s="20"/>
      <c r="PPJ327" s="20"/>
      <c r="PPK327" s="20"/>
      <c r="PPL327" s="20"/>
      <c r="PPM327" s="20"/>
      <c r="PPN327" s="20"/>
      <c r="PPO327" s="20"/>
      <c r="PPP327" s="20"/>
      <c r="PPQ327" s="20"/>
      <c r="PPR327" s="20"/>
      <c r="PPS327" s="20"/>
      <c r="PPT327" s="20"/>
      <c r="PPU327" s="20"/>
      <c r="PPV327" s="20"/>
      <c r="PPW327" s="20"/>
      <c r="PPX327" s="20"/>
      <c r="PPY327" s="20"/>
      <c r="PPZ327" s="20"/>
      <c r="PQA327" s="20"/>
      <c r="PQB327" s="20"/>
      <c r="PQC327" s="20"/>
      <c r="PQD327" s="20"/>
      <c r="PQE327" s="20"/>
      <c r="PQF327" s="20"/>
      <c r="PQG327" s="20"/>
      <c r="PQH327" s="20"/>
      <c r="PQI327" s="20"/>
      <c r="PQJ327" s="20"/>
      <c r="PQK327" s="20"/>
      <c r="PQL327" s="20"/>
      <c r="PQM327" s="20"/>
      <c r="PQN327" s="20"/>
      <c r="PQO327" s="20"/>
      <c r="PQP327" s="20"/>
      <c r="PQQ327" s="20"/>
      <c r="PQR327" s="20"/>
      <c r="PQS327" s="20"/>
      <c r="PQT327" s="20"/>
      <c r="PQU327" s="20"/>
      <c r="PQV327" s="20"/>
      <c r="PQW327" s="20"/>
      <c r="PQX327" s="20"/>
      <c r="PQY327" s="20"/>
      <c r="PQZ327" s="20"/>
      <c r="PRA327" s="20"/>
      <c r="PRB327" s="20"/>
      <c r="PRC327" s="20"/>
      <c r="PRD327" s="20"/>
      <c r="PRE327" s="20"/>
      <c r="PRF327" s="20"/>
      <c r="PRG327" s="20"/>
      <c r="PRH327" s="20"/>
      <c r="PRI327" s="20"/>
      <c r="PRJ327" s="20"/>
      <c r="PRK327" s="20"/>
      <c r="PRL327" s="20"/>
      <c r="PRM327" s="20"/>
      <c r="PRN327" s="20"/>
      <c r="PRO327" s="20"/>
      <c r="PRP327" s="20"/>
      <c r="PRQ327" s="20"/>
      <c r="PRR327" s="20"/>
      <c r="PRS327" s="20"/>
      <c r="PRT327" s="20"/>
      <c r="PRU327" s="20"/>
      <c r="PRV327" s="20"/>
      <c r="PRW327" s="20"/>
      <c r="PRX327" s="20"/>
      <c r="PRY327" s="20"/>
      <c r="PRZ327" s="20"/>
      <c r="PSA327" s="20"/>
      <c r="PSB327" s="20"/>
      <c r="PSC327" s="20"/>
      <c r="PSD327" s="20"/>
      <c r="PSE327" s="20"/>
      <c r="PSF327" s="20"/>
      <c r="PSG327" s="20"/>
      <c r="PSH327" s="20"/>
      <c r="PSI327" s="20"/>
      <c r="PSJ327" s="20"/>
      <c r="PSK327" s="20"/>
      <c r="PSL327" s="20"/>
      <c r="PSM327" s="20"/>
      <c r="PSN327" s="20"/>
      <c r="PSO327" s="20"/>
      <c r="PSP327" s="20"/>
      <c r="PSQ327" s="20"/>
      <c r="PSR327" s="20"/>
      <c r="PSS327" s="20"/>
      <c r="PST327" s="20"/>
      <c r="PSU327" s="20"/>
      <c r="PSV327" s="20"/>
      <c r="PSW327" s="20"/>
      <c r="PSX327" s="20"/>
      <c r="PSY327" s="20"/>
      <c r="PSZ327" s="20"/>
      <c r="PTA327" s="20"/>
      <c r="PTB327" s="20"/>
      <c r="PTC327" s="20"/>
      <c r="PTD327" s="20"/>
      <c r="PTE327" s="20"/>
      <c r="PTF327" s="20"/>
      <c r="PTG327" s="20"/>
      <c r="PTH327" s="20"/>
      <c r="PTI327" s="20"/>
      <c r="PTJ327" s="20"/>
      <c r="PTK327" s="20"/>
      <c r="PTL327" s="20"/>
      <c r="PTM327" s="20"/>
      <c r="PTN327" s="20"/>
      <c r="PTO327" s="20"/>
      <c r="PTP327" s="20"/>
      <c r="PTQ327" s="20"/>
      <c r="PTR327" s="20"/>
      <c r="PTS327" s="20"/>
      <c r="PTT327" s="20"/>
      <c r="PTU327" s="20"/>
      <c r="PTV327" s="20"/>
      <c r="PTW327" s="20"/>
      <c r="PTX327" s="20"/>
      <c r="PTY327" s="20"/>
      <c r="PTZ327" s="20"/>
      <c r="PUA327" s="20"/>
      <c r="PUB327" s="20"/>
      <c r="PUC327" s="20"/>
      <c r="PUD327" s="20"/>
      <c r="PUE327" s="20"/>
      <c r="PUF327" s="20"/>
      <c r="PUG327" s="20"/>
      <c r="PUH327" s="20"/>
      <c r="PUI327" s="20"/>
      <c r="PUJ327" s="20"/>
      <c r="PUK327" s="20"/>
      <c r="PUL327" s="20"/>
      <c r="PUM327" s="20"/>
      <c r="PUN327" s="20"/>
      <c r="PUO327" s="20"/>
      <c r="PUP327" s="20"/>
      <c r="PUQ327" s="20"/>
      <c r="PUR327" s="20"/>
      <c r="PUS327" s="20"/>
      <c r="PUT327" s="20"/>
      <c r="PUU327" s="20"/>
      <c r="PUV327" s="20"/>
      <c r="PUW327" s="20"/>
      <c r="PUX327" s="20"/>
      <c r="PUY327" s="20"/>
      <c r="PUZ327" s="20"/>
      <c r="PVA327" s="20"/>
      <c r="PVB327" s="20"/>
      <c r="PVC327" s="20"/>
      <c r="PVD327" s="20"/>
      <c r="PVE327" s="20"/>
      <c r="PVF327" s="20"/>
      <c r="PVG327" s="20"/>
      <c r="PVH327" s="20"/>
      <c r="PVI327" s="20"/>
      <c r="PVJ327" s="20"/>
      <c r="PVK327" s="20"/>
      <c r="PVL327" s="20"/>
      <c r="PVM327" s="20"/>
      <c r="PVN327" s="20"/>
      <c r="PVO327" s="20"/>
      <c r="PVP327" s="20"/>
      <c r="PVQ327" s="20"/>
      <c r="PVR327" s="20"/>
      <c r="PVS327" s="20"/>
      <c r="PVT327" s="20"/>
      <c r="PVU327" s="20"/>
      <c r="PVV327" s="20"/>
      <c r="PVW327" s="20"/>
      <c r="PVX327" s="20"/>
      <c r="PVY327" s="20"/>
      <c r="PVZ327" s="20"/>
      <c r="PWA327" s="20"/>
      <c r="PWB327" s="20"/>
      <c r="PWC327" s="20"/>
      <c r="PWD327" s="20"/>
      <c r="PWE327" s="20"/>
      <c r="PWF327" s="20"/>
      <c r="PWG327" s="20"/>
      <c r="PWH327" s="20"/>
      <c r="PWI327" s="20"/>
      <c r="PWJ327" s="20"/>
      <c r="PWK327" s="20"/>
      <c r="PWL327" s="20"/>
      <c r="PWM327" s="20"/>
      <c r="PWN327" s="20"/>
      <c r="PWO327" s="20"/>
      <c r="PWP327" s="20"/>
      <c r="PWQ327" s="20"/>
      <c r="PWR327" s="20"/>
      <c r="PWS327" s="20"/>
      <c r="PWT327" s="20"/>
      <c r="PWU327" s="20"/>
      <c r="PWV327" s="20"/>
      <c r="PWW327" s="20"/>
      <c r="PWX327" s="20"/>
      <c r="PWY327" s="20"/>
      <c r="PWZ327" s="20"/>
      <c r="PXA327" s="20"/>
      <c r="PXB327" s="20"/>
      <c r="PXC327" s="20"/>
      <c r="PXD327" s="20"/>
      <c r="PXE327" s="20"/>
      <c r="PXF327" s="20"/>
      <c r="PXG327" s="20"/>
      <c r="PXH327" s="20"/>
      <c r="PXI327" s="20"/>
      <c r="PXJ327" s="20"/>
      <c r="PXK327" s="20"/>
      <c r="PXL327" s="20"/>
      <c r="PXM327" s="20"/>
      <c r="PXN327" s="20"/>
      <c r="PXO327" s="20"/>
      <c r="PXP327" s="20"/>
      <c r="PXQ327" s="20"/>
      <c r="PXR327" s="20"/>
      <c r="PXS327" s="20"/>
      <c r="PXT327" s="20"/>
      <c r="PXU327" s="20"/>
      <c r="PXV327" s="20"/>
      <c r="PXW327" s="20"/>
      <c r="PXX327" s="20"/>
      <c r="PXY327" s="20"/>
      <c r="PXZ327" s="20"/>
      <c r="PYA327" s="20"/>
      <c r="PYB327" s="20"/>
      <c r="PYC327" s="20"/>
      <c r="PYD327" s="20"/>
      <c r="PYE327" s="20"/>
      <c r="PYF327" s="20"/>
      <c r="PYG327" s="20"/>
      <c r="PYH327" s="20"/>
      <c r="PYI327" s="20"/>
      <c r="PYJ327" s="20"/>
      <c r="PYK327" s="20"/>
      <c r="PYL327" s="20"/>
      <c r="PYM327" s="20"/>
      <c r="PYN327" s="20"/>
      <c r="PYO327" s="20"/>
      <c r="PYP327" s="20"/>
      <c r="PYQ327" s="20"/>
      <c r="PYR327" s="20"/>
      <c r="PYS327" s="20"/>
      <c r="PYT327" s="20"/>
      <c r="PYU327" s="20"/>
      <c r="PYV327" s="20"/>
      <c r="PYW327" s="20"/>
      <c r="PYX327" s="20"/>
      <c r="PYY327" s="20"/>
      <c r="PYZ327" s="20"/>
      <c r="PZA327" s="20"/>
      <c r="PZB327" s="20"/>
      <c r="PZC327" s="20"/>
      <c r="PZD327" s="20"/>
      <c r="PZE327" s="20"/>
      <c r="PZF327" s="20"/>
      <c r="PZG327" s="20"/>
      <c r="PZH327" s="20"/>
      <c r="PZI327" s="20"/>
      <c r="PZJ327" s="20"/>
      <c r="PZK327" s="20"/>
      <c r="PZL327" s="20"/>
      <c r="PZM327" s="20"/>
      <c r="PZN327" s="20"/>
      <c r="PZO327" s="20"/>
      <c r="PZP327" s="20"/>
      <c r="PZQ327" s="20"/>
      <c r="PZR327" s="20"/>
      <c r="PZS327" s="20"/>
      <c r="PZT327" s="20"/>
      <c r="PZU327" s="20"/>
      <c r="PZV327" s="20"/>
      <c r="PZW327" s="20"/>
      <c r="PZX327" s="20"/>
      <c r="PZY327" s="20"/>
      <c r="PZZ327" s="20"/>
      <c r="QAA327" s="20"/>
      <c r="QAB327" s="20"/>
      <c r="QAC327" s="20"/>
      <c r="QAD327" s="20"/>
      <c r="QAE327" s="20"/>
      <c r="QAF327" s="20"/>
      <c r="QAG327" s="20"/>
      <c r="QAH327" s="20"/>
      <c r="QAI327" s="20"/>
      <c r="QAJ327" s="20"/>
      <c r="QAK327" s="20"/>
      <c r="QAL327" s="20"/>
      <c r="QAM327" s="20"/>
      <c r="QAN327" s="20"/>
      <c r="QAO327" s="20"/>
      <c r="QAP327" s="20"/>
      <c r="QAQ327" s="20"/>
      <c r="QAR327" s="20"/>
      <c r="QAS327" s="20"/>
      <c r="QAT327" s="20"/>
      <c r="QAU327" s="20"/>
      <c r="QAV327" s="20"/>
      <c r="QAW327" s="20"/>
      <c r="QAX327" s="20"/>
      <c r="QAY327" s="20"/>
      <c r="QAZ327" s="20"/>
      <c r="QBA327" s="20"/>
      <c r="QBB327" s="20"/>
      <c r="QBC327" s="20"/>
      <c r="QBD327" s="20"/>
      <c r="QBE327" s="20"/>
      <c r="QBF327" s="20"/>
      <c r="QBG327" s="20"/>
      <c r="QBH327" s="20"/>
      <c r="QBI327" s="20"/>
      <c r="QBJ327" s="20"/>
      <c r="QBK327" s="20"/>
      <c r="QBL327" s="20"/>
      <c r="QBM327" s="20"/>
      <c r="QBN327" s="20"/>
      <c r="QBO327" s="20"/>
      <c r="QBP327" s="20"/>
      <c r="QBQ327" s="20"/>
      <c r="QBR327" s="20"/>
      <c r="QBS327" s="20"/>
      <c r="QBT327" s="20"/>
      <c r="QBU327" s="20"/>
      <c r="QBV327" s="20"/>
      <c r="QBW327" s="20"/>
      <c r="QBX327" s="20"/>
      <c r="QBY327" s="20"/>
      <c r="QBZ327" s="20"/>
      <c r="QCA327" s="20"/>
      <c r="QCB327" s="20"/>
      <c r="QCC327" s="20"/>
      <c r="QCD327" s="20"/>
      <c r="QCE327" s="20"/>
      <c r="QCF327" s="20"/>
      <c r="QCG327" s="20"/>
      <c r="QCH327" s="20"/>
      <c r="QCI327" s="20"/>
      <c r="QCJ327" s="20"/>
      <c r="QCK327" s="20"/>
      <c r="QCL327" s="20"/>
      <c r="QCM327" s="20"/>
      <c r="QCN327" s="20"/>
      <c r="QCO327" s="20"/>
      <c r="QCP327" s="20"/>
      <c r="QCQ327" s="20"/>
      <c r="QCR327" s="20"/>
      <c r="QCS327" s="20"/>
      <c r="QCT327" s="20"/>
      <c r="QCU327" s="20"/>
      <c r="QCV327" s="20"/>
      <c r="QCW327" s="20"/>
      <c r="QCX327" s="20"/>
      <c r="QCY327" s="20"/>
      <c r="QCZ327" s="20"/>
      <c r="QDA327" s="20"/>
      <c r="QDB327" s="20"/>
      <c r="QDC327" s="20"/>
      <c r="QDD327" s="20"/>
      <c r="QDE327" s="20"/>
      <c r="QDF327" s="20"/>
      <c r="QDG327" s="20"/>
      <c r="QDH327" s="20"/>
      <c r="QDI327" s="20"/>
      <c r="QDJ327" s="20"/>
      <c r="QDK327" s="20"/>
      <c r="QDL327" s="20"/>
      <c r="QDM327" s="20"/>
      <c r="QDN327" s="20"/>
      <c r="QDO327" s="20"/>
      <c r="QDP327" s="20"/>
      <c r="QDQ327" s="20"/>
      <c r="QDR327" s="20"/>
      <c r="QDS327" s="20"/>
      <c r="QDT327" s="20"/>
      <c r="QDU327" s="20"/>
      <c r="QDV327" s="20"/>
      <c r="QDW327" s="20"/>
      <c r="QDX327" s="20"/>
      <c r="QDY327" s="20"/>
      <c r="QDZ327" s="20"/>
      <c r="QEA327" s="20"/>
      <c r="QEB327" s="20"/>
      <c r="QEC327" s="20"/>
      <c r="QED327" s="20"/>
      <c r="QEE327" s="20"/>
      <c r="QEF327" s="20"/>
      <c r="QEG327" s="20"/>
      <c r="QEH327" s="20"/>
      <c r="QEI327" s="20"/>
      <c r="QEJ327" s="20"/>
      <c r="QEK327" s="20"/>
      <c r="QEL327" s="20"/>
      <c r="QEM327" s="20"/>
      <c r="QEN327" s="20"/>
      <c r="QEO327" s="20"/>
      <c r="QEP327" s="20"/>
      <c r="QEQ327" s="20"/>
      <c r="QER327" s="20"/>
      <c r="QES327" s="20"/>
      <c r="QET327" s="20"/>
      <c r="QEU327" s="20"/>
      <c r="QEV327" s="20"/>
      <c r="QEW327" s="20"/>
      <c r="QEX327" s="20"/>
      <c r="QEY327" s="20"/>
      <c r="QEZ327" s="20"/>
      <c r="QFA327" s="20"/>
      <c r="QFB327" s="20"/>
      <c r="QFC327" s="20"/>
      <c r="QFD327" s="20"/>
      <c r="QFE327" s="20"/>
      <c r="QFF327" s="20"/>
      <c r="QFG327" s="20"/>
      <c r="QFH327" s="20"/>
      <c r="QFI327" s="20"/>
      <c r="QFJ327" s="20"/>
      <c r="QFK327" s="20"/>
      <c r="QFL327" s="20"/>
      <c r="QFM327" s="20"/>
      <c r="QFN327" s="20"/>
      <c r="QFO327" s="20"/>
      <c r="QFP327" s="20"/>
      <c r="QFQ327" s="20"/>
      <c r="QFR327" s="20"/>
      <c r="QFS327" s="20"/>
      <c r="QFT327" s="20"/>
      <c r="QFU327" s="20"/>
      <c r="QFV327" s="20"/>
      <c r="QFW327" s="20"/>
      <c r="QFX327" s="20"/>
      <c r="QFY327" s="20"/>
      <c r="QFZ327" s="20"/>
      <c r="QGA327" s="20"/>
      <c r="QGB327" s="20"/>
      <c r="QGC327" s="20"/>
      <c r="QGD327" s="20"/>
      <c r="QGE327" s="20"/>
      <c r="QGF327" s="20"/>
      <c r="QGG327" s="20"/>
      <c r="QGH327" s="20"/>
      <c r="QGI327" s="20"/>
      <c r="QGJ327" s="20"/>
      <c r="QGK327" s="20"/>
      <c r="QGL327" s="20"/>
      <c r="QGM327" s="20"/>
      <c r="QGN327" s="20"/>
      <c r="QGO327" s="20"/>
      <c r="QGP327" s="20"/>
      <c r="QGQ327" s="20"/>
      <c r="QGR327" s="20"/>
      <c r="QGS327" s="20"/>
      <c r="QGT327" s="20"/>
      <c r="QGU327" s="20"/>
      <c r="QGV327" s="20"/>
      <c r="QGW327" s="20"/>
      <c r="QGX327" s="20"/>
      <c r="QGY327" s="20"/>
      <c r="QGZ327" s="20"/>
      <c r="QHA327" s="20"/>
      <c r="QHB327" s="20"/>
      <c r="QHC327" s="20"/>
      <c r="QHD327" s="20"/>
      <c r="QHE327" s="20"/>
      <c r="QHF327" s="20"/>
      <c r="QHG327" s="20"/>
      <c r="QHH327" s="20"/>
      <c r="QHI327" s="20"/>
      <c r="QHJ327" s="20"/>
      <c r="QHK327" s="20"/>
      <c r="QHL327" s="20"/>
      <c r="QHM327" s="20"/>
      <c r="QHN327" s="20"/>
      <c r="QHO327" s="20"/>
      <c r="QHP327" s="20"/>
      <c r="QHQ327" s="20"/>
      <c r="QHR327" s="20"/>
      <c r="QHS327" s="20"/>
      <c r="QHT327" s="20"/>
      <c r="QHU327" s="20"/>
      <c r="QHV327" s="20"/>
      <c r="QHW327" s="20"/>
      <c r="QHX327" s="20"/>
      <c r="QHY327" s="20"/>
      <c r="QHZ327" s="20"/>
      <c r="QIA327" s="20"/>
      <c r="QIB327" s="20"/>
      <c r="QIC327" s="20"/>
      <c r="QID327" s="20"/>
      <c r="QIE327" s="20"/>
      <c r="QIF327" s="20"/>
      <c r="QIG327" s="20"/>
      <c r="QIH327" s="20"/>
      <c r="QII327" s="20"/>
      <c r="QIJ327" s="20"/>
      <c r="QIK327" s="20"/>
      <c r="QIL327" s="20"/>
      <c r="QIM327" s="20"/>
      <c r="QIN327" s="20"/>
      <c r="QIO327" s="20"/>
      <c r="QIP327" s="20"/>
      <c r="QIQ327" s="20"/>
      <c r="QIR327" s="20"/>
      <c r="QIS327" s="20"/>
      <c r="QIT327" s="20"/>
      <c r="QIU327" s="20"/>
      <c r="QIV327" s="20"/>
      <c r="QIW327" s="20"/>
      <c r="QIX327" s="20"/>
      <c r="QIY327" s="20"/>
      <c r="QIZ327" s="20"/>
      <c r="QJA327" s="20"/>
      <c r="QJB327" s="20"/>
      <c r="QJC327" s="20"/>
      <c r="QJD327" s="20"/>
      <c r="QJE327" s="20"/>
      <c r="QJF327" s="20"/>
      <c r="QJG327" s="20"/>
      <c r="QJH327" s="20"/>
      <c r="QJI327" s="20"/>
      <c r="QJJ327" s="20"/>
      <c r="QJK327" s="20"/>
      <c r="QJL327" s="20"/>
      <c r="QJM327" s="20"/>
      <c r="QJN327" s="20"/>
      <c r="QJO327" s="20"/>
      <c r="QJP327" s="20"/>
      <c r="QJQ327" s="20"/>
      <c r="QJR327" s="20"/>
      <c r="QJS327" s="20"/>
      <c r="QJT327" s="20"/>
      <c r="QJU327" s="20"/>
      <c r="QJV327" s="20"/>
      <c r="QJW327" s="20"/>
      <c r="QJX327" s="20"/>
      <c r="QJY327" s="20"/>
      <c r="QJZ327" s="20"/>
      <c r="QKA327" s="20"/>
      <c r="QKB327" s="20"/>
      <c r="QKC327" s="20"/>
      <c r="QKD327" s="20"/>
      <c r="QKE327" s="20"/>
      <c r="QKF327" s="20"/>
      <c r="QKG327" s="20"/>
      <c r="QKH327" s="20"/>
      <c r="QKI327" s="20"/>
      <c r="QKJ327" s="20"/>
      <c r="QKK327" s="20"/>
      <c r="QKL327" s="20"/>
      <c r="QKM327" s="20"/>
      <c r="QKN327" s="20"/>
      <c r="QKO327" s="20"/>
      <c r="QKP327" s="20"/>
      <c r="QKQ327" s="20"/>
      <c r="QKR327" s="20"/>
      <c r="QKS327" s="20"/>
      <c r="QKT327" s="20"/>
      <c r="QKU327" s="20"/>
      <c r="QKV327" s="20"/>
      <c r="QKW327" s="20"/>
      <c r="QKX327" s="20"/>
      <c r="QKY327" s="20"/>
      <c r="QKZ327" s="20"/>
      <c r="QLA327" s="20"/>
      <c r="QLB327" s="20"/>
      <c r="QLC327" s="20"/>
      <c r="QLD327" s="20"/>
      <c r="QLE327" s="20"/>
      <c r="QLF327" s="20"/>
      <c r="QLG327" s="20"/>
      <c r="QLH327" s="20"/>
      <c r="QLI327" s="20"/>
      <c r="QLJ327" s="20"/>
      <c r="QLK327" s="20"/>
      <c r="QLL327" s="20"/>
      <c r="QLM327" s="20"/>
      <c r="QLN327" s="20"/>
      <c r="QLO327" s="20"/>
      <c r="QLP327" s="20"/>
      <c r="QLQ327" s="20"/>
      <c r="QLR327" s="20"/>
      <c r="QLS327" s="20"/>
      <c r="QLT327" s="20"/>
      <c r="QLU327" s="20"/>
      <c r="QLV327" s="20"/>
      <c r="QLW327" s="20"/>
      <c r="QLX327" s="20"/>
      <c r="QLY327" s="20"/>
      <c r="QLZ327" s="20"/>
      <c r="QMA327" s="20"/>
      <c r="QMB327" s="20"/>
      <c r="QMC327" s="20"/>
      <c r="QMD327" s="20"/>
      <c r="QME327" s="20"/>
      <c r="QMF327" s="20"/>
      <c r="QMG327" s="20"/>
      <c r="QMH327" s="20"/>
      <c r="QMI327" s="20"/>
      <c r="QMJ327" s="20"/>
      <c r="QMK327" s="20"/>
      <c r="QML327" s="20"/>
      <c r="QMM327" s="20"/>
      <c r="QMN327" s="20"/>
      <c r="QMO327" s="20"/>
      <c r="QMP327" s="20"/>
      <c r="QMQ327" s="20"/>
      <c r="QMR327" s="20"/>
      <c r="QMS327" s="20"/>
      <c r="QMT327" s="20"/>
      <c r="QMU327" s="20"/>
      <c r="QMV327" s="20"/>
      <c r="QMW327" s="20"/>
      <c r="QMX327" s="20"/>
      <c r="QMY327" s="20"/>
      <c r="QMZ327" s="20"/>
      <c r="QNA327" s="20"/>
      <c r="QNB327" s="20"/>
      <c r="QNC327" s="20"/>
      <c r="QND327" s="20"/>
      <c r="QNE327" s="20"/>
      <c r="QNF327" s="20"/>
      <c r="QNG327" s="20"/>
      <c r="QNH327" s="20"/>
      <c r="QNI327" s="20"/>
      <c r="QNJ327" s="20"/>
      <c r="QNK327" s="20"/>
      <c r="QNL327" s="20"/>
      <c r="QNM327" s="20"/>
      <c r="QNN327" s="20"/>
      <c r="QNO327" s="20"/>
      <c r="QNP327" s="20"/>
      <c r="QNQ327" s="20"/>
      <c r="QNR327" s="20"/>
      <c r="QNS327" s="20"/>
      <c r="QNT327" s="20"/>
      <c r="QNU327" s="20"/>
      <c r="QNV327" s="20"/>
      <c r="QNW327" s="20"/>
      <c r="QNX327" s="20"/>
      <c r="QNY327" s="20"/>
      <c r="QNZ327" s="20"/>
      <c r="QOA327" s="20"/>
      <c r="QOB327" s="20"/>
      <c r="QOC327" s="20"/>
      <c r="QOD327" s="20"/>
      <c r="QOE327" s="20"/>
      <c r="QOF327" s="20"/>
      <c r="QOG327" s="20"/>
      <c r="QOH327" s="20"/>
      <c r="QOI327" s="20"/>
      <c r="QOJ327" s="20"/>
      <c r="QOK327" s="20"/>
      <c r="QOL327" s="20"/>
      <c r="QOM327" s="20"/>
      <c r="QON327" s="20"/>
      <c r="QOO327" s="20"/>
      <c r="QOP327" s="20"/>
      <c r="QOQ327" s="20"/>
      <c r="QOR327" s="20"/>
      <c r="QOS327" s="20"/>
      <c r="QOT327" s="20"/>
      <c r="QOU327" s="20"/>
      <c r="QOV327" s="20"/>
      <c r="QOW327" s="20"/>
      <c r="QOX327" s="20"/>
      <c r="QOY327" s="20"/>
      <c r="QOZ327" s="20"/>
      <c r="QPA327" s="20"/>
      <c r="QPB327" s="20"/>
      <c r="QPC327" s="20"/>
      <c r="QPD327" s="20"/>
      <c r="QPE327" s="20"/>
      <c r="QPF327" s="20"/>
      <c r="QPG327" s="20"/>
      <c r="QPH327" s="20"/>
      <c r="QPI327" s="20"/>
      <c r="QPJ327" s="20"/>
      <c r="QPK327" s="20"/>
      <c r="QPL327" s="20"/>
      <c r="QPM327" s="20"/>
      <c r="QPN327" s="20"/>
      <c r="QPO327" s="20"/>
      <c r="QPP327" s="20"/>
      <c r="QPQ327" s="20"/>
      <c r="QPR327" s="20"/>
      <c r="QPS327" s="20"/>
      <c r="QPT327" s="20"/>
      <c r="QPU327" s="20"/>
      <c r="QPV327" s="20"/>
      <c r="QPW327" s="20"/>
      <c r="QPX327" s="20"/>
      <c r="QPY327" s="20"/>
      <c r="QPZ327" s="20"/>
      <c r="QQA327" s="20"/>
      <c r="QQB327" s="20"/>
      <c r="QQC327" s="20"/>
      <c r="QQD327" s="20"/>
      <c r="QQE327" s="20"/>
      <c r="QQF327" s="20"/>
      <c r="QQG327" s="20"/>
      <c r="QQH327" s="20"/>
      <c r="QQI327" s="20"/>
      <c r="QQJ327" s="20"/>
      <c r="QQK327" s="20"/>
      <c r="QQL327" s="20"/>
      <c r="QQM327" s="20"/>
      <c r="QQN327" s="20"/>
      <c r="QQO327" s="20"/>
      <c r="QQP327" s="20"/>
      <c r="QQQ327" s="20"/>
      <c r="QQR327" s="20"/>
      <c r="QQS327" s="20"/>
      <c r="QQT327" s="20"/>
      <c r="QQU327" s="20"/>
      <c r="QQV327" s="20"/>
      <c r="QQW327" s="20"/>
      <c r="QQX327" s="20"/>
      <c r="QQY327" s="20"/>
      <c r="QQZ327" s="20"/>
      <c r="QRA327" s="20"/>
      <c r="QRB327" s="20"/>
      <c r="QRC327" s="20"/>
      <c r="QRD327" s="20"/>
      <c r="QRE327" s="20"/>
      <c r="QRF327" s="20"/>
      <c r="QRG327" s="20"/>
      <c r="QRH327" s="20"/>
      <c r="QRI327" s="20"/>
      <c r="QRJ327" s="20"/>
      <c r="QRK327" s="20"/>
      <c r="QRL327" s="20"/>
      <c r="QRM327" s="20"/>
      <c r="QRN327" s="20"/>
      <c r="QRO327" s="20"/>
      <c r="QRP327" s="20"/>
      <c r="QRQ327" s="20"/>
      <c r="QRR327" s="20"/>
      <c r="QRS327" s="20"/>
      <c r="QRT327" s="20"/>
      <c r="QRU327" s="20"/>
      <c r="QRV327" s="20"/>
      <c r="QRW327" s="20"/>
      <c r="QRX327" s="20"/>
      <c r="QRY327" s="20"/>
      <c r="QRZ327" s="20"/>
      <c r="QSA327" s="20"/>
      <c r="QSB327" s="20"/>
      <c r="QSC327" s="20"/>
      <c r="QSD327" s="20"/>
      <c r="QSE327" s="20"/>
      <c r="QSF327" s="20"/>
      <c r="QSG327" s="20"/>
      <c r="QSH327" s="20"/>
      <c r="QSI327" s="20"/>
      <c r="QSJ327" s="20"/>
      <c r="QSK327" s="20"/>
      <c r="QSL327" s="20"/>
      <c r="QSM327" s="20"/>
      <c r="QSN327" s="20"/>
      <c r="QSO327" s="20"/>
      <c r="QSP327" s="20"/>
      <c r="QSQ327" s="20"/>
      <c r="QSR327" s="20"/>
      <c r="QSS327" s="20"/>
      <c r="QST327" s="20"/>
      <c r="QSU327" s="20"/>
      <c r="QSV327" s="20"/>
      <c r="QSW327" s="20"/>
      <c r="QSX327" s="20"/>
      <c r="QSY327" s="20"/>
      <c r="QSZ327" s="20"/>
      <c r="QTA327" s="20"/>
      <c r="QTB327" s="20"/>
      <c r="QTC327" s="20"/>
      <c r="QTD327" s="20"/>
      <c r="QTE327" s="20"/>
      <c r="QTF327" s="20"/>
      <c r="QTG327" s="20"/>
      <c r="QTH327" s="20"/>
      <c r="QTI327" s="20"/>
      <c r="QTJ327" s="20"/>
      <c r="QTK327" s="20"/>
      <c r="QTL327" s="20"/>
      <c r="QTM327" s="20"/>
      <c r="QTN327" s="20"/>
      <c r="QTO327" s="20"/>
      <c r="QTP327" s="20"/>
      <c r="QTQ327" s="20"/>
      <c r="QTR327" s="20"/>
      <c r="QTS327" s="20"/>
      <c r="QTT327" s="20"/>
      <c r="QTU327" s="20"/>
      <c r="QTV327" s="20"/>
      <c r="QTW327" s="20"/>
      <c r="QTX327" s="20"/>
      <c r="QTY327" s="20"/>
      <c r="QTZ327" s="20"/>
      <c r="QUA327" s="20"/>
      <c r="QUB327" s="20"/>
      <c r="QUC327" s="20"/>
      <c r="QUD327" s="20"/>
      <c r="QUE327" s="20"/>
      <c r="QUF327" s="20"/>
      <c r="QUG327" s="20"/>
      <c r="QUH327" s="20"/>
      <c r="QUI327" s="20"/>
      <c r="QUJ327" s="20"/>
      <c r="QUK327" s="20"/>
      <c r="QUL327" s="20"/>
      <c r="QUM327" s="20"/>
      <c r="QUN327" s="20"/>
      <c r="QUO327" s="20"/>
      <c r="QUP327" s="20"/>
      <c r="QUQ327" s="20"/>
      <c r="QUR327" s="20"/>
      <c r="QUS327" s="20"/>
      <c r="QUT327" s="20"/>
      <c r="QUU327" s="20"/>
      <c r="QUV327" s="20"/>
      <c r="QUW327" s="20"/>
      <c r="QUX327" s="20"/>
      <c r="QUY327" s="20"/>
      <c r="QUZ327" s="20"/>
      <c r="QVA327" s="20"/>
      <c r="QVB327" s="20"/>
      <c r="QVC327" s="20"/>
      <c r="QVD327" s="20"/>
      <c r="QVE327" s="20"/>
      <c r="QVF327" s="20"/>
      <c r="QVG327" s="20"/>
      <c r="QVH327" s="20"/>
      <c r="QVI327" s="20"/>
      <c r="QVJ327" s="20"/>
      <c r="QVK327" s="20"/>
      <c r="QVL327" s="20"/>
      <c r="QVM327" s="20"/>
      <c r="QVN327" s="20"/>
      <c r="QVO327" s="20"/>
      <c r="QVP327" s="20"/>
      <c r="QVQ327" s="20"/>
      <c r="QVR327" s="20"/>
      <c r="QVS327" s="20"/>
      <c r="QVT327" s="20"/>
      <c r="QVU327" s="20"/>
      <c r="QVV327" s="20"/>
      <c r="QVW327" s="20"/>
      <c r="QVX327" s="20"/>
      <c r="QVY327" s="20"/>
      <c r="QVZ327" s="20"/>
      <c r="QWA327" s="20"/>
      <c r="QWB327" s="20"/>
      <c r="QWC327" s="20"/>
      <c r="QWD327" s="20"/>
      <c r="QWE327" s="20"/>
      <c r="QWF327" s="20"/>
      <c r="QWG327" s="20"/>
      <c r="QWH327" s="20"/>
      <c r="QWI327" s="20"/>
      <c r="QWJ327" s="20"/>
      <c r="QWK327" s="20"/>
      <c r="QWL327" s="20"/>
      <c r="QWM327" s="20"/>
      <c r="QWN327" s="20"/>
      <c r="QWO327" s="20"/>
      <c r="QWP327" s="20"/>
      <c r="QWQ327" s="20"/>
      <c r="QWR327" s="20"/>
      <c r="QWS327" s="20"/>
      <c r="QWT327" s="20"/>
      <c r="QWU327" s="20"/>
      <c r="QWV327" s="20"/>
      <c r="QWW327" s="20"/>
      <c r="QWX327" s="20"/>
      <c r="QWY327" s="20"/>
      <c r="QWZ327" s="20"/>
      <c r="QXA327" s="20"/>
      <c r="QXB327" s="20"/>
      <c r="QXC327" s="20"/>
      <c r="QXD327" s="20"/>
      <c r="QXE327" s="20"/>
      <c r="QXF327" s="20"/>
      <c r="QXG327" s="20"/>
      <c r="QXH327" s="20"/>
      <c r="QXI327" s="20"/>
      <c r="QXJ327" s="20"/>
      <c r="QXK327" s="20"/>
      <c r="QXL327" s="20"/>
      <c r="QXM327" s="20"/>
      <c r="QXN327" s="20"/>
      <c r="QXO327" s="20"/>
      <c r="QXP327" s="20"/>
      <c r="QXQ327" s="20"/>
      <c r="QXR327" s="20"/>
      <c r="QXS327" s="20"/>
      <c r="QXT327" s="20"/>
      <c r="QXU327" s="20"/>
      <c r="QXV327" s="20"/>
      <c r="QXW327" s="20"/>
      <c r="QXX327" s="20"/>
      <c r="QXY327" s="20"/>
      <c r="QXZ327" s="20"/>
      <c r="QYA327" s="20"/>
      <c r="QYB327" s="20"/>
      <c r="QYC327" s="20"/>
      <c r="QYD327" s="20"/>
      <c r="QYE327" s="20"/>
      <c r="QYF327" s="20"/>
      <c r="QYG327" s="20"/>
      <c r="QYH327" s="20"/>
      <c r="QYI327" s="20"/>
      <c r="QYJ327" s="20"/>
      <c r="QYK327" s="20"/>
      <c r="QYL327" s="20"/>
      <c r="QYM327" s="20"/>
      <c r="QYN327" s="20"/>
      <c r="QYO327" s="20"/>
      <c r="QYP327" s="20"/>
      <c r="QYQ327" s="20"/>
      <c r="QYR327" s="20"/>
      <c r="QYS327" s="20"/>
      <c r="QYT327" s="20"/>
      <c r="QYU327" s="20"/>
      <c r="QYV327" s="20"/>
      <c r="QYW327" s="20"/>
      <c r="QYX327" s="20"/>
      <c r="QYY327" s="20"/>
      <c r="QYZ327" s="20"/>
      <c r="QZA327" s="20"/>
      <c r="QZB327" s="20"/>
      <c r="QZC327" s="20"/>
      <c r="QZD327" s="20"/>
      <c r="QZE327" s="20"/>
      <c r="QZF327" s="20"/>
      <c r="QZG327" s="20"/>
      <c r="QZH327" s="20"/>
      <c r="QZI327" s="20"/>
      <c r="QZJ327" s="20"/>
      <c r="QZK327" s="20"/>
      <c r="QZL327" s="20"/>
      <c r="QZM327" s="20"/>
      <c r="QZN327" s="20"/>
      <c r="QZO327" s="20"/>
      <c r="QZP327" s="20"/>
      <c r="QZQ327" s="20"/>
      <c r="QZR327" s="20"/>
      <c r="QZS327" s="20"/>
      <c r="QZT327" s="20"/>
      <c r="QZU327" s="20"/>
      <c r="QZV327" s="20"/>
      <c r="QZW327" s="20"/>
      <c r="QZX327" s="20"/>
      <c r="QZY327" s="20"/>
      <c r="QZZ327" s="20"/>
      <c r="RAA327" s="20"/>
      <c r="RAB327" s="20"/>
      <c r="RAC327" s="20"/>
      <c r="RAD327" s="20"/>
      <c r="RAE327" s="20"/>
      <c r="RAF327" s="20"/>
      <c r="RAG327" s="20"/>
      <c r="RAH327" s="20"/>
      <c r="RAI327" s="20"/>
      <c r="RAJ327" s="20"/>
      <c r="RAK327" s="20"/>
      <c r="RAL327" s="20"/>
      <c r="RAM327" s="20"/>
      <c r="RAN327" s="20"/>
      <c r="RAO327" s="20"/>
      <c r="RAP327" s="20"/>
      <c r="RAQ327" s="20"/>
      <c r="RAR327" s="20"/>
      <c r="RAS327" s="20"/>
      <c r="RAT327" s="20"/>
      <c r="RAU327" s="20"/>
      <c r="RAV327" s="20"/>
      <c r="RAW327" s="20"/>
      <c r="RAX327" s="20"/>
      <c r="RAY327" s="20"/>
      <c r="RAZ327" s="20"/>
      <c r="RBA327" s="20"/>
      <c r="RBB327" s="20"/>
      <c r="RBC327" s="20"/>
      <c r="RBD327" s="20"/>
      <c r="RBE327" s="20"/>
      <c r="RBF327" s="20"/>
      <c r="RBG327" s="20"/>
      <c r="RBH327" s="20"/>
      <c r="RBI327" s="20"/>
      <c r="RBJ327" s="20"/>
      <c r="RBK327" s="20"/>
      <c r="RBL327" s="20"/>
      <c r="RBM327" s="20"/>
      <c r="RBN327" s="20"/>
      <c r="RBO327" s="20"/>
      <c r="RBP327" s="20"/>
      <c r="RBQ327" s="20"/>
      <c r="RBR327" s="20"/>
      <c r="RBS327" s="20"/>
      <c r="RBT327" s="20"/>
      <c r="RBU327" s="20"/>
      <c r="RBV327" s="20"/>
      <c r="RBW327" s="20"/>
      <c r="RBX327" s="20"/>
      <c r="RBY327" s="20"/>
      <c r="RBZ327" s="20"/>
      <c r="RCA327" s="20"/>
      <c r="RCB327" s="20"/>
      <c r="RCC327" s="20"/>
      <c r="RCD327" s="20"/>
      <c r="RCE327" s="20"/>
      <c r="RCF327" s="20"/>
      <c r="RCG327" s="20"/>
      <c r="RCH327" s="20"/>
      <c r="RCI327" s="20"/>
      <c r="RCJ327" s="20"/>
      <c r="RCK327" s="20"/>
      <c r="RCL327" s="20"/>
      <c r="RCM327" s="20"/>
      <c r="RCN327" s="20"/>
      <c r="RCO327" s="20"/>
      <c r="RCP327" s="20"/>
      <c r="RCQ327" s="20"/>
      <c r="RCR327" s="20"/>
      <c r="RCS327" s="20"/>
      <c r="RCT327" s="20"/>
      <c r="RCU327" s="20"/>
      <c r="RCV327" s="20"/>
      <c r="RCW327" s="20"/>
      <c r="RCX327" s="20"/>
      <c r="RCY327" s="20"/>
      <c r="RCZ327" s="20"/>
      <c r="RDA327" s="20"/>
      <c r="RDB327" s="20"/>
      <c r="RDC327" s="20"/>
      <c r="RDD327" s="20"/>
      <c r="RDE327" s="20"/>
      <c r="RDF327" s="20"/>
      <c r="RDG327" s="20"/>
      <c r="RDH327" s="20"/>
      <c r="RDI327" s="20"/>
      <c r="RDJ327" s="20"/>
      <c r="RDK327" s="20"/>
      <c r="RDL327" s="20"/>
      <c r="RDM327" s="20"/>
      <c r="RDN327" s="20"/>
      <c r="RDO327" s="20"/>
      <c r="RDP327" s="20"/>
      <c r="RDQ327" s="20"/>
      <c r="RDR327" s="20"/>
      <c r="RDS327" s="20"/>
      <c r="RDT327" s="20"/>
      <c r="RDU327" s="20"/>
      <c r="RDV327" s="20"/>
      <c r="RDW327" s="20"/>
      <c r="RDX327" s="20"/>
      <c r="RDY327" s="20"/>
      <c r="RDZ327" s="20"/>
      <c r="REA327" s="20"/>
      <c r="REB327" s="20"/>
      <c r="REC327" s="20"/>
      <c r="RED327" s="20"/>
      <c r="REE327" s="20"/>
      <c r="REF327" s="20"/>
      <c r="REG327" s="20"/>
      <c r="REH327" s="20"/>
      <c r="REI327" s="20"/>
      <c r="REJ327" s="20"/>
      <c r="REK327" s="20"/>
      <c r="REL327" s="20"/>
      <c r="REM327" s="20"/>
      <c r="REN327" s="20"/>
      <c r="REO327" s="20"/>
      <c r="REP327" s="20"/>
      <c r="REQ327" s="20"/>
      <c r="RER327" s="20"/>
      <c r="RES327" s="20"/>
      <c r="RET327" s="20"/>
      <c r="REU327" s="20"/>
      <c r="REV327" s="20"/>
      <c r="REW327" s="20"/>
      <c r="REX327" s="20"/>
      <c r="REY327" s="20"/>
      <c r="REZ327" s="20"/>
      <c r="RFA327" s="20"/>
      <c r="RFB327" s="20"/>
      <c r="RFC327" s="20"/>
      <c r="RFD327" s="20"/>
      <c r="RFE327" s="20"/>
      <c r="RFF327" s="20"/>
      <c r="RFG327" s="20"/>
      <c r="RFH327" s="20"/>
      <c r="RFI327" s="20"/>
      <c r="RFJ327" s="20"/>
      <c r="RFK327" s="20"/>
      <c r="RFL327" s="20"/>
      <c r="RFM327" s="20"/>
      <c r="RFN327" s="20"/>
      <c r="RFO327" s="20"/>
      <c r="RFP327" s="20"/>
      <c r="RFQ327" s="20"/>
      <c r="RFR327" s="20"/>
      <c r="RFS327" s="20"/>
      <c r="RFT327" s="20"/>
      <c r="RFU327" s="20"/>
      <c r="RFV327" s="20"/>
      <c r="RFW327" s="20"/>
      <c r="RFX327" s="20"/>
      <c r="RFY327" s="20"/>
      <c r="RFZ327" s="20"/>
      <c r="RGA327" s="20"/>
      <c r="RGB327" s="20"/>
      <c r="RGC327" s="20"/>
      <c r="RGD327" s="20"/>
      <c r="RGE327" s="20"/>
      <c r="RGF327" s="20"/>
      <c r="RGG327" s="20"/>
      <c r="RGH327" s="20"/>
      <c r="RGI327" s="20"/>
      <c r="RGJ327" s="20"/>
      <c r="RGK327" s="20"/>
      <c r="RGL327" s="20"/>
      <c r="RGM327" s="20"/>
      <c r="RGN327" s="20"/>
      <c r="RGO327" s="20"/>
      <c r="RGP327" s="20"/>
      <c r="RGQ327" s="20"/>
      <c r="RGR327" s="20"/>
      <c r="RGS327" s="20"/>
      <c r="RGT327" s="20"/>
      <c r="RGU327" s="20"/>
      <c r="RGV327" s="20"/>
      <c r="RGW327" s="20"/>
      <c r="RGX327" s="20"/>
      <c r="RGY327" s="20"/>
      <c r="RGZ327" s="20"/>
      <c r="RHA327" s="20"/>
      <c r="RHB327" s="20"/>
      <c r="RHC327" s="20"/>
      <c r="RHD327" s="20"/>
      <c r="RHE327" s="20"/>
      <c r="RHF327" s="20"/>
      <c r="RHG327" s="20"/>
      <c r="RHH327" s="20"/>
      <c r="RHI327" s="20"/>
      <c r="RHJ327" s="20"/>
      <c r="RHK327" s="20"/>
      <c r="RHL327" s="20"/>
      <c r="RHM327" s="20"/>
      <c r="RHN327" s="20"/>
      <c r="RHO327" s="20"/>
      <c r="RHP327" s="20"/>
      <c r="RHQ327" s="20"/>
      <c r="RHR327" s="20"/>
      <c r="RHS327" s="20"/>
      <c r="RHT327" s="20"/>
      <c r="RHU327" s="20"/>
      <c r="RHV327" s="20"/>
      <c r="RHW327" s="20"/>
      <c r="RHX327" s="20"/>
      <c r="RHY327" s="20"/>
      <c r="RHZ327" s="20"/>
      <c r="RIA327" s="20"/>
      <c r="RIB327" s="20"/>
      <c r="RIC327" s="20"/>
      <c r="RID327" s="20"/>
      <c r="RIE327" s="20"/>
      <c r="RIF327" s="20"/>
      <c r="RIG327" s="20"/>
      <c r="RIH327" s="20"/>
      <c r="RII327" s="20"/>
      <c r="RIJ327" s="20"/>
      <c r="RIK327" s="20"/>
      <c r="RIL327" s="20"/>
      <c r="RIM327" s="20"/>
      <c r="RIN327" s="20"/>
      <c r="RIO327" s="20"/>
      <c r="RIP327" s="20"/>
      <c r="RIQ327" s="20"/>
      <c r="RIR327" s="20"/>
      <c r="RIS327" s="20"/>
      <c r="RIT327" s="20"/>
      <c r="RIU327" s="20"/>
      <c r="RIV327" s="20"/>
      <c r="RIW327" s="20"/>
      <c r="RIX327" s="20"/>
      <c r="RIY327" s="20"/>
      <c r="RIZ327" s="20"/>
      <c r="RJA327" s="20"/>
      <c r="RJB327" s="20"/>
      <c r="RJC327" s="20"/>
      <c r="RJD327" s="20"/>
      <c r="RJE327" s="20"/>
      <c r="RJF327" s="20"/>
      <c r="RJG327" s="20"/>
      <c r="RJH327" s="20"/>
      <c r="RJI327" s="20"/>
      <c r="RJJ327" s="20"/>
      <c r="RJK327" s="20"/>
      <c r="RJL327" s="20"/>
      <c r="RJM327" s="20"/>
      <c r="RJN327" s="20"/>
      <c r="RJO327" s="20"/>
      <c r="RJP327" s="20"/>
      <c r="RJQ327" s="20"/>
      <c r="RJR327" s="20"/>
      <c r="RJS327" s="20"/>
      <c r="RJT327" s="20"/>
      <c r="RJU327" s="20"/>
      <c r="RJV327" s="20"/>
      <c r="RJW327" s="20"/>
      <c r="RJX327" s="20"/>
      <c r="RJY327" s="20"/>
      <c r="RJZ327" s="20"/>
      <c r="RKA327" s="20"/>
      <c r="RKB327" s="20"/>
      <c r="RKC327" s="20"/>
      <c r="RKD327" s="20"/>
      <c r="RKE327" s="20"/>
      <c r="RKF327" s="20"/>
      <c r="RKG327" s="20"/>
      <c r="RKH327" s="20"/>
      <c r="RKI327" s="20"/>
      <c r="RKJ327" s="20"/>
      <c r="RKK327" s="20"/>
      <c r="RKL327" s="20"/>
      <c r="RKM327" s="20"/>
      <c r="RKN327" s="20"/>
      <c r="RKO327" s="20"/>
      <c r="RKP327" s="20"/>
      <c r="RKQ327" s="20"/>
      <c r="RKR327" s="20"/>
      <c r="RKS327" s="20"/>
      <c r="RKT327" s="20"/>
      <c r="RKU327" s="20"/>
      <c r="RKV327" s="20"/>
      <c r="RKW327" s="20"/>
      <c r="RKX327" s="20"/>
      <c r="RKY327" s="20"/>
      <c r="RKZ327" s="20"/>
      <c r="RLA327" s="20"/>
      <c r="RLB327" s="20"/>
      <c r="RLC327" s="20"/>
      <c r="RLD327" s="20"/>
      <c r="RLE327" s="20"/>
      <c r="RLF327" s="20"/>
      <c r="RLG327" s="20"/>
      <c r="RLH327" s="20"/>
      <c r="RLI327" s="20"/>
      <c r="RLJ327" s="20"/>
      <c r="RLK327" s="20"/>
      <c r="RLL327" s="20"/>
      <c r="RLM327" s="20"/>
      <c r="RLN327" s="20"/>
      <c r="RLO327" s="20"/>
      <c r="RLP327" s="20"/>
      <c r="RLQ327" s="20"/>
      <c r="RLR327" s="20"/>
      <c r="RLS327" s="20"/>
      <c r="RLT327" s="20"/>
      <c r="RLU327" s="20"/>
      <c r="RLV327" s="20"/>
      <c r="RLW327" s="20"/>
      <c r="RLX327" s="20"/>
      <c r="RLY327" s="20"/>
      <c r="RLZ327" s="20"/>
      <c r="RMA327" s="20"/>
      <c r="RMB327" s="20"/>
      <c r="RMC327" s="20"/>
      <c r="RMD327" s="20"/>
      <c r="RME327" s="20"/>
      <c r="RMF327" s="20"/>
      <c r="RMG327" s="20"/>
      <c r="RMH327" s="20"/>
      <c r="RMI327" s="20"/>
      <c r="RMJ327" s="20"/>
      <c r="RMK327" s="20"/>
      <c r="RML327" s="20"/>
      <c r="RMM327" s="20"/>
      <c r="RMN327" s="20"/>
      <c r="RMO327" s="20"/>
      <c r="RMP327" s="20"/>
      <c r="RMQ327" s="20"/>
      <c r="RMR327" s="20"/>
      <c r="RMS327" s="20"/>
      <c r="RMT327" s="20"/>
      <c r="RMU327" s="20"/>
      <c r="RMV327" s="20"/>
      <c r="RMW327" s="20"/>
      <c r="RMX327" s="20"/>
      <c r="RMY327" s="20"/>
      <c r="RMZ327" s="20"/>
      <c r="RNA327" s="20"/>
      <c r="RNB327" s="20"/>
      <c r="RNC327" s="20"/>
      <c r="RND327" s="20"/>
      <c r="RNE327" s="20"/>
      <c r="RNF327" s="20"/>
      <c r="RNG327" s="20"/>
      <c r="RNH327" s="20"/>
      <c r="RNI327" s="20"/>
      <c r="RNJ327" s="20"/>
      <c r="RNK327" s="20"/>
      <c r="RNL327" s="20"/>
      <c r="RNM327" s="20"/>
      <c r="RNN327" s="20"/>
      <c r="RNO327" s="20"/>
      <c r="RNP327" s="20"/>
      <c r="RNQ327" s="20"/>
      <c r="RNR327" s="20"/>
      <c r="RNS327" s="20"/>
      <c r="RNT327" s="20"/>
      <c r="RNU327" s="20"/>
      <c r="RNV327" s="20"/>
      <c r="RNW327" s="20"/>
      <c r="RNX327" s="20"/>
      <c r="RNY327" s="20"/>
      <c r="RNZ327" s="20"/>
      <c r="ROA327" s="20"/>
      <c r="ROB327" s="20"/>
      <c r="ROC327" s="20"/>
      <c r="ROD327" s="20"/>
      <c r="ROE327" s="20"/>
      <c r="ROF327" s="20"/>
      <c r="ROG327" s="20"/>
      <c r="ROH327" s="20"/>
      <c r="ROI327" s="20"/>
      <c r="ROJ327" s="20"/>
      <c r="ROK327" s="20"/>
      <c r="ROL327" s="20"/>
      <c r="ROM327" s="20"/>
      <c r="RON327" s="20"/>
      <c r="ROO327" s="20"/>
      <c r="ROP327" s="20"/>
      <c r="ROQ327" s="20"/>
      <c r="ROR327" s="20"/>
      <c r="ROS327" s="20"/>
      <c r="ROT327" s="20"/>
      <c r="ROU327" s="20"/>
      <c r="ROV327" s="20"/>
      <c r="ROW327" s="20"/>
      <c r="ROX327" s="20"/>
      <c r="ROY327" s="20"/>
      <c r="ROZ327" s="20"/>
      <c r="RPA327" s="20"/>
      <c r="RPB327" s="20"/>
      <c r="RPC327" s="20"/>
      <c r="RPD327" s="20"/>
      <c r="RPE327" s="20"/>
      <c r="RPF327" s="20"/>
      <c r="RPG327" s="20"/>
      <c r="RPH327" s="20"/>
      <c r="RPI327" s="20"/>
      <c r="RPJ327" s="20"/>
      <c r="RPK327" s="20"/>
      <c r="RPL327" s="20"/>
      <c r="RPM327" s="20"/>
      <c r="RPN327" s="20"/>
      <c r="RPO327" s="20"/>
      <c r="RPP327" s="20"/>
      <c r="RPQ327" s="20"/>
      <c r="RPR327" s="20"/>
      <c r="RPS327" s="20"/>
      <c r="RPT327" s="20"/>
      <c r="RPU327" s="20"/>
      <c r="RPV327" s="20"/>
      <c r="RPW327" s="20"/>
      <c r="RPX327" s="20"/>
      <c r="RPY327" s="20"/>
      <c r="RPZ327" s="20"/>
      <c r="RQA327" s="20"/>
      <c r="RQB327" s="20"/>
      <c r="RQC327" s="20"/>
      <c r="RQD327" s="20"/>
      <c r="RQE327" s="20"/>
      <c r="RQF327" s="20"/>
      <c r="RQG327" s="20"/>
      <c r="RQH327" s="20"/>
      <c r="RQI327" s="20"/>
      <c r="RQJ327" s="20"/>
      <c r="RQK327" s="20"/>
      <c r="RQL327" s="20"/>
      <c r="RQM327" s="20"/>
      <c r="RQN327" s="20"/>
      <c r="RQO327" s="20"/>
      <c r="RQP327" s="20"/>
      <c r="RQQ327" s="20"/>
      <c r="RQR327" s="20"/>
      <c r="RQS327" s="20"/>
      <c r="RQT327" s="20"/>
      <c r="RQU327" s="20"/>
      <c r="RQV327" s="20"/>
      <c r="RQW327" s="20"/>
      <c r="RQX327" s="20"/>
      <c r="RQY327" s="20"/>
      <c r="RQZ327" s="20"/>
      <c r="RRA327" s="20"/>
      <c r="RRB327" s="20"/>
      <c r="RRC327" s="20"/>
      <c r="RRD327" s="20"/>
      <c r="RRE327" s="20"/>
      <c r="RRF327" s="20"/>
      <c r="RRG327" s="20"/>
      <c r="RRH327" s="20"/>
      <c r="RRI327" s="20"/>
      <c r="RRJ327" s="20"/>
      <c r="RRK327" s="20"/>
      <c r="RRL327" s="20"/>
      <c r="RRM327" s="20"/>
      <c r="RRN327" s="20"/>
      <c r="RRO327" s="20"/>
      <c r="RRP327" s="20"/>
      <c r="RRQ327" s="20"/>
      <c r="RRR327" s="20"/>
      <c r="RRS327" s="20"/>
      <c r="RRT327" s="20"/>
      <c r="RRU327" s="20"/>
      <c r="RRV327" s="20"/>
      <c r="RRW327" s="20"/>
      <c r="RRX327" s="20"/>
      <c r="RRY327" s="20"/>
      <c r="RRZ327" s="20"/>
      <c r="RSA327" s="20"/>
      <c r="RSB327" s="20"/>
      <c r="RSC327" s="20"/>
      <c r="RSD327" s="20"/>
      <c r="RSE327" s="20"/>
      <c r="RSF327" s="20"/>
      <c r="RSG327" s="20"/>
      <c r="RSH327" s="20"/>
      <c r="RSI327" s="20"/>
      <c r="RSJ327" s="20"/>
      <c r="RSK327" s="20"/>
      <c r="RSL327" s="20"/>
      <c r="RSM327" s="20"/>
      <c r="RSN327" s="20"/>
      <c r="RSO327" s="20"/>
      <c r="RSP327" s="20"/>
      <c r="RSQ327" s="20"/>
      <c r="RSR327" s="20"/>
      <c r="RSS327" s="20"/>
      <c r="RST327" s="20"/>
      <c r="RSU327" s="20"/>
      <c r="RSV327" s="20"/>
      <c r="RSW327" s="20"/>
      <c r="RSX327" s="20"/>
      <c r="RSY327" s="20"/>
      <c r="RSZ327" s="20"/>
      <c r="RTA327" s="20"/>
      <c r="RTB327" s="20"/>
      <c r="RTC327" s="20"/>
      <c r="RTD327" s="20"/>
      <c r="RTE327" s="20"/>
      <c r="RTF327" s="20"/>
      <c r="RTG327" s="20"/>
      <c r="RTH327" s="20"/>
      <c r="RTI327" s="20"/>
      <c r="RTJ327" s="20"/>
      <c r="RTK327" s="20"/>
      <c r="RTL327" s="20"/>
      <c r="RTM327" s="20"/>
      <c r="RTN327" s="20"/>
      <c r="RTO327" s="20"/>
      <c r="RTP327" s="20"/>
      <c r="RTQ327" s="20"/>
      <c r="RTR327" s="20"/>
      <c r="RTS327" s="20"/>
      <c r="RTT327" s="20"/>
      <c r="RTU327" s="20"/>
      <c r="RTV327" s="20"/>
      <c r="RTW327" s="20"/>
      <c r="RTX327" s="20"/>
      <c r="RTY327" s="20"/>
      <c r="RTZ327" s="20"/>
      <c r="RUA327" s="20"/>
      <c r="RUB327" s="20"/>
      <c r="RUC327" s="20"/>
      <c r="RUD327" s="20"/>
      <c r="RUE327" s="20"/>
      <c r="RUF327" s="20"/>
      <c r="RUG327" s="20"/>
      <c r="RUH327" s="20"/>
      <c r="RUI327" s="20"/>
      <c r="RUJ327" s="20"/>
      <c r="RUK327" s="20"/>
      <c r="RUL327" s="20"/>
      <c r="RUM327" s="20"/>
      <c r="RUN327" s="20"/>
      <c r="RUO327" s="20"/>
      <c r="RUP327" s="20"/>
      <c r="RUQ327" s="20"/>
      <c r="RUR327" s="20"/>
      <c r="RUS327" s="20"/>
      <c r="RUT327" s="20"/>
      <c r="RUU327" s="20"/>
      <c r="RUV327" s="20"/>
      <c r="RUW327" s="20"/>
      <c r="RUX327" s="20"/>
      <c r="RUY327" s="20"/>
      <c r="RUZ327" s="20"/>
      <c r="RVA327" s="20"/>
      <c r="RVB327" s="20"/>
      <c r="RVC327" s="20"/>
      <c r="RVD327" s="20"/>
      <c r="RVE327" s="20"/>
      <c r="RVF327" s="20"/>
      <c r="RVG327" s="20"/>
      <c r="RVH327" s="20"/>
      <c r="RVI327" s="20"/>
      <c r="RVJ327" s="20"/>
      <c r="RVK327" s="20"/>
      <c r="RVL327" s="20"/>
      <c r="RVM327" s="20"/>
      <c r="RVN327" s="20"/>
      <c r="RVO327" s="20"/>
      <c r="RVP327" s="20"/>
      <c r="RVQ327" s="20"/>
      <c r="RVR327" s="20"/>
      <c r="RVS327" s="20"/>
      <c r="RVT327" s="20"/>
      <c r="RVU327" s="20"/>
      <c r="RVV327" s="20"/>
      <c r="RVW327" s="20"/>
      <c r="RVX327" s="20"/>
      <c r="RVY327" s="20"/>
      <c r="RVZ327" s="20"/>
      <c r="RWA327" s="20"/>
      <c r="RWB327" s="20"/>
      <c r="RWC327" s="20"/>
      <c r="RWD327" s="20"/>
      <c r="RWE327" s="20"/>
      <c r="RWF327" s="20"/>
      <c r="RWG327" s="20"/>
      <c r="RWH327" s="20"/>
      <c r="RWI327" s="20"/>
      <c r="RWJ327" s="20"/>
      <c r="RWK327" s="20"/>
      <c r="RWL327" s="20"/>
      <c r="RWM327" s="20"/>
      <c r="RWN327" s="20"/>
      <c r="RWO327" s="20"/>
      <c r="RWP327" s="20"/>
      <c r="RWQ327" s="20"/>
      <c r="RWR327" s="20"/>
      <c r="RWS327" s="20"/>
      <c r="RWT327" s="20"/>
      <c r="RWU327" s="20"/>
      <c r="RWV327" s="20"/>
      <c r="RWW327" s="20"/>
      <c r="RWX327" s="20"/>
      <c r="RWY327" s="20"/>
      <c r="RWZ327" s="20"/>
      <c r="RXA327" s="20"/>
      <c r="RXB327" s="20"/>
      <c r="RXC327" s="20"/>
      <c r="RXD327" s="20"/>
      <c r="RXE327" s="20"/>
      <c r="RXF327" s="20"/>
      <c r="RXG327" s="20"/>
      <c r="RXH327" s="20"/>
      <c r="RXI327" s="20"/>
      <c r="RXJ327" s="20"/>
      <c r="RXK327" s="20"/>
      <c r="RXL327" s="20"/>
      <c r="RXM327" s="20"/>
      <c r="RXN327" s="20"/>
      <c r="RXO327" s="20"/>
      <c r="RXP327" s="20"/>
      <c r="RXQ327" s="20"/>
      <c r="RXR327" s="20"/>
      <c r="RXS327" s="20"/>
      <c r="RXT327" s="20"/>
      <c r="RXU327" s="20"/>
      <c r="RXV327" s="20"/>
      <c r="RXW327" s="20"/>
      <c r="RXX327" s="20"/>
      <c r="RXY327" s="20"/>
      <c r="RXZ327" s="20"/>
      <c r="RYA327" s="20"/>
      <c r="RYB327" s="20"/>
      <c r="RYC327" s="20"/>
      <c r="RYD327" s="20"/>
      <c r="RYE327" s="20"/>
      <c r="RYF327" s="20"/>
      <c r="RYG327" s="20"/>
      <c r="RYH327" s="20"/>
      <c r="RYI327" s="20"/>
      <c r="RYJ327" s="20"/>
      <c r="RYK327" s="20"/>
      <c r="RYL327" s="20"/>
      <c r="RYM327" s="20"/>
      <c r="RYN327" s="20"/>
      <c r="RYO327" s="20"/>
      <c r="RYP327" s="20"/>
      <c r="RYQ327" s="20"/>
      <c r="RYR327" s="20"/>
      <c r="RYS327" s="20"/>
      <c r="RYT327" s="20"/>
      <c r="RYU327" s="20"/>
      <c r="RYV327" s="20"/>
      <c r="RYW327" s="20"/>
      <c r="RYX327" s="20"/>
      <c r="RYY327" s="20"/>
      <c r="RYZ327" s="20"/>
      <c r="RZA327" s="20"/>
      <c r="RZB327" s="20"/>
      <c r="RZC327" s="20"/>
      <c r="RZD327" s="20"/>
      <c r="RZE327" s="20"/>
      <c r="RZF327" s="20"/>
      <c r="RZG327" s="20"/>
      <c r="RZH327" s="20"/>
      <c r="RZI327" s="20"/>
      <c r="RZJ327" s="20"/>
      <c r="RZK327" s="20"/>
      <c r="RZL327" s="20"/>
      <c r="RZM327" s="20"/>
      <c r="RZN327" s="20"/>
      <c r="RZO327" s="20"/>
      <c r="RZP327" s="20"/>
      <c r="RZQ327" s="20"/>
      <c r="RZR327" s="20"/>
      <c r="RZS327" s="20"/>
      <c r="RZT327" s="20"/>
      <c r="RZU327" s="20"/>
      <c r="RZV327" s="20"/>
      <c r="RZW327" s="20"/>
      <c r="RZX327" s="20"/>
      <c r="RZY327" s="20"/>
      <c r="RZZ327" s="20"/>
      <c r="SAA327" s="20"/>
      <c r="SAB327" s="20"/>
      <c r="SAC327" s="20"/>
      <c r="SAD327" s="20"/>
      <c r="SAE327" s="20"/>
      <c r="SAF327" s="20"/>
      <c r="SAG327" s="20"/>
      <c r="SAH327" s="20"/>
      <c r="SAI327" s="20"/>
      <c r="SAJ327" s="20"/>
      <c r="SAK327" s="20"/>
      <c r="SAL327" s="20"/>
      <c r="SAM327" s="20"/>
      <c r="SAN327" s="20"/>
      <c r="SAO327" s="20"/>
      <c r="SAP327" s="20"/>
      <c r="SAQ327" s="20"/>
      <c r="SAR327" s="20"/>
      <c r="SAS327" s="20"/>
      <c r="SAT327" s="20"/>
      <c r="SAU327" s="20"/>
      <c r="SAV327" s="20"/>
      <c r="SAW327" s="20"/>
      <c r="SAX327" s="20"/>
      <c r="SAY327" s="20"/>
      <c r="SAZ327" s="20"/>
      <c r="SBA327" s="20"/>
      <c r="SBB327" s="20"/>
      <c r="SBC327" s="20"/>
      <c r="SBD327" s="20"/>
      <c r="SBE327" s="20"/>
      <c r="SBF327" s="20"/>
      <c r="SBG327" s="20"/>
      <c r="SBH327" s="20"/>
      <c r="SBI327" s="20"/>
      <c r="SBJ327" s="20"/>
      <c r="SBK327" s="20"/>
      <c r="SBL327" s="20"/>
      <c r="SBM327" s="20"/>
      <c r="SBN327" s="20"/>
      <c r="SBO327" s="20"/>
      <c r="SBP327" s="20"/>
      <c r="SBQ327" s="20"/>
      <c r="SBR327" s="20"/>
      <c r="SBS327" s="20"/>
      <c r="SBT327" s="20"/>
      <c r="SBU327" s="20"/>
      <c r="SBV327" s="20"/>
      <c r="SBW327" s="20"/>
      <c r="SBX327" s="20"/>
      <c r="SBY327" s="20"/>
      <c r="SBZ327" s="20"/>
      <c r="SCA327" s="20"/>
      <c r="SCB327" s="20"/>
      <c r="SCC327" s="20"/>
      <c r="SCD327" s="20"/>
      <c r="SCE327" s="20"/>
      <c r="SCF327" s="20"/>
      <c r="SCG327" s="20"/>
      <c r="SCH327" s="20"/>
      <c r="SCI327" s="20"/>
      <c r="SCJ327" s="20"/>
      <c r="SCK327" s="20"/>
      <c r="SCL327" s="20"/>
      <c r="SCM327" s="20"/>
      <c r="SCN327" s="20"/>
      <c r="SCO327" s="20"/>
      <c r="SCP327" s="20"/>
      <c r="SCQ327" s="20"/>
      <c r="SCR327" s="20"/>
      <c r="SCS327" s="20"/>
      <c r="SCT327" s="20"/>
      <c r="SCU327" s="20"/>
      <c r="SCV327" s="20"/>
      <c r="SCW327" s="20"/>
      <c r="SCX327" s="20"/>
      <c r="SCY327" s="20"/>
      <c r="SCZ327" s="20"/>
      <c r="SDA327" s="20"/>
      <c r="SDB327" s="20"/>
      <c r="SDC327" s="20"/>
      <c r="SDD327" s="20"/>
      <c r="SDE327" s="20"/>
      <c r="SDF327" s="20"/>
      <c r="SDG327" s="20"/>
      <c r="SDH327" s="20"/>
      <c r="SDI327" s="20"/>
      <c r="SDJ327" s="20"/>
      <c r="SDK327" s="20"/>
      <c r="SDL327" s="20"/>
      <c r="SDM327" s="20"/>
      <c r="SDN327" s="20"/>
      <c r="SDO327" s="20"/>
      <c r="SDP327" s="20"/>
      <c r="SDQ327" s="20"/>
      <c r="SDR327" s="20"/>
      <c r="SDS327" s="20"/>
      <c r="SDT327" s="20"/>
      <c r="SDU327" s="20"/>
      <c r="SDV327" s="20"/>
      <c r="SDW327" s="20"/>
      <c r="SDX327" s="20"/>
      <c r="SDY327" s="20"/>
      <c r="SDZ327" s="20"/>
      <c r="SEA327" s="20"/>
      <c r="SEB327" s="20"/>
      <c r="SEC327" s="20"/>
      <c r="SED327" s="20"/>
      <c r="SEE327" s="20"/>
      <c r="SEF327" s="20"/>
      <c r="SEG327" s="20"/>
      <c r="SEH327" s="20"/>
      <c r="SEI327" s="20"/>
      <c r="SEJ327" s="20"/>
      <c r="SEK327" s="20"/>
      <c r="SEL327" s="20"/>
      <c r="SEM327" s="20"/>
      <c r="SEN327" s="20"/>
      <c r="SEO327" s="20"/>
      <c r="SEP327" s="20"/>
      <c r="SEQ327" s="20"/>
      <c r="SER327" s="20"/>
      <c r="SES327" s="20"/>
      <c r="SET327" s="20"/>
      <c r="SEU327" s="20"/>
      <c r="SEV327" s="20"/>
      <c r="SEW327" s="20"/>
      <c r="SEX327" s="20"/>
      <c r="SEY327" s="20"/>
      <c r="SEZ327" s="20"/>
      <c r="SFA327" s="20"/>
      <c r="SFB327" s="20"/>
      <c r="SFC327" s="20"/>
      <c r="SFD327" s="20"/>
      <c r="SFE327" s="20"/>
      <c r="SFF327" s="20"/>
      <c r="SFG327" s="20"/>
      <c r="SFH327" s="20"/>
      <c r="SFI327" s="20"/>
      <c r="SFJ327" s="20"/>
      <c r="SFK327" s="20"/>
      <c r="SFL327" s="20"/>
      <c r="SFM327" s="20"/>
      <c r="SFN327" s="20"/>
      <c r="SFO327" s="20"/>
      <c r="SFP327" s="20"/>
      <c r="SFQ327" s="20"/>
      <c r="SFR327" s="20"/>
      <c r="SFS327" s="20"/>
      <c r="SFT327" s="20"/>
      <c r="SFU327" s="20"/>
      <c r="SFV327" s="20"/>
      <c r="SFW327" s="20"/>
      <c r="SFX327" s="20"/>
      <c r="SFY327" s="20"/>
      <c r="SFZ327" s="20"/>
      <c r="SGA327" s="20"/>
      <c r="SGB327" s="20"/>
      <c r="SGC327" s="20"/>
      <c r="SGD327" s="20"/>
      <c r="SGE327" s="20"/>
      <c r="SGF327" s="20"/>
      <c r="SGG327" s="20"/>
      <c r="SGH327" s="20"/>
      <c r="SGI327" s="20"/>
      <c r="SGJ327" s="20"/>
      <c r="SGK327" s="20"/>
      <c r="SGL327" s="20"/>
      <c r="SGM327" s="20"/>
      <c r="SGN327" s="20"/>
      <c r="SGO327" s="20"/>
      <c r="SGP327" s="20"/>
      <c r="SGQ327" s="20"/>
      <c r="SGR327" s="20"/>
      <c r="SGS327" s="20"/>
      <c r="SGT327" s="20"/>
      <c r="SGU327" s="20"/>
      <c r="SGV327" s="20"/>
      <c r="SGW327" s="20"/>
      <c r="SGX327" s="20"/>
      <c r="SGY327" s="20"/>
      <c r="SGZ327" s="20"/>
      <c r="SHA327" s="20"/>
      <c r="SHB327" s="20"/>
      <c r="SHC327" s="20"/>
      <c r="SHD327" s="20"/>
      <c r="SHE327" s="20"/>
      <c r="SHF327" s="20"/>
      <c r="SHG327" s="20"/>
      <c r="SHH327" s="20"/>
      <c r="SHI327" s="20"/>
      <c r="SHJ327" s="20"/>
      <c r="SHK327" s="20"/>
      <c r="SHL327" s="20"/>
      <c r="SHM327" s="20"/>
      <c r="SHN327" s="20"/>
      <c r="SHO327" s="20"/>
      <c r="SHP327" s="20"/>
      <c r="SHQ327" s="20"/>
      <c r="SHR327" s="20"/>
      <c r="SHS327" s="20"/>
      <c r="SHT327" s="20"/>
      <c r="SHU327" s="20"/>
      <c r="SHV327" s="20"/>
      <c r="SHW327" s="20"/>
      <c r="SHX327" s="20"/>
      <c r="SHY327" s="20"/>
      <c r="SHZ327" s="20"/>
      <c r="SIA327" s="20"/>
      <c r="SIB327" s="20"/>
      <c r="SIC327" s="20"/>
      <c r="SID327" s="20"/>
      <c r="SIE327" s="20"/>
      <c r="SIF327" s="20"/>
      <c r="SIG327" s="20"/>
      <c r="SIH327" s="20"/>
      <c r="SII327" s="20"/>
      <c r="SIJ327" s="20"/>
      <c r="SIK327" s="20"/>
      <c r="SIL327" s="20"/>
      <c r="SIM327" s="20"/>
      <c r="SIN327" s="20"/>
      <c r="SIO327" s="20"/>
      <c r="SIP327" s="20"/>
      <c r="SIQ327" s="20"/>
      <c r="SIR327" s="20"/>
      <c r="SIS327" s="20"/>
      <c r="SIT327" s="20"/>
      <c r="SIU327" s="20"/>
      <c r="SIV327" s="20"/>
      <c r="SIW327" s="20"/>
      <c r="SIX327" s="20"/>
      <c r="SIY327" s="20"/>
      <c r="SIZ327" s="20"/>
      <c r="SJA327" s="20"/>
      <c r="SJB327" s="20"/>
      <c r="SJC327" s="20"/>
      <c r="SJD327" s="20"/>
      <c r="SJE327" s="20"/>
      <c r="SJF327" s="20"/>
      <c r="SJG327" s="20"/>
      <c r="SJH327" s="20"/>
      <c r="SJI327" s="20"/>
      <c r="SJJ327" s="20"/>
      <c r="SJK327" s="20"/>
      <c r="SJL327" s="20"/>
      <c r="SJM327" s="20"/>
      <c r="SJN327" s="20"/>
      <c r="SJO327" s="20"/>
      <c r="SJP327" s="20"/>
      <c r="SJQ327" s="20"/>
      <c r="SJR327" s="20"/>
      <c r="SJS327" s="20"/>
      <c r="SJT327" s="20"/>
      <c r="SJU327" s="20"/>
      <c r="SJV327" s="20"/>
      <c r="SJW327" s="20"/>
      <c r="SJX327" s="20"/>
      <c r="SJY327" s="20"/>
      <c r="SJZ327" s="20"/>
      <c r="SKA327" s="20"/>
      <c r="SKB327" s="20"/>
      <c r="SKC327" s="20"/>
      <c r="SKD327" s="20"/>
      <c r="SKE327" s="20"/>
      <c r="SKF327" s="20"/>
      <c r="SKG327" s="20"/>
      <c r="SKH327" s="20"/>
      <c r="SKI327" s="20"/>
      <c r="SKJ327" s="20"/>
      <c r="SKK327" s="20"/>
      <c r="SKL327" s="20"/>
      <c r="SKM327" s="20"/>
      <c r="SKN327" s="20"/>
      <c r="SKO327" s="20"/>
      <c r="SKP327" s="20"/>
      <c r="SKQ327" s="20"/>
      <c r="SKR327" s="20"/>
      <c r="SKS327" s="20"/>
      <c r="SKT327" s="20"/>
      <c r="SKU327" s="20"/>
      <c r="SKV327" s="20"/>
      <c r="SKW327" s="20"/>
      <c r="SKX327" s="20"/>
      <c r="SKY327" s="20"/>
      <c r="SKZ327" s="20"/>
      <c r="SLA327" s="20"/>
      <c r="SLB327" s="20"/>
      <c r="SLC327" s="20"/>
      <c r="SLD327" s="20"/>
      <c r="SLE327" s="20"/>
      <c r="SLF327" s="20"/>
      <c r="SLG327" s="20"/>
      <c r="SLH327" s="20"/>
      <c r="SLI327" s="20"/>
      <c r="SLJ327" s="20"/>
      <c r="SLK327" s="20"/>
      <c r="SLL327" s="20"/>
      <c r="SLM327" s="20"/>
      <c r="SLN327" s="20"/>
      <c r="SLO327" s="20"/>
      <c r="SLP327" s="20"/>
      <c r="SLQ327" s="20"/>
      <c r="SLR327" s="20"/>
      <c r="SLS327" s="20"/>
      <c r="SLT327" s="20"/>
      <c r="SLU327" s="20"/>
      <c r="SLV327" s="20"/>
      <c r="SLW327" s="20"/>
      <c r="SLX327" s="20"/>
      <c r="SLY327" s="20"/>
      <c r="SLZ327" s="20"/>
      <c r="SMA327" s="20"/>
      <c r="SMB327" s="20"/>
      <c r="SMC327" s="20"/>
      <c r="SMD327" s="20"/>
      <c r="SME327" s="20"/>
      <c r="SMF327" s="20"/>
      <c r="SMG327" s="20"/>
      <c r="SMH327" s="20"/>
      <c r="SMI327" s="20"/>
      <c r="SMJ327" s="20"/>
      <c r="SMK327" s="20"/>
      <c r="SML327" s="20"/>
      <c r="SMM327" s="20"/>
      <c r="SMN327" s="20"/>
      <c r="SMO327" s="20"/>
      <c r="SMP327" s="20"/>
      <c r="SMQ327" s="20"/>
      <c r="SMR327" s="20"/>
      <c r="SMS327" s="20"/>
      <c r="SMT327" s="20"/>
      <c r="SMU327" s="20"/>
      <c r="SMV327" s="20"/>
      <c r="SMW327" s="20"/>
      <c r="SMX327" s="20"/>
      <c r="SMY327" s="20"/>
      <c r="SMZ327" s="20"/>
      <c r="SNA327" s="20"/>
      <c r="SNB327" s="20"/>
      <c r="SNC327" s="20"/>
      <c r="SND327" s="20"/>
      <c r="SNE327" s="20"/>
      <c r="SNF327" s="20"/>
      <c r="SNG327" s="20"/>
      <c r="SNH327" s="20"/>
      <c r="SNI327" s="20"/>
      <c r="SNJ327" s="20"/>
      <c r="SNK327" s="20"/>
      <c r="SNL327" s="20"/>
      <c r="SNM327" s="20"/>
      <c r="SNN327" s="20"/>
      <c r="SNO327" s="20"/>
      <c r="SNP327" s="20"/>
      <c r="SNQ327" s="20"/>
      <c r="SNR327" s="20"/>
      <c r="SNS327" s="20"/>
      <c r="SNT327" s="20"/>
      <c r="SNU327" s="20"/>
      <c r="SNV327" s="20"/>
      <c r="SNW327" s="20"/>
      <c r="SNX327" s="20"/>
      <c r="SNY327" s="20"/>
      <c r="SNZ327" s="20"/>
      <c r="SOA327" s="20"/>
      <c r="SOB327" s="20"/>
      <c r="SOC327" s="20"/>
      <c r="SOD327" s="20"/>
      <c r="SOE327" s="20"/>
      <c r="SOF327" s="20"/>
      <c r="SOG327" s="20"/>
      <c r="SOH327" s="20"/>
      <c r="SOI327" s="20"/>
      <c r="SOJ327" s="20"/>
      <c r="SOK327" s="20"/>
      <c r="SOL327" s="20"/>
      <c r="SOM327" s="20"/>
      <c r="SON327" s="20"/>
      <c r="SOO327" s="20"/>
      <c r="SOP327" s="20"/>
      <c r="SOQ327" s="20"/>
      <c r="SOR327" s="20"/>
      <c r="SOS327" s="20"/>
      <c r="SOT327" s="20"/>
      <c r="SOU327" s="20"/>
      <c r="SOV327" s="20"/>
      <c r="SOW327" s="20"/>
      <c r="SOX327" s="20"/>
      <c r="SOY327" s="20"/>
      <c r="SOZ327" s="20"/>
      <c r="SPA327" s="20"/>
      <c r="SPB327" s="20"/>
      <c r="SPC327" s="20"/>
      <c r="SPD327" s="20"/>
      <c r="SPE327" s="20"/>
      <c r="SPF327" s="20"/>
      <c r="SPG327" s="20"/>
      <c r="SPH327" s="20"/>
      <c r="SPI327" s="20"/>
      <c r="SPJ327" s="20"/>
      <c r="SPK327" s="20"/>
      <c r="SPL327" s="20"/>
      <c r="SPM327" s="20"/>
      <c r="SPN327" s="20"/>
      <c r="SPO327" s="20"/>
      <c r="SPP327" s="20"/>
      <c r="SPQ327" s="20"/>
      <c r="SPR327" s="20"/>
      <c r="SPS327" s="20"/>
      <c r="SPT327" s="20"/>
      <c r="SPU327" s="20"/>
      <c r="SPV327" s="20"/>
      <c r="SPW327" s="20"/>
      <c r="SPX327" s="20"/>
      <c r="SPY327" s="20"/>
      <c r="SPZ327" s="20"/>
      <c r="SQA327" s="20"/>
      <c r="SQB327" s="20"/>
      <c r="SQC327" s="20"/>
      <c r="SQD327" s="20"/>
      <c r="SQE327" s="20"/>
      <c r="SQF327" s="20"/>
      <c r="SQG327" s="20"/>
      <c r="SQH327" s="20"/>
      <c r="SQI327" s="20"/>
      <c r="SQJ327" s="20"/>
      <c r="SQK327" s="20"/>
      <c r="SQL327" s="20"/>
      <c r="SQM327" s="20"/>
      <c r="SQN327" s="20"/>
      <c r="SQO327" s="20"/>
      <c r="SQP327" s="20"/>
      <c r="SQQ327" s="20"/>
      <c r="SQR327" s="20"/>
      <c r="SQS327" s="20"/>
      <c r="SQT327" s="20"/>
      <c r="SQU327" s="20"/>
      <c r="SQV327" s="20"/>
      <c r="SQW327" s="20"/>
      <c r="SQX327" s="20"/>
      <c r="SQY327" s="20"/>
      <c r="SQZ327" s="20"/>
      <c r="SRA327" s="20"/>
      <c r="SRB327" s="20"/>
      <c r="SRC327" s="20"/>
      <c r="SRD327" s="20"/>
      <c r="SRE327" s="20"/>
      <c r="SRF327" s="20"/>
      <c r="SRG327" s="20"/>
      <c r="SRH327" s="20"/>
      <c r="SRI327" s="20"/>
      <c r="SRJ327" s="20"/>
      <c r="SRK327" s="20"/>
      <c r="SRL327" s="20"/>
      <c r="SRM327" s="20"/>
      <c r="SRN327" s="20"/>
      <c r="SRO327" s="20"/>
      <c r="SRP327" s="20"/>
      <c r="SRQ327" s="20"/>
      <c r="SRR327" s="20"/>
      <c r="SRS327" s="20"/>
      <c r="SRT327" s="20"/>
      <c r="SRU327" s="20"/>
      <c r="SRV327" s="20"/>
      <c r="SRW327" s="20"/>
      <c r="SRX327" s="20"/>
      <c r="SRY327" s="20"/>
      <c r="SRZ327" s="20"/>
      <c r="SSA327" s="20"/>
      <c r="SSB327" s="20"/>
      <c r="SSC327" s="20"/>
      <c r="SSD327" s="20"/>
      <c r="SSE327" s="20"/>
      <c r="SSF327" s="20"/>
      <c r="SSG327" s="20"/>
      <c r="SSH327" s="20"/>
      <c r="SSI327" s="20"/>
      <c r="SSJ327" s="20"/>
      <c r="SSK327" s="20"/>
      <c r="SSL327" s="20"/>
      <c r="SSM327" s="20"/>
      <c r="SSN327" s="20"/>
      <c r="SSO327" s="20"/>
      <c r="SSP327" s="20"/>
      <c r="SSQ327" s="20"/>
      <c r="SSR327" s="20"/>
      <c r="SSS327" s="20"/>
      <c r="SST327" s="20"/>
      <c r="SSU327" s="20"/>
      <c r="SSV327" s="20"/>
      <c r="SSW327" s="20"/>
      <c r="SSX327" s="20"/>
      <c r="SSY327" s="20"/>
      <c r="SSZ327" s="20"/>
      <c r="STA327" s="20"/>
      <c r="STB327" s="20"/>
      <c r="STC327" s="20"/>
      <c r="STD327" s="20"/>
      <c r="STE327" s="20"/>
      <c r="STF327" s="20"/>
      <c r="STG327" s="20"/>
      <c r="STH327" s="20"/>
      <c r="STI327" s="20"/>
      <c r="STJ327" s="20"/>
      <c r="STK327" s="20"/>
      <c r="STL327" s="20"/>
      <c r="STM327" s="20"/>
      <c r="STN327" s="20"/>
      <c r="STO327" s="20"/>
      <c r="STP327" s="20"/>
      <c r="STQ327" s="20"/>
      <c r="STR327" s="20"/>
      <c r="STS327" s="20"/>
      <c r="STT327" s="20"/>
      <c r="STU327" s="20"/>
      <c r="STV327" s="20"/>
      <c r="STW327" s="20"/>
      <c r="STX327" s="20"/>
      <c r="STY327" s="20"/>
      <c r="STZ327" s="20"/>
      <c r="SUA327" s="20"/>
      <c r="SUB327" s="20"/>
      <c r="SUC327" s="20"/>
      <c r="SUD327" s="20"/>
      <c r="SUE327" s="20"/>
      <c r="SUF327" s="20"/>
      <c r="SUG327" s="20"/>
      <c r="SUH327" s="20"/>
      <c r="SUI327" s="20"/>
      <c r="SUJ327" s="20"/>
      <c r="SUK327" s="20"/>
      <c r="SUL327" s="20"/>
      <c r="SUM327" s="20"/>
      <c r="SUN327" s="20"/>
      <c r="SUO327" s="20"/>
      <c r="SUP327" s="20"/>
      <c r="SUQ327" s="20"/>
      <c r="SUR327" s="20"/>
      <c r="SUS327" s="20"/>
      <c r="SUT327" s="20"/>
      <c r="SUU327" s="20"/>
      <c r="SUV327" s="20"/>
      <c r="SUW327" s="20"/>
      <c r="SUX327" s="20"/>
      <c r="SUY327" s="20"/>
      <c r="SUZ327" s="20"/>
      <c r="SVA327" s="20"/>
      <c r="SVB327" s="20"/>
      <c r="SVC327" s="20"/>
      <c r="SVD327" s="20"/>
      <c r="SVE327" s="20"/>
      <c r="SVF327" s="20"/>
      <c r="SVG327" s="20"/>
      <c r="SVH327" s="20"/>
      <c r="SVI327" s="20"/>
      <c r="SVJ327" s="20"/>
      <c r="SVK327" s="20"/>
      <c r="SVL327" s="20"/>
      <c r="SVM327" s="20"/>
      <c r="SVN327" s="20"/>
      <c r="SVO327" s="20"/>
      <c r="SVP327" s="20"/>
      <c r="SVQ327" s="20"/>
      <c r="SVR327" s="20"/>
      <c r="SVS327" s="20"/>
      <c r="SVT327" s="20"/>
      <c r="SVU327" s="20"/>
      <c r="SVV327" s="20"/>
      <c r="SVW327" s="20"/>
      <c r="SVX327" s="20"/>
      <c r="SVY327" s="20"/>
      <c r="SVZ327" s="20"/>
      <c r="SWA327" s="20"/>
      <c r="SWB327" s="20"/>
      <c r="SWC327" s="20"/>
      <c r="SWD327" s="20"/>
      <c r="SWE327" s="20"/>
      <c r="SWF327" s="20"/>
      <c r="SWG327" s="20"/>
      <c r="SWH327" s="20"/>
      <c r="SWI327" s="20"/>
      <c r="SWJ327" s="20"/>
      <c r="SWK327" s="20"/>
      <c r="SWL327" s="20"/>
      <c r="SWM327" s="20"/>
      <c r="SWN327" s="20"/>
      <c r="SWO327" s="20"/>
      <c r="SWP327" s="20"/>
      <c r="SWQ327" s="20"/>
      <c r="SWR327" s="20"/>
      <c r="SWS327" s="20"/>
      <c r="SWT327" s="20"/>
      <c r="SWU327" s="20"/>
      <c r="SWV327" s="20"/>
      <c r="SWW327" s="20"/>
      <c r="SWX327" s="20"/>
      <c r="SWY327" s="20"/>
      <c r="SWZ327" s="20"/>
      <c r="SXA327" s="20"/>
      <c r="SXB327" s="20"/>
      <c r="SXC327" s="20"/>
      <c r="SXD327" s="20"/>
      <c r="SXE327" s="20"/>
      <c r="SXF327" s="20"/>
      <c r="SXG327" s="20"/>
      <c r="SXH327" s="20"/>
      <c r="SXI327" s="20"/>
      <c r="SXJ327" s="20"/>
      <c r="SXK327" s="20"/>
      <c r="SXL327" s="20"/>
      <c r="SXM327" s="20"/>
      <c r="SXN327" s="20"/>
      <c r="SXO327" s="20"/>
      <c r="SXP327" s="20"/>
      <c r="SXQ327" s="20"/>
      <c r="SXR327" s="20"/>
      <c r="SXS327" s="20"/>
      <c r="SXT327" s="20"/>
      <c r="SXU327" s="20"/>
      <c r="SXV327" s="20"/>
      <c r="SXW327" s="20"/>
      <c r="SXX327" s="20"/>
      <c r="SXY327" s="20"/>
      <c r="SXZ327" s="20"/>
      <c r="SYA327" s="20"/>
      <c r="SYB327" s="20"/>
      <c r="SYC327" s="20"/>
      <c r="SYD327" s="20"/>
      <c r="SYE327" s="20"/>
      <c r="SYF327" s="20"/>
      <c r="SYG327" s="20"/>
      <c r="SYH327" s="20"/>
      <c r="SYI327" s="20"/>
      <c r="SYJ327" s="20"/>
      <c r="SYK327" s="20"/>
      <c r="SYL327" s="20"/>
      <c r="SYM327" s="20"/>
      <c r="SYN327" s="20"/>
      <c r="SYO327" s="20"/>
      <c r="SYP327" s="20"/>
      <c r="SYQ327" s="20"/>
      <c r="SYR327" s="20"/>
      <c r="SYS327" s="20"/>
      <c r="SYT327" s="20"/>
      <c r="SYU327" s="20"/>
      <c r="SYV327" s="20"/>
      <c r="SYW327" s="20"/>
      <c r="SYX327" s="20"/>
      <c r="SYY327" s="20"/>
      <c r="SYZ327" s="20"/>
      <c r="SZA327" s="20"/>
      <c r="SZB327" s="20"/>
      <c r="SZC327" s="20"/>
      <c r="SZD327" s="20"/>
      <c r="SZE327" s="20"/>
      <c r="SZF327" s="20"/>
      <c r="SZG327" s="20"/>
      <c r="SZH327" s="20"/>
      <c r="SZI327" s="20"/>
      <c r="SZJ327" s="20"/>
      <c r="SZK327" s="20"/>
      <c r="SZL327" s="20"/>
      <c r="SZM327" s="20"/>
      <c r="SZN327" s="20"/>
      <c r="SZO327" s="20"/>
      <c r="SZP327" s="20"/>
      <c r="SZQ327" s="20"/>
      <c r="SZR327" s="20"/>
      <c r="SZS327" s="20"/>
      <c r="SZT327" s="20"/>
      <c r="SZU327" s="20"/>
      <c r="SZV327" s="20"/>
      <c r="SZW327" s="20"/>
      <c r="SZX327" s="20"/>
      <c r="SZY327" s="20"/>
      <c r="SZZ327" s="20"/>
      <c r="TAA327" s="20"/>
      <c r="TAB327" s="20"/>
      <c r="TAC327" s="20"/>
      <c r="TAD327" s="20"/>
      <c r="TAE327" s="20"/>
      <c r="TAF327" s="20"/>
      <c r="TAG327" s="20"/>
      <c r="TAH327" s="20"/>
      <c r="TAI327" s="20"/>
      <c r="TAJ327" s="20"/>
      <c r="TAK327" s="20"/>
      <c r="TAL327" s="20"/>
      <c r="TAM327" s="20"/>
      <c r="TAN327" s="20"/>
      <c r="TAO327" s="20"/>
      <c r="TAP327" s="20"/>
      <c r="TAQ327" s="20"/>
      <c r="TAR327" s="20"/>
      <c r="TAS327" s="20"/>
      <c r="TAT327" s="20"/>
      <c r="TAU327" s="20"/>
      <c r="TAV327" s="20"/>
      <c r="TAW327" s="20"/>
      <c r="TAX327" s="20"/>
      <c r="TAY327" s="20"/>
      <c r="TAZ327" s="20"/>
      <c r="TBA327" s="20"/>
      <c r="TBB327" s="20"/>
      <c r="TBC327" s="20"/>
      <c r="TBD327" s="20"/>
      <c r="TBE327" s="20"/>
      <c r="TBF327" s="20"/>
      <c r="TBG327" s="20"/>
      <c r="TBH327" s="20"/>
      <c r="TBI327" s="20"/>
      <c r="TBJ327" s="20"/>
      <c r="TBK327" s="20"/>
      <c r="TBL327" s="20"/>
      <c r="TBM327" s="20"/>
      <c r="TBN327" s="20"/>
      <c r="TBO327" s="20"/>
      <c r="TBP327" s="20"/>
      <c r="TBQ327" s="20"/>
      <c r="TBR327" s="20"/>
      <c r="TBS327" s="20"/>
      <c r="TBT327" s="20"/>
      <c r="TBU327" s="20"/>
      <c r="TBV327" s="20"/>
      <c r="TBW327" s="20"/>
      <c r="TBX327" s="20"/>
      <c r="TBY327" s="20"/>
      <c r="TBZ327" s="20"/>
      <c r="TCA327" s="20"/>
      <c r="TCB327" s="20"/>
      <c r="TCC327" s="20"/>
      <c r="TCD327" s="20"/>
      <c r="TCE327" s="20"/>
      <c r="TCF327" s="20"/>
      <c r="TCG327" s="20"/>
      <c r="TCH327" s="20"/>
      <c r="TCI327" s="20"/>
      <c r="TCJ327" s="20"/>
      <c r="TCK327" s="20"/>
      <c r="TCL327" s="20"/>
      <c r="TCM327" s="20"/>
      <c r="TCN327" s="20"/>
      <c r="TCO327" s="20"/>
      <c r="TCP327" s="20"/>
      <c r="TCQ327" s="20"/>
      <c r="TCR327" s="20"/>
      <c r="TCS327" s="20"/>
      <c r="TCT327" s="20"/>
      <c r="TCU327" s="20"/>
      <c r="TCV327" s="20"/>
      <c r="TCW327" s="20"/>
      <c r="TCX327" s="20"/>
      <c r="TCY327" s="20"/>
      <c r="TCZ327" s="20"/>
      <c r="TDA327" s="20"/>
      <c r="TDB327" s="20"/>
      <c r="TDC327" s="20"/>
      <c r="TDD327" s="20"/>
      <c r="TDE327" s="20"/>
      <c r="TDF327" s="20"/>
      <c r="TDG327" s="20"/>
      <c r="TDH327" s="20"/>
      <c r="TDI327" s="20"/>
      <c r="TDJ327" s="20"/>
      <c r="TDK327" s="20"/>
      <c r="TDL327" s="20"/>
      <c r="TDM327" s="20"/>
      <c r="TDN327" s="20"/>
      <c r="TDO327" s="20"/>
      <c r="TDP327" s="20"/>
      <c r="TDQ327" s="20"/>
      <c r="TDR327" s="20"/>
      <c r="TDS327" s="20"/>
      <c r="TDT327" s="20"/>
      <c r="TDU327" s="20"/>
      <c r="TDV327" s="20"/>
      <c r="TDW327" s="20"/>
      <c r="TDX327" s="20"/>
      <c r="TDY327" s="20"/>
      <c r="TDZ327" s="20"/>
      <c r="TEA327" s="20"/>
      <c r="TEB327" s="20"/>
      <c r="TEC327" s="20"/>
      <c r="TED327" s="20"/>
      <c r="TEE327" s="20"/>
      <c r="TEF327" s="20"/>
      <c r="TEG327" s="20"/>
      <c r="TEH327" s="20"/>
      <c r="TEI327" s="20"/>
      <c r="TEJ327" s="20"/>
      <c r="TEK327" s="20"/>
      <c r="TEL327" s="20"/>
      <c r="TEM327" s="20"/>
      <c r="TEN327" s="20"/>
      <c r="TEO327" s="20"/>
      <c r="TEP327" s="20"/>
      <c r="TEQ327" s="20"/>
      <c r="TER327" s="20"/>
      <c r="TES327" s="20"/>
      <c r="TET327" s="20"/>
      <c r="TEU327" s="20"/>
      <c r="TEV327" s="20"/>
      <c r="TEW327" s="20"/>
      <c r="TEX327" s="20"/>
      <c r="TEY327" s="20"/>
      <c r="TEZ327" s="20"/>
      <c r="TFA327" s="20"/>
      <c r="TFB327" s="20"/>
      <c r="TFC327" s="20"/>
      <c r="TFD327" s="20"/>
      <c r="TFE327" s="20"/>
      <c r="TFF327" s="20"/>
      <c r="TFG327" s="20"/>
      <c r="TFH327" s="20"/>
      <c r="TFI327" s="20"/>
      <c r="TFJ327" s="20"/>
      <c r="TFK327" s="20"/>
      <c r="TFL327" s="20"/>
      <c r="TFM327" s="20"/>
      <c r="TFN327" s="20"/>
      <c r="TFO327" s="20"/>
      <c r="TFP327" s="20"/>
      <c r="TFQ327" s="20"/>
      <c r="TFR327" s="20"/>
      <c r="TFS327" s="20"/>
      <c r="TFT327" s="20"/>
      <c r="TFU327" s="20"/>
      <c r="TFV327" s="20"/>
      <c r="TFW327" s="20"/>
      <c r="TFX327" s="20"/>
      <c r="TFY327" s="20"/>
      <c r="TFZ327" s="20"/>
      <c r="TGA327" s="20"/>
      <c r="TGB327" s="20"/>
      <c r="TGC327" s="20"/>
      <c r="TGD327" s="20"/>
      <c r="TGE327" s="20"/>
      <c r="TGF327" s="20"/>
      <c r="TGG327" s="20"/>
      <c r="TGH327" s="20"/>
      <c r="TGI327" s="20"/>
      <c r="TGJ327" s="20"/>
      <c r="TGK327" s="20"/>
      <c r="TGL327" s="20"/>
      <c r="TGM327" s="20"/>
      <c r="TGN327" s="20"/>
      <c r="TGO327" s="20"/>
      <c r="TGP327" s="20"/>
      <c r="TGQ327" s="20"/>
      <c r="TGR327" s="20"/>
      <c r="TGS327" s="20"/>
      <c r="TGT327" s="20"/>
      <c r="TGU327" s="20"/>
      <c r="TGV327" s="20"/>
      <c r="TGW327" s="20"/>
      <c r="TGX327" s="20"/>
      <c r="TGY327" s="20"/>
      <c r="TGZ327" s="20"/>
      <c r="THA327" s="20"/>
      <c r="THB327" s="20"/>
      <c r="THC327" s="20"/>
      <c r="THD327" s="20"/>
      <c r="THE327" s="20"/>
      <c r="THF327" s="20"/>
      <c r="THG327" s="20"/>
      <c r="THH327" s="20"/>
      <c r="THI327" s="20"/>
      <c r="THJ327" s="20"/>
      <c r="THK327" s="20"/>
      <c r="THL327" s="20"/>
      <c r="THM327" s="20"/>
      <c r="THN327" s="20"/>
      <c r="THO327" s="20"/>
      <c r="THP327" s="20"/>
      <c r="THQ327" s="20"/>
      <c r="THR327" s="20"/>
      <c r="THS327" s="20"/>
      <c r="THT327" s="20"/>
      <c r="THU327" s="20"/>
      <c r="THV327" s="20"/>
      <c r="THW327" s="20"/>
      <c r="THX327" s="20"/>
      <c r="THY327" s="20"/>
      <c r="THZ327" s="20"/>
      <c r="TIA327" s="20"/>
      <c r="TIB327" s="20"/>
      <c r="TIC327" s="20"/>
      <c r="TID327" s="20"/>
      <c r="TIE327" s="20"/>
      <c r="TIF327" s="20"/>
      <c r="TIG327" s="20"/>
      <c r="TIH327" s="20"/>
      <c r="TII327" s="20"/>
      <c r="TIJ327" s="20"/>
      <c r="TIK327" s="20"/>
      <c r="TIL327" s="20"/>
      <c r="TIM327" s="20"/>
      <c r="TIN327" s="20"/>
      <c r="TIO327" s="20"/>
      <c r="TIP327" s="20"/>
      <c r="TIQ327" s="20"/>
      <c r="TIR327" s="20"/>
      <c r="TIS327" s="20"/>
      <c r="TIT327" s="20"/>
      <c r="TIU327" s="20"/>
      <c r="TIV327" s="20"/>
      <c r="TIW327" s="20"/>
      <c r="TIX327" s="20"/>
      <c r="TIY327" s="20"/>
      <c r="TIZ327" s="20"/>
      <c r="TJA327" s="20"/>
      <c r="TJB327" s="20"/>
      <c r="TJC327" s="20"/>
      <c r="TJD327" s="20"/>
      <c r="TJE327" s="20"/>
      <c r="TJF327" s="20"/>
      <c r="TJG327" s="20"/>
      <c r="TJH327" s="20"/>
      <c r="TJI327" s="20"/>
      <c r="TJJ327" s="20"/>
      <c r="TJK327" s="20"/>
      <c r="TJL327" s="20"/>
      <c r="TJM327" s="20"/>
      <c r="TJN327" s="20"/>
      <c r="TJO327" s="20"/>
      <c r="TJP327" s="20"/>
      <c r="TJQ327" s="20"/>
      <c r="TJR327" s="20"/>
      <c r="TJS327" s="20"/>
      <c r="TJT327" s="20"/>
      <c r="TJU327" s="20"/>
      <c r="TJV327" s="20"/>
      <c r="TJW327" s="20"/>
      <c r="TJX327" s="20"/>
      <c r="TJY327" s="20"/>
      <c r="TJZ327" s="20"/>
      <c r="TKA327" s="20"/>
      <c r="TKB327" s="20"/>
      <c r="TKC327" s="20"/>
      <c r="TKD327" s="20"/>
      <c r="TKE327" s="20"/>
      <c r="TKF327" s="20"/>
      <c r="TKG327" s="20"/>
      <c r="TKH327" s="20"/>
      <c r="TKI327" s="20"/>
      <c r="TKJ327" s="20"/>
      <c r="TKK327" s="20"/>
      <c r="TKL327" s="20"/>
      <c r="TKM327" s="20"/>
      <c r="TKN327" s="20"/>
      <c r="TKO327" s="20"/>
      <c r="TKP327" s="20"/>
      <c r="TKQ327" s="20"/>
      <c r="TKR327" s="20"/>
      <c r="TKS327" s="20"/>
      <c r="TKT327" s="20"/>
      <c r="TKU327" s="20"/>
      <c r="TKV327" s="20"/>
      <c r="TKW327" s="20"/>
      <c r="TKX327" s="20"/>
      <c r="TKY327" s="20"/>
      <c r="TKZ327" s="20"/>
      <c r="TLA327" s="20"/>
      <c r="TLB327" s="20"/>
      <c r="TLC327" s="20"/>
      <c r="TLD327" s="20"/>
      <c r="TLE327" s="20"/>
      <c r="TLF327" s="20"/>
      <c r="TLG327" s="20"/>
      <c r="TLH327" s="20"/>
      <c r="TLI327" s="20"/>
      <c r="TLJ327" s="20"/>
      <c r="TLK327" s="20"/>
      <c r="TLL327" s="20"/>
      <c r="TLM327" s="20"/>
      <c r="TLN327" s="20"/>
      <c r="TLO327" s="20"/>
      <c r="TLP327" s="20"/>
      <c r="TLQ327" s="20"/>
      <c r="TLR327" s="20"/>
      <c r="TLS327" s="20"/>
      <c r="TLT327" s="20"/>
      <c r="TLU327" s="20"/>
      <c r="TLV327" s="20"/>
      <c r="TLW327" s="20"/>
      <c r="TLX327" s="20"/>
      <c r="TLY327" s="20"/>
      <c r="TLZ327" s="20"/>
      <c r="TMA327" s="20"/>
      <c r="TMB327" s="20"/>
      <c r="TMC327" s="20"/>
      <c r="TMD327" s="20"/>
      <c r="TME327" s="20"/>
      <c r="TMF327" s="20"/>
      <c r="TMG327" s="20"/>
      <c r="TMH327" s="20"/>
      <c r="TMI327" s="20"/>
      <c r="TMJ327" s="20"/>
      <c r="TMK327" s="20"/>
      <c r="TML327" s="20"/>
      <c r="TMM327" s="20"/>
      <c r="TMN327" s="20"/>
      <c r="TMO327" s="20"/>
      <c r="TMP327" s="20"/>
      <c r="TMQ327" s="20"/>
      <c r="TMR327" s="20"/>
      <c r="TMS327" s="20"/>
      <c r="TMT327" s="20"/>
      <c r="TMU327" s="20"/>
      <c r="TMV327" s="20"/>
      <c r="TMW327" s="20"/>
      <c r="TMX327" s="20"/>
      <c r="TMY327" s="20"/>
      <c r="TMZ327" s="20"/>
      <c r="TNA327" s="20"/>
      <c r="TNB327" s="20"/>
      <c r="TNC327" s="20"/>
      <c r="TND327" s="20"/>
      <c r="TNE327" s="20"/>
      <c r="TNF327" s="20"/>
      <c r="TNG327" s="20"/>
      <c r="TNH327" s="20"/>
      <c r="TNI327" s="20"/>
      <c r="TNJ327" s="20"/>
      <c r="TNK327" s="20"/>
      <c r="TNL327" s="20"/>
      <c r="TNM327" s="20"/>
      <c r="TNN327" s="20"/>
      <c r="TNO327" s="20"/>
      <c r="TNP327" s="20"/>
      <c r="TNQ327" s="20"/>
      <c r="TNR327" s="20"/>
      <c r="TNS327" s="20"/>
      <c r="TNT327" s="20"/>
      <c r="TNU327" s="20"/>
      <c r="TNV327" s="20"/>
      <c r="TNW327" s="20"/>
      <c r="TNX327" s="20"/>
      <c r="TNY327" s="20"/>
      <c r="TNZ327" s="20"/>
      <c r="TOA327" s="20"/>
      <c r="TOB327" s="20"/>
      <c r="TOC327" s="20"/>
      <c r="TOD327" s="20"/>
      <c r="TOE327" s="20"/>
      <c r="TOF327" s="20"/>
      <c r="TOG327" s="20"/>
      <c r="TOH327" s="20"/>
      <c r="TOI327" s="20"/>
      <c r="TOJ327" s="20"/>
      <c r="TOK327" s="20"/>
      <c r="TOL327" s="20"/>
      <c r="TOM327" s="20"/>
      <c r="TON327" s="20"/>
      <c r="TOO327" s="20"/>
      <c r="TOP327" s="20"/>
      <c r="TOQ327" s="20"/>
      <c r="TOR327" s="20"/>
      <c r="TOS327" s="20"/>
      <c r="TOT327" s="20"/>
      <c r="TOU327" s="20"/>
      <c r="TOV327" s="20"/>
      <c r="TOW327" s="20"/>
      <c r="TOX327" s="20"/>
      <c r="TOY327" s="20"/>
      <c r="TOZ327" s="20"/>
      <c r="TPA327" s="20"/>
      <c r="TPB327" s="20"/>
      <c r="TPC327" s="20"/>
      <c r="TPD327" s="20"/>
      <c r="TPE327" s="20"/>
      <c r="TPF327" s="20"/>
      <c r="TPG327" s="20"/>
      <c r="TPH327" s="20"/>
      <c r="TPI327" s="20"/>
      <c r="TPJ327" s="20"/>
      <c r="TPK327" s="20"/>
      <c r="TPL327" s="20"/>
      <c r="TPM327" s="20"/>
      <c r="TPN327" s="20"/>
      <c r="TPO327" s="20"/>
      <c r="TPP327" s="20"/>
      <c r="TPQ327" s="20"/>
      <c r="TPR327" s="20"/>
      <c r="TPS327" s="20"/>
      <c r="TPT327" s="20"/>
      <c r="TPU327" s="20"/>
      <c r="TPV327" s="20"/>
      <c r="TPW327" s="20"/>
      <c r="TPX327" s="20"/>
      <c r="TPY327" s="20"/>
      <c r="TPZ327" s="20"/>
      <c r="TQA327" s="20"/>
      <c r="TQB327" s="20"/>
      <c r="TQC327" s="20"/>
      <c r="TQD327" s="20"/>
      <c r="TQE327" s="20"/>
      <c r="TQF327" s="20"/>
      <c r="TQG327" s="20"/>
      <c r="TQH327" s="20"/>
      <c r="TQI327" s="20"/>
      <c r="TQJ327" s="20"/>
      <c r="TQK327" s="20"/>
      <c r="TQL327" s="20"/>
      <c r="TQM327" s="20"/>
      <c r="TQN327" s="20"/>
      <c r="TQO327" s="20"/>
      <c r="TQP327" s="20"/>
      <c r="TQQ327" s="20"/>
      <c r="TQR327" s="20"/>
      <c r="TQS327" s="20"/>
      <c r="TQT327" s="20"/>
      <c r="TQU327" s="20"/>
      <c r="TQV327" s="20"/>
      <c r="TQW327" s="20"/>
      <c r="TQX327" s="20"/>
      <c r="TQY327" s="20"/>
      <c r="TQZ327" s="20"/>
      <c r="TRA327" s="20"/>
      <c r="TRB327" s="20"/>
      <c r="TRC327" s="20"/>
      <c r="TRD327" s="20"/>
      <c r="TRE327" s="20"/>
      <c r="TRF327" s="20"/>
      <c r="TRG327" s="20"/>
      <c r="TRH327" s="20"/>
      <c r="TRI327" s="20"/>
      <c r="TRJ327" s="20"/>
      <c r="TRK327" s="20"/>
      <c r="TRL327" s="20"/>
      <c r="TRM327" s="20"/>
      <c r="TRN327" s="20"/>
      <c r="TRO327" s="20"/>
      <c r="TRP327" s="20"/>
      <c r="TRQ327" s="20"/>
      <c r="TRR327" s="20"/>
      <c r="TRS327" s="20"/>
      <c r="TRT327" s="20"/>
      <c r="TRU327" s="20"/>
      <c r="TRV327" s="20"/>
      <c r="TRW327" s="20"/>
      <c r="TRX327" s="20"/>
      <c r="TRY327" s="20"/>
      <c r="TRZ327" s="20"/>
      <c r="TSA327" s="20"/>
      <c r="TSB327" s="20"/>
      <c r="TSC327" s="20"/>
      <c r="TSD327" s="20"/>
      <c r="TSE327" s="20"/>
      <c r="TSF327" s="20"/>
      <c r="TSG327" s="20"/>
      <c r="TSH327" s="20"/>
      <c r="TSI327" s="20"/>
      <c r="TSJ327" s="20"/>
      <c r="TSK327" s="20"/>
      <c r="TSL327" s="20"/>
      <c r="TSM327" s="20"/>
      <c r="TSN327" s="20"/>
      <c r="TSO327" s="20"/>
      <c r="TSP327" s="20"/>
      <c r="TSQ327" s="20"/>
      <c r="TSR327" s="20"/>
      <c r="TSS327" s="20"/>
      <c r="TST327" s="20"/>
      <c r="TSU327" s="20"/>
      <c r="TSV327" s="20"/>
      <c r="TSW327" s="20"/>
      <c r="TSX327" s="20"/>
      <c r="TSY327" s="20"/>
      <c r="TSZ327" s="20"/>
      <c r="TTA327" s="20"/>
      <c r="TTB327" s="20"/>
      <c r="TTC327" s="20"/>
      <c r="TTD327" s="20"/>
      <c r="TTE327" s="20"/>
      <c r="TTF327" s="20"/>
      <c r="TTG327" s="20"/>
      <c r="TTH327" s="20"/>
      <c r="TTI327" s="20"/>
      <c r="TTJ327" s="20"/>
      <c r="TTK327" s="20"/>
      <c r="TTL327" s="20"/>
      <c r="TTM327" s="20"/>
      <c r="TTN327" s="20"/>
      <c r="TTO327" s="20"/>
      <c r="TTP327" s="20"/>
      <c r="TTQ327" s="20"/>
      <c r="TTR327" s="20"/>
      <c r="TTS327" s="20"/>
      <c r="TTT327" s="20"/>
      <c r="TTU327" s="20"/>
      <c r="TTV327" s="20"/>
      <c r="TTW327" s="20"/>
      <c r="TTX327" s="20"/>
      <c r="TTY327" s="20"/>
      <c r="TTZ327" s="20"/>
      <c r="TUA327" s="20"/>
      <c r="TUB327" s="20"/>
      <c r="TUC327" s="20"/>
      <c r="TUD327" s="20"/>
      <c r="TUE327" s="20"/>
      <c r="TUF327" s="20"/>
      <c r="TUG327" s="20"/>
      <c r="TUH327" s="20"/>
      <c r="TUI327" s="20"/>
      <c r="TUJ327" s="20"/>
      <c r="TUK327" s="20"/>
      <c r="TUL327" s="20"/>
      <c r="TUM327" s="20"/>
      <c r="TUN327" s="20"/>
      <c r="TUO327" s="20"/>
      <c r="TUP327" s="20"/>
      <c r="TUQ327" s="20"/>
      <c r="TUR327" s="20"/>
      <c r="TUS327" s="20"/>
      <c r="TUT327" s="20"/>
      <c r="TUU327" s="20"/>
      <c r="TUV327" s="20"/>
      <c r="TUW327" s="20"/>
      <c r="TUX327" s="20"/>
      <c r="TUY327" s="20"/>
      <c r="TUZ327" s="20"/>
      <c r="TVA327" s="20"/>
      <c r="TVB327" s="20"/>
      <c r="TVC327" s="20"/>
      <c r="TVD327" s="20"/>
      <c r="TVE327" s="20"/>
      <c r="TVF327" s="20"/>
      <c r="TVG327" s="20"/>
      <c r="TVH327" s="20"/>
      <c r="TVI327" s="20"/>
      <c r="TVJ327" s="20"/>
      <c r="TVK327" s="20"/>
      <c r="TVL327" s="20"/>
      <c r="TVM327" s="20"/>
      <c r="TVN327" s="20"/>
      <c r="TVO327" s="20"/>
      <c r="TVP327" s="20"/>
      <c r="TVQ327" s="20"/>
      <c r="TVR327" s="20"/>
      <c r="TVS327" s="20"/>
      <c r="TVT327" s="20"/>
      <c r="TVU327" s="20"/>
      <c r="TVV327" s="20"/>
      <c r="TVW327" s="20"/>
      <c r="TVX327" s="20"/>
      <c r="TVY327" s="20"/>
      <c r="TVZ327" s="20"/>
      <c r="TWA327" s="20"/>
      <c r="TWB327" s="20"/>
      <c r="TWC327" s="20"/>
      <c r="TWD327" s="20"/>
      <c r="TWE327" s="20"/>
      <c r="TWF327" s="20"/>
      <c r="TWG327" s="20"/>
      <c r="TWH327" s="20"/>
      <c r="TWI327" s="20"/>
      <c r="TWJ327" s="20"/>
      <c r="TWK327" s="20"/>
      <c r="TWL327" s="20"/>
      <c r="TWM327" s="20"/>
      <c r="TWN327" s="20"/>
      <c r="TWO327" s="20"/>
      <c r="TWP327" s="20"/>
      <c r="TWQ327" s="20"/>
      <c r="TWR327" s="20"/>
      <c r="TWS327" s="20"/>
      <c r="TWT327" s="20"/>
      <c r="TWU327" s="20"/>
      <c r="TWV327" s="20"/>
      <c r="TWW327" s="20"/>
      <c r="TWX327" s="20"/>
      <c r="TWY327" s="20"/>
      <c r="TWZ327" s="20"/>
      <c r="TXA327" s="20"/>
      <c r="TXB327" s="20"/>
      <c r="TXC327" s="20"/>
      <c r="TXD327" s="20"/>
      <c r="TXE327" s="20"/>
      <c r="TXF327" s="20"/>
      <c r="TXG327" s="20"/>
      <c r="TXH327" s="20"/>
      <c r="TXI327" s="20"/>
      <c r="TXJ327" s="20"/>
      <c r="TXK327" s="20"/>
      <c r="TXL327" s="20"/>
      <c r="TXM327" s="20"/>
      <c r="TXN327" s="20"/>
      <c r="TXO327" s="20"/>
      <c r="TXP327" s="20"/>
      <c r="TXQ327" s="20"/>
      <c r="TXR327" s="20"/>
      <c r="TXS327" s="20"/>
      <c r="TXT327" s="20"/>
      <c r="TXU327" s="20"/>
      <c r="TXV327" s="20"/>
      <c r="TXW327" s="20"/>
      <c r="TXX327" s="20"/>
      <c r="TXY327" s="20"/>
      <c r="TXZ327" s="20"/>
      <c r="TYA327" s="20"/>
      <c r="TYB327" s="20"/>
      <c r="TYC327" s="20"/>
      <c r="TYD327" s="20"/>
      <c r="TYE327" s="20"/>
      <c r="TYF327" s="20"/>
      <c r="TYG327" s="20"/>
      <c r="TYH327" s="20"/>
      <c r="TYI327" s="20"/>
      <c r="TYJ327" s="20"/>
      <c r="TYK327" s="20"/>
      <c r="TYL327" s="20"/>
      <c r="TYM327" s="20"/>
      <c r="TYN327" s="20"/>
      <c r="TYO327" s="20"/>
      <c r="TYP327" s="20"/>
      <c r="TYQ327" s="20"/>
      <c r="TYR327" s="20"/>
      <c r="TYS327" s="20"/>
      <c r="TYT327" s="20"/>
      <c r="TYU327" s="20"/>
      <c r="TYV327" s="20"/>
      <c r="TYW327" s="20"/>
      <c r="TYX327" s="20"/>
      <c r="TYY327" s="20"/>
      <c r="TYZ327" s="20"/>
      <c r="TZA327" s="20"/>
      <c r="TZB327" s="20"/>
      <c r="TZC327" s="20"/>
      <c r="TZD327" s="20"/>
      <c r="TZE327" s="20"/>
      <c r="TZF327" s="20"/>
      <c r="TZG327" s="20"/>
      <c r="TZH327" s="20"/>
      <c r="TZI327" s="20"/>
      <c r="TZJ327" s="20"/>
      <c r="TZK327" s="20"/>
      <c r="TZL327" s="20"/>
      <c r="TZM327" s="20"/>
      <c r="TZN327" s="20"/>
      <c r="TZO327" s="20"/>
      <c r="TZP327" s="20"/>
      <c r="TZQ327" s="20"/>
      <c r="TZR327" s="20"/>
      <c r="TZS327" s="20"/>
      <c r="TZT327" s="20"/>
      <c r="TZU327" s="20"/>
      <c r="TZV327" s="20"/>
      <c r="TZW327" s="20"/>
      <c r="TZX327" s="20"/>
      <c r="TZY327" s="20"/>
      <c r="TZZ327" s="20"/>
      <c r="UAA327" s="20"/>
      <c r="UAB327" s="20"/>
      <c r="UAC327" s="20"/>
      <c r="UAD327" s="20"/>
      <c r="UAE327" s="20"/>
      <c r="UAF327" s="20"/>
      <c r="UAG327" s="20"/>
      <c r="UAH327" s="20"/>
      <c r="UAI327" s="20"/>
      <c r="UAJ327" s="20"/>
      <c r="UAK327" s="20"/>
      <c r="UAL327" s="20"/>
      <c r="UAM327" s="20"/>
      <c r="UAN327" s="20"/>
      <c r="UAO327" s="20"/>
      <c r="UAP327" s="20"/>
      <c r="UAQ327" s="20"/>
      <c r="UAR327" s="20"/>
      <c r="UAS327" s="20"/>
      <c r="UAT327" s="20"/>
      <c r="UAU327" s="20"/>
      <c r="UAV327" s="20"/>
      <c r="UAW327" s="20"/>
      <c r="UAX327" s="20"/>
      <c r="UAY327" s="20"/>
      <c r="UAZ327" s="20"/>
      <c r="UBA327" s="20"/>
      <c r="UBB327" s="20"/>
      <c r="UBC327" s="20"/>
      <c r="UBD327" s="20"/>
      <c r="UBE327" s="20"/>
      <c r="UBF327" s="20"/>
      <c r="UBG327" s="20"/>
      <c r="UBH327" s="20"/>
      <c r="UBI327" s="20"/>
      <c r="UBJ327" s="20"/>
      <c r="UBK327" s="20"/>
      <c r="UBL327" s="20"/>
      <c r="UBM327" s="20"/>
      <c r="UBN327" s="20"/>
      <c r="UBO327" s="20"/>
      <c r="UBP327" s="20"/>
      <c r="UBQ327" s="20"/>
      <c r="UBR327" s="20"/>
      <c r="UBS327" s="20"/>
      <c r="UBT327" s="20"/>
      <c r="UBU327" s="20"/>
      <c r="UBV327" s="20"/>
      <c r="UBW327" s="20"/>
      <c r="UBX327" s="20"/>
      <c r="UBY327" s="20"/>
      <c r="UBZ327" s="20"/>
      <c r="UCA327" s="20"/>
      <c r="UCB327" s="20"/>
      <c r="UCC327" s="20"/>
      <c r="UCD327" s="20"/>
      <c r="UCE327" s="20"/>
      <c r="UCF327" s="20"/>
      <c r="UCG327" s="20"/>
      <c r="UCH327" s="20"/>
      <c r="UCI327" s="20"/>
      <c r="UCJ327" s="20"/>
      <c r="UCK327" s="20"/>
      <c r="UCL327" s="20"/>
      <c r="UCM327" s="20"/>
      <c r="UCN327" s="20"/>
      <c r="UCO327" s="20"/>
      <c r="UCP327" s="20"/>
      <c r="UCQ327" s="20"/>
      <c r="UCR327" s="20"/>
      <c r="UCS327" s="20"/>
      <c r="UCT327" s="20"/>
      <c r="UCU327" s="20"/>
      <c r="UCV327" s="20"/>
      <c r="UCW327" s="20"/>
      <c r="UCX327" s="20"/>
      <c r="UCY327" s="20"/>
      <c r="UCZ327" s="20"/>
      <c r="UDA327" s="20"/>
      <c r="UDB327" s="20"/>
      <c r="UDC327" s="20"/>
      <c r="UDD327" s="20"/>
      <c r="UDE327" s="20"/>
      <c r="UDF327" s="20"/>
      <c r="UDG327" s="20"/>
      <c r="UDH327" s="20"/>
      <c r="UDI327" s="20"/>
      <c r="UDJ327" s="20"/>
      <c r="UDK327" s="20"/>
      <c r="UDL327" s="20"/>
      <c r="UDM327" s="20"/>
      <c r="UDN327" s="20"/>
      <c r="UDO327" s="20"/>
      <c r="UDP327" s="20"/>
      <c r="UDQ327" s="20"/>
      <c r="UDR327" s="20"/>
      <c r="UDS327" s="20"/>
      <c r="UDT327" s="20"/>
      <c r="UDU327" s="20"/>
      <c r="UDV327" s="20"/>
      <c r="UDW327" s="20"/>
      <c r="UDX327" s="20"/>
      <c r="UDY327" s="20"/>
      <c r="UDZ327" s="20"/>
      <c r="UEA327" s="20"/>
      <c r="UEB327" s="20"/>
      <c r="UEC327" s="20"/>
      <c r="UED327" s="20"/>
      <c r="UEE327" s="20"/>
      <c r="UEF327" s="20"/>
      <c r="UEG327" s="20"/>
      <c r="UEH327" s="20"/>
      <c r="UEI327" s="20"/>
      <c r="UEJ327" s="20"/>
      <c r="UEK327" s="20"/>
      <c r="UEL327" s="20"/>
      <c r="UEM327" s="20"/>
      <c r="UEN327" s="20"/>
      <c r="UEO327" s="20"/>
      <c r="UEP327" s="20"/>
      <c r="UEQ327" s="20"/>
      <c r="UER327" s="20"/>
      <c r="UES327" s="20"/>
      <c r="UET327" s="20"/>
      <c r="UEU327" s="20"/>
      <c r="UEV327" s="20"/>
      <c r="UEW327" s="20"/>
      <c r="UEX327" s="20"/>
      <c r="UEY327" s="20"/>
      <c r="UEZ327" s="20"/>
      <c r="UFA327" s="20"/>
      <c r="UFB327" s="20"/>
      <c r="UFC327" s="20"/>
      <c r="UFD327" s="20"/>
      <c r="UFE327" s="20"/>
      <c r="UFF327" s="20"/>
      <c r="UFG327" s="20"/>
      <c r="UFH327" s="20"/>
      <c r="UFI327" s="20"/>
      <c r="UFJ327" s="20"/>
      <c r="UFK327" s="20"/>
      <c r="UFL327" s="20"/>
      <c r="UFM327" s="20"/>
      <c r="UFN327" s="20"/>
      <c r="UFO327" s="20"/>
      <c r="UFP327" s="20"/>
      <c r="UFQ327" s="20"/>
      <c r="UFR327" s="20"/>
      <c r="UFS327" s="20"/>
      <c r="UFT327" s="20"/>
      <c r="UFU327" s="20"/>
      <c r="UFV327" s="20"/>
      <c r="UFW327" s="20"/>
      <c r="UFX327" s="20"/>
      <c r="UFY327" s="20"/>
      <c r="UFZ327" s="20"/>
      <c r="UGA327" s="20"/>
      <c r="UGB327" s="20"/>
      <c r="UGC327" s="20"/>
      <c r="UGD327" s="20"/>
      <c r="UGE327" s="20"/>
      <c r="UGF327" s="20"/>
      <c r="UGG327" s="20"/>
      <c r="UGH327" s="20"/>
      <c r="UGI327" s="20"/>
      <c r="UGJ327" s="20"/>
      <c r="UGK327" s="20"/>
      <c r="UGL327" s="20"/>
      <c r="UGM327" s="20"/>
      <c r="UGN327" s="20"/>
      <c r="UGO327" s="20"/>
      <c r="UGP327" s="20"/>
      <c r="UGQ327" s="20"/>
      <c r="UGR327" s="20"/>
      <c r="UGS327" s="20"/>
      <c r="UGT327" s="20"/>
      <c r="UGU327" s="20"/>
      <c r="UGV327" s="20"/>
      <c r="UGW327" s="20"/>
      <c r="UGX327" s="20"/>
      <c r="UGY327" s="20"/>
      <c r="UGZ327" s="20"/>
      <c r="UHA327" s="20"/>
      <c r="UHB327" s="20"/>
      <c r="UHC327" s="20"/>
      <c r="UHD327" s="20"/>
      <c r="UHE327" s="20"/>
      <c r="UHF327" s="20"/>
      <c r="UHG327" s="20"/>
      <c r="UHH327" s="20"/>
      <c r="UHI327" s="20"/>
      <c r="UHJ327" s="20"/>
      <c r="UHK327" s="20"/>
      <c r="UHL327" s="20"/>
      <c r="UHM327" s="20"/>
      <c r="UHN327" s="20"/>
      <c r="UHO327" s="20"/>
      <c r="UHP327" s="20"/>
      <c r="UHQ327" s="20"/>
      <c r="UHR327" s="20"/>
      <c r="UHS327" s="20"/>
      <c r="UHT327" s="20"/>
      <c r="UHU327" s="20"/>
      <c r="UHV327" s="20"/>
      <c r="UHW327" s="20"/>
      <c r="UHX327" s="20"/>
      <c r="UHY327" s="20"/>
      <c r="UHZ327" s="20"/>
      <c r="UIA327" s="20"/>
      <c r="UIB327" s="20"/>
      <c r="UIC327" s="20"/>
      <c r="UID327" s="20"/>
      <c r="UIE327" s="20"/>
      <c r="UIF327" s="20"/>
      <c r="UIG327" s="20"/>
      <c r="UIH327" s="20"/>
      <c r="UII327" s="20"/>
      <c r="UIJ327" s="20"/>
      <c r="UIK327" s="20"/>
      <c r="UIL327" s="20"/>
      <c r="UIM327" s="20"/>
      <c r="UIN327" s="20"/>
      <c r="UIO327" s="20"/>
      <c r="UIP327" s="20"/>
      <c r="UIQ327" s="20"/>
      <c r="UIR327" s="20"/>
      <c r="UIS327" s="20"/>
      <c r="UIT327" s="20"/>
      <c r="UIU327" s="20"/>
      <c r="UIV327" s="20"/>
      <c r="UIW327" s="20"/>
      <c r="UIX327" s="20"/>
      <c r="UIY327" s="20"/>
      <c r="UIZ327" s="20"/>
      <c r="UJA327" s="20"/>
      <c r="UJB327" s="20"/>
      <c r="UJC327" s="20"/>
      <c r="UJD327" s="20"/>
      <c r="UJE327" s="20"/>
      <c r="UJF327" s="20"/>
      <c r="UJG327" s="20"/>
      <c r="UJH327" s="20"/>
      <c r="UJI327" s="20"/>
      <c r="UJJ327" s="20"/>
      <c r="UJK327" s="20"/>
      <c r="UJL327" s="20"/>
      <c r="UJM327" s="20"/>
      <c r="UJN327" s="20"/>
      <c r="UJO327" s="20"/>
      <c r="UJP327" s="20"/>
      <c r="UJQ327" s="20"/>
      <c r="UJR327" s="20"/>
      <c r="UJS327" s="20"/>
      <c r="UJT327" s="20"/>
      <c r="UJU327" s="20"/>
      <c r="UJV327" s="20"/>
      <c r="UJW327" s="20"/>
      <c r="UJX327" s="20"/>
      <c r="UJY327" s="20"/>
      <c r="UJZ327" s="20"/>
      <c r="UKA327" s="20"/>
      <c r="UKB327" s="20"/>
      <c r="UKC327" s="20"/>
      <c r="UKD327" s="20"/>
      <c r="UKE327" s="20"/>
      <c r="UKF327" s="20"/>
      <c r="UKG327" s="20"/>
      <c r="UKH327" s="20"/>
      <c r="UKI327" s="20"/>
      <c r="UKJ327" s="20"/>
      <c r="UKK327" s="20"/>
      <c r="UKL327" s="20"/>
      <c r="UKM327" s="20"/>
      <c r="UKN327" s="20"/>
      <c r="UKO327" s="20"/>
      <c r="UKP327" s="20"/>
      <c r="UKQ327" s="20"/>
      <c r="UKR327" s="20"/>
      <c r="UKS327" s="20"/>
      <c r="UKT327" s="20"/>
      <c r="UKU327" s="20"/>
      <c r="UKV327" s="20"/>
      <c r="UKW327" s="20"/>
      <c r="UKX327" s="20"/>
      <c r="UKY327" s="20"/>
      <c r="UKZ327" s="20"/>
      <c r="ULA327" s="20"/>
      <c r="ULB327" s="20"/>
      <c r="ULC327" s="20"/>
      <c r="ULD327" s="20"/>
      <c r="ULE327" s="20"/>
      <c r="ULF327" s="20"/>
      <c r="ULG327" s="20"/>
      <c r="ULH327" s="20"/>
      <c r="ULI327" s="20"/>
      <c r="ULJ327" s="20"/>
      <c r="ULK327" s="20"/>
      <c r="ULL327" s="20"/>
      <c r="ULM327" s="20"/>
      <c r="ULN327" s="20"/>
      <c r="ULO327" s="20"/>
      <c r="ULP327" s="20"/>
      <c r="ULQ327" s="20"/>
      <c r="ULR327" s="20"/>
      <c r="ULS327" s="20"/>
      <c r="ULT327" s="20"/>
      <c r="ULU327" s="20"/>
      <c r="ULV327" s="20"/>
      <c r="ULW327" s="20"/>
      <c r="ULX327" s="20"/>
      <c r="ULY327" s="20"/>
      <c r="ULZ327" s="20"/>
      <c r="UMA327" s="20"/>
      <c r="UMB327" s="20"/>
      <c r="UMC327" s="20"/>
      <c r="UMD327" s="20"/>
      <c r="UME327" s="20"/>
      <c r="UMF327" s="20"/>
      <c r="UMG327" s="20"/>
      <c r="UMH327" s="20"/>
      <c r="UMI327" s="20"/>
      <c r="UMJ327" s="20"/>
      <c r="UMK327" s="20"/>
      <c r="UML327" s="20"/>
      <c r="UMM327" s="20"/>
      <c r="UMN327" s="20"/>
      <c r="UMO327" s="20"/>
      <c r="UMP327" s="20"/>
      <c r="UMQ327" s="20"/>
      <c r="UMR327" s="20"/>
      <c r="UMS327" s="20"/>
      <c r="UMT327" s="20"/>
      <c r="UMU327" s="20"/>
      <c r="UMV327" s="20"/>
      <c r="UMW327" s="20"/>
      <c r="UMX327" s="20"/>
      <c r="UMY327" s="20"/>
      <c r="UMZ327" s="20"/>
      <c r="UNA327" s="20"/>
      <c r="UNB327" s="20"/>
      <c r="UNC327" s="20"/>
      <c r="UND327" s="20"/>
      <c r="UNE327" s="20"/>
      <c r="UNF327" s="20"/>
      <c r="UNG327" s="20"/>
      <c r="UNH327" s="20"/>
      <c r="UNI327" s="20"/>
      <c r="UNJ327" s="20"/>
      <c r="UNK327" s="20"/>
      <c r="UNL327" s="20"/>
      <c r="UNM327" s="20"/>
      <c r="UNN327" s="20"/>
      <c r="UNO327" s="20"/>
      <c r="UNP327" s="20"/>
      <c r="UNQ327" s="20"/>
      <c r="UNR327" s="20"/>
      <c r="UNS327" s="20"/>
      <c r="UNT327" s="20"/>
      <c r="UNU327" s="20"/>
      <c r="UNV327" s="20"/>
      <c r="UNW327" s="20"/>
      <c r="UNX327" s="20"/>
      <c r="UNY327" s="20"/>
      <c r="UNZ327" s="20"/>
      <c r="UOA327" s="20"/>
      <c r="UOB327" s="20"/>
      <c r="UOC327" s="20"/>
      <c r="UOD327" s="20"/>
      <c r="UOE327" s="20"/>
      <c r="UOF327" s="20"/>
      <c r="UOG327" s="20"/>
      <c r="UOH327" s="20"/>
      <c r="UOI327" s="20"/>
      <c r="UOJ327" s="20"/>
      <c r="UOK327" s="20"/>
      <c r="UOL327" s="20"/>
      <c r="UOM327" s="20"/>
      <c r="UON327" s="20"/>
      <c r="UOO327" s="20"/>
      <c r="UOP327" s="20"/>
      <c r="UOQ327" s="20"/>
      <c r="UOR327" s="20"/>
      <c r="UOS327" s="20"/>
      <c r="UOT327" s="20"/>
      <c r="UOU327" s="20"/>
      <c r="UOV327" s="20"/>
      <c r="UOW327" s="20"/>
      <c r="UOX327" s="20"/>
      <c r="UOY327" s="20"/>
      <c r="UOZ327" s="20"/>
      <c r="UPA327" s="20"/>
      <c r="UPB327" s="20"/>
      <c r="UPC327" s="20"/>
      <c r="UPD327" s="20"/>
      <c r="UPE327" s="20"/>
      <c r="UPF327" s="20"/>
      <c r="UPG327" s="20"/>
      <c r="UPH327" s="20"/>
      <c r="UPI327" s="20"/>
      <c r="UPJ327" s="20"/>
      <c r="UPK327" s="20"/>
      <c r="UPL327" s="20"/>
      <c r="UPM327" s="20"/>
      <c r="UPN327" s="20"/>
      <c r="UPO327" s="20"/>
      <c r="UPP327" s="20"/>
      <c r="UPQ327" s="20"/>
      <c r="UPR327" s="20"/>
      <c r="UPS327" s="20"/>
      <c r="UPT327" s="20"/>
      <c r="UPU327" s="20"/>
      <c r="UPV327" s="20"/>
      <c r="UPW327" s="20"/>
      <c r="UPX327" s="20"/>
      <c r="UPY327" s="20"/>
      <c r="UPZ327" s="20"/>
      <c r="UQA327" s="20"/>
      <c r="UQB327" s="20"/>
      <c r="UQC327" s="20"/>
      <c r="UQD327" s="20"/>
      <c r="UQE327" s="20"/>
      <c r="UQF327" s="20"/>
      <c r="UQG327" s="20"/>
      <c r="UQH327" s="20"/>
      <c r="UQI327" s="20"/>
      <c r="UQJ327" s="20"/>
      <c r="UQK327" s="20"/>
      <c r="UQL327" s="20"/>
      <c r="UQM327" s="20"/>
      <c r="UQN327" s="20"/>
      <c r="UQO327" s="20"/>
      <c r="UQP327" s="20"/>
      <c r="UQQ327" s="20"/>
      <c r="UQR327" s="20"/>
      <c r="UQS327" s="20"/>
      <c r="UQT327" s="20"/>
      <c r="UQU327" s="20"/>
      <c r="UQV327" s="20"/>
      <c r="UQW327" s="20"/>
      <c r="UQX327" s="20"/>
      <c r="UQY327" s="20"/>
      <c r="UQZ327" s="20"/>
      <c r="URA327" s="20"/>
      <c r="URB327" s="20"/>
      <c r="URC327" s="20"/>
      <c r="URD327" s="20"/>
      <c r="URE327" s="20"/>
      <c r="URF327" s="20"/>
      <c r="URG327" s="20"/>
      <c r="URH327" s="20"/>
      <c r="URI327" s="20"/>
      <c r="URJ327" s="20"/>
      <c r="URK327" s="20"/>
      <c r="URL327" s="20"/>
      <c r="URM327" s="20"/>
      <c r="URN327" s="20"/>
      <c r="URO327" s="20"/>
      <c r="URP327" s="20"/>
      <c r="URQ327" s="20"/>
      <c r="URR327" s="20"/>
      <c r="URS327" s="20"/>
      <c r="URT327" s="20"/>
      <c r="URU327" s="20"/>
      <c r="URV327" s="20"/>
      <c r="URW327" s="20"/>
      <c r="URX327" s="20"/>
      <c r="URY327" s="20"/>
      <c r="URZ327" s="20"/>
      <c r="USA327" s="20"/>
      <c r="USB327" s="20"/>
      <c r="USC327" s="20"/>
      <c r="USD327" s="20"/>
      <c r="USE327" s="20"/>
      <c r="USF327" s="20"/>
      <c r="USG327" s="20"/>
      <c r="USH327" s="20"/>
      <c r="USI327" s="20"/>
      <c r="USJ327" s="20"/>
      <c r="USK327" s="20"/>
      <c r="USL327" s="20"/>
      <c r="USM327" s="20"/>
      <c r="USN327" s="20"/>
      <c r="USO327" s="20"/>
      <c r="USP327" s="20"/>
      <c r="USQ327" s="20"/>
      <c r="USR327" s="20"/>
      <c r="USS327" s="20"/>
      <c r="UST327" s="20"/>
      <c r="USU327" s="20"/>
      <c r="USV327" s="20"/>
      <c r="USW327" s="20"/>
      <c r="USX327" s="20"/>
      <c r="USY327" s="20"/>
      <c r="USZ327" s="20"/>
      <c r="UTA327" s="20"/>
      <c r="UTB327" s="20"/>
      <c r="UTC327" s="20"/>
      <c r="UTD327" s="20"/>
      <c r="UTE327" s="20"/>
      <c r="UTF327" s="20"/>
      <c r="UTG327" s="20"/>
      <c r="UTH327" s="20"/>
      <c r="UTI327" s="20"/>
      <c r="UTJ327" s="20"/>
      <c r="UTK327" s="20"/>
      <c r="UTL327" s="20"/>
      <c r="UTM327" s="20"/>
      <c r="UTN327" s="20"/>
      <c r="UTO327" s="20"/>
      <c r="UTP327" s="20"/>
      <c r="UTQ327" s="20"/>
      <c r="UTR327" s="20"/>
      <c r="UTS327" s="20"/>
      <c r="UTT327" s="20"/>
      <c r="UTU327" s="20"/>
      <c r="UTV327" s="20"/>
      <c r="UTW327" s="20"/>
      <c r="UTX327" s="20"/>
      <c r="UTY327" s="20"/>
      <c r="UTZ327" s="20"/>
      <c r="UUA327" s="20"/>
      <c r="UUB327" s="20"/>
      <c r="UUC327" s="20"/>
      <c r="UUD327" s="20"/>
      <c r="UUE327" s="20"/>
      <c r="UUF327" s="20"/>
      <c r="UUG327" s="20"/>
      <c r="UUH327" s="20"/>
      <c r="UUI327" s="20"/>
      <c r="UUJ327" s="20"/>
      <c r="UUK327" s="20"/>
      <c r="UUL327" s="20"/>
      <c r="UUM327" s="20"/>
      <c r="UUN327" s="20"/>
      <c r="UUO327" s="20"/>
      <c r="UUP327" s="20"/>
      <c r="UUQ327" s="20"/>
      <c r="UUR327" s="20"/>
      <c r="UUS327" s="20"/>
      <c r="UUT327" s="20"/>
      <c r="UUU327" s="20"/>
      <c r="UUV327" s="20"/>
      <c r="UUW327" s="20"/>
      <c r="UUX327" s="20"/>
      <c r="UUY327" s="20"/>
      <c r="UUZ327" s="20"/>
      <c r="UVA327" s="20"/>
      <c r="UVB327" s="20"/>
      <c r="UVC327" s="20"/>
      <c r="UVD327" s="20"/>
      <c r="UVE327" s="20"/>
      <c r="UVF327" s="20"/>
      <c r="UVG327" s="20"/>
      <c r="UVH327" s="20"/>
      <c r="UVI327" s="20"/>
      <c r="UVJ327" s="20"/>
      <c r="UVK327" s="20"/>
      <c r="UVL327" s="20"/>
      <c r="UVM327" s="20"/>
      <c r="UVN327" s="20"/>
      <c r="UVO327" s="20"/>
      <c r="UVP327" s="20"/>
      <c r="UVQ327" s="20"/>
      <c r="UVR327" s="20"/>
      <c r="UVS327" s="20"/>
      <c r="UVT327" s="20"/>
      <c r="UVU327" s="20"/>
      <c r="UVV327" s="20"/>
      <c r="UVW327" s="20"/>
      <c r="UVX327" s="20"/>
      <c r="UVY327" s="20"/>
      <c r="UVZ327" s="20"/>
      <c r="UWA327" s="20"/>
      <c r="UWB327" s="20"/>
      <c r="UWC327" s="20"/>
      <c r="UWD327" s="20"/>
      <c r="UWE327" s="20"/>
      <c r="UWF327" s="20"/>
      <c r="UWG327" s="20"/>
      <c r="UWH327" s="20"/>
      <c r="UWI327" s="20"/>
      <c r="UWJ327" s="20"/>
      <c r="UWK327" s="20"/>
      <c r="UWL327" s="20"/>
      <c r="UWM327" s="20"/>
      <c r="UWN327" s="20"/>
      <c r="UWO327" s="20"/>
      <c r="UWP327" s="20"/>
      <c r="UWQ327" s="20"/>
      <c r="UWR327" s="20"/>
      <c r="UWS327" s="20"/>
      <c r="UWT327" s="20"/>
      <c r="UWU327" s="20"/>
      <c r="UWV327" s="20"/>
      <c r="UWW327" s="20"/>
      <c r="UWX327" s="20"/>
      <c r="UWY327" s="20"/>
      <c r="UWZ327" s="20"/>
      <c r="UXA327" s="20"/>
      <c r="UXB327" s="20"/>
      <c r="UXC327" s="20"/>
      <c r="UXD327" s="20"/>
      <c r="UXE327" s="20"/>
      <c r="UXF327" s="20"/>
      <c r="UXG327" s="20"/>
      <c r="UXH327" s="20"/>
      <c r="UXI327" s="20"/>
      <c r="UXJ327" s="20"/>
      <c r="UXK327" s="20"/>
      <c r="UXL327" s="20"/>
      <c r="UXM327" s="20"/>
      <c r="UXN327" s="20"/>
      <c r="UXO327" s="20"/>
      <c r="UXP327" s="20"/>
      <c r="UXQ327" s="20"/>
      <c r="UXR327" s="20"/>
      <c r="UXS327" s="20"/>
      <c r="UXT327" s="20"/>
      <c r="UXU327" s="20"/>
      <c r="UXV327" s="20"/>
      <c r="UXW327" s="20"/>
      <c r="UXX327" s="20"/>
      <c r="UXY327" s="20"/>
      <c r="UXZ327" s="20"/>
      <c r="UYA327" s="20"/>
      <c r="UYB327" s="20"/>
      <c r="UYC327" s="20"/>
      <c r="UYD327" s="20"/>
      <c r="UYE327" s="20"/>
      <c r="UYF327" s="20"/>
      <c r="UYG327" s="20"/>
      <c r="UYH327" s="20"/>
      <c r="UYI327" s="20"/>
      <c r="UYJ327" s="20"/>
      <c r="UYK327" s="20"/>
      <c r="UYL327" s="20"/>
      <c r="UYM327" s="20"/>
      <c r="UYN327" s="20"/>
      <c r="UYO327" s="20"/>
      <c r="UYP327" s="20"/>
      <c r="UYQ327" s="20"/>
      <c r="UYR327" s="20"/>
      <c r="UYS327" s="20"/>
      <c r="UYT327" s="20"/>
      <c r="UYU327" s="20"/>
      <c r="UYV327" s="20"/>
      <c r="UYW327" s="20"/>
      <c r="UYX327" s="20"/>
      <c r="UYY327" s="20"/>
      <c r="UYZ327" s="20"/>
      <c r="UZA327" s="20"/>
      <c r="UZB327" s="20"/>
      <c r="UZC327" s="20"/>
      <c r="UZD327" s="20"/>
      <c r="UZE327" s="20"/>
      <c r="UZF327" s="20"/>
      <c r="UZG327" s="20"/>
      <c r="UZH327" s="20"/>
      <c r="UZI327" s="20"/>
      <c r="UZJ327" s="20"/>
      <c r="UZK327" s="20"/>
      <c r="UZL327" s="20"/>
      <c r="UZM327" s="20"/>
      <c r="UZN327" s="20"/>
      <c r="UZO327" s="20"/>
      <c r="UZP327" s="20"/>
      <c r="UZQ327" s="20"/>
      <c r="UZR327" s="20"/>
      <c r="UZS327" s="20"/>
      <c r="UZT327" s="20"/>
      <c r="UZU327" s="20"/>
      <c r="UZV327" s="20"/>
      <c r="UZW327" s="20"/>
      <c r="UZX327" s="20"/>
      <c r="UZY327" s="20"/>
      <c r="UZZ327" s="20"/>
      <c r="VAA327" s="20"/>
      <c r="VAB327" s="20"/>
      <c r="VAC327" s="20"/>
      <c r="VAD327" s="20"/>
      <c r="VAE327" s="20"/>
      <c r="VAF327" s="20"/>
      <c r="VAG327" s="20"/>
      <c r="VAH327" s="20"/>
      <c r="VAI327" s="20"/>
      <c r="VAJ327" s="20"/>
      <c r="VAK327" s="20"/>
      <c r="VAL327" s="20"/>
      <c r="VAM327" s="20"/>
      <c r="VAN327" s="20"/>
      <c r="VAO327" s="20"/>
      <c r="VAP327" s="20"/>
      <c r="VAQ327" s="20"/>
      <c r="VAR327" s="20"/>
      <c r="VAS327" s="20"/>
      <c r="VAT327" s="20"/>
      <c r="VAU327" s="20"/>
      <c r="VAV327" s="20"/>
      <c r="VAW327" s="20"/>
      <c r="VAX327" s="20"/>
      <c r="VAY327" s="20"/>
      <c r="VAZ327" s="20"/>
      <c r="VBA327" s="20"/>
      <c r="VBB327" s="20"/>
      <c r="VBC327" s="20"/>
      <c r="VBD327" s="20"/>
      <c r="VBE327" s="20"/>
      <c r="VBF327" s="20"/>
      <c r="VBG327" s="20"/>
      <c r="VBH327" s="20"/>
      <c r="VBI327" s="20"/>
      <c r="VBJ327" s="20"/>
      <c r="VBK327" s="20"/>
      <c r="VBL327" s="20"/>
      <c r="VBM327" s="20"/>
      <c r="VBN327" s="20"/>
      <c r="VBO327" s="20"/>
      <c r="VBP327" s="20"/>
      <c r="VBQ327" s="20"/>
      <c r="VBR327" s="20"/>
      <c r="VBS327" s="20"/>
      <c r="VBT327" s="20"/>
      <c r="VBU327" s="20"/>
      <c r="VBV327" s="20"/>
      <c r="VBW327" s="20"/>
      <c r="VBX327" s="20"/>
      <c r="VBY327" s="20"/>
      <c r="VBZ327" s="20"/>
      <c r="VCA327" s="20"/>
      <c r="VCB327" s="20"/>
      <c r="VCC327" s="20"/>
      <c r="VCD327" s="20"/>
      <c r="VCE327" s="20"/>
      <c r="VCF327" s="20"/>
      <c r="VCG327" s="20"/>
      <c r="VCH327" s="20"/>
      <c r="VCI327" s="20"/>
      <c r="VCJ327" s="20"/>
      <c r="VCK327" s="20"/>
      <c r="VCL327" s="20"/>
      <c r="VCM327" s="20"/>
      <c r="VCN327" s="20"/>
      <c r="VCO327" s="20"/>
      <c r="VCP327" s="20"/>
      <c r="VCQ327" s="20"/>
      <c r="VCR327" s="20"/>
      <c r="VCS327" s="20"/>
      <c r="VCT327" s="20"/>
      <c r="VCU327" s="20"/>
      <c r="VCV327" s="20"/>
      <c r="VCW327" s="20"/>
      <c r="VCX327" s="20"/>
      <c r="VCY327" s="20"/>
      <c r="VCZ327" s="20"/>
      <c r="VDA327" s="20"/>
      <c r="VDB327" s="20"/>
      <c r="VDC327" s="20"/>
      <c r="VDD327" s="20"/>
      <c r="VDE327" s="20"/>
      <c r="VDF327" s="20"/>
      <c r="VDG327" s="20"/>
      <c r="VDH327" s="20"/>
      <c r="VDI327" s="20"/>
      <c r="VDJ327" s="20"/>
      <c r="VDK327" s="20"/>
      <c r="VDL327" s="20"/>
      <c r="VDM327" s="20"/>
      <c r="VDN327" s="20"/>
      <c r="VDO327" s="20"/>
      <c r="VDP327" s="20"/>
      <c r="VDQ327" s="20"/>
      <c r="VDR327" s="20"/>
      <c r="VDS327" s="20"/>
      <c r="VDT327" s="20"/>
      <c r="VDU327" s="20"/>
      <c r="VDV327" s="20"/>
      <c r="VDW327" s="20"/>
      <c r="VDX327" s="20"/>
      <c r="VDY327" s="20"/>
      <c r="VDZ327" s="20"/>
      <c r="VEA327" s="20"/>
      <c r="VEB327" s="20"/>
      <c r="VEC327" s="20"/>
      <c r="VED327" s="20"/>
      <c r="VEE327" s="20"/>
      <c r="VEF327" s="20"/>
      <c r="VEG327" s="20"/>
      <c r="VEH327" s="20"/>
      <c r="VEI327" s="20"/>
      <c r="VEJ327" s="20"/>
      <c r="VEK327" s="20"/>
      <c r="VEL327" s="20"/>
      <c r="VEM327" s="20"/>
      <c r="VEN327" s="20"/>
      <c r="VEO327" s="20"/>
      <c r="VEP327" s="20"/>
      <c r="VEQ327" s="20"/>
      <c r="VER327" s="20"/>
      <c r="VES327" s="20"/>
      <c r="VET327" s="20"/>
      <c r="VEU327" s="20"/>
      <c r="VEV327" s="20"/>
      <c r="VEW327" s="20"/>
      <c r="VEX327" s="20"/>
      <c r="VEY327" s="20"/>
      <c r="VEZ327" s="20"/>
      <c r="VFA327" s="20"/>
      <c r="VFB327" s="20"/>
      <c r="VFC327" s="20"/>
      <c r="VFD327" s="20"/>
      <c r="VFE327" s="20"/>
      <c r="VFF327" s="20"/>
      <c r="VFG327" s="20"/>
      <c r="VFH327" s="20"/>
      <c r="VFI327" s="20"/>
      <c r="VFJ327" s="20"/>
      <c r="VFK327" s="20"/>
      <c r="VFL327" s="20"/>
      <c r="VFM327" s="20"/>
      <c r="VFN327" s="20"/>
      <c r="VFO327" s="20"/>
      <c r="VFP327" s="20"/>
      <c r="VFQ327" s="20"/>
      <c r="VFR327" s="20"/>
      <c r="VFS327" s="20"/>
      <c r="VFT327" s="20"/>
      <c r="VFU327" s="20"/>
      <c r="VFV327" s="20"/>
      <c r="VFW327" s="20"/>
      <c r="VFX327" s="20"/>
      <c r="VFY327" s="20"/>
      <c r="VFZ327" s="20"/>
      <c r="VGA327" s="20"/>
      <c r="VGB327" s="20"/>
      <c r="VGC327" s="20"/>
      <c r="VGD327" s="20"/>
      <c r="VGE327" s="20"/>
      <c r="VGF327" s="20"/>
      <c r="VGG327" s="20"/>
      <c r="VGH327" s="20"/>
      <c r="VGI327" s="20"/>
      <c r="VGJ327" s="20"/>
      <c r="VGK327" s="20"/>
      <c r="VGL327" s="20"/>
      <c r="VGM327" s="20"/>
      <c r="VGN327" s="20"/>
      <c r="VGO327" s="20"/>
      <c r="VGP327" s="20"/>
      <c r="VGQ327" s="20"/>
      <c r="VGR327" s="20"/>
      <c r="VGS327" s="20"/>
      <c r="VGT327" s="20"/>
      <c r="VGU327" s="20"/>
      <c r="VGV327" s="20"/>
      <c r="VGW327" s="20"/>
      <c r="VGX327" s="20"/>
      <c r="VGY327" s="20"/>
      <c r="VGZ327" s="20"/>
      <c r="VHA327" s="20"/>
      <c r="VHB327" s="20"/>
      <c r="VHC327" s="20"/>
      <c r="VHD327" s="20"/>
      <c r="VHE327" s="20"/>
      <c r="VHF327" s="20"/>
      <c r="VHG327" s="20"/>
      <c r="VHH327" s="20"/>
      <c r="VHI327" s="20"/>
      <c r="VHJ327" s="20"/>
      <c r="VHK327" s="20"/>
      <c r="VHL327" s="20"/>
      <c r="VHM327" s="20"/>
      <c r="VHN327" s="20"/>
      <c r="VHO327" s="20"/>
      <c r="VHP327" s="20"/>
      <c r="VHQ327" s="20"/>
      <c r="VHR327" s="20"/>
      <c r="VHS327" s="20"/>
      <c r="VHT327" s="20"/>
      <c r="VHU327" s="20"/>
      <c r="VHV327" s="20"/>
      <c r="VHW327" s="20"/>
      <c r="VHX327" s="20"/>
      <c r="VHY327" s="20"/>
      <c r="VHZ327" s="20"/>
      <c r="VIA327" s="20"/>
      <c r="VIB327" s="20"/>
      <c r="VIC327" s="20"/>
      <c r="VID327" s="20"/>
      <c r="VIE327" s="20"/>
      <c r="VIF327" s="20"/>
      <c r="VIG327" s="20"/>
      <c r="VIH327" s="20"/>
      <c r="VII327" s="20"/>
      <c r="VIJ327" s="20"/>
      <c r="VIK327" s="20"/>
      <c r="VIL327" s="20"/>
      <c r="VIM327" s="20"/>
      <c r="VIN327" s="20"/>
      <c r="VIO327" s="20"/>
      <c r="VIP327" s="20"/>
      <c r="VIQ327" s="20"/>
      <c r="VIR327" s="20"/>
      <c r="VIS327" s="20"/>
      <c r="VIT327" s="20"/>
      <c r="VIU327" s="20"/>
      <c r="VIV327" s="20"/>
      <c r="VIW327" s="20"/>
      <c r="VIX327" s="20"/>
      <c r="VIY327" s="20"/>
      <c r="VIZ327" s="20"/>
      <c r="VJA327" s="20"/>
      <c r="VJB327" s="20"/>
      <c r="VJC327" s="20"/>
      <c r="VJD327" s="20"/>
      <c r="VJE327" s="20"/>
      <c r="VJF327" s="20"/>
      <c r="VJG327" s="20"/>
      <c r="VJH327" s="20"/>
      <c r="VJI327" s="20"/>
      <c r="VJJ327" s="20"/>
      <c r="VJK327" s="20"/>
      <c r="VJL327" s="20"/>
      <c r="VJM327" s="20"/>
      <c r="VJN327" s="20"/>
      <c r="VJO327" s="20"/>
      <c r="VJP327" s="20"/>
      <c r="VJQ327" s="20"/>
      <c r="VJR327" s="20"/>
      <c r="VJS327" s="20"/>
      <c r="VJT327" s="20"/>
      <c r="VJU327" s="20"/>
      <c r="VJV327" s="20"/>
      <c r="VJW327" s="20"/>
      <c r="VJX327" s="20"/>
      <c r="VJY327" s="20"/>
      <c r="VJZ327" s="20"/>
      <c r="VKA327" s="20"/>
      <c r="VKB327" s="20"/>
      <c r="VKC327" s="20"/>
      <c r="VKD327" s="20"/>
      <c r="VKE327" s="20"/>
      <c r="VKF327" s="20"/>
      <c r="VKG327" s="20"/>
      <c r="VKH327" s="20"/>
      <c r="VKI327" s="20"/>
      <c r="VKJ327" s="20"/>
      <c r="VKK327" s="20"/>
      <c r="VKL327" s="20"/>
      <c r="VKM327" s="20"/>
      <c r="VKN327" s="20"/>
      <c r="VKO327" s="20"/>
      <c r="VKP327" s="20"/>
      <c r="VKQ327" s="20"/>
      <c r="VKR327" s="20"/>
      <c r="VKS327" s="20"/>
      <c r="VKT327" s="20"/>
      <c r="VKU327" s="20"/>
      <c r="VKV327" s="20"/>
      <c r="VKW327" s="20"/>
      <c r="VKX327" s="20"/>
      <c r="VKY327" s="20"/>
      <c r="VKZ327" s="20"/>
      <c r="VLA327" s="20"/>
      <c r="VLB327" s="20"/>
      <c r="VLC327" s="20"/>
      <c r="VLD327" s="20"/>
      <c r="VLE327" s="20"/>
      <c r="VLF327" s="20"/>
      <c r="VLG327" s="20"/>
      <c r="VLH327" s="20"/>
      <c r="VLI327" s="20"/>
      <c r="VLJ327" s="20"/>
      <c r="VLK327" s="20"/>
      <c r="VLL327" s="20"/>
      <c r="VLM327" s="20"/>
      <c r="VLN327" s="20"/>
      <c r="VLO327" s="20"/>
      <c r="VLP327" s="20"/>
      <c r="VLQ327" s="20"/>
      <c r="VLR327" s="20"/>
      <c r="VLS327" s="20"/>
      <c r="VLT327" s="20"/>
      <c r="VLU327" s="20"/>
      <c r="VLV327" s="20"/>
      <c r="VLW327" s="20"/>
      <c r="VLX327" s="20"/>
      <c r="VLY327" s="20"/>
      <c r="VLZ327" s="20"/>
      <c r="VMA327" s="20"/>
      <c r="VMB327" s="20"/>
      <c r="VMC327" s="20"/>
      <c r="VMD327" s="20"/>
      <c r="VME327" s="20"/>
      <c r="VMF327" s="20"/>
      <c r="VMG327" s="20"/>
      <c r="VMH327" s="20"/>
      <c r="VMI327" s="20"/>
      <c r="VMJ327" s="20"/>
      <c r="VMK327" s="20"/>
      <c r="VML327" s="20"/>
      <c r="VMM327" s="20"/>
      <c r="VMN327" s="20"/>
      <c r="VMO327" s="20"/>
      <c r="VMP327" s="20"/>
      <c r="VMQ327" s="20"/>
      <c r="VMR327" s="20"/>
      <c r="VMS327" s="20"/>
      <c r="VMT327" s="20"/>
      <c r="VMU327" s="20"/>
      <c r="VMV327" s="20"/>
      <c r="VMW327" s="20"/>
      <c r="VMX327" s="20"/>
      <c r="VMY327" s="20"/>
      <c r="VMZ327" s="20"/>
      <c r="VNA327" s="20"/>
      <c r="VNB327" s="20"/>
      <c r="VNC327" s="20"/>
      <c r="VND327" s="20"/>
      <c r="VNE327" s="20"/>
      <c r="VNF327" s="20"/>
      <c r="VNG327" s="20"/>
      <c r="VNH327" s="20"/>
      <c r="VNI327" s="20"/>
      <c r="VNJ327" s="20"/>
      <c r="VNK327" s="20"/>
      <c r="VNL327" s="20"/>
      <c r="VNM327" s="20"/>
      <c r="VNN327" s="20"/>
      <c r="VNO327" s="20"/>
      <c r="VNP327" s="20"/>
      <c r="VNQ327" s="20"/>
      <c r="VNR327" s="20"/>
      <c r="VNS327" s="20"/>
      <c r="VNT327" s="20"/>
      <c r="VNU327" s="20"/>
      <c r="VNV327" s="20"/>
      <c r="VNW327" s="20"/>
      <c r="VNX327" s="20"/>
      <c r="VNY327" s="20"/>
      <c r="VNZ327" s="20"/>
      <c r="VOA327" s="20"/>
      <c r="VOB327" s="20"/>
      <c r="VOC327" s="20"/>
      <c r="VOD327" s="20"/>
      <c r="VOE327" s="20"/>
      <c r="VOF327" s="20"/>
      <c r="VOG327" s="20"/>
      <c r="VOH327" s="20"/>
      <c r="VOI327" s="20"/>
      <c r="VOJ327" s="20"/>
      <c r="VOK327" s="20"/>
      <c r="VOL327" s="20"/>
      <c r="VOM327" s="20"/>
      <c r="VON327" s="20"/>
      <c r="VOO327" s="20"/>
      <c r="VOP327" s="20"/>
      <c r="VOQ327" s="20"/>
      <c r="VOR327" s="20"/>
      <c r="VOS327" s="20"/>
      <c r="VOT327" s="20"/>
      <c r="VOU327" s="20"/>
      <c r="VOV327" s="20"/>
      <c r="VOW327" s="20"/>
      <c r="VOX327" s="20"/>
      <c r="VOY327" s="20"/>
      <c r="VOZ327" s="20"/>
      <c r="VPA327" s="20"/>
      <c r="VPB327" s="20"/>
      <c r="VPC327" s="20"/>
      <c r="VPD327" s="20"/>
      <c r="VPE327" s="20"/>
      <c r="VPF327" s="20"/>
      <c r="VPG327" s="20"/>
      <c r="VPH327" s="20"/>
      <c r="VPI327" s="20"/>
      <c r="VPJ327" s="20"/>
      <c r="VPK327" s="20"/>
      <c r="VPL327" s="20"/>
      <c r="VPM327" s="20"/>
      <c r="VPN327" s="20"/>
      <c r="VPO327" s="20"/>
      <c r="VPP327" s="20"/>
      <c r="VPQ327" s="20"/>
      <c r="VPR327" s="20"/>
      <c r="VPS327" s="20"/>
      <c r="VPT327" s="20"/>
      <c r="VPU327" s="20"/>
      <c r="VPV327" s="20"/>
      <c r="VPW327" s="20"/>
      <c r="VPX327" s="20"/>
      <c r="VPY327" s="20"/>
      <c r="VPZ327" s="20"/>
      <c r="VQA327" s="20"/>
      <c r="VQB327" s="20"/>
      <c r="VQC327" s="20"/>
      <c r="VQD327" s="20"/>
      <c r="VQE327" s="20"/>
      <c r="VQF327" s="20"/>
      <c r="VQG327" s="20"/>
      <c r="VQH327" s="20"/>
      <c r="VQI327" s="20"/>
      <c r="VQJ327" s="20"/>
      <c r="VQK327" s="20"/>
      <c r="VQL327" s="20"/>
      <c r="VQM327" s="20"/>
      <c r="VQN327" s="20"/>
      <c r="VQO327" s="20"/>
      <c r="VQP327" s="20"/>
      <c r="VQQ327" s="20"/>
      <c r="VQR327" s="20"/>
      <c r="VQS327" s="20"/>
      <c r="VQT327" s="20"/>
      <c r="VQU327" s="20"/>
      <c r="VQV327" s="20"/>
      <c r="VQW327" s="20"/>
      <c r="VQX327" s="20"/>
      <c r="VQY327" s="20"/>
      <c r="VQZ327" s="20"/>
      <c r="VRA327" s="20"/>
      <c r="VRB327" s="20"/>
      <c r="VRC327" s="20"/>
      <c r="VRD327" s="20"/>
      <c r="VRE327" s="20"/>
      <c r="VRF327" s="20"/>
      <c r="VRG327" s="20"/>
      <c r="VRH327" s="20"/>
      <c r="VRI327" s="20"/>
      <c r="VRJ327" s="20"/>
      <c r="VRK327" s="20"/>
      <c r="VRL327" s="20"/>
      <c r="VRM327" s="20"/>
      <c r="VRN327" s="20"/>
      <c r="VRO327" s="20"/>
      <c r="VRP327" s="20"/>
      <c r="VRQ327" s="20"/>
      <c r="VRR327" s="20"/>
      <c r="VRS327" s="20"/>
      <c r="VRT327" s="20"/>
      <c r="VRU327" s="20"/>
      <c r="VRV327" s="20"/>
      <c r="VRW327" s="20"/>
      <c r="VRX327" s="20"/>
      <c r="VRY327" s="20"/>
      <c r="VRZ327" s="20"/>
      <c r="VSA327" s="20"/>
      <c r="VSB327" s="20"/>
      <c r="VSC327" s="20"/>
      <c r="VSD327" s="20"/>
      <c r="VSE327" s="20"/>
      <c r="VSF327" s="20"/>
      <c r="VSG327" s="20"/>
      <c r="VSH327" s="20"/>
      <c r="VSI327" s="20"/>
      <c r="VSJ327" s="20"/>
      <c r="VSK327" s="20"/>
      <c r="VSL327" s="20"/>
      <c r="VSM327" s="20"/>
      <c r="VSN327" s="20"/>
      <c r="VSO327" s="20"/>
      <c r="VSP327" s="20"/>
      <c r="VSQ327" s="20"/>
      <c r="VSR327" s="20"/>
      <c r="VSS327" s="20"/>
      <c r="VST327" s="20"/>
      <c r="VSU327" s="20"/>
      <c r="VSV327" s="20"/>
      <c r="VSW327" s="20"/>
      <c r="VSX327" s="20"/>
      <c r="VSY327" s="20"/>
      <c r="VSZ327" s="20"/>
      <c r="VTA327" s="20"/>
      <c r="VTB327" s="20"/>
      <c r="VTC327" s="20"/>
      <c r="VTD327" s="20"/>
      <c r="VTE327" s="20"/>
      <c r="VTF327" s="20"/>
      <c r="VTG327" s="20"/>
      <c r="VTH327" s="20"/>
      <c r="VTI327" s="20"/>
      <c r="VTJ327" s="20"/>
      <c r="VTK327" s="20"/>
      <c r="VTL327" s="20"/>
      <c r="VTM327" s="20"/>
      <c r="VTN327" s="20"/>
      <c r="VTO327" s="20"/>
      <c r="VTP327" s="20"/>
      <c r="VTQ327" s="20"/>
      <c r="VTR327" s="20"/>
      <c r="VTS327" s="20"/>
      <c r="VTT327" s="20"/>
      <c r="VTU327" s="20"/>
      <c r="VTV327" s="20"/>
      <c r="VTW327" s="20"/>
      <c r="VTX327" s="20"/>
      <c r="VTY327" s="20"/>
      <c r="VTZ327" s="20"/>
      <c r="VUA327" s="20"/>
      <c r="VUB327" s="20"/>
      <c r="VUC327" s="20"/>
      <c r="VUD327" s="20"/>
      <c r="VUE327" s="20"/>
      <c r="VUF327" s="20"/>
      <c r="VUG327" s="20"/>
      <c r="VUH327" s="20"/>
      <c r="VUI327" s="20"/>
      <c r="VUJ327" s="20"/>
      <c r="VUK327" s="20"/>
      <c r="VUL327" s="20"/>
      <c r="VUM327" s="20"/>
      <c r="VUN327" s="20"/>
      <c r="VUO327" s="20"/>
      <c r="VUP327" s="20"/>
      <c r="VUQ327" s="20"/>
      <c r="VUR327" s="20"/>
      <c r="VUS327" s="20"/>
      <c r="VUT327" s="20"/>
      <c r="VUU327" s="20"/>
      <c r="VUV327" s="20"/>
      <c r="VUW327" s="20"/>
      <c r="VUX327" s="20"/>
      <c r="VUY327" s="20"/>
      <c r="VUZ327" s="20"/>
      <c r="VVA327" s="20"/>
      <c r="VVB327" s="20"/>
      <c r="VVC327" s="20"/>
      <c r="VVD327" s="20"/>
      <c r="VVE327" s="20"/>
      <c r="VVF327" s="20"/>
      <c r="VVG327" s="20"/>
      <c r="VVH327" s="20"/>
      <c r="VVI327" s="20"/>
      <c r="VVJ327" s="20"/>
      <c r="VVK327" s="20"/>
      <c r="VVL327" s="20"/>
      <c r="VVM327" s="20"/>
      <c r="VVN327" s="20"/>
      <c r="VVO327" s="20"/>
      <c r="VVP327" s="20"/>
      <c r="VVQ327" s="20"/>
      <c r="VVR327" s="20"/>
      <c r="VVS327" s="20"/>
      <c r="VVT327" s="20"/>
      <c r="VVU327" s="20"/>
      <c r="VVV327" s="20"/>
      <c r="VVW327" s="20"/>
      <c r="VVX327" s="20"/>
      <c r="VVY327" s="20"/>
      <c r="VVZ327" s="20"/>
      <c r="VWA327" s="20"/>
      <c r="VWB327" s="20"/>
      <c r="VWC327" s="20"/>
      <c r="VWD327" s="20"/>
      <c r="VWE327" s="20"/>
      <c r="VWF327" s="20"/>
      <c r="VWG327" s="20"/>
      <c r="VWH327" s="20"/>
      <c r="VWI327" s="20"/>
      <c r="VWJ327" s="20"/>
      <c r="VWK327" s="20"/>
      <c r="VWL327" s="20"/>
      <c r="VWM327" s="20"/>
      <c r="VWN327" s="20"/>
      <c r="VWO327" s="20"/>
      <c r="VWP327" s="20"/>
      <c r="VWQ327" s="20"/>
      <c r="VWR327" s="20"/>
      <c r="VWS327" s="20"/>
      <c r="VWT327" s="20"/>
      <c r="VWU327" s="20"/>
      <c r="VWV327" s="20"/>
      <c r="VWW327" s="20"/>
      <c r="VWX327" s="20"/>
      <c r="VWY327" s="20"/>
      <c r="VWZ327" s="20"/>
      <c r="VXA327" s="20"/>
      <c r="VXB327" s="20"/>
      <c r="VXC327" s="20"/>
      <c r="VXD327" s="20"/>
      <c r="VXE327" s="20"/>
      <c r="VXF327" s="20"/>
      <c r="VXG327" s="20"/>
      <c r="VXH327" s="20"/>
      <c r="VXI327" s="20"/>
      <c r="VXJ327" s="20"/>
      <c r="VXK327" s="20"/>
      <c r="VXL327" s="20"/>
      <c r="VXM327" s="20"/>
      <c r="VXN327" s="20"/>
      <c r="VXO327" s="20"/>
      <c r="VXP327" s="20"/>
      <c r="VXQ327" s="20"/>
      <c r="VXR327" s="20"/>
      <c r="VXS327" s="20"/>
      <c r="VXT327" s="20"/>
      <c r="VXU327" s="20"/>
      <c r="VXV327" s="20"/>
      <c r="VXW327" s="20"/>
      <c r="VXX327" s="20"/>
      <c r="VXY327" s="20"/>
      <c r="VXZ327" s="20"/>
      <c r="VYA327" s="20"/>
      <c r="VYB327" s="20"/>
      <c r="VYC327" s="20"/>
      <c r="VYD327" s="20"/>
      <c r="VYE327" s="20"/>
      <c r="VYF327" s="20"/>
      <c r="VYG327" s="20"/>
      <c r="VYH327" s="20"/>
      <c r="VYI327" s="20"/>
      <c r="VYJ327" s="20"/>
      <c r="VYK327" s="20"/>
      <c r="VYL327" s="20"/>
      <c r="VYM327" s="20"/>
      <c r="VYN327" s="20"/>
      <c r="VYO327" s="20"/>
      <c r="VYP327" s="20"/>
      <c r="VYQ327" s="20"/>
      <c r="VYR327" s="20"/>
      <c r="VYS327" s="20"/>
      <c r="VYT327" s="20"/>
      <c r="VYU327" s="20"/>
      <c r="VYV327" s="20"/>
      <c r="VYW327" s="20"/>
      <c r="VYX327" s="20"/>
      <c r="VYY327" s="20"/>
      <c r="VYZ327" s="20"/>
      <c r="VZA327" s="20"/>
      <c r="VZB327" s="20"/>
      <c r="VZC327" s="20"/>
      <c r="VZD327" s="20"/>
      <c r="VZE327" s="20"/>
      <c r="VZF327" s="20"/>
      <c r="VZG327" s="20"/>
      <c r="VZH327" s="20"/>
      <c r="VZI327" s="20"/>
      <c r="VZJ327" s="20"/>
      <c r="VZK327" s="20"/>
      <c r="VZL327" s="20"/>
      <c r="VZM327" s="20"/>
      <c r="VZN327" s="20"/>
      <c r="VZO327" s="20"/>
      <c r="VZP327" s="20"/>
      <c r="VZQ327" s="20"/>
      <c r="VZR327" s="20"/>
      <c r="VZS327" s="20"/>
      <c r="VZT327" s="20"/>
      <c r="VZU327" s="20"/>
      <c r="VZV327" s="20"/>
      <c r="VZW327" s="20"/>
      <c r="VZX327" s="20"/>
      <c r="VZY327" s="20"/>
      <c r="VZZ327" s="20"/>
      <c r="WAA327" s="20"/>
      <c r="WAB327" s="20"/>
      <c r="WAC327" s="20"/>
      <c r="WAD327" s="20"/>
      <c r="WAE327" s="20"/>
      <c r="WAF327" s="20"/>
      <c r="WAG327" s="20"/>
      <c r="WAH327" s="20"/>
      <c r="WAI327" s="20"/>
      <c r="WAJ327" s="20"/>
      <c r="WAK327" s="20"/>
      <c r="WAL327" s="20"/>
      <c r="WAM327" s="20"/>
      <c r="WAN327" s="20"/>
      <c r="WAO327" s="20"/>
      <c r="WAP327" s="20"/>
      <c r="WAQ327" s="20"/>
      <c r="WAR327" s="20"/>
      <c r="WAS327" s="20"/>
      <c r="WAT327" s="20"/>
      <c r="WAU327" s="20"/>
      <c r="WAV327" s="20"/>
      <c r="WAW327" s="20"/>
      <c r="WAX327" s="20"/>
      <c r="WAY327" s="20"/>
      <c r="WAZ327" s="20"/>
      <c r="WBA327" s="20"/>
      <c r="WBB327" s="20"/>
      <c r="WBC327" s="20"/>
      <c r="WBD327" s="20"/>
      <c r="WBE327" s="20"/>
      <c r="WBF327" s="20"/>
      <c r="WBG327" s="20"/>
      <c r="WBH327" s="20"/>
      <c r="WBI327" s="20"/>
      <c r="WBJ327" s="20"/>
      <c r="WBK327" s="20"/>
      <c r="WBL327" s="20"/>
      <c r="WBM327" s="20"/>
      <c r="WBN327" s="20"/>
      <c r="WBO327" s="20"/>
      <c r="WBP327" s="20"/>
      <c r="WBQ327" s="20"/>
      <c r="WBR327" s="20"/>
      <c r="WBS327" s="20"/>
      <c r="WBT327" s="20"/>
      <c r="WBU327" s="20"/>
      <c r="WBV327" s="20"/>
      <c r="WBW327" s="20"/>
      <c r="WBX327" s="20"/>
      <c r="WBY327" s="20"/>
      <c r="WBZ327" s="20"/>
      <c r="WCA327" s="20"/>
      <c r="WCB327" s="20"/>
      <c r="WCC327" s="20"/>
      <c r="WCD327" s="20"/>
      <c r="WCE327" s="20"/>
      <c r="WCF327" s="20"/>
      <c r="WCG327" s="20"/>
      <c r="WCH327" s="20"/>
      <c r="WCI327" s="20"/>
      <c r="WCJ327" s="20"/>
      <c r="WCK327" s="20"/>
      <c r="WCL327" s="20"/>
      <c r="WCM327" s="20"/>
      <c r="WCN327" s="20"/>
      <c r="WCO327" s="20"/>
      <c r="WCP327" s="20"/>
      <c r="WCQ327" s="20"/>
      <c r="WCR327" s="20"/>
      <c r="WCS327" s="20"/>
      <c r="WCT327" s="20"/>
      <c r="WCU327" s="20"/>
      <c r="WCV327" s="20"/>
      <c r="WCW327" s="20"/>
      <c r="WCX327" s="20"/>
      <c r="WCY327" s="20"/>
      <c r="WCZ327" s="20"/>
      <c r="WDA327" s="20"/>
      <c r="WDB327" s="20"/>
      <c r="WDC327" s="20"/>
      <c r="WDD327" s="20"/>
      <c r="WDE327" s="20"/>
      <c r="WDF327" s="20"/>
      <c r="WDG327" s="20"/>
      <c r="WDH327" s="20"/>
      <c r="WDI327" s="20"/>
      <c r="WDJ327" s="20"/>
      <c r="WDK327" s="20"/>
      <c r="WDL327" s="20"/>
      <c r="WDM327" s="20"/>
      <c r="WDN327" s="20"/>
      <c r="WDO327" s="20"/>
      <c r="WDP327" s="20"/>
      <c r="WDQ327" s="20"/>
      <c r="WDR327" s="20"/>
      <c r="WDS327" s="20"/>
      <c r="WDT327" s="20"/>
      <c r="WDU327" s="20"/>
      <c r="WDV327" s="20"/>
      <c r="WDW327" s="20"/>
      <c r="WDX327" s="20"/>
      <c r="WDY327" s="20"/>
      <c r="WDZ327" s="20"/>
      <c r="WEA327" s="20"/>
      <c r="WEB327" s="20"/>
      <c r="WEC327" s="20"/>
      <c r="WED327" s="20"/>
      <c r="WEE327" s="20"/>
      <c r="WEF327" s="20"/>
      <c r="WEG327" s="20"/>
      <c r="WEH327" s="20"/>
      <c r="WEI327" s="20"/>
      <c r="WEJ327" s="20"/>
      <c r="WEK327" s="20"/>
      <c r="WEL327" s="20"/>
      <c r="WEM327" s="20"/>
      <c r="WEN327" s="20"/>
      <c r="WEO327" s="20"/>
      <c r="WEP327" s="20"/>
      <c r="WEQ327" s="20"/>
      <c r="WER327" s="20"/>
      <c r="WES327" s="20"/>
      <c r="WET327" s="20"/>
      <c r="WEU327" s="20"/>
      <c r="WEV327" s="20"/>
      <c r="WEW327" s="20"/>
      <c r="WEX327" s="20"/>
      <c r="WEY327" s="20"/>
      <c r="WEZ327" s="20"/>
      <c r="WFA327" s="20"/>
      <c r="WFB327" s="20"/>
      <c r="WFC327" s="20"/>
      <c r="WFD327" s="20"/>
      <c r="WFE327" s="20"/>
      <c r="WFF327" s="20"/>
      <c r="WFG327" s="20"/>
      <c r="WFH327" s="20"/>
      <c r="WFI327" s="20"/>
      <c r="WFJ327" s="20"/>
      <c r="WFK327" s="20"/>
      <c r="WFL327" s="20"/>
      <c r="WFM327" s="20"/>
      <c r="WFN327" s="20"/>
      <c r="WFO327" s="20"/>
      <c r="WFP327" s="20"/>
      <c r="WFQ327" s="20"/>
      <c r="WFR327" s="20"/>
      <c r="WFS327" s="20"/>
      <c r="WFT327" s="20"/>
      <c r="WFU327" s="20"/>
      <c r="WFV327" s="20"/>
      <c r="WFW327" s="20"/>
      <c r="WFX327" s="20"/>
      <c r="WFY327" s="20"/>
      <c r="WFZ327" s="20"/>
      <c r="WGA327" s="20"/>
      <c r="WGB327" s="20"/>
      <c r="WGC327" s="20"/>
      <c r="WGD327" s="20"/>
      <c r="WGE327" s="20"/>
      <c r="WGF327" s="20"/>
      <c r="WGG327" s="20"/>
      <c r="WGH327" s="20"/>
      <c r="WGI327" s="20"/>
      <c r="WGJ327" s="20"/>
      <c r="WGK327" s="20"/>
      <c r="WGL327" s="20"/>
      <c r="WGM327" s="20"/>
      <c r="WGN327" s="20"/>
      <c r="WGO327" s="20"/>
      <c r="WGP327" s="20"/>
      <c r="WGQ327" s="20"/>
      <c r="WGR327" s="20"/>
      <c r="WGS327" s="20"/>
      <c r="WGT327" s="20"/>
      <c r="WGU327" s="20"/>
      <c r="WGV327" s="20"/>
      <c r="WGW327" s="20"/>
      <c r="WGX327" s="20"/>
      <c r="WGY327" s="20"/>
      <c r="WGZ327" s="20"/>
      <c r="WHA327" s="20"/>
      <c r="WHB327" s="20"/>
      <c r="WHC327" s="20"/>
      <c r="WHD327" s="20"/>
      <c r="WHE327" s="20"/>
      <c r="WHF327" s="20"/>
      <c r="WHG327" s="20"/>
      <c r="WHH327" s="20"/>
      <c r="WHI327" s="20"/>
      <c r="WHJ327" s="20"/>
      <c r="WHK327" s="20"/>
      <c r="WHL327" s="20"/>
      <c r="WHM327" s="20"/>
      <c r="WHN327" s="20"/>
      <c r="WHO327" s="20"/>
      <c r="WHP327" s="20"/>
      <c r="WHQ327" s="20"/>
      <c r="WHR327" s="20"/>
      <c r="WHS327" s="20"/>
      <c r="WHT327" s="20"/>
      <c r="WHU327" s="20"/>
      <c r="WHV327" s="20"/>
      <c r="WHW327" s="20"/>
      <c r="WHX327" s="20"/>
      <c r="WHY327" s="20"/>
      <c r="WHZ327" s="20"/>
      <c r="WIA327" s="20"/>
      <c r="WIB327" s="20"/>
      <c r="WIC327" s="20"/>
      <c r="WID327" s="20"/>
      <c r="WIE327" s="20"/>
      <c r="WIF327" s="20"/>
      <c r="WIG327" s="20"/>
      <c r="WIH327" s="20"/>
      <c r="WII327" s="20"/>
      <c r="WIJ327" s="20"/>
      <c r="WIK327" s="20"/>
      <c r="WIL327" s="20"/>
      <c r="WIM327" s="20"/>
      <c r="WIN327" s="20"/>
      <c r="WIO327" s="20"/>
      <c r="WIP327" s="20"/>
      <c r="WIQ327" s="20"/>
      <c r="WIR327" s="20"/>
      <c r="WIS327" s="20"/>
      <c r="WIT327" s="20"/>
      <c r="WIU327" s="20"/>
      <c r="WIV327" s="20"/>
      <c r="WIW327" s="20"/>
      <c r="WIX327" s="20"/>
      <c r="WIY327" s="20"/>
      <c r="WIZ327" s="20"/>
      <c r="WJA327" s="20"/>
      <c r="WJB327" s="20"/>
      <c r="WJC327" s="20"/>
      <c r="WJD327" s="20"/>
      <c r="WJE327" s="20"/>
      <c r="WJF327" s="20"/>
      <c r="WJG327" s="20"/>
      <c r="WJH327" s="20"/>
      <c r="WJI327" s="20"/>
      <c r="WJJ327" s="20"/>
      <c r="WJK327" s="20"/>
      <c r="WJL327" s="20"/>
      <c r="WJM327" s="20"/>
      <c r="WJN327" s="20"/>
      <c r="WJO327" s="20"/>
      <c r="WJP327" s="20"/>
      <c r="WJQ327" s="20"/>
      <c r="WJR327" s="20"/>
      <c r="WJS327" s="20"/>
      <c r="WJT327" s="20"/>
      <c r="WJU327" s="20"/>
      <c r="WJV327" s="20"/>
      <c r="WJW327" s="20"/>
      <c r="WJX327" s="20"/>
      <c r="WJY327" s="20"/>
      <c r="WJZ327" s="20"/>
      <c r="WKA327" s="20"/>
      <c r="WKB327" s="20"/>
      <c r="WKC327" s="20"/>
      <c r="WKD327" s="20"/>
      <c r="WKE327" s="20"/>
      <c r="WKF327" s="20"/>
      <c r="WKG327" s="20"/>
      <c r="WKH327" s="20"/>
      <c r="WKI327" s="20"/>
      <c r="WKJ327" s="20"/>
      <c r="WKK327" s="20"/>
      <c r="WKL327" s="20"/>
      <c r="WKM327" s="20"/>
      <c r="WKN327" s="20"/>
      <c r="WKO327" s="20"/>
      <c r="WKP327" s="20"/>
      <c r="WKQ327" s="20"/>
      <c r="WKR327" s="20"/>
      <c r="WKS327" s="20"/>
      <c r="WKT327" s="20"/>
      <c r="WKU327" s="20"/>
      <c r="WKV327" s="20"/>
      <c r="WKW327" s="20"/>
      <c r="WKX327" s="20"/>
      <c r="WKY327" s="20"/>
      <c r="WKZ327" s="20"/>
      <c r="WLA327" s="20"/>
      <c r="WLB327" s="20"/>
      <c r="WLC327" s="20"/>
      <c r="WLD327" s="20"/>
      <c r="WLE327" s="20"/>
      <c r="WLF327" s="20"/>
      <c r="WLG327" s="20"/>
      <c r="WLH327" s="20"/>
      <c r="WLI327" s="20"/>
      <c r="WLJ327" s="20"/>
      <c r="WLK327" s="20"/>
      <c r="WLL327" s="20"/>
      <c r="WLM327" s="20"/>
      <c r="WLN327" s="20"/>
      <c r="WLO327" s="20"/>
      <c r="WLP327" s="20"/>
      <c r="WLQ327" s="20"/>
      <c r="WLR327" s="20"/>
      <c r="WLS327" s="20"/>
      <c r="WLT327" s="20"/>
      <c r="WLU327" s="20"/>
      <c r="WLV327" s="20"/>
      <c r="WLW327" s="20"/>
      <c r="WLX327" s="20"/>
      <c r="WLY327" s="20"/>
      <c r="WLZ327" s="20"/>
      <c r="WMA327" s="20"/>
      <c r="WMB327" s="20"/>
      <c r="WMC327" s="20"/>
      <c r="WMD327" s="20"/>
      <c r="WME327" s="20"/>
      <c r="WMF327" s="20"/>
      <c r="WMG327" s="20"/>
      <c r="WMH327" s="20"/>
      <c r="WMI327" s="20"/>
      <c r="WMJ327" s="20"/>
      <c r="WMK327" s="20"/>
      <c r="WML327" s="20"/>
      <c r="WMM327" s="20"/>
      <c r="WMN327" s="20"/>
      <c r="WMO327" s="20"/>
      <c r="WMP327" s="20"/>
      <c r="WMQ327" s="20"/>
      <c r="WMR327" s="20"/>
      <c r="WMS327" s="20"/>
      <c r="WMT327" s="20"/>
      <c r="WMU327" s="20"/>
      <c r="WMV327" s="20"/>
      <c r="WMW327" s="20"/>
      <c r="WMX327" s="20"/>
      <c r="WMY327" s="20"/>
      <c r="WMZ327" s="20"/>
      <c r="WNA327" s="20"/>
      <c r="WNB327" s="20"/>
      <c r="WNC327" s="20"/>
      <c r="WND327" s="20"/>
      <c r="WNE327" s="20"/>
      <c r="WNF327" s="20"/>
      <c r="WNG327" s="20"/>
      <c r="WNH327" s="20"/>
      <c r="WNI327" s="20"/>
      <c r="WNJ327" s="20"/>
      <c r="WNK327" s="20"/>
      <c r="WNL327" s="20"/>
      <c r="WNM327" s="20"/>
      <c r="WNN327" s="20"/>
      <c r="WNO327" s="20"/>
      <c r="WNP327" s="20"/>
      <c r="WNQ327" s="20"/>
      <c r="WNR327" s="20"/>
      <c r="WNS327" s="20"/>
      <c r="WNT327" s="20"/>
      <c r="WNU327" s="20"/>
      <c r="WNV327" s="20"/>
      <c r="WNW327" s="20"/>
      <c r="WNX327" s="20"/>
      <c r="WNY327" s="20"/>
      <c r="WNZ327" s="20"/>
      <c r="WOA327" s="20"/>
      <c r="WOB327" s="20"/>
      <c r="WOC327" s="20"/>
      <c r="WOD327" s="20"/>
      <c r="WOE327" s="20"/>
      <c r="WOF327" s="20"/>
      <c r="WOG327" s="20"/>
      <c r="WOH327" s="20"/>
      <c r="WOI327" s="20"/>
      <c r="WOJ327" s="20"/>
      <c r="WOK327" s="20"/>
      <c r="WOL327" s="20"/>
      <c r="WOM327" s="20"/>
      <c r="WON327" s="20"/>
      <c r="WOO327" s="20"/>
      <c r="WOP327" s="20"/>
      <c r="WOQ327" s="20"/>
      <c r="WOR327" s="20"/>
      <c r="WOS327" s="20"/>
      <c r="WOT327" s="20"/>
      <c r="WOU327" s="20"/>
      <c r="WOV327" s="20"/>
      <c r="WOW327" s="20"/>
      <c r="WOX327" s="20"/>
      <c r="WOY327" s="20"/>
      <c r="WOZ327" s="20"/>
      <c r="WPA327" s="20"/>
      <c r="WPB327" s="20"/>
      <c r="WPC327" s="20"/>
      <c r="WPD327" s="20"/>
      <c r="WPE327" s="20"/>
      <c r="WPF327" s="20"/>
      <c r="WPG327" s="20"/>
      <c r="WPH327" s="20"/>
      <c r="WPI327" s="20"/>
      <c r="WPJ327" s="20"/>
      <c r="WPK327" s="20"/>
      <c r="WPL327" s="20"/>
      <c r="WPM327" s="20"/>
      <c r="WPN327" s="20"/>
      <c r="WPO327" s="20"/>
      <c r="WPP327" s="20"/>
      <c r="WPQ327" s="20"/>
      <c r="WPR327" s="20"/>
      <c r="WPS327" s="20"/>
      <c r="WPT327" s="20"/>
      <c r="WPU327" s="20"/>
      <c r="WPV327" s="20"/>
      <c r="WPW327" s="20"/>
      <c r="WPX327" s="20"/>
      <c r="WPY327" s="20"/>
      <c r="WPZ327" s="20"/>
      <c r="WQA327" s="20"/>
      <c r="WQB327" s="20"/>
      <c r="WQC327" s="20"/>
      <c r="WQD327" s="20"/>
      <c r="WQE327" s="20"/>
      <c r="WQF327" s="20"/>
      <c r="WQG327" s="20"/>
      <c r="WQH327" s="20"/>
      <c r="WQI327" s="20"/>
      <c r="WQJ327" s="20"/>
      <c r="WQK327" s="20"/>
      <c r="WQL327" s="20"/>
      <c r="WQM327" s="20"/>
      <c r="WQN327" s="20"/>
      <c r="WQO327" s="20"/>
      <c r="WQP327" s="20"/>
      <c r="WQQ327" s="20"/>
      <c r="WQR327" s="20"/>
      <c r="WQS327" s="20"/>
      <c r="WQT327" s="20"/>
      <c r="WQU327" s="20"/>
      <c r="WQV327" s="20"/>
      <c r="WQW327" s="20"/>
      <c r="WQX327" s="20"/>
      <c r="WQY327" s="20"/>
      <c r="WQZ327" s="20"/>
      <c r="WRA327" s="20"/>
      <c r="WRB327" s="20"/>
      <c r="WRC327" s="20"/>
      <c r="WRD327" s="20"/>
      <c r="WRE327" s="20"/>
      <c r="WRF327" s="20"/>
      <c r="WRG327" s="20"/>
      <c r="WRH327" s="20"/>
      <c r="WRI327" s="20"/>
      <c r="WRJ327" s="20"/>
      <c r="WRK327" s="20"/>
      <c r="WRL327" s="20"/>
      <c r="WRM327" s="20"/>
      <c r="WRN327" s="20"/>
      <c r="WRO327" s="20"/>
      <c r="WRP327" s="20"/>
      <c r="WRQ327" s="20"/>
      <c r="WRR327" s="20"/>
      <c r="WRS327" s="20"/>
      <c r="WRT327" s="20"/>
      <c r="WRU327" s="20"/>
      <c r="WRV327" s="20"/>
      <c r="WRW327" s="20"/>
      <c r="WRX327" s="20"/>
      <c r="WRY327" s="20"/>
      <c r="WRZ327" s="20"/>
      <c r="WSA327" s="20"/>
      <c r="WSB327" s="20"/>
      <c r="WSC327" s="20"/>
      <c r="WSD327" s="20"/>
      <c r="WSE327" s="20"/>
      <c r="WSF327" s="20"/>
      <c r="WSG327" s="20"/>
      <c r="WSH327" s="20"/>
      <c r="WSI327" s="20"/>
      <c r="WSJ327" s="20"/>
      <c r="WSK327" s="20"/>
      <c r="WSL327" s="20"/>
      <c r="WSM327" s="20"/>
      <c r="WSN327" s="20"/>
      <c r="WSO327" s="20"/>
      <c r="WSP327" s="20"/>
      <c r="WSQ327" s="20"/>
      <c r="WSR327" s="20"/>
      <c r="WSS327" s="20"/>
      <c r="WST327" s="20"/>
      <c r="WSU327" s="20"/>
      <c r="WSV327" s="20"/>
      <c r="WSW327" s="20"/>
      <c r="WSX327" s="20"/>
      <c r="WSY327" s="20"/>
      <c r="WSZ327" s="20"/>
      <c r="WTA327" s="20"/>
      <c r="WTB327" s="20"/>
      <c r="WTC327" s="20"/>
      <c r="WTD327" s="20"/>
      <c r="WTE327" s="20"/>
      <c r="WTF327" s="20"/>
      <c r="WTG327" s="20"/>
      <c r="WTH327" s="20"/>
      <c r="WTI327" s="20"/>
      <c r="WTJ327" s="20"/>
      <c r="WTK327" s="20"/>
      <c r="WTL327" s="20"/>
      <c r="WTM327" s="20"/>
      <c r="WTN327" s="20"/>
      <c r="WTO327" s="20"/>
      <c r="WTP327" s="20"/>
      <c r="WTQ327" s="20"/>
      <c r="WTR327" s="20"/>
      <c r="WTS327" s="20"/>
      <c r="WTT327" s="20"/>
      <c r="WTU327" s="20"/>
      <c r="WTV327" s="20"/>
      <c r="WTW327" s="20"/>
      <c r="WTX327" s="20"/>
      <c r="WTY327" s="20"/>
      <c r="WTZ327" s="20"/>
      <c r="WUA327" s="20"/>
      <c r="WUB327" s="20"/>
      <c r="WUC327" s="20"/>
      <c r="WUD327" s="20"/>
      <c r="WUE327" s="20"/>
      <c r="WUF327" s="20"/>
      <c r="WUG327" s="20"/>
      <c r="WUH327" s="20"/>
      <c r="WUI327" s="20"/>
      <c r="WUJ327" s="20"/>
      <c r="WUK327" s="20"/>
      <c r="WUL327" s="20"/>
      <c r="WUM327" s="20"/>
      <c r="WUN327" s="20"/>
      <c r="WUO327" s="20"/>
      <c r="WUP327" s="20"/>
      <c r="WUQ327" s="20"/>
      <c r="WUR327" s="20"/>
      <c r="WUS327" s="20"/>
      <c r="WUT327" s="20"/>
      <c r="WUU327" s="20"/>
      <c r="WUV327" s="20"/>
      <c r="WUW327" s="20"/>
      <c r="WUX327" s="20"/>
      <c r="WUY327" s="20"/>
      <c r="WUZ327" s="20"/>
      <c r="WVA327" s="20"/>
      <c r="WVB327" s="20"/>
      <c r="WVC327" s="20"/>
      <c r="WVD327" s="20"/>
      <c r="WVE327" s="20"/>
      <c r="WVF327" s="20"/>
      <c r="WVG327" s="20"/>
      <c r="WVH327" s="20"/>
      <c r="WVI327" s="20"/>
      <c r="WVJ327" s="20"/>
      <c r="WVK327" s="20"/>
      <c r="WVL327" s="20"/>
      <c r="WVM327" s="20"/>
      <c r="WVN327" s="20"/>
      <c r="WVO327" s="20"/>
      <c r="WVP327" s="20"/>
      <c r="WVQ327" s="20"/>
      <c r="WVR327" s="20"/>
      <c r="WVS327" s="20"/>
      <c r="WVT327" s="20"/>
      <c r="WVU327" s="20"/>
      <c r="WVV327" s="20"/>
      <c r="WVW327" s="20"/>
      <c r="WVX327" s="20"/>
      <c r="WVY327" s="20"/>
      <c r="WVZ327" s="20"/>
      <c r="WWA327" s="20"/>
      <c r="WWB327" s="20"/>
      <c r="WWC327" s="20"/>
      <c r="WWD327" s="20"/>
      <c r="WWE327" s="20"/>
      <c r="WWF327" s="20"/>
      <c r="WWG327" s="20"/>
      <c r="WWH327" s="20"/>
      <c r="WWI327" s="20"/>
      <c r="WWJ327" s="20"/>
      <c r="WWK327" s="20"/>
      <c r="WWL327" s="20"/>
      <c r="WWM327" s="20"/>
      <c r="WWN327" s="20"/>
      <c r="WWO327" s="20"/>
      <c r="WWP327" s="20"/>
      <c r="WWQ327" s="20"/>
      <c r="WWR327" s="20"/>
      <c r="WWS327" s="20"/>
      <c r="WWT327" s="20"/>
      <c r="WWU327" s="20"/>
      <c r="WWV327" s="20"/>
      <c r="WWW327" s="20"/>
      <c r="WWX327" s="20"/>
      <c r="WWY327" s="20"/>
      <c r="WWZ327" s="20"/>
      <c r="WXA327" s="20"/>
      <c r="WXB327" s="20"/>
      <c r="WXC327" s="20"/>
      <c r="WXD327" s="20"/>
      <c r="WXE327" s="20"/>
      <c r="WXF327" s="20"/>
      <c r="WXG327" s="20"/>
      <c r="WXH327" s="20"/>
      <c r="WXI327" s="20"/>
      <c r="WXJ327" s="20"/>
      <c r="WXK327" s="20"/>
      <c r="WXL327" s="20"/>
      <c r="WXM327" s="20"/>
      <c r="WXN327" s="20"/>
      <c r="WXO327" s="20"/>
      <c r="WXP327" s="20"/>
      <c r="WXQ327" s="20"/>
      <c r="WXR327" s="20"/>
      <c r="WXS327" s="20"/>
      <c r="WXT327" s="20"/>
      <c r="WXU327" s="20"/>
      <c r="WXV327" s="20"/>
      <c r="WXW327" s="20"/>
      <c r="WXX327" s="20"/>
      <c r="WXY327" s="20"/>
      <c r="WXZ327" s="20"/>
      <c r="WYA327" s="20"/>
      <c r="WYB327" s="20"/>
      <c r="WYC327" s="20"/>
      <c r="WYD327" s="20"/>
      <c r="WYE327" s="20"/>
      <c r="WYF327" s="20"/>
      <c r="WYG327" s="20"/>
      <c r="WYH327" s="20"/>
      <c r="WYI327" s="20"/>
      <c r="WYJ327" s="20"/>
      <c r="WYK327" s="20"/>
      <c r="WYL327" s="20"/>
      <c r="WYM327" s="20"/>
      <c r="WYN327" s="20"/>
      <c r="WYO327" s="20"/>
      <c r="WYP327" s="20"/>
      <c r="WYQ327" s="20"/>
      <c r="WYR327" s="20"/>
      <c r="WYS327" s="20"/>
      <c r="WYT327" s="20"/>
      <c r="WYU327" s="20"/>
      <c r="WYV327" s="20"/>
      <c r="WYW327" s="20"/>
      <c r="WYX327" s="20"/>
      <c r="WYY327" s="20"/>
      <c r="WYZ327" s="20"/>
      <c r="WZA327" s="20"/>
      <c r="WZB327" s="20"/>
      <c r="WZC327" s="20"/>
      <c r="WZD327" s="20"/>
      <c r="WZE327" s="20"/>
      <c r="WZF327" s="20"/>
      <c r="WZG327" s="20"/>
      <c r="WZH327" s="20"/>
      <c r="WZI327" s="20"/>
      <c r="WZJ327" s="20"/>
      <c r="WZK327" s="20"/>
      <c r="WZL327" s="20"/>
      <c r="WZM327" s="20"/>
      <c r="WZN327" s="20"/>
      <c r="WZO327" s="20"/>
      <c r="WZP327" s="20"/>
      <c r="WZQ327" s="20"/>
      <c r="WZR327" s="20"/>
      <c r="WZS327" s="20"/>
      <c r="WZT327" s="20"/>
      <c r="WZU327" s="20"/>
      <c r="WZV327" s="20"/>
      <c r="WZW327" s="20"/>
      <c r="WZX327" s="20"/>
      <c r="WZY327" s="20"/>
      <c r="WZZ327" s="20"/>
      <c r="XAA327" s="20"/>
      <c r="XAB327" s="20"/>
      <c r="XAC327" s="20"/>
      <c r="XAD327" s="20"/>
      <c r="XAE327" s="20"/>
      <c r="XAF327" s="20"/>
      <c r="XAG327" s="20"/>
      <c r="XAH327" s="20"/>
      <c r="XAI327" s="20"/>
      <c r="XAJ327" s="20"/>
      <c r="XAK327" s="20"/>
      <c r="XAL327" s="20"/>
      <c r="XAM327" s="20"/>
      <c r="XAN327" s="20"/>
      <c r="XAO327" s="20"/>
      <c r="XAP327" s="20"/>
      <c r="XAQ327" s="20"/>
      <c r="XAR327" s="20"/>
      <c r="XAS327" s="20"/>
    </row>
    <row r="328" spans="1:16269" ht="12.75" customHeight="1">
      <c r="A328" s="17" t="s">
        <v>863</v>
      </c>
      <c r="B328" s="17" t="s">
        <v>864</v>
      </c>
      <c r="C328" s="17" t="s">
        <v>804</v>
      </c>
      <c r="D328" s="17" t="s">
        <v>865</v>
      </c>
      <c r="E328" s="28" t="s">
        <v>866</v>
      </c>
      <c r="F328" s="17" t="s">
        <v>28</v>
      </c>
      <c r="G328" s="17" t="s">
        <v>451</v>
      </c>
      <c r="H328" s="11" t="s">
        <v>867</v>
      </c>
      <c r="I328" s="17"/>
      <c r="J328" s="17" t="s">
        <v>868</v>
      </c>
      <c r="K328" s="17" t="s">
        <v>280</v>
      </c>
      <c r="L328" s="79">
        <v>0.25</v>
      </c>
      <c r="M328" s="79">
        <v>0</v>
      </c>
      <c r="N328" s="79">
        <v>0</v>
      </c>
      <c r="O328" s="79">
        <v>0.75</v>
      </c>
      <c r="P328" s="74" t="s">
        <v>38</v>
      </c>
      <c r="Q328" s="76" t="s">
        <v>38</v>
      </c>
      <c r="R328" s="74" t="s">
        <v>38</v>
      </c>
      <c r="S328" s="74" t="s">
        <v>38</v>
      </c>
      <c r="T328" s="19" t="s">
        <v>40</v>
      </c>
      <c r="U328" s="25" t="s">
        <v>34</v>
      </c>
      <c r="V328" s="25" t="s">
        <v>35</v>
      </c>
      <c r="W328" s="19" t="s">
        <v>2220</v>
      </c>
      <c r="X328" s="102">
        <v>44395</v>
      </c>
      <c r="Y328" s="102" t="s">
        <v>1641</v>
      </c>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c r="FM328" s="20"/>
      <c r="FN328" s="20"/>
      <c r="FO328" s="20"/>
      <c r="FP328" s="20"/>
      <c r="FQ328" s="20"/>
      <c r="FR328" s="20"/>
      <c r="FS328" s="20"/>
      <c r="FT328" s="20"/>
      <c r="FU328" s="20"/>
      <c r="FV328" s="20"/>
      <c r="FW328" s="20"/>
      <c r="FX328" s="20"/>
      <c r="FY328" s="20"/>
      <c r="FZ328" s="20"/>
      <c r="GA328" s="20"/>
      <c r="GB328" s="20"/>
      <c r="GC328" s="20"/>
      <c r="GD328" s="20"/>
      <c r="GE328" s="20"/>
      <c r="GF328" s="20"/>
      <c r="GG328" s="20"/>
      <c r="GH328" s="20"/>
      <c r="GI328" s="20"/>
      <c r="GJ328" s="20"/>
      <c r="GK328" s="20"/>
      <c r="GL328" s="20"/>
      <c r="GM328" s="20"/>
      <c r="GN328" s="20"/>
      <c r="GO328" s="20"/>
      <c r="GP328" s="20"/>
      <c r="GQ328" s="20"/>
      <c r="GR328" s="20"/>
      <c r="GS328" s="20"/>
      <c r="GT328" s="20"/>
      <c r="GU328" s="20"/>
      <c r="GV328" s="20"/>
      <c r="GW328" s="20"/>
      <c r="GX328" s="20"/>
      <c r="GY328" s="20"/>
      <c r="GZ328" s="20"/>
      <c r="HA328" s="20"/>
      <c r="HB328" s="20"/>
      <c r="HC328" s="20"/>
      <c r="HD328" s="20"/>
      <c r="HE328" s="20"/>
      <c r="HF328" s="20"/>
      <c r="HG328" s="20"/>
      <c r="HH328" s="20"/>
      <c r="HI328" s="20"/>
      <c r="HJ328" s="20"/>
      <c r="HK328" s="20"/>
      <c r="HL328" s="20"/>
      <c r="HM328" s="20"/>
      <c r="HN328" s="20"/>
      <c r="HO328" s="20"/>
      <c r="HP328" s="20"/>
      <c r="HQ328" s="20"/>
      <c r="HR328" s="20"/>
      <c r="HS328" s="20"/>
      <c r="HT328" s="20"/>
      <c r="HU328" s="20"/>
      <c r="HV328" s="20"/>
      <c r="HW328" s="20"/>
      <c r="HX328" s="20"/>
      <c r="HY328" s="20"/>
      <c r="HZ328" s="20"/>
      <c r="IA328" s="20"/>
      <c r="IB328" s="20"/>
      <c r="IC328" s="20"/>
      <c r="ID328" s="20"/>
      <c r="IE328" s="20"/>
      <c r="IF328" s="20"/>
      <c r="IG328" s="20"/>
      <c r="IH328" s="20"/>
      <c r="II328" s="20"/>
      <c r="IJ328" s="20"/>
      <c r="IK328" s="20"/>
      <c r="IL328" s="20"/>
      <c r="IM328" s="20"/>
      <c r="IN328" s="20"/>
      <c r="IO328" s="20"/>
      <c r="IP328" s="20"/>
      <c r="IQ328" s="20"/>
      <c r="IR328" s="20"/>
      <c r="IS328" s="20"/>
      <c r="IT328" s="20"/>
      <c r="IU328" s="20"/>
      <c r="IV328" s="20"/>
      <c r="IW328" s="20"/>
      <c r="IX328" s="20"/>
      <c r="IY328" s="20"/>
      <c r="IZ328" s="20"/>
      <c r="JA328" s="20"/>
      <c r="JB328" s="20"/>
      <c r="JC328" s="20"/>
      <c r="JD328" s="20"/>
      <c r="JE328" s="20"/>
      <c r="JF328" s="20"/>
      <c r="JG328" s="20"/>
      <c r="JH328" s="20"/>
      <c r="JI328" s="20"/>
      <c r="JJ328" s="20"/>
      <c r="JK328" s="20"/>
      <c r="JL328" s="20"/>
      <c r="JM328" s="20"/>
      <c r="JN328" s="20"/>
      <c r="JO328" s="20"/>
      <c r="JP328" s="20"/>
      <c r="JQ328" s="20"/>
      <c r="JR328" s="20"/>
      <c r="JS328" s="20"/>
      <c r="JT328" s="20"/>
      <c r="JU328" s="20"/>
      <c r="JV328" s="20"/>
      <c r="JW328" s="20"/>
      <c r="JX328" s="20"/>
      <c r="JY328" s="20"/>
      <c r="JZ328" s="20"/>
      <c r="KA328" s="20"/>
      <c r="KB328" s="20"/>
      <c r="KC328" s="20"/>
      <c r="KD328" s="20"/>
      <c r="KE328" s="20"/>
      <c r="KF328" s="20"/>
      <c r="KG328" s="20"/>
      <c r="KH328" s="20"/>
      <c r="KI328" s="20"/>
      <c r="KJ328" s="20"/>
      <c r="KK328" s="20"/>
      <c r="KL328" s="20"/>
      <c r="KM328" s="20"/>
      <c r="KN328" s="20"/>
      <c r="KO328" s="20"/>
      <c r="KP328" s="20"/>
      <c r="KQ328" s="20"/>
      <c r="KR328" s="20"/>
      <c r="KS328" s="20"/>
      <c r="KT328" s="20"/>
      <c r="KU328" s="20"/>
      <c r="KV328" s="20"/>
      <c r="KW328" s="20"/>
      <c r="KX328" s="20"/>
      <c r="KY328" s="20"/>
      <c r="KZ328" s="20"/>
      <c r="LA328" s="20"/>
      <c r="LB328" s="20"/>
      <c r="LC328" s="20"/>
      <c r="LD328" s="20"/>
      <c r="LE328" s="20"/>
      <c r="LF328" s="20"/>
      <c r="LG328" s="20"/>
      <c r="LH328" s="20"/>
      <c r="LI328" s="20"/>
      <c r="LJ328" s="20"/>
      <c r="LK328" s="20"/>
      <c r="LL328" s="20"/>
      <c r="LM328" s="20"/>
      <c r="LN328" s="20"/>
      <c r="LO328" s="20"/>
      <c r="LP328" s="20"/>
      <c r="LQ328" s="20"/>
      <c r="LR328" s="20"/>
      <c r="LS328" s="20"/>
      <c r="LT328" s="20"/>
      <c r="LU328" s="20"/>
      <c r="LV328" s="20"/>
      <c r="LW328" s="20"/>
      <c r="LX328" s="20"/>
      <c r="LY328" s="20"/>
      <c r="LZ328" s="20"/>
      <c r="MA328" s="20"/>
      <c r="MB328" s="20"/>
      <c r="MC328" s="20"/>
      <c r="MD328" s="20"/>
      <c r="ME328" s="20"/>
      <c r="MF328" s="20"/>
      <c r="MG328" s="20"/>
      <c r="MH328" s="20"/>
      <c r="MI328" s="20"/>
      <c r="MJ328" s="20"/>
      <c r="MK328" s="20"/>
      <c r="ML328" s="20"/>
      <c r="MM328" s="20"/>
      <c r="MN328" s="20"/>
      <c r="MO328" s="20"/>
      <c r="MP328" s="20"/>
      <c r="MQ328" s="20"/>
      <c r="MR328" s="20"/>
      <c r="MS328" s="20"/>
      <c r="MT328" s="20"/>
      <c r="MU328" s="20"/>
      <c r="MV328" s="20"/>
      <c r="MW328" s="20"/>
      <c r="MX328" s="20"/>
      <c r="MY328" s="20"/>
      <c r="MZ328" s="20"/>
      <c r="NA328" s="20"/>
      <c r="NB328" s="20"/>
      <c r="NC328" s="20"/>
      <c r="ND328" s="20"/>
      <c r="NE328" s="20"/>
      <c r="NF328" s="20"/>
      <c r="NG328" s="20"/>
      <c r="NH328" s="20"/>
      <c r="NI328" s="20"/>
      <c r="NJ328" s="20"/>
      <c r="NK328" s="20"/>
      <c r="NL328" s="20"/>
      <c r="NM328" s="20"/>
      <c r="NN328" s="20"/>
      <c r="NO328" s="20"/>
      <c r="NP328" s="20"/>
      <c r="NQ328" s="20"/>
      <c r="NR328" s="20"/>
      <c r="NS328" s="20"/>
      <c r="NT328" s="20"/>
      <c r="NU328" s="20"/>
      <c r="NV328" s="20"/>
      <c r="NW328" s="20"/>
      <c r="NX328" s="20"/>
      <c r="NY328" s="20"/>
      <c r="NZ328" s="20"/>
      <c r="OA328" s="20"/>
      <c r="OB328" s="20"/>
      <c r="OC328" s="20"/>
      <c r="OD328" s="20"/>
      <c r="OE328" s="20"/>
      <c r="OF328" s="20"/>
      <c r="OG328" s="20"/>
      <c r="OH328" s="20"/>
      <c r="OI328" s="20"/>
      <c r="OJ328" s="20"/>
      <c r="OK328" s="20"/>
      <c r="OL328" s="20"/>
      <c r="OM328" s="20"/>
      <c r="ON328" s="20"/>
      <c r="OO328" s="20"/>
      <c r="OP328" s="20"/>
      <c r="OQ328" s="20"/>
      <c r="OR328" s="20"/>
      <c r="OS328" s="20"/>
      <c r="OT328" s="20"/>
      <c r="OU328" s="20"/>
      <c r="OV328" s="20"/>
      <c r="OW328" s="20"/>
      <c r="OX328" s="20"/>
      <c r="OY328" s="20"/>
      <c r="OZ328" s="20"/>
      <c r="PA328" s="20"/>
      <c r="PB328" s="20"/>
      <c r="PC328" s="20"/>
      <c r="PD328" s="20"/>
      <c r="PE328" s="20"/>
      <c r="PF328" s="20"/>
      <c r="PG328" s="20"/>
      <c r="PH328" s="20"/>
      <c r="PI328" s="20"/>
      <c r="PJ328" s="20"/>
      <c r="PK328" s="20"/>
      <c r="PL328" s="20"/>
      <c r="PM328" s="20"/>
      <c r="PN328" s="20"/>
      <c r="PO328" s="20"/>
      <c r="PP328" s="20"/>
      <c r="PQ328" s="20"/>
      <c r="PR328" s="20"/>
      <c r="PS328" s="20"/>
      <c r="PT328" s="20"/>
      <c r="PU328" s="20"/>
      <c r="PV328" s="20"/>
      <c r="PW328" s="20"/>
      <c r="PX328" s="20"/>
      <c r="PY328" s="20"/>
      <c r="PZ328" s="20"/>
      <c r="QA328" s="20"/>
      <c r="QB328" s="20"/>
      <c r="QC328" s="20"/>
      <c r="QD328" s="20"/>
      <c r="QE328" s="20"/>
      <c r="QF328" s="20"/>
      <c r="QG328" s="20"/>
      <c r="QH328" s="20"/>
      <c r="QI328" s="20"/>
      <c r="QJ328" s="20"/>
      <c r="QK328" s="20"/>
      <c r="QL328" s="20"/>
      <c r="QM328" s="20"/>
      <c r="QN328" s="20"/>
      <c r="QO328" s="20"/>
      <c r="QP328" s="20"/>
      <c r="QQ328" s="20"/>
      <c r="QR328" s="20"/>
      <c r="QS328" s="20"/>
      <c r="QT328" s="20"/>
      <c r="QU328" s="20"/>
      <c r="QV328" s="20"/>
      <c r="QW328" s="20"/>
      <c r="QX328" s="20"/>
      <c r="QY328" s="20"/>
      <c r="QZ328" s="20"/>
      <c r="RA328" s="20"/>
      <c r="RB328" s="20"/>
      <c r="RC328" s="20"/>
      <c r="RD328" s="20"/>
      <c r="RE328" s="20"/>
      <c r="RF328" s="20"/>
      <c r="RG328" s="20"/>
      <c r="RH328" s="20"/>
      <c r="RI328" s="20"/>
      <c r="RJ328" s="20"/>
      <c r="RK328" s="20"/>
      <c r="RL328" s="20"/>
      <c r="RM328" s="20"/>
      <c r="RN328" s="20"/>
      <c r="RO328" s="20"/>
      <c r="RP328" s="20"/>
      <c r="RQ328" s="20"/>
      <c r="RR328" s="20"/>
      <c r="RS328" s="20"/>
      <c r="RT328" s="20"/>
      <c r="RU328" s="20"/>
      <c r="RV328" s="20"/>
      <c r="RW328" s="20"/>
      <c r="RX328" s="20"/>
      <c r="RY328" s="20"/>
      <c r="RZ328" s="20"/>
      <c r="SA328" s="20"/>
      <c r="SB328" s="20"/>
      <c r="SC328" s="20"/>
      <c r="SD328" s="20"/>
      <c r="SE328" s="20"/>
      <c r="SF328" s="20"/>
      <c r="SG328" s="20"/>
      <c r="SH328" s="20"/>
      <c r="SI328" s="20"/>
      <c r="SJ328" s="20"/>
      <c r="SK328" s="20"/>
      <c r="SL328" s="20"/>
      <c r="SM328" s="20"/>
      <c r="SN328" s="20"/>
      <c r="SO328" s="20"/>
      <c r="SP328" s="20"/>
      <c r="SQ328" s="20"/>
      <c r="SR328" s="20"/>
      <c r="SS328" s="20"/>
      <c r="ST328" s="20"/>
      <c r="SU328" s="20"/>
      <c r="SV328" s="20"/>
      <c r="SW328" s="20"/>
      <c r="SX328" s="20"/>
      <c r="SY328" s="20"/>
      <c r="SZ328" s="20"/>
      <c r="TA328" s="20"/>
      <c r="TB328" s="20"/>
      <c r="TC328" s="20"/>
      <c r="TD328" s="20"/>
      <c r="TE328" s="20"/>
      <c r="TF328" s="20"/>
      <c r="TG328" s="20"/>
      <c r="TH328" s="20"/>
      <c r="TI328" s="20"/>
      <c r="TJ328" s="20"/>
      <c r="TK328" s="20"/>
      <c r="TL328" s="20"/>
      <c r="TM328" s="20"/>
      <c r="TN328" s="20"/>
      <c r="TO328" s="20"/>
      <c r="TP328" s="20"/>
      <c r="TQ328" s="20"/>
      <c r="TR328" s="20"/>
      <c r="TS328" s="20"/>
      <c r="TT328" s="20"/>
      <c r="TU328" s="20"/>
      <c r="TV328" s="20"/>
      <c r="TW328" s="20"/>
      <c r="TX328" s="20"/>
      <c r="TY328" s="20"/>
      <c r="TZ328" s="20"/>
      <c r="UA328" s="20"/>
      <c r="UB328" s="20"/>
      <c r="UC328" s="20"/>
      <c r="UD328" s="20"/>
      <c r="UE328" s="20"/>
      <c r="UF328" s="20"/>
      <c r="UG328" s="20"/>
      <c r="UH328" s="20"/>
      <c r="UI328" s="20"/>
      <c r="UJ328" s="20"/>
      <c r="UK328" s="20"/>
      <c r="UL328" s="20"/>
      <c r="UM328" s="20"/>
      <c r="UN328" s="20"/>
      <c r="UO328" s="20"/>
      <c r="UP328" s="20"/>
      <c r="UQ328" s="20"/>
      <c r="UR328" s="20"/>
      <c r="US328" s="20"/>
      <c r="UT328" s="20"/>
      <c r="UU328" s="20"/>
      <c r="UV328" s="20"/>
      <c r="UW328" s="20"/>
      <c r="UX328" s="20"/>
      <c r="UY328" s="20"/>
      <c r="UZ328" s="20"/>
      <c r="VA328" s="20"/>
      <c r="VB328" s="20"/>
      <c r="VC328" s="20"/>
      <c r="VD328" s="20"/>
      <c r="VE328" s="20"/>
      <c r="VF328" s="20"/>
      <c r="VG328" s="20"/>
      <c r="VH328" s="20"/>
      <c r="VI328" s="20"/>
      <c r="VJ328" s="20"/>
      <c r="VK328" s="20"/>
      <c r="VL328" s="20"/>
      <c r="VM328" s="20"/>
      <c r="VN328" s="20"/>
      <c r="VO328" s="20"/>
      <c r="VP328" s="20"/>
      <c r="VQ328" s="20"/>
      <c r="VR328" s="20"/>
      <c r="VS328" s="20"/>
      <c r="VT328" s="20"/>
      <c r="VU328" s="20"/>
      <c r="VV328" s="20"/>
      <c r="VW328" s="20"/>
      <c r="VX328" s="20"/>
      <c r="VY328" s="20"/>
      <c r="VZ328" s="20"/>
      <c r="WA328" s="20"/>
      <c r="WB328" s="20"/>
      <c r="WC328" s="20"/>
      <c r="WD328" s="20"/>
      <c r="WE328" s="20"/>
      <c r="WF328" s="20"/>
      <c r="WG328" s="20"/>
      <c r="WH328" s="20"/>
      <c r="WI328" s="20"/>
      <c r="WJ328" s="20"/>
      <c r="WK328" s="20"/>
      <c r="WL328" s="20"/>
      <c r="WM328" s="20"/>
      <c r="WN328" s="20"/>
      <c r="WO328" s="20"/>
      <c r="WP328" s="20"/>
      <c r="WQ328" s="20"/>
      <c r="WR328" s="20"/>
      <c r="WS328" s="20"/>
      <c r="WT328" s="20"/>
      <c r="WU328" s="20"/>
      <c r="WV328" s="20"/>
      <c r="WW328" s="20"/>
      <c r="WX328" s="20"/>
      <c r="WY328" s="20"/>
      <c r="WZ328" s="20"/>
      <c r="XA328" s="20"/>
      <c r="XB328" s="20"/>
      <c r="XC328" s="20"/>
      <c r="XD328" s="20"/>
      <c r="XE328" s="20"/>
      <c r="XF328" s="20"/>
      <c r="XG328" s="20"/>
      <c r="XH328" s="20"/>
      <c r="XI328" s="20"/>
      <c r="XJ328" s="20"/>
      <c r="XK328" s="20"/>
      <c r="XL328" s="20"/>
      <c r="XM328" s="20"/>
      <c r="XN328" s="20"/>
      <c r="XO328" s="20"/>
      <c r="XP328" s="20"/>
      <c r="XQ328" s="20"/>
      <c r="XR328" s="20"/>
      <c r="XS328" s="20"/>
      <c r="XT328" s="20"/>
      <c r="XU328" s="20"/>
      <c r="XV328" s="20"/>
      <c r="XW328" s="20"/>
      <c r="XX328" s="20"/>
      <c r="XY328" s="20"/>
      <c r="XZ328" s="20"/>
      <c r="YA328" s="20"/>
      <c r="YB328" s="20"/>
      <c r="YC328" s="20"/>
      <c r="YD328" s="20"/>
      <c r="YE328" s="20"/>
      <c r="YF328" s="20"/>
      <c r="YG328" s="20"/>
      <c r="YH328" s="20"/>
      <c r="YI328" s="20"/>
      <c r="YJ328" s="20"/>
      <c r="YK328" s="20"/>
      <c r="YL328" s="20"/>
      <c r="YM328" s="20"/>
      <c r="YN328" s="20"/>
      <c r="YO328" s="20"/>
      <c r="YP328" s="20"/>
      <c r="YQ328" s="20"/>
      <c r="YR328" s="20"/>
      <c r="YS328" s="20"/>
      <c r="YT328" s="20"/>
      <c r="YU328" s="20"/>
      <c r="YV328" s="20"/>
      <c r="YW328" s="20"/>
      <c r="YX328" s="20"/>
      <c r="YY328" s="20"/>
      <c r="YZ328" s="20"/>
      <c r="ZA328" s="20"/>
      <c r="ZB328" s="20"/>
      <c r="ZC328" s="20"/>
      <c r="ZD328" s="20"/>
      <c r="ZE328" s="20"/>
      <c r="ZF328" s="20"/>
      <c r="ZG328" s="20"/>
      <c r="ZH328" s="20"/>
      <c r="ZI328" s="20"/>
      <c r="ZJ328" s="20"/>
      <c r="ZK328" s="20"/>
      <c r="ZL328" s="20"/>
      <c r="ZM328" s="20"/>
      <c r="ZN328" s="20"/>
      <c r="ZO328" s="20"/>
      <c r="ZP328" s="20"/>
      <c r="ZQ328" s="20"/>
      <c r="ZR328" s="20"/>
      <c r="ZS328" s="20"/>
      <c r="ZT328" s="20"/>
      <c r="ZU328" s="20"/>
      <c r="ZV328" s="20"/>
      <c r="ZW328" s="20"/>
      <c r="ZX328" s="20"/>
      <c r="ZY328" s="20"/>
      <c r="ZZ328" s="20"/>
      <c r="AAA328" s="20"/>
      <c r="AAB328" s="20"/>
      <c r="AAC328" s="20"/>
      <c r="AAD328" s="20"/>
      <c r="AAE328" s="20"/>
      <c r="AAF328" s="20"/>
      <c r="AAG328" s="20"/>
      <c r="AAH328" s="20"/>
      <c r="AAI328" s="20"/>
      <c r="AAJ328" s="20"/>
      <c r="AAK328" s="20"/>
      <c r="AAL328" s="20"/>
      <c r="AAM328" s="20"/>
      <c r="AAN328" s="20"/>
      <c r="AAO328" s="20"/>
      <c r="AAP328" s="20"/>
      <c r="AAQ328" s="20"/>
      <c r="AAR328" s="20"/>
      <c r="AAS328" s="20"/>
      <c r="AAT328" s="20"/>
      <c r="AAU328" s="20"/>
      <c r="AAV328" s="20"/>
      <c r="AAW328" s="20"/>
      <c r="AAX328" s="20"/>
      <c r="AAY328" s="20"/>
      <c r="AAZ328" s="20"/>
      <c r="ABA328" s="20"/>
      <c r="ABB328" s="20"/>
      <c r="ABC328" s="20"/>
      <c r="ABD328" s="20"/>
      <c r="ABE328" s="20"/>
      <c r="ABF328" s="20"/>
      <c r="ABG328" s="20"/>
      <c r="ABH328" s="20"/>
      <c r="ABI328" s="20"/>
      <c r="ABJ328" s="20"/>
      <c r="ABK328" s="20"/>
      <c r="ABL328" s="20"/>
      <c r="ABM328" s="20"/>
      <c r="ABN328" s="20"/>
      <c r="ABO328" s="20"/>
      <c r="ABP328" s="20"/>
      <c r="ABQ328" s="20"/>
      <c r="ABR328" s="20"/>
      <c r="ABS328" s="20"/>
      <c r="ABT328" s="20"/>
      <c r="ABU328" s="20"/>
      <c r="ABV328" s="20"/>
      <c r="ABW328" s="20"/>
      <c r="ABX328" s="20"/>
      <c r="ABY328" s="20"/>
      <c r="ABZ328" s="20"/>
      <c r="ACA328" s="20"/>
      <c r="ACB328" s="20"/>
      <c r="ACC328" s="20"/>
      <c r="ACD328" s="20"/>
      <c r="ACE328" s="20"/>
      <c r="ACF328" s="20"/>
      <c r="ACG328" s="20"/>
      <c r="ACH328" s="20"/>
      <c r="ACI328" s="20"/>
      <c r="ACJ328" s="20"/>
      <c r="ACK328" s="20"/>
      <c r="ACL328" s="20"/>
      <c r="ACM328" s="20"/>
      <c r="ACN328" s="20"/>
      <c r="ACO328" s="20"/>
      <c r="ACP328" s="20"/>
      <c r="ACQ328" s="20"/>
      <c r="ACR328" s="20"/>
      <c r="ACS328" s="20"/>
      <c r="ACT328" s="20"/>
      <c r="ACU328" s="20"/>
      <c r="ACV328" s="20"/>
      <c r="ACW328" s="20"/>
      <c r="ACX328" s="20"/>
      <c r="ACY328" s="20"/>
      <c r="ACZ328" s="20"/>
      <c r="ADA328" s="20"/>
      <c r="ADB328" s="20"/>
      <c r="ADC328" s="20"/>
      <c r="ADD328" s="20"/>
      <c r="ADE328" s="20"/>
      <c r="ADF328" s="20"/>
      <c r="ADG328" s="20"/>
      <c r="ADH328" s="20"/>
      <c r="ADI328" s="20"/>
      <c r="ADJ328" s="20"/>
      <c r="ADK328" s="20"/>
      <c r="ADL328" s="20"/>
      <c r="ADM328" s="20"/>
      <c r="ADN328" s="20"/>
      <c r="ADO328" s="20"/>
      <c r="ADP328" s="20"/>
      <c r="ADQ328" s="20"/>
      <c r="ADR328" s="20"/>
      <c r="ADS328" s="20"/>
      <c r="ADT328" s="20"/>
      <c r="ADU328" s="20"/>
      <c r="ADV328" s="20"/>
      <c r="ADW328" s="20"/>
      <c r="ADX328" s="20"/>
      <c r="ADY328" s="20"/>
      <c r="ADZ328" s="20"/>
      <c r="AEA328" s="20"/>
      <c r="AEB328" s="20"/>
      <c r="AEC328" s="20"/>
      <c r="AED328" s="20"/>
      <c r="AEE328" s="20"/>
      <c r="AEF328" s="20"/>
      <c r="AEG328" s="20"/>
      <c r="AEH328" s="20"/>
      <c r="AEI328" s="20"/>
      <c r="AEJ328" s="20"/>
      <c r="AEK328" s="20"/>
      <c r="AEL328" s="20"/>
      <c r="AEM328" s="20"/>
      <c r="AEN328" s="20"/>
      <c r="AEO328" s="20"/>
      <c r="AEP328" s="20"/>
      <c r="AEQ328" s="20"/>
      <c r="AER328" s="20"/>
      <c r="AES328" s="20"/>
      <c r="AET328" s="20"/>
      <c r="AEU328" s="20"/>
      <c r="AEV328" s="20"/>
      <c r="AEW328" s="20"/>
      <c r="AEX328" s="20"/>
      <c r="AEY328" s="20"/>
      <c r="AEZ328" s="20"/>
      <c r="AFA328" s="20"/>
      <c r="AFB328" s="20"/>
      <c r="AFC328" s="20"/>
      <c r="AFD328" s="20"/>
      <c r="AFE328" s="20"/>
      <c r="AFF328" s="20"/>
      <c r="AFG328" s="20"/>
      <c r="AFH328" s="20"/>
      <c r="AFI328" s="20"/>
      <c r="AFJ328" s="20"/>
      <c r="AFK328" s="20"/>
      <c r="AFL328" s="20"/>
      <c r="AFM328" s="20"/>
      <c r="AFN328" s="20"/>
      <c r="AFO328" s="20"/>
      <c r="AFP328" s="20"/>
      <c r="AFQ328" s="20"/>
      <c r="AFR328" s="20"/>
      <c r="AFS328" s="20"/>
      <c r="AFT328" s="20"/>
      <c r="AFU328" s="20"/>
      <c r="AFV328" s="20"/>
      <c r="AFW328" s="20"/>
      <c r="AFX328" s="20"/>
      <c r="AFY328" s="20"/>
      <c r="AFZ328" s="20"/>
      <c r="AGA328" s="20"/>
      <c r="AGB328" s="20"/>
      <c r="AGC328" s="20"/>
      <c r="AGD328" s="20"/>
      <c r="AGE328" s="20"/>
      <c r="AGF328" s="20"/>
      <c r="AGG328" s="20"/>
      <c r="AGH328" s="20"/>
      <c r="AGI328" s="20"/>
      <c r="AGJ328" s="20"/>
      <c r="AGK328" s="20"/>
      <c r="AGL328" s="20"/>
      <c r="AGM328" s="20"/>
      <c r="AGN328" s="20"/>
      <c r="AGO328" s="20"/>
      <c r="AGP328" s="20"/>
      <c r="AGQ328" s="20"/>
      <c r="AGR328" s="20"/>
      <c r="AGS328" s="20"/>
      <c r="AGT328" s="20"/>
      <c r="AGU328" s="20"/>
      <c r="AGV328" s="20"/>
      <c r="AGW328" s="20"/>
      <c r="AGX328" s="20"/>
      <c r="AGY328" s="20"/>
      <c r="AGZ328" s="20"/>
      <c r="AHA328" s="20"/>
      <c r="AHB328" s="20"/>
      <c r="AHC328" s="20"/>
      <c r="AHD328" s="20"/>
      <c r="AHE328" s="20"/>
      <c r="AHF328" s="20"/>
      <c r="AHG328" s="20"/>
      <c r="AHH328" s="20"/>
      <c r="AHI328" s="20"/>
      <c r="AHJ328" s="20"/>
      <c r="AHK328" s="20"/>
      <c r="AHL328" s="20"/>
      <c r="AHM328" s="20"/>
      <c r="AHN328" s="20"/>
      <c r="AHO328" s="20"/>
      <c r="AHP328" s="20"/>
      <c r="AHQ328" s="20"/>
      <c r="AHR328" s="20"/>
      <c r="AHS328" s="20"/>
      <c r="AHT328" s="20"/>
      <c r="AHU328" s="20"/>
      <c r="AHV328" s="20"/>
      <c r="AHW328" s="20"/>
      <c r="AHX328" s="20"/>
      <c r="AHY328" s="20"/>
      <c r="AHZ328" s="20"/>
      <c r="AIA328" s="20"/>
      <c r="AIB328" s="20"/>
      <c r="AIC328" s="20"/>
      <c r="AID328" s="20"/>
      <c r="AIE328" s="20"/>
      <c r="AIF328" s="20"/>
      <c r="AIG328" s="20"/>
      <c r="AIH328" s="20"/>
      <c r="AII328" s="20"/>
      <c r="AIJ328" s="20"/>
      <c r="AIK328" s="20"/>
      <c r="AIL328" s="20"/>
      <c r="AIM328" s="20"/>
      <c r="AIN328" s="20"/>
      <c r="AIO328" s="20"/>
      <c r="AIP328" s="20"/>
      <c r="AIQ328" s="20"/>
      <c r="AIR328" s="20"/>
      <c r="AIS328" s="20"/>
      <c r="AIT328" s="20"/>
      <c r="AIU328" s="20"/>
      <c r="AIV328" s="20"/>
      <c r="AIW328" s="20"/>
      <c r="AIX328" s="20"/>
      <c r="AIY328" s="20"/>
      <c r="AIZ328" s="20"/>
      <c r="AJA328" s="20"/>
      <c r="AJB328" s="20"/>
      <c r="AJC328" s="20"/>
      <c r="AJD328" s="20"/>
      <c r="AJE328" s="20"/>
      <c r="AJF328" s="20"/>
      <c r="AJG328" s="20"/>
      <c r="AJH328" s="20"/>
      <c r="AJI328" s="20"/>
      <c r="AJJ328" s="20"/>
      <c r="AJK328" s="20"/>
      <c r="AJL328" s="20"/>
      <c r="AJM328" s="20"/>
      <c r="AJN328" s="20"/>
      <c r="AJO328" s="20"/>
      <c r="AJP328" s="20"/>
      <c r="AJQ328" s="20"/>
      <c r="AJR328" s="20"/>
      <c r="AJS328" s="20"/>
      <c r="AJT328" s="20"/>
      <c r="AJU328" s="20"/>
      <c r="AJV328" s="20"/>
      <c r="AJW328" s="20"/>
      <c r="AJX328" s="20"/>
      <c r="AJY328" s="20"/>
      <c r="AJZ328" s="20"/>
      <c r="AKA328" s="20"/>
      <c r="AKB328" s="20"/>
      <c r="AKC328" s="20"/>
      <c r="AKD328" s="20"/>
      <c r="AKE328" s="20"/>
      <c r="AKF328" s="20"/>
      <c r="AKG328" s="20"/>
      <c r="AKH328" s="20"/>
      <c r="AKI328" s="20"/>
      <c r="AKJ328" s="20"/>
      <c r="AKK328" s="20"/>
      <c r="AKL328" s="20"/>
      <c r="AKM328" s="20"/>
      <c r="AKN328" s="20"/>
      <c r="AKO328" s="20"/>
      <c r="AKP328" s="20"/>
      <c r="AKQ328" s="20"/>
      <c r="AKR328" s="20"/>
      <c r="AKS328" s="20"/>
      <c r="AKT328" s="20"/>
      <c r="AKU328" s="20"/>
      <c r="AKV328" s="20"/>
      <c r="AKW328" s="20"/>
      <c r="AKX328" s="20"/>
      <c r="AKY328" s="20"/>
      <c r="AKZ328" s="20"/>
      <c r="ALA328" s="20"/>
      <c r="ALB328" s="20"/>
      <c r="ALC328" s="20"/>
      <c r="ALD328" s="20"/>
      <c r="ALE328" s="20"/>
      <c r="ALF328" s="20"/>
      <c r="ALG328" s="20"/>
      <c r="ALH328" s="20"/>
      <c r="ALI328" s="20"/>
      <c r="ALJ328" s="20"/>
      <c r="ALK328" s="20"/>
      <c r="ALL328" s="20"/>
      <c r="ALM328" s="20"/>
      <c r="ALN328" s="20"/>
      <c r="ALO328" s="20"/>
      <c r="ALP328" s="20"/>
      <c r="ALQ328" s="20"/>
      <c r="ALR328" s="20"/>
      <c r="ALS328" s="20"/>
      <c r="ALT328" s="20"/>
      <c r="ALU328" s="20"/>
      <c r="ALV328" s="20"/>
      <c r="ALW328" s="20"/>
      <c r="ALX328" s="20"/>
      <c r="ALY328" s="20"/>
      <c r="ALZ328" s="20"/>
      <c r="AMA328" s="20"/>
      <c r="AMB328" s="20"/>
      <c r="AMC328" s="20"/>
      <c r="AMD328" s="20"/>
      <c r="AME328" s="20"/>
      <c r="AMF328" s="20"/>
      <c r="AMG328" s="20"/>
      <c r="AMH328" s="20"/>
      <c r="AMI328" s="20"/>
      <c r="AMJ328" s="20"/>
      <c r="AMK328" s="20"/>
      <c r="AML328" s="20"/>
      <c r="AMM328" s="20"/>
      <c r="AMN328" s="20"/>
      <c r="AMO328" s="20"/>
      <c r="AMP328" s="20"/>
      <c r="AMQ328" s="20"/>
      <c r="AMR328" s="20"/>
      <c r="AMS328" s="20"/>
      <c r="AMT328" s="20"/>
      <c r="AMU328" s="20"/>
      <c r="AMV328" s="20"/>
      <c r="AMW328" s="20"/>
      <c r="AMX328" s="20"/>
      <c r="AMY328" s="20"/>
      <c r="AMZ328" s="20"/>
      <c r="ANA328" s="20"/>
      <c r="ANB328" s="20"/>
      <c r="ANC328" s="20"/>
      <c r="AND328" s="20"/>
      <c r="ANE328" s="20"/>
      <c r="ANF328" s="20"/>
      <c r="ANG328" s="20"/>
      <c r="ANH328" s="20"/>
      <c r="ANI328" s="20"/>
      <c r="ANJ328" s="20"/>
      <c r="ANK328" s="20"/>
      <c r="ANL328" s="20"/>
      <c r="ANM328" s="20"/>
      <c r="ANN328" s="20"/>
      <c r="ANO328" s="20"/>
      <c r="ANP328" s="20"/>
      <c r="ANQ328" s="20"/>
      <c r="ANR328" s="20"/>
      <c r="ANS328" s="20"/>
      <c r="ANT328" s="20"/>
      <c r="ANU328" s="20"/>
      <c r="ANV328" s="20"/>
      <c r="ANW328" s="20"/>
      <c r="ANX328" s="20"/>
      <c r="ANY328" s="20"/>
      <c r="ANZ328" s="20"/>
      <c r="AOA328" s="20"/>
      <c r="AOB328" s="20"/>
      <c r="AOC328" s="20"/>
      <c r="AOD328" s="20"/>
      <c r="AOE328" s="20"/>
      <c r="AOF328" s="20"/>
      <c r="AOG328" s="20"/>
      <c r="AOH328" s="20"/>
      <c r="AOI328" s="20"/>
      <c r="AOJ328" s="20"/>
      <c r="AOK328" s="20"/>
      <c r="AOL328" s="20"/>
      <c r="AOM328" s="20"/>
      <c r="AON328" s="20"/>
      <c r="AOO328" s="20"/>
      <c r="AOP328" s="20"/>
      <c r="AOQ328" s="20"/>
      <c r="AOR328" s="20"/>
      <c r="AOS328" s="20"/>
      <c r="AOT328" s="20"/>
      <c r="AOU328" s="20"/>
      <c r="AOV328" s="20"/>
      <c r="AOW328" s="20"/>
      <c r="AOX328" s="20"/>
      <c r="AOY328" s="20"/>
      <c r="AOZ328" s="20"/>
      <c r="APA328" s="20"/>
      <c r="APB328" s="20"/>
      <c r="APC328" s="20"/>
      <c r="APD328" s="20"/>
      <c r="APE328" s="20"/>
      <c r="APF328" s="20"/>
      <c r="APG328" s="20"/>
      <c r="APH328" s="20"/>
      <c r="API328" s="20"/>
      <c r="APJ328" s="20"/>
      <c r="APK328" s="20"/>
      <c r="APL328" s="20"/>
      <c r="APM328" s="20"/>
      <c r="APN328" s="20"/>
      <c r="APO328" s="20"/>
      <c r="APP328" s="20"/>
      <c r="APQ328" s="20"/>
      <c r="APR328" s="20"/>
      <c r="APS328" s="20"/>
      <c r="APT328" s="20"/>
      <c r="APU328" s="20"/>
      <c r="APV328" s="20"/>
      <c r="APW328" s="20"/>
      <c r="APX328" s="20"/>
      <c r="APY328" s="20"/>
      <c r="APZ328" s="20"/>
      <c r="AQA328" s="20"/>
      <c r="AQB328" s="20"/>
      <c r="AQC328" s="20"/>
      <c r="AQD328" s="20"/>
      <c r="AQE328" s="20"/>
      <c r="AQF328" s="20"/>
      <c r="AQG328" s="20"/>
      <c r="AQH328" s="20"/>
      <c r="AQI328" s="20"/>
      <c r="AQJ328" s="20"/>
      <c r="AQK328" s="20"/>
      <c r="AQL328" s="20"/>
      <c r="AQM328" s="20"/>
      <c r="AQN328" s="20"/>
      <c r="AQO328" s="20"/>
      <c r="AQP328" s="20"/>
      <c r="AQQ328" s="20"/>
      <c r="AQR328" s="20"/>
      <c r="AQS328" s="20"/>
      <c r="AQT328" s="20"/>
      <c r="AQU328" s="20"/>
      <c r="AQV328" s="20"/>
      <c r="AQW328" s="20"/>
      <c r="AQX328" s="20"/>
      <c r="AQY328" s="20"/>
      <c r="AQZ328" s="20"/>
      <c r="ARA328" s="20"/>
      <c r="ARB328" s="20"/>
      <c r="ARC328" s="20"/>
      <c r="ARD328" s="20"/>
      <c r="ARE328" s="20"/>
      <c r="ARF328" s="20"/>
      <c r="ARG328" s="20"/>
      <c r="ARH328" s="20"/>
      <c r="ARI328" s="20"/>
      <c r="ARJ328" s="20"/>
      <c r="ARK328" s="20"/>
      <c r="ARL328" s="20"/>
      <c r="ARM328" s="20"/>
      <c r="ARN328" s="20"/>
      <c r="ARO328" s="20"/>
      <c r="ARP328" s="20"/>
      <c r="ARQ328" s="20"/>
      <c r="ARR328" s="20"/>
      <c r="ARS328" s="20"/>
      <c r="ART328" s="20"/>
      <c r="ARU328" s="20"/>
      <c r="ARV328" s="20"/>
      <c r="ARW328" s="20"/>
      <c r="ARX328" s="20"/>
      <c r="ARY328" s="20"/>
      <c r="ARZ328" s="20"/>
      <c r="ASA328" s="20"/>
      <c r="ASB328" s="20"/>
      <c r="ASC328" s="20"/>
      <c r="ASD328" s="20"/>
      <c r="ASE328" s="20"/>
      <c r="ASF328" s="20"/>
      <c r="ASG328" s="20"/>
      <c r="ASH328" s="20"/>
      <c r="ASI328" s="20"/>
      <c r="ASJ328" s="20"/>
      <c r="ASK328" s="20"/>
      <c r="ASL328" s="20"/>
      <c r="ASM328" s="20"/>
      <c r="ASN328" s="20"/>
      <c r="ASO328" s="20"/>
      <c r="ASP328" s="20"/>
      <c r="ASQ328" s="20"/>
      <c r="ASR328" s="20"/>
      <c r="ASS328" s="20"/>
      <c r="AST328" s="20"/>
      <c r="ASU328" s="20"/>
      <c r="ASV328" s="20"/>
      <c r="ASW328" s="20"/>
      <c r="ASX328" s="20"/>
      <c r="ASY328" s="20"/>
      <c r="ASZ328" s="20"/>
      <c r="ATA328" s="20"/>
      <c r="ATB328" s="20"/>
      <c r="ATC328" s="20"/>
      <c r="ATD328" s="20"/>
      <c r="ATE328" s="20"/>
      <c r="ATF328" s="20"/>
      <c r="ATG328" s="20"/>
      <c r="ATH328" s="20"/>
      <c r="ATI328" s="20"/>
      <c r="ATJ328" s="20"/>
      <c r="ATK328" s="20"/>
      <c r="ATL328" s="20"/>
      <c r="ATM328" s="20"/>
      <c r="ATN328" s="20"/>
      <c r="ATO328" s="20"/>
      <c r="ATP328" s="20"/>
      <c r="ATQ328" s="20"/>
      <c r="ATR328" s="20"/>
      <c r="ATS328" s="20"/>
      <c r="ATT328" s="20"/>
      <c r="ATU328" s="20"/>
      <c r="ATV328" s="20"/>
      <c r="ATW328" s="20"/>
      <c r="ATX328" s="20"/>
      <c r="ATY328" s="20"/>
      <c r="ATZ328" s="20"/>
      <c r="AUA328" s="20"/>
      <c r="AUB328" s="20"/>
      <c r="AUC328" s="20"/>
      <c r="AUD328" s="20"/>
      <c r="AUE328" s="20"/>
      <c r="AUF328" s="20"/>
      <c r="AUG328" s="20"/>
      <c r="AUH328" s="20"/>
      <c r="AUI328" s="20"/>
      <c r="AUJ328" s="20"/>
      <c r="AUK328" s="20"/>
      <c r="AUL328" s="20"/>
      <c r="AUM328" s="20"/>
      <c r="AUN328" s="20"/>
      <c r="AUO328" s="20"/>
      <c r="AUP328" s="20"/>
      <c r="AUQ328" s="20"/>
      <c r="AUR328" s="20"/>
      <c r="AUS328" s="20"/>
      <c r="AUT328" s="20"/>
      <c r="AUU328" s="20"/>
      <c r="AUV328" s="20"/>
      <c r="AUW328" s="20"/>
      <c r="AUX328" s="20"/>
      <c r="AUY328" s="20"/>
      <c r="AUZ328" s="20"/>
      <c r="AVA328" s="20"/>
      <c r="AVB328" s="20"/>
      <c r="AVC328" s="20"/>
      <c r="AVD328" s="20"/>
      <c r="AVE328" s="20"/>
      <c r="AVF328" s="20"/>
      <c r="AVG328" s="20"/>
      <c r="AVH328" s="20"/>
      <c r="AVI328" s="20"/>
      <c r="AVJ328" s="20"/>
      <c r="AVK328" s="20"/>
      <c r="AVL328" s="20"/>
      <c r="AVM328" s="20"/>
      <c r="AVN328" s="20"/>
      <c r="AVO328" s="20"/>
      <c r="AVP328" s="20"/>
      <c r="AVQ328" s="20"/>
      <c r="AVR328" s="20"/>
      <c r="AVS328" s="20"/>
      <c r="AVT328" s="20"/>
      <c r="AVU328" s="20"/>
      <c r="AVV328" s="20"/>
      <c r="AVW328" s="20"/>
      <c r="AVX328" s="20"/>
      <c r="AVY328" s="20"/>
      <c r="AVZ328" s="20"/>
      <c r="AWA328" s="20"/>
      <c r="AWB328" s="20"/>
      <c r="AWC328" s="20"/>
      <c r="AWD328" s="20"/>
      <c r="AWE328" s="20"/>
      <c r="AWF328" s="20"/>
      <c r="AWG328" s="20"/>
      <c r="AWH328" s="20"/>
      <c r="AWI328" s="20"/>
      <c r="AWJ328" s="20"/>
      <c r="AWK328" s="20"/>
      <c r="AWL328" s="20"/>
      <c r="AWM328" s="20"/>
      <c r="AWN328" s="20"/>
      <c r="AWO328" s="20"/>
      <c r="AWP328" s="20"/>
      <c r="AWQ328" s="20"/>
      <c r="AWR328" s="20"/>
      <c r="AWS328" s="20"/>
      <c r="AWT328" s="20"/>
      <c r="AWU328" s="20"/>
      <c r="AWV328" s="20"/>
      <c r="AWW328" s="20"/>
      <c r="AWX328" s="20"/>
      <c r="AWY328" s="20"/>
      <c r="AWZ328" s="20"/>
      <c r="AXA328" s="20"/>
      <c r="AXB328" s="20"/>
      <c r="AXC328" s="20"/>
      <c r="AXD328" s="20"/>
      <c r="AXE328" s="20"/>
      <c r="AXF328" s="20"/>
      <c r="AXG328" s="20"/>
      <c r="AXH328" s="20"/>
      <c r="AXI328" s="20"/>
      <c r="AXJ328" s="20"/>
      <c r="AXK328" s="20"/>
      <c r="AXL328" s="20"/>
      <c r="AXM328" s="20"/>
      <c r="AXN328" s="20"/>
      <c r="AXO328" s="20"/>
      <c r="AXP328" s="20"/>
      <c r="AXQ328" s="20"/>
      <c r="AXR328" s="20"/>
      <c r="AXS328" s="20"/>
      <c r="AXT328" s="20"/>
      <c r="AXU328" s="20"/>
      <c r="AXV328" s="20"/>
      <c r="AXW328" s="20"/>
      <c r="AXX328" s="20"/>
      <c r="AXY328" s="20"/>
      <c r="AXZ328" s="20"/>
      <c r="AYA328" s="20"/>
      <c r="AYB328" s="20"/>
      <c r="AYC328" s="20"/>
      <c r="AYD328" s="20"/>
      <c r="AYE328" s="20"/>
      <c r="AYF328" s="20"/>
      <c r="AYG328" s="20"/>
      <c r="AYH328" s="20"/>
      <c r="AYI328" s="20"/>
      <c r="AYJ328" s="20"/>
      <c r="AYK328" s="20"/>
      <c r="AYL328" s="20"/>
      <c r="AYM328" s="20"/>
      <c r="AYN328" s="20"/>
      <c r="AYO328" s="20"/>
      <c r="AYP328" s="20"/>
      <c r="AYQ328" s="20"/>
      <c r="AYR328" s="20"/>
      <c r="AYS328" s="20"/>
      <c r="AYT328" s="20"/>
      <c r="AYU328" s="20"/>
      <c r="AYV328" s="20"/>
      <c r="AYW328" s="20"/>
      <c r="AYX328" s="20"/>
      <c r="AYY328" s="20"/>
      <c r="AYZ328" s="20"/>
      <c r="AZA328" s="20"/>
      <c r="AZB328" s="20"/>
      <c r="AZC328" s="20"/>
      <c r="AZD328" s="20"/>
      <c r="AZE328" s="20"/>
      <c r="AZF328" s="20"/>
      <c r="AZG328" s="20"/>
      <c r="AZH328" s="20"/>
      <c r="AZI328" s="20"/>
      <c r="AZJ328" s="20"/>
      <c r="AZK328" s="20"/>
      <c r="AZL328" s="20"/>
      <c r="AZM328" s="20"/>
      <c r="AZN328" s="20"/>
      <c r="AZO328" s="20"/>
      <c r="AZP328" s="20"/>
      <c r="AZQ328" s="20"/>
      <c r="AZR328" s="20"/>
      <c r="AZS328" s="20"/>
      <c r="AZT328" s="20"/>
      <c r="AZU328" s="20"/>
      <c r="AZV328" s="20"/>
      <c r="AZW328" s="20"/>
      <c r="AZX328" s="20"/>
      <c r="AZY328" s="20"/>
      <c r="AZZ328" s="20"/>
      <c r="BAA328" s="20"/>
      <c r="BAB328" s="20"/>
      <c r="BAC328" s="20"/>
      <c r="BAD328" s="20"/>
      <c r="BAE328" s="20"/>
      <c r="BAF328" s="20"/>
      <c r="BAG328" s="20"/>
      <c r="BAH328" s="20"/>
      <c r="BAI328" s="20"/>
      <c r="BAJ328" s="20"/>
      <c r="BAK328" s="20"/>
      <c r="BAL328" s="20"/>
      <c r="BAM328" s="20"/>
      <c r="BAN328" s="20"/>
      <c r="BAO328" s="20"/>
      <c r="BAP328" s="20"/>
      <c r="BAQ328" s="20"/>
      <c r="BAR328" s="20"/>
      <c r="BAS328" s="20"/>
      <c r="BAT328" s="20"/>
      <c r="BAU328" s="20"/>
      <c r="BAV328" s="20"/>
      <c r="BAW328" s="20"/>
      <c r="BAX328" s="20"/>
      <c r="BAY328" s="20"/>
      <c r="BAZ328" s="20"/>
      <c r="BBA328" s="20"/>
      <c r="BBB328" s="20"/>
      <c r="BBC328" s="20"/>
      <c r="BBD328" s="20"/>
      <c r="BBE328" s="20"/>
      <c r="BBF328" s="20"/>
      <c r="BBG328" s="20"/>
      <c r="BBH328" s="20"/>
      <c r="BBI328" s="20"/>
      <c r="BBJ328" s="20"/>
      <c r="BBK328" s="20"/>
      <c r="BBL328" s="20"/>
      <c r="BBM328" s="20"/>
      <c r="BBN328" s="20"/>
      <c r="BBO328" s="20"/>
      <c r="BBP328" s="20"/>
      <c r="BBQ328" s="20"/>
      <c r="BBR328" s="20"/>
      <c r="BBS328" s="20"/>
      <c r="BBT328" s="20"/>
      <c r="BBU328" s="20"/>
      <c r="BBV328" s="20"/>
      <c r="BBW328" s="20"/>
      <c r="BBX328" s="20"/>
      <c r="BBY328" s="20"/>
      <c r="BBZ328" s="20"/>
      <c r="BCA328" s="20"/>
      <c r="BCB328" s="20"/>
      <c r="BCC328" s="20"/>
      <c r="BCD328" s="20"/>
      <c r="BCE328" s="20"/>
      <c r="BCF328" s="20"/>
      <c r="BCG328" s="20"/>
      <c r="BCH328" s="20"/>
      <c r="BCI328" s="20"/>
      <c r="BCJ328" s="20"/>
      <c r="BCK328" s="20"/>
      <c r="BCL328" s="20"/>
      <c r="BCM328" s="20"/>
      <c r="BCN328" s="20"/>
      <c r="BCO328" s="20"/>
      <c r="BCP328" s="20"/>
      <c r="BCQ328" s="20"/>
      <c r="BCR328" s="20"/>
      <c r="BCS328" s="20"/>
      <c r="BCT328" s="20"/>
      <c r="BCU328" s="20"/>
      <c r="BCV328" s="20"/>
      <c r="BCW328" s="20"/>
      <c r="BCX328" s="20"/>
      <c r="BCY328" s="20"/>
      <c r="BCZ328" s="20"/>
      <c r="BDA328" s="20"/>
      <c r="BDB328" s="20"/>
      <c r="BDC328" s="20"/>
      <c r="BDD328" s="20"/>
      <c r="BDE328" s="20"/>
      <c r="BDF328" s="20"/>
      <c r="BDG328" s="20"/>
      <c r="BDH328" s="20"/>
      <c r="BDI328" s="20"/>
      <c r="BDJ328" s="20"/>
      <c r="BDK328" s="20"/>
      <c r="BDL328" s="20"/>
      <c r="BDM328" s="20"/>
      <c r="BDN328" s="20"/>
      <c r="BDO328" s="20"/>
      <c r="BDP328" s="20"/>
      <c r="BDQ328" s="20"/>
      <c r="BDR328" s="20"/>
      <c r="BDS328" s="20"/>
      <c r="BDT328" s="20"/>
      <c r="BDU328" s="20"/>
      <c r="BDV328" s="20"/>
      <c r="BDW328" s="20"/>
      <c r="BDX328" s="20"/>
      <c r="BDY328" s="20"/>
      <c r="BDZ328" s="20"/>
      <c r="BEA328" s="20"/>
      <c r="BEB328" s="20"/>
      <c r="BEC328" s="20"/>
      <c r="BED328" s="20"/>
      <c r="BEE328" s="20"/>
      <c r="BEF328" s="20"/>
      <c r="BEG328" s="20"/>
      <c r="BEH328" s="20"/>
      <c r="BEI328" s="20"/>
      <c r="BEJ328" s="20"/>
      <c r="BEK328" s="20"/>
      <c r="BEL328" s="20"/>
      <c r="BEM328" s="20"/>
      <c r="BEN328" s="20"/>
      <c r="BEO328" s="20"/>
      <c r="BEP328" s="20"/>
      <c r="BEQ328" s="20"/>
      <c r="BER328" s="20"/>
      <c r="BES328" s="20"/>
      <c r="BET328" s="20"/>
      <c r="BEU328" s="20"/>
      <c r="BEV328" s="20"/>
      <c r="BEW328" s="20"/>
      <c r="BEX328" s="20"/>
      <c r="BEY328" s="20"/>
      <c r="BEZ328" s="20"/>
      <c r="BFA328" s="20"/>
      <c r="BFB328" s="20"/>
      <c r="BFC328" s="20"/>
      <c r="BFD328" s="20"/>
      <c r="BFE328" s="20"/>
      <c r="BFF328" s="20"/>
      <c r="BFG328" s="20"/>
      <c r="BFH328" s="20"/>
      <c r="BFI328" s="20"/>
      <c r="BFJ328" s="20"/>
      <c r="BFK328" s="20"/>
      <c r="BFL328" s="20"/>
      <c r="BFM328" s="20"/>
      <c r="BFN328" s="20"/>
      <c r="BFO328" s="20"/>
      <c r="BFP328" s="20"/>
      <c r="BFQ328" s="20"/>
      <c r="BFR328" s="20"/>
      <c r="BFS328" s="20"/>
      <c r="BFT328" s="20"/>
      <c r="BFU328" s="20"/>
      <c r="BFV328" s="20"/>
      <c r="BFW328" s="20"/>
      <c r="BFX328" s="20"/>
      <c r="BFY328" s="20"/>
      <c r="BFZ328" s="20"/>
      <c r="BGA328" s="20"/>
      <c r="BGB328" s="20"/>
      <c r="BGC328" s="20"/>
      <c r="BGD328" s="20"/>
      <c r="BGE328" s="20"/>
      <c r="BGF328" s="20"/>
      <c r="BGG328" s="20"/>
      <c r="BGH328" s="20"/>
      <c r="BGI328" s="20"/>
      <c r="BGJ328" s="20"/>
      <c r="BGK328" s="20"/>
      <c r="BGL328" s="20"/>
      <c r="BGM328" s="20"/>
      <c r="BGN328" s="20"/>
      <c r="BGO328" s="20"/>
      <c r="BGP328" s="20"/>
      <c r="BGQ328" s="20"/>
      <c r="BGR328" s="20"/>
      <c r="BGS328" s="20"/>
      <c r="BGT328" s="20"/>
      <c r="BGU328" s="20"/>
      <c r="BGV328" s="20"/>
      <c r="BGW328" s="20"/>
      <c r="BGX328" s="20"/>
      <c r="BGY328" s="20"/>
      <c r="BGZ328" s="20"/>
      <c r="BHA328" s="20"/>
      <c r="BHB328" s="20"/>
      <c r="BHC328" s="20"/>
      <c r="BHD328" s="20"/>
      <c r="BHE328" s="20"/>
      <c r="BHF328" s="20"/>
      <c r="BHG328" s="20"/>
      <c r="BHH328" s="20"/>
      <c r="BHI328" s="20"/>
      <c r="BHJ328" s="20"/>
      <c r="BHK328" s="20"/>
      <c r="BHL328" s="20"/>
      <c r="BHM328" s="20"/>
      <c r="BHN328" s="20"/>
      <c r="BHO328" s="20"/>
      <c r="BHP328" s="20"/>
      <c r="BHQ328" s="20"/>
      <c r="BHR328" s="20"/>
      <c r="BHS328" s="20"/>
      <c r="BHT328" s="20"/>
      <c r="BHU328" s="20"/>
      <c r="BHV328" s="20"/>
      <c r="BHW328" s="20"/>
      <c r="BHX328" s="20"/>
      <c r="BHY328" s="20"/>
      <c r="BHZ328" s="20"/>
      <c r="BIA328" s="20"/>
      <c r="BIB328" s="20"/>
      <c r="BIC328" s="20"/>
      <c r="BID328" s="20"/>
      <c r="BIE328" s="20"/>
      <c r="BIF328" s="20"/>
      <c r="BIG328" s="20"/>
      <c r="BIH328" s="20"/>
      <c r="BII328" s="20"/>
      <c r="BIJ328" s="20"/>
      <c r="BIK328" s="20"/>
      <c r="BIL328" s="20"/>
      <c r="BIM328" s="20"/>
      <c r="BIN328" s="20"/>
      <c r="BIO328" s="20"/>
      <c r="BIP328" s="20"/>
      <c r="BIQ328" s="20"/>
      <c r="BIR328" s="20"/>
      <c r="BIS328" s="20"/>
      <c r="BIT328" s="20"/>
      <c r="BIU328" s="20"/>
      <c r="BIV328" s="20"/>
      <c r="BIW328" s="20"/>
      <c r="BIX328" s="20"/>
      <c r="BIY328" s="20"/>
      <c r="BIZ328" s="20"/>
      <c r="BJA328" s="20"/>
      <c r="BJB328" s="20"/>
      <c r="BJC328" s="20"/>
      <c r="BJD328" s="20"/>
      <c r="BJE328" s="20"/>
      <c r="BJF328" s="20"/>
      <c r="BJG328" s="20"/>
      <c r="BJH328" s="20"/>
      <c r="BJI328" s="20"/>
      <c r="BJJ328" s="20"/>
      <c r="BJK328" s="20"/>
      <c r="BJL328" s="20"/>
      <c r="BJM328" s="20"/>
      <c r="BJN328" s="20"/>
      <c r="BJO328" s="20"/>
      <c r="BJP328" s="20"/>
      <c r="BJQ328" s="20"/>
      <c r="BJR328" s="20"/>
      <c r="BJS328" s="20"/>
      <c r="BJT328" s="20"/>
      <c r="BJU328" s="20"/>
      <c r="BJV328" s="20"/>
      <c r="BJW328" s="20"/>
      <c r="BJX328" s="20"/>
      <c r="BJY328" s="20"/>
      <c r="BJZ328" s="20"/>
      <c r="BKA328" s="20"/>
      <c r="BKB328" s="20"/>
      <c r="BKC328" s="20"/>
      <c r="BKD328" s="20"/>
      <c r="BKE328" s="20"/>
      <c r="BKF328" s="20"/>
      <c r="BKG328" s="20"/>
      <c r="BKH328" s="20"/>
      <c r="BKI328" s="20"/>
      <c r="BKJ328" s="20"/>
      <c r="BKK328" s="20"/>
      <c r="BKL328" s="20"/>
      <c r="BKM328" s="20"/>
      <c r="BKN328" s="20"/>
      <c r="BKO328" s="20"/>
      <c r="BKP328" s="20"/>
      <c r="BKQ328" s="20"/>
      <c r="BKR328" s="20"/>
      <c r="BKS328" s="20"/>
      <c r="BKT328" s="20"/>
      <c r="BKU328" s="20"/>
      <c r="BKV328" s="20"/>
      <c r="BKW328" s="20"/>
      <c r="BKX328" s="20"/>
      <c r="BKY328" s="20"/>
      <c r="BKZ328" s="20"/>
      <c r="BLA328" s="20"/>
      <c r="BLB328" s="20"/>
      <c r="BLC328" s="20"/>
      <c r="BLD328" s="20"/>
      <c r="BLE328" s="20"/>
      <c r="BLF328" s="20"/>
      <c r="BLG328" s="20"/>
      <c r="BLH328" s="20"/>
      <c r="BLI328" s="20"/>
      <c r="BLJ328" s="20"/>
      <c r="BLK328" s="20"/>
      <c r="BLL328" s="20"/>
      <c r="BLM328" s="20"/>
      <c r="BLN328" s="20"/>
      <c r="BLO328" s="20"/>
      <c r="BLP328" s="20"/>
      <c r="BLQ328" s="20"/>
      <c r="BLR328" s="20"/>
      <c r="BLS328" s="20"/>
      <c r="BLT328" s="20"/>
      <c r="BLU328" s="20"/>
      <c r="BLV328" s="20"/>
      <c r="BLW328" s="20"/>
      <c r="BLX328" s="20"/>
      <c r="BLY328" s="20"/>
      <c r="BLZ328" s="20"/>
      <c r="BMA328" s="20"/>
      <c r="BMB328" s="20"/>
      <c r="BMC328" s="20"/>
      <c r="BMD328" s="20"/>
      <c r="BME328" s="20"/>
      <c r="BMF328" s="20"/>
      <c r="BMG328" s="20"/>
      <c r="BMH328" s="20"/>
      <c r="BMI328" s="20"/>
      <c r="BMJ328" s="20"/>
      <c r="BMK328" s="20"/>
      <c r="BML328" s="20"/>
      <c r="BMM328" s="20"/>
      <c r="BMN328" s="20"/>
      <c r="BMO328" s="20"/>
      <c r="BMP328" s="20"/>
      <c r="BMQ328" s="20"/>
      <c r="BMR328" s="20"/>
      <c r="BMS328" s="20"/>
      <c r="BMT328" s="20"/>
      <c r="BMU328" s="20"/>
      <c r="BMV328" s="20"/>
      <c r="BMW328" s="20"/>
      <c r="BMX328" s="20"/>
      <c r="BMY328" s="20"/>
      <c r="BMZ328" s="20"/>
      <c r="BNA328" s="20"/>
      <c r="BNB328" s="20"/>
      <c r="BNC328" s="20"/>
      <c r="BND328" s="20"/>
      <c r="BNE328" s="20"/>
      <c r="BNF328" s="20"/>
      <c r="BNG328" s="20"/>
      <c r="BNH328" s="20"/>
      <c r="BNI328" s="20"/>
      <c r="BNJ328" s="20"/>
      <c r="BNK328" s="20"/>
      <c r="BNL328" s="20"/>
      <c r="BNM328" s="20"/>
      <c r="BNN328" s="20"/>
      <c r="BNO328" s="20"/>
      <c r="BNP328" s="20"/>
      <c r="BNQ328" s="20"/>
      <c r="BNR328" s="20"/>
      <c r="BNS328" s="20"/>
      <c r="BNT328" s="20"/>
      <c r="BNU328" s="20"/>
      <c r="BNV328" s="20"/>
      <c r="BNW328" s="20"/>
      <c r="BNX328" s="20"/>
      <c r="BNY328" s="20"/>
      <c r="BNZ328" s="20"/>
      <c r="BOA328" s="20"/>
      <c r="BOB328" s="20"/>
      <c r="BOC328" s="20"/>
      <c r="BOD328" s="20"/>
      <c r="BOE328" s="20"/>
      <c r="BOF328" s="20"/>
      <c r="BOG328" s="20"/>
      <c r="BOH328" s="20"/>
      <c r="BOI328" s="20"/>
      <c r="BOJ328" s="20"/>
      <c r="BOK328" s="20"/>
      <c r="BOL328" s="20"/>
      <c r="BOM328" s="20"/>
      <c r="BON328" s="20"/>
      <c r="BOO328" s="20"/>
      <c r="BOP328" s="20"/>
      <c r="BOQ328" s="20"/>
      <c r="BOR328" s="20"/>
      <c r="BOS328" s="20"/>
      <c r="BOT328" s="20"/>
      <c r="BOU328" s="20"/>
      <c r="BOV328" s="20"/>
      <c r="BOW328" s="20"/>
      <c r="BOX328" s="20"/>
      <c r="BOY328" s="20"/>
      <c r="BOZ328" s="20"/>
      <c r="BPA328" s="20"/>
      <c r="BPB328" s="20"/>
      <c r="BPC328" s="20"/>
      <c r="BPD328" s="20"/>
      <c r="BPE328" s="20"/>
      <c r="BPF328" s="20"/>
      <c r="BPG328" s="20"/>
      <c r="BPH328" s="20"/>
      <c r="BPI328" s="20"/>
      <c r="BPJ328" s="20"/>
      <c r="BPK328" s="20"/>
      <c r="BPL328" s="20"/>
      <c r="BPM328" s="20"/>
      <c r="BPN328" s="20"/>
      <c r="BPO328" s="20"/>
      <c r="BPP328" s="20"/>
      <c r="BPQ328" s="20"/>
      <c r="BPR328" s="20"/>
      <c r="BPS328" s="20"/>
      <c r="BPT328" s="20"/>
      <c r="BPU328" s="20"/>
      <c r="BPV328" s="20"/>
      <c r="BPW328" s="20"/>
      <c r="BPX328" s="20"/>
      <c r="BPY328" s="20"/>
      <c r="BPZ328" s="20"/>
      <c r="BQA328" s="20"/>
      <c r="BQB328" s="20"/>
      <c r="BQC328" s="20"/>
      <c r="BQD328" s="20"/>
      <c r="BQE328" s="20"/>
      <c r="BQF328" s="20"/>
      <c r="BQG328" s="20"/>
      <c r="BQH328" s="20"/>
      <c r="BQI328" s="20"/>
      <c r="BQJ328" s="20"/>
      <c r="BQK328" s="20"/>
      <c r="BQL328" s="20"/>
      <c r="BQM328" s="20"/>
      <c r="BQN328" s="20"/>
      <c r="BQO328" s="20"/>
      <c r="BQP328" s="20"/>
      <c r="BQQ328" s="20"/>
      <c r="BQR328" s="20"/>
      <c r="BQS328" s="20"/>
      <c r="BQT328" s="20"/>
      <c r="BQU328" s="20"/>
      <c r="BQV328" s="20"/>
      <c r="BQW328" s="20"/>
      <c r="BQX328" s="20"/>
      <c r="BQY328" s="20"/>
      <c r="BQZ328" s="20"/>
      <c r="BRA328" s="20"/>
      <c r="BRB328" s="20"/>
      <c r="BRC328" s="20"/>
      <c r="BRD328" s="20"/>
      <c r="BRE328" s="20"/>
      <c r="BRF328" s="20"/>
      <c r="BRG328" s="20"/>
      <c r="BRH328" s="20"/>
      <c r="BRI328" s="20"/>
      <c r="BRJ328" s="20"/>
      <c r="BRK328" s="20"/>
      <c r="BRL328" s="20"/>
      <c r="BRM328" s="20"/>
      <c r="BRN328" s="20"/>
      <c r="BRO328" s="20"/>
      <c r="BRP328" s="20"/>
      <c r="BRQ328" s="20"/>
      <c r="BRR328" s="20"/>
      <c r="BRS328" s="20"/>
      <c r="BRT328" s="20"/>
      <c r="BRU328" s="20"/>
      <c r="BRV328" s="20"/>
      <c r="BRW328" s="20"/>
      <c r="BRX328" s="20"/>
      <c r="BRY328" s="20"/>
      <c r="BRZ328" s="20"/>
      <c r="BSA328" s="20"/>
      <c r="BSB328" s="20"/>
      <c r="BSC328" s="20"/>
      <c r="BSD328" s="20"/>
      <c r="BSE328" s="20"/>
      <c r="BSF328" s="20"/>
      <c r="BSG328" s="20"/>
      <c r="BSH328" s="20"/>
      <c r="BSI328" s="20"/>
      <c r="BSJ328" s="20"/>
      <c r="BSK328" s="20"/>
      <c r="BSL328" s="20"/>
      <c r="BSM328" s="20"/>
      <c r="BSN328" s="20"/>
      <c r="BSO328" s="20"/>
      <c r="BSP328" s="20"/>
      <c r="BSQ328" s="20"/>
      <c r="BSR328" s="20"/>
      <c r="BSS328" s="20"/>
      <c r="BST328" s="20"/>
      <c r="BSU328" s="20"/>
      <c r="BSV328" s="20"/>
      <c r="BSW328" s="20"/>
      <c r="BSX328" s="20"/>
      <c r="BSY328" s="20"/>
      <c r="BSZ328" s="20"/>
      <c r="BTA328" s="20"/>
      <c r="BTB328" s="20"/>
      <c r="BTC328" s="20"/>
      <c r="BTD328" s="20"/>
      <c r="BTE328" s="20"/>
      <c r="BTF328" s="20"/>
      <c r="BTG328" s="20"/>
      <c r="BTH328" s="20"/>
      <c r="BTI328" s="20"/>
      <c r="BTJ328" s="20"/>
      <c r="BTK328" s="20"/>
      <c r="BTL328" s="20"/>
      <c r="BTM328" s="20"/>
      <c r="BTN328" s="20"/>
      <c r="BTO328" s="20"/>
      <c r="BTP328" s="20"/>
      <c r="BTQ328" s="20"/>
      <c r="BTR328" s="20"/>
      <c r="BTS328" s="20"/>
      <c r="BTT328" s="20"/>
      <c r="BTU328" s="20"/>
      <c r="BTV328" s="20"/>
      <c r="BTW328" s="20"/>
      <c r="BTX328" s="20"/>
      <c r="BTY328" s="20"/>
      <c r="BTZ328" s="20"/>
      <c r="BUA328" s="20"/>
      <c r="BUB328" s="20"/>
      <c r="BUC328" s="20"/>
      <c r="BUD328" s="20"/>
      <c r="BUE328" s="20"/>
      <c r="BUF328" s="20"/>
      <c r="BUG328" s="20"/>
      <c r="BUH328" s="20"/>
      <c r="BUI328" s="20"/>
      <c r="BUJ328" s="20"/>
      <c r="BUK328" s="20"/>
      <c r="BUL328" s="20"/>
      <c r="BUM328" s="20"/>
      <c r="BUN328" s="20"/>
      <c r="BUO328" s="20"/>
      <c r="BUP328" s="20"/>
      <c r="BUQ328" s="20"/>
      <c r="BUR328" s="20"/>
      <c r="BUS328" s="20"/>
      <c r="BUT328" s="20"/>
      <c r="BUU328" s="20"/>
      <c r="BUV328" s="20"/>
      <c r="BUW328" s="20"/>
      <c r="BUX328" s="20"/>
      <c r="BUY328" s="20"/>
      <c r="BUZ328" s="20"/>
      <c r="BVA328" s="20"/>
      <c r="BVB328" s="20"/>
      <c r="BVC328" s="20"/>
      <c r="BVD328" s="20"/>
      <c r="BVE328" s="20"/>
      <c r="BVF328" s="20"/>
      <c r="BVG328" s="20"/>
      <c r="BVH328" s="20"/>
      <c r="BVI328" s="20"/>
      <c r="BVJ328" s="20"/>
      <c r="BVK328" s="20"/>
      <c r="BVL328" s="20"/>
      <c r="BVM328" s="20"/>
      <c r="BVN328" s="20"/>
      <c r="BVO328" s="20"/>
      <c r="BVP328" s="20"/>
      <c r="BVQ328" s="20"/>
      <c r="BVR328" s="20"/>
      <c r="BVS328" s="20"/>
      <c r="BVT328" s="20"/>
      <c r="BVU328" s="20"/>
      <c r="BVV328" s="20"/>
      <c r="BVW328" s="20"/>
      <c r="BVX328" s="20"/>
      <c r="BVY328" s="20"/>
      <c r="BVZ328" s="20"/>
      <c r="BWA328" s="20"/>
      <c r="BWB328" s="20"/>
      <c r="BWC328" s="20"/>
      <c r="BWD328" s="20"/>
      <c r="BWE328" s="20"/>
      <c r="BWF328" s="20"/>
      <c r="BWG328" s="20"/>
      <c r="BWH328" s="20"/>
      <c r="BWI328" s="20"/>
      <c r="BWJ328" s="20"/>
      <c r="BWK328" s="20"/>
      <c r="BWL328" s="20"/>
      <c r="BWM328" s="20"/>
      <c r="BWN328" s="20"/>
      <c r="BWO328" s="20"/>
      <c r="BWP328" s="20"/>
      <c r="BWQ328" s="20"/>
      <c r="BWR328" s="20"/>
      <c r="BWS328" s="20"/>
      <c r="BWT328" s="20"/>
      <c r="BWU328" s="20"/>
      <c r="BWV328" s="20"/>
      <c r="BWW328" s="20"/>
      <c r="BWX328" s="20"/>
      <c r="BWY328" s="20"/>
      <c r="BWZ328" s="20"/>
      <c r="BXA328" s="20"/>
      <c r="BXB328" s="20"/>
      <c r="BXC328" s="20"/>
      <c r="BXD328" s="20"/>
      <c r="BXE328" s="20"/>
      <c r="BXF328" s="20"/>
      <c r="BXG328" s="20"/>
      <c r="BXH328" s="20"/>
      <c r="BXI328" s="20"/>
      <c r="BXJ328" s="20"/>
      <c r="BXK328" s="20"/>
      <c r="BXL328" s="20"/>
      <c r="BXM328" s="20"/>
      <c r="BXN328" s="20"/>
      <c r="BXO328" s="20"/>
      <c r="BXP328" s="20"/>
      <c r="BXQ328" s="20"/>
      <c r="BXR328" s="20"/>
      <c r="BXS328" s="20"/>
      <c r="BXT328" s="20"/>
      <c r="BXU328" s="20"/>
      <c r="BXV328" s="20"/>
      <c r="BXW328" s="20"/>
      <c r="BXX328" s="20"/>
      <c r="BXY328" s="20"/>
      <c r="BXZ328" s="20"/>
      <c r="BYA328" s="20"/>
      <c r="BYB328" s="20"/>
      <c r="BYC328" s="20"/>
      <c r="BYD328" s="20"/>
      <c r="BYE328" s="20"/>
      <c r="BYF328" s="20"/>
      <c r="BYG328" s="20"/>
      <c r="BYH328" s="20"/>
      <c r="BYI328" s="20"/>
      <c r="BYJ328" s="20"/>
      <c r="BYK328" s="20"/>
      <c r="BYL328" s="20"/>
      <c r="BYM328" s="20"/>
      <c r="BYN328" s="20"/>
      <c r="BYO328" s="20"/>
      <c r="BYP328" s="20"/>
      <c r="BYQ328" s="20"/>
      <c r="BYR328" s="20"/>
      <c r="BYS328" s="20"/>
      <c r="BYT328" s="20"/>
      <c r="BYU328" s="20"/>
      <c r="BYV328" s="20"/>
      <c r="BYW328" s="20"/>
      <c r="BYX328" s="20"/>
      <c r="BYY328" s="20"/>
      <c r="BYZ328" s="20"/>
      <c r="BZA328" s="20"/>
      <c r="BZB328" s="20"/>
      <c r="BZC328" s="20"/>
      <c r="BZD328" s="20"/>
      <c r="BZE328" s="20"/>
      <c r="BZF328" s="20"/>
      <c r="BZG328" s="20"/>
      <c r="BZH328" s="20"/>
      <c r="BZI328" s="20"/>
      <c r="BZJ328" s="20"/>
      <c r="BZK328" s="20"/>
      <c r="BZL328" s="20"/>
      <c r="BZM328" s="20"/>
      <c r="BZN328" s="20"/>
      <c r="BZO328" s="20"/>
      <c r="BZP328" s="20"/>
      <c r="BZQ328" s="20"/>
      <c r="BZR328" s="20"/>
      <c r="BZS328" s="20"/>
      <c r="BZT328" s="20"/>
      <c r="BZU328" s="20"/>
      <c r="BZV328" s="20"/>
      <c r="BZW328" s="20"/>
      <c r="BZX328" s="20"/>
      <c r="BZY328" s="20"/>
      <c r="BZZ328" s="20"/>
      <c r="CAA328" s="20"/>
      <c r="CAB328" s="20"/>
      <c r="CAC328" s="20"/>
      <c r="CAD328" s="20"/>
      <c r="CAE328" s="20"/>
      <c r="CAF328" s="20"/>
      <c r="CAG328" s="20"/>
      <c r="CAH328" s="20"/>
      <c r="CAI328" s="20"/>
      <c r="CAJ328" s="20"/>
      <c r="CAK328" s="20"/>
      <c r="CAL328" s="20"/>
      <c r="CAM328" s="20"/>
      <c r="CAN328" s="20"/>
      <c r="CAO328" s="20"/>
      <c r="CAP328" s="20"/>
      <c r="CAQ328" s="20"/>
      <c r="CAR328" s="20"/>
      <c r="CAS328" s="20"/>
      <c r="CAT328" s="20"/>
      <c r="CAU328" s="20"/>
      <c r="CAV328" s="20"/>
      <c r="CAW328" s="20"/>
      <c r="CAX328" s="20"/>
      <c r="CAY328" s="20"/>
      <c r="CAZ328" s="20"/>
      <c r="CBA328" s="20"/>
      <c r="CBB328" s="20"/>
      <c r="CBC328" s="20"/>
      <c r="CBD328" s="20"/>
      <c r="CBE328" s="20"/>
      <c r="CBF328" s="20"/>
      <c r="CBG328" s="20"/>
      <c r="CBH328" s="20"/>
      <c r="CBI328" s="20"/>
      <c r="CBJ328" s="20"/>
      <c r="CBK328" s="20"/>
      <c r="CBL328" s="20"/>
      <c r="CBM328" s="20"/>
      <c r="CBN328" s="20"/>
      <c r="CBO328" s="20"/>
      <c r="CBP328" s="20"/>
      <c r="CBQ328" s="20"/>
      <c r="CBR328" s="20"/>
      <c r="CBS328" s="20"/>
      <c r="CBT328" s="20"/>
      <c r="CBU328" s="20"/>
      <c r="CBV328" s="20"/>
      <c r="CBW328" s="20"/>
      <c r="CBX328" s="20"/>
      <c r="CBY328" s="20"/>
      <c r="CBZ328" s="20"/>
      <c r="CCA328" s="20"/>
      <c r="CCB328" s="20"/>
      <c r="CCC328" s="20"/>
      <c r="CCD328" s="20"/>
      <c r="CCE328" s="20"/>
      <c r="CCF328" s="20"/>
      <c r="CCG328" s="20"/>
      <c r="CCH328" s="20"/>
      <c r="CCI328" s="20"/>
      <c r="CCJ328" s="20"/>
      <c r="CCK328" s="20"/>
      <c r="CCL328" s="20"/>
      <c r="CCM328" s="20"/>
      <c r="CCN328" s="20"/>
      <c r="CCO328" s="20"/>
      <c r="CCP328" s="20"/>
      <c r="CCQ328" s="20"/>
      <c r="CCR328" s="20"/>
      <c r="CCS328" s="20"/>
      <c r="CCT328" s="20"/>
      <c r="CCU328" s="20"/>
      <c r="CCV328" s="20"/>
      <c r="CCW328" s="20"/>
      <c r="CCX328" s="20"/>
      <c r="CCY328" s="20"/>
      <c r="CCZ328" s="20"/>
      <c r="CDA328" s="20"/>
      <c r="CDB328" s="20"/>
      <c r="CDC328" s="20"/>
      <c r="CDD328" s="20"/>
      <c r="CDE328" s="20"/>
      <c r="CDF328" s="20"/>
      <c r="CDG328" s="20"/>
      <c r="CDH328" s="20"/>
      <c r="CDI328" s="20"/>
      <c r="CDJ328" s="20"/>
      <c r="CDK328" s="20"/>
      <c r="CDL328" s="20"/>
      <c r="CDM328" s="20"/>
      <c r="CDN328" s="20"/>
      <c r="CDO328" s="20"/>
      <c r="CDP328" s="20"/>
      <c r="CDQ328" s="20"/>
      <c r="CDR328" s="20"/>
      <c r="CDS328" s="20"/>
      <c r="CDT328" s="20"/>
      <c r="CDU328" s="20"/>
      <c r="CDV328" s="20"/>
      <c r="CDW328" s="20"/>
      <c r="CDX328" s="20"/>
      <c r="CDY328" s="20"/>
      <c r="CDZ328" s="20"/>
      <c r="CEA328" s="20"/>
      <c r="CEB328" s="20"/>
      <c r="CEC328" s="20"/>
      <c r="CED328" s="20"/>
      <c r="CEE328" s="20"/>
      <c r="CEF328" s="20"/>
      <c r="CEG328" s="20"/>
      <c r="CEH328" s="20"/>
      <c r="CEI328" s="20"/>
      <c r="CEJ328" s="20"/>
      <c r="CEK328" s="20"/>
      <c r="CEL328" s="20"/>
      <c r="CEM328" s="20"/>
      <c r="CEN328" s="20"/>
      <c r="CEO328" s="20"/>
      <c r="CEP328" s="20"/>
      <c r="CEQ328" s="20"/>
      <c r="CER328" s="20"/>
      <c r="CES328" s="20"/>
      <c r="CET328" s="20"/>
      <c r="CEU328" s="20"/>
      <c r="CEV328" s="20"/>
      <c r="CEW328" s="20"/>
      <c r="CEX328" s="20"/>
      <c r="CEY328" s="20"/>
      <c r="CEZ328" s="20"/>
      <c r="CFA328" s="20"/>
      <c r="CFB328" s="20"/>
      <c r="CFC328" s="20"/>
      <c r="CFD328" s="20"/>
      <c r="CFE328" s="20"/>
      <c r="CFF328" s="20"/>
      <c r="CFG328" s="20"/>
      <c r="CFH328" s="20"/>
      <c r="CFI328" s="20"/>
      <c r="CFJ328" s="20"/>
      <c r="CFK328" s="20"/>
      <c r="CFL328" s="20"/>
      <c r="CFM328" s="20"/>
      <c r="CFN328" s="20"/>
      <c r="CFO328" s="20"/>
      <c r="CFP328" s="20"/>
      <c r="CFQ328" s="20"/>
      <c r="CFR328" s="20"/>
      <c r="CFS328" s="20"/>
      <c r="CFT328" s="20"/>
      <c r="CFU328" s="20"/>
      <c r="CFV328" s="20"/>
      <c r="CFW328" s="20"/>
      <c r="CFX328" s="20"/>
      <c r="CFY328" s="20"/>
      <c r="CFZ328" s="20"/>
      <c r="CGA328" s="20"/>
      <c r="CGB328" s="20"/>
      <c r="CGC328" s="20"/>
      <c r="CGD328" s="20"/>
      <c r="CGE328" s="20"/>
      <c r="CGF328" s="20"/>
      <c r="CGG328" s="20"/>
      <c r="CGH328" s="20"/>
      <c r="CGI328" s="20"/>
      <c r="CGJ328" s="20"/>
      <c r="CGK328" s="20"/>
      <c r="CGL328" s="20"/>
      <c r="CGM328" s="20"/>
      <c r="CGN328" s="20"/>
      <c r="CGO328" s="20"/>
      <c r="CGP328" s="20"/>
      <c r="CGQ328" s="20"/>
      <c r="CGR328" s="20"/>
      <c r="CGS328" s="20"/>
      <c r="CGT328" s="20"/>
      <c r="CGU328" s="20"/>
      <c r="CGV328" s="20"/>
      <c r="CGW328" s="20"/>
      <c r="CGX328" s="20"/>
      <c r="CGY328" s="20"/>
      <c r="CGZ328" s="20"/>
      <c r="CHA328" s="20"/>
      <c r="CHB328" s="20"/>
      <c r="CHC328" s="20"/>
      <c r="CHD328" s="20"/>
      <c r="CHE328" s="20"/>
      <c r="CHF328" s="20"/>
      <c r="CHG328" s="20"/>
      <c r="CHH328" s="20"/>
      <c r="CHI328" s="20"/>
      <c r="CHJ328" s="20"/>
      <c r="CHK328" s="20"/>
      <c r="CHL328" s="20"/>
      <c r="CHM328" s="20"/>
      <c r="CHN328" s="20"/>
      <c r="CHO328" s="20"/>
      <c r="CHP328" s="20"/>
      <c r="CHQ328" s="20"/>
      <c r="CHR328" s="20"/>
      <c r="CHS328" s="20"/>
      <c r="CHT328" s="20"/>
      <c r="CHU328" s="20"/>
      <c r="CHV328" s="20"/>
      <c r="CHW328" s="20"/>
      <c r="CHX328" s="20"/>
      <c r="CHY328" s="20"/>
      <c r="CHZ328" s="20"/>
      <c r="CIA328" s="20"/>
      <c r="CIB328" s="20"/>
      <c r="CIC328" s="20"/>
      <c r="CID328" s="20"/>
      <c r="CIE328" s="20"/>
      <c r="CIF328" s="20"/>
      <c r="CIG328" s="20"/>
      <c r="CIH328" s="20"/>
      <c r="CII328" s="20"/>
      <c r="CIJ328" s="20"/>
      <c r="CIK328" s="20"/>
      <c r="CIL328" s="20"/>
      <c r="CIM328" s="20"/>
      <c r="CIN328" s="20"/>
      <c r="CIO328" s="20"/>
      <c r="CIP328" s="20"/>
      <c r="CIQ328" s="20"/>
      <c r="CIR328" s="20"/>
      <c r="CIS328" s="20"/>
      <c r="CIT328" s="20"/>
      <c r="CIU328" s="20"/>
      <c r="CIV328" s="20"/>
      <c r="CIW328" s="20"/>
      <c r="CIX328" s="20"/>
      <c r="CIY328" s="20"/>
      <c r="CIZ328" s="20"/>
      <c r="CJA328" s="20"/>
      <c r="CJB328" s="20"/>
      <c r="CJC328" s="20"/>
      <c r="CJD328" s="20"/>
      <c r="CJE328" s="20"/>
      <c r="CJF328" s="20"/>
      <c r="CJG328" s="20"/>
      <c r="CJH328" s="20"/>
      <c r="CJI328" s="20"/>
      <c r="CJJ328" s="20"/>
      <c r="CJK328" s="20"/>
      <c r="CJL328" s="20"/>
      <c r="CJM328" s="20"/>
      <c r="CJN328" s="20"/>
      <c r="CJO328" s="20"/>
      <c r="CJP328" s="20"/>
      <c r="CJQ328" s="20"/>
      <c r="CJR328" s="20"/>
      <c r="CJS328" s="20"/>
      <c r="CJT328" s="20"/>
      <c r="CJU328" s="20"/>
      <c r="CJV328" s="20"/>
      <c r="CJW328" s="20"/>
      <c r="CJX328" s="20"/>
      <c r="CJY328" s="20"/>
      <c r="CJZ328" s="20"/>
      <c r="CKA328" s="20"/>
      <c r="CKB328" s="20"/>
      <c r="CKC328" s="20"/>
      <c r="CKD328" s="20"/>
      <c r="CKE328" s="20"/>
      <c r="CKF328" s="20"/>
      <c r="CKG328" s="20"/>
      <c r="CKH328" s="20"/>
      <c r="CKI328" s="20"/>
      <c r="CKJ328" s="20"/>
      <c r="CKK328" s="20"/>
      <c r="CKL328" s="20"/>
      <c r="CKM328" s="20"/>
      <c r="CKN328" s="20"/>
      <c r="CKO328" s="20"/>
      <c r="CKP328" s="20"/>
      <c r="CKQ328" s="20"/>
      <c r="CKR328" s="20"/>
      <c r="CKS328" s="20"/>
      <c r="CKT328" s="20"/>
      <c r="CKU328" s="20"/>
      <c r="CKV328" s="20"/>
      <c r="CKW328" s="20"/>
      <c r="CKX328" s="20"/>
      <c r="CKY328" s="20"/>
      <c r="CKZ328" s="20"/>
      <c r="CLA328" s="20"/>
      <c r="CLB328" s="20"/>
      <c r="CLC328" s="20"/>
      <c r="CLD328" s="20"/>
      <c r="CLE328" s="20"/>
      <c r="CLF328" s="20"/>
      <c r="CLG328" s="20"/>
      <c r="CLH328" s="20"/>
      <c r="CLI328" s="20"/>
      <c r="CLJ328" s="20"/>
      <c r="CLK328" s="20"/>
      <c r="CLL328" s="20"/>
      <c r="CLM328" s="20"/>
      <c r="CLN328" s="20"/>
      <c r="CLO328" s="20"/>
      <c r="CLP328" s="20"/>
      <c r="CLQ328" s="20"/>
      <c r="CLR328" s="20"/>
      <c r="CLS328" s="20"/>
      <c r="CLT328" s="20"/>
      <c r="CLU328" s="20"/>
      <c r="CLV328" s="20"/>
      <c r="CLW328" s="20"/>
      <c r="CLX328" s="20"/>
      <c r="CLY328" s="20"/>
      <c r="CLZ328" s="20"/>
      <c r="CMA328" s="20"/>
      <c r="CMB328" s="20"/>
      <c r="CMC328" s="20"/>
      <c r="CMD328" s="20"/>
      <c r="CME328" s="20"/>
      <c r="CMF328" s="20"/>
      <c r="CMG328" s="20"/>
      <c r="CMH328" s="20"/>
      <c r="CMI328" s="20"/>
      <c r="CMJ328" s="20"/>
      <c r="CMK328" s="20"/>
      <c r="CML328" s="20"/>
      <c r="CMM328" s="20"/>
      <c r="CMN328" s="20"/>
      <c r="CMO328" s="20"/>
      <c r="CMP328" s="20"/>
      <c r="CMQ328" s="20"/>
      <c r="CMR328" s="20"/>
      <c r="CMS328" s="20"/>
      <c r="CMT328" s="20"/>
      <c r="CMU328" s="20"/>
      <c r="CMV328" s="20"/>
      <c r="CMW328" s="20"/>
      <c r="CMX328" s="20"/>
      <c r="CMY328" s="20"/>
      <c r="CMZ328" s="20"/>
      <c r="CNA328" s="20"/>
      <c r="CNB328" s="20"/>
      <c r="CNC328" s="20"/>
      <c r="CND328" s="20"/>
      <c r="CNE328" s="20"/>
      <c r="CNF328" s="20"/>
      <c r="CNG328" s="20"/>
      <c r="CNH328" s="20"/>
      <c r="CNI328" s="20"/>
      <c r="CNJ328" s="20"/>
      <c r="CNK328" s="20"/>
      <c r="CNL328" s="20"/>
      <c r="CNM328" s="20"/>
      <c r="CNN328" s="20"/>
      <c r="CNO328" s="20"/>
      <c r="CNP328" s="20"/>
      <c r="CNQ328" s="20"/>
      <c r="CNR328" s="20"/>
      <c r="CNS328" s="20"/>
      <c r="CNT328" s="20"/>
      <c r="CNU328" s="20"/>
      <c r="CNV328" s="20"/>
      <c r="CNW328" s="20"/>
      <c r="CNX328" s="20"/>
      <c r="CNY328" s="20"/>
      <c r="CNZ328" s="20"/>
      <c r="COA328" s="20"/>
      <c r="COB328" s="20"/>
      <c r="COC328" s="20"/>
      <c r="COD328" s="20"/>
      <c r="COE328" s="20"/>
      <c r="COF328" s="20"/>
      <c r="COG328" s="20"/>
      <c r="COH328" s="20"/>
      <c r="COI328" s="20"/>
      <c r="COJ328" s="20"/>
      <c r="COK328" s="20"/>
      <c r="COL328" s="20"/>
      <c r="COM328" s="20"/>
      <c r="CON328" s="20"/>
      <c r="COO328" s="20"/>
      <c r="COP328" s="20"/>
      <c r="COQ328" s="20"/>
      <c r="COR328" s="20"/>
      <c r="COS328" s="20"/>
      <c r="COT328" s="20"/>
      <c r="COU328" s="20"/>
      <c r="COV328" s="20"/>
      <c r="COW328" s="20"/>
      <c r="COX328" s="20"/>
      <c r="COY328" s="20"/>
      <c r="COZ328" s="20"/>
      <c r="CPA328" s="20"/>
      <c r="CPB328" s="20"/>
      <c r="CPC328" s="20"/>
      <c r="CPD328" s="20"/>
      <c r="CPE328" s="20"/>
      <c r="CPF328" s="20"/>
      <c r="CPG328" s="20"/>
      <c r="CPH328" s="20"/>
      <c r="CPI328" s="20"/>
      <c r="CPJ328" s="20"/>
      <c r="CPK328" s="20"/>
      <c r="CPL328" s="20"/>
      <c r="CPM328" s="20"/>
      <c r="CPN328" s="20"/>
      <c r="CPO328" s="20"/>
      <c r="CPP328" s="20"/>
      <c r="CPQ328" s="20"/>
      <c r="CPR328" s="20"/>
      <c r="CPS328" s="20"/>
      <c r="CPT328" s="20"/>
      <c r="CPU328" s="20"/>
      <c r="CPV328" s="20"/>
      <c r="CPW328" s="20"/>
      <c r="CPX328" s="20"/>
      <c r="CPY328" s="20"/>
      <c r="CPZ328" s="20"/>
      <c r="CQA328" s="20"/>
      <c r="CQB328" s="20"/>
      <c r="CQC328" s="20"/>
      <c r="CQD328" s="20"/>
      <c r="CQE328" s="20"/>
      <c r="CQF328" s="20"/>
      <c r="CQG328" s="20"/>
      <c r="CQH328" s="20"/>
      <c r="CQI328" s="20"/>
      <c r="CQJ328" s="20"/>
      <c r="CQK328" s="20"/>
      <c r="CQL328" s="20"/>
      <c r="CQM328" s="20"/>
      <c r="CQN328" s="20"/>
      <c r="CQO328" s="20"/>
      <c r="CQP328" s="20"/>
      <c r="CQQ328" s="20"/>
      <c r="CQR328" s="20"/>
      <c r="CQS328" s="20"/>
      <c r="CQT328" s="20"/>
      <c r="CQU328" s="20"/>
      <c r="CQV328" s="20"/>
      <c r="CQW328" s="20"/>
      <c r="CQX328" s="20"/>
      <c r="CQY328" s="20"/>
      <c r="CQZ328" s="20"/>
      <c r="CRA328" s="20"/>
      <c r="CRB328" s="20"/>
      <c r="CRC328" s="20"/>
      <c r="CRD328" s="20"/>
      <c r="CRE328" s="20"/>
      <c r="CRF328" s="20"/>
      <c r="CRG328" s="20"/>
      <c r="CRH328" s="20"/>
      <c r="CRI328" s="20"/>
      <c r="CRJ328" s="20"/>
      <c r="CRK328" s="20"/>
      <c r="CRL328" s="20"/>
      <c r="CRM328" s="20"/>
      <c r="CRN328" s="20"/>
      <c r="CRO328" s="20"/>
      <c r="CRP328" s="20"/>
      <c r="CRQ328" s="20"/>
      <c r="CRR328" s="20"/>
      <c r="CRS328" s="20"/>
      <c r="CRT328" s="20"/>
      <c r="CRU328" s="20"/>
      <c r="CRV328" s="20"/>
      <c r="CRW328" s="20"/>
      <c r="CRX328" s="20"/>
      <c r="CRY328" s="20"/>
      <c r="CRZ328" s="20"/>
      <c r="CSA328" s="20"/>
      <c r="CSB328" s="20"/>
      <c r="CSC328" s="20"/>
      <c r="CSD328" s="20"/>
      <c r="CSE328" s="20"/>
      <c r="CSF328" s="20"/>
      <c r="CSG328" s="20"/>
      <c r="CSH328" s="20"/>
      <c r="CSI328" s="20"/>
      <c r="CSJ328" s="20"/>
      <c r="CSK328" s="20"/>
      <c r="CSL328" s="20"/>
      <c r="CSM328" s="20"/>
      <c r="CSN328" s="20"/>
      <c r="CSO328" s="20"/>
      <c r="CSP328" s="20"/>
      <c r="CSQ328" s="20"/>
      <c r="CSR328" s="20"/>
      <c r="CSS328" s="20"/>
      <c r="CST328" s="20"/>
      <c r="CSU328" s="20"/>
      <c r="CSV328" s="20"/>
      <c r="CSW328" s="20"/>
      <c r="CSX328" s="20"/>
      <c r="CSY328" s="20"/>
      <c r="CSZ328" s="20"/>
      <c r="CTA328" s="20"/>
      <c r="CTB328" s="20"/>
      <c r="CTC328" s="20"/>
      <c r="CTD328" s="20"/>
      <c r="CTE328" s="20"/>
      <c r="CTF328" s="20"/>
      <c r="CTG328" s="20"/>
      <c r="CTH328" s="20"/>
      <c r="CTI328" s="20"/>
      <c r="CTJ328" s="20"/>
      <c r="CTK328" s="20"/>
      <c r="CTL328" s="20"/>
      <c r="CTM328" s="20"/>
      <c r="CTN328" s="20"/>
      <c r="CTO328" s="20"/>
      <c r="CTP328" s="20"/>
      <c r="CTQ328" s="20"/>
      <c r="CTR328" s="20"/>
      <c r="CTS328" s="20"/>
      <c r="CTT328" s="20"/>
      <c r="CTU328" s="20"/>
      <c r="CTV328" s="20"/>
      <c r="CTW328" s="20"/>
      <c r="CTX328" s="20"/>
      <c r="CTY328" s="20"/>
      <c r="CTZ328" s="20"/>
      <c r="CUA328" s="20"/>
      <c r="CUB328" s="20"/>
      <c r="CUC328" s="20"/>
      <c r="CUD328" s="20"/>
      <c r="CUE328" s="20"/>
      <c r="CUF328" s="20"/>
      <c r="CUG328" s="20"/>
      <c r="CUH328" s="20"/>
      <c r="CUI328" s="20"/>
      <c r="CUJ328" s="20"/>
      <c r="CUK328" s="20"/>
      <c r="CUL328" s="20"/>
      <c r="CUM328" s="20"/>
      <c r="CUN328" s="20"/>
      <c r="CUO328" s="20"/>
      <c r="CUP328" s="20"/>
      <c r="CUQ328" s="20"/>
      <c r="CUR328" s="20"/>
      <c r="CUS328" s="20"/>
      <c r="CUT328" s="20"/>
      <c r="CUU328" s="20"/>
      <c r="CUV328" s="20"/>
      <c r="CUW328" s="20"/>
      <c r="CUX328" s="20"/>
      <c r="CUY328" s="20"/>
      <c r="CUZ328" s="20"/>
      <c r="CVA328" s="20"/>
      <c r="CVB328" s="20"/>
      <c r="CVC328" s="20"/>
      <c r="CVD328" s="20"/>
      <c r="CVE328" s="20"/>
      <c r="CVF328" s="20"/>
      <c r="CVG328" s="20"/>
      <c r="CVH328" s="20"/>
      <c r="CVI328" s="20"/>
      <c r="CVJ328" s="20"/>
      <c r="CVK328" s="20"/>
      <c r="CVL328" s="20"/>
      <c r="CVM328" s="20"/>
      <c r="CVN328" s="20"/>
      <c r="CVO328" s="20"/>
      <c r="CVP328" s="20"/>
      <c r="CVQ328" s="20"/>
      <c r="CVR328" s="20"/>
      <c r="CVS328" s="20"/>
      <c r="CVT328" s="20"/>
      <c r="CVU328" s="20"/>
      <c r="CVV328" s="20"/>
      <c r="CVW328" s="20"/>
      <c r="CVX328" s="20"/>
      <c r="CVY328" s="20"/>
      <c r="CVZ328" s="20"/>
      <c r="CWA328" s="20"/>
      <c r="CWB328" s="20"/>
      <c r="CWC328" s="20"/>
      <c r="CWD328" s="20"/>
      <c r="CWE328" s="20"/>
      <c r="CWF328" s="20"/>
      <c r="CWG328" s="20"/>
      <c r="CWH328" s="20"/>
      <c r="CWI328" s="20"/>
      <c r="CWJ328" s="20"/>
      <c r="CWK328" s="20"/>
      <c r="CWL328" s="20"/>
      <c r="CWM328" s="20"/>
      <c r="CWN328" s="20"/>
      <c r="CWO328" s="20"/>
      <c r="CWP328" s="20"/>
      <c r="CWQ328" s="20"/>
      <c r="CWR328" s="20"/>
      <c r="CWS328" s="20"/>
      <c r="CWT328" s="20"/>
      <c r="CWU328" s="20"/>
      <c r="CWV328" s="20"/>
      <c r="CWW328" s="20"/>
      <c r="CWX328" s="20"/>
      <c r="CWY328" s="20"/>
      <c r="CWZ328" s="20"/>
      <c r="CXA328" s="20"/>
      <c r="CXB328" s="20"/>
      <c r="CXC328" s="20"/>
      <c r="CXD328" s="20"/>
      <c r="CXE328" s="20"/>
      <c r="CXF328" s="20"/>
      <c r="CXG328" s="20"/>
      <c r="CXH328" s="20"/>
      <c r="CXI328" s="20"/>
      <c r="CXJ328" s="20"/>
      <c r="CXK328" s="20"/>
      <c r="CXL328" s="20"/>
      <c r="CXM328" s="20"/>
      <c r="CXN328" s="20"/>
      <c r="CXO328" s="20"/>
      <c r="CXP328" s="20"/>
      <c r="CXQ328" s="20"/>
      <c r="CXR328" s="20"/>
      <c r="CXS328" s="20"/>
      <c r="CXT328" s="20"/>
      <c r="CXU328" s="20"/>
      <c r="CXV328" s="20"/>
      <c r="CXW328" s="20"/>
      <c r="CXX328" s="20"/>
      <c r="CXY328" s="20"/>
      <c r="CXZ328" s="20"/>
      <c r="CYA328" s="20"/>
      <c r="CYB328" s="20"/>
      <c r="CYC328" s="20"/>
      <c r="CYD328" s="20"/>
      <c r="CYE328" s="20"/>
      <c r="CYF328" s="20"/>
      <c r="CYG328" s="20"/>
      <c r="CYH328" s="20"/>
      <c r="CYI328" s="20"/>
      <c r="CYJ328" s="20"/>
      <c r="CYK328" s="20"/>
      <c r="CYL328" s="20"/>
      <c r="CYM328" s="20"/>
      <c r="CYN328" s="20"/>
      <c r="CYO328" s="20"/>
      <c r="CYP328" s="20"/>
      <c r="CYQ328" s="20"/>
      <c r="CYR328" s="20"/>
      <c r="CYS328" s="20"/>
      <c r="CYT328" s="20"/>
      <c r="CYU328" s="20"/>
      <c r="CYV328" s="20"/>
      <c r="CYW328" s="20"/>
      <c r="CYX328" s="20"/>
      <c r="CYY328" s="20"/>
      <c r="CYZ328" s="20"/>
      <c r="CZA328" s="20"/>
      <c r="CZB328" s="20"/>
      <c r="CZC328" s="20"/>
      <c r="CZD328" s="20"/>
      <c r="CZE328" s="20"/>
      <c r="CZF328" s="20"/>
      <c r="CZG328" s="20"/>
      <c r="CZH328" s="20"/>
      <c r="CZI328" s="20"/>
      <c r="CZJ328" s="20"/>
      <c r="CZK328" s="20"/>
      <c r="CZL328" s="20"/>
      <c r="CZM328" s="20"/>
      <c r="CZN328" s="20"/>
      <c r="CZO328" s="20"/>
      <c r="CZP328" s="20"/>
      <c r="CZQ328" s="20"/>
      <c r="CZR328" s="20"/>
      <c r="CZS328" s="20"/>
      <c r="CZT328" s="20"/>
      <c r="CZU328" s="20"/>
      <c r="CZV328" s="20"/>
      <c r="CZW328" s="20"/>
      <c r="CZX328" s="20"/>
      <c r="CZY328" s="20"/>
      <c r="CZZ328" s="20"/>
      <c r="DAA328" s="20"/>
      <c r="DAB328" s="20"/>
      <c r="DAC328" s="20"/>
      <c r="DAD328" s="20"/>
      <c r="DAE328" s="20"/>
      <c r="DAF328" s="20"/>
      <c r="DAG328" s="20"/>
      <c r="DAH328" s="20"/>
      <c r="DAI328" s="20"/>
      <c r="DAJ328" s="20"/>
      <c r="DAK328" s="20"/>
      <c r="DAL328" s="20"/>
      <c r="DAM328" s="20"/>
      <c r="DAN328" s="20"/>
      <c r="DAO328" s="20"/>
      <c r="DAP328" s="20"/>
      <c r="DAQ328" s="20"/>
      <c r="DAR328" s="20"/>
      <c r="DAS328" s="20"/>
      <c r="DAT328" s="20"/>
      <c r="DAU328" s="20"/>
      <c r="DAV328" s="20"/>
      <c r="DAW328" s="20"/>
      <c r="DAX328" s="20"/>
      <c r="DAY328" s="20"/>
      <c r="DAZ328" s="20"/>
      <c r="DBA328" s="20"/>
      <c r="DBB328" s="20"/>
      <c r="DBC328" s="20"/>
      <c r="DBD328" s="20"/>
      <c r="DBE328" s="20"/>
      <c r="DBF328" s="20"/>
      <c r="DBG328" s="20"/>
      <c r="DBH328" s="20"/>
      <c r="DBI328" s="20"/>
      <c r="DBJ328" s="20"/>
      <c r="DBK328" s="20"/>
      <c r="DBL328" s="20"/>
      <c r="DBM328" s="20"/>
      <c r="DBN328" s="20"/>
      <c r="DBO328" s="20"/>
      <c r="DBP328" s="20"/>
      <c r="DBQ328" s="20"/>
      <c r="DBR328" s="20"/>
      <c r="DBS328" s="20"/>
      <c r="DBT328" s="20"/>
      <c r="DBU328" s="20"/>
      <c r="DBV328" s="20"/>
      <c r="DBW328" s="20"/>
      <c r="DBX328" s="20"/>
      <c r="DBY328" s="20"/>
      <c r="DBZ328" s="20"/>
      <c r="DCA328" s="20"/>
      <c r="DCB328" s="20"/>
      <c r="DCC328" s="20"/>
      <c r="DCD328" s="20"/>
      <c r="DCE328" s="20"/>
      <c r="DCF328" s="20"/>
      <c r="DCG328" s="20"/>
      <c r="DCH328" s="20"/>
      <c r="DCI328" s="20"/>
      <c r="DCJ328" s="20"/>
      <c r="DCK328" s="20"/>
      <c r="DCL328" s="20"/>
      <c r="DCM328" s="20"/>
      <c r="DCN328" s="20"/>
      <c r="DCO328" s="20"/>
      <c r="DCP328" s="20"/>
      <c r="DCQ328" s="20"/>
      <c r="DCR328" s="20"/>
      <c r="DCS328" s="20"/>
      <c r="DCT328" s="20"/>
      <c r="DCU328" s="20"/>
      <c r="DCV328" s="20"/>
      <c r="DCW328" s="20"/>
      <c r="DCX328" s="20"/>
      <c r="DCY328" s="20"/>
      <c r="DCZ328" s="20"/>
      <c r="DDA328" s="20"/>
      <c r="DDB328" s="20"/>
      <c r="DDC328" s="20"/>
      <c r="DDD328" s="20"/>
      <c r="DDE328" s="20"/>
      <c r="DDF328" s="20"/>
      <c r="DDG328" s="20"/>
      <c r="DDH328" s="20"/>
      <c r="DDI328" s="20"/>
      <c r="DDJ328" s="20"/>
      <c r="DDK328" s="20"/>
      <c r="DDL328" s="20"/>
      <c r="DDM328" s="20"/>
      <c r="DDN328" s="20"/>
      <c r="DDO328" s="20"/>
      <c r="DDP328" s="20"/>
      <c r="DDQ328" s="20"/>
      <c r="DDR328" s="20"/>
      <c r="DDS328" s="20"/>
      <c r="DDT328" s="20"/>
      <c r="DDU328" s="20"/>
      <c r="DDV328" s="20"/>
      <c r="DDW328" s="20"/>
      <c r="DDX328" s="20"/>
      <c r="DDY328" s="20"/>
      <c r="DDZ328" s="20"/>
      <c r="DEA328" s="20"/>
      <c r="DEB328" s="20"/>
      <c r="DEC328" s="20"/>
      <c r="DED328" s="20"/>
      <c r="DEE328" s="20"/>
      <c r="DEF328" s="20"/>
      <c r="DEG328" s="20"/>
      <c r="DEH328" s="20"/>
      <c r="DEI328" s="20"/>
      <c r="DEJ328" s="20"/>
      <c r="DEK328" s="20"/>
      <c r="DEL328" s="20"/>
      <c r="DEM328" s="20"/>
      <c r="DEN328" s="20"/>
      <c r="DEO328" s="20"/>
      <c r="DEP328" s="20"/>
      <c r="DEQ328" s="20"/>
      <c r="DER328" s="20"/>
      <c r="DES328" s="20"/>
      <c r="DET328" s="20"/>
      <c r="DEU328" s="20"/>
      <c r="DEV328" s="20"/>
      <c r="DEW328" s="20"/>
      <c r="DEX328" s="20"/>
      <c r="DEY328" s="20"/>
      <c r="DEZ328" s="20"/>
      <c r="DFA328" s="20"/>
      <c r="DFB328" s="20"/>
      <c r="DFC328" s="20"/>
      <c r="DFD328" s="20"/>
      <c r="DFE328" s="20"/>
      <c r="DFF328" s="20"/>
      <c r="DFG328" s="20"/>
      <c r="DFH328" s="20"/>
      <c r="DFI328" s="20"/>
      <c r="DFJ328" s="20"/>
      <c r="DFK328" s="20"/>
      <c r="DFL328" s="20"/>
      <c r="DFM328" s="20"/>
      <c r="DFN328" s="20"/>
      <c r="DFO328" s="20"/>
      <c r="DFP328" s="20"/>
      <c r="DFQ328" s="20"/>
      <c r="DFR328" s="20"/>
      <c r="DFS328" s="20"/>
      <c r="DFT328" s="20"/>
      <c r="DFU328" s="20"/>
      <c r="DFV328" s="20"/>
      <c r="DFW328" s="20"/>
      <c r="DFX328" s="20"/>
      <c r="DFY328" s="20"/>
      <c r="DFZ328" s="20"/>
      <c r="DGA328" s="20"/>
      <c r="DGB328" s="20"/>
      <c r="DGC328" s="20"/>
      <c r="DGD328" s="20"/>
      <c r="DGE328" s="20"/>
      <c r="DGF328" s="20"/>
      <c r="DGG328" s="20"/>
      <c r="DGH328" s="20"/>
      <c r="DGI328" s="20"/>
      <c r="DGJ328" s="20"/>
      <c r="DGK328" s="20"/>
      <c r="DGL328" s="20"/>
      <c r="DGM328" s="20"/>
      <c r="DGN328" s="20"/>
      <c r="DGO328" s="20"/>
      <c r="DGP328" s="20"/>
      <c r="DGQ328" s="20"/>
      <c r="DGR328" s="20"/>
      <c r="DGS328" s="20"/>
      <c r="DGT328" s="20"/>
      <c r="DGU328" s="20"/>
      <c r="DGV328" s="20"/>
      <c r="DGW328" s="20"/>
      <c r="DGX328" s="20"/>
      <c r="DGY328" s="20"/>
      <c r="DGZ328" s="20"/>
      <c r="DHA328" s="20"/>
      <c r="DHB328" s="20"/>
      <c r="DHC328" s="20"/>
      <c r="DHD328" s="20"/>
      <c r="DHE328" s="20"/>
      <c r="DHF328" s="20"/>
      <c r="DHG328" s="20"/>
      <c r="DHH328" s="20"/>
      <c r="DHI328" s="20"/>
      <c r="DHJ328" s="20"/>
      <c r="DHK328" s="20"/>
      <c r="DHL328" s="20"/>
      <c r="DHM328" s="20"/>
      <c r="DHN328" s="20"/>
      <c r="DHO328" s="20"/>
      <c r="DHP328" s="20"/>
      <c r="DHQ328" s="20"/>
      <c r="DHR328" s="20"/>
      <c r="DHS328" s="20"/>
      <c r="DHT328" s="20"/>
      <c r="DHU328" s="20"/>
      <c r="DHV328" s="20"/>
      <c r="DHW328" s="20"/>
      <c r="DHX328" s="20"/>
      <c r="DHY328" s="20"/>
      <c r="DHZ328" s="20"/>
      <c r="DIA328" s="20"/>
      <c r="DIB328" s="20"/>
      <c r="DIC328" s="20"/>
      <c r="DID328" s="20"/>
      <c r="DIE328" s="20"/>
      <c r="DIF328" s="20"/>
      <c r="DIG328" s="20"/>
      <c r="DIH328" s="20"/>
      <c r="DII328" s="20"/>
      <c r="DIJ328" s="20"/>
      <c r="DIK328" s="20"/>
      <c r="DIL328" s="20"/>
      <c r="DIM328" s="20"/>
      <c r="DIN328" s="20"/>
      <c r="DIO328" s="20"/>
      <c r="DIP328" s="20"/>
      <c r="DIQ328" s="20"/>
      <c r="DIR328" s="20"/>
      <c r="DIS328" s="20"/>
      <c r="DIT328" s="20"/>
      <c r="DIU328" s="20"/>
      <c r="DIV328" s="20"/>
      <c r="DIW328" s="20"/>
      <c r="DIX328" s="20"/>
      <c r="DIY328" s="20"/>
      <c r="DIZ328" s="20"/>
      <c r="DJA328" s="20"/>
      <c r="DJB328" s="20"/>
      <c r="DJC328" s="20"/>
      <c r="DJD328" s="20"/>
      <c r="DJE328" s="20"/>
      <c r="DJF328" s="20"/>
      <c r="DJG328" s="20"/>
      <c r="DJH328" s="20"/>
      <c r="DJI328" s="20"/>
      <c r="DJJ328" s="20"/>
      <c r="DJK328" s="20"/>
      <c r="DJL328" s="20"/>
      <c r="DJM328" s="20"/>
      <c r="DJN328" s="20"/>
      <c r="DJO328" s="20"/>
      <c r="DJP328" s="20"/>
      <c r="DJQ328" s="20"/>
      <c r="DJR328" s="20"/>
      <c r="DJS328" s="20"/>
      <c r="DJT328" s="20"/>
      <c r="DJU328" s="20"/>
      <c r="DJV328" s="20"/>
      <c r="DJW328" s="20"/>
      <c r="DJX328" s="20"/>
      <c r="DJY328" s="20"/>
      <c r="DJZ328" s="20"/>
      <c r="DKA328" s="20"/>
      <c r="DKB328" s="20"/>
      <c r="DKC328" s="20"/>
      <c r="DKD328" s="20"/>
      <c r="DKE328" s="20"/>
      <c r="DKF328" s="20"/>
      <c r="DKG328" s="20"/>
      <c r="DKH328" s="20"/>
      <c r="DKI328" s="20"/>
      <c r="DKJ328" s="20"/>
      <c r="DKK328" s="20"/>
      <c r="DKL328" s="20"/>
      <c r="DKM328" s="20"/>
      <c r="DKN328" s="20"/>
      <c r="DKO328" s="20"/>
      <c r="DKP328" s="20"/>
      <c r="DKQ328" s="20"/>
      <c r="DKR328" s="20"/>
      <c r="DKS328" s="20"/>
      <c r="DKT328" s="20"/>
      <c r="DKU328" s="20"/>
      <c r="DKV328" s="20"/>
      <c r="DKW328" s="20"/>
      <c r="DKX328" s="20"/>
      <c r="DKY328" s="20"/>
      <c r="DKZ328" s="20"/>
      <c r="DLA328" s="20"/>
      <c r="DLB328" s="20"/>
      <c r="DLC328" s="20"/>
      <c r="DLD328" s="20"/>
      <c r="DLE328" s="20"/>
      <c r="DLF328" s="20"/>
      <c r="DLG328" s="20"/>
      <c r="DLH328" s="20"/>
      <c r="DLI328" s="20"/>
      <c r="DLJ328" s="20"/>
      <c r="DLK328" s="20"/>
      <c r="DLL328" s="20"/>
      <c r="DLM328" s="20"/>
      <c r="DLN328" s="20"/>
      <c r="DLO328" s="20"/>
      <c r="DLP328" s="20"/>
      <c r="DLQ328" s="20"/>
      <c r="DLR328" s="20"/>
      <c r="DLS328" s="20"/>
      <c r="DLT328" s="20"/>
      <c r="DLU328" s="20"/>
      <c r="DLV328" s="20"/>
      <c r="DLW328" s="20"/>
      <c r="DLX328" s="20"/>
      <c r="DLY328" s="20"/>
      <c r="DLZ328" s="20"/>
      <c r="DMA328" s="20"/>
      <c r="DMB328" s="20"/>
      <c r="DMC328" s="20"/>
      <c r="DMD328" s="20"/>
      <c r="DME328" s="20"/>
      <c r="DMF328" s="20"/>
      <c r="DMG328" s="20"/>
      <c r="DMH328" s="20"/>
      <c r="DMI328" s="20"/>
      <c r="DMJ328" s="20"/>
      <c r="DMK328" s="20"/>
      <c r="DML328" s="20"/>
      <c r="DMM328" s="20"/>
      <c r="DMN328" s="20"/>
      <c r="DMO328" s="20"/>
      <c r="DMP328" s="20"/>
      <c r="DMQ328" s="20"/>
      <c r="DMR328" s="20"/>
      <c r="DMS328" s="20"/>
      <c r="DMT328" s="20"/>
      <c r="DMU328" s="20"/>
      <c r="DMV328" s="20"/>
      <c r="DMW328" s="20"/>
      <c r="DMX328" s="20"/>
      <c r="DMY328" s="20"/>
      <c r="DMZ328" s="20"/>
      <c r="DNA328" s="20"/>
      <c r="DNB328" s="20"/>
      <c r="DNC328" s="20"/>
      <c r="DND328" s="20"/>
      <c r="DNE328" s="20"/>
      <c r="DNF328" s="20"/>
      <c r="DNG328" s="20"/>
      <c r="DNH328" s="20"/>
      <c r="DNI328" s="20"/>
      <c r="DNJ328" s="20"/>
      <c r="DNK328" s="20"/>
      <c r="DNL328" s="20"/>
      <c r="DNM328" s="20"/>
      <c r="DNN328" s="20"/>
      <c r="DNO328" s="20"/>
      <c r="DNP328" s="20"/>
      <c r="DNQ328" s="20"/>
      <c r="DNR328" s="20"/>
      <c r="DNS328" s="20"/>
      <c r="DNT328" s="20"/>
      <c r="DNU328" s="20"/>
      <c r="DNV328" s="20"/>
      <c r="DNW328" s="20"/>
      <c r="DNX328" s="20"/>
      <c r="DNY328" s="20"/>
      <c r="DNZ328" s="20"/>
      <c r="DOA328" s="20"/>
      <c r="DOB328" s="20"/>
      <c r="DOC328" s="20"/>
      <c r="DOD328" s="20"/>
      <c r="DOE328" s="20"/>
      <c r="DOF328" s="20"/>
      <c r="DOG328" s="20"/>
      <c r="DOH328" s="20"/>
      <c r="DOI328" s="20"/>
      <c r="DOJ328" s="20"/>
      <c r="DOK328" s="20"/>
      <c r="DOL328" s="20"/>
      <c r="DOM328" s="20"/>
      <c r="DON328" s="20"/>
      <c r="DOO328" s="20"/>
      <c r="DOP328" s="20"/>
      <c r="DOQ328" s="20"/>
      <c r="DOR328" s="20"/>
      <c r="DOS328" s="20"/>
      <c r="DOT328" s="20"/>
      <c r="DOU328" s="20"/>
      <c r="DOV328" s="20"/>
      <c r="DOW328" s="20"/>
      <c r="DOX328" s="20"/>
      <c r="DOY328" s="20"/>
      <c r="DOZ328" s="20"/>
      <c r="DPA328" s="20"/>
      <c r="DPB328" s="20"/>
      <c r="DPC328" s="20"/>
      <c r="DPD328" s="20"/>
      <c r="DPE328" s="20"/>
      <c r="DPF328" s="20"/>
      <c r="DPG328" s="20"/>
      <c r="DPH328" s="20"/>
      <c r="DPI328" s="20"/>
      <c r="DPJ328" s="20"/>
      <c r="DPK328" s="20"/>
      <c r="DPL328" s="20"/>
      <c r="DPM328" s="20"/>
      <c r="DPN328" s="20"/>
      <c r="DPO328" s="20"/>
      <c r="DPP328" s="20"/>
      <c r="DPQ328" s="20"/>
      <c r="DPR328" s="20"/>
      <c r="DPS328" s="20"/>
      <c r="DPT328" s="20"/>
      <c r="DPU328" s="20"/>
      <c r="DPV328" s="20"/>
      <c r="DPW328" s="20"/>
      <c r="DPX328" s="20"/>
      <c r="DPY328" s="20"/>
      <c r="DPZ328" s="20"/>
      <c r="DQA328" s="20"/>
      <c r="DQB328" s="20"/>
      <c r="DQC328" s="20"/>
      <c r="DQD328" s="20"/>
      <c r="DQE328" s="20"/>
      <c r="DQF328" s="20"/>
      <c r="DQG328" s="20"/>
      <c r="DQH328" s="20"/>
      <c r="DQI328" s="20"/>
      <c r="DQJ328" s="20"/>
      <c r="DQK328" s="20"/>
      <c r="DQL328" s="20"/>
      <c r="DQM328" s="20"/>
      <c r="DQN328" s="20"/>
      <c r="DQO328" s="20"/>
      <c r="DQP328" s="20"/>
      <c r="DQQ328" s="20"/>
      <c r="DQR328" s="20"/>
      <c r="DQS328" s="20"/>
      <c r="DQT328" s="20"/>
      <c r="DQU328" s="20"/>
      <c r="DQV328" s="20"/>
      <c r="DQW328" s="20"/>
      <c r="DQX328" s="20"/>
      <c r="DQY328" s="20"/>
      <c r="DQZ328" s="20"/>
      <c r="DRA328" s="20"/>
      <c r="DRB328" s="20"/>
      <c r="DRC328" s="20"/>
      <c r="DRD328" s="20"/>
      <c r="DRE328" s="20"/>
      <c r="DRF328" s="20"/>
      <c r="DRG328" s="20"/>
      <c r="DRH328" s="20"/>
      <c r="DRI328" s="20"/>
      <c r="DRJ328" s="20"/>
      <c r="DRK328" s="20"/>
      <c r="DRL328" s="20"/>
      <c r="DRM328" s="20"/>
      <c r="DRN328" s="20"/>
      <c r="DRO328" s="20"/>
      <c r="DRP328" s="20"/>
      <c r="DRQ328" s="20"/>
      <c r="DRR328" s="20"/>
      <c r="DRS328" s="20"/>
      <c r="DRT328" s="20"/>
      <c r="DRU328" s="20"/>
      <c r="DRV328" s="20"/>
      <c r="DRW328" s="20"/>
      <c r="DRX328" s="20"/>
      <c r="DRY328" s="20"/>
      <c r="DRZ328" s="20"/>
      <c r="DSA328" s="20"/>
      <c r="DSB328" s="20"/>
      <c r="DSC328" s="20"/>
      <c r="DSD328" s="20"/>
      <c r="DSE328" s="20"/>
      <c r="DSF328" s="20"/>
      <c r="DSG328" s="20"/>
      <c r="DSH328" s="20"/>
      <c r="DSI328" s="20"/>
      <c r="DSJ328" s="20"/>
      <c r="DSK328" s="20"/>
      <c r="DSL328" s="20"/>
      <c r="DSM328" s="20"/>
      <c r="DSN328" s="20"/>
      <c r="DSO328" s="20"/>
      <c r="DSP328" s="20"/>
      <c r="DSQ328" s="20"/>
      <c r="DSR328" s="20"/>
      <c r="DSS328" s="20"/>
      <c r="DST328" s="20"/>
      <c r="DSU328" s="20"/>
      <c r="DSV328" s="20"/>
      <c r="DSW328" s="20"/>
      <c r="DSX328" s="20"/>
      <c r="DSY328" s="20"/>
      <c r="DSZ328" s="20"/>
      <c r="DTA328" s="20"/>
      <c r="DTB328" s="20"/>
      <c r="DTC328" s="20"/>
      <c r="DTD328" s="20"/>
      <c r="DTE328" s="20"/>
      <c r="DTF328" s="20"/>
      <c r="DTG328" s="20"/>
      <c r="DTH328" s="20"/>
      <c r="DTI328" s="20"/>
      <c r="DTJ328" s="20"/>
      <c r="DTK328" s="20"/>
      <c r="DTL328" s="20"/>
      <c r="DTM328" s="20"/>
      <c r="DTN328" s="20"/>
      <c r="DTO328" s="20"/>
      <c r="DTP328" s="20"/>
      <c r="DTQ328" s="20"/>
      <c r="DTR328" s="20"/>
      <c r="DTS328" s="20"/>
      <c r="DTT328" s="20"/>
      <c r="DTU328" s="20"/>
      <c r="DTV328" s="20"/>
      <c r="DTW328" s="20"/>
      <c r="DTX328" s="20"/>
      <c r="DTY328" s="20"/>
      <c r="DTZ328" s="20"/>
      <c r="DUA328" s="20"/>
      <c r="DUB328" s="20"/>
      <c r="DUC328" s="20"/>
      <c r="DUD328" s="20"/>
      <c r="DUE328" s="20"/>
      <c r="DUF328" s="20"/>
      <c r="DUG328" s="20"/>
      <c r="DUH328" s="20"/>
      <c r="DUI328" s="20"/>
      <c r="DUJ328" s="20"/>
      <c r="DUK328" s="20"/>
      <c r="DUL328" s="20"/>
      <c r="DUM328" s="20"/>
      <c r="DUN328" s="20"/>
      <c r="DUO328" s="20"/>
      <c r="DUP328" s="20"/>
      <c r="DUQ328" s="20"/>
      <c r="DUR328" s="20"/>
      <c r="DUS328" s="20"/>
      <c r="DUT328" s="20"/>
      <c r="DUU328" s="20"/>
      <c r="DUV328" s="20"/>
      <c r="DUW328" s="20"/>
      <c r="DUX328" s="20"/>
      <c r="DUY328" s="20"/>
      <c r="DUZ328" s="20"/>
      <c r="DVA328" s="20"/>
      <c r="DVB328" s="20"/>
      <c r="DVC328" s="20"/>
      <c r="DVD328" s="20"/>
      <c r="DVE328" s="20"/>
      <c r="DVF328" s="20"/>
      <c r="DVG328" s="20"/>
      <c r="DVH328" s="20"/>
      <c r="DVI328" s="20"/>
      <c r="DVJ328" s="20"/>
      <c r="DVK328" s="20"/>
      <c r="DVL328" s="20"/>
      <c r="DVM328" s="20"/>
      <c r="DVN328" s="20"/>
      <c r="DVO328" s="20"/>
      <c r="DVP328" s="20"/>
      <c r="DVQ328" s="20"/>
      <c r="DVR328" s="20"/>
      <c r="DVS328" s="20"/>
      <c r="DVT328" s="20"/>
      <c r="DVU328" s="20"/>
      <c r="DVV328" s="20"/>
      <c r="DVW328" s="20"/>
      <c r="DVX328" s="20"/>
      <c r="DVY328" s="20"/>
      <c r="DVZ328" s="20"/>
      <c r="DWA328" s="20"/>
      <c r="DWB328" s="20"/>
      <c r="DWC328" s="20"/>
      <c r="DWD328" s="20"/>
      <c r="DWE328" s="20"/>
      <c r="DWF328" s="20"/>
      <c r="DWG328" s="20"/>
      <c r="DWH328" s="20"/>
      <c r="DWI328" s="20"/>
      <c r="DWJ328" s="20"/>
      <c r="DWK328" s="20"/>
      <c r="DWL328" s="20"/>
      <c r="DWM328" s="20"/>
      <c r="DWN328" s="20"/>
      <c r="DWO328" s="20"/>
      <c r="DWP328" s="20"/>
      <c r="DWQ328" s="20"/>
      <c r="DWR328" s="20"/>
      <c r="DWS328" s="20"/>
      <c r="DWT328" s="20"/>
      <c r="DWU328" s="20"/>
      <c r="DWV328" s="20"/>
      <c r="DWW328" s="20"/>
      <c r="DWX328" s="20"/>
      <c r="DWY328" s="20"/>
      <c r="DWZ328" s="20"/>
      <c r="DXA328" s="20"/>
      <c r="DXB328" s="20"/>
      <c r="DXC328" s="20"/>
      <c r="DXD328" s="20"/>
      <c r="DXE328" s="20"/>
      <c r="DXF328" s="20"/>
      <c r="DXG328" s="20"/>
      <c r="DXH328" s="20"/>
      <c r="DXI328" s="20"/>
      <c r="DXJ328" s="20"/>
      <c r="DXK328" s="20"/>
      <c r="DXL328" s="20"/>
      <c r="DXM328" s="20"/>
      <c r="DXN328" s="20"/>
      <c r="DXO328" s="20"/>
      <c r="DXP328" s="20"/>
      <c r="DXQ328" s="20"/>
      <c r="DXR328" s="20"/>
      <c r="DXS328" s="20"/>
      <c r="DXT328" s="20"/>
      <c r="DXU328" s="20"/>
      <c r="DXV328" s="20"/>
      <c r="DXW328" s="20"/>
      <c r="DXX328" s="20"/>
      <c r="DXY328" s="20"/>
      <c r="DXZ328" s="20"/>
      <c r="DYA328" s="20"/>
      <c r="DYB328" s="20"/>
      <c r="DYC328" s="20"/>
      <c r="DYD328" s="20"/>
      <c r="DYE328" s="20"/>
      <c r="DYF328" s="20"/>
      <c r="DYG328" s="20"/>
      <c r="DYH328" s="20"/>
      <c r="DYI328" s="20"/>
      <c r="DYJ328" s="20"/>
      <c r="DYK328" s="20"/>
      <c r="DYL328" s="20"/>
      <c r="DYM328" s="20"/>
      <c r="DYN328" s="20"/>
      <c r="DYO328" s="20"/>
      <c r="DYP328" s="20"/>
      <c r="DYQ328" s="20"/>
      <c r="DYR328" s="20"/>
      <c r="DYS328" s="20"/>
      <c r="DYT328" s="20"/>
      <c r="DYU328" s="20"/>
      <c r="DYV328" s="20"/>
      <c r="DYW328" s="20"/>
      <c r="DYX328" s="20"/>
      <c r="DYY328" s="20"/>
      <c r="DYZ328" s="20"/>
      <c r="DZA328" s="20"/>
      <c r="DZB328" s="20"/>
      <c r="DZC328" s="20"/>
      <c r="DZD328" s="20"/>
      <c r="DZE328" s="20"/>
      <c r="DZF328" s="20"/>
      <c r="DZG328" s="20"/>
      <c r="DZH328" s="20"/>
      <c r="DZI328" s="20"/>
      <c r="DZJ328" s="20"/>
      <c r="DZK328" s="20"/>
      <c r="DZL328" s="20"/>
      <c r="DZM328" s="20"/>
      <c r="DZN328" s="20"/>
      <c r="DZO328" s="20"/>
      <c r="DZP328" s="20"/>
      <c r="DZQ328" s="20"/>
      <c r="DZR328" s="20"/>
      <c r="DZS328" s="20"/>
      <c r="DZT328" s="20"/>
      <c r="DZU328" s="20"/>
      <c r="DZV328" s="20"/>
      <c r="DZW328" s="20"/>
      <c r="DZX328" s="20"/>
      <c r="DZY328" s="20"/>
      <c r="DZZ328" s="20"/>
      <c r="EAA328" s="20"/>
      <c r="EAB328" s="20"/>
      <c r="EAC328" s="20"/>
      <c r="EAD328" s="20"/>
      <c r="EAE328" s="20"/>
      <c r="EAF328" s="20"/>
      <c r="EAG328" s="20"/>
      <c r="EAH328" s="20"/>
      <c r="EAI328" s="20"/>
      <c r="EAJ328" s="20"/>
      <c r="EAK328" s="20"/>
      <c r="EAL328" s="20"/>
      <c r="EAM328" s="20"/>
      <c r="EAN328" s="20"/>
      <c r="EAO328" s="20"/>
      <c r="EAP328" s="20"/>
      <c r="EAQ328" s="20"/>
      <c r="EAR328" s="20"/>
      <c r="EAS328" s="20"/>
      <c r="EAT328" s="20"/>
      <c r="EAU328" s="20"/>
      <c r="EAV328" s="20"/>
      <c r="EAW328" s="20"/>
      <c r="EAX328" s="20"/>
      <c r="EAY328" s="20"/>
      <c r="EAZ328" s="20"/>
      <c r="EBA328" s="20"/>
      <c r="EBB328" s="20"/>
      <c r="EBC328" s="20"/>
      <c r="EBD328" s="20"/>
      <c r="EBE328" s="20"/>
      <c r="EBF328" s="20"/>
      <c r="EBG328" s="20"/>
      <c r="EBH328" s="20"/>
      <c r="EBI328" s="20"/>
      <c r="EBJ328" s="20"/>
      <c r="EBK328" s="20"/>
      <c r="EBL328" s="20"/>
      <c r="EBM328" s="20"/>
      <c r="EBN328" s="20"/>
      <c r="EBO328" s="20"/>
      <c r="EBP328" s="20"/>
      <c r="EBQ328" s="20"/>
      <c r="EBR328" s="20"/>
      <c r="EBS328" s="20"/>
      <c r="EBT328" s="20"/>
      <c r="EBU328" s="20"/>
      <c r="EBV328" s="20"/>
      <c r="EBW328" s="20"/>
      <c r="EBX328" s="20"/>
      <c r="EBY328" s="20"/>
      <c r="EBZ328" s="20"/>
      <c r="ECA328" s="20"/>
      <c r="ECB328" s="20"/>
      <c r="ECC328" s="20"/>
      <c r="ECD328" s="20"/>
      <c r="ECE328" s="20"/>
      <c r="ECF328" s="20"/>
      <c r="ECG328" s="20"/>
      <c r="ECH328" s="20"/>
      <c r="ECI328" s="20"/>
      <c r="ECJ328" s="20"/>
      <c r="ECK328" s="20"/>
      <c r="ECL328" s="20"/>
      <c r="ECM328" s="20"/>
      <c r="ECN328" s="20"/>
      <c r="ECO328" s="20"/>
      <c r="ECP328" s="20"/>
      <c r="ECQ328" s="20"/>
      <c r="ECR328" s="20"/>
      <c r="ECS328" s="20"/>
      <c r="ECT328" s="20"/>
      <c r="ECU328" s="20"/>
      <c r="ECV328" s="20"/>
      <c r="ECW328" s="20"/>
      <c r="ECX328" s="20"/>
      <c r="ECY328" s="20"/>
      <c r="ECZ328" s="20"/>
      <c r="EDA328" s="20"/>
      <c r="EDB328" s="20"/>
      <c r="EDC328" s="20"/>
      <c r="EDD328" s="20"/>
      <c r="EDE328" s="20"/>
      <c r="EDF328" s="20"/>
      <c r="EDG328" s="20"/>
      <c r="EDH328" s="20"/>
      <c r="EDI328" s="20"/>
      <c r="EDJ328" s="20"/>
      <c r="EDK328" s="20"/>
      <c r="EDL328" s="20"/>
      <c r="EDM328" s="20"/>
      <c r="EDN328" s="20"/>
      <c r="EDO328" s="20"/>
      <c r="EDP328" s="20"/>
      <c r="EDQ328" s="20"/>
      <c r="EDR328" s="20"/>
      <c r="EDS328" s="20"/>
      <c r="EDT328" s="20"/>
      <c r="EDU328" s="20"/>
      <c r="EDV328" s="20"/>
      <c r="EDW328" s="20"/>
      <c r="EDX328" s="20"/>
      <c r="EDY328" s="20"/>
      <c r="EDZ328" s="20"/>
      <c r="EEA328" s="20"/>
      <c r="EEB328" s="20"/>
      <c r="EEC328" s="20"/>
      <c r="EED328" s="20"/>
      <c r="EEE328" s="20"/>
      <c r="EEF328" s="20"/>
      <c r="EEG328" s="20"/>
      <c r="EEH328" s="20"/>
      <c r="EEI328" s="20"/>
      <c r="EEJ328" s="20"/>
      <c r="EEK328" s="20"/>
      <c r="EEL328" s="20"/>
      <c r="EEM328" s="20"/>
      <c r="EEN328" s="20"/>
      <c r="EEO328" s="20"/>
      <c r="EEP328" s="20"/>
      <c r="EEQ328" s="20"/>
      <c r="EER328" s="20"/>
      <c r="EES328" s="20"/>
      <c r="EET328" s="20"/>
      <c r="EEU328" s="20"/>
      <c r="EEV328" s="20"/>
      <c r="EEW328" s="20"/>
      <c r="EEX328" s="20"/>
      <c r="EEY328" s="20"/>
      <c r="EEZ328" s="20"/>
      <c r="EFA328" s="20"/>
      <c r="EFB328" s="20"/>
      <c r="EFC328" s="20"/>
      <c r="EFD328" s="20"/>
      <c r="EFE328" s="20"/>
      <c r="EFF328" s="20"/>
      <c r="EFG328" s="20"/>
      <c r="EFH328" s="20"/>
      <c r="EFI328" s="20"/>
      <c r="EFJ328" s="20"/>
      <c r="EFK328" s="20"/>
      <c r="EFL328" s="20"/>
      <c r="EFM328" s="20"/>
      <c r="EFN328" s="20"/>
      <c r="EFO328" s="20"/>
      <c r="EFP328" s="20"/>
      <c r="EFQ328" s="20"/>
      <c r="EFR328" s="20"/>
      <c r="EFS328" s="20"/>
      <c r="EFT328" s="20"/>
      <c r="EFU328" s="20"/>
      <c r="EFV328" s="20"/>
      <c r="EFW328" s="20"/>
      <c r="EFX328" s="20"/>
      <c r="EFY328" s="20"/>
      <c r="EFZ328" s="20"/>
      <c r="EGA328" s="20"/>
      <c r="EGB328" s="20"/>
      <c r="EGC328" s="20"/>
      <c r="EGD328" s="20"/>
      <c r="EGE328" s="20"/>
      <c r="EGF328" s="20"/>
      <c r="EGG328" s="20"/>
      <c r="EGH328" s="20"/>
      <c r="EGI328" s="20"/>
      <c r="EGJ328" s="20"/>
      <c r="EGK328" s="20"/>
      <c r="EGL328" s="20"/>
      <c r="EGM328" s="20"/>
      <c r="EGN328" s="20"/>
      <c r="EGO328" s="20"/>
      <c r="EGP328" s="20"/>
      <c r="EGQ328" s="20"/>
      <c r="EGR328" s="20"/>
      <c r="EGS328" s="20"/>
      <c r="EGT328" s="20"/>
      <c r="EGU328" s="20"/>
      <c r="EGV328" s="20"/>
      <c r="EGW328" s="20"/>
      <c r="EGX328" s="20"/>
      <c r="EGY328" s="20"/>
      <c r="EGZ328" s="20"/>
      <c r="EHA328" s="20"/>
      <c r="EHB328" s="20"/>
      <c r="EHC328" s="20"/>
      <c r="EHD328" s="20"/>
      <c r="EHE328" s="20"/>
      <c r="EHF328" s="20"/>
      <c r="EHG328" s="20"/>
      <c r="EHH328" s="20"/>
      <c r="EHI328" s="20"/>
      <c r="EHJ328" s="20"/>
      <c r="EHK328" s="20"/>
      <c r="EHL328" s="20"/>
      <c r="EHM328" s="20"/>
      <c r="EHN328" s="20"/>
      <c r="EHO328" s="20"/>
      <c r="EHP328" s="20"/>
      <c r="EHQ328" s="20"/>
      <c r="EHR328" s="20"/>
      <c r="EHS328" s="20"/>
      <c r="EHT328" s="20"/>
      <c r="EHU328" s="20"/>
      <c r="EHV328" s="20"/>
      <c r="EHW328" s="20"/>
      <c r="EHX328" s="20"/>
      <c r="EHY328" s="20"/>
      <c r="EHZ328" s="20"/>
      <c r="EIA328" s="20"/>
      <c r="EIB328" s="20"/>
      <c r="EIC328" s="20"/>
      <c r="EID328" s="20"/>
      <c r="EIE328" s="20"/>
      <c r="EIF328" s="20"/>
      <c r="EIG328" s="20"/>
      <c r="EIH328" s="20"/>
      <c r="EII328" s="20"/>
      <c r="EIJ328" s="20"/>
      <c r="EIK328" s="20"/>
      <c r="EIL328" s="20"/>
      <c r="EIM328" s="20"/>
      <c r="EIN328" s="20"/>
      <c r="EIO328" s="20"/>
      <c r="EIP328" s="20"/>
      <c r="EIQ328" s="20"/>
      <c r="EIR328" s="20"/>
      <c r="EIS328" s="20"/>
      <c r="EIT328" s="20"/>
      <c r="EIU328" s="20"/>
      <c r="EIV328" s="20"/>
      <c r="EIW328" s="20"/>
      <c r="EIX328" s="20"/>
      <c r="EIY328" s="20"/>
      <c r="EIZ328" s="20"/>
      <c r="EJA328" s="20"/>
      <c r="EJB328" s="20"/>
      <c r="EJC328" s="20"/>
      <c r="EJD328" s="20"/>
      <c r="EJE328" s="20"/>
      <c r="EJF328" s="20"/>
      <c r="EJG328" s="20"/>
      <c r="EJH328" s="20"/>
      <c r="EJI328" s="20"/>
      <c r="EJJ328" s="20"/>
      <c r="EJK328" s="20"/>
      <c r="EJL328" s="20"/>
      <c r="EJM328" s="20"/>
      <c r="EJN328" s="20"/>
      <c r="EJO328" s="20"/>
      <c r="EJP328" s="20"/>
      <c r="EJQ328" s="20"/>
      <c r="EJR328" s="20"/>
      <c r="EJS328" s="20"/>
      <c r="EJT328" s="20"/>
      <c r="EJU328" s="20"/>
      <c r="EJV328" s="20"/>
      <c r="EJW328" s="20"/>
      <c r="EJX328" s="20"/>
      <c r="EJY328" s="20"/>
      <c r="EJZ328" s="20"/>
      <c r="EKA328" s="20"/>
      <c r="EKB328" s="20"/>
      <c r="EKC328" s="20"/>
      <c r="EKD328" s="20"/>
      <c r="EKE328" s="20"/>
      <c r="EKF328" s="20"/>
      <c r="EKG328" s="20"/>
      <c r="EKH328" s="20"/>
      <c r="EKI328" s="20"/>
      <c r="EKJ328" s="20"/>
      <c r="EKK328" s="20"/>
      <c r="EKL328" s="20"/>
      <c r="EKM328" s="20"/>
      <c r="EKN328" s="20"/>
      <c r="EKO328" s="20"/>
      <c r="EKP328" s="20"/>
      <c r="EKQ328" s="20"/>
      <c r="EKR328" s="20"/>
      <c r="EKS328" s="20"/>
      <c r="EKT328" s="20"/>
      <c r="EKU328" s="20"/>
      <c r="EKV328" s="20"/>
      <c r="EKW328" s="20"/>
      <c r="EKX328" s="20"/>
      <c r="EKY328" s="20"/>
      <c r="EKZ328" s="20"/>
      <c r="ELA328" s="20"/>
      <c r="ELB328" s="20"/>
      <c r="ELC328" s="20"/>
      <c r="ELD328" s="20"/>
      <c r="ELE328" s="20"/>
      <c r="ELF328" s="20"/>
      <c r="ELG328" s="20"/>
      <c r="ELH328" s="20"/>
      <c r="ELI328" s="20"/>
      <c r="ELJ328" s="20"/>
      <c r="ELK328" s="20"/>
      <c r="ELL328" s="20"/>
      <c r="ELM328" s="20"/>
      <c r="ELN328" s="20"/>
      <c r="ELO328" s="20"/>
      <c r="ELP328" s="20"/>
      <c r="ELQ328" s="20"/>
      <c r="ELR328" s="20"/>
      <c r="ELS328" s="20"/>
      <c r="ELT328" s="20"/>
      <c r="ELU328" s="20"/>
      <c r="ELV328" s="20"/>
      <c r="ELW328" s="20"/>
      <c r="ELX328" s="20"/>
      <c r="ELY328" s="20"/>
      <c r="ELZ328" s="20"/>
      <c r="EMA328" s="20"/>
      <c r="EMB328" s="20"/>
      <c r="EMC328" s="20"/>
      <c r="EMD328" s="20"/>
      <c r="EME328" s="20"/>
      <c r="EMF328" s="20"/>
      <c r="EMG328" s="20"/>
      <c r="EMH328" s="20"/>
      <c r="EMI328" s="20"/>
      <c r="EMJ328" s="20"/>
      <c r="EMK328" s="20"/>
      <c r="EML328" s="20"/>
      <c r="EMM328" s="20"/>
      <c r="EMN328" s="20"/>
      <c r="EMO328" s="20"/>
      <c r="EMP328" s="20"/>
      <c r="EMQ328" s="20"/>
      <c r="EMR328" s="20"/>
      <c r="EMS328" s="20"/>
      <c r="EMT328" s="20"/>
      <c r="EMU328" s="20"/>
      <c r="EMV328" s="20"/>
      <c r="EMW328" s="20"/>
      <c r="EMX328" s="20"/>
      <c r="EMY328" s="20"/>
      <c r="EMZ328" s="20"/>
      <c r="ENA328" s="20"/>
      <c r="ENB328" s="20"/>
      <c r="ENC328" s="20"/>
      <c r="END328" s="20"/>
      <c r="ENE328" s="20"/>
      <c r="ENF328" s="20"/>
      <c r="ENG328" s="20"/>
      <c r="ENH328" s="20"/>
      <c r="ENI328" s="20"/>
      <c r="ENJ328" s="20"/>
      <c r="ENK328" s="20"/>
      <c r="ENL328" s="20"/>
      <c r="ENM328" s="20"/>
      <c r="ENN328" s="20"/>
      <c r="ENO328" s="20"/>
      <c r="ENP328" s="20"/>
      <c r="ENQ328" s="20"/>
      <c r="ENR328" s="20"/>
      <c r="ENS328" s="20"/>
      <c r="ENT328" s="20"/>
      <c r="ENU328" s="20"/>
      <c r="ENV328" s="20"/>
      <c r="ENW328" s="20"/>
      <c r="ENX328" s="20"/>
      <c r="ENY328" s="20"/>
      <c r="ENZ328" s="20"/>
      <c r="EOA328" s="20"/>
      <c r="EOB328" s="20"/>
      <c r="EOC328" s="20"/>
      <c r="EOD328" s="20"/>
      <c r="EOE328" s="20"/>
      <c r="EOF328" s="20"/>
      <c r="EOG328" s="20"/>
      <c r="EOH328" s="20"/>
      <c r="EOI328" s="20"/>
      <c r="EOJ328" s="20"/>
      <c r="EOK328" s="20"/>
      <c r="EOL328" s="20"/>
      <c r="EOM328" s="20"/>
      <c r="EON328" s="20"/>
      <c r="EOO328" s="20"/>
      <c r="EOP328" s="20"/>
      <c r="EOQ328" s="20"/>
      <c r="EOR328" s="20"/>
      <c r="EOS328" s="20"/>
      <c r="EOT328" s="20"/>
      <c r="EOU328" s="20"/>
      <c r="EOV328" s="20"/>
      <c r="EOW328" s="20"/>
      <c r="EOX328" s="20"/>
      <c r="EOY328" s="20"/>
      <c r="EOZ328" s="20"/>
      <c r="EPA328" s="20"/>
      <c r="EPB328" s="20"/>
      <c r="EPC328" s="20"/>
      <c r="EPD328" s="20"/>
      <c r="EPE328" s="20"/>
      <c r="EPF328" s="20"/>
      <c r="EPG328" s="20"/>
      <c r="EPH328" s="20"/>
      <c r="EPI328" s="20"/>
      <c r="EPJ328" s="20"/>
      <c r="EPK328" s="20"/>
      <c r="EPL328" s="20"/>
      <c r="EPM328" s="20"/>
      <c r="EPN328" s="20"/>
      <c r="EPO328" s="20"/>
      <c r="EPP328" s="20"/>
      <c r="EPQ328" s="20"/>
      <c r="EPR328" s="20"/>
      <c r="EPS328" s="20"/>
      <c r="EPT328" s="20"/>
      <c r="EPU328" s="20"/>
      <c r="EPV328" s="20"/>
      <c r="EPW328" s="20"/>
      <c r="EPX328" s="20"/>
      <c r="EPY328" s="20"/>
      <c r="EPZ328" s="20"/>
      <c r="EQA328" s="20"/>
      <c r="EQB328" s="20"/>
      <c r="EQC328" s="20"/>
      <c r="EQD328" s="20"/>
      <c r="EQE328" s="20"/>
      <c r="EQF328" s="20"/>
      <c r="EQG328" s="20"/>
      <c r="EQH328" s="20"/>
      <c r="EQI328" s="20"/>
      <c r="EQJ328" s="20"/>
      <c r="EQK328" s="20"/>
      <c r="EQL328" s="20"/>
      <c r="EQM328" s="20"/>
      <c r="EQN328" s="20"/>
      <c r="EQO328" s="20"/>
      <c r="EQP328" s="20"/>
      <c r="EQQ328" s="20"/>
      <c r="EQR328" s="20"/>
      <c r="EQS328" s="20"/>
      <c r="EQT328" s="20"/>
      <c r="EQU328" s="20"/>
      <c r="EQV328" s="20"/>
      <c r="EQW328" s="20"/>
      <c r="EQX328" s="20"/>
      <c r="EQY328" s="20"/>
      <c r="EQZ328" s="20"/>
      <c r="ERA328" s="20"/>
      <c r="ERB328" s="20"/>
      <c r="ERC328" s="20"/>
      <c r="ERD328" s="20"/>
      <c r="ERE328" s="20"/>
      <c r="ERF328" s="20"/>
      <c r="ERG328" s="20"/>
      <c r="ERH328" s="20"/>
      <c r="ERI328" s="20"/>
      <c r="ERJ328" s="20"/>
      <c r="ERK328" s="20"/>
      <c r="ERL328" s="20"/>
      <c r="ERM328" s="20"/>
      <c r="ERN328" s="20"/>
      <c r="ERO328" s="20"/>
      <c r="ERP328" s="20"/>
      <c r="ERQ328" s="20"/>
      <c r="ERR328" s="20"/>
      <c r="ERS328" s="20"/>
      <c r="ERT328" s="20"/>
      <c r="ERU328" s="20"/>
      <c r="ERV328" s="20"/>
      <c r="ERW328" s="20"/>
      <c r="ERX328" s="20"/>
      <c r="ERY328" s="20"/>
      <c r="ERZ328" s="20"/>
      <c r="ESA328" s="20"/>
      <c r="ESB328" s="20"/>
      <c r="ESC328" s="20"/>
      <c r="ESD328" s="20"/>
      <c r="ESE328" s="20"/>
      <c r="ESF328" s="20"/>
      <c r="ESG328" s="20"/>
      <c r="ESH328" s="20"/>
      <c r="ESI328" s="20"/>
      <c r="ESJ328" s="20"/>
      <c r="ESK328" s="20"/>
      <c r="ESL328" s="20"/>
      <c r="ESM328" s="20"/>
      <c r="ESN328" s="20"/>
      <c r="ESO328" s="20"/>
      <c r="ESP328" s="20"/>
      <c r="ESQ328" s="20"/>
      <c r="ESR328" s="20"/>
      <c r="ESS328" s="20"/>
      <c r="EST328" s="20"/>
      <c r="ESU328" s="20"/>
      <c r="ESV328" s="20"/>
      <c r="ESW328" s="20"/>
      <c r="ESX328" s="20"/>
      <c r="ESY328" s="20"/>
      <c r="ESZ328" s="20"/>
      <c r="ETA328" s="20"/>
      <c r="ETB328" s="20"/>
      <c r="ETC328" s="20"/>
      <c r="ETD328" s="20"/>
      <c r="ETE328" s="20"/>
      <c r="ETF328" s="20"/>
      <c r="ETG328" s="20"/>
      <c r="ETH328" s="20"/>
      <c r="ETI328" s="20"/>
      <c r="ETJ328" s="20"/>
      <c r="ETK328" s="20"/>
      <c r="ETL328" s="20"/>
      <c r="ETM328" s="20"/>
      <c r="ETN328" s="20"/>
      <c r="ETO328" s="20"/>
      <c r="ETP328" s="20"/>
      <c r="ETQ328" s="20"/>
      <c r="ETR328" s="20"/>
      <c r="ETS328" s="20"/>
      <c r="ETT328" s="20"/>
      <c r="ETU328" s="20"/>
      <c r="ETV328" s="20"/>
      <c r="ETW328" s="20"/>
      <c r="ETX328" s="20"/>
      <c r="ETY328" s="20"/>
      <c r="ETZ328" s="20"/>
      <c r="EUA328" s="20"/>
      <c r="EUB328" s="20"/>
      <c r="EUC328" s="20"/>
      <c r="EUD328" s="20"/>
      <c r="EUE328" s="20"/>
      <c r="EUF328" s="20"/>
      <c r="EUG328" s="20"/>
      <c r="EUH328" s="20"/>
      <c r="EUI328" s="20"/>
      <c r="EUJ328" s="20"/>
      <c r="EUK328" s="20"/>
      <c r="EUL328" s="20"/>
      <c r="EUM328" s="20"/>
      <c r="EUN328" s="20"/>
      <c r="EUO328" s="20"/>
      <c r="EUP328" s="20"/>
      <c r="EUQ328" s="20"/>
      <c r="EUR328" s="20"/>
      <c r="EUS328" s="20"/>
      <c r="EUT328" s="20"/>
      <c r="EUU328" s="20"/>
      <c r="EUV328" s="20"/>
      <c r="EUW328" s="20"/>
      <c r="EUX328" s="20"/>
      <c r="EUY328" s="20"/>
      <c r="EUZ328" s="20"/>
      <c r="EVA328" s="20"/>
      <c r="EVB328" s="20"/>
      <c r="EVC328" s="20"/>
      <c r="EVD328" s="20"/>
      <c r="EVE328" s="20"/>
      <c r="EVF328" s="20"/>
      <c r="EVG328" s="20"/>
      <c r="EVH328" s="20"/>
      <c r="EVI328" s="20"/>
      <c r="EVJ328" s="20"/>
      <c r="EVK328" s="20"/>
      <c r="EVL328" s="20"/>
      <c r="EVM328" s="20"/>
      <c r="EVN328" s="20"/>
      <c r="EVO328" s="20"/>
      <c r="EVP328" s="20"/>
      <c r="EVQ328" s="20"/>
      <c r="EVR328" s="20"/>
      <c r="EVS328" s="20"/>
      <c r="EVT328" s="20"/>
      <c r="EVU328" s="20"/>
      <c r="EVV328" s="20"/>
      <c r="EVW328" s="20"/>
      <c r="EVX328" s="20"/>
      <c r="EVY328" s="20"/>
      <c r="EVZ328" s="20"/>
      <c r="EWA328" s="20"/>
      <c r="EWB328" s="20"/>
      <c r="EWC328" s="20"/>
      <c r="EWD328" s="20"/>
      <c r="EWE328" s="20"/>
      <c r="EWF328" s="20"/>
      <c r="EWG328" s="20"/>
      <c r="EWH328" s="20"/>
      <c r="EWI328" s="20"/>
      <c r="EWJ328" s="20"/>
      <c r="EWK328" s="20"/>
      <c r="EWL328" s="20"/>
      <c r="EWM328" s="20"/>
      <c r="EWN328" s="20"/>
      <c r="EWO328" s="20"/>
      <c r="EWP328" s="20"/>
      <c r="EWQ328" s="20"/>
      <c r="EWR328" s="20"/>
      <c r="EWS328" s="20"/>
      <c r="EWT328" s="20"/>
      <c r="EWU328" s="20"/>
      <c r="EWV328" s="20"/>
      <c r="EWW328" s="20"/>
      <c r="EWX328" s="20"/>
      <c r="EWY328" s="20"/>
      <c r="EWZ328" s="20"/>
      <c r="EXA328" s="20"/>
      <c r="EXB328" s="20"/>
      <c r="EXC328" s="20"/>
      <c r="EXD328" s="20"/>
      <c r="EXE328" s="20"/>
      <c r="EXF328" s="20"/>
      <c r="EXG328" s="20"/>
      <c r="EXH328" s="20"/>
      <c r="EXI328" s="20"/>
      <c r="EXJ328" s="20"/>
      <c r="EXK328" s="20"/>
      <c r="EXL328" s="20"/>
      <c r="EXM328" s="20"/>
      <c r="EXN328" s="20"/>
      <c r="EXO328" s="20"/>
      <c r="EXP328" s="20"/>
      <c r="EXQ328" s="20"/>
      <c r="EXR328" s="20"/>
      <c r="EXS328" s="20"/>
      <c r="EXT328" s="20"/>
      <c r="EXU328" s="20"/>
      <c r="EXV328" s="20"/>
      <c r="EXW328" s="20"/>
      <c r="EXX328" s="20"/>
      <c r="EXY328" s="20"/>
      <c r="EXZ328" s="20"/>
      <c r="EYA328" s="20"/>
      <c r="EYB328" s="20"/>
      <c r="EYC328" s="20"/>
      <c r="EYD328" s="20"/>
      <c r="EYE328" s="20"/>
      <c r="EYF328" s="20"/>
      <c r="EYG328" s="20"/>
      <c r="EYH328" s="20"/>
      <c r="EYI328" s="20"/>
      <c r="EYJ328" s="20"/>
      <c r="EYK328" s="20"/>
      <c r="EYL328" s="20"/>
      <c r="EYM328" s="20"/>
      <c r="EYN328" s="20"/>
      <c r="EYO328" s="20"/>
      <c r="EYP328" s="20"/>
      <c r="EYQ328" s="20"/>
      <c r="EYR328" s="20"/>
      <c r="EYS328" s="20"/>
      <c r="EYT328" s="20"/>
      <c r="EYU328" s="20"/>
      <c r="EYV328" s="20"/>
      <c r="EYW328" s="20"/>
      <c r="EYX328" s="20"/>
      <c r="EYY328" s="20"/>
      <c r="EYZ328" s="20"/>
      <c r="EZA328" s="20"/>
      <c r="EZB328" s="20"/>
      <c r="EZC328" s="20"/>
      <c r="EZD328" s="20"/>
      <c r="EZE328" s="20"/>
      <c r="EZF328" s="20"/>
      <c r="EZG328" s="20"/>
      <c r="EZH328" s="20"/>
      <c r="EZI328" s="20"/>
      <c r="EZJ328" s="20"/>
      <c r="EZK328" s="20"/>
      <c r="EZL328" s="20"/>
      <c r="EZM328" s="20"/>
      <c r="EZN328" s="20"/>
      <c r="EZO328" s="20"/>
      <c r="EZP328" s="20"/>
      <c r="EZQ328" s="20"/>
      <c r="EZR328" s="20"/>
      <c r="EZS328" s="20"/>
      <c r="EZT328" s="20"/>
      <c r="EZU328" s="20"/>
      <c r="EZV328" s="20"/>
      <c r="EZW328" s="20"/>
      <c r="EZX328" s="20"/>
      <c r="EZY328" s="20"/>
      <c r="EZZ328" s="20"/>
      <c r="FAA328" s="20"/>
      <c r="FAB328" s="20"/>
      <c r="FAC328" s="20"/>
      <c r="FAD328" s="20"/>
      <c r="FAE328" s="20"/>
      <c r="FAF328" s="20"/>
      <c r="FAG328" s="20"/>
      <c r="FAH328" s="20"/>
      <c r="FAI328" s="20"/>
      <c r="FAJ328" s="20"/>
      <c r="FAK328" s="20"/>
      <c r="FAL328" s="20"/>
      <c r="FAM328" s="20"/>
      <c r="FAN328" s="20"/>
      <c r="FAO328" s="20"/>
      <c r="FAP328" s="20"/>
      <c r="FAQ328" s="20"/>
      <c r="FAR328" s="20"/>
      <c r="FAS328" s="20"/>
      <c r="FAT328" s="20"/>
      <c r="FAU328" s="20"/>
      <c r="FAV328" s="20"/>
      <c r="FAW328" s="20"/>
      <c r="FAX328" s="20"/>
      <c r="FAY328" s="20"/>
      <c r="FAZ328" s="20"/>
      <c r="FBA328" s="20"/>
      <c r="FBB328" s="20"/>
      <c r="FBC328" s="20"/>
      <c r="FBD328" s="20"/>
      <c r="FBE328" s="20"/>
      <c r="FBF328" s="20"/>
      <c r="FBG328" s="20"/>
      <c r="FBH328" s="20"/>
      <c r="FBI328" s="20"/>
      <c r="FBJ328" s="20"/>
      <c r="FBK328" s="20"/>
      <c r="FBL328" s="20"/>
      <c r="FBM328" s="20"/>
      <c r="FBN328" s="20"/>
      <c r="FBO328" s="20"/>
      <c r="FBP328" s="20"/>
      <c r="FBQ328" s="20"/>
      <c r="FBR328" s="20"/>
      <c r="FBS328" s="20"/>
      <c r="FBT328" s="20"/>
      <c r="FBU328" s="20"/>
      <c r="FBV328" s="20"/>
      <c r="FBW328" s="20"/>
      <c r="FBX328" s="20"/>
      <c r="FBY328" s="20"/>
      <c r="FBZ328" s="20"/>
      <c r="FCA328" s="20"/>
      <c r="FCB328" s="20"/>
      <c r="FCC328" s="20"/>
      <c r="FCD328" s="20"/>
      <c r="FCE328" s="20"/>
      <c r="FCF328" s="20"/>
      <c r="FCG328" s="20"/>
      <c r="FCH328" s="20"/>
      <c r="FCI328" s="20"/>
      <c r="FCJ328" s="20"/>
      <c r="FCK328" s="20"/>
      <c r="FCL328" s="20"/>
      <c r="FCM328" s="20"/>
      <c r="FCN328" s="20"/>
      <c r="FCO328" s="20"/>
      <c r="FCP328" s="20"/>
      <c r="FCQ328" s="20"/>
      <c r="FCR328" s="20"/>
      <c r="FCS328" s="20"/>
      <c r="FCT328" s="20"/>
      <c r="FCU328" s="20"/>
      <c r="FCV328" s="20"/>
      <c r="FCW328" s="20"/>
      <c r="FCX328" s="20"/>
      <c r="FCY328" s="20"/>
      <c r="FCZ328" s="20"/>
      <c r="FDA328" s="20"/>
      <c r="FDB328" s="20"/>
      <c r="FDC328" s="20"/>
      <c r="FDD328" s="20"/>
      <c r="FDE328" s="20"/>
      <c r="FDF328" s="20"/>
      <c r="FDG328" s="20"/>
      <c r="FDH328" s="20"/>
      <c r="FDI328" s="20"/>
      <c r="FDJ328" s="20"/>
      <c r="FDK328" s="20"/>
      <c r="FDL328" s="20"/>
      <c r="FDM328" s="20"/>
      <c r="FDN328" s="20"/>
      <c r="FDO328" s="20"/>
      <c r="FDP328" s="20"/>
      <c r="FDQ328" s="20"/>
      <c r="FDR328" s="20"/>
      <c r="FDS328" s="20"/>
      <c r="FDT328" s="20"/>
      <c r="FDU328" s="20"/>
      <c r="FDV328" s="20"/>
      <c r="FDW328" s="20"/>
      <c r="FDX328" s="20"/>
      <c r="FDY328" s="20"/>
      <c r="FDZ328" s="20"/>
      <c r="FEA328" s="20"/>
      <c r="FEB328" s="20"/>
      <c r="FEC328" s="20"/>
      <c r="FED328" s="20"/>
      <c r="FEE328" s="20"/>
      <c r="FEF328" s="20"/>
      <c r="FEG328" s="20"/>
      <c r="FEH328" s="20"/>
      <c r="FEI328" s="20"/>
      <c r="FEJ328" s="20"/>
      <c r="FEK328" s="20"/>
      <c r="FEL328" s="20"/>
      <c r="FEM328" s="20"/>
      <c r="FEN328" s="20"/>
      <c r="FEO328" s="20"/>
      <c r="FEP328" s="20"/>
      <c r="FEQ328" s="20"/>
      <c r="FER328" s="20"/>
      <c r="FES328" s="20"/>
      <c r="FET328" s="20"/>
      <c r="FEU328" s="20"/>
      <c r="FEV328" s="20"/>
      <c r="FEW328" s="20"/>
      <c r="FEX328" s="20"/>
      <c r="FEY328" s="20"/>
      <c r="FEZ328" s="20"/>
      <c r="FFA328" s="20"/>
      <c r="FFB328" s="20"/>
      <c r="FFC328" s="20"/>
      <c r="FFD328" s="20"/>
      <c r="FFE328" s="20"/>
      <c r="FFF328" s="20"/>
      <c r="FFG328" s="20"/>
      <c r="FFH328" s="20"/>
      <c r="FFI328" s="20"/>
      <c r="FFJ328" s="20"/>
      <c r="FFK328" s="20"/>
      <c r="FFL328" s="20"/>
      <c r="FFM328" s="20"/>
      <c r="FFN328" s="20"/>
      <c r="FFO328" s="20"/>
      <c r="FFP328" s="20"/>
      <c r="FFQ328" s="20"/>
      <c r="FFR328" s="20"/>
      <c r="FFS328" s="20"/>
      <c r="FFT328" s="20"/>
      <c r="FFU328" s="20"/>
      <c r="FFV328" s="20"/>
      <c r="FFW328" s="20"/>
      <c r="FFX328" s="20"/>
      <c r="FFY328" s="20"/>
      <c r="FFZ328" s="20"/>
      <c r="FGA328" s="20"/>
      <c r="FGB328" s="20"/>
      <c r="FGC328" s="20"/>
      <c r="FGD328" s="20"/>
      <c r="FGE328" s="20"/>
      <c r="FGF328" s="20"/>
      <c r="FGG328" s="20"/>
      <c r="FGH328" s="20"/>
      <c r="FGI328" s="20"/>
      <c r="FGJ328" s="20"/>
      <c r="FGK328" s="20"/>
      <c r="FGL328" s="20"/>
      <c r="FGM328" s="20"/>
      <c r="FGN328" s="20"/>
      <c r="FGO328" s="20"/>
      <c r="FGP328" s="20"/>
      <c r="FGQ328" s="20"/>
      <c r="FGR328" s="20"/>
      <c r="FGS328" s="20"/>
      <c r="FGT328" s="20"/>
      <c r="FGU328" s="20"/>
      <c r="FGV328" s="20"/>
      <c r="FGW328" s="20"/>
      <c r="FGX328" s="20"/>
      <c r="FGY328" s="20"/>
      <c r="FGZ328" s="20"/>
      <c r="FHA328" s="20"/>
      <c r="FHB328" s="20"/>
      <c r="FHC328" s="20"/>
      <c r="FHD328" s="20"/>
      <c r="FHE328" s="20"/>
      <c r="FHF328" s="20"/>
      <c r="FHG328" s="20"/>
      <c r="FHH328" s="20"/>
      <c r="FHI328" s="20"/>
      <c r="FHJ328" s="20"/>
      <c r="FHK328" s="20"/>
      <c r="FHL328" s="20"/>
      <c r="FHM328" s="20"/>
      <c r="FHN328" s="20"/>
      <c r="FHO328" s="20"/>
      <c r="FHP328" s="20"/>
      <c r="FHQ328" s="20"/>
      <c r="FHR328" s="20"/>
      <c r="FHS328" s="20"/>
      <c r="FHT328" s="20"/>
      <c r="FHU328" s="20"/>
      <c r="FHV328" s="20"/>
      <c r="FHW328" s="20"/>
      <c r="FHX328" s="20"/>
      <c r="FHY328" s="20"/>
      <c r="FHZ328" s="20"/>
      <c r="FIA328" s="20"/>
      <c r="FIB328" s="20"/>
      <c r="FIC328" s="20"/>
      <c r="FID328" s="20"/>
      <c r="FIE328" s="20"/>
      <c r="FIF328" s="20"/>
      <c r="FIG328" s="20"/>
      <c r="FIH328" s="20"/>
      <c r="FII328" s="20"/>
      <c r="FIJ328" s="20"/>
      <c r="FIK328" s="20"/>
      <c r="FIL328" s="20"/>
      <c r="FIM328" s="20"/>
      <c r="FIN328" s="20"/>
      <c r="FIO328" s="20"/>
      <c r="FIP328" s="20"/>
      <c r="FIQ328" s="20"/>
      <c r="FIR328" s="20"/>
      <c r="FIS328" s="20"/>
      <c r="FIT328" s="20"/>
      <c r="FIU328" s="20"/>
      <c r="FIV328" s="20"/>
      <c r="FIW328" s="20"/>
      <c r="FIX328" s="20"/>
      <c r="FIY328" s="20"/>
      <c r="FIZ328" s="20"/>
      <c r="FJA328" s="20"/>
      <c r="FJB328" s="20"/>
      <c r="FJC328" s="20"/>
      <c r="FJD328" s="20"/>
      <c r="FJE328" s="20"/>
      <c r="FJF328" s="20"/>
      <c r="FJG328" s="20"/>
      <c r="FJH328" s="20"/>
      <c r="FJI328" s="20"/>
      <c r="FJJ328" s="20"/>
      <c r="FJK328" s="20"/>
      <c r="FJL328" s="20"/>
      <c r="FJM328" s="20"/>
      <c r="FJN328" s="20"/>
      <c r="FJO328" s="20"/>
      <c r="FJP328" s="20"/>
      <c r="FJQ328" s="20"/>
      <c r="FJR328" s="20"/>
      <c r="FJS328" s="20"/>
      <c r="FJT328" s="20"/>
      <c r="FJU328" s="20"/>
      <c r="FJV328" s="20"/>
      <c r="FJW328" s="20"/>
      <c r="FJX328" s="20"/>
      <c r="FJY328" s="20"/>
      <c r="FJZ328" s="20"/>
      <c r="FKA328" s="20"/>
      <c r="FKB328" s="20"/>
      <c r="FKC328" s="20"/>
      <c r="FKD328" s="20"/>
      <c r="FKE328" s="20"/>
      <c r="FKF328" s="20"/>
      <c r="FKG328" s="20"/>
      <c r="FKH328" s="20"/>
      <c r="FKI328" s="20"/>
      <c r="FKJ328" s="20"/>
      <c r="FKK328" s="20"/>
      <c r="FKL328" s="20"/>
      <c r="FKM328" s="20"/>
      <c r="FKN328" s="20"/>
      <c r="FKO328" s="20"/>
      <c r="FKP328" s="20"/>
      <c r="FKQ328" s="20"/>
      <c r="FKR328" s="20"/>
      <c r="FKS328" s="20"/>
      <c r="FKT328" s="20"/>
      <c r="FKU328" s="20"/>
      <c r="FKV328" s="20"/>
      <c r="FKW328" s="20"/>
      <c r="FKX328" s="20"/>
      <c r="FKY328" s="20"/>
      <c r="FKZ328" s="20"/>
      <c r="FLA328" s="20"/>
      <c r="FLB328" s="20"/>
      <c r="FLC328" s="20"/>
      <c r="FLD328" s="20"/>
      <c r="FLE328" s="20"/>
      <c r="FLF328" s="20"/>
      <c r="FLG328" s="20"/>
      <c r="FLH328" s="20"/>
      <c r="FLI328" s="20"/>
      <c r="FLJ328" s="20"/>
      <c r="FLK328" s="20"/>
      <c r="FLL328" s="20"/>
      <c r="FLM328" s="20"/>
      <c r="FLN328" s="20"/>
      <c r="FLO328" s="20"/>
      <c r="FLP328" s="20"/>
      <c r="FLQ328" s="20"/>
      <c r="FLR328" s="20"/>
      <c r="FLS328" s="20"/>
      <c r="FLT328" s="20"/>
      <c r="FLU328" s="20"/>
      <c r="FLV328" s="20"/>
      <c r="FLW328" s="20"/>
      <c r="FLX328" s="20"/>
      <c r="FLY328" s="20"/>
      <c r="FLZ328" s="20"/>
      <c r="FMA328" s="20"/>
      <c r="FMB328" s="20"/>
      <c r="FMC328" s="20"/>
      <c r="FMD328" s="20"/>
      <c r="FME328" s="20"/>
      <c r="FMF328" s="20"/>
      <c r="FMG328" s="20"/>
      <c r="FMH328" s="20"/>
      <c r="FMI328" s="20"/>
      <c r="FMJ328" s="20"/>
      <c r="FMK328" s="20"/>
      <c r="FML328" s="20"/>
      <c r="FMM328" s="20"/>
      <c r="FMN328" s="20"/>
      <c r="FMO328" s="20"/>
      <c r="FMP328" s="20"/>
      <c r="FMQ328" s="20"/>
      <c r="FMR328" s="20"/>
      <c r="FMS328" s="20"/>
      <c r="FMT328" s="20"/>
      <c r="FMU328" s="20"/>
      <c r="FMV328" s="20"/>
      <c r="FMW328" s="20"/>
      <c r="FMX328" s="20"/>
      <c r="FMY328" s="20"/>
      <c r="FMZ328" s="20"/>
      <c r="FNA328" s="20"/>
      <c r="FNB328" s="20"/>
      <c r="FNC328" s="20"/>
      <c r="FND328" s="20"/>
      <c r="FNE328" s="20"/>
      <c r="FNF328" s="20"/>
      <c r="FNG328" s="20"/>
      <c r="FNH328" s="20"/>
      <c r="FNI328" s="20"/>
      <c r="FNJ328" s="20"/>
      <c r="FNK328" s="20"/>
      <c r="FNL328" s="20"/>
      <c r="FNM328" s="20"/>
      <c r="FNN328" s="20"/>
      <c r="FNO328" s="20"/>
      <c r="FNP328" s="20"/>
      <c r="FNQ328" s="20"/>
      <c r="FNR328" s="20"/>
      <c r="FNS328" s="20"/>
      <c r="FNT328" s="20"/>
      <c r="FNU328" s="20"/>
      <c r="FNV328" s="20"/>
      <c r="FNW328" s="20"/>
      <c r="FNX328" s="20"/>
      <c r="FNY328" s="20"/>
      <c r="FNZ328" s="20"/>
      <c r="FOA328" s="20"/>
      <c r="FOB328" s="20"/>
      <c r="FOC328" s="20"/>
      <c r="FOD328" s="20"/>
      <c r="FOE328" s="20"/>
      <c r="FOF328" s="20"/>
      <c r="FOG328" s="20"/>
      <c r="FOH328" s="20"/>
      <c r="FOI328" s="20"/>
      <c r="FOJ328" s="20"/>
      <c r="FOK328" s="20"/>
      <c r="FOL328" s="20"/>
      <c r="FOM328" s="20"/>
      <c r="FON328" s="20"/>
      <c r="FOO328" s="20"/>
      <c r="FOP328" s="20"/>
      <c r="FOQ328" s="20"/>
      <c r="FOR328" s="20"/>
      <c r="FOS328" s="20"/>
      <c r="FOT328" s="20"/>
      <c r="FOU328" s="20"/>
      <c r="FOV328" s="20"/>
      <c r="FOW328" s="20"/>
      <c r="FOX328" s="20"/>
      <c r="FOY328" s="20"/>
      <c r="FOZ328" s="20"/>
      <c r="FPA328" s="20"/>
      <c r="FPB328" s="20"/>
      <c r="FPC328" s="20"/>
      <c r="FPD328" s="20"/>
      <c r="FPE328" s="20"/>
      <c r="FPF328" s="20"/>
      <c r="FPG328" s="20"/>
      <c r="FPH328" s="20"/>
      <c r="FPI328" s="20"/>
      <c r="FPJ328" s="20"/>
      <c r="FPK328" s="20"/>
      <c r="FPL328" s="20"/>
      <c r="FPM328" s="20"/>
      <c r="FPN328" s="20"/>
      <c r="FPO328" s="20"/>
      <c r="FPP328" s="20"/>
      <c r="FPQ328" s="20"/>
      <c r="FPR328" s="20"/>
      <c r="FPS328" s="20"/>
      <c r="FPT328" s="20"/>
      <c r="FPU328" s="20"/>
      <c r="FPV328" s="20"/>
      <c r="FPW328" s="20"/>
      <c r="FPX328" s="20"/>
      <c r="FPY328" s="20"/>
      <c r="FPZ328" s="20"/>
      <c r="FQA328" s="20"/>
      <c r="FQB328" s="20"/>
      <c r="FQC328" s="20"/>
      <c r="FQD328" s="20"/>
      <c r="FQE328" s="20"/>
      <c r="FQF328" s="20"/>
      <c r="FQG328" s="20"/>
      <c r="FQH328" s="20"/>
      <c r="FQI328" s="20"/>
      <c r="FQJ328" s="20"/>
      <c r="FQK328" s="20"/>
      <c r="FQL328" s="20"/>
      <c r="FQM328" s="20"/>
      <c r="FQN328" s="20"/>
      <c r="FQO328" s="20"/>
      <c r="FQP328" s="20"/>
      <c r="FQQ328" s="20"/>
      <c r="FQR328" s="20"/>
      <c r="FQS328" s="20"/>
      <c r="FQT328" s="20"/>
      <c r="FQU328" s="20"/>
      <c r="FQV328" s="20"/>
      <c r="FQW328" s="20"/>
      <c r="FQX328" s="20"/>
      <c r="FQY328" s="20"/>
      <c r="FQZ328" s="20"/>
      <c r="FRA328" s="20"/>
      <c r="FRB328" s="20"/>
      <c r="FRC328" s="20"/>
      <c r="FRD328" s="20"/>
      <c r="FRE328" s="20"/>
      <c r="FRF328" s="20"/>
      <c r="FRG328" s="20"/>
      <c r="FRH328" s="20"/>
      <c r="FRI328" s="20"/>
      <c r="FRJ328" s="20"/>
      <c r="FRK328" s="20"/>
      <c r="FRL328" s="20"/>
      <c r="FRM328" s="20"/>
      <c r="FRN328" s="20"/>
      <c r="FRO328" s="20"/>
      <c r="FRP328" s="20"/>
      <c r="FRQ328" s="20"/>
      <c r="FRR328" s="20"/>
      <c r="FRS328" s="20"/>
      <c r="FRT328" s="20"/>
      <c r="FRU328" s="20"/>
      <c r="FRV328" s="20"/>
      <c r="FRW328" s="20"/>
      <c r="FRX328" s="20"/>
      <c r="FRY328" s="20"/>
      <c r="FRZ328" s="20"/>
      <c r="FSA328" s="20"/>
      <c r="FSB328" s="20"/>
      <c r="FSC328" s="20"/>
      <c r="FSD328" s="20"/>
      <c r="FSE328" s="20"/>
      <c r="FSF328" s="20"/>
      <c r="FSG328" s="20"/>
      <c r="FSH328" s="20"/>
      <c r="FSI328" s="20"/>
      <c r="FSJ328" s="20"/>
      <c r="FSK328" s="20"/>
      <c r="FSL328" s="20"/>
      <c r="FSM328" s="20"/>
      <c r="FSN328" s="20"/>
      <c r="FSO328" s="20"/>
      <c r="FSP328" s="20"/>
      <c r="FSQ328" s="20"/>
      <c r="FSR328" s="20"/>
      <c r="FSS328" s="20"/>
      <c r="FST328" s="20"/>
      <c r="FSU328" s="20"/>
      <c r="FSV328" s="20"/>
      <c r="FSW328" s="20"/>
      <c r="FSX328" s="20"/>
      <c r="FSY328" s="20"/>
      <c r="FSZ328" s="20"/>
      <c r="FTA328" s="20"/>
      <c r="FTB328" s="20"/>
      <c r="FTC328" s="20"/>
      <c r="FTD328" s="20"/>
      <c r="FTE328" s="20"/>
      <c r="FTF328" s="20"/>
      <c r="FTG328" s="20"/>
      <c r="FTH328" s="20"/>
      <c r="FTI328" s="20"/>
      <c r="FTJ328" s="20"/>
      <c r="FTK328" s="20"/>
      <c r="FTL328" s="20"/>
      <c r="FTM328" s="20"/>
      <c r="FTN328" s="20"/>
      <c r="FTO328" s="20"/>
      <c r="FTP328" s="20"/>
      <c r="FTQ328" s="20"/>
      <c r="FTR328" s="20"/>
      <c r="FTS328" s="20"/>
      <c r="FTT328" s="20"/>
      <c r="FTU328" s="20"/>
      <c r="FTV328" s="20"/>
      <c r="FTW328" s="20"/>
      <c r="FTX328" s="20"/>
      <c r="FTY328" s="20"/>
      <c r="FTZ328" s="20"/>
      <c r="FUA328" s="20"/>
      <c r="FUB328" s="20"/>
      <c r="FUC328" s="20"/>
      <c r="FUD328" s="20"/>
      <c r="FUE328" s="20"/>
      <c r="FUF328" s="20"/>
      <c r="FUG328" s="20"/>
      <c r="FUH328" s="20"/>
      <c r="FUI328" s="20"/>
      <c r="FUJ328" s="20"/>
      <c r="FUK328" s="20"/>
      <c r="FUL328" s="20"/>
      <c r="FUM328" s="20"/>
      <c r="FUN328" s="20"/>
      <c r="FUO328" s="20"/>
      <c r="FUP328" s="20"/>
      <c r="FUQ328" s="20"/>
      <c r="FUR328" s="20"/>
      <c r="FUS328" s="20"/>
      <c r="FUT328" s="20"/>
      <c r="FUU328" s="20"/>
      <c r="FUV328" s="20"/>
      <c r="FUW328" s="20"/>
      <c r="FUX328" s="20"/>
      <c r="FUY328" s="20"/>
      <c r="FUZ328" s="20"/>
      <c r="FVA328" s="20"/>
      <c r="FVB328" s="20"/>
      <c r="FVC328" s="20"/>
      <c r="FVD328" s="20"/>
      <c r="FVE328" s="20"/>
      <c r="FVF328" s="20"/>
      <c r="FVG328" s="20"/>
      <c r="FVH328" s="20"/>
      <c r="FVI328" s="20"/>
      <c r="FVJ328" s="20"/>
      <c r="FVK328" s="20"/>
      <c r="FVL328" s="20"/>
      <c r="FVM328" s="20"/>
      <c r="FVN328" s="20"/>
      <c r="FVO328" s="20"/>
      <c r="FVP328" s="20"/>
      <c r="FVQ328" s="20"/>
      <c r="FVR328" s="20"/>
      <c r="FVS328" s="20"/>
      <c r="FVT328" s="20"/>
      <c r="FVU328" s="20"/>
      <c r="FVV328" s="20"/>
      <c r="FVW328" s="20"/>
      <c r="FVX328" s="20"/>
      <c r="FVY328" s="20"/>
      <c r="FVZ328" s="20"/>
      <c r="FWA328" s="20"/>
      <c r="FWB328" s="20"/>
      <c r="FWC328" s="20"/>
      <c r="FWD328" s="20"/>
      <c r="FWE328" s="20"/>
      <c r="FWF328" s="20"/>
      <c r="FWG328" s="20"/>
      <c r="FWH328" s="20"/>
      <c r="FWI328" s="20"/>
      <c r="FWJ328" s="20"/>
      <c r="FWK328" s="20"/>
      <c r="FWL328" s="20"/>
      <c r="FWM328" s="20"/>
      <c r="FWN328" s="20"/>
      <c r="FWO328" s="20"/>
      <c r="FWP328" s="20"/>
      <c r="FWQ328" s="20"/>
      <c r="FWR328" s="20"/>
      <c r="FWS328" s="20"/>
      <c r="FWT328" s="20"/>
      <c r="FWU328" s="20"/>
      <c r="FWV328" s="20"/>
      <c r="FWW328" s="20"/>
      <c r="FWX328" s="20"/>
      <c r="FWY328" s="20"/>
      <c r="FWZ328" s="20"/>
      <c r="FXA328" s="20"/>
      <c r="FXB328" s="20"/>
      <c r="FXC328" s="20"/>
      <c r="FXD328" s="20"/>
      <c r="FXE328" s="20"/>
      <c r="FXF328" s="20"/>
      <c r="FXG328" s="20"/>
      <c r="FXH328" s="20"/>
      <c r="FXI328" s="20"/>
      <c r="FXJ328" s="20"/>
      <c r="FXK328" s="20"/>
      <c r="FXL328" s="20"/>
      <c r="FXM328" s="20"/>
      <c r="FXN328" s="20"/>
      <c r="FXO328" s="20"/>
      <c r="FXP328" s="20"/>
      <c r="FXQ328" s="20"/>
      <c r="FXR328" s="20"/>
      <c r="FXS328" s="20"/>
      <c r="FXT328" s="20"/>
      <c r="FXU328" s="20"/>
      <c r="FXV328" s="20"/>
      <c r="FXW328" s="20"/>
      <c r="FXX328" s="20"/>
      <c r="FXY328" s="20"/>
      <c r="FXZ328" s="20"/>
      <c r="FYA328" s="20"/>
      <c r="FYB328" s="20"/>
      <c r="FYC328" s="20"/>
      <c r="FYD328" s="20"/>
      <c r="FYE328" s="20"/>
      <c r="FYF328" s="20"/>
      <c r="FYG328" s="20"/>
      <c r="FYH328" s="20"/>
      <c r="FYI328" s="20"/>
      <c r="FYJ328" s="20"/>
      <c r="FYK328" s="20"/>
      <c r="FYL328" s="20"/>
      <c r="FYM328" s="20"/>
      <c r="FYN328" s="20"/>
      <c r="FYO328" s="20"/>
      <c r="FYP328" s="20"/>
      <c r="FYQ328" s="20"/>
      <c r="FYR328" s="20"/>
      <c r="FYS328" s="20"/>
      <c r="FYT328" s="20"/>
      <c r="FYU328" s="20"/>
      <c r="FYV328" s="20"/>
      <c r="FYW328" s="20"/>
      <c r="FYX328" s="20"/>
      <c r="FYY328" s="20"/>
      <c r="FYZ328" s="20"/>
      <c r="FZA328" s="20"/>
      <c r="FZB328" s="20"/>
      <c r="FZC328" s="20"/>
      <c r="FZD328" s="20"/>
      <c r="FZE328" s="20"/>
      <c r="FZF328" s="20"/>
      <c r="FZG328" s="20"/>
      <c r="FZH328" s="20"/>
      <c r="FZI328" s="20"/>
      <c r="FZJ328" s="20"/>
      <c r="FZK328" s="20"/>
      <c r="FZL328" s="20"/>
      <c r="FZM328" s="20"/>
      <c r="FZN328" s="20"/>
      <c r="FZO328" s="20"/>
      <c r="FZP328" s="20"/>
      <c r="FZQ328" s="20"/>
      <c r="FZR328" s="20"/>
      <c r="FZS328" s="20"/>
      <c r="FZT328" s="20"/>
      <c r="FZU328" s="20"/>
      <c r="FZV328" s="20"/>
      <c r="FZW328" s="20"/>
      <c r="FZX328" s="20"/>
      <c r="FZY328" s="20"/>
      <c r="FZZ328" s="20"/>
      <c r="GAA328" s="20"/>
      <c r="GAB328" s="20"/>
      <c r="GAC328" s="20"/>
      <c r="GAD328" s="20"/>
      <c r="GAE328" s="20"/>
      <c r="GAF328" s="20"/>
      <c r="GAG328" s="20"/>
      <c r="GAH328" s="20"/>
      <c r="GAI328" s="20"/>
      <c r="GAJ328" s="20"/>
      <c r="GAK328" s="20"/>
      <c r="GAL328" s="20"/>
      <c r="GAM328" s="20"/>
      <c r="GAN328" s="20"/>
      <c r="GAO328" s="20"/>
      <c r="GAP328" s="20"/>
      <c r="GAQ328" s="20"/>
      <c r="GAR328" s="20"/>
      <c r="GAS328" s="20"/>
      <c r="GAT328" s="20"/>
      <c r="GAU328" s="20"/>
      <c r="GAV328" s="20"/>
      <c r="GAW328" s="20"/>
      <c r="GAX328" s="20"/>
      <c r="GAY328" s="20"/>
      <c r="GAZ328" s="20"/>
      <c r="GBA328" s="20"/>
      <c r="GBB328" s="20"/>
      <c r="GBC328" s="20"/>
      <c r="GBD328" s="20"/>
      <c r="GBE328" s="20"/>
      <c r="GBF328" s="20"/>
      <c r="GBG328" s="20"/>
      <c r="GBH328" s="20"/>
      <c r="GBI328" s="20"/>
      <c r="GBJ328" s="20"/>
      <c r="GBK328" s="20"/>
      <c r="GBL328" s="20"/>
      <c r="GBM328" s="20"/>
      <c r="GBN328" s="20"/>
      <c r="GBO328" s="20"/>
      <c r="GBP328" s="20"/>
      <c r="GBQ328" s="20"/>
      <c r="GBR328" s="20"/>
      <c r="GBS328" s="20"/>
      <c r="GBT328" s="20"/>
      <c r="GBU328" s="20"/>
      <c r="GBV328" s="20"/>
      <c r="GBW328" s="20"/>
      <c r="GBX328" s="20"/>
      <c r="GBY328" s="20"/>
      <c r="GBZ328" s="20"/>
      <c r="GCA328" s="20"/>
      <c r="GCB328" s="20"/>
      <c r="GCC328" s="20"/>
      <c r="GCD328" s="20"/>
      <c r="GCE328" s="20"/>
      <c r="GCF328" s="20"/>
      <c r="GCG328" s="20"/>
      <c r="GCH328" s="20"/>
      <c r="GCI328" s="20"/>
      <c r="GCJ328" s="20"/>
      <c r="GCK328" s="20"/>
      <c r="GCL328" s="20"/>
      <c r="GCM328" s="20"/>
      <c r="GCN328" s="20"/>
      <c r="GCO328" s="20"/>
      <c r="GCP328" s="20"/>
      <c r="GCQ328" s="20"/>
      <c r="GCR328" s="20"/>
      <c r="GCS328" s="20"/>
      <c r="GCT328" s="20"/>
      <c r="GCU328" s="20"/>
      <c r="GCV328" s="20"/>
      <c r="GCW328" s="20"/>
      <c r="GCX328" s="20"/>
      <c r="GCY328" s="20"/>
      <c r="GCZ328" s="20"/>
      <c r="GDA328" s="20"/>
      <c r="GDB328" s="20"/>
      <c r="GDC328" s="20"/>
      <c r="GDD328" s="20"/>
      <c r="GDE328" s="20"/>
      <c r="GDF328" s="20"/>
      <c r="GDG328" s="20"/>
      <c r="GDH328" s="20"/>
      <c r="GDI328" s="20"/>
      <c r="GDJ328" s="20"/>
      <c r="GDK328" s="20"/>
      <c r="GDL328" s="20"/>
      <c r="GDM328" s="20"/>
      <c r="GDN328" s="20"/>
      <c r="GDO328" s="20"/>
      <c r="GDP328" s="20"/>
      <c r="GDQ328" s="20"/>
      <c r="GDR328" s="20"/>
      <c r="GDS328" s="20"/>
      <c r="GDT328" s="20"/>
      <c r="GDU328" s="20"/>
      <c r="GDV328" s="20"/>
      <c r="GDW328" s="20"/>
      <c r="GDX328" s="20"/>
      <c r="GDY328" s="20"/>
      <c r="GDZ328" s="20"/>
      <c r="GEA328" s="20"/>
      <c r="GEB328" s="20"/>
      <c r="GEC328" s="20"/>
      <c r="GED328" s="20"/>
      <c r="GEE328" s="20"/>
      <c r="GEF328" s="20"/>
      <c r="GEG328" s="20"/>
      <c r="GEH328" s="20"/>
      <c r="GEI328" s="20"/>
      <c r="GEJ328" s="20"/>
      <c r="GEK328" s="20"/>
      <c r="GEL328" s="20"/>
      <c r="GEM328" s="20"/>
      <c r="GEN328" s="20"/>
      <c r="GEO328" s="20"/>
      <c r="GEP328" s="20"/>
      <c r="GEQ328" s="20"/>
      <c r="GER328" s="20"/>
      <c r="GES328" s="20"/>
      <c r="GET328" s="20"/>
      <c r="GEU328" s="20"/>
      <c r="GEV328" s="20"/>
      <c r="GEW328" s="20"/>
      <c r="GEX328" s="20"/>
      <c r="GEY328" s="20"/>
      <c r="GEZ328" s="20"/>
      <c r="GFA328" s="20"/>
      <c r="GFB328" s="20"/>
      <c r="GFC328" s="20"/>
      <c r="GFD328" s="20"/>
      <c r="GFE328" s="20"/>
      <c r="GFF328" s="20"/>
      <c r="GFG328" s="20"/>
      <c r="GFH328" s="20"/>
      <c r="GFI328" s="20"/>
      <c r="GFJ328" s="20"/>
      <c r="GFK328" s="20"/>
      <c r="GFL328" s="20"/>
      <c r="GFM328" s="20"/>
      <c r="GFN328" s="20"/>
      <c r="GFO328" s="20"/>
      <c r="GFP328" s="20"/>
      <c r="GFQ328" s="20"/>
      <c r="GFR328" s="20"/>
      <c r="GFS328" s="20"/>
      <c r="GFT328" s="20"/>
      <c r="GFU328" s="20"/>
      <c r="GFV328" s="20"/>
      <c r="GFW328" s="20"/>
      <c r="GFX328" s="20"/>
      <c r="GFY328" s="20"/>
      <c r="GFZ328" s="20"/>
      <c r="GGA328" s="20"/>
      <c r="GGB328" s="20"/>
      <c r="GGC328" s="20"/>
      <c r="GGD328" s="20"/>
      <c r="GGE328" s="20"/>
      <c r="GGF328" s="20"/>
      <c r="GGG328" s="20"/>
      <c r="GGH328" s="20"/>
      <c r="GGI328" s="20"/>
      <c r="GGJ328" s="20"/>
      <c r="GGK328" s="20"/>
      <c r="GGL328" s="20"/>
      <c r="GGM328" s="20"/>
      <c r="GGN328" s="20"/>
      <c r="GGO328" s="20"/>
      <c r="GGP328" s="20"/>
      <c r="GGQ328" s="20"/>
      <c r="GGR328" s="20"/>
      <c r="GGS328" s="20"/>
      <c r="GGT328" s="20"/>
      <c r="GGU328" s="20"/>
      <c r="GGV328" s="20"/>
      <c r="GGW328" s="20"/>
      <c r="GGX328" s="20"/>
      <c r="GGY328" s="20"/>
      <c r="GGZ328" s="20"/>
      <c r="GHA328" s="20"/>
      <c r="GHB328" s="20"/>
      <c r="GHC328" s="20"/>
      <c r="GHD328" s="20"/>
      <c r="GHE328" s="20"/>
      <c r="GHF328" s="20"/>
      <c r="GHG328" s="20"/>
      <c r="GHH328" s="20"/>
      <c r="GHI328" s="20"/>
      <c r="GHJ328" s="20"/>
      <c r="GHK328" s="20"/>
      <c r="GHL328" s="20"/>
      <c r="GHM328" s="20"/>
      <c r="GHN328" s="20"/>
      <c r="GHO328" s="20"/>
      <c r="GHP328" s="20"/>
      <c r="GHQ328" s="20"/>
      <c r="GHR328" s="20"/>
      <c r="GHS328" s="20"/>
      <c r="GHT328" s="20"/>
      <c r="GHU328" s="20"/>
      <c r="GHV328" s="20"/>
      <c r="GHW328" s="20"/>
      <c r="GHX328" s="20"/>
      <c r="GHY328" s="20"/>
      <c r="GHZ328" s="20"/>
      <c r="GIA328" s="20"/>
      <c r="GIB328" s="20"/>
      <c r="GIC328" s="20"/>
      <c r="GID328" s="20"/>
      <c r="GIE328" s="20"/>
      <c r="GIF328" s="20"/>
      <c r="GIG328" s="20"/>
      <c r="GIH328" s="20"/>
      <c r="GII328" s="20"/>
      <c r="GIJ328" s="20"/>
      <c r="GIK328" s="20"/>
      <c r="GIL328" s="20"/>
      <c r="GIM328" s="20"/>
      <c r="GIN328" s="20"/>
      <c r="GIO328" s="20"/>
      <c r="GIP328" s="20"/>
      <c r="GIQ328" s="20"/>
      <c r="GIR328" s="20"/>
      <c r="GIS328" s="20"/>
      <c r="GIT328" s="20"/>
      <c r="GIU328" s="20"/>
      <c r="GIV328" s="20"/>
      <c r="GIW328" s="20"/>
      <c r="GIX328" s="20"/>
      <c r="GIY328" s="20"/>
      <c r="GIZ328" s="20"/>
      <c r="GJA328" s="20"/>
      <c r="GJB328" s="20"/>
      <c r="GJC328" s="20"/>
      <c r="GJD328" s="20"/>
      <c r="GJE328" s="20"/>
      <c r="GJF328" s="20"/>
      <c r="GJG328" s="20"/>
      <c r="GJH328" s="20"/>
      <c r="GJI328" s="20"/>
      <c r="GJJ328" s="20"/>
      <c r="GJK328" s="20"/>
      <c r="GJL328" s="20"/>
      <c r="GJM328" s="20"/>
      <c r="GJN328" s="20"/>
      <c r="GJO328" s="20"/>
      <c r="GJP328" s="20"/>
      <c r="GJQ328" s="20"/>
      <c r="GJR328" s="20"/>
      <c r="GJS328" s="20"/>
      <c r="GJT328" s="20"/>
      <c r="GJU328" s="20"/>
      <c r="GJV328" s="20"/>
      <c r="GJW328" s="20"/>
      <c r="GJX328" s="20"/>
      <c r="GJY328" s="20"/>
      <c r="GJZ328" s="20"/>
      <c r="GKA328" s="20"/>
      <c r="GKB328" s="20"/>
      <c r="GKC328" s="20"/>
      <c r="GKD328" s="20"/>
      <c r="GKE328" s="20"/>
      <c r="GKF328" s="20"/>
      <c r="GKG328" s="20"/>
      <c r="GKH328" s="20"/>
      <c r="GKI328" s="20"/>
      <c r="GKJ328" s="20"/>
      <c r="GKK328" s="20"/>
      <c r="GKL328" s="20"/>
      <c r="GKM328" s="20"/>
      <c r="GKN328" s="20"/>
      <c r="GKO328" s="20"/>
      <c r="GKP328" s="20"/>
      <c r="GKQ328" s="20"/>
      <c r="GKR328" s="20"/>
      <c r="GKS328" s="20"/>
      <c r="GKT328" s="20"/>
      <c r="GKU328" s="20"/>
      <c r="GKV328" s="20"/>
      <c r="GKW328" s="20"/>
      <c r="GKX328" s="20"/>
      <c r="GKY328" s="20"/>
      <c r="GKZ328" s="20"/>
      <c r="GLA328" s="20"/>
      <c r="GLB328" s="20"/>
      <c r="GLC328" s="20"/>
      <c r="GLD328" s="20"/>
      <c r="GLE328" s="20"/>
      <c r="GLF328" s="20"/>
      <c r="GLG328" s="20"/>
      <c r="GLH328" s="20"/>
      <c r="GLI328" s="20"/>
      <c r="GLJ328" s="20"/>
      <c r="GLK328" s="20"/>
      <c r="GLL328" s="20"/>
      <c r="GLM328" s="20"/>
      <c r="GLN328" s="20"/>
      <c r="GLO328" s="20"/>
      <c r="GLP328" s="20"/>
      <c r="GLQ328" s="20"/>
      <c r="GLR328" s="20"/>
      <c r="GLS328" s="20"/>
      <c r="GLT328" s="20"/>
      <c r="GLU328" s="20"/>
      <c r="GLV328" s="20"/>
      <c r="GLW328" s="20"/>
      <c r="GLX328" s="20"/>
      <c r="GLY328" s="20"/>
      <c r="GLZ328" s="20"/>
      <c r="GMA328" s="20"/>
      <c r="GMB328" s="20"/>
      <c r="GMC328" s="20"/>
      <c r="GMD328" s="20"/>
      <c r="GME328" s="20"/>
      <c r="GMF328" s="20"/>
      <c r="GMG328" s="20"/>
      <c r="GMH328" s="20"/>
      <c r="GMI328" s="20"/>
      <c r="GMJ328" s="20"/>
      <c r="GMK328" s="20"/>
      <c r="GML328" s="20"/>
      <c r="GMM328" s="20"/>
      <c r="GMN328" s="20"/>
      <c r="GMO328" s="20"/>
      <c r="GMP328" s="20"/>
      <c r="GMQ328" s="20"/>
      <c r="GMR328" s="20"/>
      <c r="GMS328" s="20"/>
      <c r="GMT328" s="20"/>
      <c r="GMU328" s="20"/>
      <c r="GMV328" s="20"/>
      <c r="GMW328" s="20"/>
      <c r="GMX328" s="20"/>
      <c r="GMY328" s="20"/>
      <c r="GMZ328" s="20"/>
      <c r="GNA328" s="20"/>
      <c r="GNB328" s="20"/>
      <c r="GNC328" s="20"/>
      <c r="GND328" s="20"/>
      <c r="GNE328" s="20"/>
      <c r="GNF328" s="20"/>
      <c r="GNG328" s="20"/>
      <c r="GNH328" s="20"/>
      <c r="GNI328" s="20"/>
      <c r="GNJ328" s="20"/>
      <c r="GNK328" s="20"/>
      <c r="GNL328" s="20"/>
      <c r="GNM328" s="20"/>
      <c r="GNN328" s="20"/>
      <c r="GNO328" s="20"/>
      <c r="GNP328" s="20"/>
      <c r="GNQ328" s="20"/>
      <c r="GNR328" s="20"/>
      <c r="GNS328" s="20"/>
      <c r="GNT328" s="20"/>
      <c r="GNU328" s="20"/>
      <c r="GNV328" s="20"/>
      <c r="GNW328" s="20"/>
      <c r="GNX328" s="20"/>
      <c r="GNY328" s="20"/>
      <c r="GNZ328" s="20"/>
      <c r="GOA328" s="20"/>
      <c r="GOB328" s="20"/>
      <c r="GOC328" s="20"/>
      <c r="GOD328" s="20"/>
      <c r="GOE328" s="20"/>
      <c r="GOF328" s="20"/>
      <c r="GOG328" s="20"/>
      <c r="GOH328" s="20"/>
      <c r="GOI328" s="20"/>
      <c r="GOJ328" s="20"/>
      <c r="GOK328" s="20"/>
      <c r="GOL328" s="20"/>
      <c r="GOM328" s="20"/>
      <c r="GON328" s="20"/>
      <c r="GOO328" s="20"/>
      <c r="GOP328" s="20"/>
      <c r="GOQ328" s="20"/>
      <c r="GOR328" s="20"/>
      <c r="GOS328" s="20"/>
      <c r="GOT328" s="20"/>
      <c r="GOU328" s="20"/>
      <c r="GOV328" s="20"/>
      <c r="GOW328" s="20"/>
      <c r="GOX328" s="20"/>
      <c r="GOY328" s="20"/>
      <c r="GOZ328" s="20"/>
      <c r="GPA328" s="20"/>
      <c r="GPB328" s="20"/>
      <c r="GPC328" s="20"/>
      <c r="GPD328" s="20"/>
      <c r="GPE328" s="20"/>
      <c r="GPF328" s="20"/>
      <c r="GPG328" s="20"/>
      <c r="GPH328" s="20"/>
      <c r="GPI328" s="20"/>
      <c r="GPJ328" s="20"/>
      <c r="GPK328" s="20"/>
      <c r="GPL328" s="20"/>
      <c r="GPM328" s="20"/>
      <c r="GPN328" s="20"/>
      <c r="GPO328" s="20"/>
      <c r="GPP328" s="20"/>
      <c r="GPQ328" s="20"/>
      <c r="GPR328" s="20"/>
      <c r="GPS328" s="20"/>
      <c r="GPT328" s="20"/>
      <c r="GPU328" s="20"/>
      <c r="GPV328" s="20"/>
      <c r="GPW328" s="20"/>
      <c r="GPX328" s="20"/>
      <c r="GPY328" s="20"/>
      <c r="GPZ328" s="20"/>
      <c r="GQA328" s="20"/>
      <c r="GQB328" s="20"/>
      <c r="GQC328" s="20"/>
      <c r="GQD328" s="20"/>
      <c r="GQE328" s="20"/>
      <c r="GQF328" s="20"/>
      <c r="GQG328" s="20"/>
      <c r="GQH328" s="20"/>
      <c r="GQI328" s="20"/>
      <c r="GQJ328" s="20"/>
      <c r="GQK328" s="20"/>
      <c r="GQL328" s="20"/>
      <c r="GQM328" s="20"/>
      <c r="GQN328" s="20"/>
      <c r="GQO328" s="20"/>
      <c r="GQP328" s="20"/>
      <c r="GQQ328" s="20"/>
      <c r="GQR328" s="20"/>
      <c r="GQS328" s="20"/>
      <c r="GQT328" s="20"/>
      <c r="GQU328" s="20"/>
      <c r="GQV328" s="20"/>
      <c r="GQW328" s="20"/>
      <c r="GQX328" s="20"/>
      <c r="GQY328" s="20"/>
      <c r="GQZ328" s="20"/>
      <c r="GRA328" s="20"/>
      <c r="GRB328" s="20"/>
      <c r="GRC328" s="20"/>
      <c r="GRD328" s="20"/>
      <c r="GRE328" s="20"/>
      <c r="GRF328" s="20"/>
      <c r="GRG328" s="20"/>
      <c r="GRH328" s="20"/>
      <c r="GRI328" s="20"/>
      <c r="GRJ328" s="20"/>
      <c r="GRK328" s="20"/>
      <c r="GRL328" s="20"/>
      <c r="GRM328" s="20"/>
      <c r="GRN328" s="20"/>
      <c r="GRO328" s="20"/>
      <c r="GRP328" s="20"/>
      <c r="GRQ328" s="20"/>
      <c r="GRR328" s="20"/>
      <c r="GRS328" s="20"/>
      <c r="GRT328" s="20"/>
      <c r="GRU328" s="20"/>
      <c r="GRV328" s="20"/>
      <c r="GRW328" s="20"/>
      <c r="GRX328" s="20"/>
      <c r="GRY328" s="20"/>
      <c r="GRZ328" s="20"/>
      <c r="GSA328" s="20"/>
      <c r="GSB328" s="20"/>
      <c r="GSC328" s="20"/>
      <c r="GSD328" s="20"/>
      <c r="GSE328" s="20"/>
      <c r="GSF328" s="20"/>
      <c r="GSG328" s="20"/>
      <c r="GSH328" s="20"/>
      <c r="GSI328" s="20"/>
      <c r="GSJ328" s="20"/>
      <c r="GSK328" s="20"/>
      <c r="GSL328" s="20"/>
      <c r="GSM328" s="20"/>
      <c r="GSN328" s="20"/>
      <c r="GSO328" s="20"/>
      <c r="GSP328" s="20"/>
      <c r="GSQ328" s="20"/>
      <c r="GSR328" s="20"/>
      <c r="GSS328" s="20"/>
      <c r="GST328" s="20"/>
      <c r="GSU328" s="20"/>
      <c r="GSV328" s="20"/>
      <c r="GSW328" s="20"/>
      <c r="GSX328" s="20"/>
      <c r="GSY328" s="20"/>
      <c r="GSZ328" s="20"/>
      <c r="GTA328" s="20"/>
      <c r="GTB328" s="20"/>
      <c r="GTC328" s="20"/>
      <c r="GTD328" s="20"/>
      <c r="GTE328" s="20"/>
      <c r="GTF328" s="20"/>
      <c r="GTG328" s="20"/>
      <c r="GTH328" s="20"/>
      <c r="GTI328" s="20"/>
      <c r="GTJ328" s="20"/>
      <c r="GTK328" s="20"/>
      <c r="GTL328" s="20"/>
      <c r="GTM328" s="20"/>
      <c r="GTN328" s="20"/>
      <c r="GTO328" s="20"/>
      <c r="GTP328" s="20"/>
      <c r="GTQ328" s="20"/>
      <c r="GTR328" s="20"/>
      <c r="GTS328" s="20"/>
      <c r="GTT328" s="20"/>
      <c r="GTU328" s="20"/>
      <c r="GTV328" s="20"/>
      <c r="GTW328" s="20"/>
      <c r="GTX328" s="20"/>
      <c r="GTY328" s="20"/>
      <c r="GTZ328" s="20"/>
      <c r="GUA328" s="20"/>
      <c r="GUB328" s="20"/>
      <c r="GUC328" s="20"/>
      <c r="GUD328" s="20"/>
      <c r="GUE328" s="20"/>
      <c r="GUF328" s="20"/>
      <c r="GUG328" s="20"/>
      <c r="GUH328" s="20"/>
      <c r="GUI328" s="20"/>
      <c r="GUJ328" s="20"/>
      <c r="GUK328" s="20"/>
      <c r="GUL328" s="20"/>
      <c r="GUM328" s="20"/>
      <c r="GUN328" s="20"/>
      <c r="GUO328" s="20"/>
      <c r="GUP328" s="20"/>
      <c r="GUQ328" s="20"/>
      <c r="GUR328" s="20"/>
      <c r="GUS328" s="20"/>
      <c r="GUT328" s="20"/>
      <c r="GUU328" s="20"/>
      <c r="GUV328" s="20"/>
      <c r="GUW328" s="20"/>
      <c r="GUX328" s="20"/>
      <c r="GUY328" s="20"/>
      <c r="GUZ328" s="20"/>
      <c r="GVA328" s="20"/>
      <c r="GVB328" s="20"/>
      <c r="GVC328" s="20"/>
      <c r="GVD328" s="20"/>
      <c r="GVE328" s="20"/>
      <c r="GVF328" s="20"/>
      <c r="GVG328" s="20"/>
      <c r="GVH328" s="20"/>
      <c r="GVI328" s="20"/>
      <c r="GVJ328" s="20"/>
      <c r="GVK328" s="20"/>
      <c r="GVL328" s="20"/>
      <c r="GVM328" s="20"/>
      <c r="GVN328" s="20"/>
      <c r="GVO328" s="20"/>
      <c r="GVP328" s="20"/>
      <c r="GVQ328" s="20"/>
      <c r="GVR328" s="20"/>
      <c r="GVS328" s="20"/>
      <c r="GVT328" s="20"/>
      <c r="GVU328" s="20"/>
      <c r="GVV328" s="20"/>
      <c r="GVW328" s="20"/>
      <c r="GVX328" s="20"/>
      <c r="GVY328" s="20"/>
      <c r="GVZ328" s="20"/>
      <c r="GWA328" s="20"/>
      <c r="GWB328" s="20"/>
      <c r="GWC328" s="20"/>
      <c r="GWD328" s="20"/>
      <c r="GWE328" s="20"/>
      <c r="GWF328" s="20"/>
      <c r="GWG328" s="20"/>
      <c r="GWH328" s="20"/>
      <c r="GWI328" s="20"/>
      <c r="GWJ328" s="20"/>
      <c r="GWK328" s="20"/>
      <c r="GWL328" s="20"/>
      <c r="GWM328" s="20"/>
      <c r="GWN328" s="20"/>
      <c r="GWO328" s="20"/>
      <c r="GWP328" s="20"/>
      <c r="GWQ328" s="20"/>
      <c r="GWR328" s="20"/>
      <c r="GWS328" s="20"/>
      <c r="GWT328" s="20"/>
      <c r="GWU328" s="20"/>
      <c r="GWV328" s="20"/>
      <c r="GWW328" s="20"/>
      <c r="GWX328" s="20"/>
      <c r="GWY328" s="20"/>
      <c r="GWZ328" s="20"/>
      <c r="GXA328" s="20"/>
      <c r="GXB328" s="20"/>
      <c r="GXC328" s="20"/>
      <c r="GXD328" s="20"/>
      <c r="GXE328" s="20"/>
      <c r="GXF328" s="20"/>
      <c r="GXG328" s="20"/>
      <c r="GXH328" s="20"/>
      <c r="GXI328" s="20"/>
      <c r="GXJ328" s="20"/>
      <c r="GXK328" s="20"/>
      <c r="GXL328" s="20"/>
      <c r="GXM328" s="20"/>
      <c r="GXN328" s="20"/>
      <c r="GXO328" s="20"/>
      <c r="GXP328" s="20"/>
      <c r="GXQ328" s="20"/>
      <c r="GXR328" s="20"/>
      <c r="GXS328" s="20"/>
      <c r="GXT328" s="20"/>
      <c r="GXU328" s="20"/>
      <c r="GXV328" s="20"/>
      <c r="GXW328" s="20"/>
      <c r="GXX328" s="20"/>
      <c r="GXY328" s="20"/>
      <c r="GXZ328" s="20"/>
      <c r="GYA328" s="20"/>
      <c r="GYB328" s="20"/>
      <c r="GYC328" s="20"/>
      <c r="GYD328" s="20"/>
      <c r="GYE328" s="20"/>
      <c r="GYF328" s="20"/>
      <c r="GYG328" s="20"/>
      <c r="GYH328" s="20"/>
      <c r="GYI328" s="20"/>
      <c r="GYJ328" s="20"/>
      <c r="GYK328" s="20"/>
      <c r="GYL328" s="20"/>
      <c r="GYM328" s="20"/>
      <c r="GYN328" s="20"/>
      <c r="GYO328" s="20"/>
      <c r="GYP328" s="20"/>
      <c r="GYQ328" s="20"/>
      <c r="GYR328" s="20"/>
      <c r="GYS328" s="20"/>
      <c r="GYT328" s="20"/>
      <c r="GYU328" s="20"/>
      <c r="GYV328" s="20"/>
      <c r="GYW328" s="20"/>
      <c r="GYX328" s="20"/>
      <c r="GYY328" s="20"/>
      <c r="GYZ328" s="20"/>
      <c r="GZA328" s="20"/>
      <c r="GZB328" s="20"/>
      <c r="GZC328" s="20"/>
      <c r="GZD328" s="20"/>
      <c r="GZE328" s="20"/>
      <c r="GZF328" s="20"/>
      <c r="GZG328" s="20"/>
      <c r="GZH328" s="20"/>
      <c r="GZI328" s="20"/>
      <c r="GZJ328" s="20"/>
      <c r="GZK328" s="20"/>
      <c r="GZL328" s="20"/>
      <c r="GZM328" s="20"/>
      <c r="GZN328" s="20"/>
      <c r="GZO328" s="20"/>
      <c r="GZP328" s="20"/>
      <c r="GZQ328" s="20"/>
      <c r="GZR328" s="20"/>
      <c r="GZS328" s="20"/>
      <c r="GZT328" s="20"/>
      <c r="GZU328" s="20"/>
      <c r="GZV328" s="20"/>
      <c r="GZW328" s="20"/>
      <c r="GZX328" s="20"/>
      <c r="GZY328" s="20"/>
      <c r="GZZ328" s="20"/>
      <c r="HAA328" s="20"/>
      <c r="HAB328" s="20"/>
      <c r="HAC328" s="20"/>
      <c r="HAD328" s="20"/>
      <c r="HAE328" s="20"/>
      <c r="HAF328" s="20"/>
      <c r="HAG328" s="20"/>
      <c r="HAH328" s="20"/>
      <c r="HAI328" s="20"/>
      <c r="HAJ328" s="20"/>
      <c r="HAK328" s="20"/>
      <c r="HAL328" s="20"/>
      <c r="HAM328" s="20"/>
      <c r="HAN328" s="20"/>
      <c r="HAO328" s="20"/>
      <c r="HAP328" s="20"/>
      <c r="HAQ328" s="20"/>
      <c r="HAR328" s="20"/>
      <c r="HAS328" s="20"/>
      <c r="HAT328" s="20"/>
      <c r="HAU328" s="20"/>
      <c r="HAV328" s="20"/>
      <c r="HAW328" s="20"/>
      <c r="HAX328" s="20"/>
      <c r="HAY328" s="20"/>
      <c r="HAZ328" s="20"/>
      <c r="HBA328" s="20"/>
      <c r="HBB328" s="20"/>
      <c r="HBC328" s="20"/>
      <c r="HBD328" s="20"/>
      <c r="HBE328" s="20"/>
      <c r="HBF328" s="20"/>
      <c r="HBG328" s="20"/>
      <c r="HBH328" s="20"/>
      <c r="HBI328" s="20"/>
      <c r="HBJ328" s="20"/>
      <c r="HBK328" s="20"/>
      <c r="HBL328" s="20"/>
      <c r="HBM328" s="20"/>
      <c r="HBN328" s="20"/>
      <c r="HBO328" s="20"/>
      <c r="HBP328" s="20"/>
      <c r="HBQ328" s="20"/>
      <c r="HBR328" s="20"/>
      <c r="HBS328" s="20"/>
      <c r="HBT328" s="20"/>
      <c r="HBU328" s="20"/>
      <c r="HBV328" s="20"/>
      <c r="HBW328" s="20"/>
      <c r="HBX328" s="20"/>
      <c r="HBY328" s="20"/>
      <c r="HBZ328" s="20"/>
      <c r="HCA328" s="20"/>
      <c r="HCB328" s="20"/>
      <c r="HCC328" s="20"/>
      <c r="HCD328" s="20"/>
      <c r="HCE328" s="20"/>
      <c r="HCF328" s="20"/>
      <c r="HCG328" s="20"/>
      <c r="HCH328" s="20"/>
      <c r="HCI328" s="20"/>
      <c r="HCJ328" s="20"/>
      <c r="HCK328" s="20"/>
      <c r="HCL328" s="20"/>
      <c r="HCM328" s="20"/>
      <c r="HCN328" s="20"/>
      <c r="HCO328" s="20"/>
      <c r="HCP328" s="20"/>
      <c r="HCQ328" s="20"/>
      <c r="HCR328" s="20"/>
      <c r="HCS328" s="20"/>
      <c r="HCT328" s="20"/>
      <c r="HCU328" s="20"/>
      <c r="HCV328" s="20"/>
      <c r="HCW328" s="20"/>
      <c r="HCX328" s="20"/>
      <c r="HCY328" s="20"/>
      <c r="HCZ328" s="20"/>
      <c r="HDA328" s="20"/>
      <c r="HDB328" s="20"/>
      <c r="HDC328" s="20"/>
      <c r="HDD328" s="20"/>
      <c r="HDE328" s="20"/>
      <c r="HDF328" s="20"/>
      <c r="HDG328" s="20"/>
      <c r="HDH328" s="20"/>
      <c r="HDI328" s="20"/>
      <c r="HDJ328" s="20"/>
      <c r="HDK328" s="20"/>
      <c r="HDL328" s="20"/>
      <c r="HDM328" s="20"/>
      <c r="HDN328" s="20"/>
      <c r="HDO328" s="20"/>
      <c r="HDP328" s="20"/>
      <c r="HDQ328" s="20"/>
      <c r="HDR328" s="20"/>
      <c r="HDS328" s="20"/>
      <c r="HDT328" s="20"/>
      <c r="HDU328" s="20"/>
      <c r="HDV328" s="20"/>
      <c r="HDW328" s="20"/>
      <c r="HDX328" s="20"/>
      <c r="HDY328" s="20"/>
      <c r="HDZ328" s="20"/>
      <c r="HEA328" s="20"/>
      <c r="HEB328" s="20"/>
      <c r="HEC328" s="20"/>
      <c r="HED328" s="20"/>
      <c r="HEE328" s="20"/>
      <c r="HEF328" s="20"/>
      <c r="HEG328" s="20"/>
      <c r="HEH328" s="20"/>
      <c r="HEI328" s="20"/>
      <c r="HEJ328" s="20"/>
      <c r="HEK328" s="20"/>
      <c r="HEL328" s="20"/>
      <c r="HEM328" s="20"/>
      <c r="HEN328" s="20"/>
      <c r="HEO328" s="20"/>
      <c r="HEP328" s="20"/>
      <c r="HEQ328" s="20"/>
      <c r="HER328" s="20"/>
      <c r="HES328" s="20"/>
      <c r="HET328" s="20"/>
      <c r="HEU328" s="20"/>
      <c r="HEV328" s="20"/>
      <c r="HEW328" s="20"/>
      <c r="HEX328" s="20"/>
      <c r="HEY328" s="20"/>
      <c r="HEZ328" s="20"/>
      <c r="HFA328" s="20"/>
      <c r="HFB328" s="20"/>
      <c r="HFC328" s="20"/>
      <c r="HFD328" s="20"/>
      <c r="HFE328" s="20"/>
      <c r="HFF328" s="20"/>
      <c r="HFG328" s="20"/>
      <c r="HFH328" s="20"/>
      <c r="HFI328" s="20"/>
      <c r="HFJ328" s="20"/>
      <c r="HFK328" s="20"/>
      <c r="HFL328" s="20"/>
      <c r="HFM328" s="20"/>
      <c r="HFN328" s="20"/>
      <c r="HFO328" s="20"/>
      <c r="HFP328" s="20"/>
      <c r="HFQ328" s="20"/>
      <c r="HFR328" s="20"/>
      <c r="HFS328" s="20"/>
      <c r="HFT328" s="20"/>
      <c r="HFU328" s="20"/>
      <c r="HFV328" s="20"/>
      <c r="HFW328" s="20"/>
      <c r="HFX328" s="20"/>
      <c r="HFY328" s="20"/>
      <c r="HFZ328" s="20"/>
      <c r="HGA328" s="20"/>
      <c r="HGB328" s="20"/>
      <c r="HGC328" s="20"/>
      <c r="HGD328" s="20"/>
      <c r="HGE328" s="20"/>
      <c r="HGF328" s="20"/>
      <c r="HGG328" s="20"/>
      <c r="HGH328" s="20"/>
      <c r="HGI328" s="20"/>
      <c r="HGJ328" s="20"/>
      <c r="HGK328" s="20"/>
      <c r="HGL328" s="20"/>
      <c r="HGM328" s="20"/>
      <c r="HGN328" s="20"/>
      <c r="HGO328" s="20"/>
      <c r="HGP328" s="20"/>
      <c r="HGQ328" s="20"/>
      <c r="HGR328" s="20"/>
      <c r="HGS328" s="20"/>
      <c r="HGT328" s="20"/>
      <c r="HGU328" s="20"/>
      <c r="HGV328" s="20"/>
      <c r="HGW328" s="20"/>
      <c r="HGX328" s="20"/>
      <c r="HGY328" s="20"/>
      <c r="HGZ328" s="20"/>
      <c r="HHA328" s="20"/>
      <c r="HHB328" s="20"/>
      <c r="HHC328" s="20"/>
      <c r="HHD328" s="20"/>
      <c r="HHE328" s="20"/>
      <c r="HHF328" s="20"/>
      <c r="HHG328" s="20"/>
      <c r="HHH328" s="20"/>
      <c r="HHI328" s="20"/>
      <c r="HHJ328" s="20"/>
      <c r="HHK328" s="20"/>
      <c r="HHL328" s="20"/>
      <c r="HHM328" s="20"/>
      <c r="HHN328" s="20"/>
      <c r="HHO328" s="20"/>
      <c r="HHP328" s="20"/>
      <c r="HHQ328" s="20"/>
      <c r="HHR328" s="20"/>
      <c r="HHS328" s="20"/>
      <c r="HHT328" s="20"/>
      <c r="HHU328" s="20"/>
      <c r="HHV328" s="20"/>
      <c r="HHW328" s="20"/>
      <c r="HHX328" s="20"/>
      <c r="HHY328" s="20"/>
      <c r="HHZ328" s="20"/>
      <c r="HIA328" s="20"/>
      <c r="HIB328" s="20"/>
      <c r="HIC328" s="20"/>
      <c r="HID328" s="20"/>
      <c r="HIE328" s="20"/>
      <c r="HIF328" s="20"/>
      <c r="HIG328" s="20"/>
      <c r="HIH328" s="20"/>
      <c r="HII328" s="20"/>
      <c r="HIJ328" s="20"/>
      <c r="HIK328" s="20"/>
      <c r="HIL328" s="20"/>
      <c r="HIM328" s="20"/>
      <c r="HIN328" s="20"/>
      <c r="HIO328" s="20"/>
      <c r="HIP328" s="20"/>
      <c r="HIQ328" s="20"/>
      <c r="HIR328" s="20"/>
      <c r="HIS328" s="20"/>
      <c r="HIT328" s="20"/>
      <c r="HIU328" s="20"/>
      <c r="HIV328" s="20"/>
      <c r="HIW328" s="20"/>
      <c r="HIX328" s="20"/>
      <c r="HIY328" s="20"/>
      <c r="HIZ328" s="20"/>
      <c r="HJA328" s="20"/>
      <c r="HJB328" s="20"/>
      <c r="HJC328" s="20"/>
      <c r="HJD328" s="20"/>
      <c r="HJE328" s="20"/>
      <c r="HJF328" s="20"/>
      <c r="HJG328" s="20"/>
      <c r="HJH328" s="20"/>
      <c r="HJI328" s="20"/>
      <c r="HJJ328" s="20"/>
      <c r="HJK328" s="20"/>
      <c r="HJL328" s="20"/>
      <c r="HJM328" s="20"/>
      <c r="HJN328" s="20"/>
      <c r="HJO328" s="20"/>
      <c r="HJP328" s="20"/>
      <c r="HJQ328" s="20"/>
      <c r="HJR328" s="20"/>
      <c r="HJS328" s="20"/>
      <c r="HJT328" s="20"/>
      <c r="HJU328" s="20"/>
      <c r="HJV328" s="20"/>
      <c r="HJW328" s="20"/>
      <c r="HJX328" s="20"/>
      <c r="HJY328" s="20"/>
      <c r="HJZ328" s="20"/>
      <c r="HKA328" s="20"/>
      <c r="HKB328" s="20"/>
      <c r="HKC328" s="20"/>
      <c r="HKD328" s="20"/>
      <c r="HKE328" s="20"/>
      <c r="HKF328" s="20"/>
      <c r="HKG328" s="20"/>
      <c r="HKH328" s="20"/>
      <c r="HKI328" s="20"/>
      <c r="HKJ328" s="20"/>
      <c r="HKK328" s="20"/>
      <c r="HKL328" s="20"/>
      <c r="HKM328" s="20"/>
      <c r="HKN328" s="20"/>
      <c r="HKO328" s="20"/>
      <c r="HKP328" s="20"/>
      <c r="HKQ328" s="20"/>
      <c r="HKR328" s="20"/>
      <c r="HKS328" s="20"/>
      <c r="HKT328" s="20"/>
      <c r="HKU328" s="20"/>
      <c r="HKV328" s="20"/>
      <c r="HKW328" s="20"/>
      <c r="HKX328" s="20"/>
      <c r="HKY328" s="20"/>
      <c r="HKZ328" s="20"/>
      <c r="HLA328" s="20"/>
      <c r="HLB328" s="20"/>
      <c r="HLC328" s="20"/>
      <c r="HLD328" s="20"/>
      <c r="HLE328" s="20"/>
      <c r="HLF328" s="20"/>
      <c r="HLG328" s="20"/>
      <c r="HLH328" s="20"/>
      <c r="HLI328" s="20"/>
      <c r="HLJ328" s="20"/>
      <c r="HLK328" s="20"/>
      <c r="HLL328" s="20"/>
      <c r="HLM328" s="20"/>
      <c r="HLN328" s="20"/>
      <c r="HLO328" s="20"/>
      <c r="HLP328" s="20"/>
      <c r="HLQ328" s="20"/>
      <c r="HLR328" s="20"/>
      <c r="HLS328" s="20"/>
      <c r="HLT328" s="20"/>
      <c r="HLU328" s="20"/>
      <c r="HLV328" s="20"/>
      <c r="HLW328" s="20"/>
      <c r="HLX328" s="20"/>
      <c r="HLY328" s="20"/>
      <c r="HLZ328" s="20"/>
      <c r="HMA328" s="20"/>
      <c r="HMB328" s="20"/>
      <c r="HMC328" s="20"/>
      <c r="HMD328" s="20"/>
      <c r="HME328" s="20"/>
      <c r="HMF328" s="20"/>
      <c r="HMG328" s="20"/>
      <c r="HMH328" s="20"/>
      <c r="HMI328" s="20"/>
      <c r="HMJ328" s="20"/>
      <c r="HMK328" s="20"/>
      <c r="HML328" s="20"/>
      <c r="HMM328" s="20"/>
      <c r="HMN328" s="20"/>
      <c r="HMO328" s="20"/>
      <c r="HMP328" s="20"/>
      <c r="HMQ328" s="20"/>
      <c r="HMR328" s="20"/>
      <c r="HMS328" s="20"/>
      <c r="HMT328" s="20"/>
      <c r="HMU328" s="20"/>
      <c r="HMV328" s="20"/>
      <c r="HMW328" s="20"/>
      <c r="HMX328" s="20"/>
      <c r="HMY328" s="20"/>
      <c r="HMZ328" s="20"/>
      <c r="HNA328" s="20"/>
      <c r="HNB328" s="20"/>
      <c r="HNC328" s="20"/>
      <c r="HND328" s="20"/>
      <c r="HNE328" s="20"/>
      <c r="HNF328" s="20"/>
      <c r="HNG328" s="20"/>
      <c r="HNH328" s="20"/>
      <c r="HNI328" s="20"/>
      <c r="HNJ328" s="20"/>
      <c r="HNK328" s="20"/>
      <c r="HNL328" s="20"/>
      <c r="HNM328" s="20"/>
      <c r="HNN328" s="20"/>
      <c r="HNO328" s="20"/>
      <c r="HNP328" s="20"/>
      <c r="HNQ328" s="20"/>
      <c r="HNR328" s="20"/>
      <c r="HNS328" s="20"/>
      <c r="HNT328" s="20"/>
      <c r="HNU328" s="20"/>
      <c r="HNV328" s="20"/>
      <c r="HNW328" s="20"/>
      <c r="HNX328" s="20"/>
      <c r="HNY328" s="20"/>
      <c r="HNZ328" s="20"/>
      <c r="HOA328" s="20"/>
      <c r="HOB328" s="20"/>
      <c r="HOC328" s="20"/>
      <c r="HOD328" s="20"/>
      <c r="HOE328" s="20"/>
      <c r="HOF328" s="20"/>
      <c r="HOG328" s="20"/>
      <c r="HOH328" s="20"/>
      <c r="HOI328" s="20"/>
      <c r="HOJ328" s="20"/>
      <c r="HOK328" s="20"/>
      <c r="HOL328" s="20"/>
      <c r="HOM328" s="20"/>
      <c r="HON328" s="20"/>
      <c r="HOO328" s="20"/>
      <c r="HOP328" s="20"/>
      <c r="HOQ328" s="20"/>
      <c r="HOR328" s="20"/>
      <c r="HOS328" s="20"/>
      <c r="HOT328" s="20"/>
      <c r="HOU328" s="20"/>
      <c r="HOV328" s="20"/>
      <c r="HOW328" s="20"/>
      <c r="HOX328" s="20"/>
      <c r="HOY328" s="20"/>
      <c r="HOZ328" s="20"/>
      <c r="HPA328" s="20"/>
      <c r="HPB328" s="20"/>
      <c r="HPC328" s="20"/>
      <c r="HPD328" s="20"/>
      <c r="HPE328" s="20"/>
      <c r="HPF328" s="20"/>
      <c r="HPG328" s="20"/>
      <c r="HPH328" s="20"/>
      <c r="HPI328" s="20"/>
      <c r="HPJ328" s="20"/>
      <c r="HPK328" s="20"/>
      <c r="HPL328" s="20"/>
      <c r="HPM328" s="20"/>
      <c r="HPN328" s="20"/>
      <c r="HPO328" s="20"/>
      <c r="HPP328" s="20"/>
      <c r="HPQ328" s="20"/>
      <c r="HPR328" s="20"/>
      <c r="HPS328" s="20"/>
      <c r="HPT328" s="20"/>
      <c r="HPU328" s="20"/>
      <c r="HPV328" s="20"/>
      <c r="HPW328" s="20"/>
      <c r="HPX328" s="20"/>
      <c r="HPY328" s="20"/>
      <c r="HPZ328" s="20"/>
      <c r="HQA328" s="20"/>
      <c r="HQB328" s="20"/>
      <c r="HQC328" s="20"/>
      <c r="HQD328" s="20"/>
      <c r="HQE328" s="20"/>
      <c r="HQF328" s="20"/>
      <c r="HQG328" s="20"/>
      <c r="HQH328" s="20"/>
      <c r="HQI328" s="20"/>
      <c r="HQJ328" s="20"/>
      <c r="HQK328" s="20"/>
      <c r="HQL328" s="20"/>
      <c r="HQM328" s="20"/>
      <c r="HQN328" s="20"/>
      <c r="HQO328" s="20"/>
      <c r="HQP328" s="20"/>
      <c r="HQQ328" s="20"/>
      <c r="HQR328" s="20"/>
      <c r="HQS328" s="20"/>
      <c r="HQT328" s="20"/>
      <c r="HQU328" s="20"/>
      <c r="HQV328" s="20"/>
      <c r="HQW328" s="20"/>
      <c r="HQX328" s="20"/>
      <c r="HQY328" s="20"/>
      <c r="HQZ328" s="20"/>
      <c r="HRA328" s="20"/>
      <c r="HRB328" s="20"/>
      <c r="HRC328" s="20"/>
      <c r="HRD328" s="20"/>
      <c r="HRE328" s="20"/>
      <c r="HRF328" s="20"/>
      <c r="HRG328" s="20"/>
      <c r="HRH328" s="20"/>
      <c r="HRI328" s="20"/>
      <c r="HRJ328" s="20"/>
      <c r="HRK328" s="20"/>
      <c r="HRL328" s="20"/>
      <c r="HRM328" s="20"/>
      <c r="HRN328" s="20"/>
      <c r="HRO328" s="20"/>
      <c r="HRP328" s="20"/>
      <c r="HRQ328" s="20"/>
      <c r="HRR328" s="20"/>
      <c r="HRS328" s="20"/>
      <c r="HRT328" s="20"/>
      <c r="HRU328" s="20"/>
      <c r="HRV328" s="20"/>
      <c r="HRW328" s="20"/>
      <c r="HRX328" s="20"/>
      <c r="HRY328" s="20"/>
      <c r="HRZ328" s="20"/>
      <c r="HSA328" s="20"/>
      <c r="HSB328" s="20"/>
      <c r="HSC328" s="20"/>
      <c r="HSD328" s="20"/>
      <c r="HSE328" s="20"/>
      <c r="HSF328" s="20"/>
      <c r="HSG328" s="20"/>
      <c r="HSH328" s="20"/>
      <c r="HSI328" s="20"/>
      <c r="HSJ328" s="20"/>
      <c r="HSK328" s="20"/>
      <c r="HSL328" s="20"/>
      <c r="HSM328" s="20"/>
      <c r="HSN328" s="20"/>
      <c r="HSO328" s="20"/>
      <c r="HSP328" s="20"/>
      <c r="HSQ328" s="20"/>
      <c r="HSR328" s="20"/>
      <c r="HSS328" s="20"/>
      <c r="HST328" s="20"/>
      <c r="HSU328" s="20"/>
      <c r="HSV328" s="20"/>
      <c r="HSW328" s="20"/>
      <c r="HSX328" s="20"/>
      <c r="HSY328" s="20"/>
      <c r="HSZ328" s="20"/>
      <c r="HTA328" s="20"/>
      <c r="HTB328" s="20"/>
      <c r="HTC328" s="20"/>
      <c r="HTD328" s="20"/>
      <c r="HTE328" s="20"/>
      <c r="HTF328" s="20"/>
      <c r="HTG328" s="20"/>
      <c r="HTH328" s="20"/>
      <c r="HTI328" s="20"/>
      <c r="HTJ328" s="20"/>
      <c r="HTK328" s="20"/>
      <c r="HTL328" s="20"/>
      <c r="HTM328" s="20"/>
      <c r="HTN328" s="20"/>
      <c r="HTO328" s="20"/>
      <c r="HTP328" s="20"/>
      <c r="HTQ328" s="20"/>
      <c r="HTR328" s="20"/>
      <c r="HTS328" s="20"/>
      <c r="HTT328" s="20"/>
      <c r="HTU328" s="20"/>
      <c r="HTV328" s="20"/>
      <c r="HTW328" s="20"/>
      <c r="HTX328" s="20"/>
      <c r="HTY328" s="20"/>
      <c r="HTZ328" s="20"/>
      <c r="HUA328" s="20"/>
      <c r="HUB328" s="20"/>
      <c r="HUC328" s="20"/>
      <c r="HUD328" s="20"/>
      <c r="HUE328" s="20"/>
      <c r="HUF328" s="20"/>
      <c r="HUG328" s="20"/>
      <c r="HUH328" s="20"/>
      <c r="HUI328" s="20"/>
      <c r="HUJ328" s="20"/>
      <c r="HUK328" s="20"/>
      <c r="HUL328" s="20"/>
      <c r="HUM328" s="20"/>
      <c r="HUN328" s="20"/>
      <c r="HUO328" s="20"/>
      <c r="HUP328" s="20"/>
      <c r="HUQ328" s="20"/>
      <c r="HUR328" s="20"/>
      <c r="HUS328" s="20"/>
      <c r="HUT328" s="20"/>
      <c r="HUU328" s="20"/>
      <c r="HUV328" s="20"/>
      <c r="HUW328" s="20"/>
      <c r="HUX328" s="20"/>
      <c r="HUY328" s="20"/>
      <c r="HUZ328" s="20"/>
      <c r="HVA328" s="20"/>
      <c r="HVB328" s="20"/>
      <c r="HVC328" s="20"/>
      <c r="HVD328" s="20"/>
      <c r="HVE328" s="20"/>
      <c r="HVF328" s="20"/>
      <c r="HVG328" s="20"/>
      <c r="HVH328" s="20"/>
      <c r="HVI328" s="20"/>
      <c r="HVJ328" s="20"/>
      <c r="HVK328" s="20"/>
      <c r="HVL328" s="20"/>
      <c r="HVM328" s="20"/>
      <c r="HVN328" s="20"/>
      <c r="HVO328" s="20"/>
      <c r="HVP328" s="20"/>
      <c r="HVQ328" s="20"/>
      <c r="HVR328" s="20"/>
      <c r="HVS328" s="20"/>
      <c r="HVT328" s="20"/>
      <c r="HVU328" s="20"/>
      <c r="HVV328" s="20"/>
      <c r="HVW328" s="20"/>
      <c r="HVX328" s="20"/>
      <c r="HVY328" s="20"/>
      <c r="HVZ328" s="20"/>
      <c r="HWA328" s="20"/>
      <c r="HWB328" s="20"/>
      <c r="HWC328" s="20"/>
      <c r="HWD328" s="20"/>
      <c r="HWE328" s="20"/>
      <c r="HWF328" s="20"/>
      <c r="HWG328" s="20"/>
      <c r="HWH328" s="20"/>
      <c r="HWI328" s="20"/>
      <c r="HWJ328" s="20"/>
      <c r="HWK328" s="20"/>
      <c r="HWL328" s="20"/>
      <c r="HWM328" s="20"/>
      <c r="HWN328" s="20"/>
      <c r="HWO328" s="20"/>
      <c r="HWP328" s="20"/>
      <c r="HWQ328" s="20"/>
      <c r="HWR328" s="20"/>
      <c r="HWS328" s="20"/>
      <c r="HWT328" s="20"/>
      <c r="HWU328" s="20"/>
      <c r="HWV328" s="20"/>
      <c r="HWW328" s="20"/>
      <c r="HWX328" s="20"/>
      <c r="HWY328" s="20"/>
      <c r="HWZ328" s="20"/>
      <c r="HXA328" s="20"/>
      <c r="HXB328" s="20"/>
      <c r="HXC328" s="20"/>
      <c r="HXD328" s="20"/>
      <c r="HXE328" s="20"/>
      <c r="HXF328" s="20"/>
      <c r="HXG328" s="20"/>
      <c r="HXH328" s="20"/>
      <c r="HXI328" s="20"/>
      <c r="HXJ328" s="20"/>
      <c r="HXK328" s="20"/>
      <c r="HXL328" s="20"/>
      <c r="HXM328" s="20"/>
      <c r="HXN328" s="20"/>
      <c r="HXO328" s="20"/>
      <c r="HXP328" s="20"/>
      <c r="HXQ328" s="20"/>
      <c r="HXR328" s="20"/>
      <c r="HXS328" s="20"/>
      <c r="HXT328" s="20"/>
      <c r="HXU328" s="20"/>
      <c r="HXV328" s="20"/>
      <c r="HXW328" s="20"/>
      <c r="HXX328" s="20"/>
      <c r="HXY328" s="20"/>
      <c r="HXZ328" s="20"/>
      <c r="HYA328" s="20"/>
      <c r="HYB328" s="20"/>
      <c r="HYC328" s="20"/>
      <c r="HYD328" s="20"/>
      <c r="HYE328" s="20"/>
      <c r="HYF328" s="20"/>
      <c r="HYG328" s="20"/>
      <c r="HYH328" s="20"/>
      <c r="HYI328" s="20"/>
      <c r="HYJ328" s="20"/>
      <c r="HYK328" s="20"/>
      <c r="HYL328" s="20"/>
      <c r="HYM328" s="20"/>
      <c r="HYN328" s="20"/>
      <c r="HYO328" s="20"/>
      <c r="HYP328" s="20"/>
      <c r="HYQ328" s="20"/>
      <c r="HYR328" s="20"/>
      <c r="HYS328" s="20"/>
      <c r="HYT328" s="20"/>
      <c r="HYU328" s="20"/>
      <c r="HYV328" s="20"/>
      <c r="HYW328" s="20"/>
      <c r="HYX328" s="20"/>
      <c r="HYY328" s="20"/>
      <c r="HYZ328" s="20"/>
      <c r="HZA328" s="20"/>
      <c r="HZB328" s="20"/>
      <c r="HZC328" s="20"/>
      <c r="HZD328" s="20"/>
      <c r="HZE328" s="20"/>
      <c r="HZF328" s="20"/>
      <c r="HZG328" s="20"/>
      <c r="HZH328" s="20"/>
      <c r="HZI328" s="20"/>
      <c r="HZJ328" s="20"/>
      <c r="HZK328" s="20"/>
      <c r="HZL328" s="20"/>
      <c r="HZM328" s="20"/>
      <c r="HZN328" s="20"/>
      <c r="HZO328" s="20"/>
      <c r="HZP328" s="20"/>
      <c r="HZQ328" s="20"/>
      <c r="HZR328" s="20"/>
      <c r="HZS328" s="20"/>
      <c r="HZT328" s="20"/>
      <c r="HZU328" s="20"/>
      <c r="HZV328" s="20"/>
      <c r="HZW328" s="20"/>
      <c r="HZX328" s="20"/>
      <c r="HZY328" s="20"/>
      <c r="HZZ328" s="20"/>
      <c r="IAA328" s="20"/>
      <c r="IAB328" s="20"/>
      <c r="IAC328" s="20"/>
      <c r="IAD328" s="20"/>
      <c r="IAE328" s="20"/>
      <c r="IAF328" s="20"/>
      <c r="IAG328" s="20"/>
      <c r="IAH328" s="20"/>
      <c r="IAI328" s="20"/>
      <c r="IAJ328" s="20"/>
      <c r="IAK328" s="20"/>
      <c r="IAL328" s="20"/>
      <c r="IAM328" s="20"/>
      <c r="IAN328" s="20"/>
      <c r="IAO328" s="20"/>
      <c r="IAP328" s="20"/>
      <c r="IAQ328" s="20"/>
      <c r="IAR328" s="20"/>
      <c r="IAS328" s="20"/>
      <c r="IAT328" s="20"/>
      <c r="IAU328" s="20"/>
      <c r="IAV328" s="20"/>
      <c r="IAW328" s="20"/>
      <c r="IAX328" s="20"/>
      <c r="IAY328" s="20"/>
      <c r="IAZ328" s="20"/>
      <c r="IBA328" s="20"/>
      <c r="IBB328" s="20"/>
      <c r="IBC328" s="20"/>
      <c r="IBD328" s="20"/>
      <c r="IBE328" s="20"/>
      <c r="IBF328" s="20"/>
      <c r="IBG328" s="20"/>
      <c r="IBH328" s="20"/>
      <c r="IBI328" s="20"/>
      <c r="IBJ328" s="20"/>
      <c r="IBK328" s="20"/>
      <c r="IBL328" s="20"/>
      <c r="IBM328" s="20"/>
      <c r="IBN328" s="20"/>
      <c r="IBO328" s="20"/>
      <c r="IBP328" s="20"/>
      <c r="IBQ328" s="20"/>
      <c r="IBR328" s="20"/>
      <c r="IBS328" s="20"/>
      <c r="IBT328" s="20"/>
      <c r="IBU328" s="20"/>
      <c r="IBV328" s="20"/>
      <c r="IBW328" s="20"/>
      <c r="IBX328" s="20"/>
      <c r="IBY328" s="20"/>
      <c r="IBZ328" s="20"/>
      <c r="ICA328" s="20"/>
      <c r="ICB328" s="20"/>
      <c r="ICC328" s="20"/>
      <c r="ICD328" s="20"/>
      <c r="ICE328" s="20"/>
      <c r="ICF328" s="20"/>
      <c r="ICG328" s="20"/>
      <c r="ICH328" s="20"/>
      <c r="ICI328" s="20"/>
      <c r="ICJ328" s="20"/>
      <c r="ICK328" s="20"/>
      <c r="ICL328" s="20"/>
      <c r="ICM328" s="20"/>
      <c r="ICN328" s="20"/>
      <c r="ICO328" s="20"/>
      <c r="ICP328" s="20"/>
      <c r="ICQ328" s="20"/>
      <c r="ICR328" s="20"/>
      <c r="ICS328" s="20"/>
      <c r="ICT328" s="20"/>
      <c r="ICU328" s="20"/>
      <c r="ICV328" s="20"/>
      <c r="ICW328" s="20"/>
      <c r="ICX328" s="20"/>
      <c r="ICY328" s="20"/>
      <c r="ICZ328" s="20"/>
      <c r="IDA328" s="20"/>
      <c r="IDB328" s="20"/>
      <c r="IDC328" s="20"/>
      <c r="IDD328" s="20"/>
      <c r="IDE328" s="20"/>
      <c r="IDF328" s="20"/>
      <c r="IDG328" s="20"/>
      <c r="IDH328" s="20"/>
      <c r="IDI328" s="20"/>
      <c r="IDJ328" s="20"/>
      <c r="IDK328" s="20"/>
      <c r="IDL328" s="20"/>
      <c r="IDM328" s="20"/>
      <c r="IDN328" s="20"/>
      <c r="IDO328" s="20"/>
      <c r="IDP328" s="20"/>
      <c r="IDQ328" s="20"/>
      <c r="IDR328" s="20"/>
      <c r="IDS328" s="20"/>
      <c r="IDT328" s="20"/>
      <c r="IDU328" s="20"/>
      <c r="IDV328" s="20"/>
      <c r="IDW328" s="20"/>
      <c r="IDX328" s="20"/>
      <c r="IDY328" s="20"/>
      <c r="IDZ328" s="20"/>
      <c r="IEA328" s="20"/>
      <c r="IEB328" s="20"/>
      <c r="IEC328" s="20"/>
      <c r="IED328" s="20"/>
      <c r="IEE328" s="20"/>
      <c r="IEF328" s="20"/>
      <c r="IEG328" s="20"/>
      <c r="IEH328" s="20"/>
      <c r="IEI328" s="20"/>
      <c r="IEJ328" s="20"/>
      <c r="IEK328" s="20"/>
      <c r="IEL328" s="20"/>
      <c r="IEM328" s="20"/>
      <c r="IEN328" s="20"/>
      <c r="IEO328" s="20"/>
      <c r="IEP328" s="20"/>
      <c r="IEQ328" s="20"/>
      <c r="IER328" s="20"/>
      <c r="IES328" s="20"/>
      <c r="IET328" s="20"/>
      <c r="IEU328" s="20"/>
      <c r="IEV328" s="20"/>
      <c r="IEW328" s="20"/>
      <c r="IEX328" s="20"/>
      <c r="IEY328" s="20"/>
      <c r="IEZ328" s="20"/>
      <c r="IFA328" s="20"/>
      <c r="IFB328" s="20"/>
      <c r="IFC328" s="20"/>
      <c r="IFD328" s="20"/>
      <c r="IFE328" s="20"/>
      <c r="IFF328" s="20"/>
      <c r="IFG328" s="20"/>
      <c r="IFH328" s="20"/>
      <c r="IFI328" s="20"/>
      <c r="IFJ328" s="20"/>
      <c r="IFK328" s="20"/>
      <c r="IFL328" s="20"/>
      <c r="IFM328" s="20"/>
      <c r="IFN328" s="20"/>
      <c r="IFO328" s="20"/>
      <c r="IFP328" s="20"/>
      <c r="IFQ328" s="20"/>
      <c r="IFR328" s="20"/>
      <c r="IFS328" s="20"/>
      <c r="IFT328" s="20"/>
      <c r="IFU328" s="20"/>
      <c r="IFV328" s="20"/>
      <c r="IFW328" s="20"/>
      <c r="IFX328" s="20"/>
      <c r="IFY328" s="20"/>
      <c r="IFZ328" s="20"/>
      <c r="IGA328" s="20"/>
      <c r="IGB328" s="20"/>
      <c r="IGC328" s="20"/>
      <c r="IGD328" s="20"/>
      <c r="IGE328" s="20"/>
      <c r="IGF328" s="20"/>
      <c r="IGG328" s="20"/>
      <c r="IGH328" s="20"/>
      <c r="IGI328" s="20"/>
      <c r="IGJ328" s="20"/>
      <c r="IGK328" s="20"/>
      <c r="IGL328" s="20"/>
      <c r="IGM328" s="20"/>
      <c r="IGN328" s="20"/>
      <c r="IGO328" s="20"/>
      <c r="IGP328" s="20"/>
      <c r="IGQ328" s="20"/>
      <c r="IGR328" s="20"/>
      <c r="IGS328" s="20"/>
      <c r="IGT328" s="20"/>
      <c r="IGU328" s="20"/>
      <c r="IGV328" s="20"/>
      <c r="IGW328" s="20"/>
      <c r="IGX328" s="20"/>
      <c r="IGY328" s="20"/>
      <c r="IGZ328" s="20"/>
      <c r="IHA328" s="20"/>
      <c r="IHB328" s="20"/>
      <c r="IHC328" s="20"/>
      <c r="IHD328" s="20"/>
      <c r="IHE328" s="20"/>
      <c r="IHF328" s="20"/>
      <c r="IHG328" s="20"/>
      <c r="IHH328" s="20"/>
      <c r="IHI328" s="20"/>
      <c r="IHJ328" s="20"/>
      <c r="IHK328" s="20"/>
      <c r="IHL328" s="20"/>
      <c r="IHM328" s="20"/>
      <c r="IHN328" s="20"/>
      <c r="IHO328" s="20"/>
      <c r="IHP328" s="20"/>
      <c r="IHQ328" s="20"/>
      <c r="IHR328" s="20"/>
      <c r="IHS328" s="20"/>
      <c r="IHT328" s="20"/>
      <c r="IHU328" s="20"/>
      <c r="IHV328" s="20"/>
      <c r="IHW328" s="20"/>
      <c r="IHX328" s="20"/>
      <c r="IHY328" s="20"/>
      <c r="IHZ328" s="20"/>
      <c r="IIA328" s="20"/>
      <c r="IIB328" s="20"/>
      <c r="IIC328" s="20"/>
      <c r="IID328" s="20"/>
      <c r="IIE328" s="20"/>
      <c r="IIF328" s="20"/>
      <c r="IIG328" s="20"/>
      <c r="IIH328" s="20"/>
      <c r="III328" s="20"/>
      <c r="IIJ328" s="20"/>
      <c r="IIK328" s="20"/>
      <c r="IIL328" s="20"/>
      <c r="IIM328" s="20"/>
      <c r="IIN328" s="20"/>
      <c r="IIO328" s="20"/>
      <c r="IIP328" s="20"/>
      <c r="IIQ328" s="20"/>
      <c r="IIR328" s="20"/>
      <c r="IIS328" s="20"/>
      <c r="IIT328" s="20"/>
      <c r="IIU328" s="20"/>
      <c r="IIV328" s="20"/>
      <c r="IIW328" s="20"/>
      <c r="IIX328" s="20"/>
      <c r="IIY328" s="20"/>
      <c r="IIZ328" s="20"/>
      <c r="IJA328" s="20"/>
      <c r="IJB328" s="20"/>
      <c r="IJC328" s="20"/>
      <c r="IJD328" s="20"/>
      <c r="IJE328" s="20"/>
      <c r="IJF328" s="20"/>
      <c r="IJG328" s="20"/>
      <c r="IJH328" s="20"/>
      <c r="IJI328" s="20"/>
      <c r="IJJ328" s="20"/>
      <c r="IJK328" s="20"/>
      <c r="IJL328" s="20"/>
      <c r="IJM328" s="20"/>
      <c r="IJN328" s="20"/>
      <c r="IJO328" s="20"/>
      <c r="IJP328" s="20"/>
      <c r="IJQ328" s="20"/>
      <c r="IJR328" s="20"/>
      <c r="IJS328" s="20"/>
      <c r="IJT328" s="20"/>
      <c r="IJU328" s="20"/>
      <c r="IJV328" s="20"/>
      <c r="IJW328" s="20"/>
      <c r="IJX328" s="20"/>
      <c r="IJY328" s="20"/>
      <c r="IJZ328" s="20"/>
      <c r="IKA328" s="20"/>
      <c r="IKB328" s="20"/>
      <c r="IKC328" s="20"/>
      <c r="IKD328" s="20"/>
      <c r="IKE328" s="20"/>
      <c r="IKF328" s="20"/>
      <c r="IKG328" s="20"/>
      <c r="IKH328" s="20"/>
      <c r="IKI328" s="20"/>
      <c r="IKJ328" s="20"/>
      <c r="IKK328" s="20"/>
      <c r="IKL328" s="20"/>
      <c r="IKM328" s="20"/>
      <c r="IKN328" s="20"/>
      <c r="IKO328" s="20"/>
      <c r="IKP328" s="20"/>
      <c r="IKQ328" s="20"/>
      <c r="IKR328" s="20"/>
      <c r="IKS328" s="20"/>
      <c r="IKT328" s="20"/>
      <c r="IKU328" s="20"/>
      <c r="IKV328" s="20"/>
      <c r="IKW328" s="20"/>
      <c r="IKX328" s="20"/>
      <c r="IKY328" s="20"/>
      <c r="IKZ328" s="20"/>
      <c r="ILA328" s="20"/>
      <c r="ILB328" s="20"/>
      <c r="ILC328" s="20"/>
      <c r="ILD328" s="20"/>
      <c r="ILE328" s="20"/>
      <c r="ILF328" s="20"/>
      <c r="ILG328" s="20"/>
      <c r="ILH328" s="20"/>
      <c r="ILI328" s="20"/>
      <c r="ILJ328" s="20"/>
      <c r="ILK328" s="20"/>
      <c r="ILL328" s="20"/>
      <c r="ILM328" s="20"/>
      <c r="ILN328" s="20"/>
      <c r="ILO328" s="20"/>
      <c r="ILP328" s="20"/>
      <c r="ILQ328" s="20"/>
      <c r="ILR328" s="20"/>
      <c r="ILS328" s="20"/>
      <c r="ILT328" s="20"/>
      <c r="ILU328" s="20"/>
      <c r="ILV328" s="20"/>
      <c r="ILW328" s="20"/>
      <c r="ILX328" s="20"/>
      <c r="ILY328" s="20"/>
      <c r="ILZ328" s="20"/>
      <c r="IMA328" s="20"/>
      <c r="IMB328" s="20"/>
      <c r="IMC328" s="20"/>
      <c r="IMD328" s="20"/>
      <c r="IME328" s="20"/>
      <c r="IMF328" s="20"/>
      <c r="IMG328" s="20"/>
      <c r="IMH328" s="20"/>
      <c r="IMI328" s="20"/>
      <c r="IMJ328" s="20"/>
      <c r="IMK328" s="20"/>
      <c r="IML328" s="20"/>
      <c r="IMM328" s="20"/>
      <c r="IMN328" s="20"/>
      <c r="IMO328" s="20"/>
      <c r="IMP328" s="20"/>
      <c r="IMQ328" s="20"/>
      <c r="IMR328" s="20"/>
      <c r="IMS328" s="20"/>
      <c r="IMT328" s="20"/>
      <c r="IMU328" s="20"/>
      <c r="IMV328" s="20"/>
      <c r="IMW328" s="20"/>
      <c r="IMX328" s="20"/>
      <c r="IMY328" s="20"/>
      <c r="IMZ328" s="20"/>
      <c r="INA328" s="20"/>
      <c r="INB328" s="20"/>
      <c r="INC328" s="20"/>
      <c r="IND328" s="20"/>
      <c r="INE328" s="20"/>
      <c r="INF328" s="20"/>
      <c r="ING328" s="20"/>
      <c r="INH328" s="20"/>
      <c r="INI328" s="20"/>
      <c r="INJ328" s="20"/>
      <c r="INK328" s="20"/>
      <c r="INL328" s="20"/>
      <c r="INM328" s="20"/>
      <c r="INN328" s="20"/>
      <c r="INO328" s="20"/>
      <c r="INP328" s="20"/>
      <c r="INQ328" s="20"/>
      <c r="INR328" s="20"/>
      <c r="INS328" s="20"/>
      <c r="INT328" s="20"/>
      <c r="INU328" s="20"/>
      <c r="INV328" s="20"/>
      <c r="INW328" s="20"/>
      <c r="INX328" s="20"/>
      <c r="INY328" s="20"/>
      <c r="INZ328" s="20"/>
      <c r="IOA328" s="20"/>
      <c r="IOB328" s="20"/>
      <c r="IOC328" s="20"/>
      <c r="IOD328" s="20"/>
      <c r="IOE328" s="20"/>
      <c r="IOF328" s="20"/>
      <c r="IOG328" s="20"/>
      <c r="IOH328" s="20"/>
      <c r="IOI328" s="20"/>
      <c r="IOJ328" s="20"/>
      <c r="IOK328" s="20"/>
      <c r="IOL328" s="20"/>
      <c r="IOM328" s="20"/>
      <c r="ION328" s="20"/>
      <c r="IOO328" s="20"/>
      <c r="IOP328" s="20"/>
      <c r="IOQ328" s="20"/>
      <c r="IOR328" s="20"/>
      <c r="IOS328" s="20"/>
      <c r="IOT328" s="20"/>
      <c r="IOU328" s="20"/>
      <c r="IOV328" s="20"/>
      <c r="IOW328" s="20"/>
      <c r="IOX328" s="20"/>
      <c r="IOY328" s="20"/>
      <c r="IOZ328" s="20"/>
      <c r="IPA328" s="20"/>
      <c r="IPB328" s="20"/>
      <c r="IPC328" s="20"/>
      <c r="IPD328" s="20"/>
      <c r="IPE328" s="20"/>
      <c r="IPF328" s="20"/>
      <c r="IPG328" s="20"/>
      <c r="IPH328" s="20"/>
      <c r="IPI328" s="20"/>
      <c r="IPJ328" s="20"/>
      <c r="IPK328" s="20"/>
      <c r="IPL328" s="20"/>
      <c r="IPM328" s="20"/>
      <c r="IPN328" s="20"/>
      <c r="IPO328" s="20"/>
      <c r="IPP328" s="20"/>
      <c r="IPQ328" s="20"/>
      <c r="IPR328" s="20"/>
      <c r="IPS328" s="20"/>
      <c r="IPT328" s="20"/>
      <c r="IPU328" s="20"/>
      <c r="IPV328" s="20"/>
      <c r="IPW328" s="20"/>
      <c r="IPX328" s="20"/>
      <c r="IPY328" s="20"/>
      <c r="IPZ328" s="20"/>
      <c r="IQA328" s="20"/>
      <c r="IQB328" s="20"/>
      <c r="IQC328" s="20"/>
      <c r="IQD328" s="20"/>
      <c r="IQE328" s="20"/>
      <c r="IQF328" s="20"/>
      <c r="IQG328" s="20"/>
      <c r="IQH328" s="20"/>
      <c r="IQI328" s="20"/>
      <c r="IQJ328" s="20"/>
      <c r="IQK328" s="20"/>
      <c r="IQL328" s="20"/>
      <c r="IQM328" s="20"/>
      <c r="IQN328" s="20"/>
      <c r="IQO328" s="20"/>
      <c r="IQP328" s="20"/>
      <c r="IQQ328" s="20"/>
      <c r="IQR328" s="20"/>
      <c r="IQS328" s="20"/>
      <c r="IQT328" s="20"/>
      <c r="IQU328" s="20"/>
      <c r="IQV328" s="20"/>
      <c r="IQW328" s="20"/>
      <c r="IQX328" s="20"/>
      <c r="IQY328" s="20"/>
      <c r="IQZ328" s="20"/>
      <c r="IRA328" s="20"/>
      <c r="IRB328" s="20"/>
      <c r="IRC328" s="20"/>
      <c r="IRD328" s="20"/>
      <c r="IRE328" s="20"/>
      <c r="IRF328" s="20"/>
      <c r="IRG328" s="20"/>
      <c r="IRH328" s="20"/>
      <c r="IRI328" s="20"/>
      <c r="IRJ328" s="20"/>
      <c r="IRK328" s="20"/>
      <c r="IRL328" s="20"/>
      <c r="IRM328" s="20"/>
      <c r="IRN328" s="20"/>
      <c r="IRO328" s="20"/>
      <c r="IRP328" s="20"/>
      <c r="IRQ328" s="20"/>
      <c r="IRR328" s="20"/>
      <c r="IRS328" s="20"/>
      <c r="IRT328" s="20"/>
      <c r="IRU328" s="20"/>
      <c r="IRV328" s="20"/>
      <c r="IRW328" s="20"/>
      <c r="IRX328" s="20"/>
      <c r="IRY328" s="20"/>
      <c r="IRZ328" s="20"/>
      <c r="ISA328" s="20"/>
      <c r="ISB328" s="20"/>
      <c r="ISC328" s="20"/>
      <c r="ISD328" s="20"/>
      <c r="ISE328" s="20"/>
      <c r="ISF328" s="20"/>
      <c r="ISG328" s="20"/>
      <c r="ISH328" s="20"/>
      <c r="ISI328" s="20"/>
      <c r="ISJ328" s="20"/>
      <c r="ISK328" s="20"/>
      <c r="ISL328" s="20"/>
      <c r="ISM328" s="20"/>
      <c r="ISN328" s="20"/>
      <c r="ISO328" s="20"/>
      <c r="ISP328" s="20"/>
      <c r="ISQ328" s="20"/>
      <c r="ISR328" s="20"/>
      <c r="ISS328" s="20"/>
      <c r="IST328" s="20"/>
      <c r="ISU328" s="20"/>
      <c r="ISV328" s="20"/>
      <c r="ISW328" s="20"/>
      <c r="ISX328" s="20"/>
      <c r="ISY328" s="20"/>
      <c r="ISZ328" s="20"/>
      <c r="ITA328" s="20"/>
      <c r="ITB328" s="20"/>
      <c r="ITC328" s="20"/>
      <c r="ITD328" s="20"/>
      <c r="ITE328" s="20"/>
      <c r="ITF328" s="20"/>
      <c r="ITG328" s="20"/>
      <c r="ITH328" s="20"/>
      <c r="ITI328" s="20"/>
      <c r="ITJ328" s="20"/>
      <c r="ITK328" s="20"/>
      <c r="ITL328" s="20"/>
      <c r="ITM328" s="20"/>
      <c r="ITN328" s="20"/>
      <c r="ITO328" s="20"/>
      <c r="ITP328" s="20"/>
      <c r="ITQ328" s="20"/>
      <c r="ITR328" s="20"/>
      <c r="ITS328" s="20"/>
      <c r="ITT328" s="20"/>
      <c r="ITU328" s="20"/>
      <c r="ITV328" s="20"/>
      <c r="ITW328" s="20"/>
      <c r="ITX328" s="20"/>
      <c r="ITY328" s="20"/>
      <c r="ITZ328" s="20"/>
      <c r="IUA328" s="20"/>
      <c r="IUB328" s="20"/>
      <c r="IUC328" s="20"/>
      <c r="IUD328" s="20"/>
      <c r="IUE328" s="20"/>
      <c r="IUF328" s="20"/>
      <c r="IUG328" s="20"/>
      <c r="IUH328" s="20"/>
      <c r="IUI328" s="20"/>
      <c r="IUJ328" s="20"/>
      <c r="IUK328" s="20"/>
      <c r="IUL328" s="20"/>
      <c r="IUM328" s="20"/>
      <c r="IUN328" s="20"/>
      <c r="IUO328" s="20"/>
      <c r="IUP328" s="20"/>
      <c r="IUQ328" s="20"/>
      <c r="IUR328" s="20"/>
      <c r="IUS328" s="20"/>
      <c r="IUT328" s="20"/>
      <c r="IUU328" s="20"/>
      <c r="IUV328" s="20"/>
      <c r="IUW328" s="20"/>
      <c r="IUX328" s="20"/>
      <c r="IUY328" s="20"/>
      <c r="IUZ328" s="20"/>
      <c r="IVA328" s="20"/>
      <c r="IVB328" s="20"/>
      <c r="IVC328" s="20"/>
      <c r="IVD328" s="20"/>
      <c r="IVE328" s="20"/>
      <c r="IVF328" s="20"/>
      <c r="IVG328" s="20"/>
      <c r="IVH328" s="20"/>
      <c r="IVI328" s="20"/>
      <c r="IVJ328" s="20"/>
      <c r="IVK328" s="20"/>
      <c r="IVL328" s="20"/>
      <c r="IVM328" s="20"/>
      <c r="IVN328" s="20"/>
      <c r="IVO328" s="20"/>
      <c r="IVP328" s="20"/>
      <c r="IVQ328" s="20"/>
      <c r="IVR328" s="20"/>
      <c r="IVS328" s="20"/>
      <c r="IVT328" s="20"/>
      <c r="IVU328" s="20"/>
      <c r="IVV328" s="20"/>
      <c r="IVW328" s="20"/>
      <c r="IVX328" s="20"/>
      <c r="IVY328" s="20"/>
      <c r="IVZ328" s="20"/>
      <c r="IWA328" s="20"/>
      <c r="IWB328" s="20"/>
      <c r="IWC328" s="20"/>
      <c r="IWD328" s="20"/>
      <c r="IWE328" s="20"/>
      <c r="IWF328" s="20"/>
      <c r="IWG328" s="20"/>
      <c r="IWH328" s="20"/>
      <c r="IWI328" s="20"/>
      <c r="IWJ328" s="20"/>
      <c r="IWK328" s="20"/>
      <c r="IWL328" s="20"/>
      <c r="IWM328" s="20"/>
      <c r="IWN328" s="20"/>
      <c r="IWO328" s="20"/>
      <c r="IWP328" s="20"/>
      <c r="IWQ328" s="20"/>
      <c r="IWR328" s="20"/>
      <c r="IWS328" s="20"/>
      <c r="IWT328" s="20"/>
      <c r="IWU328" s="20"/>
      <c r="IWV328" s="20"/>
      <c r="IWW328" s="20"/>
      <c r="IWX328" s="20"/>
      <c r="IWY328" s="20"/>
      <c r="IWZ328" s="20"/>
      <c r="IXA328" s="20"/>
      <c r="IXB328" s="20"/>
      <c r="IXC328" s="20"/>
      <c r="IXD328" s="20"/>
      <c r="IXE328" s="20"/>
      <c r="IXF328" s="20"/>
      <c r="IXG328" s="20"/>
      <c r="IXH328" s="20"/>
      <c r="IXI328" s="20"/>
      <c r="IXJ328" s="20"/>
      <c r="IXK328" s="20"/>
      <c r="IXL328" s="20"/>
      <c r="IXM328" s="20"/>
      <c r="IXN328" s="20"/>
      <c r="IXO328" s="20"/>
      <c r="IXP328" s="20"/>
      <c r="IXQ328" s="20"/>
      <c r="IXR328" s="20"/>
      <c r="IXS328" s="20"/>
      <c r="IXT328" s="20"/>
      <c r="IXU328" s="20"/>
      <c r="IXV328" s="20"/>
      <c r="IXW328" s="20"/>
      <c r="IXX328" s="20"/>
      <c r="IXY328" s="20"/>
      <c r="IXZ328" s="20"/>
      <c r="IYA328" s="20"/>
      <c r="IYB328" s="20"/>
      <c r="IYC328" s="20"/>
      <c r="IYD328" s="20"/>
      <c r="IYE328" s="20"/>
      <c r="IYF328" s="20"/>
      <c r="IYG328" s="20"/>
      <c r="IYH328" s="20"/>
      <c r="IYI328" s="20"/>
      <c r="IYJ328" s="20"/>
      <c r="IYK328" s="20"/>
      <c r="IYL328" s="20"/>
      <c r="IYM328" s="20"/>
      <c r="IYN328" s="20"/>
      <c r="IYO328" s="20"/>
      <c r="IYP328" s="20"/>
      <c r="IYQ328" s="20"/>
      <c r="IYR328" s="20"/>
      <c r="IYS328" s="20"/>
      <c r="IYT328" s="20"/>
      <c r="IYU328" s="20"/>
      <c r="IYV328" s="20"/>
      <c r="IYW328" s="20"/>
      <c r="IYX328" s="20"/>
      <c r="IYY328" s="20"/>
      <c r="IYZ328" s="20"/>
      <c r="IZA328" s="20"/>
      <c r="IZB328" s="20"/>
      <c r="IZC328" s="20"/>
      <c r="IZD328" s="20"/>
      <c r="IZE328" s="20"/>
      <c r="IZF328" s="20"/>
      <c r="IZG328" s="20"/>
      <c r="IZH328" s="20"/>
      <c r="IZI328" s="20"/>
      <c r="IZJ328" s="20"/>
      <c r="IZK328" s="20"/>
      <c r="IZL328" s="20"/>
      <c r="IZM328" s="20"/>
      <c r="IZN328" s="20"/>
      <c r="IZO328" s="20"/>
      <c r="IZP328" s="20"/>
      <c r="IZQ328" s="20"/>
      <c r="IZR328" s="20"/>
      <c r="IZS328" s="20"/>
      <c r="IZT328" s="20"/>
      <c r="IZU328" s="20"/>
      <c r="IZV328" s="20"/>
      <c r="IZW328" s="20"/>
      <c r="IZX328" s="20"/>
      <c r="IZY328" s="20"/>
      <c r="IZZ328" s="20"/>
      <c r="JAA328" s="20"/>
      <c r="JAB328" s="20"/>
      <c r="JAC328" s="20"/>
      <c r="JAD328" s="20"/>
      <c r="JAE328" s="20"/>
      <c r="JAF328" s="20"/>
      <c r="JAG328" s="20"/>
      <c r="JAH328" s="20"/>
      <c r="JAI328" s="20"/>
      <c r="JAJ328" s="20"/>
      <c r="JAK328" s="20"/>
      <c r="JAL328" s="20"/>
      <c r="JAM328" s="20"/>
      <c r="JAN328" s="20"/>
      <c r="JAO328" s="20"/>
      <c r="JAP328" s="20"/>
      <c r="JAQ328" s="20"/>
      <c r="JAR328" s="20"/>
      <c r="JAS328" s="20"/>
      <c r="JAT328" s="20"/>
      <c r="JAU328" s="20"/>
      <c r="JAV328" s="20"/>
      <c r="JAW328" s="20"/>
      <c r="JAX328" s="20"/>
      <c r="JAY328" s="20"/>
      <c r="JAZ328" s="20"/>
      <c r="JBA328" s="20"/>
      <c r="JBB328" s="20"/>
      <c r="JBC328" s="20"/>
      <c r="JBD328" s="20"/>
      <c r="JBE328" s="20"/>
      <c r="JBF328" s="20"/>
      <c r="JBG328" s="20"/>
      <c r="JBH328" s="20"/>
      <c r="JBI328" s="20"/>
      <c r="JBJ328" s="20"/>
      <c r="JBK328" s="20"/>
      <c r="JBL328" s="20"/>
      <c r="JBM328" s="20"/>
      <c r="JBN328" s="20"/>
      <c r="JBO328" s="20"/>
      <c r="JBP328" s="20"/>
      <c r="JBQ328" s="20"/>
      <c r="JBR328" s="20"/>
      <c r="JBS328" s="20"/>
      <c r="JBT328" s="20"/>
      <c r="JBU328" s="20"/>
      <c r="JBV328" s="20"/>
      <c r="JBW328" s="20"/>
      <c r="JBX328" s="20"/>
      <c r="JBY328" s="20"/>
      <c r="JBZ328" s="20"/>
      <c r="JCA328" s="20"/>
      <c r="JCB328" s="20"/>
      <c r="JCC328" s="20"/>
      <c r="JCD328" s="20"/>
      <c r="JCE328" s="20"/>
      <c r="JCF328" s="20"/>
      <c r="JCG328" s="20"/>
      <c r="JCH328" s="20"/>
      <c r="JCI328" s="20"/>
      <c r="JCJ328" s="20"/>
      <c r="JCK328" s="20"/>
      <c r="JCL328" s="20"/>
      <c r="JCM328" s="20"/>
      <c r="JCN328" s="20"/>
      <c r="JCO328" s="20"/>
      <c r="JCP328" s="20"/>
      <c r="JCQ328" s="20"/>
      <c r="JCR328" s="20"/>
      <c r="JCS328" s="20"/>
      <c r="JCT328" s="20"/>
      <c r="JCU328" s="20"/>
      <c r="JCV328" s="20"/>
      <c r="JCW328" s="20"/>
      <c r="JCX328" s="20"/>
      <c r="JCY328" s="20"/>
      <c r="JCZ328" s="20"/>
      <c r="JDA328" s="20"/>
      <c r="JDB328" s="20"/>
      <c r="JDC328" s="20"/>
      <c r="JDD328" s="20"/>
      <c r="JDE328" s="20"/>
      <c r="JDF328" s="20"/>
      <c r="JDG328" s="20"/>
      <c r="JDH328" s="20"/>
      <c r="JDI328" s="20"/>
      <c r="JDJ328" s="20"/>
      <c r="JDK328" s="20"/>
      <c r="JDL328" s="20"/>
      <c r="JDM328" s="20"/>
      <c r="JDN328" s="20"/>
      <c r="JDO328" s="20"/>
      <c r="JDP328" s="20"/>
      <c r="JDQ328" s="20"/>
      <c r="JDR328" s="20"/>
      <c r="JDS328" s="20"/>
      <c r="JDT328" s="20"/>
      <c r="JDU328" s="20"/>
      <c r="JDV328" s="20"/>
      <c r="JDW328" s="20"/>
      <c r="JDX328" s="20"/>
      <c r="JDY328" s="20"/>
      <c r="JDZ328" s="20"/>
      <c r="JEA328" s="20"/>
      <c r="JEB328" s="20"/>
      <c r="JEC328" s="20"/>
      <c r="JED328" s="20"/>
      <c r="JEE328" s="20"/>
      <c r="JEF328" s="20"/>
      <c r="JEG328" s="20"/>
      <c r="JEH328" s="20"/>
      <c r="JEI328" s="20"/>
      <c r="JEJ328" s="20"/>
      <c r="JEK328" s="20"/>
      <c r="JEL328" s="20"/>
      <c r="JEM328" s="20"/>
      <c r="JEN328" s="20"/>
      <c r="JEO328" s="20"/>
      <c r="JEP328" s="20"/>
      <c r="JEQ328" s="20"/>
      <c r="JER328" s="20"/>
      <c r="JES328" s="20"/>
      <c r="JET328" s="20"/>
      <c r="JEU328" s="20"/>
      <c r="JEV328" s="20"/>
      <c r="JEW328" s="20"/>
      <c r="JEX328" s="20"/>
      <c r="JEY328" s="20"/>
      <c r="JEZ328" s="20"/>
      <c r="JFA328" s="20"/>
      <c r="JFB328" s="20"/>
      <c r="JFC328" s="20"/>
      <c r="JFD328" s="20"/>
      <c r="JFE328" s="20"/>
      <c r="JFF328" s="20"/>
      <c r="JFG328" s="20"/>
      <c r="JFH328" s="20"/>
      <c r="JFI328" s="20"/>
      <c r="JFJ328" s="20"/>
      <c r="JFK328" s="20"/>
      <c r="JFL328" s="20"/>
      <c r="JFM328" s="20"/>
      <c r="JFN328" s="20"/>
      <c r="JFO328" s="20"/>
      <c r="JFP328" s="20"/>
      <c r="JFQ328" s="20"/>
      <c r="JFR328" s="20"/>
      <c r="JFS328" s="20"/>
      <c r="JFT328" s="20"/>
      <c r="JFU328" s="20"/>
      <c r="JFV328" s="20"/>
      <c r="JFW328" s="20"/>
      <c r="JFX328" s="20"/>
      <c r="JFY328" s="20"/>
      <c r="JFZ328" s="20"/>
      <c r="JGA328" s="20"/>
      <c r="JGB328" s="20"/>
      <c r="JGC328" s="20"/>
      <c r="JGD328" s="20"/>
      <c r="JGE328" s="20"/>
      <c r="JGF328" s="20"/>
      <c r="JGG328" s="20"/>
      <c r="JGH328" s="20"/>
      <c r="JGI328" s="20"/>
      <c r="JGJ328" s="20"/>
      <c r="JGK328" s="20"/>
      <c r="JGL328" s="20"/>
      <c r="JGM328" s="20"/>
      <c r="JGN328" s="20"/>
      <c r="JGO328" s="20"/>
      <c r="JGP328" s="20"/>
      <c r="JGQ328" s="20"/>
      <c r="JGR328" s="20"/>
      <c r="JGS328" s="20"/>
      <c r="JGT328" s="20"/>
      <c r="JGU328" s="20"/>
      <c r="JGV328" s="20"/>
      <c r="JGW328" s="20"/>
      <c r="JGX328" s="20"/>
      <c r="JGY328" s="20"/>
      <c r="JGZ328" s="20"/>
      <c r="JHA328" s="20"/>
      <c r="JHB328" s="20"/>
      <c r="JHC328" s="20"/>
      <c r="JHD328" s="20"/>
      <c r="JHE328" s="20"/>
      <c r="JHF328" s="20"/>
      <c r="JHG328" s="20"/>
      <c r="JHH328" s="20"/>
      <c r="JHI328" s="20"/>
      <c r="JHJ328" s="20"/>
      <c r="JHK328" s="20"/>
      <c r="JHL328" s="20"/>
      <c r="JHM328" s="20"/>
      <c r="JHN328" s="20"/>
      <c r="JHO328" s="20"/>
      <c r="JHP328" s="20"/>
      <c r="JHQ328" s="20"/>
      <c r="JHR328" s="20"/>
      <c r="JHS328" s="20"/>
      <c r="JHT328" s="20"/>
      <c r="JHU328" s="20"/>
      <c r="JHV328" s="20"/>
      <c r="JHW328" s="20"/>
      <c r="JHX328" s="20"/>
      <c r="JHY328" s="20"/>
      <c r="JHZ328" s="20"/>
      <c r="JIA328" s="20"/>
      <c r="JIB328" s="20"/>
      <c r="JIC328" s="20"/>
      <c r="JID328" s="20"/>
      <c r="JIE328" s="20"/>
      <c r="JIF328" s="20"/>
      <c r="JIG328" s="20"/>
      <c r="JIH328" s="20"/>
      <c r="JII328" s="20"/>
      <c r="JIJ328" s="20"/>
      <c r="JIK328" s="20"/>
      <c r="JIL328" s="20"/>
      <c r="JIM328" s="20"/>
      <c r="JIN328" s="20"/>
      <c r="JIO328" s="20"/>
      <c r="JIP328" s="20"/>
      <c r="JIQ328" s="20"/>
      <c r="JIR328" s="20"/>
      <c r="JIS328" s="20"/>
      <c r="JIT328" s="20"/>
      <c r="JIU328" s="20"/>
      <c r="JIV328" s="20"/>
      <c r="JIW328" s="20"/>
      <c r="JIX328" s="20"/>
      <c r="JIY328" s="20"/>
      <c r="JIZ328" s="20"/>
      <c r="JJA328" s="20"/>
      <c r="JJB328" s="20"/>
      <c r="JJC328" s="20"/>
      <c r="JJD328" s="20"/>
      <c r="JJE328" s="20"/>
      <c r="JJF328" s="20"/>
      <c r="JJG328" s="20"/>
      <c r="JJH328" s="20"/>
      <c r="JJI328" s="20"/>
      <c r="JJJ328" s="20"/>
      <c r="JJK328" s="20"/>
      <c r="JJL328" s="20"/>
      <c r="JJM328" s="20"/>
      <c r="JJN328" s="20"/>
      <c r="JJO328" s="20"/>
      <c r="JJP328" s="20"/>
      <c r="JJQ328" s="20"/>
      <c r="JJR328" s="20"/>
      <c r="JJS328" s="20"/>
      <c r="JJT328" s="20"/>
      <c r="JJU328" s="20"/>
      <c r="JJV328" s="20"/>
      <c r="JJW328" s="20"/>
      <c r="JJX328" s="20"/>
      <c r="JJY328" s="20"/>
      <c r="JJZ328" s="20"/>
      <c r="JKA328" s="20"/>
      <c r="JKB328" s="20"/>
      <c r="JKC328" s="20"/>
      <c r="JKD328" s="20"/>
      <c r="JKE328" s="20"/>
      <c r="JKF328" s="20"/>
      <c r="JKG328" s="20"/>
      <c r="JKH328" s="20"/>
      <c r="JKI328" s="20"/>
      <c r="JKJ328" s="20"/>
      <c r="JKK328" s="20"/>
      <c r="JKL328" s="20"/>
      <c r="JKM328" s="20"/>
      <c r="JKN328" s="20"/>
      <c r="JKO328" s="20"/>
      <c r="JKP328" s="20"/>
      <c r="JKQ328" s="20"/>
      <c r="JKR328" s="20"/>
      <c r="JKS328" s="20"/>
      <c r="JKT328" s="20"/>
      <c r="JKU328" s="20"/>
      <c r="JKV328" s="20"/>
      <c r="JKW328" s="20"/>
      <c r="JKX328" s="20"/>
      <c r="JKY328" s="20"/>
      <c r="JKZ328" s="20"/>
      <c r="JLA328" s="20"/>
      <c r="JLB328" s="20"/>
      <c r="JLC328" s="20"/>
      <c r="JLD328" s="20"/>
      <c r="JLE328" s="20"/>
      <c r="JLF328" s="20"/>
      <c r="JLG328" s="20"/>
      <c r="JLH328" s="20"/>
      <c r="JLI328" s="20"/>
      <c r="JLJ328" s="20"/>
      <c r="JLK328" s="20"/>
      <c r="JLL328" s="20"/>
      <c r="JLM328" s="20"/>
      <c r="JLN328" s="20"/>
      <c r="JLO328" s="20"/>
      <c r="JLP328" s="20"/>
      <c r="JLQ328" s="20"/>
      <c r="JLR328" s="20"/>
      <c r="JLS328" s="20"/>
      <c r="JLT328" s="20"/>
      <c r="JLU328" s="20"/>
      <c r="JLV328" s="20"/>
      <c r="JLW328" s="20"/>
      <c r="JLX328" s="20"/>
      <c r="JLY328" s="20"/>
      <c r="JLZ328" s="20"/>
      <c r="JMA328" s="20"/>
      <c r="JMB328" s="20"/>
      <c r="JMC328" s="20"/>
      <c r="JMD328" s="20"/>
      <c r="JME328" s="20"/>
      <c r="JMF328" s="20"/>
      <c r="JMG328" s="20"/>
      <c r="JMH328" s="20"/>
      <c r="JMI328" s="20"/>
      <c r="JMJ328" s="20"/>
      <c r="JMK328" s="20"/>
      <c r="JML328" s="20"/>
      <c r="JMM328" s="20"/>
      <c r="JMN328" s="20"/>
      <c r="JMO328" s="20"/>
      <c r="JMP328" s="20"/>
      <c r="JMQ328" s="20"/>
      <c r="JMR328" s="20"/>
      <c r="JMS328" s="20"/>
      <c r="JMT328" s="20"/>
      <c r="JMU328" s="20"/>
      <c r="JMV328" s="20"/>
      <c r="JMW328" s="20"/>
      <c r="JMX328" s="20"/>
      <c r="JMY328" s="20"/>
      <c r="JMZ328" s="20"/>
      <c r="JNA328" s="20"/>
      <c r="JNB328" s="20"/>
      <c r="JNC328" s="20"/>
      <c r="JND328" s="20"/>
      <c r="JNE328" s="20"/>
      <c r="JNF328" s="20"/>
      <c r="JNG328" s="20"/>
      <c r="JNH328" s="20"/>
      <c r="JNI328" s="20"/>
      <c r="JNJ328" s="20"/>
      <c r="JNK328" s="20"/>
      <c r="JNL328" s="20"/>
      <c r="JNM328" s="20"/>
      <c r="JNN328" s="20"/>
      <c r="JNO328" s="20"/>
      <c r="JNP328" s="20"/>
      <c r="JNQ328" s="20"/>
      <c r="JNR328" s="20"/>
      <c r="JNS328" s="20"/>
      <c r="JNT328" s="20"/>
      <c r="JNU328" s="20"/>
      <c r="JNV328" s="20"/>
      <c r="JNW328" s="20"/>
      <c r="JNX328" s="20"/>
      <c r="JNY328" s="20"/>
      <c r="JNZ328" s="20"/>
      <c r="JOA328" s="20"/>
      <c r="JOB328" s="20"/>
      <c r="JOC328" s="20"/>
      <c r="JOD328" s="20"/>
      <c r="JOE328" s="20"/>
      <c r="JOF328" s="20"/>
      <c r="JOG328" s="20"/>
      <c r="JOH328" s="20"/>
      <c r="JOI328" s="20"/>
      <c r="JOJ328" s="20"/>
      <c r="JOK328" s="20"/>
      <c r="JOL328" s="20"/>
      <c r="JOM328" s="20"/>
      <c r="JON328" s="20"/>
      <c r="JOO328" s="20"/>
      <c r="JOP328" s="20"/>
      <c r="JOQ328" s="20"/>
      <c r="JOR328" s="20"/>
      <c r="JOS328" s="20"/>
      <c r="JOT328" s="20"/>
      <c r="JOU328" s="20"/>
      <c r="JOV328" s="20"/>
      <c r="JOW328" s="20"/>
      <c r="JOX328" s="20"/>
      <c r="JOY328" s="20"/>
      <c r="JOZ328" s="20"/>
      <c r="JPA328" s="20"/>
      <c r="JPB328" s="20"/>
      <c r="JPC328" s="20"/>
      <c r="JPD328" s="20"/>
      <c r="JPE328" s="20"/>
      <c r="JPF328" s="20"/>
      <c r="JPG328" s="20"/>
      <c r="JPH328" s="20"/>
      <c r="JPI328" s="20"/>
      <c r="JPJ328" s="20"/>
      <c r="JPK328" s="20"/>
      <c r="JPL328" s="20"/>
      <c r="JPM328" s="20"/>
      <c r="JPN328" s="20"/>
      <c r="JPO328" s="20"/>
      <c r="JPP328" s="20"/>
      <c r="JPQ328" s="20"/>
      <c r="JPR328" s="20"/>
      <c r="JPS328" s="20"/>
      <c r="JPT328" s="20"/>
      <c r="JPU328" s="20"/>
      <c r="JPV328" s="20"/>
      <c r="JPW328" s="20"/>
      <c r="JPX328" s="20"/>
      <c r="JPY328" s="20"/>
      <c r="JPZ328" s="20"/>
      <c r="JQA328" s="20"/>
      <c r="JQB328" s="20"/>
      <c r="JQC328" s="20"/>
      <c r="JQD328" s="20"/>
      <c r="JQE328" s="20"/>
      <c r="JQF328" s="20"/>
      <c r="JQG328" s="20"/>
      <c r="JQH328" s="20"/>
      <c r="JQI328" s="20"/>
      <c r="JQJ328" s="20"/>
      <c r="JQK328" s="20"/>
      <c r="JQL328" s="20"/>
      <c r="JQM328" s="20"/>
      <c r="JQN328" s="20"/>
      <c r="JQO328" s="20"/>
      <c r="JQP328" s="20"/>
      <c r="JQQ328" s="20"/>
      <c r="JQR328" s="20"/>
      <c r="JQS328" s="20"/>
      <c r="JQT328" s="20"/>
      <c r="JQU328" s="20"/>
      <c r="JQV328" s="20"/>
      <c r="JQW328" s="20"/>
      <c r="JQX328" s="20"/>
      <c r="JQY328" s="20"/>
      <c r="JQZ328" s="20"/>
      <c r="JRA328" s="20"/>
      <c r="JRB328" s="20"/>
      <c r="JRC328" s="20"/>
      <c r="JRD328" s="20"/>
      <c r="JRE328" s="20"/>
      <c r="JRF328" s="20"/>
      <c r="JRG328" s="20"/>
      <c r="JRH328" s="20"/>
      <c r="JRI328" s="20"/>
      <c r="JRJ328" s="20"/>
      <c r="JRK328" s="20"/>
      <c r="JRL328" s="20"/>
      <c r="JRM328" s="20"/>
      <c r="JRN328" s="20"/>
      <c r="JRO328" s="20"/>
      <c r="JRP328" s="20"/>
      <c r="JRQ328" s="20"/>
      <c r="JRR328" s="20"/>
      <c r="JRS328" s="20"/>
      <c r="JRT328" s="20"/>
      <c r="JRU328" s="20"/>
      <c r="JRV328" s="20"/>
      <c r="JRW328" s="20"/>
      <c r="JRX328" s="20"/>
      <c r="JRY328" s="20"/>
      <c r="JRZ328" s="20"/>
      <c r="JSA328" s="20"/>
      <c r="JSB328" s="20"/>
      <c r="JSC328" s="20"/>
      <c r="JSD328" s="20"/>
      <c r="JSE328" s="20"/>
      <c r="JSF328" s="20"/>
      <c r="JSG328" s="20"/>
      <c r="JSH328" s="20"/>
      <c r="JSI328" s="20"/>
      <c r="JSJ328" s="20"/>
      <c r="JSK328" s="20"/>
      <c r="JSL328" s="20"/>
      <c r="JSM328" s="20"/>
      <c r="JSN328" s="20"/>
      <c r="JSO328" s="20"/>
      <c r="JSP328" s="20"/>
      <c r="JSQ328" s="20"/>
      <c r="JSR328" s="20"/>
      <c r="JSS328" s="20"/>
      <c r="JST328" s="20"/>
      <c r="JSU328" s="20"/>
      <c r="JSV328" s="20"/>
      <c r="JSW328" s="20"/>
      <c r="JSX328" s="20"/>
      <c r="JSY328" s="20"/>
      <c r="JSZ328" s="20"/>
      <c r="JTA328" s="20"/>
      <c r="JTB328" s="20"/>
      <c r="JTC328" s="20"/>
      <c r="JTD328" s="20"/>
      <c r="JTE328" s="20"/>
      <c r="JTF328" s="20"/>
      <c r="JTG328" s="20"/>
      <c r="JTH328" s="20"/>
      <c r="JTI328" s="20"/>
      <c r="JTJ328" s="20"/>
      <c r="JTK328" s="20"/>
      <c r="JTL328" s="20"/>
      <c r="JTM328" s="20"/>
      <c r="JTN328" s="20"/>
      <c r="JTO328" s="20"/>
      <c r="JTP328" s="20"/>
      <c r="JTQ328" s="20"/>
      <c r="JTR328" s="20"/>
      <c r="JTS328" s="20"/>
      <c r="JTT328" s="20"/>
      <c r="JTU328" s="20"/>
      <c r="JTV328" s="20"/>
      <c r="JTW328" s="20"/>
      <c r="JTX328" s="20"/>
      <c r="JTY328" s="20"/>
      <c r="JTZ328" s="20"/>
      <c r="JUA328" s="20"/>
      <c r="JUB328" s="20"/>
      <c r="JUC328" s="20"/>
      <c r="JUD328" s="20"/>
      <c r="JUE328" s="20"/>
      <c r="JUF328" s="20"/>
      <c r="JUG328" s="20"/>
      <c r="JUH328" s="20"/>
      <c r="JUI328" s="20"/>
      <c r="JUJ328" s="20"/>
      <c r="JUK328" s="20"/>
      <c r="JUL328" s="20"/>
      <c r="JUM328" s="20"/>
      <c r="JUN328" s="20"/>
      <c r="JUO328" s="20"/>
      <c r="JUP328" s="20"/>
      <c r="JUQ328" s="20"/>
      <c r="JUR328" s="20"/>
      <c r="JUS328" s="20"/>
      <c r="JUT328" s="20"/>
      <c r="JUU328" s="20"/>
      <c r="JUV328" s="20"/>
      <c r="JUW328" s="20"/>
      <c r="JUX328" s="20"/>
      <c r="JUY328" s="20"/>
      <c r="JUZ328" s="20"/>
      <c r="JVA328" s="20"/>
      <c r="JVB328" s="20"/>
      <c r="JVC328" s="20"/>
      <c r="JVD328" s="20"/>
      <c r="JVE328" s="20"/>
      <c r="JVF328" s="20"/>
      <c r="JVG328" s="20"/>
      <c r="JVH328" s="20"/>
      <c r="JVI328" s="20"/>
      <c r="JVJ328" s="20"/>
      <c r="JVK328" s="20"/>
      <c r="JVL328" s="20"/>
      <c r="JVM328" s="20"/>
      <c r="JVN328" s="20"/>
      <c r="JVO328" s="20"/>
      <c r="JVP328" s="20"/>
      <c r="JVQ328" s="20"/>
      <c r="JVR328" s="20"/>
      <c r="JVS328" s="20"/>
      <c r="JVT328" s="20"/>
      <c r="JVU328" s="20"/>
      <c r="JVV328" s="20"/>
      <c r="JVW328" s="20"/>
      <c r="JVX328" s="20"/>
      <c r="JVY328" s="20"/>
      <c r="JVZ328" s="20"/>
      <c r="JWA328" s="20"/>
      <c r="JWB328" s="20"/>
      <c r="JWC328" s="20"/>
      <c r="JWD328" s="20"/>
      <c r="JWE328" s="20"/>
      <c r="JWF328" s="20"/>
      <c r="JWG328" s="20"/>
      <c r="JWH328" s="20"/>
      <c r="JWI328" s="20"/>
      <c r="JWJ328" s="20"/>
      <c r="JWK328" s="20"/>
      <c r="JWL328" s="20"/>
      <c r="JWM328" s="20"/>
      <c r="JWN328" s="20"/>
      <c r="JWO328" s="20"/>
      <c r="JWP328" s="20"/>
      <c r="JWQ328" s="20"/>
      <c r="JWR328" s="20"/>
      <c r="JWS328" s="20"/>
      <c r="JWT328" s="20"/>
      <c r="JWU328" s="20"/>
      <c r="JWV328" s="20"/>
      <c r="JWW328" s="20"/>
      <c r="JWX328" s="20"/>
      <c r="JWY328" s="20"/>
      <c r="JWZ328" s="20"/>
      <c r="JXA328" s="20"/>
      <c r="JXB328" s="20"/>
      <c r="JXC328" s="20"/>
      <c r="JXD328" s="20"/>
      <c r="JXE328" s="20"/>
      <c r="JXF328" s="20"/>
      <c r="JXG328" s="20"/>
      <c r="JXH328" s="20"/>
      <c r="JXI328" s="20"/>
      <c r="JXJ328" s="20"/>
      <c r="JXK328" s="20"/>
      <c r="JXL328" s="20"/>
      <c r="JXM328" s="20"/>
      <c r="JXN328" s="20"/>
      <c r="JXO328" s="20"/>
      <c r="JXP328" s="20"/>
      <c r="JXQ328" s="20"/>
      <c r="JXR328" s="20"/>
      <c r="JXS328" s="20"/>
      <c r="JXT328" s="20"/>
      <c r="JXU328" s="20"/>
      <c r="JXV328" s="20"/>
      <c r="JXW328" s="20"/>
      <c r="JXX328" s="20"/>
      <c r="JXY328" s="20"/>
      <c r="JXZ328" s="20"/>
      <c r="JYA328" s="20"/>
      <c r="JYB328" s="20"/>
      <c r="JYC328" s="20"/>
      <c r="JYD328" s="20"/>
      <c r="JYE328" s="20"/>
      <c r="JYF328" s="20"/>
      <c r="JYG328" s="20"/>
      <c r="JYH328" s="20"/>
      <c r="JYI328" s="20"/>
      <c r="JYJ328" s="20"/>
      <c r="JYK328" s="20"/>
      <c r="JYL328" s="20"/>
      <c r="JYM328" s="20"/>
      <c r="JYN328" s="20"/>
      <c r="JYO328" s="20"/>
      <c r="JYP328" s="20"/>
      <c r="JYQ328" s="20"/>
      <c r="JYR328" s="20"/>
      <c r="JYS328" s="20"/>
      <c r="JYT328" s="20"/>
      <c r="JYU328" s="20"/>
      <c r="JYV328" s="20"/>
      <c r="JYW328" s="20"/>
      <c r="JYX328" s="20"/>
      <c r="JYY328" s="20"/>
      <c r="JYZ328" s="20"/>
      <c r="JZA328" s="20"/>
      <c r="JZB328" s="20"/>
      <c r="JZC328" s="20"/>
      <c r="JZD328" s="20"/>
      <c r="JZE328" s="20"/>
      <c r="JZF328" s="20"/>
      <c r="JZG328" s="20"/>
      <c r="JZH328" s="20"/>
      <c r="JZI328" s="20"/>
      <c r="JZJ328" s="20"/>
      <c r="JZK328" s="20"/>
      <c r="JZL328" s="20"/>
      <c r="JZM328" s="20"/>
      <c r="JZN328" s="20"/>
      <c r="JZO328" s="20"/>
      <c r="JZP328" s="20"/>
      <c r="JZQ328" s="20"/>
      <c r="JZR328" s="20"/>
      <c r="JZS328" s="20"/>
      <c r="JZT328" s="20"/>
      <c r="JZU328" s="20"/>
      <c r="JZV328" s="20"/>
      <c r="JZW328" s="20"/>
      <c r="JZX328" s="20"/>
      <c r="JZY328" s="20"/>
      <c r="JZZ328" s="20"/>
      <c r="KAA328" s="20"/>
      <c r="KAB328" s="20"/>
      <c r="KAC328" s="20"/>
      <c r="KAD328" s="20"/>
      <c r="KAE328" s="20"/>
      <c r="KAF328" s="20"/>
      <c r="KAG328" s="20"/>
      <c r="KAH328" s="20"/>
      <c r="KAI328" s="20"/>
      <c r="KAJ328" s="20"/>
      <c r="KAK328" s="20"/>
      <c r="KAL328" s="20"/>
      <c r="KAM328" s="20"/>
      <c r="KAN328" s="20"/>
      <c r="KAO328" s="20"/>
      <c r="KAP328" s="20"/>
      <c r="KAQ328" s="20"/>
      <c r="KAR328" s="20"/>
      <c r="KAS328" s="20"/>
      <c r="KAT328" s="20"/>
      <c r="KAU328" s="20"/>
      <c r="KAV328" s="20"/>
      <c r="KAW328" s="20"/>
      <c r="KAX328" s="20"/>
      <c r="KAY328" s="20"/>
      <c r="KAZ328" s="20"/>
      <c r="KBA328" s="20"/>
      <c r="KBB328" s="20"/>
      <c r="KBC328" s="20"/>
      <c r="KBD328" s="20"/>
      <c r="KBE328" s="20"/>
      <c r="KBF328" s="20"/>
      <c r="KBG328" s="20"/>
      <c r="KBH328" s="20"/>
      <c r="KBI328" s="20"/>
      <c r="KBJ328" s="20"/>
      <c r="KBK328" s="20"/>
      <c r="KBL328" s="20"/>
      <c r="KBM328" s="20"/>
      <c r="KBN328" s="20"/>
      <c r="KBO328" s="20"/>
      <c r="KBP328" s="20"/>
      <c r="KBQ328" s="20"/>
      <c r="KBR328" s="20"/>
      <c r="KBS328" s="20"/>
      <c r="KBT328" s="20"/>
      <c r="KBU328" s="20"/>
      <c r="KBV328" s="20"/>
      <c r="KBW328" s="20"/>
      <c r="KBX328" s="20"/>
      <c r="KBY328" s="20"/>
      <c r="KBZ328" s="20"/>
      <c r="KCA328" s="20"/>
      <c r="KCB328" s="20"/>
      <c r="KCC328" s="20"/>
      <c r="KCD328" s="20"/>
      <c r="KCE328" s="20"/>
      <c r="KCF328" s="20"/>
      <c r="KCG328" s="20"/>
      <c r="KCH328" s="20"/>
      <c r="KCI328" s="20"/>
      <c r="KCJ328" s="20"/>
      <c r="KCK328" s="20"/>
      <c r="KCL328" s="20"/>
      <c r="KCM328" s="20"/>
      <c r="KCN328" s="20"/>
      <c r="KCO328" s="20"/>
      <c r="KCP328" s="20"/>
      <c r="KCQ328" s="20"/>
      <c r="KCR328" s="20"/>
      <c r="KCS328" s="20"/>
      <c r="KCT328" s="20"/>
      <c r="KCU328" s="20"/>
      <c r="KCV328" s="20"/>
      <c r="KCW328" s="20"/>
      <c r="KCX328" s="20"/>
      <c r="KCY328" s="20"/>
      <c r="KCZ328" s="20"/>
      <c r="KDA328" s="20"/>
      <c r="KDB328" s="20"/>
      <c r="KDC328" s="20"/>
      <c r="KDD328" s="20"/>
      <c r="KDE328" s="20"/>
      <c r="KDF328" s="20"/>
      <c r="KDG328" s="20"/>
      <c r="KDH328" s="20"/>
      <c r="KDI328" s="20"/>
      <c r="KDJ328" s="20"/>
      <c r="KDK328" s="20"/>
      <c r="KDL328" s="20"/>
      <c r="KDM328" s="20"/>
      <c r="KDN328" s="20"/>
      <c r="KDO328" s="20"/>
      <c r="KDP328" s="20"/>
      <c r="KDQ328" s="20"/>
      <c r="KDR328" s="20"/>
      <c r="KDS328" s="20"/>
      <c r="KDT328" s="20"/>
      <c r="KDU328" s="20"/>
      <c r="KDV328" s="20"/>
      <c r="KDW328" s="20"/>
      <c r="KDX328" s="20"/>
      <c r="KDY328" s="20"/>
      <c r="KDZ328" s="20"/>
      <c r="KEA328" s="20"/>
      <c r="KEB328" s="20"/>
      <c r="KEC328" s="20"/>
      <c r="KED328" s="20"/>
      <c r="KEE328" s="20"/>
      <c r="KEF328" s="20"/>
      <c r="KEG328" s="20"/>
      <c r="KEH328" s="20"/>
      <c r="KEI328" s="20"/>
      <c r="KEJ328" s="20"/>
      <c r="KEK328" s="20"/>
      <c r="KEL328" s="20"/>
      <c r="KEM328" s="20"/>
      <c r="KEN328" s="20"/>
      <c r="KEO328" s="20"/>
      <c r="KEP328" s="20"/>
      <c r="KEQ328" s="20"/>
      <c r="KER328" s="20"/>
      <c r="KES328" s="20"/>
      <c r="KET328" s="20"/>
      <c r="KEU328" s="20"/>
      <c r="KEV328" s="20"/>
      <c r="KEW328" s="20"/>
      <c r="KEX328" s="20"/>
      <c r="KEY328" s="20"/>
      <c r="KEZ328" s="20"/>
      <c r="KFA328" s="20"/>
      <c r="KFB328" s="20"/>
      <c r="KFC328" s="20"/>
      <c r="KFD328" s="20"/>
      <c r="KFE328" s="20"/>
      <c r="KFF328" s="20"/>
      <c r="KFG328" s="20"/>
      <c r="KFH328" s="20"/>
      <c r="KFI328" s="20"/>
      <c r="KFJ328" s="20"/>
      <c r="KFK328" s="20"/>
      <c r="KFL328" s="20"/>
      <c r="KFM328" s="20"/>
      <c r="KFN328" s="20"/>
      <c r="KFO328" s="20"/>
      <c r="KFP328" s="20"/>
      <c r="KFQ328" s="20"/>
      <c r="KFR328" s="20"/>
      <c r="KFS328" s="20"/>
      <c r="KFT328" s="20"/>
      <c r="KFU328" s="20"/>
      <c r="KFV328" s="20"/>
      <c r="KFW328" s="20"/>
      <c r="KFX328" s="20"/>
      <c r="KFY328" s="20"/>
      <c r="KFZ328" s="20"/>
      <c r="KGA328" s="20"/>
      <c r="KGB328" s="20"/>
      <c r="KGC328" s="20"/>
      <c r="KGD328" s="20"/>
      <c r="KGE328" s="20"/>
      <c r="KGF328" s="20"/>
      <c r="KGG328" s="20"/>
      <c r="KGH328" s="20"/>
      <c r="KGI328" s="20"/>
      <c r="KGJ328" s="20"/>
      <c r="KGK328" s="20"/>
      <c r="KGL328" s="20"/>
      <c r="KGM328" s="20"/>
      <c r="KGN328" s="20"/>
      <c r="KGO328" s="20"/>
      <c r="KGP328" s="20"/>
      <c r="KGQ328" s="20"/>
      <c r="KGR328" s="20"/>
      <c r="KGS328" s="20"/>
      <c r="KGT328" s="20"/>
      <c r="KGU328" s="20"/>
      <c r="KGV328" s="20"/>
      <c r="KGW328" s="20"/>
      <c r="KGX328" s="20"/>
      <c r="KGY328" s="20"/>
      <c r="KGZ328" s="20"/>
      <c r="KHA328" s="20"/>
      <c r="KHB328" s="20"/>
      <c r="KHC328" s="20"/>
      <c r="KHD328" s="20"/>
      <c r="KHE328" s="20"/>
      <c r="KHF328" s="20"/>
      <c r="KHG328" s="20"/>
      <c r="KHH328" s="20"/>
      <c r="KHI328" s="20"/>
      <c r="KHJ328" s="20"/>
      <c r="KHK328" s="20"/>
      <c r="KHL328" s="20"/>
      <c r="KHM328" s="20"/>
      <c r="KHN328" s="20"/>
      <c r="KHO328" s="20"/>
      <c r="KHP328" s="20"/>
      <c r="KHQ328" s="20"/>
      <c r="KHR328" s="20"/>
      <c r="KHS328" s="20"/>
      <c r="KHT328" s="20"/>
      <c r="KHU328" s="20"/>
      <c r="KHV328" s="20"/>
      <c r="KHW328" s="20"/>
      <c r="KHX328" s="20"/>
      <c r="KHY328" s="20"/>
      <c r="KHZ328" s="20"/>
      <c r="KIA328" s="20"/>
      <c r="KIB328" s="20"/>
      <c r="KIC328" s="20"/>
      <c r="KID328" s="20"/>
      <c r="KIE328" s="20"/>
      <c r="KIF328" s="20"/>
      <c r="KIG328" s="20"/>
      <c r="KIH328" s="20"/>
      <c r="KII328" s="20"/>
      <c r="KIJ328" s="20"/>
      <c r="KIK328" s="20"/>
      <c r="KIL328" s="20"/>
      <c r="KIM328" s="20"/>
      <c r="KIN328" s="20"/>
      <c r="KIO328" s="20"/>
      <c r="KIP328" s="20"/>
      <c r="KIQ328" s="20"/>
      <c r="KIR328" s="20"/>
      <c r="KIS328" s="20"/>
      <c r="KIT328" s="20"/>
      <c r="KIU328" s="20"/>
      <c r="KIV328" s="20"/>
      <c r="KIW328" s="20"/>
      <c r="KIX328" s="20"/>
      <c r="KIY328" s="20"/>
      <c r="KIZ328" s="20"/>
      <c r="KJA328" s="20"/>
      <c r="KJB328" s="20"/>
      <c r="KJC328" s="20"/>
      <c r="KJD328" s="20"/>
      <c r="KJE328" s="20"/>
      <c r="KJF328" s="20"/>
      <c r="KJG328" s="20"/>
      <c r="KJH328" s="20"/>
      <c r="KJI328" s="20"/>
      <c r="KJJ328" s="20"/>
      <c r="KJK328" s="20"/>
      <c r="KJL328" s="20"/>
      <c r="KJM328" s="20"/>
      <c r="KJN328" s="20"/>
      <c r="KJO328" s="20"/>
      <c r="KJP328" s="20"/>
      <c r="KJQ328" s="20"/>
      <c r="KJR328" s="20"/>
      <c r="KJS328" s="20"/>
      <c r="KJT328" s="20"/>
      <c r="KJU328" s="20"/>
      <c r="KJV328" s="20"/>
      <c r="KJW328" s="20"/>
      <c r="KJX328" s="20"/>
      <c r="KJY328" s="20"/>
      <c r="KJZ328" s="20"/>
      <c r="KKA328" s="20"/>
      <c r="KKB328" s="20"/>
      <c r="KKC328" s="20"/>
      <c r="KKD328" s="20"/>
      <c r="KKE328" s="20"/>
      <c r="KKF328" s="20"/>
      <c r="KKG328" s="20"/>
      <c r="KKH328" s="20"/>
      <c r="KKI328" s="20"/>
      <c r="KKJ328" s="20"/>
      <c r="KKK328" s="20"/>
      <c r="KKL328" s="20"/>
      <c r="KKM328" s="20"/>
      <c r="KKN328" s="20"/>
      <c r="KKO328" s="20"/>
      <c r="KKP328" s="20"/>
      <c r="KKQ328" s="20"/>
      <c r="KKR328" s="20"/>
      <c r="KKS328" s="20"/>
      <c r="KKT328" s="20"/>
      <c r="KKU328" s="20"/>
      <c r="KKV328" s="20"/>
      <c r="KKW328" s="20"/>
      <c r="KKX328" s="20"/>
      <c r="KKY328" s="20"/>
      <c r="KKZ328" s="20"/>
      <c r="KLA328" s="20"/>
      <c r="KLB328" s="20"/>
      <c r="KLC328" s="20"/>
      <c r="KLD328" s="20"/>
      <c r="KLE328" s="20"/>
      <c r="KLF328" s="20"/>
      <c r="KLG328" s="20"/>
      <c r="KLH328" s="20"/>
      <c r="KLI328" s="20"/>
      <c r="KLJ328" s="20"/>
      <c r="KLK328" s="20"/>
      <c r="KLL328" s="20"/>
      <c r="KLM328" s="20"/>
      <c r="KLN328" s="20"/>
      <c r="KLO328" s="20"/>
      <c r="KLP328" s="20"/>
      <c r="KLQ328" s="20"/>
      <c r="KLR328" s="20"/>
      <c r="KLS328" s="20"/>
      <c r="KLT328" s="20"/>
      <c r="KLU328" s="20"/>
      <c r="KLV328" s="20"/>
      <c r="KLW328" s="20"/>
      <c r="KLX328" s="20"/>
      <c r="KLY328" s="20"/>
      <c r="KLZ328" s="20"/>
      <c r="KMA328" s="20"/>
      <c r="KMB328" s="20"/>
      <c r="KMC328" s="20"/>
      <c r="KMD328" s="20"/>
      <c r="KME328" s="20"/>
      <c r="KMF328" s="20"/>
      <c r="KMG328" s="20"/>
      <c r="KMH328" s="20"/>
      <c r="KMI328" s="20"/>
      <c r="KMJ328" s="20"/>
      <c r="KMK328" s="20"/>
      <c r="KML328" s="20"/>
      <c r="KMM328" s="20"/>
      <c r="KMN328" s="20"/>
      <c r="KMO328" s="20"/>
      <c r="KMP328" s="20"/>
      <c r="KMQ328" s="20"/>
      <c r="KMR328" s="20"/>
      <c r="KMS328" s="20"/>
      <c r="KMT328" s="20"/>
      <c r="KMU328" s="20"/>
      <c r="KMV328" s="20"/>
      <c r="KMW328" s="20"/>
      <c r="KMX328" s="20"/>
      <c r="KMY328" s="20"/>
      <c r="KMZ328" s="20"/>
      <c r="KNA328" s="20"/>
      <c r="KNB328" s="20"/>
      <c r="KNC328" s="20"/>
      <c r="KND328" s="20"/>
      <c r="KNE328" s="20"/>
      <c r="KNF328" s="20"/>
      <c r="KNG328" s="20"/>
      <c r="KNH328" s="20"/>
      <c r="KNI328" s="20"/>
      <c r="KNJ328" s="20"/>
      <c r="KNK328" s="20"/>
      <c r="KNL328" s="20"/>
      <c r="KNM328" s="20"/>
      <c r="KNN328" s="20"/>
      <c r="KNO328" s="20"/>
      <c r="KNP328" s="20"/>
      <c r="KNQ328" s="20"/>
      <c r="KNR328" s="20"/>
      <c r="KNS328" s="20"/>
      <c r="KNT328" s="20"/>
      <c r="KNU328" s="20"/>
      <c r="KNV328" s="20"/>
      <c r="KNW328" s="20"/>
      <c r="KNX328" s="20"/>
      <c r="KNY328" s="20"/>
      <c r="KNZ328" s="20"/>
      <c r="KOA328" s="20"/>
      <c r="KOB328" s="20"/>
      <c r="KOC328" s="20"/>
      <c r="KOD328" s="20"/>
      <c r="KOE328" s="20"/>
      <c r="KOF328" s="20"/>
      <c r="KOG328" s="20"/>
      <c r="KOH328" s="20"/>
      <c r="KOI328" s="20"/>
      <c r="KOJ328" s="20"/>
      <c r="KOK328" s="20"/>
      <c r="KOL328" s="20"/>
      <c r="KOM328" s="20"/>
      <c r="KON328" s="20"/>
      <c r="KOO328" s="20"/>
      <c r="KOP328" s="20"/>
      <c r="KOQ328" s="20"/>
      <c r="KOR328" s="20"/>
      <c r="KOS328" s="20"/>
      <c r="KOT328" s="20"/>
      <c r="KOU328" s="20"/>
      <c r="KOV328" s="20"/>
      <c r="KOW328" s="20"/>
      <c r="KOX328" s="20"/>
      <c r="KOY328" s="20"/>
      <c r="KOZ328" s="20"/>
      <c r="KPA328" s="20"/>
      <c r="KPB328" s="20"/>
      <c r="KPC328" s="20"/>
      <c r="KPD328" s="20"/>
      <c r="KPE328" s="20"/>
      <c r="KPF328" s="20"/>
      <c r="KPG328" s="20"/>
      <c r="KPH328" s="20"/>
      <c r="KPI328" s="20"/>
      <c r="KPJ328" s="20"/>
      <c r="KPK328" s="20"/>
      <c r="KPL328" s="20"/>
      <c r="KPM328" s="20"/>
      <c r="KPN328" s="20"/>
      <c r="KPO328" s="20"/>
      <c r="KPP328" s="20"/>
      <c r="KPQ328" s="20"/>
      <c r="KPR328" s="20"/>
      <c r="KPS328" s="20"/>
      <c r="KPT328" s="20"/>
      <c r="KPU328" s="20"/>
      <c r="KPV328" s="20"/>
      <c r="KPW328" s="20"/>
      <c r="KPX328" s="20"/>
      <c r="KPY328" s="20"/>
      <c r="KPZ328" s="20"/>
      <c r="KQA328" s="20"/>
      <c r="KQB328" s="20"/>
      <c r="KQC328" s="20"/>
      <c r="KQD328" s="20"/>
      <c r="KQE328" s="20"/>
      <c r="KQF328" s="20"/>
      <c r="KQG328" s="20"/>
      <c r="KQH328" s="20"/>
      <c r="KQI328" s="20"/>
      <c r="KQJ328" s="20"/>
      <c r="KQK328" s="20"/>
      <c r="KQL328" s="20"/>
      <c r="KQM328" s="20"/>
      <c r="KQN328" s="20"/>
      <c r="KQO328" s="20"/>
      <c r="KQP328" s="20"/>
      <c r="KQQ328" s="20"/>
      <c r="KQR328" s="20"/>
      <c r="KQS328" s="20"/>
      <c r="KQT328" s="20"/>
      <c r="KQU328" s="20"/>
      <c r="KQV328" s="20"/>
      <c r="KQW328" s="20"/>
      <c r="KQX328" s="20"/>
      <c r="KQY328" s="20"/>
      <c r="KQZ328" s="20"/>
      <c r="KRA328" s="20"/>
      <c r="KRB328" s="20"/>
      <c r="KRC328" s="20"/>
      <c r="KRD328" s="20"/>
      <c r="KRE328" s="20"/>
      <c r="KRF328" s="20"/>
      <c r="KRG328" s="20"/>
      <c r="KRH328" s="20"/>
      <c r="KRI328" s="20"/>
      <c r="KRJ328" s="20"/>
      <c r="KRK328" s="20"/>
      <c r="KRL328" s="20"/>
      <c r="KRM328" s="20"/>
      <c r="KRN328" s="20"/>
      <c r="KRO328" s="20"/>
      <c r="KRP328" s="20"/>
      <c r="KRQ328" s="20"/>
      <c r="KRR328" s="20"/>
      <c r="KRS328" s="20"/>
      <c r="KRT328" s="20"/>
      <c r="KRU328" s="20"/>
      <c r="KRV328" s="20"/>
      <c r="KRW328" s="20"/>
      <c r="KRX328" s="20"/>
      <c r="KRY328" s="20"/>
      <c r="KRZ328" s="20"/>
      <c r="KSA328" s="20"/>
      <c r="KSB328" s="20"/>
      <c r="KSC328" s="20"/>
      <c r="KSD328" s="20"/>
      <c r="KSE328" s="20"/>
      <c r="KSF328" s="20"/>
      <c r="KSG328" s="20"/>
      <c r="KSH328" s="20"/>
      <c r="KSI328" s="20"/>
      <c r="KSJ328" s="20"/>
      <c r="KSK328" s="20"/>
      <c r="KSL328" s="20"/>
      <c r="KSM328" s="20"/>
      <c r="KSN328" s="20"/>
      <c r="KSO328" s="20"/>
      <c r="KSP328" s="20"/>
      <c r="KSQ328" s="20"/>
      <c r="KSR328" s="20"/>
      <c r="KSS328" s="20"/>
      <c r="KST328" s="20"/>
      <c r="KSU328" s="20"/>
      <c r="KSV328" s="20"/>
      <c r="KSW328" s="20"/>
      <c r="KSX328" s="20"/>
      <c r="KSY328" s="20"/>
      <c r="KSZ328" s="20"/>
      <c r="KTA328" s="20"/>
      <c r="KTB328" s="20"/>
      <c r="KTC328" s="20"/>
      <c r="KTD328" s="20"/>
      <c r="KTE328" s="20"/>
      <c r="KTF328" s="20"/>
      <c r="KTG328" s="20"/>
      <c r="KTH328" s="20"/>
      <c r="KTI328" s="20"/>
      <c r="KTJ328" s="20"/>
      <c r="KTK328" s="20"/>
      <c r="KTL328" s="20"/>
      <c r="KTM328" s="20"/>
      <c r="KTN328" s="20"/>
      <c r="KTO328" s="20"/>
      <c r="KTP328" s="20"/>
      <c r="KTQ328" s="20"/>
      <c r="KTR328" s="20"/>
      <c r="KTS328" s="20"/>
      <c r="KTT328" s="20"/>
      <c r="KTU328" s="20"/>
      <c r="KTV328" s="20"/>
      <c r="KTW328" s="20"/>
      <c r="KTX328" s="20"/>
      <c r="KTY328" s="20"/>
      <c r="KTZ328" s="20"/>
      <c r="KUA328" s="20"/>
      <c r="KUB328" s="20"/>
      <c r="KUC328" s="20"/>
      <c r="KUD328" s="20"/>
      <c r="KUE328" s="20"/>
      <c r="KUF328" s="20"/>
      <c r="KUG328" s="20"/>
      <c r="KUH328" s="20"/>
      <c r="KUI328" s="20"/>
      <c r="KUJ328" s="20"/>
      <c r="KUK328" s="20"/>
      <c r="KUL328" s="20"/>
      <c r="KUM328" s="20"/>
      <c r="KUN328" s="20"/>
      <c r="KUO328" s="20"/>
      <c r="KUP328" s="20"/>
      <c r="KUQ328" s="20"/>
      <c r="KUR328" s="20"/>
      <c r="KUS328" s="20"/>
      <c r="KUT328" s="20"/>
      <c r="KUU328" s="20"/>
      <c r="KUV328" s="20"/>
      <c r="KUW328" s="20"/>
      <c r="KUX328" s="20"/>
      <c r="KUY328" s="20"/>
      <c r="KUZ328" s="20"/>
      <c r="KVA328" s="20"/>
      <c r="KVB328" s="20"/>
      <c r="KVC328" s="20"/>
      <c r="KVD328" s="20"/>
      <c r="KVE328" s="20"/>
      <c r="KVF328" s="20"/>
      <c r="KVG328" s="20"/>
      <c r="KVH328" s="20"/>
      <c r="KVI328" s="20"/>
      <c r="KVJ328" s="20"/>
      <c r="KVK328" s="20"/>
      <c r="KVL328" s="20"/>
      <c r="KVM328" s="20"/>
      <c r="KVN328" s="20"/>
      <c r="KVO328" s="20"/>
      <c r="KVP328" s="20"/>
      <c r="KVQ328" s="20"/>
      <c r="KVR328" s="20"/>
      <c r="KVS328" s="20"/>
      <c r="KVT328" s="20"/>
      <c r="KVU328" s="20"/>
      <c r="KVV328" s="20"/>
      <c r="KVW328" s="20"/>
      <c r="KVX328" s="20"/>
      <c r="KVY328" s="20"/>
      <c r="KVZ328" s="20"/>
      <c r="KWA328" s="20"/>
      <c r="KWB328" s="20"/>
      <c r="KWC328" s="20"/>
      <c r="KWD328" s="20"/>
      <c r="KWE328" s="20"/>
      <c r="KWF328" s="20"/>
      <c r="KWG328" s="20"/>
      <c r="KWH328" s="20"/>
      <c r="KWI328" s="20"/>
      <c r="KWJ328" s="20"/>
      <c r="KWK328" s="20"/>
      <c r="KWL328" s="20"/>
      <c r="KWM328" s="20"/>
      <c r="KWN328" s="20"/>
      <c r="KWO328" s="20"/>
      <c r="KWP328" s="20"/>
      <c r="KWQ328" s="20"/>
      <c r="KWR328" s="20"/>
      <c r="KWS328" s="20"/>
      <c r="KWT328" s="20"/>
      <c r="KWU328" s="20"/>
      <c r="KWV328" s="20"/>
      <c r="KWW328" s="20"/>
      <c r="KWX328" s="20"/>
      <c r="KWY328" s="20"/>
      <c r="KWZ328" s="20"/>
      <c r="KXA328" s="20"/>
      <c r="KXB328" s="20"/>
      <c r="KXC328" s="20"/>
      <c r="KXD328" s="20"/>
      <c r="KXE328" s="20"/>
      <c r="KXF328" s="20"/>
      <c r="KXG328" s="20"/>
      <c r="KXH328" s="20"/>
      <c r="KXI328" s="20"/>
      <c r="KXJ328" s="20"/>
      <c r="KXK328" s="20"/>
      <c r="KXL328" s="20"/>
      <c r="KXM328" s="20"/>
      <c r="KXN328" s="20"/>
      <c r="KXO328" s="20"/>
      <c r="KXP328" s="20"/>
      <c r="KXQ328" s="20"/>
      <c r="KXR328" s="20"/>
      <c r="KXS328" s="20"/>
      <c r="KXT328" s="20"/>
      <c r="KXU328" s="20"/>
      <c r="KXV328" s="20"/>
      <c r="KXW328" s="20"/>
      <c r="KXX328" s="20"/>
      <c r="KXY328" s="20"/>
      <c r="KXZ328" s="20"/>
      <c r="KYA328" s="20"/>
      <c r="KYB328" s="20"/>
      <c r="KYC328" s="20"/>
      <c r="KYD328" s="20"/>
      <c r="KYE328" s="20"/>
      <c r="KYF328" s="20"/>
      <c r="KYG328" s="20"/>
      <c r="KYH328" s="20"/>
      <c r="KYI328" s="20"/>
      <c r="KYJ328" s="20"/>
      <c r="KYK328" s="20"/>
      <c r="KYL328" s="20"/>
      <c r="KYM328" s="20"/>
      <c r="KYN328" s="20"/>
      <c r="KYO328" s="20"/>
      <c r="KYP328" s="20"/>
      <c r="KYQ328" s="20"/>
      <c r="KYR328" s="20"/>
      <c r="KYS328" s="20"/>
      <c r="KYT328" s="20"/>
      <c r="KYU328" s="20"/>
      <c r="KYV328" s="20"/>
      <c r="KYW328" s="20"/>
      <c r="KYX328" s="20"/>
      <c r="KYY328" s="20"/>
      <c r="KYZ328" s="20"/>
      <c r="KZA328" s="20"/>
      <c r="KZB328" s="20"/>
      <c r="KZC328" s="20"/>
      <c r="KZD328" s="20"/>
      <c r="KZE328" s="20"/>
      <c r="KZF328" s="20"/>
      <c r="KZG328" s="20"/>
      <c r="KZH328" s="20"/>
      <c r="KZI328" s="20"/>
      <c r="KZJ328" s="20"/>
      <c r="KZK328" s="20"/>
      <c r="KZL328" s="20"/>
      <c r="KZM328" s="20"/>
      <c r="KZN328" s="20"/>
      <c r="KZO328" s="20"/>
      <c r="KZP328" s="20"/>
      <c r="KZQ328" s="20"/>
      <c r="KZR328" s="20"/>
      <c r="KZS328" s="20"/>
      <c r="KZT328" s="20"/>
      <c r="KZU328" s="20"/>
      <c r="KZV328" s="20"/>
      <c r="KZW328" s="20"/>
      <c r="KZX328" s="20"/>
      <c r="KZY328" s="20"/>
      <c r="KZZ328" s="20"/>
      <c r="LAA328" s="20"/>
      <c r="LAB328" s="20"/>
      <c r="LAC328" s="20"/>
      <c r="LAD328" s="20"/>
      <c r="LAE328" s="20"/>
      <c r="LAF328" s="20"/>
      <c r="LAG328" s="20"/>
      <c r="LAH328" s="20"/>
      <c r="LAI328" s="20"/>
      <c r="LAJ328" s="20"/>
      <c r="LAK328" s="20"/>
      <c r="LAL328" s="20"/>
      <c r="LAM328" s="20"/>
      <c r="LAN328" s="20"/>
      <c r="LAO328" s="20"/>
      <c r="LAP328" s="20"/>
      <c r="LAQ328" s="20"/>
      <c r="LAR328" s="20"/>
      <c r="LAS328" s="20"/>
      <c r="LAT328" s="20"/>
      <c r="LAU328" s="20"/>
      <c r="LAV328" s="20"/>
      <c r="LAW328" s="20"/>
      <c r="LAX328" s="20"/>
      <c r="LAY328" s="20"/>
      <c r="LAZ328" s="20"/>
      <c r="LBA328" s="20"/>
      <c r="LBB328" s="20"/>
      <c r="LBC328" s="20"/>
      <c r="LBD328" s="20"/>
      <c r="LBE328" s="20"/>
      <c r="LBF328" s="20"/>
      <c r="LBG328" s="20"/>
      <c r="LBH328" s="20"/>
      <c r="LBI328" s="20"/>
      <c r="LBJ328" s="20"/>
      <c r="LBK328" s="20"/>
      <c r="LBL328" s="20"/>
      <c r="LBM328" s="20"/>
      <c r="LBN328" s="20"/>
      <c r="LBO328" s="20"/>
      <c r="LBP328" s="20"/>
      <c r="LBQ328" s="20"/>
      <c r="LBR328" s="20"/>
      <c r="LBS328" s="20"/>
      <c r="LBT328" s="20"/>
      <c r="LBU328" s="20"/>
      <c r="LBV328" s="20"/>
      <c r="LBW328" s="20"/>
      <c r="LBX328" s="20"/>
      <c r="LBY328" s="20"/>
      <c r="LBZ328" s="20"/>
      <c r="LCA328" s="20"/>
      <c r="LCB328" s="20"/>
      <c r="LCC328" s="20"/>
      <c r="LCD328" s="20"/>
      <c r="LCE328" s="20"/>
      <c r="LCF328" s="20"/>
      <c r="LCG328" s="20"/>
      <c r="LCH328" s="20"/>
      <c r="LCI328" s="20"/>
      <c r="LCJ328" s="20"/>
      <c r="LCK328" s="20"/>
      <c r="LCL328" s="20"/>
      <c r="LCM328" s="20"/>
      <c r="LCN328" s="20"/>
      <c r="LCO328" s="20"/>
      <c r="LCP328" s="20"/>
      <c r="LCQ328" s="20"/>
      <c r="LCR328" s="20"/>
      <c r="LCS328" s="20"/>
      <c r="LCT328" s="20"/>
      <c r="LCU328" s="20"/>
      <c r="LCV328" s="20"/>
      <c r="LCW328" s="20"/>
      <c r="LCX328" s="20"/>
      <c r="LCY328" s="20"/>
      <c r="LCZ328" s="20"/>
      <c r="LDA328" s="20"/>
      <c r="LDB328" s="20"/>
      <c r="LDC328" s="20"/>
      <c r="LDD328" s="20"/>
      <c r="LDE328" s="20"/>
      <c r="LDF328" s="20"/>
      <c r="LDG328" s="20"/>
      <c r="LDH328" s="20"/>
      <c r="LDI328" s="20"/>
      <c r="LDJ328" s="20"/>
      <c r="LDK328" s="20"/>
      <c r="LDL328" s="20"/>
      <c r="LDM328" s="20"/>
      <c r="LDN328" s="20"/>
      <c r="LDO328" s="20"/>
      <c r="LDP328" s="20"/>
      <c r="LDQ328" s="20"/>
      <c r="LDR328" s="20"/>
      <c r="LDS328" s="20"/>
      <c r="LDT328" s="20"/>
      <c r="LDU328" s="20"/>
      <c r="LDV328" s="20"/>
      <c r="LDW328" s="20"/>
      <c r="LDX328" s="20"/>
      <c r="LDY328" s="20"/>
      <c r="LDZ328" s="20"/>
      <c r="LEA328" s="20"/>
      <c r="LEB328" s="20"/>
      <c r="LEC328" s="20"/>
      <c r="LED328" s="20"/>
      <c r="LEE328" s="20"/>
      <c r="LEF328" s="20"/>
      <c r="LEG328" s="20"/>
      <c r="LEH328" s="20"/>
      <c r="LEI328" s="20"/>
      <c r="LEJ328" s="20"/>
      <c r="LEK328" s="20"/>
      <c r="LEL328" s="20"/>
      <c r="LEM328" s="20"/>
      <c r="LEN328" s="20"/>
      <c r="LEO328" s="20"/>
      <c r="LEP328" s="20"/>
      <c r="LEQ328" s="20"/>
      <c r="LER328" s="20"/>
      <c r="LES328" s="20"/>
      <c r="LET328" s="20"/>
      <c r="LEU328" s="20"/>
      <c r="LEV328" s="20"/>
      <c r="LEW328" s="20"/>
      <c r="LEX328" s="20"/>
      <c r="LEY328" s="20"/>
      <c r="LEZ328" s="20"/>
      <c r="LFA328" s="20"/>
      <c r="LFB328" s="20"/>
      <c r="LFC328" s="20"/>
      <c r="LFD328" s="20"/>
      <c r="LFE328" s="20"/>
      <c r="LFF328" s="20"/>
      <c r="LFG328" s="20"/>
      <c r="LFH328" s="20"/>
      <c r="LFI328" s="20"/>
      <c r="LFJ328" s="20"/>
      <c r="LFK328" s="20"/>
      <c r="LFL328" s="20"/>
      <c r="LFM328" s="20"/>
      <c r="LFN328" s="20"/>
      <c r="LFO328" s="20"/>
      <c r="LFP328" s="20"/>
      <c r="LFQ328" s="20"/>
      <c r="LFR328" s="20"/>
      <c r="LFS328" s="20"/>
      <c r="LFT328" s="20"/>
      <c r="LFU328" s="20"/>
      <c r="LFV328" s="20"/>
      <c r="LFW328" s="20"/>
      <c r="LFX328" s="20"/>
      <c r="LFY328" s="20"/>
      <c r="LFZ328" s="20"/>
      <c r="LGA328" s="20"/>
      <c r="LGB328" s="20"/>
      <c r="LGC328" s="20"/>
      <c r="LGD328" s="20"/>
      <c r="LGE328" s="20"/>
      <c r="LGF328" s="20"/>
      <c r="LGG328" s="20"/>
      <c r="LGH328" s="20"/>
      <c r="LGI328" s="20"/>
      <c r="LGJ328" s="20"/>
      <c r="LGK328" s="20"/>
      <c r="LGL328" s="20"/>
      <c r="LGM328" s="20"/>
      <c r="LGN328" s="20"/>
      <c r="LGO328" s="20"/>
      <c r="LGP328" s="20"/>
      <c r="LGQ328" s="20"/>
      <c r="LGR328" s="20"/>
      <c r="LGS328" s="20"/>
      <c r="LGT328" s="20"/>
      <c r="LGU328" s="20"/>
      <c r="LGV328" s="20"/>
      <c r="LGW328" s="20"/>
      <c r="LGX328" s="20"/>
      <c r="LGY328" s="20"/>
      <c r="LGZ328" s="20"/>
      <c r="LHA328" s="20"/>
      <c r="LHB328" s="20"/>
      <c r="LHC328" s="20"/>
      <c r="LHD328" s="20"/>
      <c r="LHE328" s="20"/>
      <c r="LHF328" s="20"/>
      <c r="LHG328" s="20"/>
      <c r="LHH328" s="20"/>
      <c r="LHI328" s="20"/>
      <c r="LHJ328" s="20"/>
      <c r="LHK328" s="20"/>
      <c r="LHL328" s="20"/>
      <c r="LHM328" s="20"/>
      <c r="LHN328" s="20"/>
      <c r="LHO328" s="20"/>
      <c r="LHP328" s="20"/>
      <c r="LHQ328" s="20"/>
      <c r="LHR328" s="20"/>
      <c r="LHS328" s="20"/>
      <c r="LHT328" s="20"/>
      <c r="LHU328" s="20"/>
      <c r="LHV328" s="20"/>
      <c r="LHW328" s="20"/>
      <c r="LHX328" s="20"/>
      <c r="LHY328" s="20"/>
      <c r="LHZ328" s="20"/>
      <c r="LIA328" s="20"/>
      <c r="LIB328" s="20"/>
      <c r="LIC328" s="20"/>
      <c r="LID328" s="20"/>
      <c r="LIE328" s="20"/>
      <c r="LIF328" s="20"/>
      <c r="LIG328" s="20"/>
      <c r="LIH328" s="20"/>
      <c r="LII328" s="20"/>
      <c r="LIJ328" s="20"/>
      <c r="LIK328" s="20"/>
      <c r="LIL328" s="20"/>
      <c r="LIM328" s="20"/>
      <c r="LIN328" s="20"/>
      <c r="LIO328" s="20"/>
      <c r="LIP328" s="20"/>
      <c r="LIQ328" s="20"/>
      <c r="LIR328" s="20"/>
      <c r="LIS328" s="20"/>
      <c r="LIT328" s="20"/>
      <c r="LIU328" s="20"/>
      <c r="LIV328" s="20"/>
      <c r="LIW328" s="20"/>
      <c r="LIX328" s="20"/>
      <c r="LIY328" s="20"/>
      <c r="LIZ328" s="20"/>
      <c r="LJA328" s="20"/>
      <c r="LJB328" s="20"/>
      <c r="LJC328" s="20"/>
      <c r="LJD328" s="20"/>
      <c r="LJE328" s="20"/>
      <c r="LJF328" s="20"/>
      <c r="LJG328" s="20"/>
      <c r="LJH328" s="20"/>
      <c r="LJI328" s="20"/>
      <c r="LJJ328" s="20"/>
      <c r="LJK328" s="20"/>
      <c r="LJL328" s="20"/>
      <c r="LJM328" s="20"/>
      <c r="LJN328" s="20"/>
      <c r="LJO328" s="20"/>
      <c r="LJP328" s="20"/>
      <c r="LJQ328" s="20"/>
      <c r="LJR328" s="20"/>
      <c r="LJS328" s="20"/>
      <c r="LJT328" s="20"/>
      <c r="LJU328" s="20"/>
      <c r="LJV328" s="20"/>
      <c r="LJW328" s="20"/>
      <c r="LJX328" s="20"/>
      <c r="LJY328" s="20"/>
      <c r="LJZ328" s="20"/>
      <c r="LKA328" s="20"/>
      <c r="LKB328" s="20"/>
      <c r="LKC328" s="20"/>
      <c r="LKD328" s="20"/>
      <c r="LKE328" s="20"/>
      <c r="LKF328" s="20"/>
      <c r="LKG328" s="20"/>
      <c r="LKH328" s="20"/>
      <c r="LKI328" s="20"/>
      <c r="LKJ328" s="20"/>
      <c r="LKK328" s="20"/>
      <c r="LKL328" s="20"/>
      <c r="LKM328" s="20"/>
      <c r="LKN328" s="20"/>
      <c r="LKO328" s="20"/>
      <c r="LKP328" s="20"/>
      <c r="LKQ328" s="20"/>
      <c r="LKR328" s="20"/>
      <c r="LKS328" s="20"/>
      <c r="LKT328" s="20"/>
      <c r="LKU328" s="20"/>
      <c r="LKV328" s="20"/>
      <c r="LKW328" s="20"/>
      <c r="LKX328" s="20"/>
      <c r="LKY328" s="20"/>
      <c r="LKZ328" s="20"/>
      <c r="LLA328" s="20"/>
      <c r="LLB328" s="20"/>
      <c r="LLC328" s="20"/>
      <c r="LLD328" s="20"/>
      <c r="LLE328" s="20"/>
      <c r="LLF328" s="20"/>
      <c r="LLG328" s="20"/>
      <c r="LLH328" s="20"/>
      <c r="LLI328" s="20"/>
      <c r="LLJ328" s="20"/>
      <c r="LLK328" s="20"/>
      <c r="LLL328" s="20"/>
      <c r="LLM328" s="20"/>
      <c r="LLN328" s="20"/>
      <c r="LLO328" s="20"/>
      <c r="LLP328" s="20"/>
      <c r="LLQ328" s="20"/>
      <c r="LLR328" s="20"/>
      <c r="LLS328" s="20"/>
      <c r="LLT328" s="20"/>
      <c r="LLU328" s="20"/>
      <c r="LLV328" s="20"/>
      <c r="LLW328" s="20"/>
      <c r="LLX328" s="20"/>
      <c r="LLY328" s="20"/>
      <c r="LLZ328" s="20"/>
      <c r="LMA328" s="20"/>
      <c r="LMB328" s="20"/>
      <c r="LMC328" s="20"/>
      <c r="LMD328" s="20"/>
      <c r="LME328" s="20"/>
      <c r="LMF328" s="20"/>
      <c r="LMG328" s="20"/>
      <c r="LMH328" s="20"/>
      <c r="LMI328" s="20"/>
      <c r="LMJ328" s="20"/>
      <c r="LMK328" s="20"/>
      <c r="LML328" s="20"/>
      <c r="LMM328" s="20"/>
      <c r="LMN328" s="20"/>
      <c r="LMO328" s="20"/>
      <c r="LMP328" s="20"/>
      <c r="LMQ328" s="20"/>
      <c r="LMR328" s="20"/>
      <c r="LMS328" s="20"/>
      <c r="LMT328" s="20"/>
      <c r="LMU328" s="20"/>
      <c r="LMV328" s="20"/>
      <c r="LMW328" s="20"/>
      <c r="LMX328" s="20"/>
      <c r="LMY328" s="20"/>
      <c r="LMZ328" s="20"/>
      <c r="LNA328" s="20"/>
      <c r="LNB328" s="20"/>
      <c r="LNC328" s="20"/>
      <c r="LND328" s="20"/>
      <c r="LNE328" s="20"/>
      <c r="LNF328" s="20"/>
      <c r="LNG328" s="20"/>
      <c r="LNH328" s="20"/>
      <c r="LNI328" s="20"/>
      <c r="LNJ328" s="20"/>
      <c r="LNK328" s="20"/>
      <c r="LNL328" s="20"/>
      <c r="LNM328" s="20"/>
      <c r="LNN328" s="20"/>
      <c r="LNO328" s="20"/>
      <c r="LNP328" s="20"/>
      <c r="LNQ328" s="20"/>
      <c r="LNR328" s="20"/>
      <c r="LNS328" s="20"/>
      <c r="LNT328" s="20"/>
      <c r="LNU328" s="20"/>
      <c r="LNV328" s="20"/>
      <c r="LNW328" s="20"/>
      <c r="LNX328" s="20"/>
      <c r="LNY328" s="20"/>
      <c r="LNZ328" s="20"/>
      <c r="LOA328" s="20"/>
      <c r="LOB328" s="20"/>
      <c r="LOC328" s="20"/>
      <c r="LOD328" s="20"/>
      <c r="LOE328" s="20"/>
      <c r="LOF328" s="20"/>
      <c r="LOG328" s="20"/>
      <c r="LOH328" s="20"/>
      <c r="LOI328" s="20"/>
      <c r="LOJ328" s="20"/>
      <c r="LOK328" s="20"/>
      <c r="LOL328" s="20"/>
      <c r="LOM328" s="20"/>
      <c r="LON328" s="20"/>
      <c r="LOO328" s="20"/>
      <c r="LOP328" s="20"/>
      <c r="LOQ328" s="20"/>
      <c r="LOR328" s="20"/>
      <c r="LOS328" s="20"/>
      <c r="LOT328" s="20"/>
      <c r="LOU328" s="20"/>
      <c r="LOV328" s="20"/>
      <c r="LOW328" s="20"/>
      <c r="LOX328" s="20"/>
      <c r="LOY328" s="20"/>
      <c r="LOZ328" s="20"/>
      <c r="LPA328" s="20"/>
      <c r="LPB328" s="20"/>
      <c r="LPC328" s="20"/>
      <c r="LPD328" s="20"/>
      <c r="LPE328" s="20"/>
      <c r="LPF328" s="20"/>
      <c r="LPG328" s="20"/>
      <c r="LPH328" s="20"/>
      <c r="LPI328" s="20"/>
      <c r="LPJ328" s="20"/>
      <c r="LPK328" s="20"/>
      <c r="LPL328" s="20"/>
      <c r="LPM328" s="20"/>
      <c r="LPN328" s="20"/>
      <c r="LPO328" s="20"/>
      <c r="LPP328" s="20"/>
      <c r="LPQ328" s="20"/>
      <c r="LPR328" s="20"/>
      <c r="LPS328" s="20"/>
      <c r="LPT328" s="20"/>
      <c r="LPU328" s="20"/>
      <c r="LPV328" s="20"/>
      <c r="LPW328" s="20"/>
      <c r="LPX328" s="20"/>
      <c r="LPY328" s="20"/>
      <c r="LPZ328" s="20"/>
      <c r="LQA328" s="20"/>
      <c r="LQB328" s="20"/>
      <c r="LQC328" s="20"/>
      <c r="LQD328" s="20"/>
      <c r="LQE328" s="20"/>
      <c r="LQF328" s="20"/>
      <c r="LQG328" s="20"/>
      <c r="LQH328" s="20"/>
      <c r="LQI328" s="20"/>
      <c r="LQJ328" s="20"/>
      <c r="LQK328" s="20"/>
      <c r="LQL328" s="20"/>
      <c r="LQM328" s="20"/>
      <c r="LQN328" s="20"/>
      <c r="LQO328" s="20"/>
      <c r="LQP328" s="20"/>
      <c r="LQQ328" s="20"/>
      <c r="LQR328" s="20"/>
      <c r="LQS328" s="20"/>
      <c r="LQT328" s="20"/>
      <c r="LQU328" s="20"/>
      <c r="LQV328" s="20"/>
      <c r="LQW328" s="20"/>
      <c r="LQX328" s="20"/>
      <c r="LQY328" s="20"/>
      <c r="LQZ328" s="20"/>
      <c r="LRA328" s="20"/>
      <c r="LRB328" s="20"/>
      <c r="LRC328" s="20"/>
      <c r="LRD328" s="20"/>
      <c r="LRE328" s="20"/>
      <c r="LRF328" s="20"/>
      <c r="LRG328" s="20"/>
      <c r="LRH328" s="20"/>
      <c r="LRI328" s="20"/>
      <c r="LRJ328" s="20"/>
      <c r="LRK328" s="20"/>
      <c r="LRL328" s="20"/>
      <c r="LRM328" s="20"/>
      <c r="LRN328" s="20"/>
      <c r="LRO328" s="20"/>
      <c r="LRP328" s="20"/>
      <c r="LRQ328" s="20"/>
      <c r="LRR328" s="20"/>
      <c r="LRS328" s="20"/>
      <c r="LRT328" s="20"/>
      <c r="LRU328" s="20"/>
      <c r="LRV328" s="20"/>
      <c r="LRW328" s="20"/>
      <c r="LRX328" s="20"/>
      <c r="LRY328" s="20"/>
      <c r="LRZ328" s="20"/>
      <c r="LSA328" s="20"/>
      <c r="LSB328" s="20"/>
      <c r="LSC328" s="20"/>
      <c r="LSD328" s="20"/>
      <c r="LSE328" s="20"/>
      <c r="LSF328" s="20"/>
      <c r="LSG328" s="20"/>
      <c r="LSH328" s="20"/>
      <c r="LSI328" s="20"/>
      <c r="LSJ328" s="20"/>
      <c r="LSK328" s="20"/>
      <c r="LSL328" s="20"/>
      <c r="LSM328" s="20"/>
      <c r="LSN328" s="20"/>
      <c r="LSO328" s="20"/>
      <c r="LSP328" s="20"/>
      <c r="LSQ328" s="20"/>
      <c r="LSR328" s="20"/>
      <c r="LSS328" s="20"/>
      <c r="LST328" s="20"/>
      <c r="LSU328" s="20"/>
      <c r="LSV328" s="20"/>
      <c r="LSW328" s="20"/>
      <c r="LSX328" s="20"/>
      <c r="LSY328" s="20"/>
      <c r="LSZ328" s="20"/>
      <c r="LTA328" s="20"/>
      <c r="LTB328" s="20"/>
      <c r="LTC328" s="20"/>
      <c r="LTD328" s="20"/>
      <c r="LTE328" s="20"/>
      <c r="LTF328" s="20"/>
      <c r="LTG328" s="20"/>
      <c r="LTH328" s="20"/>
      <c r="LTI328" s="20"/>
      <c r="LTJ328" s="20"/>
      <c r="LTK328" s="20"/>
      <c r="LTL328" s="20"/>
      <c r="LTM328" s="20"/>
      <c r="LTN328" s="20"/>
      <c r="LTO328" s="20"/>
      <c r="LTP328" s="20"/>
      <c r="LTQ328" s="20"/>
      <c r="LTR328" s="20"/>
      <c r="LTS328" s="20"/>
      <c r="LTT328" s="20"/>
      <c r="LTU328" s="20"/>
      <c r="LTV328" s="20"/>
      <c r="LTW328" s="20"/>
      <c r="LTX328" s="20"/>
      <c r="LTY328" s="20"/>
      <c r="LTZ328" s="20"/>
      <c r="LUA328" s="20"/>
      <c r="LUB328" s="20"/>
      <c r="LUC328" s="20"/>
      <c r="LUD328" s="20"/>
      <c r="LUE328" s="20"/>
      <c r="LUF328" s="20"/>
      <c r="LUG328" s="20"/>
      <c r="LUH328" s="20"/>
      <c r="LUI328" s="20"/>
      <c r="LUJ328" s="20"/>
      <c r="LUK328" s="20"/>
      <c r="LUL328" s="20"/>
      <c r="LUM328" s="20"/>
      <c r="LUN328" s="20"/>
      <c r="LUO328" s="20"/>
      <c r="LUP328" s="20"/>
      <c r="LUQ328" s="20"/>
      <c r="LUR328" s="20"/>
      <c r="LUS328" s="20"/>
      <c r="LUT328" s="20"/>
      <c r="LUU328" s="20"/>
      <c r="LUV328" s="20"/>
      <c r="LUW328" s="20"/>
      <c r="LUX328" s="20"/>
      <c r="LUY328" s="20"/>
      <c r="LUZ328" s="20"/>
      <c r="LVA328" s="20"/>
      <c r="LVB328" s="20"/>
      <c r="LVC328" s="20"/>
      <c r="LVD328" s="20"/>
      <c r="LVE328" s="20"/>
      <c r="LVF328" s="20"/>
      <c r="LVG328" s="20"/>
      <c r="LVH328" s="20"/>
      <c r="LVI328" s="20"/>
      <c r="LVJ328" s="20"/>
      <c r="LVK328" s="20"/>
      <c r="LVL328" s="20"/>
      <c r="LVM328" s="20"/>
      <c r="LVN328" s="20"/>
      <c r="LVO328" s="20"/>
      <c r="LVP328" s="20"/>
      <c r="LVQ328" s="20"/>
      <c r="LVR328" s="20"/>
      <c r="LVS328" s="20"/>
      <c r="LVT328" s="20"/>
      <c r="LVU328" s="20"/>
      <c r="LVV328" s="20"/>
      <c r="LVW328" s="20"/>
      <c r="LVX328" s="20"/>
      <c r="LVY328" s="20"/>
      <c r="LVZ328" s="20"/>
      <c r="LWA328" s="20"/>
      <c r="LWB328" s="20"/>
      <c r="LWC328" s="20"/>
      <c r="LWD328" s="20"/>
      <c r="LWE328" s="20"/>
      <c r="LWF328" s="20"/>
      <c r="LWG328" s="20"/>
      <c r="LWH328" s="20"/>
      <c r="LWI328" s="20"/>
      <c r="LWJ328" s="20"/>
      <c r="LWK328" s="20"/>
      <c r="LWL328" s="20"/>
      <c r="LWM328" s="20"/>
      <c r="LWN328" s="20"/>
      <c r="LWO328" s="20"/>
      <c r="LWP328" s="20"/>
      <c r="LWQ328" s="20"/>
      <c r="LWR328" s="20"/>
      <c r="LWS328" s="20"/>
      <c r="LWT328" s="20"/>
      <c r="LWU328" s="20"/>
      <c r="LWV328" s="20"/>
      <c r="LWW328" s="20"/>
      <c r="LWX328" s="20"/>
      <c r="LWY328" s="20"/>
      <c r="LWZ328" s="20"/>
      <c r="LXA328" s="20"/>
      <c r="LXB328" s="20"/>
      <c r="LXC328" s="20"/>
      <c r="LXD328" s="20"/>
      <c r="LXE328" s="20"/>
      <c r="LXF328" s="20"/>
      <c r="LXG328" s="20"/>
      <c r="LXH328" s="20"/>
      <c r="LXI328" s="20"/>
      <c r="LXJ328" s="20"/>
      <c r="LXK328" s="20"/>
      <c r="LXL328" s="20"/>
      <c r="LXM328" s="20"/>
      <c r="LXN328" s="20"/>
      <c r="LXO328" s="20"/>
      <c r="LXP328" s="20"/>
      <c r="LXQ328" s="20"/>
      <c r="LXR328" s="20"/>
      <c r="LXS328" s="20"/>
      <c r="LXT328" s="20"/>
      <c r="LXU328" s="20"/>
      <c r="LXV328" s="20"/>
      <c r="LXW328" s="20"/>
      <c r="LXX328" s="20"/>
      <c r="LXY328" s="20"/>
      <c r="LXZ328" s="20"/>
      <c r="LYA328" s="20"/>
      <c r="LYB328" s="20"/>
      <c r="LYC328" s="20"/>
      <c r="LYD328" s="20"/>
      <c r="LYE328" s="20"/>
      <c r="LYF328" s="20"/>
      <c r="LYG328" s="20"/>
      <c r="LYH328" s="20"/>
      <c r="LYI328" s="20"/>
      <c r="LYJ328" s="20"/>
      <c r="LYK328" s="20"/>
      <c r="LYL328" s="20"/>
      <c r="LYM328" s="20"/>
      <c r="LYN328" s="20"/>
      <c r="LYO328" s="20"/>
      <c r="LYP328" s="20"/>
      <c r="LYQ328" s="20"/>
      <c r="LYR328" s="20"/>
      <c r="LYS328" s="20"/>
      <c r="LYT328" s="20"/>
      <c r="LYU328" s="20"/>
      <c r="LYV328" s="20"/>
      <c r="LYW328" s="20"/>
      <c r="LYX328" s="20"/>
      <c r="LYY328" s="20"/>
      <c r="LYZ328" s="20"/>
      <c r="LZA328" s="20"/>
      <c r="LZB328" s="20"/>
      <c r="LZC328" s="20"/>
      <c r="LZD328" s="20"/>
      <c r="LZE328" s="20"/>
      <c r="LZF328" s="20"/>
      <c r="LZG328" s="20"/>
      <c r="LZH328" s="20"/>
      <c r="LZI328" s="20"/>
      <c r="LZJ328" s="20"/>
      <c r="LZK328" s="20"/>
      <c r="LZL328" s="20"/>
      <c r="LZM328" s="20"/>
      <c r="LZN328" s="20"/>
      <c r="LZO328" s="20"/>
      <c r="LZP328" s="20"/>
      <c r="LZQ328" s="20"/>
      <c r="LZR328" s="20"/>
      <c r="LZS328" s="20"/>
      <c r="LZT328" s="20"/>
      <c r="LZU328" s="20"/>
      <c r="LZV328" s="20"/>
      <c r="LZW328" s="20"/>
      <c r="LZX328" s="20"/>
      <c r="LZY328" s="20"/>
      <c r="LZZ328" s="20"/>
      <c r="MAA328" s="20"/>
      <c r="MAB328" s="20"/>
      <c r="MAC328" s="20"/>
      <c r="MAD328" s="20"/>
      <c r="MAE328" s="20"/>
      <c r="MAF328" s="20"/>
      <c r="MAG328" s="20"/>
      <c r="MAH328" s="20"/>
      <c r="MAI328" s="20"/>
      <c r="MAJ328" s="20"/>
      <c r="MAK328" s="20"/>
      <c r="MAL328" s="20"/>
      <c r="MAM328" s="20"/>
      <c r="MAN328" s="20"/>
      <c r="MAO328" s="20"/>
      <c r="MAP328" s="20"/>
      <c r="MAQ328" s="20"/>
      <c r="MAR328" s="20"/>
      <c r="MAS328" s="20"/>
      <c r="MAT328" s="20"/>
      <c r="MAU328" s="20"/>
      <c r="MAV328" s="20"/>
      <c r="MAW328" s="20"/>
      <c r="MAX328" s="20"/>
      <c r="MAY328" s="20"/>
      <c r="MAZ328" s="20"/>
      <c r="MBA328" s="20"/>
      <c r="MBB328" s="20"/>
      <c r="MBC328" s="20"/>
      <c r="MBD328" s="20"/>
      <c r="MBE328" s="20"/>
      <c r="MBF328" s="20"/>
      <c r="MBG328" s="20"/>
      <c r="MBH328" s="20"/>
      <c r="MBI328" s="20"/>
      <c r="MBJ328" s="20"/>
      <c r="MBK328" s="20"/>
      <c r="MBL328" s="20"/>
      <c r="MBM328" s="20"/>
      <c r="MBN328" s="20"/>
      <c r="MBO328" s="20"/>
      <c r="MBP328" s="20"/>
      <c r="MBQ328" s="20"/>
      <c r="MBR328" s="20"/>
      <c r="MBS328" s="20"/>
      <c r="MBT328" s="20"/>
      <c r="MBU328" s="20"/>
      <c r="MBV328" s="20"/>
      <c r="MBW328" s="20"/>
      <c r="MBX328" s="20"/>
      <c r="MBY328" s="20"/>
      <c r="MBZ328" s="20"/>
      <c r="MCA328" s="20"/>
      <c r="MCB328" s="20"/>
      <c r="MCC328" s="20"/>
      <c r="MCD328" s="20"/>
      <c r="MCE328" s="20"/>
      <c r="MCF328" s="20"/>
      <c r="MCG328" s="20"/>
      <c r="MCH328" s="20"/>
      <c r="MCI328" s="20"/>
      <c r="MCJ328" s="20"/>
      <c r="MCK328" s="20"/>
      <c r="MCL328" s="20"/>
      <c r="MCM328" s="20"/>
      <c r="MCN328" s="20"/>
      <c r="MCO328" s="20"/>
      <c r="MCP328" s="20"/>
      <c r="MCQ328" s="20"/>
      <c r="MCR328" s="20"/>
      <c r="MCS328" s="20"/>
      <c r="MCT328" s="20"/>
      <c r="MCU328" s="20"/>
      <c r="MCV328" s="20"/>
      <c r="MCW328" s="20"/>
      <c r="MCX328" s="20"/>
      <c r="MCY328" s="20"/>
      <c r="MCZ328" s="20"/>
      <c r="MDA328" s="20"/>
      <c r="MDB328" s="20"/>
      <c r="MDC328" s="20"/>
      <c r="MDD328" s="20"/>
      <c r="MDE328" s="20"/>
      <c r="MDF328" s="20"/>
      <c r="MDG328" s="20"/>
      <c r="MDH328" s="20"/>
      <c r="MDI328" s="20"/>
      <c r="MDJ328" s="20"/>
      <c r="MDK328" s="20"/>
      <c r="MDL328" s="20"/>
      <c r="MDM328" s="20"/>
      <c r="MDN328" s="20"/>
      <c r="MDO328" s="20"/>
      <c r="MDP328" s="20"/>
      <c r="MDQ328" s="20"/>
      <c r="MDR328" s="20"/>
      <c r="MDS328" s="20"/>
      <c r="MDT328" s="20"/>
      <c r="MDU328" s="20"/>
      <c r="MDV328" s="20"/>
      <c r="MDW328" s="20"/>
      <c r="MDX328" s="20"/>
      <c r="MDY328" s="20"/>
      <c r="MDZ328" s="20"/>
      <c r="MEA328" s="20"/>
      <c r="MEB328" s="20"/>
      <c r="MEC328" s="20"/>
      <c r="MED328" s="20"/>
      <c r="MEE328" s="20"/>
      <c r="MEF328" s="20"/>
      <c r="MEG328" s="20"/>
      <c r="MEH328" s="20"/>
      <c r="MEI328" s="20"/>
      <c r="MEJ328" s="20"/>
      <c r="MEK328" s="20"/>
      <c r="MEL328" s="20"/>
      <c r="MEM328" s="20"/>
      <c r="MEN328" s="20"/>
      <c r="MEO328" s="20"/>
      <c r="MEP328" s="20"/>
      <c r="MEQ328" s="20"/>
      <c r="MER328" s="20"/>
      <c r="MES328" s="20"/>
      <c r="MET328" s="20"/>
      <c r="MEU328" s="20"/>
      <c r="MEV328" s="20"/>
      <c r="MEW328" s="20"/>
      <c r="MEX328" s="20"/>
      <c r="MEY328" s="20"/>
      <c r="MEZ328" s="20"/>
      <c r="MFA328" s="20"/>
      <c r="MFB328" s="20"/>
      <c r="MFC328" s="20"/>
      <c r="MFD328" s="20"/>
      <c r="MFE328" s="20"/>
      <c r="MFF328" s="20"/>
      <c r="MFG328" s="20"/>
      <c r="MFH328" s="20"/>
      <c r="MFI328" s="20"/>
      <c r="MFJ328" s="20"/>
      <c r="MFK328" s="20"/>
      <c r="MFL328" s="20"/>
      <c r="MFM328" s="20"/>
      <c r="MFN328" s="20"/>
      <c r="MFO328" s="20"/>
      <c r="MFP328" s="20"/>
      <c r="MFQ328" s="20"/>
      <c r="MFR328" s="20"/>
      <c r="MFS328" s="20"/>
      <c r="MFT328" s="20"/>
      <c r="MFU328" s="20"/>
      <c r="MFV328" s="20"/>
      <c r="MFW328" s="20"/>
      <c r="MFX328" s="20"/>
      <c r="MFY328" s="20"/>
      <c r="MFZ328" s="20"/>
      <c r="MGA328" s="20"/>
      <c r="MGB328" s="20"/>
      <c r="MGC328" s="20"/>
      <c r="MGD328" s="20"/>
      <c r="MGE328" s="20"/>
      <c r="MGF328" s="20"/>
      <c r="MGG328" s="20"/>
      <c r="MGH328" s="20"/>
      <c r="MGI328" s="20"/>
      <c r="MGJ328" s="20"/>
      <c r="MGK328" s="20"/>
      <c r="MGL328" s="20"/>
      <c r="MGM328" s="20"/>
      <c r="MGN328" s="20"/>
      <c r="MGO328" s="20"/>
      <c r="MGP328" s="20"/>
      <c r="MGQ328" s="20"/>
      <c r="MGR328" s="20"/>
      <c r="MGS328" s="20"/>
      <c r="MGT328" s="20"/>
      <c r="MGU328" s="20"/>
      <c r="MGV328" s="20"/>
      <c r="MGW328" s="20"/>
      <c r="MGX328" s="20"/>
      <c r="MGY328" s="20"/>
      <c r="MGZ328" s="20"/>
      <c r="MHA328" s="20"/>
      <c r="MHB328" s="20"/>
      <c r="MHC328" s="20"/>
      <c r="MHD328" s="20"/>
      <c r="MHE328" s="20"/>
      <c r="MHF328" s="20"/>
      <c r="MHG328" s="20"/>
      <c r="MHH328" s="20"/>
      <c r="MHI328" s="20"/>
      <c r="MHJ328" s="20"/>
      <c r="MHK328" s="20"/>
      <c r="MHL328" s="20"/>
      <c r="MHM328" s="20"/>
      <c r="MHN328" s="20"/>
      <c r="MHO328" s="20"/>
      <c r="MHP328" s="20"/>
      <c r="MHQ328" s="20"/>
      <c r="MHR328" s="20"/>
      <c r="MHS328" s="20"/>
      <c r="MHT328" s="20"/>
      <c r="MHU328" s="20"/>
      <c r="MHV328" s="20"/>
      <c r="MHW328" s="20"/>
      <c r="MHX328" s="20"/>
      <c r="MHY328" s="20"/>
      <c r="MHZ328" s="20"/>
      <c r="MIA328" s="20"/>
      <c r="MIB328" s="20"/>
      <c r="MIC328" s="20"/>
      <c r="MID328" s="20"/>
      <c r="MIE328" s="20"/>
      <c r="MIF328" s="20"/>
      <c r="MIG328" s="20"/>
      <c r="MIH328" s="20"/>
      <c r="MII328" s="20"/>
      <c r="MIJ328" s="20"/>
      <c r="MIK328" s="20"/>
      <c r="MIL328" s="20"/>
      <c r="MIM328" s="20"/>
      <c r="MIN328" s="20"/>
      <c r="MIO328" s="20"/>
      <c r="MIP328" s="20"/>
      <c r="MIQ328" s="20"/>
      <c r="MIR328" s="20"/>
      <c r="MIS328" s="20"/>
      <c r="MIT328" s="20"/>
      <c r="MIU328" s="20"/>
      <c r="MIV328" s="20"/>
      <c r="MIW328" s="20"/>
      <c r="MIX328" s="20"/>
      <c r="MIY328" s="20"/>
      <c r="MIZ328" s="20"/>
      <c r="MJA328" s="20"/>
      <c r="MJB328" s="20"/>
      <c r="MJC328" s="20"/>
      <c r="MJD328" s="20"/>
      <c r="MJE328" s="20"/>
      <c r="MJF328" s="20"/>
      <c r="MJG328" s="20"/>
      <c r="MJH328" s="20"/>
      <c r="MJI328" s="20"/>
      <c r="MJJ328" s="20"/>
      <c r="MJK328" s="20"/>
      <c r="MJL328" s="20"/>
      <c r="MJM328" s="20"/>
      <c r="MJN328" s="20"/>
      <c r="MJO328" s="20"/>
      <c r="MJP328" s="20"/>
      <c r="MJQ328" s="20"/>
      <c r="MJR328" s="20"/>
      <c r="MJS328" s="20"/>
      <c r="MJT328" s="20"/>
      <c r="MJU328" s="20"/>
      <c r="MJV328" s="20"/>
      <c r="MJW328" s="20"/>
      <c r="MJX328" s="20"/>
      <c r="MJY328" s="20"/>
      <c r="MJZ328" s="20"/>
      <c r="MKA328" s="20"/>
      <c r="MKB328" s="20"/>
      <c r="MKC328" s="20"/>
      <c r="MKD328" s="20"/>
      <c r="MKE328" s="20"/>
      <c r="MKF328" s="20"/>
      <c r="MKG328" s="20"/>
      <c r="MKH328" s="20"/>
      <c r="MKI328" s="20"/>
      <c r="MKJ328" s="20"/>
      <c r="MKK328" s="20"/>
      <c r="MKL328" s="20"/>
      <c r="MKM328" s="20"/>
      <c r="MKN328" s="20"/>
      <c r="MKO328" s="20"/>
      <c r="MKP328" s="20"/>
      <c r="MKQ328" s="20"/>
      <c r="MKR328" s="20"/>
      <c r="MKS328" s="20"/>
      <c r="MKT328" s="20"/>
      <c r="MKU328" s="20"/>
      <c r="MKV328" s="20"/>
      <c r="MKW328" s="20"/>
      <c r="MKX328" s="20"/>
      <c r="MKY328" s="20"/>
      <c r="MKZ328" s="20"/>
      <c r="MLA328" s="20"/>
      <c r="MLB328" s="20"/>
      <c r="MLC328" s="20"/>
      <c r="MLD328" s="20"/>
      <c r="MLE328" s="20"/>
      <c r="MLF328" s="20"/>
      <c r="MLG328" s="20"/>
      <c r="MLH328" s="20"/>
      <c r="MLI328" s="20"/>
      <c r="MLJ328" s="20"/>
      <c r="MLK328" s="20"/>
      <c r="MLL328" s="20"/>
      <c r="MLM328" s="20"/>
      <c r="MLN328" s="20"/>
      <c r="MLO328" s="20"/>
      <c r="MLP328" s="20"/>
      <c r="MLQ328" s="20"/>
      <c r="MLR328" s="20"/>
      <c r="MLS328" s="20"/>
      <c r="MLT328" s="20"/>
      <c r="MLU328" s="20"/>
      <c r="MLV328" s="20"/>
      <c r="MLW328" s="20"/>
      <c r="MLX328" s="20"/>
      <c r="MLY328" s="20"/>
      <c r="MLZ328" s="20"/>
      <c r="MMA328" s="20"/>
      <c r="MMB328" s="20"/>
      <c r="MMC328" s="20"/>
      <c r="MMD328" s="20"/>
      <c r="MME328" s="20"/>
      <c r="MMF328" s="20"/>
      <c r="MMG328" s="20"/>
      <c r="MMH328" s="20"/>
      <c r="MMI328" s="20"/>
      <c r="MMJ328" s="20"/>
      <c r="MMK328" s="20"/>
      <c r="MML328" s="20"/>
      <c r="MMM328" s="20"/>
      <c r="MMN328" s="20"/>
      <c r="MMO328" s="20"/>
      <c r="MMP328" s="20"/>
      <c r="MMQ328" s="20"/>
      <c r="MMR328" s="20"/>
      <c r="MMS328" s="20"/>
      <c r="MMT328" s="20"/>
      <c r="MMU328" s="20"/>
      <c r="MMV328" s="20"/>
      <c r="MMW328" s="20"/>
      <c r="MMX328" s="20"/>
      <c r="MMY328" s="20"/>
      <c r="MMZ328" s="20"/>
      <c r="MNA328" s="20"/>
      <c r="MNB328" s="20"/>
      <c r="MNC328" s="20"/>
      <c r="MND328" s="20"/>
      <c r="MNE328" s="20"/>
      <c r="MNF328" s="20"/>
      <c r="MNG328" s="20"/>
      <c r="MNH328" s="20"/>
      <c r="MNI328" s="20"/>
      <c r="MNJ328" s="20"/>
      <c r="MNK328" s="20"/>
      <c r="MNL328" s="20"/>
      <c r="MNM328" s="20"/>
      <c r="MNN328" s="20"/>
      <c r="MNO328" s="20"/>
      <c r="MNP328" s="20"/>
      <c r="MNQ328" s="20"/>
      <c r="MNR328" s="20"/>
      <c r="MNS328" s="20"/>
      <c r="MNT328" s="20"/>
      <c r="MNU328" s="20"/>
      <c r="MNV328" s="20"/>
      <c r="MNW328" s="20"/>
      <c r="MNX328" s="20"/>
      <c r="MNY328" s="20"/>
      <c r="MNZ328" s="20"/>
      <c r="MOA328" s="20"/>
      <c r="MOB328" s="20"/>
      <c r="MOC328" s="20"/>
      <c r="MOD328" s="20"/>
      <c r="MOE328" s="20"/>
      <c r="MOF328" s="20"/>
      <c r="MOG328" s="20"/>
      <c r="MOH328" s="20"/>
      <c r="MOI328" s="20"/>
      <c r="MOJ328" s="20"/>
      <c r="MOK328" s="20"/>
      <c r="MOL328" s="20"/>
      <c r="MOM328" s="20"/>
      <c r="MON328" s="20"/>
      <c r="MOO328" s="20"/>
      <c r="MOP328" s="20"/>
      <c r="MOQ328" s="20"/>
      <c r="MOR328" s="20"/>
      <c r="MOS328" s="20"/>
      <c r="MOT328" s="20"/>
      <c r="MOU328" s="20"/>
      <c r="MOV328" s="20"/>
      <c r="MOW328" s="20"/>
      <c r="MOX328" s="20"/>
      <c r="MOY328" s="20"/>
      <c r="MOZ328" s="20"/>
      <c r="MPA328" s="20"/>
      <c r="MPB328" s="20"/>
      <c r="MPC328" s="20"/>
      <c r="MPD328" s="20"/>
      <c r="MPE328" s="20"/>
      <c r="MPF328" s="20"/>
      <c r="MPG328" s="20"/>
      <c r="MPH328" s="20"/>
      <c r="MPI328" s="20"/>
      <c r="MPJ328" s="20"/>
      <c r="MPK328" s="20"/>
      <c r="MPL328" s="20"/>
      <c r="MPM328" s="20"/>
      <c r="MPN328" s="20"/>
      <c r="MPO328" s="20"/>
      <c r="MPP328" s="20"/>
      <c r="MPQ328" s="20"/>
      <c r="MPR328" s="20"/>
      <c r="MPS328" s="20"/>
      <c r="MPT328" s="20"/>
      <c r="MPU328" s="20"/>
      <c r="MPV328" s="20"/>
      <c r="MPW328" s="20"/>
      <c r="MPX328" s="20"/>
      <c r="MPY328" s="20"/>
      <c r="MPZ328" s="20"/>
      <c r="MQA328" s="20"/>
      <c r="MQB328" s="20"/>
      <c r="MQC328" s="20"/>
      <c r="MQD328" s="20"/>
      <c r="MQE328" s="20"/>
      <c r="MQF328" s="20"/>
      <c r="MQG328" s="20"/>
      <c r="MQH328" s="20"/>
      <c r="MQI328" s="20"/>
      <c r="MQJ328" s="20"/>
      <c r="MQK328" s="20"/>
      <c r="MQL328" s="20"/>
      <c r="MQM328" s="20"/>
      <c r="MQN328" s="20"/>
      <c r="MQO328" s="20"/>
      <c r="MQP328" s="20"/>
      <c r="MQQ328" s="20"/>
      <c r="MQR328" s="20"/>
      <c r="MQS328" s="20"/>
      <c r="MQT328" s="20"/>
      <c r="MQU328" s="20"/>
      <c r="MQV328" s="20"/>
      <c r="MQW328" s="20"/>
      <c r="MQX328" s="20"/>
      <c r="MQY328" s="20"/>
      <c r="MQZ328" s="20"/>
      <c r="MRA328" s="20"/>
      <c r="MRB328" s="20"/>
      <c r="MRC328" s="20"/>
      <c r="MRD328" s="20"/>
      <c r="MRE328" s="20"/>
      <c r="MRF328" s="20"/>
      <c r="MRG328" s="20"/>
      <c r="MRH328" s="20"/>
      <c r="MRI328" s="20"/>
      <c r="MRJ328" s="20"/>
      <c r="MRK328" s="20"/>
      <c r="MRL328" s="20"/>
      <c r="MRM328" s="20"/>
      <c r="MRN328" s="20"/>
      <c r="MRO328" s="20"/>
      <c r="MRP328" s="20"/>
      <c r="MRQ328" s="20"/>
      <c r="MRR328" s="20"/>
      <c r="MRS328" s="20"/>
      <c r="MRT328" s="20"/>
      <c r="MRU328" s="20"/>
      <c r="MRV328" s="20"/>
      <c r="MRW328" s="20"/>
      <c r="MRX328" s="20"/>
      <c r="MRY328" s="20"/>
      <c r="MRZ328" s="20"/>
      <c r="MSA328" s="20"/>
      <c r="MSB328" s="20"/>
      <c r="MSC328" s="20"/>
      <c r="MSD328" s="20"/>
      <c r="MSE328" s="20"/>
      <c r="MSF328" s="20"/>
      <c r="MSG328" s="20"/>
      <c r="MSH328" s="20"/>
      <c r="MSI328" s="20"/>
      <c r="MSJ328" s="20"/>
      <c r="MSK328" s="20"/>
      <c r="MSL328" s="20"/>
      <c r="MSM328" s="20"/>
      <c r="MSN328" s="20"/>
      <c r="MSO328" s="20"/>
      <c r="MSP328" s="20"/>
      <c r="MSQ328" s="20"/>
      <c r="MSR328" s="20"/>
      <c r="MSS328" s="20"/>
      <c r="MST328" s="20"/>
      <c r="MSU328" s="20"/>
      <c r="MSV328" s="20"/>
      <c r="MSW328" s="20"/>
      <c r="MSX328" s="20"/>
      <c r="MSY328" s="20"/>
      <c r="MSZ328" s="20"/>
      <c r="MTA328" s="20"/>
      <c r="MTB328" s="20"/>
      <c r="MTC328" s="20"/>
      <c r="MTD328" s="20"/>
      <c r="MTE328" s="20"/>
      <c r="MTF328" s="20"/>
      <c r="MTG328" s="20"/>
      <c r="MTH328" s="20"/>
      <c r="MTI328" s="20"/>
      <c r="MTJ328" s="20"/>
      <c r="MTK328" s="20"/>
      <c r="MTL328" s="20"/>
      <c r="MTM328" s="20"/>
      <c r="MTN328" s="20"/>
      <c r="MTO328" s="20"/>
      <c r="MTP328" s="20"/>
      <c r="MTQ328" s="20"/>
      <c r="MTR328" s="20"/>
      <c r="MTS328" s="20"/>
      <c r="MTT328" s="20"/>
      <c r="MTU328" s="20"/>
      <c r="MTV328" s="20"/>
      <c r="MTW328" s="20"/>
      <c r="MTX328" s="20"/>
      <c r="MTY328" s="20"/>
      <c r="MTZ328" s="20"/>
      <c r="MUA328" s="20"/>
      <c r="MUB328" s="20"/>
      <c r="MUC328" s="20"/>
      <c r="MUD328" s="20"/>
      <c r="MUE328" s="20"/>
      <c r="MUF328" s="20"/>
      <c r="MUG328" s="20"/>
      <c r="MUH328" s="20"/>
      <c r="MUI328" s="20"/>
      <c r="MUJ328" s="20"/>
      <c r="MUK328" s="20"/>
      <c r="MUL328" s="20"/>
      <c r="MUM328" s="20"/>
      <c r="MUN328" s="20"/>
      <c r="MUO328" s="20"/>
      <c r="MUP328" s="20"/>
      <c r="MUQ328" s="20"/>
      <c r="MUR328" s="20"/>
      <c r="MUS328" s="20"/>
      <c r="MUT328" s="20"/>
      <c r="MUU328" s="20"/>
      <c r="MUV328" s="20"/>
      <c r="MUW328" s="20"/>
      <c r="MUX328" s="20"/>
      <c r="MUY328" s="20"/>
      <c r="MUZ328" s="20"/>
      <c r="MVA328" s="20"/>
      <c r="MVB328" s="20"/>
      <c r="MVC328" s="20"/>
      <c r="MVD328" s="20"/>
      <c r="MVE328" s="20"/>
      <c r="MVF328" s="20"/>
      <c r="MVG328" s="20"/>
      <c r="MVH328" s="20"/>
      <c r="MVI328" s="20"/>
      <c r="MVJ328" s="20"/>
      <c r="MVK328" s="20"/>
      <c r="MVL328" s="20"/>
      <c r="MVM328" s="20"/>
      <c r="MVN328" s="20"/>
      <c r="MVO328" s="20"/>
      <c r="MVP328" s="20"/>
      <c r="MVQ328" s="20"/>
      <c r="MVR328" s="20"/>
      <c r="MVS328" s="20"/>
      <c r="MVT328" s="20"/>
      <c r="MVU328" s="20"/>
      <c r="MVV328" s="20"/>
      <c r="MVW328" s="20"/>
      <c r="MVX328" s="20"/>
      <c r="MVY328" s="20"/>
      <c r="MVZ328" s="20"/>
      <c r="MWA328" s="20"/>
      <c r="MWB328" s="20"/>
      <c r="MWC328" s="20"/>
      <c r="MWD328" s="20"/>
      <c r="MWE328" s="20"/>
      <c r="MWF328" s="20"/>
      <c r="MWG328" s="20"/>
      <c r="MWH328" s="20"/>
      <c r="MWI328" s="20"/>
      <c r="MWJ328" s="20"/>
      <c r="MWK328" s="20"/>
      <c r="MWL328" s="20"/>
      <c r="MWM328" s="20"/>
      <c r="MWN328" s="20"/>
      <c r="MWO328" s="20"/>
      <c r="MWP328" s="20"/>
      <c r="MWQ328" s="20"/>
      <c r="MWR328" s="20"/>
      <c r="MWS328" s="20"/>
      <c r="MWT328" s="20"/>
      <c r="MWU328" s="20"/>
      <c r="MWV328" s="20"/>
      <c r="MWW328" s="20"/>
      <c r="MWX328" s="20"/>
      <c r="MWY328" s="20"/>
      <c r="MWZ328" s="20"/>
      <c r="MXA328" s="20"/>
      <c r="MXB328" s="20"/>
      <c r="MXC328" s="20"/>
      <c r="MXD328" s="20"/>
      <c r="MXE328" s="20"/>
      <c r="MXF328" s="20"/>
      <c r="MXG328" s="20"/>
      <c r="MXH328" s="20"/>
      <c r="MXI328" s="20"/>
      <c r="MXJ328" s="20"/>
      <c r="MXK328" s="20"/>
      <c r="MXL328" s="20"/>
      <c r="MXM328" s="20"/>
      <c r="MXN328" s="20"/>
      <c r="MXO328" s="20"/>
      <c r="MXP328" s="20"/>
      <c r="MXQ328" s="20"/>
      <c r="MXR328" s="20"/>
      <c r="MXS328" s="20"/>
      <c r="MXT328" s="20"/>
      <c r="MXU328" s="20"/>
      <c r="MXV328" s="20"/>
      <c r="MXW328" s="20"/>
      <c r="MXX328" s="20"/>
      <c r="MXY328" s="20"/>
      <c r="MXZ328" s="20"/>
      <c r="MYA328" s="20"/>
      <c r="MYB328" s="20"/>
      <c r="MYC328" s="20"/>
      <c r="MYD328" s="20"/>
      <c r="MYE328" s="20"/>
      <c r="MYF328" s="20"/>
      <c r="MYG328" s="20"/>
      <c r="MYH328" s="20"/>
      <c r="MYI328" s="20"/>
      <c r="MYJ328" s="20"/>
      <c r="MYK328" s="20"/>
      <c r="MYL328" s="20"/>
      <c r="MYM328" s="20"/>
      <c r="MYN328" s="20"/>
      <c r="MYO328" s="20"/>
      <c r="MYP328" s="20"/>
      <c r="MYQ328" s="20"/>
      <c r="MYR328" s="20"/>
      <c r="MYS328" s="20"/>
      <c r="MYT328" s="20"/>
      <c r="MYU328" s="20"/>
      <c r="MYV328" s="20"/>
      <c r="MYW328" s="20"/>
      <c r="MYX328" s="20"/>
      <c r="MYY328" s="20"/>
      <c r="MYZ328" s="20"/>
      <c r="MZA328" s="20"/>
      <c r="MZB328" s="20"/>
      <c r="MZC328" s="20"/>
      <c r="MZD328" s="20"/>
      <c r="MZE328" s="20"/>
      <c r="MZF328" s="20"/>
      <c r="MZG328" s="20"/>
      <c r="MZH328" s="20"/>
      <c r="MZI328" s="20"/>
      <c r="MZJ328" s="20"/>
      <c r="MZK328" s="20"/>
      <c r="MZL328" s="20"/>
      <c r="MZM328" s="20"/>
      <c r="MZN328" s="20"/>
      <c r="MZO328" s="20"/>
      <c r="MZP328" s="20"/>
      <c r="MZQ328" s="20"/>
      <c r="MZR328" s="20"/>
      <c r="MZS328" s="20"/>
      <c r="MZT328" s="20"/>
      <c r="MZU328" s="20"/>
      <c r="MZV328" s="20"/>
      <c r="MZW328" s="20"/>
      <c r="MZX328" s="20"/>
      <c r="MZY328" s="20"/>
      <c r="MZZ328" s="20"/>
      <c r="NAA328" s="20"/>
      <c r="NAB328" s="20"/>
      <c r="NAC328" s="20"/>
      <c r="NAD328" s="20"/>
      <c r="NAE328" s="20"/>
      <c r="NAF328" s="20"/>
      <c r="NAG328" s="20"/>
      <c r="NAH328" s="20"/>
      <c r="NAI328" s="20"/>
      <c r="NAJ328" s="20"/>
      <c r="NAK328" s="20"/>
      <c r="NAL328" s="20"/>
      <c r="NAM328" s="20"/>
      <c r="NAN328" s="20"/>
      <c r="NAO328" s="20"/>
      <c r="NAP328" s="20"/>
      <c r="NAQ328" s="20"/>
      <c r="NAR328" s="20"/>
      <c r="NAS328" s="20"/>
      <c r="NAT328" s="20"/>
      <c r="NAU328" s="20"/>
      <c r="NAV328" s="20"/>
      <c r="NAW328" s="20"/>
      <c r="NAX328" s="20"/>
      <c r="NAY328" s="20"/>
      <c r="NAZ328" s="20"/>
      <c r="NBA328" s="20"/>
      <c r="NBB328" s="20"/>
      <c r="NBC328" s="20"/>
      <c r="NBD328" s="20"/>
      <c r="NBE328" s="20"/>
      <c r="NBF328" s="20"/>
      <c r="NBG328" s="20"/>
      <c r="NBH328" s="20"/>
      <c r="NBI328" s="20"/>
      <c r="NBJ328" s="20"/>
      <c r="NBK328" s="20"/>
      <c r="NBL328" s="20"/>
      <c r="NBM328" s="20"/>
      <c r="NBN328" s="20"/>
      <c r="NBO328" s="20"/>
      <c r="NBP328" s="20"/>
      <c r="NBQ328" s="20"/>
      <c r="NBR328" s="20"/>
      <c r="NBS328" s="20"/>
      <c r="NBT328" s="20"/>
      <c r="NBU328" s="20"/>
      <c r="NBV328" s="20"/>
      <c r="NBW328" s="20"/>
      <c r="NBX328" s="20"/>
      <c r="NBY328" s="20"/>
      <c r="NBZ328" s="20"/>
      <c r="NCA328" s="20"/>
      <c r="NCB328" s="20"/>
      <c r="NCC328" s="20"/>
      <c r="NCD328" s="20"/>
      <c r="NCE328" s="20"/>
      <c r="NCF328" s="20"/>
      <c r="NCG328" s="20"/>
      <c r="NCH328" s="20"/>
      <c r="NCI328" s="20"/>
      <c r="NCJ328" s="20"/>
      <c r="NCK328" s="20"/>
      <c r="NCL328" s="20"/>
      <c r="NCM328" s="20"/>
      <c r="NCN328" s="20"/>
      <c r="NCO328" s="20"/>
      <c r="NCP328" s="20"/>
      <c r="NCQ328" s="20"/>
      <c r="NCR328" s="20"/>
      <c r="NCS328" s="20"/>
      <c r="NCT328" s="20"/>
      <c r="NCU328" s="20"/>
      <c r="NCV328" s="20"/>
      <c r="NCW328" s="20"/>
      <c r="NCX328" s="20"/>
      <c r="NCY328" s="20"/>
      <c r="NCZ328" s="20"/>
      <c r="NDA328" s="20"/>
      <c r="NDB328" s="20"/>
      <c r="NDC328" s="20"/>
      <c r="NDD328" s="20"/>
      <c r="NDE328" s="20"/>
      <c r="NDF328" s="20"/>
      <c r="NDG328" s="20"/>
      <c r="NDH328" s="20"/>
      <c r="NDI328" s="20"/>
      <c r="NDJ328" s="20"/>
      <c r="NDK328" s="20"/>
      <c r="NDL328" s="20"/>
      <c r="NDM328" s="20"/>
      <c r="NDN328" s="20"/>
      <c r="NDO328" s="20"/>
      <c r="NDP328" s="20"/>
      <c r="NDQ328" s="20"/>
      <c r="NDR328" s="20"/>
      <c r="NDS328" s="20"/>
      <c r="NDT328" s="20"/>
      <c r="NDU328" s="20"/>
      <c r="NDV328" s="20"/>
      <c r="NDW328" s="20"/>
      <c r="NDX328" s="20"/>
      <c r="NDY328" s="20"/>
      <c r="NDZ328" s="20"/>
      <c r="NEA328" s="20"/>
      <c r="NEB328" s="20"/>
      <c r="NEC328" s="20"/>
      <c r="NED328" s="20"/>
      <c r="NEE328" s="20"/>
      <c r="NEF328" s="20"/>
      <c r="NEG328" s="20"/>
      <c r="NEH328" s="20"/>
      <c r="NEI328" s="20"/>
      <c r="NEJ328" s="20"/>
      <c r="NEK328" s="20"/>
      <c r="NEL328" s="20"/>
      <c r="NEM328" s="20"/>
      <c r="NEN328" s="20"/>
      <c r="NEO328" s="20"/>
      <c r="NEP328" s="20"/>
      <c r="NEQ328" s="20"/>
      <c r="NER328" s="20"/>
      <c r="NES328" s="20"/>
      <c r="NET328" s="20"/>
      <c r="NEU328" s="20"/>
      <c r="NEV328" s="20"/>
      <c r="NEW328" s="20"/>
      <c r="NEX328" s="20"/>
      <c r="NEY328" s="20"/>
      <c r="NEZ328" s="20"/>
      <c r="NFA328" s="20"/>
      <c r="NFB328" s="20"/>
      <c r="NFC328" s="20"/>
      <c r="NFD328" s="20"/>
      <c r="NFE328" s="20"/>
      <c r="NFF328" s="20"/>
      <c r="NFG328" s="20"/>
      <c r="NFH328" s="20"/>
      <c r="NFI328" s="20"/>
      <c r="NFJ328" s="20"/>
      <c r="NFK328" s="20"/>
      <c r="NFL328" s="20"/>
      <c r="NFM328" s="20"/>
      <c r="NFN328" s="20"/>
      <c r="NFO328" s="20"/>
      <c r="NFP328" s="20"/>
      <c r="NFQ328" s="20"/>
      <c r="NFR328" s="20"/>
      <c r="NFS328" s="20"/>
      <c r="NFT328" s="20"/>
      <c r="NFU328" s="20"/>
      <c r="NFV328" s="20"/>
      <c r="NFW328" s="20"/>
      <c r="NFX328" s="20"/>
      <c r="NFY328" s="20"/>
      <c r="NFZ328" s="20"/>
      <c r="NGA328" s="20"/>
      <c r="NGB328" s="20"/>
      <c r="NGC328" s="20"/>
      <c r="NGD328" s="20"/>
      <c r="NGE328" s="20"/>
      <c r="NGF328" s="20"/>
      <c r="NGG328" s="20"/>
      <c r="NGH328" s="20"/>
      <c r="NGI328" s="20"/>
      <c r="NGJ328" s="20"/>
      <c r="NGK328" s="20"/>
      <c r="NGL328" s="20"/>
      <c r="NGM328" s="20"/>
      <c r="NGN328" s="20"/>
      <c r="NGO328" s="20"/>
      <c r="NGP328" s="20"/>
      <c r="NGQ328" s="20"/>
      <c r="NGR328" s="20"/>
      <c r="NGS328" s="20"/>
      <c r="NGT328" s="20"/>
      <c r="NGU328" s="20"/>
      <c r="NGV328" s="20"/>
      <c r="NGW328" s="20"/>
      <c r="NGX328" s="20"/>
      <c r="NGY328" s="20"/>
      <c r="NGZ328" s="20"/>
      <c r="NHA328" s="20"/>
      <c r="NHB328" s="20"/>
      <c r="NHC328" s="20"/>
      <c r="NHD328" s="20"/>
      <c r="NHE328" s="20"/>
      <c r="NHF328" s="20"/>
      <c r="NHG328" s="20"/>
      <c r="NHH328" s="20"/>
      <c r="NHI328" s="20"/>
      <c r="NHJ328" s="20"/>
      <c r="NHK328" s="20"/>
      <c r="NHL328" s="20"/>
      <c r="NHM328" s="20"/>
      <c r="NHN328" s="20"/>
      <c r="NHO328" s="20"/>
      <c r="NHP328" s="20"/>
      <c r="NHQ328" s="20"/>
      <c r="NHR328" s="20"/>
      <c r="NHS328" s="20"/>
      <c r="NHT328" s="20"/>
      <c r="NHU328" s="20"/>
      <c r="NHV328" s="20"/>
      <c r="NHW328" s="20"/>
      <c r="NHX328" s="20"/>
      <c r="NHY328" s="20"/>
      <c r="NHZ328" s="20"/>
      <c r="NIA328" s="20"/>
      <c r="NIB328" s="20"/>
      <c r="NIC328" s="20"/>
      <c r="NID328" s="20"/>
      <c r="NIE328" s="20"/>
      <c r="NIF328" s="20"/>
      <c r="NIG328" s="20"/>
      <c r="NIH328" s="20"/>
      <c r="NII328" s="20"/>
      <c r="NIJ328" s="20"/>
      <c r="NIK328" s="20"/>
      <c r="NIL328" s="20"/>
      <c r="NIM328" s="20"/>
      <c r="NIN328" s="20"/>
      <c r="NIO328" s="20"/>
      <c r="NIP328" s="20"/>
      <c r="NIQ328" s="20"/>
      <c r="NIR328" s="20"/>
      <c r="NIS328" s="20"/>
      <c r="NIT328" s="20"/>
      <c r="NIU328" s="20"/>
      <c r="NIV328" s="20"/>
      <c r="NIW328" s="20"/>
      <c r="NIX328" s="20"/>
      <c r="NIY328" s="20"/>
      <c r="NIZ328" s="20"/>
      <c r="NJA328" s="20"/>
      <c r="NJB328" s="20"/>
      <c r="NJC328" s="20"/>
      <c r="NJD328" s="20"/>
      <c r="NJE328" s="20"/>
      <c r="NJF328" s="20"/>
      <c r="NJG328" s="20"/>
      <c r="NJH328" s="20"/>
      <c r="NJI328" s="20"/>
      <c r="NJJ328" s="20"/>
      <c r="NJK328" s="20"/>
      <c r="NJL328" s="20"/>
      <c r="NJM328" s="20"/>
      <c r="NJN328" s="20"/>
      <c r="NJO328" s="20"/>
      <c r="NJP328" s="20"/>
      <c r="NJQ328" s="20"/>
      <c r="NJR328" s="20"/>
      <c r="NJS328" s="20"/>
      <c r="NJT328" s="20"/>
      <c r="NJU328" s="20"/>
      <c r="NJV328" s="20"/>
      <c r="NJW328" s="20"/>
      <c r="NJX328" s="20"/>
      <c r="NJY328" s="20"/>
      <c r="NJZ328" s="20"/>
      <c r="NKA328" s="20"/>
      <c r="NKB328" s="20"/>
      <c r="NKC328" s="20"/>
      <c r="NKD328" s="20"/>
      <c r="NKE328" s="20"/>
      <c r="NKF328" s="20"/>
      <c r="NKG328" s="20"/>
      <c r="NKH328" s="20"/>
      <c r="NKI328" s="20"/>
      <c r="NKJ328" s="20"/>
      <c r="NKK328" s="20"/>
      <c r="NKL328" s="20"/>
      <c r="NKM328" s="20"/>
      <c r="NKN328" s="20"/>
      <c r="NKO328" s="20"/>
      <c r="NKP328" s="20"/>
      <c r="NKQ328" s="20"/>
      <c r="NKR328" s="20"/>
      <c r="NKS328" s="20"/>
      <c r="NKT328" s="20"/>
      <c r="NKU328" s="20"/>
      <c r="NKV328" s="20"/>
      <c r="NKW328" s="20"/>
      <c r="NKX328" s="20"/>
      <c r="NKY328" s="20"/>
      <c r="NKZ328" s="20"/>
      <c r="NLA328" s="20"/>
      <c r="NLB328" s="20"/>
      <c r="NLC328" s="20"/>
      <c r="NLD328" s="20"/>
      <c r="NLE328" s="20"/>
      <c r="NLF328" s="20"/>
      <c r="NLG328" s="20"/>
      <c r="NLH328" s="20"/>
      <c r="NLI328" s="20"/>
      <c r="NLJ328" s="20"/>
      <c r="NLK328" s="20"/>
      <c r="NLL328" s="20"/>
      <c r="NLM328" s="20"/>
      <c r="NLN328" s="20"/>
      <c r="NLO328" s="20"/>
      <c r="NLP328" s="20"/>
      <c r="NLQ328" s="20"/>
      <c r="NLR328" s="20"/>
      <c r="NLS328" s="20"/>
      <c r="NLT328" s="20"/>
      <c r="NLU328" s="20"/>
      <c r="NLV328" s="20"/>
      <c r="NLW328" s="20"/>
      <c r="NLX328" s="20"/>
      <c r="NLY328" s="20"/>
      <c r="NLZ328" s="20"/>
      <c r="NMA328" s="20"/>
      <c r="NMB328" s="20"/>
      <c r="NMC328" s="20"/>
      <c r="NMD328" s="20"/>
      <c r="NME328" s="20"/>
      <c r="NMF328" s="20"/>
      <c r="NMG328" s="20"/>
      <c r="NMH328" s="20"/>
      <c r="NMI328" s="20"/>
      <c r="NMJ328" s="20"/>
      <c r="NMK328" s="20"/>
      <c r="NML328" s="20"/>
      <c r="NMM328" s="20"/>
      <c r="NMN328" s="20"/>
      <c r="NMO328" s="20"/>
      <c r="NMP328" s="20"/>
      <c r="NMQ328" s="20"/>
      <c r="NMR328" s="20"/>
      <c r="NMS328" s="20"/>
      <c r="NMT328" s="20"/>
      <c r="NMU328" s="20"/>
      <c r="NMV328" s="20"/>
      <c r="NMW328" s="20"/>
      <c r="NMX328" s="20"/>
      <c r="NMY328" s="20"/>
      <c r="NMZ328" s="20"/>
      <c r="NNA328" s="20"/>
      <c r="NNB328" s="20"/>
      <c r="NNC328" s="20"/>
      <c r="NND328" s="20"/>
      <c r="NNE328" s="20"/>
      <c r="NNF328" s="20"/>
      <c r="NNG328" s="20"/>
      <c r="NNH328" s="20"/>
      <c r="NNI328" s="20"/>
      <c r="NNJ328" s="20"/>
      <c r="NNK328" s="20"/>
      <c r="NNL328" s="20"/>
      <c r="NNM328" s="20"/>
      <c r="NNN328" s="20"/>
      <c r="NNO328" s="20"/>
      <c r="NNP328" s="20"/>
      <c r="NNQ328" s="20"/>
      <c r="NNR328" s="20"/>
      <c r="NNS328" s="20"/>
      <c r="NNT328" s="20"/>
      <c r="NNU328" s="20"/>
      <c r="NNV328" s="20"/>
      <c r="NNW328" s="20"/>
      <c r="NNX328" s="20"/>
      <c r="NNY328" s="20"/>
      <c r="NNZ328" s="20"/>
      <c r="NOA328" s="20"/>
      <c r="NOB328" s="20"/>
      <c r="NOC328" s="20"/>
      <c r="NOD328" s="20"/>
      <c r="NOE328" s="20"/>
      <c r="NOF328" s="20"/>
      <c r="NOG328" s="20"/>
      <c r="NOH328" s="20"/>
      <c r="NOI328" s="20"/>
      <c r="NOJ328" s="20"/>
      <c r="NOK328" s="20"/>
      <c r="NOL328" s="20"/>
      <c r="NOM328" s="20"/>
      <c r="NON328" s="20"/>
      <c r="NOO328" s="20"/>
      <c r="NOP328" s="20"/>
      <c r="NOQ328" s="20"/>
      <c r="NOR328" s="20"/>
      <c r="NOS328" s="20"/>
      <c r="NOT328" s="20"/>
      <c r="NOU328" s="20"/>
      <c r="NOV328" s="20"/>
      <c r="NOW328" s="20"/>
      <c r="NOX328" s="20"/>
      <c r="NOY328" s="20"/>
      <c r="NOZ328" s="20"/>
      <c r="NPA328" s="20"/>
      <c r="NPB328" s="20"/>
      <c r="NPC328" s="20"/>
      <c r="NPD328" s="20"/>
      <c r="NPE328" s="20"/>
      <c r="NPF328" s="20"/>
      <c r="NPG328" s="20"/>
      <c r="NPH328" s="20"/>
      <c r="NPI328" s="20"/>
      <c r="NPJ328" s="20"/>
      <c r="NPK328" s="20"/>
      <c r="NPL328" s="20"/>
      <c r="NPM328" s="20"/>
      <c r="NPN328" s="20"/>
      <c r="NPO328" s="20"/>
      <c r="NPP328" s="20"/>
      <c r="NPQ328" s="20"/>
      <c r="NPR328" s="20"/>
      <c r="NPS328" s="20"/>
      <c r="NPT328" s="20"/>
      <c r="NPU328" s="20"/>
      <c r="NPV328" s="20"/>
      <c r="NPW328" s="20"/>
      <c r="NPX328" s="20"/>
      <c r="NPY328" s="20"/>
      <c r="NPZ328" s="20"/>
      <c r="NQA328" s="20"/>
      <c r="NQB328" s="20"/>
      <c r="NQC328" s="20"/>
      <c r="NQD328" s="20"/>
      <c r="NQE328" s="20"/>
      <c r="NQF328" s="20"/>
      <c r="NQG328" s="20"/>
      <c r="NQH328" s="20"/>
      <c r="NQI328" s="20"/>
      <c r="NQJ328" s="20"/>
      <c r="NQK328" s="20"/>
      <c r="NQL328" s="20"/>
      <c r="NQM328" s="20"/>
      <c r="NQN328" s="20"/>
      <c r="NQO328" s="20"/>
      <c r="NQP328" s="20"/>
      <c r="NQQ328" s="20"/>
      <c r="NQR328" s="20"/>
      <c r="NQS328" s="20"/>
      <c r="NQT328" s="20"/>
      <c r="NQU328" s="20"/>
      <c r="NQV328" s="20"/>
      <c r="NQW328" s="20"/>
      <c r="NQX328" s="20"/>
      <c r="NQY328" s="20"/>
      <c r="NQZ328" s="20"/>
      <c r="NRA328" s="20"/>
      <c r="NRB328" s="20"/>
      <c r="NRC328" s="20"/>
      <c r="NRD328" s="20"/>
      <c r="NRE328" s="20"/>
      <c r="NRF328" s="20"/>
      <c r="NRG328" s="20"/>
      <c r="NRH328" s="20"/>
      <c r="NRI328" s="20"/>
      <c r="NRJ328" s="20"/>
      <c r="NRK328" s="20"/>
      <c r="NRL328" s="20"/>
      <c r="NRM328" s="20"/>
      <c r="NRN328" s="20"/>
      <c r="NRO328" s="20"/>
      <c r="NRP328" s="20"/>
      <c r="NRQ328" s="20"/>
      <c r="NRR328" s="20"/>
      <c r="NRS328" s="20"/>
      <c r="NRT328" s="20"/>
      <c r="NRU328" s="20"/>
      <c r="NRV328" s="20"/>
      <c r="NRW328" s="20"/>
      <c r="NRX328" s="20"/>
      <c r="NRY328" s="20"/>
      <c r="NRZ328" s="20"/>
      <c r="NSA328" s="20"/>
      <c r="NSB328" s="20"/>
      <c r="NSC328" s="20"/>
      <c r="NSD328" s="20"/>
      <c r="NSE328" s="20"/>
      <c r="NSF328" s="20"/>
      <c r="NSG328" s="20"/>
      <c r="NSH328" s="20"/>
      <c r="NSI328" s="20"/>
      <c r="NSJ328" s="20"/>
      <c r="NSK328" s="20"/>
      <c r="NSL328" s="20"/>
      <c r="NSM328" s="20"/>
      <c r="NSN328" s="20"/>
      <c r="NSO328" s="20"/>
      <c r="NSP328" s="20"/>
      <c r="NSQ328" s="20"/>
      <c r="NSR328" s="20"/>
      <c r="NSS328" s="20"/>
      <c r="NST328" s="20"/>
      <c r="NSU328" s="20"/>
      <c r="NSV328" s="20"/>
      <c r="NSW328" s="20"/>
      <c r="NSX328" s="20"/>
      <c r="NSY328" s="20"/>
      <c r="NSZ328" s="20"/>
      <c r="NTA328" s="20"/>
      <c r="NTB328" s="20"/>
      <c r="NTC328" s="20"/>
      <c r="NTD328" s="20"/>
      <c r="NTE328" s="20"/>
      <c r="NTF328" s="20"/>
      <c r="NTG328" s="20"/>
      <c r="NTH328" s="20"/>
      <c r="NTI328" s="20"/>
      <c r="NTJ328" s="20"/>
      <c r="NTK328" s="20"/>
      <c r="NTL328" s="20"/>
      <c r="NTM328" s="20"/>
      <c r="NTN328" s="20"/>
      <c r="NTO328" s="20"/>
      <c r="NTP328" s="20"/>
      <c r="NTQ328" s="20"/>
      <c r="NTR328" s="20"/>
      <c r="NTS328" s="20"/>
      <c r="NTT328" s="20"/>
      <c r="NTU328" s="20"/>
      <c r="NTV328" s="20"/>
      <c r="NTW328" s="20"/>
      <c r="NTX328" s="20"/>
      <c r="NTY328" s="20"/>
      <c r="NTZ328" s="20"/>
      <c r="NUA328" s="20"/>
      <c r="NUB328" s="20"/>
      <c r="NUC328" s="20"/>
      <c r="NUD328" s="20"/>
      <c r="NUE328" s="20"/>
      <c r="NUF328" s="20"/>
      <c r="NUG328" s="20"/>
      <c r="NUH328" s="20"/>
      <c r="NUI328" s="20"/>
      <c r="NUJ328" s="20"/>
      <c r="NUK328" s="20"/>
      <c r="NUL328" s="20"/>
      <c r="NUM328" s="20"/>
      <c r="NUN328" s="20"/>
      <c r="NUO328" s="20"/>
      <c r="NUP328" s="20"/>
      <c r="NUQ328" s="20"/>
      <c r="NUR328" s="20"/>
      <c r="NUS328" s="20"/>
      <c r="NUT328" s="20"/>
      <c r="NUU328" s="20"/>
      <c r="NUV328" s="20"/>
      <c r="NUW328" s="20"/>
      <c r="NUX328" s="20"/>
      <c r="NUY328" s="20"/>
      <c r="NUZ328" s="20"/>
      <c r="NVA328" s="20"/>
      <c r="NVB328" s="20"/>
      <c r="NVC328" s="20"/>
      <c r="NVD328" s="20"/>
      <c r="NVE328" s="20"/>
      <c r="NVF328" s="20"/>
      <c r="NVG328" s="20"/>
      <c r="NVH328" s="20"/>
      <c r="NVI328" s="20"/>
      <c r="NVJ328" s="20"/>
      <c r="NVK328" s="20"/>
      <c r="NVL328" s="20"/>
      <c r="NVM328" s="20"/>
      <c r="NVN328" s="20"/>
      <c r="NVO328" s="20"/>
      <c r="NVP328" s="20"/>
      <c r="NVQ328" s="20"/>
      <c r="NVR328" s="20"/>
      <c r="NVS328" s="20"/>
      <c r="NVT328" s="20"/>
      <c r="NVU328" s="20"/>
      <c r="NVV328" s="20"/>
      <c r="NVW328" s="20"/>
      <c r="NVX328" s="20"/>
      <c r="NVY328" s="20"/>
      <c r="NVZ328" s="20"/>
      <c r="NWA328" s="20"/>
      <c r="NWB328" s="20"/>
      <c r="NWC328" s="20"/>
      <c r="NWD328" s="20"/>
      <c r="NWE328" s="20"/>
      <c r="NWF328" s="20"/>
      <c r="NWG328" s="20"/>
      <c r="NWH328" s="20"/>
      <c r="NWI328" s="20"/>
      <c r="NWJ328" s="20"/>
      <c r="NWK328" s="20"/>
      <c r="NWL328" s="20"/>
      <c r="NWM328" s="20"/>
      <c r="NWN328" s="20"/>
      <c r="NWO328" s="20"/>
      <c r="NWP328" s="20"/>
      <c r="NWQ328" s="20"/>
      <c r="NWR328" s="20"/>
      <c r="NWS328" s="20"/>
      <c r="NWT328" s="20"/>
      <c r="NWU328" s="20"/>
      <c r="NWV328" s="20"/>
      <c r="NWW328" s="20"/>
      <c r="NWX328" s="20"/>
      <c r="NWY328" s="20"/>
      <c r="NWZ328" s="20"/>
      <c r="NXA328" s="20"/>
      <c r="NXB328" s="20"/>
      <c r="NXC328" s="20"/>
      <c r="NXD328" s="20"/>
      <c r="NXE328" s="20"/>
      <c r="NXF328" s="20"/>
      <c r="NXG328" s="20"/>
      <c r="NXH328" s="20"/>
      <c r="NXI328" s="20"/>
      <c r="NXJ328" s="20"/>
      <c r="NXK328" s="20"/>
      <c r="NXL328" s="20"/>
      <c r="NXM328" s="20"/>
      <c r="NXN328" s="20"/>
      <c r="NXO328" s="20"/>
      <c r="NXP328" s="20"/>
      <c r="NXQ328" s="20"/>
      <c r="NXR328" s="20"/>
      <c r="NXS328" s="20"/>
      <c r="NXT328" s="20"/>
      <c r="NXU328" s="20"/>
      <c r="NXV328" s="20"/>
      <c r="NXW328" s="20"/>
      <c r="NXX328" s="20"/>
      <c r="NXY328" s="20"/>
      <c r="NXZ328" s="20"/>
      <c r="NYA328" s="20"/>
      <c r="NYB328" s="20"/>
      <c r="NYC328" s="20"/>
      <c r="NYD328" s="20"/>
      <c r="NYE328" s="20"/>
      <c r="NYF328" s="20"/>
      <c r="NYG328" s="20"/>
      <c r="NYH328" s="20"/>
      <c r="NYI328" s="20"/>
      <c r="NYJ328" s="20"/>
      <c r="NYK328" s="20"/>
      <c r="NYL328" s="20"/>
      <c r="NYM328" s="20"/>
      <c r="NYN328" s="20"/>
      <c r="NYO328" s="20"/>
      <c r="NYP328" s="20"/>
      <c r="NYQ328" s="20"/>
      <c r="NYR328" s="20"/>
      <c r="NYS328" s="20"/>
      <c r="NYT328" s="20"/>
      <c r="NYU328" s="20"/>
      <c r="NYV328" s="20"/>
      <c r="NYW328" s="20"/>
      <c r="NYX328" s="20"/>
      <c r="NYY328" s="20"/>
      <c r="NYZ328" s="20"/>
      <c r="NZA328" s="20"/>
      <c r="NZB328" s="20"/>
      <c r="NZC328" s="20"/>
      <c r="NZD328" s="20"/>
      <c r="NZE328" s="20"/>
      <c r="NZF328" s="20"/>
      <c r="NZG328" s="20"/>
      <c r="NZH328" s="20"/>
      <c r="NZI328" s="20"/>
      <c r="NZJ328" s="20"/>
      <c r="NZK328" s="20"/>
      <c r="NZL328" s="20"/>
      <c r="NZM328" s="20"/>
      <c r="NZN328" s="20"/>
      <c r="NZO328" s="20"/>
      <c r="NZP328" s="20"/>
      <c r="NZQ328" s="20"/>
      <c r="NZR328" s="20"/>
      <c r="NZS328" s="20"/>
      <c r="NZT328" s="20"/>
      <c r="NZU328" s="20"/>
      <c r="NZV328" s="20"/>
      <c r="NZW328" s="20"/>
      <c r="NZX328" s="20"/>
      <c r="NZY328" s="20"/>
      <c r="NZZ328" s="20"/>
      <c r="OAA328" s="20"/>
      <c r="OAB328" s="20"/>
      <c r="OAC328" s="20"/>
      <c r="OAD328" s="20"/>
      <c r="OAE328" s="20"/>
      <c r="OAF328" s="20"/>
      <c r="OAG328" s="20"/>
      <c r="OAH328" s="20"/>
      <c r="OAI328" s="20"/>
      <c r="OAJ328" s="20"/>
      <c r="OAK328" s="20"/>
      <c r="OAL328" s="20"/>
      <c r="OAM328" s="20"/>
      <c r="OAN328" s="20"/>
      <c r="OAO328" s="20"/>
      <c r="OAP328" s="20"/>
      <c r="OAQ328" s="20"/>
      <c r="OAR328" s="20"/>
      <c r="OAS328" s="20"/>
      <c r="OAT328" s="20"/>
      <c r="OAU328" s="20"/>
      <c r="OAV328" s="20"/>
      <c r="OAW328" s="20"/>
      <c r="OAX328" s="20"/>
      <c r="OAY328" s="20"/>
      <c r="OAZ328" s="20"/>
      <c r="OBA328" s="20"/>
      <c r="OBB328" s="20"/>
      <c r="OBC328" s="20"/>
      <c r="OBD328" s="20"/>
      <c r="OBE328" s="20"/>
      <c r="OBF328" s="20"/>
      <c r="OBG328" s="20"/>
      <c r="OBH328" s="20"/>
      <c r="OBI328" s="20"/>
      <c r="OBJ328" s="20"/>
      <c r="OBK328" s="20"/>
      <c r="OBL328" s="20"/>
      <c r="OBM328" s="20"/>
      <c r="OBN328" s="20"/>
      <c r="OBO328" s="20"/>
      <c r="OBP328" s="20"/>
      <c r="OBQ328" s="20"/>
      <c r="OBR328" s="20"/>
      <c r="OBS328" s="20"/>
      <c r="OBT328" s="20"/>
      <c r="OBU328" s="20"/>
      <c r="OBV328" s="20"/>
      <c r="OBW328" s="20"/>
      <c r="OBX328" s="20"/>
      <c r="OBY328" s="20"/>
      <c r="OBZ328" s="20"/>
      <c r="OCA328" s="20"/>
      <c r="OCB328" s="20"/>
      <c r="OCC328" s="20"/>
      <c r="OCD328" s="20"/>
      <c r="OCE328" s="20"/>
      <c r="OCF328" s="20"/>
      <c r="OCG328" s="20"/>
      <c r="OCH328" s="20"/>
      <c r="OCI328" s="20"/>
      <c r="OCJ328" s="20"/>
      <c r="OCK328" s="20"/>
      <c r="OCL328" s="20"/>
      <c r="OCM328" s="20"/>
      <c r="OCN328" s="20"/>
      <c r="OCO328" s="20"/>
      <c r="OCP328" s="20"/>
      <c r="OCQ328" s="20"/>
      <c r="OCR328" s="20"/>
      <c r="OCS328" s="20"/>
      <c r="OCT328" s="20"/>
      <c r="OCU328" s="20"/>
      <c r="OCV328" s="20"/>
      <c r="OCW328" s="20"/>
      <c r="OCX328" s="20"/>
      <c r="OCY328" s="20"/>
      <c r="OCZ328" s="20"/>
      <c r="ODA328" s="20"/>
      <c r="ODB328" s="20"/>
      <c r="ODC328" s="20"/>
      <c r="ODD328" s="20"/>
      <c r="ODE328" s="20"/>
      <c r="ODF328" s="20"/>
      <c r="ODG328" s="20"/>
      <c r="ODH328" s="20"/>
      <c r="ODI328" s="20"/>
      <c r="ODJ328" s="20"/>
      <c r="ODK328" s="20"/>
      <c r="ODL328" s="20"/>
      <c r="ODM328" s="20"/>
      <c r="ODN328" s="20"/>
      <c r="ODO328" s="20"/>
      <c r="ODP328" s="20"/>
      <c r="ODQ328" s="20"/>
      <c r="ODR328" s="20"/>
      <c r="ODS328" s="20"/>
      <c r="ODT328" s="20"/>
      <c r="ODU328" s="20"/>
      <c r="ODV328" s="20"/>
      <c r="ODW328" s="20"/>
      <c r="ODX328" s="20"/>
      <c r="ODY328" s="20"/>
      <c r="ODZ328" s="20"/>
      <c r="OEA328" s="20"/>
      <c r="OEB328" s="20"/>
      <c r="OEC328" s="20"/>
      <c r="OED328" s="20"/>
      <c r="OEE328" s="20"/>
      <c r="OEF328" s="20"/>
      <c r="OEG328" s="20"/>
      <c r="OEH328" s="20"/>
      <c r="OEI328" s="20"/>
      <c r="OEJ328" s="20"/>
      <c r="OEK328" s="20"/>
      <c r="OEL328" s="20"/>
      <c r="OEM328" s="20"/>
      <c r="OEN328" s="20"/>
      <c r="OEO328" s="20"/>
      <c r="OEP328" s="20"/>
      <c r="OEQ328" s="20"/>
      <c r="OER328" s="20"/>
      <c r="OES328" s="20"/>
      <c r="OET328" s="20"/>
      <c r="OEU328" s="20"/>
      <c r="OEV328" s="20"/>
      <c r="OEW328" s="20"/>
      <c r="OEX328" s="20"/>
      <c r="OEY328" s="20"/>
      <c r="OEZ328" s="20"/>
      <c r="OFA328" s="20"/>
      <c r="OFB328" s="20"/>
      <c r="OFC328" s="20"/>
      <c r="OFD328" s="20"/>
      <c r="OFE328" s="20"/>
      <c r="OFF328" s="20"/>
      <c r="OFG328" s="20"/>
      <c r="OFH328" s="20"/>
      <c r="OFI328" s="20"/>
      <c r="OFJ328" s="20"/>
      <c r="OFK328" s="20"/>
      <c r="OFL328" s="20"/>
      <c r="OFM328" s="20"/>
      <c r="OFN328" s="20"/>
      <c r="OFO328" s="20"/>
      <c r="OFP328" s="20"/>
      <c r="OFQ328" s="20"/>
      <c r="OFR328" s="20"/>
      <c r="OFS328" s="20"/>
      <c r="OFT328" s="20"/>
      <c r="OFU328" s="20"/>
      <c r="OFV328" s="20"/>
      <c r="OFW328" s="20"/>
      <c r="OFX328" s="20"/>
      <c r="OFY328" s="20"/>
      <c r="OFZ328" s="20"/>
      <c r="OGA328" s="20"/>
      <c r="OGB328" s="20"/>
      <c r="OGC328" s="20"/>
      <c r="OGD328" s="20"/>
      <c r="OGE328" s="20"/>
      <c r="OGF328" s="20"/>
      <c r="OGG328" s="20"/>
      <c r="OGH328" s="20"/>
      <c r="OGI328" s="20"/>
      <c r="OGJ328" s="20"/>
      <c r="OGK328" s="20"/>
      <c r="OGL328" s="20"/>
      <c r="OGM328" s="20"/>
      <c r="OGN328" s="20"/>
      <c r="OGO328" s="20"/>
      <c r="OGP328" s="20"/>
      <c r="OGQ328" s="20"/>
      <c r="OGR328" s="20"/>
      <c r="OGS328" s="20"/>
      <c r="OGT328" s="20"/>
      <c r="OGU328" s="20"/>
      <c r="OGV328" s="20"/>
      <c r="OGW328" s="20"/>
      <c r="OGX328" s="20"/>
      <c r="OGY328" s="20"/>
      <c r="OGZ328" s="20"/>
      <c r="OHA328" s="20"/>
      <c r="OHB328" s="20"/>
      <c r="OHC328" s="20"/>
      <c r="OHD328" s="20"/>
      <c r="OHE328" s="20"/>
      <c r="OHF328" s="20"/>
      <c r="OHG328" s="20"/>
      <c r="OHH328" s="20"/>
      <c r="OHI328" s="20"/>
      <c r="OHJ328" s="20"/>
      <c r="OHK328" s="20"/>
      <c r="OHL328" s="20"/>
      <c r="OHM328" s="20"/>
      <c r="OHN328" s="20"/>
      <c r="OHO328" s="20"/>
      <c r="OHP328" s="20"/>
      <c r="OHQ328" s="20"/>
      <c r="OHR328" s="20"/>
      <c r="OHS328" s="20"/>
      <c r="OHT328" s="20"/>
      <c r="OHU328" s="20"/>
      <c r="OHV328" s="20"/>
      <c r="OHW328" s="20"/>
      <c r="OHX328" s="20"/>
      <c r="OHY328" s="20"/>
      <c r="OHZ328" s="20"/>
      <c r="OIA328" s="20"/>
      <c r="OIB328" s="20"/>
      <c r="OIC328" s="20"/>
      <c r="OID328" s="20"/>
      <c r="OIE328" s="20"/>
      <c r="OIF328" s="20"/>
      <c r="OIG328" s="20"/>
      <c r="OIH328" s="20"/>
      <c r="OII328" s="20"/>
      <c r="OIJ328" s="20"/>
      <c r="OIK328" s="20"/>
      <c r="OIL328" s="20"/>
      <c r="OIM328" s="20"/>
      <c r="OIN328" s="20"/>
      <c r="OIO328" s="20"/>
      <c r="OIP328" s="20"/>
      <c r="OIQ328" s="20"/>
      <c r="OIR328" s="20"/>
      <c r="OIS328" s="20"/>
      <c r="OIT328" s="20"/>
      <c r="OIU328" s="20"/>
      <c r="OIV328" s="20"/>
      <c r="OIW328" s="20"/>
      <c r="OIX328" s="20"/>
      <c r="OIY328" s="20"/>
      <c r="OIZ328" s="20"/>
      <c r="OJA328" s="20"/>
      <c r="OJB328" s="20"/>
      <c r="OJC328" s="20"/>
      <c r="OJD328" s="20"/>
      <c r="OJE328" s="20"/>
      <c r="OJF328" s="20"/>
      <c r="OJG328" s="20"/>
      <c r="OJH328" s="20"/>
      <c r="OJI328" s="20"/>
      <c r="OJJ328" s="20"/>
      <c r="OJK328" s="20"/>
      <c r="OJL328" s="20"/>
      <c r="OJM328" s="20"/>
      <c r="OJN328" s="20"/>
      <c r="OJO328" s="20"/>
      <c r="OJP328" s="20"/>
      <c r="OJQ328" s="20"/>
      <c r="OJR328" s="20"/>
      <c r="OJS328" s="20"/>
      <c r="OJT328" s="20"/>
      <c r="OJU328" s="20"/>
      <c r="OJV328" s="20"/>
      <c r="OJW328" s="20"/>
      <c r="OJX328" s="20"/>
      <c r="OJY328" s="20"/>
      <c r="OJZ328" s="20"/>
      <c r="OKA328" s="20"/>
      <c r="OKB328" s="20"/>
      <c r="OKC328" s="20"/>
      <c r="OKD328" s="20"/>
      <c r="OKE328" s="20"/>
      <c r="OKF328" s="20"/>
      <c r="OKG328" s="20"/>
      <c r="OKH328" s="20"/>
      <c r="OKI328" s="20"/>
      <c r="OKJ328" s="20"/>
      <c r="OKK328" s="20"/>
      <c r="OKL328" s="20"/>
      <c r="OKM328" s="20"/>
      <c r="OKN328" s="20"/>
      <c r="OKO328" s="20"/>
      <c r="OKP328" s="20"/>
      <c r="OKQ328" s="20"/>
      <c r="OKR328" s="20"/>
      <c r="OKS328" s="20"/>
      <c r="OKT328" s="20"/>
      <c r="OKU328" s="20"/>
      <c r="OKV328" s="20"/>
      <c r="OKW328" s="20"/>
      <c r="OKX328" s="20"/>
      <c r="OKY328" s="20"/>
      <c r="OKZ328" s="20"/>
      <c r="OLA328" s="20"/>
      <c r="OLB328" s="20"/>
      <c r="OLC328" s="20"/>
      <c r="OLD328" s="20"/>
      <c r="OLE328" s="20"/>
      <c r="OLF328" s="20"/>
      <c r="OLG328" s="20"/>
      <c r="OLH328" s="20"/>
      <c r="OLI328" s="20"/>
      <c r="OLJ328" s="20"/>
      <c r="OLK328" s="20"/>
      <c r="OLL328" s="20"/>
      <c r="OLM328" s="20"/>
      <c r="OLN328" s="20"/>
      <c r="OLO328" s="20"/>
      <c r="OLP328" s="20"/>
      <c r="OLQ328" s="20"/>
      <c r="OLR328" s="20"/>
      <c r="OLS328" s="20"/>
      <c r="OLT328" s="20"/>
      <c r="OLU328" s="20"/>
      <c r="OLV328" s="20"/>
      <c r="OLW328" s="20"/>
      <c r="OLX328" s="20"/>
      <c r="OLY328" s="20"/>
      <c r="OLZ328" s="20"/>
      <c r="OMA328" s="20"/>
      <c r="OMB328" s="20"/>
      <c r="OMC328" s="20"/>
      <c r="OMD328" s="20"/>
      <c r="OME328" s="20"/>
      <c r="OMF328" s="20"/>
      <c r="OMG328" s="20"/>
      <c r="OMH328" s="20"/>
      <c r="OMI328" s="20"/>
      <c r="OMJ328" s="20"/>
      <c r="OMK328" s="20"/>
      <c r="OML328" s="20"/>
      <c r="OMM328" s="20"/>
      <c r="OMN328" s="20"/>
      <c r="OMO328" s="20"/>
      <c r="OMP328" s="20"/>
      <c r="OMQ328" s="20"/>
      <c r="OMR328" s="20"/>
      <c r="OMS328" s="20"/>
      <c r="OMT328" s="20"/>
      <c r="OMU328" s="20"/>
      <c r="OMV328" s="20"/>
      <c r="OMW328" s="20"/>
      <c r="OMX328" s="20"/>
      <c r="OMY328" s="20"/>
      <c r="OMZ328" s="20"/>
      <c r="ONA328" s="20"/>
      <c r="ONB328" s="20"/>
      <c r="ONC328" s="20"/>
      <c r="OND328" s="20"/>
      <c r="ONE328" s="20"/>
      <c r="ONF328" s="20"/>
      <c r="ONG328" s="20"/>
      <c r="ONH328" s="20"/>
      <c r="ONI328" s="20"/>
      <c r="ONJ328" s="20"/>
      <c r="ONK328" s="20"/>
      <c r="ONL328" s="20"/>
      <c r="ONM328" s="20"/>
      <c r="ONN328" s="20"/>
      <c r="ONO328" s="20"/>
      <c r="ONP328" s="20"/>
      <c r="ONQ328" s="20"/>
      <c r="ONR328" s="20"/>
      <c r="ONS328" s="20"/>
      <c r="ONT328" s="20"/>
      <c r="ONU328" s="20"/>
      <c r="ONV328" s="20"/>
      <c r="ONW328" s="20"/>
      <c r="ONX328" s="20"/>
      <c r="ONY328" s="20"/>
      <c r="ONZ328" s="20"/>
      <c r="OOA328" s="20"/>
      <c r="OOB328" s="20"/>
      <c r="OOC328" s="20"/>
      <c r="OOD328" s="20"/>
      <c r="OOE328" s="20"/>
      <c r="OOF328" s="20"/>
      <c r="OOG328" s="20"/>
      <c r="OOH328" s="20"/>
      <c r="OOI328" s="20"/>
      <c r="OOJ328" s="20"/>
      <c r="OOK328" s="20"/>
      <c r="OOL328" s="20"/>
      <c r="OOM328" s="20"/>
      <c r="OON328" s="20"/>
      <c r="OOO328" s="20"/>
      <c r="OOP328" s="20"/>
      <c r="OOQ328" s="20"/>
      <c r="OOR328" s="20"/>
      <c r="OOS328" s="20"/>
      <c r="OOT328" s="20"/>
      <c r="OOU328" s="20"/>
      <c r="OOV328" s="20"/>
      <c r="OOW328" s="20"/>
      <c r="OOX328" s="20"/>
      <c r="OOY328" s="20"/>
      <c r="OOZ328" s="20"/>
      <c r="OPA328" s="20"/>
      <c r="OPB328" s="20"/>
      <c r="OPC328" s="20"/>
      <c r="OPD328" s="20"/>
      <c r="OPE328" s="20"/>
      <c r="OPF328" s="20"/>
      <c r="OPG328" s="20"/>
      <c r="OPH328" s="20"/>
      <c r="OPI328" s="20"/>
      <c r="OPJ328" s="20"/>
      <c r="OPK328" s="20"/>
      <c r="OPL328" s="20"/>
      <c r="OPM328" s="20"/>
      <c r="OPN328" s="20"/>
      <c r="OPO328" s="20"/>
      <c r="OPP328" s="20"/>
      <c r="OPQ328" s="20"/>
      <c r="OPR328" s="20"/>
      <c r="OPS328" s="20"/>
      <c r="OPT328" s="20"/>
      <c r="OPU328" s="20"/>
      <c r="OPV328" s="20"/>
      <c r="OPW328" s="20"/>
      <c r="OPX328" s="20"/>
      <c r="OPY328" s="20"/>
      <c r="OPZ328" s="20"/>
      <c r="OQA328" s="20"/>
      <c r="OQB328" s="20"/>
      <c r="OQC328" s="20"/>
      <c r="OQD328" s="20"/>
      <c r="OQE328" s="20"/>
      <c r="OQF328" s="20"/>
      <c r="OQG328" s="20"/>
      <c r="OQH328" s="20"/>
      <c r="OQI328" s="20"/>
      <c r="OQJ328" s="20"/>
      <c r="OQK328" s="20"/>
      <c r="OQL328" s="20"/>
      <c r="OQM328" s="20"/>
      <c r="OQN328" s="20"/>
      <c r="OQO328" s="20"/>
      <c r="OQP328" s="20"/>
      <c r="OQQ328" s="20"/>
      <c r="OQR328" s="20"/>
      <c r="OQS328" s="20"/>
      <c r="OQT328" s="20"/>
      <c r="OQU328" s="20"/>
      <c r="OQV328" s="20"/>
      <c r="OQW328" s="20"/>
      <c r="OQX328" s="20"/>
      <c r="OQY328" s="20"/>
      <c r="OQZ328" s="20"/>
      <c r="ORA328" s="20"/>
      <c r="ORB328" s="20"/>
      <c r="ORC328" s="20"/>
      <c r="ORD328" s="20"/>
      <c r="ORE328" s="20"/>
      <c r="ORF328" s="20"/>
      <c r="ORG328" s="20"/>
      <c r="ORH328" s="20"/>
      <c r="ORI328" s="20"/>
      <c r="ORJ328" s="20"/>
      <c r="ORK328" s="20"/>
      <c r="ORL328" s="20"/>
      <c r="ORM328" s="20"/>
      <c r="ORN328" s="20"/>
      <c r="ORO328" s="20"/>
      <c r="ORP328" s="20"/>
      <c r="ORQ328" s="20"/>
      <c r="ORR328" s="20"/>
      <c r="ORS328" s="20"/>
      <c r="ORT328" s="20"/>
      <c r="ORU328" s="20"/>
      <c r="ORV328" s="20"/>
      <c r="ORW328" s="20"/>
      <c r="ORX328" s="20"/>
      <c r="ORY328" s="20"/>
      <c r="ORZ328" s="20"/>
      <c r="OSA328" s="20"/>
      <c r="OSB328" s="20"/>
      <c r="OSC328" s="20"/>
      <c r="OSD328" s="20"/>
      <c r="OSE328" s="20"/>
      <c r="OSF328" s="20"/>
      <c r="OSG328" s="20"/>
      <c r="OSH328" s="20"/>
      <c r="OSI328" s="20"/>
      <c r="OSJ328" s="20"/>
      <c r="OSK328" s="20"/>
      <c r="OSL328" s="20"/>
      <c r="OSM328" s="20"/>
      <c r="OSN328" s="20"/>
      <c r="OSO328" s="20"/>
      <c r="OSP328" s="20"/>
      <c r="OSQ328" s="20"/>
      <c r="OSR328" s="20"/>
      <c r="OSS328" s="20"/>
      <c r="OST328" s="20"/>
      <c r="OSU328" s="20"/>
      <c r="OSV328" s="20"/>
      <c r="OSW328" s="20"/>
      <c r="OSX328" s="20"/>
      <c r="OSY328" s="20"/>
      <c r="OSZ328" s="20"/>
      <c r="OTA328" s="20"/>
      <c r="OTB328" s="20"/>
      <c r="OTC328" s="20"/>
      <c r="OTD328" s="20"/>
      <c r="OTE328" s="20"/>
      <c r="OTF328" s="20"/>
      <c r="OTG328" s="20"/>
      <c r="OTH328" s="20"/>
      <c r="OTI328" s="20"/>
      <c r="OTJ328" s="20"/>
      <c r="OTK328" s="20"/>
      <c r="OTL328" s="20"/>
      <c r="OTM328" s="20"/>
      <c r="OTN328" s="20"/>
      <c r="OTO328" s="20"/>
      <c r="OTP328" s="20"/>
      <c r="OTQ328" s="20"/>
      <c r="OTR328" s="20"/>
      <c r="OTS328" s="20"/>
      <c r="OTT328" s="20"/>
      <c r="OTU328" s="20"/>
      <c r="OTV328" s="20"/>
      <c r="OTW328" s="20"/>
      <c r="OTX328" s="20"/>
      <c r="OTY328" s="20"/>
      <c r="OTZ328" s="20"/>
      <c r="OUA328" s="20"/>
      <c r="OUB328" s="20"/>
      <c r="OUC328" s="20"/>
      <c r="OUD328" s="20"/>
      <c r="OUE328" s="20"/>
      <c r="OUF328" s="20"/>
      <c r="OUG328" s="20"/>
      <c r="OUH328" s="20"/>
      <c r="OUI328" s="20"/>
      <c r="OUJ328" s="20"/>
      <c r="OUK328" s="20"/>
      <c r="OUL328" s="20"/>
      <c r="OUM328" s="20"/>
      <c r="OUN328" s="20"/>
      <c r="OUO328" s="20"/>
      <c r="OUP328" s="20"/>
      <c r="OUQ328" s="20"/>
      <c r="OUR328" s="20"/>
      <c r="OUS328" s="20"/>
      <c r="OUT328" s="20"/>
      <c r="OUU328" s="20"/>
      <c r="OUV328" s="20"/>
      <c r="OUW328" s="20"/>
      <c r="OUX328" s="20"/>
      <c r="OUY328" s="20"/>
      <c r="OUZ328" s="20"/>
      <c r="OVA328" s="20"/>
      <c r="OVB328" s="20"/>
      <c r="OVC328" s="20"/>
      <c r="OVD328" s="20"/>
      <c r="OVE328" s="20"/>
      <c r="OVF328" s="20"/>
      <c r="OVG328" s="20"/>
      <c r="OVH328" s="20"/>
      <c r="OVI328" s="20"/>
      <c r="OVJ328" s="20"/>
      <c r="OVK328" s="20"/>
      <c r="OVL328" s="20"/>
      <c r="OVM328" s="20"/>
      <c r="OVN328" s="20"/>
      <c r="OVO328" s="20"/>
      <c r="OVP328" s="20"/>
      <c r="OVQ328" s="20"/>
      <c r="OVR328" s="20"/>
      <c r="OVS328" s="20"/>
      <c r="OVT328" s="20"/>
      <c r="OVU328" s="20"/>
      <c r="OVV328" s="20"/>
      <c r="OVW328" s="20"/>
      <c r="OVX328" s="20"/>
      <c r="OVY328" s="20"/>
      <c r="OVZ328" s="20"/>
      <c r="OWA328" s="20"/>
      <c r="OWB328" s="20"/>
      <c r="OWC328" s="20"/>
      <c r="OWD328" s="20"/>
      <c r="OWE328" s="20"/>
      <c r="OWF328" s="20"/>
      <c r="OWG328" s="20"/>
      <c r="OWH328" s="20"/>
      <c r="OWI328" s="20"/>
      <c r="OWJ328" s="20"/>
      <c r="OWK328" s="20"/>
      <c r="OWL328" s="20"/>
      <c r="OWM328" s="20"/>
      <c r="OWN328" s="20"/>
      <c r="OWO328" s="20"/>
      <c r="OWP328" s="20"/>
      <c r="OWQ328" s="20"/>
      <c r="OWR328" s="20"/>
      <c r="OWS328" s="20"/>
      <c r="OWT328" s="20"/>
      <c r="OWU328" s="20"/>
      <c r="OWV328" s="20"/>
      <c r="OWW328" s="20"/>
      <c r="OWX328" s="20"/>
      <c r="OWY328" s="20"/>
      <c r="OWZ328" s="20"/>
      <c r="OXA328" s="20"/>
      <c r="OXB328" s="20"/>
      <c r="OXC328" s="20"/>
      <c r="OXD328" s="20"/>
      <c r="OXE328" s="20"/>
      <c r="OXF328" s="20"/>
      <c r="OXG328" s="20"/>
      <c r="OXH328" s="20"/>
      <c r="OXI328" s="20"/>
      <c r="OXJ328" s="20"/>
      <c r="OXK328" s="20"/>
      <c r="OXL328" s="20"/>
      <c r="OXM328" s="20"/>
      <c r="OXN328" s="20"/>
      <c r="OXO328" s="20"/>
      <c r="OXP328" s="20"/>
      <c r="OXQ328" s="20"/>
      <c r="OXR328" s="20"/>
      <c r="OXS328" s="20"/>
      <c r="OXT328" s="20"/>
      <c r="OXU328" s="20"/>
      <c r="OXV328" s="20"/>
      <c r="OXW328" s="20"/>
      <c r="OXX328" s="20"/>
      <c r="OXY328" s="20"/>
      <c r="OXZ328" s="20"/>
      <c r="OYA328" s="20"/>
      <c r="OYB328" s="20"/>
      <c r="OYC328" s="20"/>
      <c r="OYD328" s="20"/>
      <c r="OYE328" s="20"/>
      <c r="OYF328" s="20"/>
      <c r="OYG328" s="20"/>
      <c r="OYH328" s="20"/>
      <c r="OYI328" s="20"/>
      <c r="OYJ328" s="20"/>
      <c r="OYK328" s="20"/>
      <c r="OYL328" s="20"/>
      <c r="OYM328" s="20"/>
      <c r="OYN328" s="20"/>
      <c r="OYO328" s="20"/>
      <c r="OYP328" s="20"/>
      <c r="OYQ328" s="20"/>
      <c r="OYR328" s="20"/>
      <c r="OYS328" s="20"/>
      <c r="OYT328" s="20"/>
      <c r="OYU328" s="20"/>
      <c r="OYV328" s="20"/>
      <c r="OYW328" s="20"/>
      <c r="OYX328" s="20"/>
      <c r="OYY328" s="20"/>
      <c r="OYZ328" s="20"/>
      <c r="OZA328" s="20"/>
      <c r="OZB328" s="20"/>
      <c r="OZC328" s="20"/>
      <c r="OZD328" s="20"/>
      <c r="OZE328" s="20"/>
      <c r="OZF328" s="20"/>
      <c r="OZG328" s="20"/>
      <c r="OZH328" s="20"/>
      <c r="OZI328" s="20"/>
      <c r="OZJ328" s="20"/>
      <c r="OZK328" s="20"/>
      <c r="OZL328" s="20"/>
      <c r="OZM328" s="20"/>
      <c r="OZN328" s="20"/>
      <c r="OZO328" s="20"/>
      <c r="OZP328" s="20"/>
      <c r="OZQ328" s="20"/>
      <c r="OZR328" s="20"/>
      <c r="OZS328" s="20"/>
      <c r="OZT328" s="20"/>
      <c r="OZU328" s="20"/>
      <c r="OZV328" s="20"/>
      <c r="OZW328" s="20"/>
      <c r="OZX328" s="20"/>
      <c r="OZY328" s="20"/>
      <c r="OZZ328" s="20"/>
      <c r="PAA328" s="20"/>
      <c r="PAB328" s="20"/>
      <c r="PAC328" s="20"/>
      <c r="PAD328" s="20"/>
      <c r="PAE328" s="20"/>
      <c r="PAF328" s="20"/>
      <c r="PAG328" s="20"/>
      <c r="PAH328" s="20"/>
      <c r="PAI328" s="20"/>
      <c r="PAJ328" s="20"/>
      <c r="PAK328" s="20"/>
      <c r="PAL328" s="20"/>
      <c r="PAM328" s="20"/>
      <c r="PAN328" s="20"/>
      <c r="PAO328" s="20"/>
      <c r="PAP328" s="20"/>
      <c r="PAQ328" s="20"/>
      <c r="PAR328" s="20"/>
      <c r="PAS328" s="20"/>
      <c r="PAT328" s="20"/>
      <c r="PAU328" s="20"/>
      <c r="PAV328" s="20"/>
      <c r="PAW328" s="20"/>
      <c r="PAX328" s="20"/>
      <c r="PAY328" s="20"/>
      <c r="PAZ328" s="20"/>
      <c r="PBA328" s="20"/>
      <c r="PBB328" s="20"/>
      <c r="PBC328" s="20"/>
      <c r="PBD328" s="20"/>
      <c r="PBE328" s="20"/>
      <c r="PBF328" s="20"/>
      <c r="PBG328" s="20"/>
      <c r="PBH328" s="20"/>
      <c r="PBI328" s="20"/>
      <c r="PBJ328" s="20"/>
      <c r="PBK328" s="20"/>
      <c r="PBL328" s="20"/>
      <c r="PBM328" s="20"/>
      <c r="PBN328" s="20"/>
      <c r="PBO328" s="20"/>
      <c r="PBP328" s="20"/>
      <c r="PBQ328" s="20"/>
      <c r="PBR328" s="20"/>
      <c r="PBS328" s="20"/>
      <c r="PBT328" s="20"/>
      <c r="PBU328" s="20"/>
      <c r="PBV328" s="20"/>
      <c r="PBW328" s="20"/>
      <c r="PBX328" s="20"/>
      <c r="PBY328" s="20"/>
      <c r="PBZ328" s="20"/>
      <c r="PCA328" s="20"/>
      <c r="PCB328" s="20"/>
      <c r="PCC328" s="20"/>
      <c r="PCD328" s="20"/>
      <c r="PCE328" s="20"/>
      <c r="PCF328" s="20"/>
      <c r="PCG328" s="20"/>
      <c r="PCH328" s="20"/>
      <c r="PCI328" s="20"/>
      <c r="PCJ328" s="20"/>
      <c r="PCK328" s="20"/>
      <c r="PCL328" s="20"/>
      <c r="PCM328" s="20"/>
      <c r="PCN328" s="20"/>
      <c r="PCO328" s="20"/>
      <c r="PCP328" s="20"/>
      <c r="PCQ328" s="20"/>
      <c r="PCR328" s="20"/>
      <c r="PCS328" s="20"/>
      <c r="PCT328" s="20"/>
      <c r="PCU328" s="20"/>
      <c r="PCV328" s="20"/>
      <c r="PCW328" s="20"/>
      <c r="PCX328" s="20"/>
      <c r="PCY328" s="20"/>
      <c r="PCZ328" s="20"/>
      <c r="PDA328" s="20"/>
      <c r="PDB328" s="20"/>
      <c r="PDC328" s="20"/>
      <c r="PDD328" s="20"/>
      <c r="PDE328" s="20"/>
      <c r="PDF328" s="20"/>
      <c r="PDG328" s="20"/>
      <c r="PDH328" s="20"/>
      <c r="PDI328" s="20"/>
      <c r="PDJ328" s="20"/>
      <c r="PDK328" s="20"/>
      <c r="PDL328" s="20"/>
      <c r="PDM328" s="20"/>
      <c r="PDN328" s="20"/>
      <c r="PDO328" s="20"/>
      <c r="PDP328" s="20"/>
      <c r="PDQ328" s="20"/>
      <c r="PDR328" s="20"/>
      <c r="PDS328" s="20"/>
      <c r="PDT328" s="20"/>
      <c r="PDU328" s="20"/>
      <c r="PDV328" s="20"/>
      <c r="PDW328" s="20"/>
      <c r="PDX328" s="20"/>
      <c r="PDY328" s="20"/>
      <c r="PDZ328" s="20"/>
      <c r="PEA328" s="20"/>
      <c r="PEB328" s="20"/>
      <c r="PEC328" s="20"/>
      <c r="PED328" s="20"/>
      <c r="PEE328" s="20"/>
      <c r="PEF328" s="20"/>
      <c r="PEG328" s="20"/>
      <c r="PEH328" s="20"/>
      <c r="PEI328" s="20"/>
      <c r="PEJ328" s="20"/>
      <c r="PEK328" s="20"/>
      <c r="PEL328" s="20"/>
      <c r="PEM328" s="20"/>
      <c r="PEN328" s="20"/>
      <c r="PEO328" s="20"/>
      <c r="PEP328" s="20"/>
      <c r="PEQ328" s="20"/>
      <c r="PER328" s="20"/>
      <c r="PES328" s="20"/>
      <c r="PET328" s="20"/>
      <c r="PEU328" s="20"/>
      <c r="PEV328" s="20"/>
      <c r="PEW328" s="20"/>
      <c r="PEX328" s="20"/>
      <c r="PEY328" s="20"/>
      <c r="PEZ328" s="20"/>
      <c r="PFA328" s="20"/>
      <c r="PFB328" s="20"/>
      <c r="PFC328" s="20"/>
      <c r="PFD328" s="20"/>
      <c r="PFE328" s="20"/>
      <c r="PFF328" s="20"/>
      <c r="PFG328" s="20"/>
      <c r="PFH328" s="20"/>
      <c r="PFI328" s="20"/>
      <c r="PFJ328" s="20"/>
      <c r="PFK328" s="20"/>
      <c r="PFL328" s="20"/>
      <c r="PFM328" s="20"/>
      <c r="PFN328" s="20"/>
      <c r="PFO328" s="20"/>
      <c r="PFP328" s="20"/>
      <c r="PFQ328" s="20"/>
      <c r="PFR328" s="20"/>
      <c r="PFS328" s="20"/>
      <c r="PFT328" s="20"/>
      <c r="PFU328" s="20"/>
      <c r="PFV328" s="20"/>
      <c r="PFW328" s="20"/>
      <c r="PFX328" s="20"/>
      <c r="PFY328" s="20"/>
      <c r="PFZ328" s="20"/>
      <c r="PGA328" s="20"/>
      <c r="PGB328" s="20"/>
      <c r="PGC328" s="20"/>
      <c r="PGD328" s="20"/>
      <c r="PGE328" s="20"/>
      <c r="PGF328" s="20"/>
      <c r="PGG328" s="20"/>
      <c r="PGH328" s="20"/>
      <c r="PGI328" s="20"/>
      <c r="PGJ328" s="20"/>
      <c r="PGK328" s="20"/>
      <c r="PGL328" s="20"/>
      <c r="PGM328" s="20"/>
      <c r="PGN328" s="20"/>
      <c r="PGO328" s="20"/>
      <c r="PGP328" s="20"/>
      <c r="PGQ328" s="20"/>
      <c r="PGR328" s="20"/>
      <c r="PGS328" s="20"/>
      <c r="PGT328" s="20"/>
      <c r="PGU328" s="20"/>
      <c r="PGV328" s="20"/>
      <c r="PGW328" s="20"/>
      <c r="PGX328" s="20"/>
      <c r="PGY328" s="20"/>
      <c r="PGZ328" s="20"/>
      <c r="PHA328" s="20"/>
      <c r="PHB328" s="20"/>
      <c r="PHC328" s="20"/>
      <c r="PHD328" s="20"/>
      <c r="PHE328" s="20"/>
      <c r="PHF328" s="20"/>
      <c r="PHG328" s="20"/>
      <c r="PHH328" s="20"/>
      <c r="PHI328" s="20"/>
      <c r="PHJ328" s="20"/>
      <c r="PHK328" s="20"/>
      <c r="PHL328" s="20"/>
      <c r="PHM328" s="20"/>
      <c r="PHN328" s="20"/>
      <c r="PHO328" s="20"/>
      <c r="PHP328" s="20"/>
      <c r="PHQ328" s="20"/>
      <c r="PHR328" s="20"/>
      <c r="PHS328" s="20"/>
      <c r="PHT328" s="20"/>
      <c r="PHU328" s="20"/>
      <c r="PHV328" s="20"/>
      <c r="PHW328" s="20"/>
      <c r="PHX328" s="20"/>
      <c r="PHY328" s="20"/>
      <c r="PHZ328" s="20"/>
      <c r="PIA328" s="20"/>
      <c r="PIB328" s="20"/>
      <c r="PIC328" s="20"/>
      <c r="PID328" s="20"/>
      <c r="PIE328" s="20"/>
      <c r="PIF328" s="20"/>
      <c r="PIG328" s="20"/>
      <c r="PIH328" s="20"/>
      <c r="PII328" s="20"/>
      <c r="PIJ328" s="20"/>
      <c r="PIK328" s="20"/>
      <c r="PIL328" s="20"/>
      <c r="PIM328" s="20"/>
      <c r="PIN328" s="20"/>
      <c r="PIO328" s="20"/>
      <c r="PIP328" s="20"/>
      <c r="PIQ328" s="20"/>
      <c r="PIR328" s="20"/>
      <c r="PIS328" s="20"/>
      <c r="PIT328" s="20"/>
      <c r="PIU328" s="20"/>
      <c r="PIV328" s="20"/>
      <c r="PIW328" s="20"/>
      <c r="PIX328" s="20"/>
      <c r="PIY328" s="20"/>
      <c r="PIZ328" s="20"/>
      <c r="PJA328" s="20"/>
      <c r="PJB328" s="20"/>
      <c r="PJC328" s="20"/>
      <c r="PJD328" s="20"/>
      <c r="PJE328" s="20"/>
      <c r="PJF328" s="20"/>
      <c r="PJG328" s="20"/>
      <c r="PJH328" s="20"/>
      <c r="PJI328" s="20"/>
      <c r="PJJ328" s="20"/>
      <c r="PJK328" s="20"/>
      <c r="PJL328" s="20"/>
      <c r="PJM328" s="20"/>
      <c r="PJN328" s="20"/>
      <c r="PJO328" s="20"/>
      <c r="PJP328" s="20"/>
      <c r="PJQ328" s="20"/>
      <c r="PJR328" s="20"/>
      <c r="PJS328" s="20"/>
      <c r="PJT328" s="20"/>
      <c r="PJU328" s="20"/>
      <c r="PJV328" s="20"/>
      <c r="PJW328" s="20"/>
      <c r="PJX328" s="20"/>
      <c r="PJY328" s="20"/>
      <c r="PJZ328" s="20"/>
      <c r="PKA328" s="20"/>
      <c r="PKB328" s="20"/>
      <c r="PKC328" s="20"/>
      <c r="PKD328" s="20"/>
      <c r="PKE328" s="20"/>
      <c r="PKF328" s="20"/>
      <c r="PKG328" s="20"/>
      <c r="PKH328" s="20"/>
      <c r="PKI328" s="20"/>
      <c r="PKJ328" s="20"/>
      <c r="PKK328" s="20"/>
      <c r="PKL328" s="20"/>
      <c r="PKM328" s="20"/>
      <c r="PKN328" s="20"/>
      <c r="PKO328" s="20"/>
      <c r="PKP328" s="20"/>
      <c r="PKQ328" s="20"/>
      <c r="PKR328" s="20"/>
      <c r="PKS328" s="20"/>
      <c r="PKT328" s="20"/>
      <c r="PKU328" s="20"/>
      <c r="PKV328" s="20"/>
      <c r="PKW328" s="20"/>
      <c r="PKX328" s="20"/>
      <c r="PKY328" s="20"/>
      <c r="PKZ328" s="20"/>
      <c r="PLA328" s="20"/>
      <c r="PLB328" s="20"/>
      <c r="PLC328" s="20"/>
      <c r="PLD328" s="20"/>
      <c r="PLE328" s="20"/>
      <c r="PLF328" s="20"/>
      <c r="PLG328" s="20"/>
      <c r="PLH328" s="20"/>
      <c r="PLI328" s="20"/>
      <c r="PLJ328" s="20"/>
      <c r="PLK328" s="20"/>
      <c r="PLL328" s="20"/>
      <c r="PLM328" s="20"/>
      <c r="PLN328" s="20"/>
      <c r="PLO328" s="20"/>
      <c r="PLP328" s="20"/>
      <c r="PLQ328" s="20"/>
      <c r="PLR328" s="20"/>
      <c r="PLS328" s="20"/>
      <c r="PLT328" s="20"/>
      <c r="PLU328" s="20"/>
      <c r="PLV328" s="20"/>
      <c r="PLW328" s="20"/>
      <c r="PLX328" s="20"/>
      <c r="PLY328" s="20"/>
      <c r="PLZ328" s="20"/>
      <c r="PMA328" s="20"/>
      <c r="PMB328" s="20"/>
      <c r="PMC328" s="20"/>
      <c r="PMD328" s="20"/>
      <c r="PME328" s="20"/>
      <c r="PMF328" s="20"/>
      <c r="PMG328" s="20"/>
      <c r="PMH328" s="20"/>
      <c r="PMI328" s="20"/>
      <c r="PMJ328" s="20"/>
      <c r="PMK328" s="20"/>
      <c r="PML328" s="20"/>
      <c r="PMM328" s="20"/>
      <c r="PMN328" s="20"/>
      <c r="PMO328" s="20"/>
      <c r="PMP328" s="20"/>
      <c r="PMQ328" s="20"/>
      <c r="PMR328" s="20"/>
      <c r="PMS328" s="20"/>
      <c r="PMT328" s="20"/>
      <c r="PMU328" s="20"/>
      <c r="PMV328" s="20"/>
      <c r="PMW328" s="20"/>
      <c r="PMX328" s="20"/>
      <c r="PMY328" s="20"/>
      <c r="PMZ328" s="20"/>
      <c r="PNA328" s="20"/>
      <c r="PNB328" s="20"/>
      <c r="PNC328" s="20"/>
      <c r="PND328" s="20"/>
      <c r="PNE328" s="20"/>
      <c r="PNF328" s="20"/>
      <c r="PNG328" s="20"/>
      <c r="PNH328" s="20"/>
      <c r="PNI328" s="20"/>
      <c r="PNJ328" s="20"/>
      <c r="PNK328" s="20"/>
      <c r="PNL328" s="20"/>
      <c r="PNM328" s="20"/>
      <c r="PNN328" s="20"/>
      <c r="PNO328" s="20"/>
      <c r="PNP328" s="20"/>
      <c r="PNQ328" s="20"/>
      <c r="PNR328" s="20"/>
      <c r="PNS328" s="20"/>
      <c r="PNT328" s="20"/>
      <c r="PNU328" s="20"/>
      <c r="PNV328" s="20"/>
      <c r="PNW328" s="20"/>
      <c r="PNX328" s="20"/>
      <c r="PNY328" s="20"/>
      <c r="PNZ328" s="20"/>
      <c r="POA328" s="20"/>
      <c r="POB328" s="20"/>
      <c r="POC328" s="20"/>
      <c r="POD328" s="20"/>
      <c r="POE328" s="20"/>
      <c r="POF328" s="20"/>
      <c r="POG328" s="20"/>
      <c r="POH328" s="20"/>
      <c r="POI328" s="20"/>
      <c r="POJ328" s="20"/>
      <c r="POK328" s="20"/>
      <c r="POL328" s="20"/>
      <c r="POM328" s="20"/>
      <c r="PON328" s="20"/>
      <c r="POO328" s="20"/>
      <c r="POP328" s="20"/>
      <c r="POQ328" s="20"/>
      <c r="POR328" s="20"/>
      <c r="POS328" s="20"/>
      <c r="POT328" s="20"/>
      <c r="POU328" s="20"/>
      <c r="POV328" s="20"/>
      <c r="POW328" s="20"/>
      <c r="POX328" s="20"/>
      <c r="POY328" s="20"/>
      <c r="POZ328" s="20"/>
      <c r="PPA328" s="20"/>
      <c r="PPB328" s="20"/>
      <c r="PPC328" s="20"/>
      <c r="PPD328" s="20"/>
      <c r="PPE328" s="20"/>
      <c r="PPF328" s="20"/>
      <c r="PPG328" s="20"/>
      <c r="PPH328" s="20"/>
      <c r="PPI328" s="20"/>
      <c r="PPJ328" s="20"/>
      <c r="PPK328" s="20"/>
      <c r="PPL328" s="20"/>
      <c r="PPM328" s="20"/>
      <c r="PPN328" s="20"/>
      <c r="PPO328" s="20"/>
      <c r="PPP328" s="20"/>
      <c r="PPQ328" s="20"/>
      <c r="PPR328" s="20"/>
      <c r="PPS328" s="20"/>
      <c r="PPT328" s="20"/>
      <c r="PPU328" s="20"/>
      <c r="PPV328" s="20"/>
      <c r="PPW328" s="20"/>
      <c r="PPX328" s="20"/>
      <c r="PPY328" s="20"/>
      <c r="PPZ328" s="20"/>
      <c r="PQA328" s="20"/>
      <c r="PQB328" s="20"/>
      <c r="PQC328" s="20"/>
      <c r="PQD328" s="20"/>
      <c r="PQE328" s="20"/>
      <c r="PQF328" s="20"/>
      <c r="PQG328" s="20"/>
      <c r="PQH328" s="20"/>
      <c r="PQI328" s="20"/>
      <c r="PQJ328" s="20"/>
      <c r="PQK328" s="20"/>
      <c r="PQL328" s="20"/>
      <c r="PQM328" s="20"/>
      <c r="PQN328" s="20"/>
      <c r="PQO328" s="20"/>
      <c r="PQP328" s="20"/>
      <c r="PQQ328" s="20"/>
      <c r="PQR328" s="20"/>
      <c r="PQS328" s="20"/>
      <c r="PQT328" s="20"/>
      <c r="PQU328" s="20"/>
      <c r="PQV328" s="20"/>
      <c r="PQW328" s="20"/>
      <c r="PQX328" s="20"/>
      <c r="PQY328" s="20"/>
      <c r="PQZ328" s="20"/>
      <c r="PRA328" s="20"/>
      <c r="PRB328" s="20"/>
      <c r="PRC328" s="20"/>
      <c r="PRD328" s="20"/>
      <c r="PRE328" s="20"/>
      <c r="PRF328" s="20"/>
      <c r="PRG328" s="20"/>
      <c r="PRH328" s="20"/>
      <c r="PRI328" s="20"/>
      <c r="PRJ328" s="20"/>
      <c r="PRK328" s="20"/>
      <c r="PRL328" s="20"/>
      <c r="PRM328" s="20"/>
      <c r="PRN328" s="20"/>
      <c r="PRO328" s="20"/>
      <c r="PRP328" s="20"/>
      <c r="PRQ328" s="20"/>
      <c r="PRR328" s="20"/>
      <c r="PRS328" s="20"/>
      <c r="PRT328" s="20"/>
      <c r="PRU328" s="20"/>
      <c r="PRV328" s="20"/>
      <c r="PRW328" s="20"/>
      <c r="PRX328" s="20"/>
      <c r="PRY328" s="20"/>
      <c r="PRZ328" s="20"/>
      <c r="PSA328" s="20"/>
      <c r="PSB328" s="20"/>
      <c r="PSC328" s="20"/>
      <c r="PSD328" s="20"/>
      <c r="PSE328" s="20"/>
      <c r="PSF328" s="20"/>
      <c r="PSG328" s="20"/>
      <c r="PSH328" s="20"/>
      <c r="PSI328" s="20"/>
      <c r="PSJ328" s="20"/>
      <c r="PSK328" s="20"/>
      <c r="PSL328" s="20"/>
      <c r="PSM328" s="20"/>
      <c r="PSN328" s="20"/>
      <c r="PSO328" s="20"/>
      <c r="PSP328" s="20"/>
      <c r="PSQ328" s="20"/>
      <c r="PSR328" s="20"/>
      <c r="PSS328" s="20"/>
      <c r="PST328" s="20"/>
      <c r="PSU328" s="20"/>
      <c r="PSV328" s="20"/>
      <c r="PSW328" s="20"/>
      <c r="PSX328" s="20"/>
      <c r="PSY328" s="20"/>
      <c r="PSZ328" s="20"/>
      <c r="PTA328" s="20"/>
      <c r="PTB328" s="20"/>
      <c r="PTC328" s="20"/>
      <c r="PTD328" s="20"/>
      <c r="PTE328" s="20"/>
      <c r="PTF328" s="20"/>
      <c r="PTG328" s="20"/>
      <c r="PTH328" s="20"/>
      <c r="PTI328" s="20"/>
      <c r="PTJ328" s="20"/>
      <c r="PTK328" s="20"/>
      <c r="PTL328" s="20"/>
      <c r="PTM328" s="20"/>
      <c r="PTN328" s="20"/>
      <c r="PTO328" s="20"/>
      <c r="PTP328" s="20"/>
      <c r="PTQ328" s="20"/>
      <c r="PTR328" s="20"/>
      <c r="PTS328" s="20"/>
      <c r="PTT328" s="20"/>
      <c r="PTU328" s="20"/>
      <c r="PTV328" s="20"/>
      <c r="PTW328" s="20"/>
      <c r="PTX328" s="20"/>
      <c r="PTY328" s="20"/>
      <c r="PTZ328" s="20"/>
      <c r="PUA328" s="20"/>
      <c r="PUB328" s="20"/>
      <c r="PUC328" s="20"/>
      <c r="PUD328" s="20"/>
      <c r="PUE328" s="20"/>
      <c r="PUF328" s="20"/>
      <c r="PUG328" s="20"/>
      <c r="PUH328" s="20"/>
      <c r="PUI328" s="20"/>
      <c r="PUJ328" s="20"/>
      <c r="PUK328" s="20"/>
      <c r="PUL328" s="20"/>
      <c r="PUM328" s="20"/>
      <c r="PUN328" s="20"/>
      <c r="PUO328" s="20"/>
      <c r="PUP328" s="20"/>
      <c r="PUQ328" s="20"/>
      <c r="PUR328" s="20"/>
      <c r="PUS328" s="20"/>
      <c r="PUT328" s="20"/>
      <c r="PUU328" s="20"/>
      <c r="PUV328" s="20"/>
      <c r="PUW328" s="20"/>
      <c r="PUX328" s="20"/>
      <c r="PUY328" s="20"/>
      <c r="PUZ328" s="20"/>
      <c r="PVA328" s="20"/>
      <c r="PVB328" s="20"/>
      <c r="PVC328" s="20"/>
      <c r="PVD328" s="20"/>
      <c r="PVE328" s="20"/>
      <c r="PVF328" s="20"/>
      <c r="PVG328" s="20"/>
      <c r="PVH328" s="20"/>
      <c r="PVI328" s="20"/>
      <c r="PVJ328" s="20"/>
      <c r="PVK328" s="20"/>
      <c r="PVL328" s="20"/>
      <c r="PVM328" s="20"/>
      <c r="PVN328" s="20"/>
      <c r="PVO328" s="20"/>
      <c r="PVP328" s="20"/>
      <c r="PVQ328" s="20"/>
      <c r="PVR328" s="20"/>
      <c r="PVS328" s="20"/>
      <c r="PVT328" s="20"/>
      <c r="PVU328" s="20"/>
      <c r="PVV328" s="20"/>
      <c r="PVW328" s="20"/>
      <c r="PVX328" s="20"/>
      <c r="PVY328" s="20"/>
      <c r="PVZ328" s="20"/>
      <c r="PWA328" s="20"/>
      <c r="PWB328" s="20"/>
      <c r="PWC328" s="20"/>
      <c r="PWD328" s="20"/>
      <c r="PWE328" s="20"/>
      <c r="PWF328" s="20"/>
      <c r="PWG328" s="20"/>
      <c r="PWH328" s="20"/>
      <c r="PWI328" s="20"/>
      <c r="PWJ328" s="20"/>
      <c r="PWK328" s="20"/>
      <c r="PWL328" s="20"/>
      <c r="PWM328" s="20"/>
      <c r="PWN328" s="20"/>
      <c r="PWO328" s="20"/>
      <c r="PWP328" s="20"/>
      <c r="PWQ328" s="20"/>
      <c r="PWR328" s="20"/>
      <c r="PWS328" s="20"/>
      <c r="PWT328" s="20"/>
      <c r="PWU328" s="20"/>
      <c r="PWV328" s="20"/>
      <c r="PWW328" s="20"/>
      <c r="PWX328" s="20"/>
      <c r="PWY328" s="20"/>
      <c r="PWZ328" s="20"/>
      <c r="PXA328" s="20"/>
      <c r="PXB328" s="20"/>
      <c r="PXC328" s="20"/>
      <c r="PXD328" s="20"/>
      <c r="PXE328" s="20"/>
      <c r="PXF328" s="20"/>
      <c r="PXG328" s="20"/>
      <c r="PXH328" s="20"/>
      <c r="PXI328" s="20"/>
      <c r="PXJ328" s="20"/>
      <c r="PXK328" s="20"/>
      <c r="PXL328" s="20"/>
      <c r="PXM328" s="20"/>
      <c r="PXN328" s="20"/>
      <c r="PXO328" s="20"/>
      <c r="PXP328" s="20"/>
      <c r="PXQ328" s="20"/>
      <c r="PXR328" s="20"/>
      <c r="PXS328" s="20"/>
      <c r="PXT328" s="20"/>
      <c r="PXU328" s="20"/>
      <c r="PXV328" s="20"/>
      <c r="PXW328" s="20"/>
      <c r="PXX328" s="20"/>
      <c r="PXY328" s="20"/>
      <c r="PXZ328" s="20"/>
      <c r="PYA328" s="20"/>
      <c r="PYB328" s="20"/>
      <c r="PYC328" s="20"/>
      <c r="PYD328" s="20"/>
      <c r="PYE328" s="20"/>
      <c r="PYF328" s="20"/>
      <c r="PYG328" s="20"/>
      <c r="PYH328" s="20"/>
      <c r="PYI328" s="20"/>
      <c r="PYJ328" s="20"/>
      <c r="PYK328" s="20"/>
      <c r="PYL328" s="20"/>
      <c r="PYM328" s="20"/>
      <c r="PYN328" s="20"/>
      <c r="PYO328" s="20"/>
      <c r="PYP328" s="20"/>
      <c r="PYQ328" s="20"/>
      <c r="PYR328" s="20"/>
      <c r="PYS328" s="20"/>
      <c r="PYT328" s="20"/>
      <c r="PYU328" s="20"/>
      <c r="PYV328" s="20"/>
      <c r="PYW328" s="20"/>
      <c r="PYX328" s="20"/>
      <c r="PYY328" s="20"/>
      <c r="PYZ328" s="20"/>
      <c r="PZA328" s="20"/>
      <c r="PZB328" s="20"/>
      <c r="PZC328" s="20"/>
      <c r="PZD328" s="20"/>
      <c r="PZE328" s="20"/>
      <c r="PZF328" s="20"/>
      <c r="PZG328" s="20"/>
      <c r="PZH328" s="20"/>
      <c r="PZI328" s="20"/>
      <c r="PZJ328" s="20"/>
      <c r="PZK328" s="20"/>
      <c r="PZL328" s="20"/>
      <c r="PZM328" s="20"/>
      <c r="PZN328" s="20"/>
      <c r="PZO328" s="20"/>
      <c r="PZP328" s="20"/>
      <c r="PZQ328" s="20"/>
      <c r="PZR328" s="20"/>
      <c r="PZS328" s="20"/>
      <c r="PZT328" s="20"/>
      <c r="PZU328" s="20"/>
      <c r="PZV328" s="20"/>
      <c r="PZW328" s="20"/>
      <c r="PZX328" s="20"/>
      <c r="PZY328" s="20"/>
      <c r="PZZ328" s="20"/>
      <c r="QAA328" s="20"/>
      <c r="QAB328" s="20"/>
      <c r="QAC328" s="20"/>
      <c r="QAD328" s="20"/>
      <c r="QAE328" s="20"/>
      <c r="QAF328" s="20"/>
      <c r="QAG328" s="20"/>
      <c r="QAH328" s="20"/>
      <c r="QAI328" s="20"/>
      <c r="QAJ328" s="20"/>
      <c r="QAK328" s="20"/>
      <c r="QAL328" s="20"/>
      <c r="QAM328" s="20"/>
      <c r="QAN328" s="20"/>
      <c r="QAO328" s="20"/>
      <c r="QAP328" s="20"/>
      <c r="QAQ328" s="20"/>
      <c r="QAR328" s="20"/>
      <c r="QAS328" s="20"/>
      <c r="QAT328" s="20"/>
      <c r="QAU328" s="20"/>
      <c r="QAV328" s="20"/>
      <c r="QAW328" s="20"/>
      <c r="QAX328" s="20"/>
      <c r="QAY328" s="20"/>
      <c r="QAZ328" s="20"/>
      <c r="QBA328" s="20"/>
      <c r="QBB328" s="20"/>
      <c r="QBC328" s="20"/>
      <c r="QBD328" s="20"/>
      <c r="QBE328" s="20"/>
      <c r="QBF328" s="20"/>
      <c r="QBG328" s="20"/>
      <c r="QBH328" s="20"/>
      <c r="QBI328" s="20"/>
      <c r="QBJ328" s="20"/>
      <c r="QBK328" s="20"/>
      <c r="QBL328" s="20"/>
      <c r="QBM328" s="20"/>
      <c r="QBN328" s="20"/>
      <c r="QBO328" s="20"/>
      <c r="QBP328" s="20"/>
      <c r="QBQ328" s="20"/>
      <c r="QBR328" s="20"/>
      <c r="QBS328" s="20"/>
      <c r="QBT328" s="20"/>
      <c r="QBU328" s="20"/>
      <c r="QBV328" s="20"/>
      <c r="QBW328" s="20"/>
      <c r="QBX328" s="20"/>
      <c r="QBY328" s="20"/>
      <c r="QBZ328" s="20"/>
      <c r="QCA328" s="20"/>
      <c r="QCB328" s="20"/>
      <c r="QCC328" s="20"/>
      <c r="QCD328" s="20"/>
      <c r="QCE328" s="20"/>
      <c r="QCF328" s="20"/>
      <c r="QCG328" s="20"/>
      <c r="QCH328" s="20"/>
      <c r="QCI328" s="20"/>
      <c r="QCJ328" s="20"/>
      <c r="QCK328" s="20"/>
      <c r="QCL328" s="20"/>
      <c r="QCM328" s="20"/>
      <c r="QCN328" s="20"/>
      <c r="QCO328" s="20"/>
      <c r="QCP328" s="20"/>
      <c r="QCQ328" s="20"/>
      <c r="QCR328" s="20"/>
      <c r="QCS328" s="20"/>
      <c r="QCT328" s="20"/>
      <c r="QCU328" s="20"/>
      <c r="QCV328" s="20"/>
      <c r="QCW328" s="20"/>
      <c r="QCX328" s="20"/>
      <c r="QCY328" s="20"/>
      <c r="QCZ328" s="20"/>
      <c r="QDA328" s="20"/>
      <c r="QDB328" s="20"/>
      <c r="QDC328" s="20"/>
      <c r="QDD328" s="20"/>
      <c r="QDE328" s="20"/>
      <c r="QDF328" s="20"/>
      <c r="QDG328" s="20"/>
      <c r="QDH328" s="20"/>
      <c r="QDI328" s="20"/>
      <c r="QDJ328" s="20"/>
      <c r="QDK328" s="20"/>
      <c r="QDL328" s="20"/>
      <c r="QDM328" s="20"/>
      <c r="QDN328" s="20"/>
      <c r="QDO328" s="20"/>
      <c r="QDP328" s="20"/>
      <c r="QDQ328" s="20"/>
      <c r="QDR328" s="20"/>
      <c r="QDS328" s="20"/>
      <c r="QDT328" s="20"/>
      <c r="QDU328" s="20"/>
      <c r="QDV328" s="20"/>
      <c r="QDW328" s="20"/>
      <c r="QDX328" s="20"/>
      <c r="QDY328" s="20"/>
      <c r="QDZ328" s="20"/>
      <c r="QEA328" s="20"/>
      <c r="QEB328" s="20"/>
      <c r="QEC328" s="20"/>
      <c r="QED328" s="20"/>
      <c r="QEE328" s="20"/>
      <c r="QEF328" s="20"/>
      <c r="QEG328" s="20"/>
      <c r="QEH328" s="20"/>
      <c r="QEI328" s="20"/>
      <c r="QEJ328" s="20"/>
      <c r="QEK328" s="20"/>
      <c r="QEL328" s="20"/>
      <c r="QEM328" s="20"/>
      <c r="QEN328" s="20"/>
      <c r="QEO328" s="20"/>
      <c r="QEP328" s="20"/>
      <c r="QEQ328" s="20"/>
      <c r="QER328" s="20"/>
      <c r="QES328" s="20"/>
      <c r="QET328" s="20"/>
      <c r="QEU328" s="20"/>
      <c r="QEV328" s="20"/>
      <c r="QEW328" s="20"/>
      <c r="QEX328" s="20"/>
      <c r="QEY328" s="20"/>
      <c r="QEZ328" s="20"/>
      <c r="QFA328" s="20"/>
      <c r="QFB328" s="20"/>
      <c r="QFC328" s="20"/>
      <c r="QFD328" s="20"/>
      <c r="QFE328" s="20"/>
      <c r="QFF328" s="20"/>
      <c r="QFG328" s="20"/>
      <c r="QFH328" s="20"/>
      <c r="QFI328" s="20"/>
      <c r="QFJ328" s="20"/>
      <c r="QFK328" s="20"/>
      <c r="QFL328" s="20"/>
      <c r="QFM328" s="20"/>
      <c r="QFN328" s="20"/>
      <c r="QFO328" s="20"/>
      <c r="QFP328" s="20"/>
      <c r="QFQ328" s="20"/>
      <c r="QFR328" s="20"/>
      <c r="QFS328" s="20"/>
      <c r="QFT328" s="20"/>
      <c r="QFU328" s="20"/>
      <c r="QFV328" s="20"/>
      <c r="QFW328" s="20"/>
      <c r="QFX328" s="20"/>
      <c r="QFY328" s="20"/>
      <c r="QFZ328" s="20"/>
      <c r="QGA328" s="20"/>
      <c r="QGB328" s="20"/>
      <c r="QGC328" s="20"/>
      <c r="QGD328" s="20"/>
      <c r="QGE328" s="20"/>
      <c r="QGF328" s="20"/>
      <c r="QGG328" s="20"/>
      <c r="QGH328" s="20"/>
      <c r="QGI328" s="20"/>
      <c r="QGJ328" s="20"/>
      <c r="QGK328" s="20"/>
      <c r="QGL328" s="20"/>
      <c r="QGM328" s="20"/>
      <c r="QGN328" s="20"/>
      <c r="QGO328" s="20"/>
      <c r="QGP328" s="20"/>
      <c r="QGQ328" s="20"/>
      <c r="QGR328" s="20"/>
      <c r="QGS328" s="20"/>
      <c r="QGT328" s="20"/>
      <c r="QGU328" s="20"/>
      <c r="QGV328" s="20"/>
      <c r="QGW328" s="20"/>
      <c r="QGX328" s="20"/>
      <c r="QGY328" s="20"/>
      <c r="QGZ328" s="20"/>
      <c r="QHA328" s="20"/>
      <c r="QHB328" s="20"/>
      <c r="QHC328" s="20"/>
      <c r="QHD328" s="20"/>
      <c r="QHE328" s="20"/>
      <c r="QHF328" s="20"/>
      <c r="QHG328" s="20"/>
      <c r="QHH328" s="20"/>
      <c r="QHI328" s="20"/>
      <c r="QHJ328" s="20"/>
      <c r="QHK328" s="20"/>
      <c r="QHL328" s="20"/>
      <c r="QHM328" s="20"/>
      <c r="QHN328" s="20"/>
      <c r="QHO328" s="20"/>
      <c r="QHP328" s="20"/>
      <c r="QHQ328" s="20"/>
      <c r="QHR328" s="20"/>
      <c r="QHS328" s="20"/>
      <c r="QHT328" s="20"/>
      <c r="QHU328" s="20"/>
      <c r="QHV328" s="20"/>
      <c r="QHW328" s="20"/>
      <c r="QHX328" s="20"/>
      <c r="QHY328" s="20"/>
      <c r="QHZ328" s="20"/>
      <c r="QIA328" s="20"/>
      <c r="QIB328" s="20"/>
      <c r="QIC328" s="20"/>
      <c r="QID328" s="20"/>
      <c r="QIE328" s="20"/>
      <c r="QIF328" s="20"/>
      <c r="QIG328" s="20"/>
      <c r="QIH328" s="20"/>
      <c r="QII328" s="20"/>
      <c r="QIJ328" s="20"/>
      <c r="QIK328" s="20"/>
      <c r="QIL328" s="20"/>
      <c r="QIM328" s="20"/>
      <c r="QIN328" s="20"/>
      <c r="QIO328" s="20"/>
      <c r="QIP328" s="20"/>
      <c r="QIQ328" s="20"/>
      <c r="QIR328" s="20"/>
      <c r="QIS328" s="20"/>
      <c r="QIT328" s="20"/>
      <c r="QIU328" s="20"/>
      <c r="QIV328" s="20"/>
      <c r="QIW328" s="20"/>
      <c r="QIX328" s="20"/>
      <c r="QIY328" s="20"/>
      <c r="QIZ328" s="20"/>
      <c r="QJA328" s="20"/>
      <c r="QJB328" s="20"/>
      <c r="QJC328" s="20"/>
      <c r="QJD328" s="20"/>
      <c r="QJE328" s="20"/>
      <c r="QJF328" s="20"/>
      <c r="QJG328" s="20"/>
      <c r="QJH328" s="20"/>
      <c r="QJI328" s="20"/>
      <c r="QJJ328" s="20"/>
      <c r="QJK328" s="20"/>
      <c r="QJL328" s="20"/>
      <c r="QJM328" s="20"/>
      <c r="QJN328" s="20"/>
      <c r="QJO328" s="20"/>
      <c r="QJP328" s="20"/>
      <c r="QJQ328" s="20"/>
      <c r="QJR328" s="20"/>
      <c r="QJS328" s="20"/>
      <c r="QJT328" s="20"/>
      <c r="QJU328" s="20"/>
      <c r="QJV328" s="20"/>
      <c r="QJW328" s="20"/>
      <c r="QJX328" s="20"/>
      <c r="QJY328" s="20"/>
      <c r="QJZ328" s="20"/>
      <c r="QKA328" s="20"/>
      <c r="QKB328" s="20"/>
      <c r="QKC328" s="20"/>
      <c r="QKD328" s="20"/>
      <c r="QKE328" s="20"/>
      <c r="QKF328" s="20"/>
      <c r="QKG328" s="20"/>
      <c r="QKH328" s="20"/>
      <c r="QKI328" s="20"/>
      <c r="QKJ328" s="20"/>
      <c r="QKK328" s="20"/>
      <c r="QKL328" s="20"/>
      <c r="QKM328" s="20"/>
      <c r="QKN328" s="20"/>
      <c r="QKO328" s="20"/>
      <c r="QKP328" s="20"/>
      <c r="QKQ328" s="20"/>
      <c r="QKR328" s="20"/>
      <c r="QKS328" s="20"/>
      <c r="QKT328" s="20"/>
      <c r="QKU328" s="20"/>
      <c r="QKV328" s="20"/>
      <c r="QKW328" s="20"/>
      <c r="QKX328" s="20"/>
      <c r="QKY328" s="20"/>
      <c r="QKZ328" s="20"/>
      <c r="QLA328" s="20"/>
      <c r="QLB328" s="20"/>
      <c r="QLC328" s="20"/>
      <c r="QLD328" s="20"/>
      <c r="QLE328" s="20"/>
      <c r="QLF328" s="20"/>
      <c r="QLG328" s="20"/>
      <c r="QLH328" s="20"/>
      <c r="QLI328" s="20"/>
      <c r="QLJ328" s="20"/>
      <c r="QLK328" s="20"/>
      <c r="QLL328" s="20"/>
      <c r="QLM328" s="20"/>
      <c r="QLN328" s="20"/>
      <c r="QLO328" s="20"/>
      <c r="QLP328" s="20"/>
      <c r="QLQ328" s="20"/>
      <c r="QLR328" s="20"/>
      <c r="QLS328" s="20"/>
      <c r="QLT328" s="20"/>
      <c r="QLU328" s="20"/>
      <c r="QLV328" s="20"/>
      <c r="QLW328" s="20"/>
      <c r="QLX328" s="20"/>
      <c r="QLY328" s="20"/>
      <c r="QLZ328" s="20"/>
      <c r="QMA328" s="20"/>
      <c r="QMB328" s="20"/>
      <c r="QMC328" s="20"/>
      <c r="QMD328" s="20"/>
      <c r="QME328" s="20"/>
      <c r="QMF328" s="20"/>
      <c r="QMG328" s="20"/>
      <c r="QMH328" s="20"/>
      <c r="QMI328" s="20"/>
      <c r="QMJ328" s="20"/>
      <c r="QMK328" s="20"/>
      <c r="QML328" s="20"/>
      <c r="QMM328" s="20"/>
      <c r="QMN328" s="20"/>
      <c r="QMO328" s="20"/>
      <c r="QMP328" s="20"/>
      <c r="QMQ328" s="20"/>
      <c r="QMR328" s="20"/>
      <c r="QMS328" s="20"/>
      <c r="QMT328" s="20"/>
      <c r="QMU328" s="20"/>
      <c r="QMV328" s="20"/>
      <c r="QMW328" s="20"/>
      <c r="QMX328" s="20"/>
      <c r="QMY328" s="20"/>
      <c r="QMZ328" s="20"/>
      <c r="QNA328" s="20"/>
      <c r="QNB328" s="20"/>
      <c r="QNC328" s="20"/>
      <c r="QND328" s="20"/>
      <c r="QNE328" s="20"/>
      <c r="QNF328" s="20"/>
      <c r="QNG328" s="20"/>
      <c r="QNH328" s="20"/>
      <c r="QNI328" s="20"/>
      <c r="QNJ328" s="20"/>
      <c r="QNK328" s="20"/>
      <c r="QNL328" s="20"/>
      <c r="QNM328" s="20"/>
      <c r="QNN328" s="20"/>
      <c r="QNO328" s="20"/>
      <c r="QNP328" s="20"/>
      <c r="QNQ328" s="20"/>
      <c r="QNR328" s="20"/>
      <c r="QNS328" s="20"/>
      <c r="QNT328" s="20"/>
      <c r="QNU328" s="20"/>
      <c r="QNV328" s="20"/>
      <c r="QNW328" s="20"/>
      <c r="QNX328" s="20"/>
      <c r="QNY328" s="20"/>
      <c r="QNZ328" s="20"/>
      <c r="QOA328" s="20"/>
      <c r="QOB328" s="20"/>
      <c r="QOC328" s="20"/>
      <c r="QOD328" s="20"/>
      <c r="QOE328" s="20"/>
      <c r="QOF328" s="20"/>
      <c r="QOG328" s="20"/>
      <c r="QOH328" s="20"/>
      <c r="QOI328" s="20"/>
      <c r="QOJ328" s="20"/>
      <c r="QOK328" s="20"/>
      <c r="QOL328" s="20"/>
      <c r="QOM328" s="20"/>
      <c r="QON328" s="20"/>
      <c r="QOO328" s="20"/>
      <c r="QOP328" s="20"/>
      <c r="QOQ328" s="20"/>
      <c r="QOR328" s="20"/>
      <c r="QOS328" s="20"/>
      <c r="QOT328" s="20"/>
      <c r="QOU328" s="20"/>
      <c r="QOV328" s="20"/>
      <c r="QOW328" s="20"/>
      <c r="QOX328" s="20"/>
      <c r="QOY328" s="20"/>
      <c r="QOZ328" s="20"/>
      <c r="QPA328" s="20"/>
      <c r="QPB328" s="20"/>
      <c r="QPC328" s="20"/>
      <c r="QPD328" s="20"/>
      <c r="QPE328" s="20"/>
      <c r="QPF328" s="20"/>
      <c r="QPG328" s="20"/>
      <c r="QPH328" s="20"/>
      <c r="QPI328" s="20"/>
      <c r="QPJ328" s="20"/>
      <c r="QPK328" s="20"/>
      <c r="QPL328" s="20"/>
      <c r="QPM328" s="20"/>
      <c r="QPN328" s="20"/>
      <c r="QPO328" s="20"/>
      <c r="QPP328" s="20"/>
      <c r="QPQ328" s="20"/>
      <c r="QPR328" s="20"/>
      <c r="QPS328" s="20"/>
      <c r="QPT328" s="20"/>
      <c r="QPU328" s="20"/>
      <c r="QPV328" s="20"/>
      <c r="QPW328" s="20"/>
      <c r="QPX328" s="20"/>
      <c r="QPY328" s="20"/>
      <c r="QPZ328" s="20"/>
      <c r="QQA328" s="20"/>
      <c r="QQB328" s="20"/>
      <c r="QQC328" s="20"/>
      <c r="QQD328" s="20"/>
      <c r="QQE328" s="20"/>
      <c r="QQF328" s="20"/>
      <c r="QQG328" s="20"/>
      <c r="QQH328" s="20"/>
      <c r="QQI328" s="20"/>
      <c r="QQJ328" s="20"/>
      <c r="QQK328" s="20"/>
      <c r="QQL328" s="20"/>
      <c r="QQM328" s="20"/>
      <c r="QQN328" s="20"/>
      <c r="QQO328" s="20"/>
      <c r="QQP328" s="20"/>
      <c r="QQQ328" s="20"/>
      <c r="QQR328" s="20"/>
      <c r="QQS328" s="20"/>
      <c r="QQT328" s="20"/>
      <c r="QQU328" s="20"/>
      <c r="QQV328" s="20"/>
      <c r="QQW328" s="20"/>
      <c r="QQX328" s="20"/>
      <c r="QQY328" s="20"/>
      <c r="QQZ328" s="20"/>
      <c r="QRA328" s="20"/>
      <c r="QRB328" s="20"/>
      <c r="QRC328" s="20"/>
      <c r="QRD328" s="20"/>
      <c r="QRE328" s="20"/>
      <c r="QRF328" s="20"/>
      <c r="QRG328" s="20"/>
      <c r="QRH328" s="20"/>
      <c r="QRI328" s="20"/>
      <c r="QRJ328" s="20"/>
      <c r="QRK328" s="20"/>
      <c r="QRL328" s="20"/>
      <c r="QRM328" s="20"/>
      <c r="QRN328" s="20"/>
      <c r="QRO328" s="20"/>
      <c r="QRP328" s="20"/>
      <c r="QRQ328" s="20"/>
      <c r="QRR328" s="20"/>
      <c r="QRS328" s="20"/>
      <c r="QRT328" s="20"/>
      <c r="QRU328" s="20"/>
      <c r="QRV328" s="20"/>
      <c r="QRW328" s="20"/>
      <c r="QRX328" s="20"/>
      <c r="QRY328" s="20"/>
      <c r="QRZ328" s="20"/>
      <c r="QSA328" s="20"/>
      <c r="QSB328" s="20"/>
      <c r="QSC328" s="20"/>
      <c r="QSD328" s="20"/>
      <c r="QSE328" s="20"/>
      <c r="QSF328" s="20"/>
      <c r="QSG328" s="20"/>
      <c r="QSH328" s="20"/>
      <c r="QSI328" s="20"/>
      <c r="QSJ328" s="20"/>
      <c r="QSK328" s="20"/>
      <c r="QSL328" s="20"/>
      <c r="QSM328" s="20"/>
      <c r="QSN328" s="20"/>
      <c r="QSO328" s="20"/>
      <c r="QSP328" s="20"/>
      <c r="QSQ328" s="20"/>
      <c r="QSR328" s="20"/>
      <c r="QSS328" s="20"/>
      <c r="QST328" s="20"/>
      <c r="QSU328" s="20"/>
      <c r="QSV328" s="20"/>
      <c r="QSW328" s="20"/>
      <c r="QSX328" s="20"/>
      <c r="QSY328" s="20"/>
      <c r="QSZ328" s="20"/>
      <c r="QTA328" s="20"/>
      <c r="QTB328" s="20"/>
      <c r="QTC328" s="20"/>
      <c r="QTD328" s="20"/>
      <c r="QTE328" s="20"/>
      <c r="QTF328" s="20"/>
      <c r="QTG328" s="20"/>
      <c r="QTH328" s="20"/>
      <c r="QTI328" s="20"/>
      <c r="QTJ328" s="20"/>
      <c r="QTK328" s="20"/>
      <c r="QTL328" s="20"/>
      <c r="QTM328" s="20"/>
      <c r="QTN328" s="20"/>
      <c r="QTO328" s="20"/>
      <c r="QTP328" s="20"/>
      <c r="QTQ328" s="20"/>
      <c r="QTR328" s="20"/>
      <c r="QTS328" s="20"/>
      <c r="QTT328" s="20"/>
      <c r="QTU328" s="20"/>
      <c r="QTV328" s="20"/>
      <c r="QTW328" s="20"/>
      <c r="QTX328" s="20"/>
      <c r="QTY328" s="20"/>
      <c r="QTZ328" s="20"/>
      <c r="QUA328" s="20"/>
      <c r="QUB328" s="20"/>
      <c r="QUC328" s="20"/>
      <c r="QUD328" s="20"/>
      <c r="QUE328" s="20"/>
      <c r="QUF328" s="20"/>
      <c r="QUG328" s="20"/>
      <c r="QUH328" s="20"/>
      <c r="QUI328" s="20"/>
      <c r="QUJ328" s="20"/>
      <c r="QUK328" s="20"/>
      <c r="QUL328" s="20"/>
      <c r="QUM328" s="20"/>
      <c r="QUN328" s="20"/>
      <c r="QUO328" s="20"/>
      <c r="QUP328" s="20"/>
      <c r="QUQ328" s="20"/>
      <c r="QUR328" s="20"/>
      <c r="QUS328" s="20"/>
      <c r="QUT328" s="20"/>
      <c r="QUU328" s="20"/>
      <c r="QUV328" s="20"/>
      <c r="QUW328" s="20"/>
      <c r="QUX328" s="20"/>
      <c r="QUY328" s="20"/>
      <c r="QUZ328" s="20"/>
      <c r="QVA328" s="20"/>
      <c r="QVB328" s="20"/>
      <c r="QVC328" s="20"/>
      <c r="QVD328" s="20"/>
      <c r="QVE328" s="20"/>
      <c r="QVF328" s="20"/>
      <c r="QVG328" s="20"/>
      <c r="QVH328" s="20"/>
      <c r="QVI328" s="20"/>
      <c r="QVJ328" s="20"/>
      <c r="QVK328" s="20"/>
      <c r="QVL328" s="20"/>
      <c r="QVM328" s="20"/>
      <c r="QVN328" s="20"/>
      <c r="QVO328" s="20"/>
      <c r="QVP328" s="20"/>
      <c r="QVQ328" s="20"/>
      <c r="QVR328" s="20"/>
      <c r="QVS328" s="20"/>
      <c r="QVT328" s="20"/>
      <c r="QVU328" s="20"/>
      <c r="QVV328" s="20"/>
      <c r="QVW328" s="20"/>
      <c r="QVX328" s="20"/>
      <c r="QVY328" s="20"/>
      <c r="QVZ328" s="20"/>
      <c r="QWA328" s="20"/>
      <c r="QWB328" s="20"/>
      <c r="QWC328" s="20"/>
      <c r="QWD328" s="20"/>
      <c r="QWE328" s="20"/>
      <c r="QWF328" s="20"/>
      <c r="QWG328" s="20"/>
      <c r="QWH328" s="20"/>
      <c r="QWI328" s="20"/>
      <c r="QWJ328" s="20"/>
      <c r="QWK328" s="20"/>
      <c r="QWL328" s="20"/>
      <c r="QWM328" s="20"/>
      <c r="QWN328" s="20"/>
      <c r="QWO328" s="20"/>
      <c r="QWP328" s="20"/>
      <c r="QWQ328" s="20"/>
      <c r="QWR328" s="20"/>
      <c r="QWS328" s="20"/>
      <c r="QWT328" s="20"/>
      <c r="QWU328" s="20"/>
      <c r="QWV328" s="20"/>
      <c r="QWW328" s="20"/>
      <c r="QWX328" s="20"/>
      <c r="QWY328" s="20"/>
      <c r="QWZ328" s="20"/>
      <c r="QXA328" s="20"/>
      <c r="QXB328" s="20"/>
      <c r="QXC328" s="20"/>
      <c r="QXD328" s="20"/>
      <c r="QXE328" s="20"/>
      <c r="QXF328" s="20"/>
      <c r="QXG328" s="20"/>
      <c r="QXH328" s="20"/>
      <c r="QXI328" s="20"/>
      <c r="QXJ328" s="20"/>
      <c r="QXK328" s="20"/>
      <c r="QXL328" s="20"/>
      <c r="QXM328" s="20"/>
      <c r="QXN328" s="20"/>
      <c r="QXO328" s="20"/>
      <c r="QXP328" s="20"/>
      <c r="QXQ328" s="20"/>
      <c r="QXR328" s="20"/>
      <c r="QXS328" s="20"/>
      <c r="QXT328" s="20"/>
      <c r="QXU328" s="20"/>
      <c r="QXV328" s="20"/>
      <c r="QXW328" s="20"/>
      <c r="QXX328" s="20"/>
      <c r="QXY328" s="20"/>
      <c r="QXZ328" s="20"/>
      <c r="QYA328" s="20"/>
      <c r="QYB328" s="20"/>
      <c r="QYC328" s="20"/>
      <c r="QYD328" s="20"/>
      <c r="QYE328" s="20"/>
      <c r="QYF328" s="20"/>
      <c r="QYG328" s="20"/>
      <c r="QYH328" s="20"/>
      <c r="QYI328" s="20"/>
      <c r="QYJ328" s="20"/>
      <c r="QYK328" s="20"/>
      <c r="QYL328" s="20"/>
      <c r="QYM328" s="20"/>
      <c r="QYN328" s="20"/>
      <c r="QYO328" s="20"/>
      <c r="QYP328" s="20"/>
      <c r="QYQ328" s="20"/>
      <c r="QYR328" s="20"/>
      <c r="QYS328" s="20"/>
      <c r="QYT328" s="20"/>
      <c r="QYU328" s="20"/>
      <c r="QYV328" s="20"/>
      <c r="QYW328" s="20"/>
      <c r="QYX328" s="20"/>
      <c r="QYY328" s="20"/>
      <c r="QYZ328" s="20"/>
      <c r="QZA328" s="20"/>
      <c r="QZB328" s="20"/>
      <c r="QZC328" s="20"/>
      <c r="QZD328" s="20"/>
      <c r="QZE328" s="20"/>
      <c r="QZF328" s="20"/>
      <c r="QZG328" s="20"/>
      <c r="QZH328" s="20"/>
      <c r="QZI328" s="20"/>
      <c r="QZJ328" s="20"/>
      <c r="QZK328" s="20"/>
      <c r="QZL328" s="20"/>
      <c r="QZM328" s="20"/>
      <c r="QZN328" s="20"/>
      <c r="QZO328" s="20"/>
      <c r="QZP328" s="20"/>
      <c r="QZQ328" s="20"/>
      <c r="QZR328" s="20"/>
      <c r="QZS328" s="20"/>
      <c r="QZT328" s="20"/>
      <c r="QZU328" s="20"/>
      <c r="QZV328" s="20"/>
      <c r="QZW328" s="20"/>
      <c r="QZX328" s="20"/>
      <c r="QZY328" s="20"/>
      <c r="QZZ328" s="20"/>
      <c r="RAA328" s="20"/>
      <c r="RAB328" s="20"/>
      <c r="RAC328" s="20"/>
      <c r="RAD328" s="20"/>
      <c r="RAE328" s="20"/>
      <c r="RAF328" s="20"/>
      <c r="RAG328" s="20"/>
      <c r="RAH328" s="20"/>
      <c r="RAI328" s="20"/>
      <c r="RAJ328" s="20"/>
      <c r="RAK328" s="20"/>
      <c r="RAL328" s="20"/>
      <c r="RAM328" s="20"/>
      <c r="RAN328" s="20"/>
      <c r="RAO328" s="20"/>
      <c r="RAP328" s="20"/>
      <c r="RAQ328" s="20"/>
      <c r="RAR328" s="20"/>
      <c r="RAS328" s="20"/>
      <c r="RAT328" s="20"/>
      <c r="RAU328" s="20"/>
      <c r="RAV328" s="20"/>
      <c r="RAW328" s="20"/>
      <c r="RAX328" s="20"/>
      <c r="RAY328" s="20"/>
      <c r="RAZ328" s="20"/>
      <c r="RBA328" s="20"/>
      <c r="RBB328" s="20"/>
      <c r="RBC328" s="20"/>
      <c r="RBD328" s="20"/>
      <c r="RBE328" s="20"/>
      <c r="RBF328" s="20"/>
      <c r="RBG328" s="20"/>
      <c r="RBH328" s="20"/>
      <c r="RBI328" s="20"/>
      <c r="RBJ328" s="20"/>
      <c r="RBK328" s="20"/>
      <c r="RBL328" s="20"/>
      <c r="RBM328" s="20"/>
      <c r="RBN328" s="20"/>
      <c r="RBO328" s="20"/>
      <c r="RBP328" s="20"/>
      <c r="RBQ328" s="20"/>
      <c r="RBR328" s="20"/>
      <c r="RBS328" s="20"/>
      <c r="RBT328" s="20"/>
      <c r="RBU328" s="20"/>
      <c r="RBV328" s="20"/>
      <c r="RBW328" s="20"/>
      <c r="RBX328" s="20"/>
      <c r="RBY328" s="20"/>
      <c r="RBZ328" s="20"/>
      <c r="RCA328" s="20"/>
      <c r="RCB328" s="20"/>
      <c r="RCC328" s="20"/>
      <c r="RCD328" s="20"/>
      <c r="RCE328" s="20"/>
      <c r="RCF328" s="20"/>
      <c r="RCG328" s="20"/>
      <c r="RCH328" s="20"/>
      <c r="RCI328" s="20"/>
      <c r="RCJ328" s="20"/>
      <c r="RCK328" s="20"/>
      <c r="RCL328" s="20"/>
      <c r="RCM328" s="20"/>
      <c r="RCN328" s="20"/>
      <c r="RCO328" s="20"/>
      <c r="RCP328" s="20"/>
      <c r="RCQ328" s="20"/>
      <c r="RCR328" s="20"/>
      <c r="RCS328" s="20"/>
      <c r="RCT328" s="20"/>
      <c r="RCU328" s="20"/>
      <c r="RCV328" s="20"/>
      <c r="RCW328" s="20"/>
      <c r="RCX328" s="20"/>
      <c r="RCY328" s="20"/>
      <c r="RCZ328" s="20"/>
      <c r="RDA328" s="20"/>
      <c r="RDB328" s="20"/>
      <c r="RDC328" s="20"/>
      <c r="RDD328" s="20"/>
      <c r="RDE328" s="20"/>
      <c r="RDF328" s="20"/>
      <c r="RDG328" s="20"/>
      <c r="RDH328" s="20"/>
      <c r="RDI328" s="20"/>
      <c r="RDJ328" s="20"/>
      <c r="RDK328" s="20"/>
      <c r="RDL328" s="20"/>
      <c r="RDM328" s="20"/>
      <c r="RDN328" s="20"/>
      <c r="RDO328" s="20"/>
      <c r="RDP328" s="20"/>
      <c r="RDQ328" s="20"/>
      <c r="RDR328" s="20"/>
      <c r="RDS328" s="20"/>
      <c r="RDT328" s="20"/>
      <c r="RDU328" s="20"/>
      <c r="RDV328" s="20"/>
      <c r="RDW328" s="20"/>
      <c r="RDX328" s="20"/>
      <c r="RDY328" s="20"/>
      <c r="RDZ328" s="20"/>
      <c r="REA328" s="20"/>
      <c r="REB328" s="20"/>
      <c r="REC328" s="20"/>
      <c r="RED328" s="20"/>
      <c r="REE328" s="20"/>
      <c r="REF328" s="20"/>
      <c r="REG328" s="20"/>
      <c r="REH328" s="20"/>
      <c r="REI328" s="20"/>
      <c r="REJ328" s="20"/>
      <c r="REK328" s="20"/>
      <c r="REL328" s="20"/>
      <c r="REM328" s="20"/>
      <c r="REN328" s="20"/>
      <c r="REO328" s="20"/>
      <c r="REP328" s="20"/>
      <c r="REQ328" s="20"/>
      <c r="RER328" s="20"/>
      <c r="RES328" s="20"/>
      <c r="RET328" s="20"/>
      <c r="REU328" s="20"/>
      <c r="REV328" s="20"/>
      <c r="REW328" s="20"/>
      <c r="REX328" s="20"/>
      <c r="REY328" s="20"/>
      <c r="REZ328" s="20"/>
      <c r="RFA328" s="20"/>
      <c r="RFB328" s="20"/>
      <c r="RFC328" s="20"/>
      <c r="RFD328" s="20"/>
      <c r="RFE328" s="20"/>
      <c r="RFF328" s="20"/>
      <c r="RFG328" s="20"/>
      <c r="RFH328" s="20"/>
      <c r="RFI328" s="20"/>
      <c r="RFJ328" s="20"/>
      <c r="RFK328" s="20"/>
      <c r="RFL328" s="20"/>
      <c r="RFM328" s="20"/>
      <c r="RFN328" s="20"/>
      <c r="RFO328" s="20"/>
      <c r="RFP328" s="20"/>
      <c r="RFQ328" s="20"/>
      <c r="RFR328" s="20"/>
      <c r="RFS328" s="20"/>
      <c r="RFT328" s="20"/>
      <c r="RFU328" s="20"/>
      <c r="RFV328" s="20"/>
      <c r="RFW328" s="20"/>
      <c r="RFX328" s="20"/>
      <c r="RFY328" s="20"/>
      <c r="RFZ328" s="20"/>
      <c r="RGA328" s="20"/>
      <c r="RGB328" s="20"/>
      <c r="RGC328" s="20"/>
      <c r="RGD328" s="20"/>
      <c r="RGE328" s="20"/>
      <c r="RGF328" s="20"/>
      <c r="RGG328" s="20"/>
      <c r="RGH328" s="20"/>
      <c r="RGI328" s="20"/>
      <c r="RGJ328" s="20"/>
      <c r="RGK328" s="20"/>
      <c r="RGL328" s="20"/>
      <c r="RGM328" s="20"/>
      <c r="RGN328" s="20"/>
      <c r="RGO328" s="20"/>
      <c r="RGP328" s="20"/>
      <c r="RGQ328" s="20"/>
      <c r="RGR328" s="20"/>
      <c r="RGS328" s="20"/>
      <c r="RGT328" s="20"/>
      <c r="RGU328" s="20"/>
      <c r="RGV328" s="20"/>
      <c r="RGW328" s="20"/>
      <c r="RGX328" s="20"/>
      <c r="RGY328" s="20"/>
      <c r="RGZ328" s="20"/>
      <c r="RHA328" s="20"/>
      <c r="RHB328" s="20"/>
      <c r="RHC328" s="20"/>
      <c r="RHD328" s="20"/>
      <c r="RHE328" s="20"/>
      <c r="RHF328" s="20"/>
      <c r="RHG328" s="20"/>
      <c r="RHH328" s="20"/>
      <c r="RHI328" s="20"/>
      <c r="RHJ328" s="20"/>
      <c r="RHK328" s="20"/>
      <c r="RHL328" s="20"/>
      <c r="RHM328" s="20"/>
      <c r="RHN328" s="20"/>
      <c r="RHO328" s="20"/>
      <c r="RHP328" s="20"/>
      <c r="RHQ328" s="20"/>
      <c r="RHR328" s="20"/>
      <c r="RHS328" s="20"/>
      <c r="RHT328" s="20"/>
      <c r="RHU328" s="20"/>
      <c r="RHV328" s="20"/>
      <c r="RHW328" s="20"/>
      <c r="RHX328" s="20"/>
      <c r="RHY328" s="20"/>
      <c r="RHZ328" s="20"/>
      <c r="RIA328" s="20"/>
      <c r="RIB328" s="20"/>
      <c r="RIC328" s="20"/>
      <c r="RID328" s="20"/>
      <c r="RIE328" s="20"/>
      <c r="RIF328" s="20"/>
      <c r="RIG328" s="20"/>
      <c r="RIH328" s="20"/>
      <c r="RII328" s="20"/>
      <c r="RIJ328" s="20"/>
      <c r="RIK328" s="20"/>
      <c r="RIL328" s="20"/>
      <c r="RIM328" s="20"/>
      <c r="RIN328" s="20"/>
      <c r="RIO328" s="20"/>
      <c r="RIP328" s="20"/>
      <c r="RIQ328" s="20"/>
      <c r="RIR328" s="20"/>
      <c r="RIS328" s="20"/>
      <c r="RIT328" s="20"/>
      <c r="RIU328" s="20"/>
      <c r="RIV328" s="20"/>
      <c r="RIW328" s="20"/>
      <c r="RIX328" s="20"/>
      <c r="RIY328" s="20"/>
      <c r="RIZ328" s="20"/>
      <c r="RJA328" s="20"/>
      <c r="RJB328" s="20"/>
      <c r="RJC328" s="20"/>
      <c r="RJD328" s="20"/>
      <c r="RJE328" s="20"/>
      <c r="RJF328" s="20"/>
      <c r="RJG328" s="20"/>
      <c r="RJH328" s="20"/>
      <c r="RJI328" s="20"/>
      <c r="RJJ328" s="20"/>
      <c r="RJK328" s="20"/>
      <c r="RJL328" s="20"/>
      <c r="RJM328" s="20"/>
      <c r="RJN328" s="20"/>
      <c r="RJO328" s="20"/>
      <c r="RJP328" s="20"/>
      <c r="RJQ328" s="20"/>
      <c r="RJR328" s="20"/>
      <c r="RJS328" s="20"/>
      <c r="RJT328" s="20"/>
      <c r="RJU328" s="20"/>
      <c r="RJV328" s="20"/>
      <c r="RJW328" s="20"/>
      <c r="RJX328" s="20"/>
      <c r="RJY328" s="20"/>
      <c r="RJZ328" s="20"/>
      <c r="RKA328" s="20"/>
      <c r="RKB328" s="20"/>
      <c r="RKC328" s="20"/>
      <c r="RKD328" s="20"/>
      <c r="RKE328" s="20"/>
      <c r="RKF328" s="20"/>
      <c r="RKG328" s="20"/>
      <c r="RKH328" s="20"/>
      <c r="RKI328" s="20"/>
      <c r="RKJ328" s="20"/>
      <c r="RKK328" s="20"/>
      <c r="RKL328" s="20"/>
      <c r="RKM328" s="20"/>
      <c r="RKN328" s="20"/>
      <c r="RKO328" s="20"/>
      <c r="RKP328" s="20"/>
      <c r="RKQ328" s="20"/>
      <c r="RKR328" s="20"/>
      <c r="RKS328" s="20"/>
      <c r="RKT328" s="20"/>
      <c r="RKU328" s="20"/>
      <c r="RKV328" s="20"/>
      <c r="RKW328" s="20"/>
      <c r="RKX328" s="20"/>
      <c r="RKY328" s="20"/>
      <c r="RKZ328" s="20"/>
      <c r="RLA328" s="20"/>
      <c r="RLB328" s="20"/>
      <c r="RLC328" s="20"/>
      <c r="RLD328" s="20"/>
      <c r="RLE328" s="20"/>
      <c r="RLF328" s="20"/>
      <c r="RLG328" s="20"/>
      <c r="RLH328" s="20"/>
      <c r="RLI328" s="20"/>
      <c r="RLJ328" s="20"/>
      <c r="RLK328" s="20"/>
      <c r="RLL328" s="20"/>
      <c r="RLM328" s="20"/>
      <c r="RLN328" s="20"/>
      <c r="RLO328" s="20"/>
      <c r="RLP328" s="20"/>
      <c r="RLQ328" s="20"/>
      <c r="RLR328" s="20"/>
      <c r="RLS328" s="20"/>
      <c r="RLT328" s="20"/>
      <c r="RLU328" s="20"/>
      <c r="RLV328" s="20"/>
      <c r="RLW328" s="20"/>
      <c r="RLX328" s="20"/>
      <c r="RLY328" s="20"/>
      <c r="RLZ328" s="20"/>
      <c r="RMA328" s="20"/>
      <c r="RMB328" s="20"/>
      <c r="RMC328" s="20"/>
      <c r="RMD328" s="20"/>
      <c r="RME328" s="20"/>
      <c r="RMF328" s="20"/>
      <c r="RMG328" s="20"/>
      <c r="RMH328" s="20"/>
      <c r="RMI328" s="20"/>
      <c r="RMJ328" s="20"/>
      <c r="RMK328" s="20"/>
      <c r="RML328" s="20"/>
      <c r="RMM328" s="20"/>
      <c r="RMN328" s="20"/>
      <c r="RMO328" s="20"/>
      <c r="RMP328" s="20"/>
      <c r="RMQ328" s="20"/>
      <c r="RMR328" s="20"/>
      <c r="RMS328" s="20"/>
      <c r="RMT328" s="20"/>
      <c r="RMU328" s="20"/>
      <c r="RMV328" s="20"/>
      <c r="RMW328" s="20"/>
      <c r="RMX328" s="20"/>
      <c r="RMY328" s="20"/>
      <c r="RMZ328" s="20"/>
      <c r="RNA328" s="20"/>
      <c r="RNB328" s="20"/>
      <c r="RNC328" s="20"/>
      <c r="RND328" s="20"/>
      <c r="RNE328" s="20"/>
      <c r="RNF328" s="20"/>
      <c r="RNG328" s="20"/>
      <c r="RNH328" s="20"/>
      <c r="RNI328" s="20"/>
      <c r="RNJ328" s="20"/>
      <c r="RNK328" s="20"/>
      <c r="RNL328" s="20"/>
      <c r="RNM328" s="20"/>
      <c r="RNN328" s="20"/>
      <c r="RNO328" s="20"/>
      <c r="RNP328" s="20"/>
      <c r="RNQ328" s="20"/>
      <c r="RNR328" s="20"/>
      <c r="RNS328" s="20"/>
      <c r="RNT328" s="20"/>
      <c r="RNU328" s="20"/>
      <c r="RNV328" s="20"/>
      <c r="RNW328" s="20"/>
      <c r="RNX328" s="20"/>
      <c r="RNY328" s="20"/>
      <c r="RNZ328" s="20"/>
      <c r="ROA328" s="20"/>
      <c r="ROB328" s="20"/>
      <c r="ROC328" s="20"/>
      <c r="ROD328" s="20"/>
      <c r="ROE328" s="20"/>
      <c r="ROF328" s="20"/>
      <c r="ROG328" s="20"/>
      <c r="ROH328" s="20"/>
      <c r="ROI328" s="20"/>
      <c r="ROJ328" s="20"/>
      <c r="ROK328" s="20"/>
      <c r="ROL328" s="20"/>
      <c r="ROM328" s="20"/>
      <c r="RON328" s="20"/>
      <c r="ROO328" s="20"/>
      <c r="ROP328" s="20"/>
      <c r="ROQ328" s="20"/>
      <c r="ROR328" s="20"/>
      <c r="ROS328" s="20"/>
      <c r="ROT328" s="20"/>
      <c r="ROU328" s="20"/>
      <c r="ROV328" s="20"/>
      <c r="ROW328" s="20"/>
      <c r="ROX328" s="20"/>
      <c r="ROY328" s="20"/>
      <c r="ROZ328" s="20"/>
      <c r="RPA328" s="20"/>
      <c r="RPB328" s="20"/>
      <c r="RPC328" s="20"/>
      <c r="RPD328" s="20"/>
      <c r="RPE328" s="20"/>
      <c r="RPF328" s="20"/>
      <c r="RPG328" s="20"/>
      <c r="RPH328" s="20"/>
      <c r="RPI328" s="20"/>
      <c r="RPJ328" s="20"/>
      <c r="RPK328" s="20"/>
      <c r="RPL328" s="20"/>
      <c r="RPM328" s="20"/>
      <c r="RPN328" s="20"/>
      <c r="RPO328" s="20"/>
      <c r="RPP328" s="20"/>
      <c r="RPQ328" s="20"/>
      <c r="RPR328" s="20"/>
      <c r="RPS328" s="20"/>
      <c r="RPT328" s="20"/>
      <c r="RPU328" s="20"/>
      <c r="RPV328" s="20"/>
      <c r="RPW328" s="20"/>
      <c r="RPX328" s="20"/>
      <c r="RPY328" s="20"/>
      <c r="RPZ328" s="20"/>
      <c r="RQA328" s="20"/>
      <c r="RQB328" s="20"/>
      <c r="RQC328" s="20"/>
      <c r="RQD328" s="20"/>
      <c r="RQE328" s="20"/>
      <c r="RQF328" s="20"/>
      <c r="RQG328" s="20"/>
      <c r="RQH328" s="20"/>
      <c r="RQI328" s="20"/>
      <c r="RQJ328" s="20"/>
      <c r="RQK328" s="20"/>
      <c r="RQL328" s="20"/>
      <c r="RQM328" s="20"/>
      <c r="RQN328" s="20"/>
      <c r="RQO328" s="20"/>
      <c r="RQP328" s="20"/>
      <c r="RQQ328" s="20"/>
      <c r="RQR328" s="20"/>
      <c r="RQS328" s="20"/>
      <c r="RQT328" s="20"/>
      <c r="RQU328" s="20"/>
      <c r="RQV328" s="20"/>
      <c r="RQW328" s="20"/>
      <c r="RQX328" s="20"/>
      <c r="RQY328" s="20"/>
      <c r="RQZ328" s="20"/>
      <c r="RRA328" s="20"/>
      <c r="RRB328" s="20"/>
      <c r="RRC328" s="20"/>
      <c r="RRD328" s="20"/>
      <c r="RRE328" s="20"/>
      <c r="RRF328" s="20"/>
      <c r="RRG328" s="20"/>
      <c r="RRH328" s="20"/>
      <c r="RRI328" s="20"/>
      <c r="RRJ328" s="20"/>
      <c r="RRK328" s="20"/>
      <c r="RRL328" s="20"/>
      <c r="RRM328" s="20"/>
      <c r="RRN328" s="20"/>
      <c r="RRO328" s="20"/>
      <c r="RRP328" s="20"/>
      <c r="RRQ328" s="20"/>
      <c r="RRR328" s="20"/>
      <c r="RRS328" s="20"/>
      <c r="RRT328" s="20"/>
      <c r="RRU328" s="20"/>
      <c r="RRV328" s="20"/>
      <c r="RRW328" s="20"/>
      <c r="RRX328" s="20"/>
      <c r="RRY328" s="20"/>
      <c r="RRZ328" s="20"/>
      <c r="RSA328" s="20"/>
      <c r="RSB328" s="20"/>
      <c r="RSC328" s="20"/>
      <c r="RSD328" s="20"/>
      <c r="RSE328" s="20"/>
      <c r="RSF328" s="20"/>
      <c r="RSG328" s="20"/>
      <c r="RSH328" s="20"/>
      <c r="RSI328" s="20"/>
      <c r="RSJ328" s="20"/>
      <c r="RSK328" s="20"/>
      <c r="RSL328" s="20"/>
      <c r="RSM328" s="20"/>
      <c r="RSN328" s="20"/>
      <c r="RSO328" s="20"/>
      <c r="RSP328" s="20"/>
      <c r="RSQ328" s="20"/>
      <c r="RSR328" s="20"/>
      <c r="RSS328" s="20"/>
      <c r="RST328" s="20"/>
      <c r="RSU328" s="20"/>
      <c r="RSV328" s="20"/>
      <c r="RSW328" s="20"/>
      <c r="RSX328" s="20"/>
      <c r="RSY328" s="20"/>
      <c r="RSZ328" s="20"/>
      <c r="RTA328" s="20"/>
      <c r="RTB328" s="20"/>
      <c r="RTC328" s="20"/>
      <c r="RTD328" s="20"/>
      <c r="RTE328" s="20"/>
      <c r="RTF328" s="20"/>
      <c r="RTG328" s="20"/>
      <c r="RTH328" s="20"/>
      <c r="RTI328" s="20"/>
      <c r="RTJ328" s="20"/>
      <c r="RTK328" s="20"/>
      <c r="RTL328" s="20"/>
      <c r="RTM328" s="20"/>
      <c r="RTN328" s="20"/>
      <c r="RTO328" s="20"/>
      <c r="RTP328" s="20"/>
      <c r="RTQ328" s="20"/>
      <c r="RTR328" s="20"/>
      <c r="RTS328" s="20"/>
      <c r="RTT328" s="20"/>
      <c r="RTU328" s="20"/>
      <c r="RTV328" s="20"/>
      <c r="RTW328" s="20"/>
      <c r="RTX328" s="20"/>
      <c r="RTY328" s="20"/>
      <c r="RTZ328" s="20"/>
      <c r="RUA328" s="20"/>
      <c r="RUB328" s="20"/>
      <c r="RUC328" s="20"/>
      <c r="RUD328" s="20"/>
      <c r="RUE328" s="20"/>
      <c r="RUF328" s="20"/>
      <c r="RUG328" s="20"/>
      <c r="RUH328" s="20"/>
      <c r="RUI328" s="20"/>
      <c r="RUJ328" s="20"/>
      <c r="RUK328" s="20"/>
      <c r="RUL328" s="20"/>
      <c r="RUM328" s="20"/>
      <c r="RUN328" s="20"/>
      <c r="RUO328" s="20"/>
      <c r="RUP328" s="20"/>
      <c r="RUQ328" s="20"/>
      <c r="RUR328" s="20"/>
      <c r="RUS328" s="20"/>
      <c r="RUT328" s="20"/>
      <c r="RUU328" s="20"/>
      <c r="RUV328" s="20"/>
      <c r="RUW328" s="20"/>
      <c r="RUX328" s="20"/>
      <c r="RUY328" s="20"/>
      <c r="RUZ328" s="20"/>
      <c r="RVA328" s="20"/>
      <c r="RVB328" s="20"/>
      <c r="RVC328" s="20"/>
      <c r="RVD328" s="20"/>
      <c r="RVE328" s="20"/>
      <c r="RVF328" s="20"/>
      <c r="RVG328" s="20"/>
      <c r="RVH328" s="20"/>
      <c r="RVI328" s="20"/>
      <c r="RVJ328" s="20"/>
      <c r="RVK328" s="20"/>
      <c r="RVL328" s="20"/>
      <c r="RVM328" s="20"/>
      <c r="RVN328" s="20"/>
      <c r="RVO328" s="20"/>
      <c r="RVP328" s="20"/>
      <c r="RVQ328" s="20"/>
      <c r="RVR328" s="20"/>
      <c r="RVS328" s="20"/>
      <c r="RVT328" s="20"/>
      <c r="RVU328" s="20"/>
      <c r="RVV328" s="20"/>
      <c r="RVW328" s="20"/>
      <c r="RVX328" s="20"/>
      <c r="RVY328" s="20"/>
      <c r="RVZ328" s="20"/>
      <c r="RWA328" s="20"/>
      <c r="RWB328" s="20"/>
      <c r="RWC328" s="20"/>
      <c r="RWD328" s="20"/>
      <c r="RWE328" s="20"/>
      <c r="RWF328" s="20"/>
      <c r="RWG328" s="20"/>
      <c r="RWH328" s="20"/>
      <c r="RWI328" s="20"/>
      <c r="RWJ328" s="20"/>
      <c r="RWK328" s="20"/>
      <c r="RWL328" s="20"/>
      <c r="RWM328" s="20"/>
      <c r="RWN328" s="20"/>
      <c r="RWO328" s="20"/>
      <c r="RWP328" s="20"/>
      <c r="RWQ328" s="20"/>
      <c r="RWR328" s="20"/>
      <c r="RWS328" s="20"/>
      <c r="RWT328" s="20"/>
      <c r="RWU328" s="20"/>
      <c r="RWV328" s="20"/>
      <c r="RWW328" s="20"/>
      <c r="RWX328" s="20"/>
      <c r="RWY328" s="20"/>
      <c r="RWZ328" s="20"/>
      <c r="RXA328" s="20"/>
      <c r="RXB328" s="20"/>
      <c r="RXC328" s="20"/>
      <c r="RXD328" s="20"/>
      <c r="RXE328" s="20"/>
      <c r="RXF328" s="20"/>
      <c r="RXG328" s="20"/>
      <c r="RXH328" s="20"/>
      <c r="RXI328" s="20"/>
      <c r="RXJ328" s="20"/>
      <c r="RXK328" s="20"/>
      <c r="RXL328" s="20"/>
      <c r="RXM328" s="20"/>
      <c r="RXN328" s="20"/>
      <c r="RXO328" s="20"/>
      <c r="RXP328" s="20"/>
      <c r="RXQ328" s="20"/>
      <c r="RXR328" s="20"/>
      <c r="RXS328" s="20"/>
      <c r="RXT328" s="20"/>
      <c r="RXU328" s="20"/>
      <c r="RXV328" s="20"/>
      <c r="RXW328" s="20"/>
      <c r="RXX328" s="20"/>
      <c r="RXY328" s="20"/>
      <c r="RXZ328" s="20"/>
      <c r="RYA328" s="20"/>
      <c r="RYB328" s="20"/>
      <c r="RYC328" s="20"/>
      <c r="RYD328" s="20"/>
      <c r="RYE328" s="20"/>
      <c r="RYF328" s="20"/>
      <c r="RYG328" s="20"/>
      <c r="RYH328" s="20"/>
      <c r="RYI328" s="20"/>
      <c r="RYJ328" s="20"/>
      <c r="RYK328" s="20"/>
      <c r="RYL328" s="20"/>
      <c r="RYM328" s="20"/>
      <c r="RYN328" s="20"/>
      <c r="RYO328" s="20"/>
      <c r="RYP328" s="20"/>
      <c r="RYQ328" s="20"/>
      <c r="RYR328" s="20"/>
      <c r="RYS328" s="20"/>
      <c r="RYT328" s="20"/>
      <c r="RYU328" s="20"/>
      <c r="RYV328" s="20"/>
      <c r="RYW328" s="20"/>
      <c r="RYX328" s="20"/>
      <c r="RYY328" s="20"/>
      <c r="RYZ328" s="20"/>
      <c r="RZA328" s="20"/>
      <c r="RZB328" s="20"/>
      <c r="RZC328" s="20"/>
      <c r="RZD328" s="20"/>
      <c r="RZE328" s="20"/>
      <c r="RZF328" s="20"/>
      <c r="RZG328" s="20"/>
      <c r="RZH328" s="20"/>
      <c r="RZI328" s="20"/>
      <c r="RZJ328" s="20"/>
      <c r="RZK328" s="20"/>
      <c r="RZL328" s="20"/>
      <c r="RZM328" s="20"/>
      <c r="RZN328" s="20"/>
      <c r="RZO328" s="20"/>
      <c r="RZP328" s="20"/>
      <c r="RZQ328" s="20"/>
      <c r="RZR328" s="20"/>
      <c r="RZS328" s="20"/>
      <c r="RZT328" s="20"/>
      <c r="RZU328" s="20"/>
      <c r="RZV328" s="20"/>
      <c r="RZW328" s="20"/>
      <c r="RZX328" s="20"/>
      <c r="RZY328" s="20"/>
      <c r="RZZ328" s="20"/>
      <c r="SAA328" s="20"/>
      <c r="SAB328" s="20"/>
      <c r="SAC328" s="20"/>
      <c r="SAD328" s="20"/>
      <c r="SAE328" s="20"/>
      <c r="SAF328" s="20"/>
      <c r="SAG328" s="20"/>
      <c r="SAH328" s="20"/>
      <c r="SAI328" s="20"/>
      <c r="SAJ328" s="20"/>
      <c r="SAK328" s="20"/>
      <c r="SAL328" s="20"/>
      <c r="SAM328" s="20"/>
      <c r="SAN328" s="20"/>
      <c r="SAO328" s="20"/>
      <c r="SAP328" s="20"/>
      <c r="SAQ328" s="20"/>
      <c r="SAR328" s="20"/>
      <c r="SAS328" s="20"/>
      <c r="SAT328" s="20"/>
      <c r="SAU328" s="20"/>
      <c r="SAV328" s="20"/>
      <c r="SAW328" s="20"/>
      <c r="SAX328" s="20"/>
      <c r="SAY328" s="20"/>
      <c r="SAZ328" s="20"/>
      <c r="SBA328" s="20"/>
      <c r="SBB328" s="20"/>
      <c r="SBC328" s="20"/>
      <c r="SBD328" s="20"/>
      <c r="SBE328" s="20"/>
      <c r="SBF328" s="20"/>
      <c r="SBG328" s="20"/>
      <c r="SBH328" s="20"/>
      <c r="SBI328" s="20"/>
      <c r="SBJ328" s="20"/>
      <c r="SBK328" s="20"/>
      <c r="SBL328" s="20"/>
      <c r="SBM328" s="20"/>
      <c r="SBN328" s="20"/>
      <c r="SBO328" s="20"/>
      <c r="SBP328" s="20"/>
      <c r="SBQ328" s="20"/>
      <c r="SBR328" s="20"/>
      <c r="SBS328" s="20"/>
      <c r="SBT328" s="20"/>
      <c r="SBU328" s="20"/>
      <c r="SBV328" s="20"/>
      <c r="SBW328" s="20"/>
      <c r="SBX328" s="20"/>
      <c r="SBY328" s="20"/>
      <c r="SBZ328" s="20"/>
      <c r="SCA328" s="20"/>
      <c r="SCB328" s="20"/>
      <c r="SCC328" s="20"/>
      <c r="SCD328" s="20"/>
      <c r="SCE328" s="20"/>
      <c r="SCF328" s="20"/>
      <c r="SCG328" s="20"/>
      <c r="SCH328" s="20"/>
      <c r="SCI328" s="20"/>
      <c r="SCJ328" s="20"/>
      <c r="SCK328" s="20"/>
      <c r="SCL328" s="20"/>
      <c r="SCM328" s="20"/>
      <c r="SCN328" s="20"/>
      <c r="SCO328" s="20"/>
      <c r="SCP328" s="20"/>
      <c r="SCQ328" s="20"/>
      <c r="SCR328" s="20"/>
      <c r="SCS328" s="20"/>
      <c r="SCT328" s="20"/>
      <c r="SCU328" s="20"/>
      <c r="SCV328" s="20"/>
      <c r="SCW328" s="20"/>
      <c r="SCX328" s="20"/>
      <c r="SCY328" s="20"/>
      <c r="SCZ328" s="20"/>
      <c r="SDA328" s="20"/>
      <c r="SDB328" s="20"/>
      <c r="SDC328" s="20"/>
      <c r="SDD328" s="20"/>
      <c r="SDE328" s="20"/>
      <c r="SDF328" s="20"/>
      <c r="SDG328" s="20"/>
      <c r="SDH328" s="20"/>
      <c r="SDI328" s="20"/>
      <c r="SDJ328" s="20"/>
      <c r="SDK328" s="20"/>
      <c r="SDL328" s="20"/>
      <c r="SDM328" s="20"/>
      <c r="SDN328" s="20"/>
      <c r="SDO328" s="20"/>
      <c r="SDP328" s="20"/>
      <c r="SDQ328" s="20"/>
      <c r="SDR328" s="20"/>
      <c r="SDS328" s="20"/>
      <c r="SDT328" s="20"/>
      <c r="SDU328" s="20"/>
      <c r="SDV328" s="20"/>
      <c r="SDW328" s="20"/>
      <c r="SDX328" s="20"/>
      <c r="SDY328" s="20"/>
      <c r="SDZ328" s="20"/>
      <c r="SEA328" s="20"/>
      <c r="SEB328" s="20"/>
      <c r="SEC328" s="20"/>
      <c r="SED328" s="20"/>
      <c r="SEE328" s="20"/>
      <c r="SEF328" s="20"/>
      <c r="SEG328" s="20"/>
      <c r="SEH328" s="20"/>
      <c r="SEI328" s="20"/>
      <c r="SEJ328" s="20"/>
      <c r="SEK328" s="20"/>
      <c r="SEL328" s="20"/>
      <c r="SEM328" s="20"/>
      <c r="SEN328" s="20"/>
      <c r="SEO328" s="20"/>
      <c r="SEP328" s="20"/>
      <c r="SEQ328" s="20"/>
      <c r="SER328" s="20"/>
      <c r="SES328" s="20"/>
      <c r="SET328" s="20"/>
      <c r="SEU328" s="20"/>
      <c r="SEV328" s="20"/>
      <c r="SEW328" s="20"/>
      <c r="SEX328" s="20"/>
      <c r="SEY328" s="20"/>
      <c r="SEZ328" s="20"/>
      <c r="SFA328" s="20"/>
      <c r="SFB328" s="20"/>
      <c r="SFC328" s="20"/>
      <c r="SFD328" s="20"/>
      <c r="SFE328" s="20"/>
      <c r="SFF328" s="20"/>
      <c r="SFG328" s="20"/>
      <c r="SFH328" s="20"/>
      <c r="SFI328" s="20"/>
      <c r="SFJ328" s="20"/>
      <c r="SFK328" s="20"/>
      <c r="SFL328" s="20"/>
      <c r="SFM328" s="20"/>
      <c r="SFN328" s="20"/>
      <c r="SFO328" s="20"/>
      <c r="SFP328" s="20"/>
      <c r="SFQ328" s="20"/>
      <c r="SFR328" s="20"/>
      <c r="SFS328" s="20"/>
      <c r="SFT328" s="20"/>
      <c r="SFU328" s="20"/>
      <c r="SFV328" s="20"/>
      <c r="SFW328" s="20"/>
      <c r="SFX328" s="20"/>
      <c r="SFY328" s="20"/>
      <c r="SFZ328" s="20"/>
      <c r="SGA328" s="20"/>
      <c r="SGB328" s="20"/>
      <c r="SGC328" s="20"/>
      <c r="SGD328" s="20"/>
      <c r="SGE328" s="20"/>
      <c r="SGF328" s="20"/>
      <c r="SGG328" s="20"/>
      <c r="SGH328" s="20"/>
      <c r="SGI328" s="20"/>
      <c r="SGJ328" s="20"/>
      <c r="SGK328" s="20"/>
      <c r="SGL328" s="20"/>
      <c r="SGM328" s="20"/>
      <c r="SGN328" s="20"/>
      <c r="SGO328" s="20"/>
      <c r="SGP328" s="20"/>
      <c r="SGQ328" s="20"/>
      <c r="SGR328" s="20"/>
      <c r="SGS328" s="20"/>
      <c r="SGT328" s="20"/>
      <c r="SGU328" s="20"/>
      <c r="SGV328" s="20"/>
      <c r="SGW328" s="20"/>
      <c r="SGX328" s="20"/>
      <c r="SGY328" s="20"/>
      <c r="SGZ328" s="20"/>
      <c r="SHA328" s="20"/>
      <c r="SHB328" s="20"/>
      <c r="SHC328" s="20"/>
      <c r="SHD328" s="20"/>
      <c r="SHE328" s="20"/>
      <c r="SHF328" s="20"/>
      <c r="SHG328" s="20"/>
      <c r="SHH328" s="20"/>
      <c r="SHI328" s="20"/>
      <c r="SHJ328" s="20"/>
      <c r="SHK328" s="20"/>
      <c r="SHL328" s="20"/>
      <c r="SHM328" s="20"/>
      <c r="SHN328" s="20"/>
      <c r="SHO328" s="20"/>
      <c r="SHP328" s="20"/>
      <c r="SHQ328" s="20"/>
      <c r="SHR328" s="20"/>
      <c r="SHS328" s="20"/>
      <c r="SHT328" s="20"/>
      <c r="SHU328" s="20"/>
      <c r="SHV328" s="20"/>
      <c r="SHW328" s="20"/>
      <c r="SHX328" s="20"/>
      <c r="SHY328" s="20"/>
      <c r="SHZ328" s="20"/>
      <c r="SIA328" s="20"/>
      <c r="SIB328" s="20"/>
      <c r="SIC328" s="20"/>
      <c r="SID328" s="20"/>
      <c r="SIE328" s="20"/>
      <c r="SIF328" s="20"/>
      <c r="SIG328" s="20"/>
      <c r="SIH328" s="20"/>
      <c r="SII328" s="20"/>
      <c r="SIJ328" s="20"/>
      <c r="SIK328" s="20"/>
      <c r="SIL328" s="20"/>
      <c r="SIM328" s="20"/>
      <c r="SIN328" s="20"/>
      <c r="SIO328" s="20"/>
      <c r="SIP328" s="20"/>
      <c r="SIQ328" s="20"/>
      <c r="SIR328" s="20"/>
      <c r="SIS328" s="20"/>
      <c r="SIT328" s="20"/>
      <c r="SIU328" s="20"/>
      <c r="SIV328" s="20"/>
      <c r="SIW328" s="20"/>
      <c r="SIX328" s="20"/>
      <c r="SIY328" s="20"/>
      <c r="SIZ328" s="20"/>
      <c r="SJA328" s="20"/>
      <c r="SJB328" s="20"/>
      <c r="SJC328" s="20"/>
      <c r="SJD328" s="20"/>
      <c r="SJE328" s="20"/>
      <c r="SJF328" s="20"/>
      <c r="SJG328" s="20"/>
      <c r="SJH328" s="20"/>
      <c r="SJI328" s="20"/>
      <c r="SJJ328" s="20"/>
      <c r="SJK328" s="20"/>
      <c r="SJL328" s="20"/>
      <c r="SJM328" s="20"/>
      <c r="SJN328" s="20"/>
      <c r="SJO328" s="20"/>
      <c r="SJP328" s="20"/>
      <c r="SJQ328" s="20"/>
      <c r="SJR328" s="20"/>
      <c r="SJS328" s="20"/>
      <c r="SJT328" s="20"/>
      <c r="SJU328" s="20"/>
      <c r="SJV328" s="20"/>
      <c r="SJW328" s="20"/>
      <c r="SJX328" s="20"/>
      <c r="SJY328" s="20"/>
      <c r="SJZ328" s="20"/>
      <c r="SKA328" s="20"/>
      <c r="SKB328" s="20"/>
      <c r="SKC328" s="20"/>
      <c r="SKD328" s="20"/>
      <c r="SKE328" s="20"/>
      <c r="SKF328" s="20"/>
      <c r="SKG328" s="20"/>
      <c r="SKH328" s="20"/>
      <c r="SKI328" s="20"/>
      <c r="SKJ328" s="20"/>
      <c r="SKK328" s="20"/>
      <c r="SKL328" s="20"/>
      <c r="SKM328" s="20"/>
      <c r="SKN328" s="20"/>
      <c r="SKO328" s="20"/>
      <c r="SKP328" s="20"/>
      <c r="SKQ328" s="20"/>
      <c r="SKR328" s="20"/>
      <c r="SKS328" s="20"/>
      <c r="SKT328" s="20"/>
      <c r="SKU328" s="20"/>
      <c r="SKV328" s="20"/>
      <c r="SKW328" s="20"/>
      <c r="SKX328" s="20"/>
      <c r="SKY328" s="20"/>
      <c r="SKZ328" s="20"/>
      <c r="SLA328" s="20"/>
      <c r="SLB328" s="20"/>
      <c r="SLC328" s="20"/>
      <c r="SLD328" s="20"/>
      <c r="SLE328" s="20"/>
      <c r="SLF328" s="20"/>
      <c r="SLG328" s="20"/>
      <c r="SLH328" s="20"/>
      <c r="SLI328" s="20"/>
      <c r="SLJ328" s="20"/>
      <c r="SLK328" s="20"/>
      <c r="SLL328" s="20"/>
      <c r="SLM328" s="20"/>
      <c r="SLN328" s="20"/>
      <c r="SLO328" s="20"/>
      <c r="SLP328" s="20"/>
      <c r="SLQ328" s="20"/>
      <c r="SLR328" s="20"/>
      <c r="SLS328" s="20"/>
      <c r="SLT328" s="20"/>
      <c r="SLU328" s="20"/>
      <c r="SLV328" s="20"/>
      <c r="SLW328" s="20"/>
      <c r="SLX328" s="20"/>
      <c r="SLY328" s="20"/>
      <c r="SLZ328" s="20"/>
      <c r="SMA328" s="20"/>
      <c r="SMB328" s="20"/>
      <c r="SMC328" s="20"/>
      <c r="SMD328" s="20"/>
      <c r="SME328" s="20"/>
      <c r="SMF328" s="20"/>
      <c r="SMG328" s="20"/>
      <c r="SMH328" s="20"/>
      <c r="SMI328" s="20"/>
      <c r="SMJ328" s="20"/>
      <c r="SMK328" s="20"/>
      <c r="SML328" s="20"/>
      <c r="SMM328" s="20"/>
      <c r="SMN328" s="20"/>
      <c r="SMO328" s="20"/>
      <c r="SMP328" s="20"/>
      <c r="SMQ328" s="20"/>
      <c r="SMR328" s="20"/>
      <c r="SMS328" s="20"/>
      <c r="SMT328" s="20"/>
      <c r="SMU328" s="20"/>
      <c r="SMV328" s="20"/>
      <c r="SMW328" s="20"/>
      <c r="SMX328" s="20"/>
      <c r="SMY328" s="20"/>
      <c r="SMZ328" s="20"/>
      <c r="SNA328" s="20"/>
      <c r="SNB328" s="20"/>
      <c r="SNC328" s="20"/>
      <c r="SND328" s="20"/>
      <c r="SNE328" s="20"/>
      <c r="SNF328" s="20"/>
      <c r="SNG328" s="20"/>
      <c r="SNH328" s="20"/>
      <c r="SNI328" s="20"/>
      <c r="SNJ328" s="20"/>
      <c r="SNK328" s="20"/>
      <c r="SNL328" s="20"/>
      <c r="SNM328" s="20"/>
      <c r="SNN328" s="20"/>
      <c r="SNO328" s="20"/>
      <c r="SNP328" s="20"/>
      <c r="SNQ328" s="20"/>
      <c r="SNR328" s="20"/>
      <c r="SNS328" s="20"/>
      <c r="SNT328" s="20"/>
      <c r="SNU328" s="20"/>
      <c r="SNV328" s="20"/>
      <c r="SNW328" s="20"/>
      <c r="SNX328" s="20"/>
      <c r="SNY328" s="20"/>
      <c r="SNZ328" s="20"/>
      <c r="SOA328" s="20"/>
      <c r="SOB328" s="20"/>
      <c r="SOC328" s="20"/>
      <c r="SOD328" s="20"/>
      <c r="SOE328" s="20"/>
      <c r="SOF328" s="20"/>
      <c r="SOG328" s="20"/>
      <c r="SOH328" s="20"/>
      <c r="SOI328" s="20"/>
      <c r="SOJ328" s="20"/>
      <c r="SOK328" s="20"/>
      <c r="SOL328" s="20"/>
      <c r="SOM328" s="20"/>
      <c r="SON328" s="20"/>
      <c r="SOO328" s="20"/>
      <c r="SOP328" s="20"/>
      <c r="SOQ328" s="20"/>
      <c r="SOR328" s="20"/>
      <c r="SOS328" s="20"/>
      <c r="SOT328" s="20"/>
      <c r="SOU328" s="20"/>
      <c r="SOV328" s="20"/>
      <c r="SOW328" s="20"/>
      <c r="SOX328" s="20"/>
      <c r="SOY328" s="20"/>
      <c r="SOZ328" s="20"/>
      <c r="SPA328" s="20"/>
      <c r="SPB328" s="20"/>
      <c r="SPC328" s="20"/>
      <c r="SPD328" s="20"/>
      <c r="SPE328" s="20"/>
      <c r="SPF328" s="20"/>
      <c r="SPG328" s="20"/>
      <c r="SPH328" s="20"/>
      <c r="SPI328" s="20"/>
      <c r="SPJ328" s="20"/>
      <c r="SPK328" s="20"/>
      <c r="SPL328" s="20"/>
      <c r="SPM328" s="20"/>
      <c r="SPN328" s="20"/>
      <c r="SPO328" s="20"/>
      <c r="SPP328" s="20"/>
      <c r="SPQ328" s="20"/>
      <c r="SPR328" s="20"/>
      <c r="SPS328" s="20"/>
      <c r="SPT328" s="20"/>
      <c r="SPU328" s="20"/>
      <c r="SPV328" s="20"/>
      <c r="SPW328" s="20"/>
      <c r="SPX328" s="20"/>
      <c r="SPY328" s="20"/>
      <c r="SPZ328" s="20"/>
      <c r="SQA328" s="20"/>
      <c r="SQB328" s="20"/>
      <c r="SQC328" s="20"/>
      <c r="SQD328" s="20"/>
      <c r="SQE328" s="20"/>
      <c r="SQF328" s="20"/>
      <c r="SQG328" s="20"/>
      <c r="SQH328" s="20"/>
      <c r="SQI328" s="20"/>
      <c r="SQJ328" s="20"/>
      <c r="SQK328" s="20"/>
      <c r="SQL328" s="20"/>
      <c r="SQM328" s="20"/>
      <c r="SQN328" s="20"/>
      <c r="SQO328" s="20"/>
      <c r="SQP328" s="20"/>
      <c r="SQQ328" s="20"/>
      <c r="SQR328" s="20"/>
      <c r="SQS328" s="20"/>
      <c r="SQT328" s="20"/>
      <c r="SQU328" s="20"/>
      <c r="SQV328" s="20"/>
      <c r="SQW328" s="20"/>
      <c r="SQX328" s="20"/>
      <c r="SQY328" s="20"/>
      <c r="SQZ328" s="20"/>
      <c r="SRA328" s="20"/>
      <c r="SRB328" s="20"/>
      <c r="SRC328" s="20"/>
      <c r="SRD328" s="20"/>
      <c r="SRE328" s="20"/>
      <c r="SRF328" s="20"/>
      <c r="SRG328" s="20"/>
      <c r="SRH328" s="20"/>
      <c r="SRI328" s="20"/>
      <c r="SRJ328" s="20"/>
      <c r="SRK328" s="20"/>
      <c r="SRL328" s="20"/>
      <c r="SRM328" s="20"/>
      <c r="SRN328" s="20"/>
      <c r="SRO328" s="20"/>
      <c r="SRP328" s="20"/>
      <c r="SRQ328" s="20"/>
      <c r="SRR328" s="20"/>
      <c r="SRS328" s="20"/>
      <c r="SRT328" s="20"/>
      <c r="SRU328" s="20"/>
      <c r="SRV328" s="20"/>
      <c r="SRW328" s="20"/>
      <c r="SRX328" s="20"/>
      <c r="SRY328" s="20"/>
      <c r="SRZ328" s="20"/>
      <c r="SSA328" s="20"/>
      <c r="SSB328" s="20"/>
      <c r="SSC328" s="20"/>
      <c r="SSD328" s="20"/>
      <c r="SSE328" s="20"/>
      <c r="SSF328" s="20"/>
      <c r="SSG328" s="20"/>
      <c r="SSH328" s="20"/>
      <c r="SSI328" s="20"/>
      <c r="SSJ328" s="20"/>
      <c r="SSK328" s="20"/>
      <c r="SSL328" s="20"/>
      <c r="SSM328" s="20"/>
      <c r="SSN328" s="20"/>
      <c r="SSO328" s="20"/>
      <c r="SSP328" s="20"/>
      <c r="SSQ328" s="20"/>
      <c r="SSR328" s="20"/>
      <c r="SSS328" s="20"/>
      <c r="SST328" s="20"/>
      <c r="SSU328" s="20"/>
      <c r="SSV328" s="20"/>
      <c r="SSW328" s="20"/>
      <c r="SSX328" s="20"/>
      <c r="SSY328" s="20"/>
      <c r="SSZ328" s="20"/>
      <c r="STA328" s="20"/>
      <c r="STB328" s="20"/>
      <c r="STC328" s="20"/>
      <c r="STD328" s="20"/>
      <c r="STE328" s="20"/>
      <c r="STF328" s="20"/>
      <c r="STG328" s="20"/>
      <c r="STH328" s="20"/>
      <c r="STI328" s="20"/>
      <c r="STJ328" s="20"/>
      <c r="STK328" s="20"/>
      <c r="STL328" s="20"/>
      <c r="STM328" s="20"/>
      <c r="STN328" s="20"/>
      <c r="STO328" s="20"/>
      <c r="STP328" s="20"/>
      <c r="STQ328" s="20"/>
      <c r="STR328" s="20"/>
      <c r="STS328" s="20"/>
      <c r="STT328" s="20"/>
      <c r="STU328" s="20"/>
      <c r="STV328" s="20"/>
      <c r="STW328" s="20"/>
      <c r="STX328" s="20"/>
      <c r="STY328" s="20"/>
      <c r="STZ328" s="20"/>
      <c r="SUA328" s="20"/>
      <c r="SUB328" s="20"/>
      <c r="SUC328" s="20"/>
      <c r="SUD328" s="20"/>
      <c r="SUE328" s="20"/>
      <c r="SUF328" s="20"/>
      <c r="SUG328" s="20"/>
      <c r="SUH328" s="20"/>
      <c r="SUI328" s="20"/>
      <c r="SUJ328" s="20"/>
      <c r="SUK328" s="20"/>
      <c r="SUL328" s="20"/>
      <c r="SUM328" s="20"/>
      <c r="SUN328" s="20"/>
      <c r="SUO328" s="20"/>
      <c r="SUP328" s="20"/>
      <c r="SUQ328" s="20"/>
      <c r="SUR328" s="20"/>
      <c r="SUS328" s="20"/>
      <c r="SUT328" s="20"/>
      <c r="SUU328" s="20"/>
      <c r="SUV328" s="20"/>
      <c r="SUW328" s="20"/>
      <c r="SUX328" s="20"/>
      <c r="SUY328" s="20"/>
      <c r="SUZ328" s="20"/>
      <c r="SVA328" s="20"/>
      <c r="SVB328" s="20"/>
      <c r="SVC328" s="20"/>
      <c r="SVD328" s="20"/>
      <c r="SVE328" s="20"/>
      <c r="SVF328" s="20"/>
      <c r="SVG328" s="20"/>
      <c r="SVH328" s="20"/>
      <c r="SVI328" s="20"/>
      <c r="SVJ328" s="20"/>
      <c r="SVK328" s="20"/>
      <c r="SVL328" s="20"/>
      <c r="SVM328" s="20"/>
      <c r="SVN328" s="20"/>
      <c r="SVO328" s="20"/>
      <c r="SVP328" s="20"/>
      <c r="SVQ328" s="20"/>
      <c r="SVR328" s="20"/>
      <c r="SVS328" s="20"/>
      <c r="SVT328" s="20"/>
      <c r="SVU328" s="20"/>
      <c r="SVV328" s="20"/>
      <c r="SVW328" s="20"/>
      <c r="SVX328" s="20"/>
      <c r="SVY328" s="20"/>
      <c r="SVZ328" s="20"/>
      <c r="SWA328" s="20"/>
      <c r="SWB328" s="20"/>
      <c r="SWC328" s="20"/>
      <c r="SWD328" s="20"/>
      <c r="SWE328" s="20"/>
      <c r="SWF328" s="20"/>
      <c r="SWG328" s="20"/>
      <c r="SWH328" s="20"/>
      <c r="SWI328" s="20"/>
      <c r="SWJ328" s="20"/>
      <c r="SWK328" s="20"/>
      <c r="SWL328" s="20"/>
      <c r="SWM328" s="20"/>
      <c r="SWN328" s="20"/>
      <c r="SWO328" s="20"/>
      <c r="SWP328" s="20"/>
      <c r="SWQ328" s="20"/>
      <c r="SWR328" s="20"/>
      <c r="SWS328" s="20"/>
      <c r="SWT328" s="20"/>
      <c r="SWU328" s="20"/>
      <c r="SWV328" s="20"/>
      <c r="SWW328" s="20"/>
      <c r="SWX328" s="20"/>
      <c r="SWY328" s="20"/>
      <c r="SWZ328" s="20"/>
      <c r="SXA328" s="20"/>
      <c r="SXB328" s="20"/>
      <c r="SXC328" s="20"/>
      <c r="SXD328" s="20"/>
      <c r="SXE328" s="20"/>
      <c r="SXF328" s="20"/>
      <c r="SXG328" s="20"/>
      <c r="SXH328" s="20"/>
      <c r="SXI328" s="20"/>
      <c r="SXJ328" s="20"/>
      <c r="SXK328" s="20"/>
      <c r="SXL328" s="20"/>
      <c r="SXM328" s="20"/>
      <c r="SXN328" s="20"/>
      <c r="SXO328" s="20"/>
      <c r="SXP328" s="20"/>
      <c r="SXQ328" s="20"/>
      <c r="SXR328" s="20"/>
      <c r="SXS328" s="20"/>
      <c r="SXT328" s="20"/>
      <c r="SXU328" s="20"/>
      <c r="SXV328" s="20"/>
      <c r="SXW328" s="20"/>
      <c r="SXX328" s="20"/>
      <c r="SXY328" s="20"/>
      <c r="SXZ328" s="20"/>
      <c r="SYA328" s="20"/>
      <c r="SYB328" s="20"/>
      <c r="SYC328" s="20"/>
      <c r="SYD328" s="20"/>
      <c r="SYE328" s="20"/>
      <c r="SYF328" s="20"/>
      <c r="SYG328" s="20"/>
      <c r="SYH328" s="20"/>
      <c r="SYI328" s="20"/>
      <c r="SYJ328" s="20"/>
      <c r="SYK328" s="20"/>
      <c r="SYL328" s="20"/>
      <c r="SYM328" s="20"/>
      <c r="SYN328" s="20"/>
      <c r="SYO328" s="20"/>
      <c r="SYP328" s="20"/>
      <c r="SYQ328" s="20"/>
      <c r="SYR328" s="20"/>
      <c r="SYS328" s="20"/>
      <c r="SYT328" s="20"/>
      <c r="SYU328" s="20"/>
      <c r="SYV328" s="20"/>
      <c r="SYW328" s="20"/>
      <c r="SYX328" s="20"/>
      <c r="SYY328" s="20"/>
      <c r="SYZ328" s="20"/>
      <c r="SZA328" s="20"/>
      <c r="SZB328" s="20"/>
      <c r="SZC328" s="20"/>
      <c r="SZD328" s="20"/>
      <c r="SZE328" s="20"/>
      <c r="SZF328" s="20"/>
      <c r="SZG328" s="20"/>
      <c r="SZH328" s="20"/>
      <c r="SZI328" s="20"/>
      <c r="SZJ328" s="20"/>
      <c r="SZK328" s="20"/>
      <c r="SZL328" s="20"/>
      <c r="SZM328" s="20"/>
      <c r="SZN328" s="20"/>
      <c r="SZO328" s="20"/>
      <c r="SZP328" s="20"/>
      <c r="SZQ328" s="20"/>
      <c r="SZR328" s="20"/>
      <c r="SZS328" s="20"/>
      <c r="SZT328" s="20"/>
      <c r="SZU328" s="20"/>
      <c r="SZV328" s="20"/>
      <c r="SZW328" s="20"/>
      <c r="SZX328" s="20"/>
      <c r="SZY328" s="20"/>
      <c r="SZZ328" s="20"/>
      <c r="TAA328" s="20"/>
      <c r="TAB328" s="20"/>
      <c r="TAC328" s="20"/>
      <c r="TAD328" s="20"/>
      <c r="TAE328" s="20"/>
      <c r="TAF328" s="20"/>
      <c r="TAG328" s="20"/>
      <c r="TAH328" s="20"/>
      <c r="TAI328" s="20"/>
      <c r="TAJ328" s="20"/>
      <c r="TAK328" s="20"/>
      <c r="TAL328" s="20"/>
      <c r="TAM328" s="20"/>
      <c r="TAN328" s="20"/>
      <c r="TAO328" s="20"/>
      <c r="TAP328" s="20"/>
      <c r="TAQ328" s="20"/>
      <c r="TAR328" s="20"/>
      <c r="TAS328" s="20"/>
      <c r="TAT328" s="20"/>
      <c r="TAU328" s="20"/>
      <c r="TAV328" s="20"/>
      <c r="TAW328" s="20"/>
      <c r="TAX328" s="20"/>
      <c r="TAY328" s="20"/>
      <c r="TAZ328" s="20"/>
      <c r="TBA328" s="20"/>
      <c r="TBB328" s="20"/>
      <c r="TBC328" s="20"/>
      <c r="TBD328" s="20"/>
      <c r="TBE328" s="20"/>
      <c r="TBF328" s="20"/>
      <c r="TBG328" s="20"/>
      <c r="TBH328" s="20"/>
      <c r="TBI328" s="20"/>
      <c r="TBJ328" s="20"/>
      <c r="TBK328" s="20"/>
      <c r="TBL328" s="20"/>
      <c r="TBM328" s="20"/>
      <c r="TBN328" s="20"/>
      <c r="TBO328" s="20"/>
      <c r="TBP328" s="20"/>
      <c r="TBQ328" s="20"/>
      <c r="TBR328" s="20"/>
      <c r="TBS328" s="20"/>
      <c r="TBT328" s="20"/>
      <c r="TBU328" s="20"/>
      <c r="TBV328" s="20"/>
      <c r="TBW328" s="20"/>
      <c r="TBX328" s="20"/>
      <c r="TBY328" s="20"/>
      <c r="TBZ328" s="20"/>
      <c r="TCA328" s="20"/>
      <c r="TCB328" s="20"/>
      <c r="TCC328" s="20"/>
      <c r="TCD328" s="20"/>
      <c r="TCE328" s="20"/>
      <c r="TCF328" s="20"/>
      <c r="TCG328" s="20"/>
      <c r="TCH328" s="20"/>
      <c r="TCI328" s="20"/>
      <c r="TCJ328" s="20"/>
      <c r="TCK328" s="20"/>
      <c r="TCL328" s="20"/>
      <c r="TCM328" s="20"/>
      <c r="TCN328" s="20"/>
      <c r="TCO328" s="20"/>
      <c r="TCP328" s="20"/>
      <c r="TCQ328" s="20"/>
      <c r="TCR328" s="20"/>
      <c r="TCS328" s="20"/>
      <c r="TCT328" s="20"/>
      <c r="TCU328" s="20"/>
      <c r="TCV328" s="20"/>
      <c r="TCW328" s="20"/>
      <c r="TCX328" s="20"/>
      <c r="TCY328" s="20"/>
      <c r="TCZ328" s="20"/>
      <c r="TDA328" s="20"/>
      <c r="TDB328" s="20"/>
      <c r="TDC328" s="20"/>
      <c r="TDD328" s="20"/>
      <c r="TDE328" s="20"/>
      <c r="TDF328" s="20"/>
      <c r="TDG328" s="20"/>
      <c r="TDH328" s="20"/>
      <c r="TDI328" s="20"/>
      <c r="TDJ328" s="20"/>
      <c r="TDK328" s="20"/>
      <c r="TDL328" s="20"/>
      <c r="TDM328" s="20"/>
      <c r="TDN328" s="20"/>
      <c r="TDO328" s="20"/>
      <c r="TDP328" s="20"/>
      <c r="TDQ328" s="20"/>
      <c r="TDR328" s="20"/>
      <c r="TDS328" s="20"/>
      <c r="TDT328" s="20"/>
      <c r="TDU328" s="20"/>
      <c r="TDV328" s="20"/>
      <c r="TDW328" s="20"/>
      <c r="TDX328" s="20"/>
      <c r="TDY328" s="20"/>
      <c r="TDZ328" s="20"/>
      <c r="TEA328" s="20"/>
      <c r="TEB328" s="20"/>
      <c r="TEC328" s="20"/>
      <c r="TED328" s="20"/>
      <c r="TEE328" s="20"/>
      <c r="TEF328" s="20"/>
      <c r="TEG328" s="20"/>
      <c r="TEH328" s="20"/>
      <c r="TEI328" s="20"/>
      <c r="TEJ328" s="20"/>
      <c r="TEK328" s="20"/>
      <c r="TEL328" s="20"/>
      <c r="TEM328" s="20"/>
      <c r="TEN328" s="20"/>
      <c r="TEO328" s="20"/>
      <c r="TEP328" s="20"/>
      <c r="TEQ328" s="20"/>
      <c r="TER328" s="20"/>
      <c r="TES328" s="20"/>
      <c r="TET328" s="20"/>
      <c r="TEU328" s="20"/>
      <c r="TEV328" s="20"/>
      <c r="TEW328" s="20"/>
      <c r="TEX328" s="20"/>
      <c r="TEY328" s="20"/>
      <c r="TEZ328" s="20"/>
      <c r="TFA328" s="20"/>
      <c r="TFB328" s="20"/>
      <c r="TFC328" s="20"/>
      <c r="TFD328" s="20"/>
      <c r="TFE328" s="20"/>
      <c r="TFF328" s="20"/>
      <c r="TFG328" s="20"/>
      <c r="TFH328" s="20"/>
      <c r="TFI328" s="20"/>
      <c r="TFJ328" s="20"/>
      <c r="TFK328" s="20"/>
      <c r="TFL328" s="20"/>
      <c r="TFM328" s="20"/>
      <c r="TFN328" s="20"/>
      <c r="TFO328" s="20"/>
      <c r="TFP328" s="20"/>
      <c r="TFQ328" s="20"/>
      <c r="TFR328" s="20"/>
      <c r="TFS328" s="20"/>
      <c r="TFT328" s="20"/>
      <c r="TFU328" s="20"/>
      <c r="TFV328" s="20"/>
      <c r="TFW328" s="20"/>
      <c r="TFX328" s="20"/>
      <c r="TFY328" s="20"/>
      <c r="TFZ328" s="20"/>
      <c r="TGA328" s="20"/>
      <c r="TGB328" s="20"/>
      <c r="TGC328" s="20"/>
      <c r="TGD328" s="20"/>
      <c r="TGE328" s="20"/>
      <c r="TGF328" s="20"/>
      <c r="TGG328" s="20"/>
      <c r="TGH328" s="20"/>
      <c r="TGI328" s="20"/>
      <c r="TGJ328" s="20"/>
      <c r="TGK328" s="20"/>
      <c r="TGL328" s="20"/>
      <c r="TGM328" s="20"/>
      <c r="TGN328" s="20"/>
      <c r="TGO328" s="20"/>
      <c r="TGP328" s="20"/>
      <c r="TGQ328" s="20"/>
      <c r="TGR328" s="20"/>
      <c r="TGS328" s="20"/>
      <c r="TGT328" s="20"/>
      <c r="TGU328" s="20"/>
      <c r="TGV328" s="20"/>
      <c r="TGW328" s="20"/>
      <c r="TGX328" s="20"/>
      <c r="TGY328" s="20"/>
      <c r="TGZ328" s="20"/>
      <c r="THA328" s="20"/>
      <c r="THB328" s="20"/>
      <c r="THC328" s="20"/>
      <c r="THD328" s="20"/>
      <c r="THE328" s="20"/>
      <c r="THF328" s="20"/>
      <c r="THG328" s="20"/>
      <c r="THH328" s="20"/>
      <c r="THI328" s="20"/>
      <c r="THJ328" s="20"/>
      <c r="THK328" s="20"/>
      <c r="THL328" s="20"/>
      <c r="THM328" s="20"/>
      <c r="THN328" s="20"/>
      <c r="THO328" s="20"/>
      <c r="THP328" s="20"/>
      <c r="THQ328" s="20"/>
      <c r="THR328" s="20"/>
      <c r="THS328" s="20"/>
      <c r="THT328" s="20"/>
      <c r="THU328" s="20"/>
      <c r="THV328" s="20"/>
      <c r="THW328" s="20"/>
      <c r="THX328" s="20"/>
      <c r="THY328" s="20"/>
      <c r="THZ328" s="20"/>
      <c r="TIA328" s="20"/>
      <c r="TIB328" s="20"/>
      <c r="TIC328" s="20"/>
      <c r="TID328" s="20"/>
      <c r="TIE328" s="20"/>
      <c r="TIF328" s="20"/>
      <c r="TIG328" s="20"/>
      <c r="TIH328" s="20"/>
      <c r="TII328" s="20"/>
      <c r="TIJ328" s="20"/>
      <c r="TIK328" s="20"/>
      <c r="TIL328" s="20"/>
      <c r="TIM328" s="20"/>
      <c r="TIN328" s="20"/>
      <c r="TIO328" s="20"/>
      <c r="TIP328" s="20"/>
      <c r="TIQ328" s="20"/>
      <c r="TIR328" s="20"/>
      <c r="TIS328" s="20"/>
      <c r="TIT328" s="20"/>
      <c r="TIU328" s="20"/>
      <c r="TIV328" s="20"/>
      <c r="TIW328" s="20"/>
      <c r="TIX328" s="20"/>
      <c r="TIY328" s="20"/>
      <c r="TIZ328" s="20"/>
      <c r="TJA328" s="20"/>
      <c r="TJB328" s="20"/>
      <c r="TJC328" s="20"/>
      <c r="TJD328" s="20"/>
      <c r="TJE328" s="20"/>
      <c r="TJF328" s="20"/>
      <c r="TJG328" s="20"/>
      <c r="TJH328" s="20"/>
      <c r="TJI328" s="20"/>
      <c r="TJJ328" s="20"/>
      <c r="TJK328" s="20"/>
      <c r="TJL328" s="20"/>
      <c r="TJM328" s="20"/>
      <c r="TJN328" s="20"/>
      <c r="TJO328" s="20"/>
      <c r="TJP328" s="20"/>
      <c r="TJQ328" s="20"/>
      <c r="TJR328" s="20"/>
      <c r="TJS328" s="20"/>
      <c r="TJT328" s="20"/>
      <c r="TJU328" s="20"/>
      <c r="TJV328" s="20"/>
      <c r="TJW328" s="20"/>
      <c r="TJX328" s="20"/>
      <c r="TJY328" s="20"/>
      <c r="TJZ328" s="20"/>
      <c r="TKA328" s="20"/>
      <c r="TKB328" s="20"/>
      <c r="TKC328" s="20"/>
      <c r="TKD328" s="20"/>
      <c r="TKE328" s="20"/>
      <c r="TKF328" s="20"/>
      <c r="TKG328" s="20"/>
      <c r="TKH328" s="20"/>
      <c r="TKI328" s="20"/>
      <c r="TKJ328" s="20"/>
      <c r="TKK328" s="20"/>
      <c r="TKL328" s="20"/>
      <c r="TKM328" s="20"/>
      <c r="TKN328" s="20"/>
      <c r="TKO328" s="20"/>
      <c r="TKP328" s="20"/>
      <c r="TKQ328" s="20"/>
      <c r="TKR328" s="20"/>
      <c r="TKS328" s="20"/>
      <c r="TKT328" s="20"/>
      <c r="TKU328" s="20"/>
      <c r="TKV328" s="20"/>
      <c r="TKW328" s="20"/>
      <c r="TKX328" s="20"/>
      <c r="TKY328" s="20"/>
      <c r="TKZ328" s="20"/>
      <c r="TLA328" s="20"/>
      <c r="TLB328" s="20"/>
      <c r="TLC328" s="20"/>
      <c r="TLD328" s="20"/>
      <c r="TLE328" s="20"/>
      <c r="TLF328" s="20"/>
      <c r="TLG328" s="20"/>
      <c r="TLH328" s="20"/>
      <c r="TLI328" s="20"/>
      <c r="TLJ328" s="20"/>
      <c r="TLK328" s="20"/>
      <c r="TLL328" s="20"/>
      <c r="TLM328" s="20"/>
      <c r="TLN328" s="20"/>
      <c r="TLO328" s="20"/>
      <c r="TLP328" s="20"/>
      <c r="TLQ328" s="20"/>
      <c r="TLR328" s="20"/>
      <c r="TLS328" s="20"/>
      <c r="TLT328" s="20"/>
      <c r="TLU328" s="20"/>
      <c r="TLV328" s="20"/>
      <c r="TLW328" s="20"/>
      <c r="TLX328" s="20"/>
      <c r="TLY328" s="20"/>
      <c r="TLZ328" s="20"/>
      <c r="TMA328" s="20"/>
      <c r="TMB328" s="20"/>
      <c r="TMC328" s="20"/>
      <c r="TMD328" s="20"/>
      <c r="TME328" s="20"/>
      <c r="TMF328" s="20"/>
      <c r="TMG328" s="20"/>
      <c r="TMH328" s="20"/>
      <c r="TMI328" s="20"/>
      <c r="TMJ328" s="20"/>
      <c r="TMK328" s="20"/>
      <c r="TML328" s="20"/>
      <c r="TMM328" s="20"/>
      <c r="TMN328" s="20"/>
      <c r="TMO328" s="20"/>
      <c r="TMP328" s="20"/>
      <c r="TMQ328" s="20"/>
      <c r="TMR328" s="20"/>
      <c r="TMS328" s="20"/>
      <c r="TMT328" s="20"/>
      <c r="TMU328" s="20"/>
      <c r="TMV328" s="20"/>
      <c r="TMW328" s="20"/>
      <c r="TMX328" s="20"/>
      <c r="TMY328" s="20"/>
      <c r="TMZ328" s="20"/>
      <c r="TNA328" s="20"/>
      <c r="TNB328" s="20"/>
      <c r="TNC328" s="20"/>
      <c r="TND328" s="20"/>
      <c r="TNE328" s="20"/>
      <c r="TNF328" s="20"/>
      <c r="TNG328" s="20"/>
      <c r="TNH328" s="20"/>
      <c r="TNI328" s="20"/>
      <c r="TNJ328" s="20"/>
      <c r="TNK328" s="20"/>
      <c r="TNL328" s="20"/>
      <c r="TNM328" s="20"/>
      <c r="TNN328" s="20"/>
      <c r="TNO328" s="20"/>
      <c r="TNP328" s="20"/>
      <c r="TNQ328" s="20"/>
      <c r="TNR328" s="20"/>
      <c r="TNS328" s="20"/>
      <c r="TNT328" s="20"/>
      <c r="TNU328" s="20"/>
      <c r="TNV328" s="20"/>
      <c r="TNW328" s="20"/>
      <c r="TNX328" s="20"/>
      <c r="TNY328" s="20"/>
      <c r="TNZ328" s="20"/>
      <c r="TOA328" s="20"/>
      <c r="TOB328" s="20"/>
      <c r="TOC328" s="20"/>
      <c r="TOD328" s="20"/>
      <c r="TOE328" s="20"/>
      <c r="TOF328" s="20"/>
      <c r="TOG328" s="20"/>
      <c r="TOH328" s="20"/>
      <c r="TOI328" s="20"/>
      <c r="TOJ328" s="20"/>
      <c r="TOK328" s="20"/>
      <c r="TOL328" s="20"/>
      <c r="TOM328" s="20"/>
      <c r="TON328" s="20"/>
      <c r="TOO328" s="20"/>
      <c r="TOP328" s="20"/>
      <c r="TOQ328" s="20"/>
      <c r="TOR328" s="20"/>
      <c r="TOS328" s="20"/>
      <c r="TOT328" s="20"/>
      <c r="TOU328" s="20"/>
      <c r="TOV328" s="20"/>
      <c r="TOW328" s="20"/>
      <c r="TOX328" s="20"/>
      <c r="TOY328" s="20"/>
      <c r="TOZ328" s="20"/>
      <c r="TPA328" s="20"/>
      <c r="TPB328" s="20"/>
      <c r="TPC328" s="20"/>
      <c r="TPD328" s="20"/>
      <c r="TPE328" s="20"/>
      <c r="TPF328" s="20"/>
      <c r="TPG328" s="20"/>
      <c r="TPH328" s="20"/>
      <c r="TPI328" s="20"/>
      <c r="TPJ328" s="20"/>
      <c r="TPK328" s="20"/>
      <c r="TPL328" s="20"/>
      <c r="TPM328" s="20"/>
      <c r="TPN328" s="20"/>
      <c r="TPO328" s="20"/>
      <c r="TPP328" s="20"/>
      <c r="TPQ328" s="20"/>
      <c r="TPR328" s="20"/>
      <c r="TPS328" s="20"/>
      <c r="TPT328" s="20"/>
      <c r="TPU328" s="20"/>
      <c r="TPV328" s="20"/>
      <c r="TPW328" s="20"/>
      <c r="TPX328" s="20"/>
      <c r="TPY328" s="20"/>
      <c r="TPZ328" s="20"/>
      <c r="TQA328" s="20"/>
      <c r="TQB328" s="20"/>
      <c r="TQC328" s="20"/>
      <c r="TQD328" s="20"/>
      <c r="TQE328" s="20"/>
      <c r="TQF328" s="20"/>
      <c r="TQG328" s="20"/>
      <c r="TQH328" s="20"/>
      <c r="TQI328" s="20"/>
      <c r="TQJ328" s="20"/>
      <c r="TQK328" s="20"/>
      <c r="TQL328" s="20"/>
      <c r="TQM328" s="20"/>
      <c r="TQN328" s="20"/>
      <c r="TQO328" s="20"/>
      <c r="TQP328" s="20"/>
      <c r="TQQ328" s="20"/>
      <c r="TQR328" s="20"/>
      <c r="TQS328" s="20"/>
      <c r="TQT328" s="20"/>
      <c r="TQU328" s="20"/>
      <c r="TQV328" s="20"/>
      <c r="TQW328" s="20"/>
      <c r="TQX328" s="20"/>
      <c r="TQY328" s="20"/>
      <c r="TQZ328" s="20"/>
      <c r="TRA328" s="20"/>
      <c r="TRB328" s="20"/>
      <c r="TRC328" s="20"/>
      <c r="TRD328" s="20"/>
      <c r="TRE328" s="20"/>
      <c r="TRF328" s="20"/>
      <c r="TRG328" s="20"/>
      <c r="TRH328" s="20"/>
      <c r="TRI328" s="20"/>
      <c r="TRJ328" s="20"/>
      <c r="TRK328" s="20"/>
      <c r="TRL328" s="20"/>
      <c r="TRM328" s="20"/>
      <c r="TRN328" s="20"/>
      <c r="TRO328" s="20"/>
      <c r="TRP328" s="20"/>
      <c r="TRQ328" s="20"/>
      <c r="TRR328" s="20"/>
      <c r="TRS328" s="20"/>
      <c r="TRT328" s="20"/>
      <c r="TRU328" s="20"/>
      <c r="TRV328" s="20"/>
      <c r="TRW328" s="20"/>
      <c r="TRX328" s="20"/>
      <c r="TRY328" s="20"/>
      <c r="TRZ328" s="20"/>
      <c r="TSA328" s="20"/>
      <c r="TSB328" s="20"/>
      <c r="TSC328" s="20"/>
      <c r="TSD328" s="20"/>
      <c r="TSE328" s="20"/>
      <c r="TSF328" s="20"/>
      <c r="TSG328" s="20"/>
      <c r="TSH328" s="20"/>
      <c r="TSI328" s="20"/>
      <c r="TSJ328" s="20"/>
      <c r="TSK328" s="20"/>
      <c r="TSL328" s="20"/>
      <c r="TSM328" s="20"/>
      <c r="TSN328" s="20"/>
      <c r="TSO328" s="20"/>
      <c r="TSP328" s="20"/>
      <c r="TSQ328" s="20"/>
      <c r="TSR328" s="20"/>
      <c r="TSS328" s="20"/>
      <c r="TST328" s="20"/>
      <c r="TSU328" s="20"/>
      <c r="TSV328" s="20"/>
      <c r="TSW328" s="20"/>
      <c r="TSX328" s="20"/>
      <c r="TSY328" s="20"/>
      <c r="TSZ328" s="20"/>
      <c r="TTA328" s="20"/>
      <c r="TTB328" s="20"/>
      <c r="TTC328" s="20"/>
      <c r="TTD328" s="20"/>
      <c r="TTE328" s="20"/>
      <c r="TTF328" s="20"/>
      <c r="TTG328" s="20"/>
      <c r="TTH328" s="20"/>
      <c r="TTI328" s="20"/>
      <c r="TTJ328" s="20"/>
      <c r="TTK328" s="20"/>
      <c r="TTL328" s="20"/>
      <c r="TTM328" s="20"/>
      <c r="TTN328" s="20"/>
      <c r="TTO328" s="20"/>
      <c r="TTP328" s="20"/>
      <c r="TTQ328" s="20"/>
      <c r="TTR328" s="20"/>
      <c r="TTS328" s="20"/>
      <c r="TTT328" s="20"/>
      <c r="TTU328" s="20"/>
      <c r="TTV328" s="20"/>
      <c r="TTW328" s="20"/>
      <c r="TTX328" s="20"/>
      <c r="TTY328" s="20"/>
      <c r="TTZ328" s="20"/>
      <c r="TUA328" s="20"/>
      <c r="TUB328" s="20"/>
      <c r="TUC328" s="20"/>
      <c r="TUD328" s="20"/>
      <c r="TUE328" s="20"/>
      <c r="TUF328" s="20"/>
      <c r="TUG328" s="20"/>
      <c r="TUH328" s="20"/>
      <c r="TUI328" s="20"/>
      <c r="TUJ328" s="20"/>
      <c r="TUK328" s="20"/>
      <c r="TUL328" s="20"/>
      <c r="TUM328" s="20"/>
      <c r="TUN328" s="20"/>
      <c r="TUO328" s="20"/>
      <c r="TUP328" s="20"/>
      <c r="TUQ328" s="20"/>
      <c r="TUR328" s="20"/>
      <c r="TUS328" s="20"/>
      <c r="TUT328" s="20"/>
      <c r="TUU328" s="20"/>
      <c r="TUV328" s="20"/>
      <c r="TUW328" s="20"/>
      <c r="TUX328" s="20"/>
      <c r="TUY328" s="20"/>
      <c r="TUZ328" s="20"/>
      <c r="TVA328" s="20"/>
      <c r="TVB328" s="20"/>
      <c r="TVC328" s="20"/>
      <c r="TVD328" s="20"/>
      <c r="TVE328" s="20"/>
      <c r="TVF328" s="20"/>
      <c r="TVG328" s="20"/>
      <c r="TVH328" s="20"/>
      <c r="TVI328" s="20"/>
      <c r="TVJ328" s="20"/>
      <c r="TVK328" s="20"/>
      <c r="TVL328" s="20"/>
      <c r="TVM328" s="20"/>
      <c r="TVN328" s="20"/>
      <c r="TVO328" s="20"/>
      <c r="TVP328" s="20"/>
      <c r="TVQ328" s="20"/>
      <c r="TVR328" s="20"/>
      <c r="TVS328" s="20"/>
      <c r="TVT328" s="20"/>
      <c r="TVU328" s="20"/>
      <c r="TVV328" s="20"/>
      <c r="TVW328" s="20"/>
      <c r="TVX328" s="20"/>
      <c r="TVY328" s="20"/>
      <c r="TVZ328" s="20"/>
      <c r="TWA328" s="20"/>
      <c r="TWB328" s="20"/>
      <c r="TWC328" s="20"/>
      <c r="TWD328" s="20"/>
      <c r="TWE328" s="20"/>
      <c r="TWF328" s="20"/>
      <c r="TWG328" s="20"/>
      <c r="TWH328" s="20"/>
      <c r="TWI328" s="20"/>
      <c r="TWJ328" s="20"/>
      <c r="TWK328" s="20"/>
      <c r="TWL328" s="20"/>
      <c r="TWM328" s="20"/>
      <c r="TWN328" s="20"/>
      <c r="TWO328" s="20"/>
      <c r="TWP328" s="20"/>
      <c r="TWQ328" s="20"/>
      <c r="TWR328" s="20"/>
      <c r="TWS328" s="20"/>
      <c r="TWT328" s="20"/>
      <c r="TWU328" s="20"/>
      <c r="TWV328" s="20"/>
      <c r="TWW328" s="20"/>
      <c r="TWX328" s="20"/>
      <c r="TWY328" s="20"/>
      <c r="TWZ328" s="20"/>
      <c r="TXA328" s="20"/>
      <c r="TXB328" s="20"/>
      <c r="TXC328" s="20"/>
      <c r="TXD328" s="20"/>
      <c r="TXE328" s="20"/>
      <c r="TXF328" s="20"/>
      <c r="TXG328" s="20"/>
      <c r="TXH328" s="20"/>
      <c r="TXI328" s="20"/>
      <c r="TXJ328" s="20"/>
      <c r="TXK328" s="20"/>
      <c r="TXL328" s="20"/>
      <c r="TXM328" s="20"/>
      <c r="TXN328" s="20"/>
      <c r="TXO328" s="20"/>
      <c r="TXP328" s="20"/>
      <c r="TXQ328" s="20"/>
      <c r="TXR328" s="20"/>
      <c r="TXS328" s="20"/>
      <c r="TXT328" s="20"/>
      <c r="TXU328" s="20"/>
      <c r="TXV328" s="20"/>
      <c r="TXW328" s="20"/>
      <c r="TXX328" s="20"/>
      <c r="TXY328" s="20"/>
      <c r="TXZ328" s="20"/>
      <c r="TYA328" s="20"/>
      <c r="TYB328" s="20"/>
      <c r="TYC328" s="20"/>
      <c r="TYD328" s="20"/>
      <c r="TYE328" s="20"/>
      <c r="TYF328" s="20"/>
      <c r="TYG328" s="20"/>
      <c r="TYH328" s="20"/>
      <c r="TYI328" s="20"/>
      <c r="TYJ328" s="20"/>
      <c r="TYK328" s="20"/>
      <c r="TYL328" s="20"/>
      <c r="TYM328" s="20"/>
      <c r="TYN328" s="20"/>
      <c r="TYO328" s="20"/>
      <c r="TYP328" s="20"/>
      <c r="TYQ328" s="20"/>
      <c r="TYR328" s="20"/>
      <c r="TYS328" s="20"/>
      <c r="TYT328" s="20"/>
      <c r="TYU328" s="20"/>
      <c r="TYV328" s="20"/>
      <c r="TYW328" s="20"/>
      <c r="TYX328" s="20"/>
      <c r="TYY328" s="20"/>
      <c r="TYZ328" s="20"/>
      <c r="TZA328" s="20"/>
      <c r="TZB328" s="20"/>
      <c r="TZC328" s="20"/>
      <c r="TZD328" s="20"/>
      <c r="TZE328" s="20"/>
      <c r="TZF328" s="20"/>
      <c r="TZG328" s="20"/>
      <c r="TZH328" s="20"/>
      <c r="TZI328" s="20"/>
      <c r="TZJ328" s="20"/>
      <c r="TZK328" s="20"/>
      <c r="TZL328" s="20"/>
      <c r="TZM328" s="20"/>
      <c r="TZN328" s="20"/>
      <c r="TZO328" s="20"/>
      <c r="TZP328" s="20"/>
      <c r="TZQ328" s="20"/>
      <c r="TZR328" s="20"/>
      <c r="TZS328" s="20"/>
      <c r="TZT328" s="20"/>
      <c r="TZU328" s="20"/>
      <c r="TZV328" s="20"/>
      <c r="TZW328" s="20"/>
      <c r="TZX328" s="20"/>
      <c r="TZY328" s="20"/>
      <c r="TZZ328" s="20"/>
      <c r="UAA328" s="20"/>
      <c r="UAB328" s="20"/>
      <c r="UAC328" s="20"/>
      <c r="UAD328" s="20"/>
      <c r="UAE328" s="20"/>
      <c r="UAF328" s="20"/>
      <c r="UAG328" s="20"/>
      <c r="UAH328" s="20"/>
      <c r="UAI328" s="20"/>
      <c r="UAJ328" s="20"/>
      <c r="UAK328" s="20"/>
      <c r="UAL328" s="20"/>
      <c r="UAM328" s="20"/>
      <c r="UAN328" s="20"/>
      <c r="UAO328" s="20"/>
      <c r="UAP328" s="20"/>
      <c r="UAQ328" s="20"/>
      <c r="UAR328" s="20"/>
      <c r="UAS328" s="20"/>
      <c r="UAT328" s="20"/>
      <c r="UAU328" s="20"/>
      <c r="UAV328" s="20"/>
      <c r="UAW328" s="20"/>
      <c r="UAX328" s="20"/>
      <c r="UAY328" s="20"/>
      <c r="UAZ328" s="20"/>
      <c r="UBA328" s="20"/>
      <c r="UBB328" s="20"/>
      <c r="UBC328" s="20"/>
      <c r="UBD328" s="20"/>
      <c r="UBE328" s="20"/>
      <c r="UBF328" s="20"/>
      <c r="UBG328" s="20"/>
      <c r="UBH328" s="20"/>
      <c r="UBI328" s="20"/>
      <c r="UBJ328" s="20"/>
      <c r="UBK328" s="20"/>
      <c r="UBL328" s="20"/>
      <c r="UBM328" s="20"/>
      <c r="UBN328" s="20"/>
      <c r="UBO328" s="20"/>
      <c r="UBP328" s="20"/>
      <c r="UBQ328" s="20"/>
      <c r="UBR328" s="20"/>
      <c r="UBS328" s="20"/>
      <c r="UBT328" s="20"/>
      <c r="UBU328" s="20"/>
      <c r="UBV328" s="20"/>
      <c r="UBW328" s="20"/>
      <c r="UBX328" s="20"/>
      <c r="UBY328" s="20"/>
      <c r="UBZ328" s="20"/>
      <c r="UCA328" s="20"/>
      <c r="UCB328" s="20"/>
      <c r="UCC328" s="20"/>
      <c r="UCD328" s="20"/>
      <c r="UCE328" s="20"/>
      <c r="UCF328" s="20"/>
      <c r="UCG328" s="20"/>
      <c r="UCH328" s="20"/>
      <c r="UCI328" s="20"/>
      <c r="UCJ328" s="20"/>
      <c r="UCK328" s="20"/>
      <c r="UCL328" s="20"/>
      <c r="UCM328" s="20"/>
      <c r="UCN328" s="20"/>
      <c r="UCO328" s="20"/>
      <c r="UCP328" s="20"/>
      <c r="UCQ328" s="20"/>
      <c r="UCR328" s="20"/>
      <c r="UCS328" s="20"/>
      <c r="UCT328" s="20"/>
      <c r="UCU328" s="20"/>
      <c r="UCV328" s="20"/>
      <c r="UCW328" s="20"/>
      <c r="UCX328" s="20"/>
      <c r="UCY328" s="20"/>
      <c r="UCZ328" s="20"/>
      <c r="UDA328" s="20"/>
      <c r="UDB328" s="20"/>
      <c r="UDC328" s="20"/>
      <c r="UDD328" s="20"/>
      <c r="UDE328" s="20"/>
      <c r="UDF328" s="20"/>
      <c r="UDG328" s="20"/>
      <c r="UDH328" s="20"/>
      <c r="UDI328" s="20"/>
      <c r="UDJ328" s="20"/>
      <c r="UDK328" s="20"/>
      <c r="UDL328" s="20"/>
      <c r="UDM328" s="20"/>
      <c r="UDN328" s="20"/>
      <c r="UDO328" s="20"/>
      <c r="UDP328" s="20"/>
      <c r="UDQ328" s="20"/>
      <c r="UDR328" s="20"/>
      <c r="UDS328" s="20"/>
      <c r="UDT328" s="20"/>
      <c r="UDU328" s="20"/>
      <c r="UDV328" s="20"/>
      <c r="UDW328" s="20"/>
      <c r="UDX328" s="20"/>
      <c r="UDY328" s="20"/>
      <c r="UDZ328" s="20"/>
      <c r="UEA328" s="20"/>
      <c r="UEB328" s="20"/>
      <c r="UEC328" s="20"/>
      <c r="UED328" s="20"/>
      <c r="UEE328" s="20"/>
      <c r="UEF328" s="20"/>
      <c r="UEG328" s="20"/>
      <c r="UEH328" s="20"/>
      <c r="UEI328" s="20"/>
      <c r="UEJ328" s="20"/>
      <c r="UEK328" s="20"/>
      <c r="UEL328" s="20"/>
      <c r="UEM328" s="20"/>
      <c r="UEN328" s="20"/>
      <c r="UEO328" s="20"/>
      <c r="UEP328" s="20"/>
      <c r="UEQ328" s="20"/>
      <c r="UER328" s="20"/>
      <c r="UES328" s="20"/>
      <c r="UET328" s="20"/>
      <c r="UEU328" s="20"/>
      <c r="UEV328" s="20"/>
      <c r="UEW328" s="20"/>
      <c r="UEX328" s="20"/>
      <c r="UEY328" s="20"/>
      <c r="UEZ328" s="20"/>
      <c r="UFA328" s="20"/>
      <c r="UFB328" s="20"/>
      <c r="UFC328" s="20"/>
      <c r="UFD328" s="20"/>
      <c r="UFE328" s="20"/>
      <c r="UFF328" s="20"/>
      <c r="UFG328" s="20"/>
      <c r="UFH328" s="20"/>
      <c r="UFI328" s="20"/>
      <c r="UFJ328" s="20"/>
      <c r="UFK328" s="20"/>
      <c r="UFL328" s="20"/>
      <c r="UFM328" s="20"/>
      <c r="UFN328" s="20"/>
      <c r="UFO328" s="20"/>
      <c r="UFP328" s="20"/>
      <c r="UFQ328" s="20"/>
      <c r="UFR328" s="20"/>
      <c r="UFS328" s="20"/>
      <c r="UFT328" s="20"/>
      <c r="UFU328" s="20"/>
      <c r="UFV328" s="20"/>
      <c r="UFW328" s="20"/>
      <c r="UFX328" s="20"/>
      <c r="UFY328" s="20"/>
      <c r="UFZ328" s="20"/>
      <c r="UGA328" s="20"/>
      <c r="UGB328" s="20"/>
      <c r="UGC328" s="20"/>
      <c r="UGD328" s="20"/>
      <c r="UGE328" s="20"/>
      <c r="UGF328" s="20"/>
      <c r="UGG328" s="20"/>
      <c r="UGH328" s="20"/>
      <c r="UGI328" s="20"/>
      <c r="UGJ328" s="20"/>
      <c r="UGK328" s="20"/>
      <c r="UGL328" s="20"/>
      <c r="UGM328" s="20"/>
      <c r="UGN328" s="20"/>
      <c r="UGO328" s="20"/>
      <c r="UGP328" s="20"/>
      <c r="UGQ328" s="20"/>
      <c r="UGR328" s="20"/>
      <c r="UGS328" s="20"/>
      <c r="UGT328" s="20"/>
      <c r="UGU328" s="20"/>
      <c r="UGV328" s="20"/>
      <c r="UGW328" s="20"/>
      <c r="UGX328" s="20"/>
      <c r="UGY328" s="20"/>
      <c r="UGZ328" s="20"/>
      <c r="UHA328" s="20"/>
      <c r="UHB328" s="20"/>
      <c r="UHC328" s="20"/>
      <c r="UHD328" s="20"/>
      <c r="UHE328" s="20"/>
      <c r="UHF328" s="20"/>
      <c r="UHG328" s="20"/>
      <c r="UHH328" s="20"/>
      <c r="UHI328" s="20"/>
      <c r="UHJ328" s="20"/>
      <c r="UHK328" s="20"/>
      <c r="UHL328" s="20"/>
      <c r="UHM328" s="20"/>
      <c r="UHN328" s="20"/>
      <c r="UHO328" s="20"/>
      <c r="UHP328" s="20"/>
      <c r="UHQ328" s="20"/>
      <c r="UHR328" s="20"/>
      <c r="UHS328" s="20"/>
      <c r="UHT328" s="20"/>
      <c r="UHU328" s="20"/>
      <c r="UHV328" s="20"/>
      <c r="UHW328" s="20"/>
      <c r="UHX328" s="20"/>
      <c r="UHY328" s="20"/>
      <c r="UHZ328" s="20"/>
      <c r="UIA328" s="20"/>
      <c r="UIB328" s="20"/>
      <c r="UIC328" s="20"/>
      <c r="UID328" s="20"/>
      <c r="UIE328" s="20"/>
      <c r="UIF328" s="20"/>
      <c r="UIG328" s="20"/>
      <c r="UIH328" s="20"/>
      <c r="UII328" s="20"/>
      <c r="UIJ328" s="20"/>
      <c r="UIK328" s="20"/>
      <c r="UIL328" s="20"/>
      <c r="UIM328" s="20"/>
      <c r="UIN328" s="20"/>
      <c r="UIO328" s="20"/>
      <c r="UIP328" s="20"/>
      <c r="UIQ328" s="20"/>
      <c r="UIR328" s="20"/>
      <c r="UIS328" s="20"/>
      <c r="UIT328" s="20"/>
      <c r="UIU328" s="20"/>
      <c r="UIV328" s="20"/>
      <c r="UIW328" s="20"/>
      <c r="UIX328" s="20"/>
      <c r="UIY328" s="20"/>
      <c r="UIZ328" s="20"/>
      <c r="UJA328" s="20"/>
      <c r="UJB328" s="20"/>
      <c r="UJC328" s="20"/>
      <c r="UJD328" s="20"/>
      <c r="UJE328" s="20"/>
      <c r="UJF328" s="20"/>
      <c r="UJG328" s="20"/>
      <c r="UJH328" s="20"/>
      <c r="UJI328" s="20"/>
      <c r="UJJ328" s="20"/>
      <c r="UJK328" s="20"/>
      <c r="UJL328" s="20"/>
      <c r="UJM328" s="20"/>
      <c r="UJN328" s="20"/>
      <c r="UJO328" s="20"/>
      <c r="UJP328" s="20"/>
      <c r="UJQ328" s="20"/>
      <c r="UJR328" s="20"/>
      <c r="UJS328" s="20"/>
      <c r="UJT328" s="20"/>
      <c r="UJU328" s="20"/>
      <c r="UJV328" s="20"/>
      <c r="UJW328" s="20"/>
      <c r="UJX328" s="20"/>
      <c r="UJY328" s="20"/>
      <c r="UJZ328" s="20"/>
      <c r="UKA328" s="20"/>
      <c r="UKB328" s="20"/>
      <c r="UKC328" s="20"/>
      <c r="UKD328" s="20"/>
      <c r="UKE328" s="20"/>
      <c r="UKF328" s="20"/>
      <c r="UKG328" s="20"/>
      <c r="UKH328" s="20"/>
      <c r="UKI328" s="20"/>
      <c r="UKJ328" s="20"/>
      <c r="UKK328" s="20"/>
      <c r="UKL328" s="20"/>
      <c r="UKM328" s="20"/>
      <c r="UKN328" s="20"/>
      <c r="UKO328" s="20"/>
      <c r="UKP328" s="20"/>
      <c r="UKQ328" s="20"/>
      <c r="UKR328" s="20"/>
      <c r="UKS328" s="20"/>
      <c r="UKT328" s="20"/>
      <c r="UKU328" s="20"/>
      <c r="UKV328" s="20"/>
      <c r="UKW328" s="20"/>
      <c r="UKX328" s="20"/>
      <c r="UKY328" s="20"/>
      <c r="UKZ328" s="20"/>
      <c r="ULA328" s="20"/>
      <c r="ULB328" s="20"/>
      <c r="ULC328" s="20"/>
      <c r="ULD328" s="20"/>
      <c r="ULE328" s="20"/>
      <c r="ULF328" s="20"/>
      <c r="ULG328" s="20"/>
      <c r="ULH328" s="20"/>
      <c r="ULI328" s="20"/>
      <c r="ULJ328" s="20"/>
      <c r="ULK328" s="20"/>
      <c r="ULL328" s="20"/>
      <c r="ULM328" s="20"/>
      <c r="ULN328" s="20"/>
      <c r="ULO328" s="20"/>
      <c r="ULP328" s="20"/>
      <c r="ULQ328" s="20"/>
      <c r="ULR328" s="20"/>
      <c r="ULS328" s="20"/>
      <c r="ULT328" s="20"/>
      <c r="ULU328" s="20"/>
      <c r="ULV328" s="20"/>
      <c r="ULW328" s="20"/>
      <c r="ULX328" s="20"/>
      <c r="ULY328" s="20"/>
      <c r="ULZ328" s="20"/>
      <c r="UMA328" s="20"/>
      <c r="UMB328" s="20"/>
      <c r="UMC328" s="20"/>
      <c r="UMD328" s="20"/>
      <c r="UME328" s="20"/>
      <c r="UMF328" s="20"/>
      <c r="UMG328" s="20"/>
      <c r="UMH328" s="20"/>
      <c r="UMI328" s="20"/>
      <c r="UMJ328" s="20"/>
      <c r="UMK328" s="20"/>
      <c r="UML328" s="20"/>
      <c r="UMM328" s="20"/>
      <c r="UMN328" s="20"/>
      <c r="UMO328" s="20"/>
      <c r="UMP328" s="20"/>
      <c r="UMQ328" s="20"/>
      <c r="UMR328" s="20"/>
      <c r="UMS328" s="20"/>
      <c r="UMT328" s="20"/>
      <c r="UMU328" s="20"/>
      <c r="UMV328" s="20"/>
      <c r="UMW328" s="20"/>
      <c r="UMX328" s="20"/>
      <c r="UMY328" s="20"/>
      <c r="UMZ328" s="20"/>
      <c r="UNA328" s="20"/>
      <c r="UNB328" s="20"/>
      <c r="UNC328" s="20"/>
      <c r="UND328" s="20"/>
      <c r="UNE328" s="20"/>
      <c r="UNF328" s="20"/>
      <c r="UNG328" s="20"/>
      <c r="UNH328" s="20"/>
      <c r="UNI328" s="20"/>
      <c r="UNJ328" s="20"/>
      <c r="UNK328" s="20"/>
      <c r="UNL328" s="20"/>
      <c r="UNM328" s="20"/>
      <c r="UNN328" s="20"/>
      <c r="UNO328" s="20"/>
      <c r="UNP328" s="20"/>
      <c r="UNQ328" s="20"/>
      <c r="UNR328" s="20"/>
      <c r="UNS328" s="20"/>
      <c r="UNT328" s="20"/>
      <c r="UNU328" s="20"/>
      <c r="UNV328" s="20"/>
      <c r="UNW328" s="20"/>
      <c r="UNX328" s="20"/>
      <c r="UNY328" s="20"/>
      <c r="UNZ328" s="20"/>
      <c r="UOA328" s="20"/>
      <c r="UOB328" s="20"/>
      <c r="UOC328" s="20"/>
      <c r="UOD328" s="20"/>
      <c r="UOE328" s="20"/>
      <c r="UOF328" s="20"/>
      <c r="UOG328" s="20"/>
      <c r="UOH328" s="20"/>
      <c r="UOI328" s="20"/>
      <c r="UOJ328" s="20"/>
      <c r="UOK328" s="20"/>
      <c r="UOL328" s="20"/>
      <c r="UOM328" s="20"/>
      <c r="UON328" s="20"/>
      <c r="UOO328" s="20"/>
      <c r="UOP328" s="20"/>
      <c r="UOQ328" s="20"/>
      <c r="UOR328" s="20"/>
      <c r="UOS328" s="20"/>
      <c r="UOT328" s="20"/>
      <c r="UOU328" s="20"/>
      <c r="UOV328" s="20"/>
      <c r="UOW328" s="20"/>
      <c r="UOX328" s="20"/>
      <c r="UOY328" s="20"/>
      <c r="UOZ328" s="20"/>
      <c r="UPA328" s="20"/>
      <c r="UPB328" s="20"/>
      <c r="UPC328" s="20"/>
      <c r="UPD328" s="20"/>
      <c r="UPE328" s="20"/>
      <c r="UPF328" s="20"/>
      <c r="UPG328" s="20"/>
      <c r="UPH328" s="20"/>
      <c r="UPI328" s="20"/>
      <c r="UPJ328" s="20"/>
      <c r="UPK328" s="20"/>
      <c r="UPL328" s="20"/>
      <c r="UPM328" s="20"/>
      <c r="UPN328" s="20"/>
      <c r="UPO328" s="20"/>
      <c r="UPP328" s="20"/>
      <c r="UPQ328" s="20"/>
      <c r="UPR328" s="20"/>
      <c r="UPS328" s="20"/>
      <c r="UPT328" s="20"/>
      <c r="UPU328" s="20"/>
      <c r="UPV328" s="20"/>
      <c r="UPW328" s="20"/>
      <c r="UPX328" s="20"/>
      <c r="UPY328" s="20"/>
      <c r="UPZ328" s="20"/>
      <c r="UQA328" s="20"/>
      <c r="UQB328" s="20"/>
      <c r="UQC328" s="20"/>
      <c r="UQD328" s="20"/>
      <c r="UQE328" s="20"/>
      <c r="UQF328" s="20"/>
      <c r="UQG328" s="20"/>
      <c r="UQH328" s="20"/>
      <c r="UQI328" s="20"/>
      <c r="UQJ328" s="20"/>
      <c r="UQK328" s="20"/>
      <c r="UQL328" s="20"/>
      <c r="UQM328" s="20"/>
      <c r="UQN328" s="20"/>
      <c r="UQO328" s="20"/>
      <c r="UQP328" s="20"/>
      <c r="UQQ328" s="20"/>
      <c r="UQR328" s="20"/>
      <c r="UQS328" s="20"/>
      <c r="UQT328" s="20"/>
      <c r="UQU328" s="20"/>
      <c r="UQV328" s="20"/>
      <c r="UQW328" s="20"/>
      <c r="UQX328" s="20"/>
      <c r="UQY328" s="20"/>
      <c r="UQZ328" s="20"/>
      <c r="URA328" s="20"/>
      <c r="URB328" s="20"/>
      <c r="URC328" s="20"/>
      <c r="URD328" s="20"/>
      <c r="URE328" s="20"/>
      <c r="URF328" s="20"/>
      <c r="URG328" s="20"/>
      <c r="URH328" s="20"/>
      <c r="URI328" s="20"/>
      <c r="URJ328" s="20"/>
      <c r="URK328" s="20"/>
      <c r="URL328" s="20"/>
      <c r="URM328" s="20"/>
      <c r="URN328" s="20"/>
      <c r="URO328" s="20"/>
      <c r="URP328" s="20"/>
      <c r="URQ328" s="20"/>
      <c r="URR328" s="20"/>
      <c r="URS328" s="20"/>
      <c r="URT328" s="20"/>
      <c r="URU328" s="20"/>
      <c r="URV328" s="20"/>
      <c r="URW328" s="20"/>
      <c r="URX328" s="20"/>
      <c r="URY328" s="20"/>
      <c r="URZ328" s="20"/>
      <c r="USA328" s="20"/>
      <c r="USB328" s="20"/>
      <c r="USC328" s="20"/>
      <c r="USD328" s="20"/>
      <c r="USE328" s="20"/>
      <c r="USF328" s="20"/>
      <c r="USG328" s="20"/>
      <c r="USH328" s="20"/>
      <c r="USI328" s="20"/>
      <c r="USJ328" s="20"/>
      <c r="USK328" s="20"/>
      <c r="USL328" s="20"/>
      <c r="USM328" s="20"/>
      <c r="USN328" s="20"/>
      <c r="USO328" s="20"/>
      <c r="USP328" s="20"/>
      <c r="USQ328" s="20"/>
      <c r="USR328" s="20"/>
      <c r="USS328" s="20"/>
      <c r="UST328" s="20"/>
      <c r="USU328" s="20"/>
      <c r="USV328" s="20"/>
      <c r="USW328" s="20"/>
      <c r="USX328" s="20"/>
      <c r="USY328" s="20"/>
      <c r="USZ328" s="20"/>
      <c r="UTA328" s="20"/>
      <c r="UTB328" s="20"/>
      <c r="UTC328" s="20"/>
      <c r="UTD328" s="20"/>
      <c r="UTE328" s="20"/>
      <c r="UTF328" s="20"/>
      <c r="UTG328" s="20"/>
      <c r="UTH328" s="20"/>
      <c r="UTI328" s="20"/>
      <c r="UTJ328" s="20"/>
      <c r="UTK328" s="20"/>
      <c r="UTL328" s="20"/>
      <c r="UTM328" s="20"/>
      <c r="UTN328" s="20"/>
      <c r="UTO328" s="20"/>
      <c r="UTP328" s="20"/>
      <c r="UTQ328" s="20"/>
      <c r="UTR328" s="20"/>
      <c r="UTS328" s="20"/>
      <c r="UTT328" s="20"/>
      <c r="UTU328" s="20"/>
      <c r="UTV328" s="20"/>
      <c r="UTW328" s="20"/>
      <c r="UTX328" s="20"/>
      <c r="UTY328" s="20"/>
      <c r="UTZ328" s="20"/>
      <c r="UUA328" s="20"/>
      <c r="UUB328" s="20"/>
      <c r="UUC328" s="20"/>
      <c r="UUD328" s="20"/>
      <c r="UUE328" s="20"/>
      <c r="UUF328" s="20"/>
      <c r="UUG328" s="20"/>
      <c r="UUH328" s="20"/>
      <c r="UUI328" s="20"/>
      <c r="UUJ328" s="20"/>
      <c r="UUK328" s="20"/>
      <c r="UUL328" s="20"/>
      <c r="UUM328" s="20"/>
      <c r="UUN328" s="20"/>
      <c r="UUO328" s="20"/>
      <c r="UUP328" s="20"/>
      <c r="UUQ328" s="20"/>
      <c r="UUR328" s="20"/>
      <c r="UUS328" s="20"/>
      <c r="UUT328" s="20"/>
      <c r="UUU328" s="20"/>
      <c r="UUV328" s="20"/>
      <c r="UUW328" s="20"/>
      <c r="UUX328" s="20"/>
      <c r="UUY328" s="20"/>
      <c r="UUZ328" s="20"/>
      <c r="UVA328" s="20"/>
      <c r="UVB328" s="20"/>
      <c r="UVC328" s="20"/>
      <c r="UVD328" s="20"/>
      <c r="UVE328" s="20"/>
      <c r="UVF328" s="20"/>
      <c r="UVG328" s="20"/>
      <c r="UVH328" s="20"/>
      <c r="UVI328" s="20"/>
      <c r="UVJ328" s="20"/>
      <c r="UVK328" s="20"/>
      <c r="UVL328" s="20"/>
      <c r="UVM328" s="20"/>
      <c r="UVN328" s="20"/>
      <c r="UVO328" s="20"/>
      <c r="UVP328" s="20"/>
      <c r="UVQ328" s="20"/>
      <c r="UVR328" s="20"/>
      <c r="UVS328" s="20"/>
      <c r="UVT328" s="20"/>
      <c r="UVU328" s="20"/>
      <c r="UVV328" s="20"/>
      <c r="UVW328" s="20"/>
      <c r="UVX328" s="20"/>
      <c r="UVY328" s="20"/>
      <c r="UVZ328" s="20"/>
      <c r="UWA328" s="20"/>
      <c r="UWB328" s="20"/>
      <c r="UWC328" s="20"/>
      <c r="UWD328" s="20"/>
      <c r="UWE328" s="20"/>
      <c r="UWF328" s="20"/>
      <c r="UWG328" s="20"/>
      <c r="UWH328" s="20"/>
      <c r="UWI328" s="20"/>
      <c r="UWJ328" s="20"/>
      <c r="UWK328" s="20"/>
      <c r="UWL328" s="20"/>
      <c r="UWM328" s="20"/>
      <c r="UWN328" s="20"/>
      <c r="UWO328" s="20"/>
      <c r="UWP328" s="20"/>
      <c r="UWQ328" s="20"/>
      <c r="UWR328" s="20"/>
      <c r="UWS328" s="20"/>
      <c r="UWT328" s="20"/>
      <c r="UWU328" s="20"/>
      <c r="UWV328" s="20"/>
      <c r="UWW328" s="20"/>
      <c r="UWX328" s="20"/>
      <c r="UWY328" s="20"/>
      <c r="UWZ328" s="20"/>
      <c r="UXA328" s="20"/>
      <c r="UXB328" s="20"/>
      <c r="UXC328" s="20"/>
      <c r="UXD328" s="20"/>
      <c r="UXE328" s="20"/>
      <c r="UXF328" s="20"/>
      <c r="UXG328" s="20"/>
      <c r="UXH328" s="20"/>
      <c r="UXI328" s="20"/>
      <c r="UXJ328" s="20"/>
      <c r="UXK328" s="20"/>
      <c r="UXL328" s="20"/>
      <c r="UXM328" s="20"/>
      <c r="UXN328" s="20"/>
      <c r="UXO328" s="20"/>
      <c r="UXP328" s="20"/>
      <c r="UXQ328" s="20"/>
      <c r="UXR328" s="20"/>
      <c r="UXS328" s="20"/>
      <c r="UXT328" s="20"/>
      <c r="UXU328" s="20"/>
      <c r="UXV328" s="20"/>
      <c r="UXW328" s="20"/>
      <c r="UXX328" s="20"/>
      <c r="UXY328" s="20"/>
      <c r="UXZ328" s="20"/>
      <c r="UYA328" s="20"/>
      <c r="UYB328" s="20"/>
      <c r="UYC328" s="20"/>
      <c r="UYD328" s="20"/>
      <c r="UYE328" s="20"/>
      <c r="UYF328" s="20"/>
      <c r="UYG328" s="20"/>
      <c r="UYH328" s="20"/>
      <c r="UYI328" s="20"/>
      <c r="UYJ328" s="20"/>
      <c r="UYK328" s="20"/>
      <c r="UYL328" s="20"/>
      <c r="UYM328" s="20"/>
      <c r="UYN328" s="20"/>
      <c r="UYO328" s="20"/>
      <c r="UYP328" s="20"/>
      <c r="UYQ328" s="20"/>
      <c r="UYR328" s="20"/>
      <c r="UYS328" s="20"/>
      <c r="UYT328" s="20"/>
      <c r="UYU328" s="20"/>
      <c r="UYV328" s="20"/>
      <c r="UYW328" s="20"/>
      <c r="UYX328" s="20"/>
      <c r="UYY328" s="20"/>
      <c r="UYZ328" s="20"/>
      <c r="UZA328" s="20"/>
      <c r="UZB328" s="20"/>
      <c r="UZC328" s="20"/>
      <c r="UZD328" s="20"/>
      <c r="UZE328" s="20"/>
      <c r="UZF328" s="20"/>
      <c r="UZG328" s="20"/>
      <c r="UZH328" s="20"/>
      <c r="UZI328" s="20"/>
      <c r="UZJ328" s="20"/>
      <c r="UZK328" s="20"/>
      <c r="UZL328" s="20"/>
      <c r="UZM328" s="20"/>
      <c r="UZN328" s="20"/>
      <c r="UZO328" s="20"/>
      <c r="UZP328" s="20"/>
      <c r="UZQ328" s="20"/>
      <c r="UZR328" s="20"/>
      <c r="UZS328" s="20"/>
      <c r="UZT328" s="20"/>
      <c r="UZU328" s="20"/>
      <c r="UZV328" s="20"/>
      <c r="UZW328" s="20"/>
      <c r="UZX328" s="20"/>
      <c r="UZY328" s="20"/>
      <c r="UZZ328" s="20"/>
      <c r="VAA328" s="20"/>
      <c r="VAB328" s="20"/>
      <c r="VAC328" s="20"/>
      <c r="VAD328" s="20"/>
      <c r="VAE328" s="20"/>
      <c r="VAF328" s="20"/>
      <c r="VAG328" s="20"/>
      <c r="VAH328" s="20"/>
      <c r="VAI328" s="20"/>
      <c r="VAJ328" s="20"/>
      <c r="VAK328" s="20"/>
      <c r="VAL328" s="20"/>
      <c r="VAM328" s="20"/>
      <c r="VAN328" s="20"/>
      <c r="VAO328" s="20"/>
      <c r="VAP328" s="20"/>
      <c r="VAQ328" s="20"/>
      <c r="VAR328" s="20"/>
      <c r="VAS328" s="20"/>
      <c r="VAT328" s="20"/>
      <c r="VAU328" s="20"/>
      <c r="VAV328" s="20"/>
      <c r="VAW328" s="20"/>
      <c r="VAX328" s="20"/>
      <c r="VAY328" s="20"/>
      <c r="VAZ328" s="20"/>
      <c r="VBA328" s="20"/>
      <c r="VBB328" s="20"/>
      <c r="VBC328" s="20"/>
      <c r="VBD328" s="20"/>
      <c r="VBE328" s="20"/>
      <c r="VBF328" s="20"/>
      <c r="VBG328" s="20"/>
      <c r="VBH328" s="20"/>
      <c r="VBI328" s="20"/>
      <c r="VBJ328" s="20"/>
      <c r="VBK328" s="20"/>
      <c r="VBL328" s="20"/>
      <c r="VBM328" s="20"/>
      <c r="VBN328" s="20"/>
      <c r="VBO328" s="20"/>
      <c r="VBP328" s="20"/>
      <c r="VBQ328" s="20"/>
      <c r="VBR328" s="20"/>
      <c r="VBS328" s="20"/>
      <c r="VBT328" s="20"/>
      <c r="VBU328" s="20"/>
      <c r="VBV328" s="20"/>
      <c r="VBW328" s="20"/>
      <c r="VBX328" s="20"/>
      <c r="VBY328" s="20"/>
      <c r="VBZ328" s="20"/>
      <c r="VCA328" s="20"/>
      <c r="VCB328" s="20"/>
      <c r="VCC328" s="20"/>
      <c r="VCD328" s="20"/>
      <c r="VCE328" s="20"/>
      <c r="VCF328" s="20"/>
      <c r="VCG328" s="20"/>
      <c r="VCH328" s="20"/>
      <c r="VCI328" s="20"/>
      <c r="VCJ328" s="20"/>
      <c r="VCK328" s="20"/>
      <c r="VCL328" s="20"/>
      <c r="VCM328" s="20"/>
      <c r="VCN328" s="20"/>
      <c r="VCO328" s="20"/>
      <c r="VCP328" s="20"/>
      <c r="VCQ328" s="20"/>
      <c r="VCR328" s="20"/>
      <c r="VCS328" s="20"/>
      <c r="VCT328" s="20"/>
      <c r="VCU328" s="20"/>
      <c r="VCV328" s="20"/>
      <c r="VCW328" s="20"/>
      <c r="VCX328" s="20"/>
      <c r="VCY328" s="20"/>
      <c r="VCZ328" s="20"/>
      <c r="VDA328" s="20"/>
      <c r="VDB328" s="20"/>
      <c r="VDC328" s="20"/>
      <c r="VDD328" s="20"/>
      <c r="VDE328" s="20"/>
      <c r="VDF328" s="20"/>
      <c r="VDG328" s="20"/>
      <c r="VDH328" s="20"/>
      <c r="VDI328" s="20"/>
      <c r="VDJ328" s="20"/>
      <c r="VDK328" s="20"/>
      <c r="VDL328" s="20"/>
      <c r="VDM328" s="20"/>
      <c r="VDN328" s="20"/>
      <c r="VDO328" s="20"/>
      <c r="VDP328" s="20"/>
      <c r="VDQ328" s="20"/>
      <c r="VDR328" s="20"/>
      <c r="VDS328" s="20"/>
      <c r="VDT328" s="20"/>
      <c r="VDU328" s="20"/>
      <c r="VDV328" s="20"/>
      <c r="VDW328" s="20"/>
      <c r="VDX328" s="20"/>
      <c r="VDY328" s="20"/>
      <c r="VDZ328" s="20"/>
      <c r="VEA328" s="20"/>
      <c r="VEB328" s="20"/>
      <c r="VEC328" s="20"/>
      <c r="VED328" s="20"/>
      <c r="VEE328" s="20"/>
      <c r="VEF328" s="20"/>
      <c r="VEG328" s="20"/>
      <c r="VEH328" s="20"/>
      <c r="VEI328" s="20"/>
      <c r="VEJ328" s="20"/>
      <c r="VEK328" s="20"/>
      <c r="VEL328" s="20"/>
      <c r="VEM328" s="20"/>
      <c r="VEN328" s="20"/>
      <c r="VEO328" s="20"/>
      <c r="VEP328" s="20"/>
      <c r="VEQ328" s="20"/>
      <c r="VER328" s="20"/>
      <c r="VES328" s="20"/>
      <c r="VET328" s="20"/>
      <c r="VEU328" s="20"/>
      <c r="VEV328" s="20"/>
      <c r="VEW328" s="20"/>
      <c r="VEX328" s="20"/>
      <c r="VEY328" s="20"/>
      <c r="VEZ328" s="20"/>
      <c r="VFA328" s="20"/>
      <c r="VFB328" s="20"/>
      <c r="VFC328" s="20"/>
      <c r="VFD328" s="20"/>
      <c r="VFE328" s="20"/>
      <c r="VFF328" s="20"/>
      <c r="VFG328" s="20"/>
      <c r="VFH328" s="20"/>
      <c r="VFI328" s="20"/>
      <c r="VFJ328" s="20"/>
      <c r="VFK328" s="20"/>
      <c r="VFL328" s="20"/>
      <c r="VFM328" s="20"/>
      <c r="VFN328" s="20"/>
      <c r="VFO328" s="20"/>
      <c r="VFP328" s="20"/>
      <c r="VFQ328" s="20"/>
      <c r="VFR328" s="20"/>
      <c r="VFS328" s="20"/>
      <c r="VFT328" s="20"/>
      <c r="VFU328" s="20"/>
      <c r="VFV328" s="20"/>
      <c r="VFW328" s="20"/>
      <c r="VFX328" s="20"/>
      <c r="VFY328" s="20"/>
      <c r="VFZ328" s="20"/>
      <c r="VGA328" s="20"/>
      <c r="VGB328" s="20"/>
      <c r="VGC328" s="20"/>
      <c r="VGD328" s="20"/>
      <c r="VGE328" s="20"/>
      <c r="VGF328" s="20"/>
      <c r="VGG328" s="20"/>
      <c r="VGH328" s="20"/>
      <c r="VGI328" s="20"/>
      <c r="VGJ328" s="20"/>
      <c r="VGK328" s="20"/>
      <c r="VGL328" s="20"/>
      <c r="VGM328" s="20"/>
      <c r="VGN328" s="20"/>
      <c r="VGO328" s="20"/>
      <c r="VGP328" s="20"/>
      <c r="VGQ328" s="20"/>
      <c r="VGR328" s="20"/>
      <c r="VGS328" s="20"/>
      <c r="VGT328" s="20"/>
      <c r="VGU328" s="20"/>
      <c r="VGV328" s="20"/>
      <c r="VGW328" s="20"/>
      <c r="VGX328" s="20"/>
      <c r="VGY328" s="20"/>
      <c r="VGZ328" s="20"/>
      <c r="VHA328" s="20"/>
      <c r="VHB328" s="20"/>
      <c r="VHC328" s="20"/>
      <c r="VHD328" s="20"/>
      <c r="VHE328" s="20"/>
      <c r="VHF328" s="20"/>
      <c r="VHG328" s="20"/>
      <c r="VHH328" s="20"/>
      <c r="VHI328" s="20"/>
      <c r="VHJ328" s="20"/>
      <c r="VHK328" s="20"/>
      <c r="VHL328" s="20"/>
      <c r="VHM328" s="20"/>
      <c r="VHN328" s="20"/>
      <c r="VHO328" s="20"/>
      <c r="VHP328" s="20"/>
      <c r="VHQ328" s="20"/>
      <c r="VHR328" s="20"/>
      <c r="VHS328" s="20"/>
      <c r="VHT328" s="20"/>
      <c r="VHU328" s="20"/>
      <c r="VHV328" s="20"/>
      <c r="VHW328" s="20"/>
      <c r="VHX328" s="20"/>
      <c r="VHY328" s="20"/>
      <c r="VHZ328" s="20"/>
      <c r="VIA328" s="20"/>
      <c r="VIB328" s="20"/>
      <c r="VIC328" s="20"/>
      <c r="VID328" s="20"/>
      <c r="VIE328" s="20"/>
      <c r="VIF328" s="20"/>
      <c r="VIG328" s="20"/>
      <c r="VIH328" s="20"/>
      <c r="VII328" s="20"/>
      <c r="VIJ328" s="20"/>
      <c r="VIK328" s="20"/>
      <c r="VIL328" s="20"/>
      <c r="VIM328" s="20"/>
      <c r="VIN328" s="20"/>
      <c r="VIO328" s="20"/>
      <c r="VIP328" s="20"/>
      <c r="VIQ328" s="20"/>
      <c r="VIR328" s="20"/>
      <c r="VIS328" s="20"/>
      <c r="VIT328" s="20"/>
      <c r="VIU328" s="20"/>
      <c r="VIV328" s="20"/>
      <c r="VIW328" s="20"/>
      <c r="VIX328" s="20"/>
      <c r="VIY328" s="20"/>
      <c r="VIZ328" s="20"/>
      <c r="VJA328" s="20"/>
      <c r="VJB328" s="20"/>
      <c r="VJC328" s="20"/>
      <c r="VJD328" s="20"/>
      <c r="VJE328" s="20"/>
      <c r="VJF328" s="20"/>
      <c r="VJG328" s="20"/>
      <c r="VJH328" s="20"/>
      <c r="VJI328" s="20"/>
      <c r="VJJ328" s="20"/>
      <c r="VJK328" s="20"/>
      <c r="VJL328" s="20"/>
      <c r="VJM328" s="20"/>
      <c r="VJN328" s="20"/>
      <c r="VJO328" s="20"/>
      <c r="VJP328" s="20"/>
      <c r="VJQ328" s="20"/>
      <c r="VJR328" s="20"/>
      <c r="VJS328" s="20"/>
      <c r="VJT328" s="20"/>
      <c r="VJU328" s="20"/>
      <c r="VJV328" s="20"/>
      <c r="VJW328" s="20"/>
      <c r="VJX328" s="20"/>
      <c r="VJY328" s="20"/>
      <c r="VJZ328" s="20"/>
      <c r="VKA328" s="20"/>
      <c r="VKB328" s="20"/>
      <c r="VKC328" s="20"/>
      <c r="VKD328" s="20"/>
      <c r="VKE328" s="20"/>
      <c r="VKF328" s="20"/>
      <c r="VKG328" s="20"/>
      <c r="VKH328" s="20"/>
      <c r="VKI328" s="20"/>
      <c r="VKJ328" s="20"/>
      <c r="VKK328" s="20"/>
      <c r="VKL328" s="20"/>
      <c r="VKM328" s="20"/>
      <c r="VKN328" s="20"/>
      <c r="VKO328" s="20"/>
      <c r="VKP328" s="20"/>
      <c r="VKQ328" s="20"/>
      <c r="VKR328" s="20"/>
      <c r="VKS328" s="20"/>
      <c r="VKT328" s="20"/>
      <c r="VKU328" s="20"/>
      <c r="VKV328" s="20"/>
      <c r="VKW328" s="20"/>
      <c r="VKX328" s="20"/>
      <c r="VKY328" s="20"/>
      <c r="VKZ328" s="20"/>
      <c r="VLA328" s="20"/>
      <c r="VLB328" s="20"/>
      <c r="VLC328" s="20"/>
      <c r="VLD328" s="20"/>
      <c r="VLE328" s="20"/>
      <c r="VLF328" s="20"/>
      <c r="VLG328" s="20"/>
      <c r="VLH328" s="20"/>
      <c r="VLI328" s="20"/>
      <c r="VLJ328" s="20"/>
      <c r="VLK328" s="20"/>
      <c r="VLL328" s="20"/>
      <c r="VLM328" s="20"/>
      <c r="VLN328" s="20"/>
      <c r="VLO328" s="20"/>
      <c r="VLP328" s="20"/>
      <c r="VLQ328" s="20"/>
      <c r="VLR328" s="20"/>
      <c r="VLS328" s="20"/>
      <c r="VLT328" s="20"/>
      <c r="VLU328" s="20"/>
      <c r="VLV328" s="20"/>
      <c r="VLW328" s="20"/>
      <c r="VLX328" s="20"/>
      <c r="VLY328" s="20"/>
      <c r="VLZ328" s="20"/>
      <c r="VMA328" s="20"/>
      <c r="VMB328" s="20"/>
      <c r="VMC328" s="20"/>
      <c r="VMD328" s="20"/>
      <c r="VME328" s="20"/>
      <c r="VMF328" s="20"/>
      <c r="VMG328" s="20"/>
      <c r="VMH328" s="20"/>
      <c r="VMI328" s="20"/>
      <c r="VMJ328" s="20"/>
      <c r="VMK328" s="20"/>
      <c r="VML328" s="20"/>
      <c r="VMM328" s="20"/>
      <c r="VMN328" s="20"/>
      <c r="VMO328" s="20"/>
      <c r="VMP328" s="20"/>
      <c r="VMQ328" s="20"/>
      <c r="VMR328" s="20"/>
      <c r="VMS328" s="20"/>
      <c r="VMT328" s="20"/>
      <c r="VMU328" s="20"/>
      <c r="VMV328" s="20"/>
      <c r="VMW328" s="20"/>
      <c r="VMX328" s="20"/>
      <c r="VMY328" s="20"/>
      <c r="VMZ328" s="20"/>
      <c r="VNA328" s="20"/>
      <c r="VNB328" s="20"/>
      <c r="VNC328" s="20"/>
      <c r="VND328" s="20"/>
      <c r="VNE328" s="20"/>
      <c r="VNF328" s="20"/>
      <c r="VNG328" s="20"/>
      <c r="VNH328" s="20"/>
      <c r="VNI328" s="20"/>
      <c r="VNJ328" s="20"/>
      <c r="VNK328" s="20"/>
      <c r="VNL328" s="20"/>
      <c r="VNM328" s="20"/>
      <c r="VNN328" s="20"/>
      <c r="VNO328" s="20"/>
      <c r="VNP328" s="20"/>
      <c r="VNQ328" s="20"/>
      <c r="VNR328" s="20"/>
      <c r="VNS328" s="20"/>
      <c r="VNT328" s="20"/>
      <c r="VNU328" s="20"/>
      <c r="VNV328" s="20"/>
      <c r="VNW328" s="20"/>
      <c r="VNX328" s="20"/>
      <c r="VNY328" s="20"/>
      <c r="VNZ328" s="20"/>
      <c r="VOA328" s="20"/>
      <c r="VOB328" s="20"/>
      <c r="VOC328" s="20"/>
      <c r="VOD328" s="20"/>
      <c r="VOE328" s="20"/>
      <c r="VOF328" s="20"/>
      <c r="VOG328" s="20"/>
      <c r="VOH328" s="20"/>
      <c r="VOI328" s="20"/>
      <c r="VOJ328" s="20"/>
      <c r="VOK328" s="20"/>
      <c r="VOL328" s="20"/>
      <c r="VOM328" s="20"/>
      <c r="VON328" s="20"/>
      <c r="VOO328" s="20"/>
      <c r="VOP328" s="20"/>
      <c r="VOQ328" s="20"/>
      <c r="VOR328" s="20"/>
      <c r="VOS328" s="20"/>
      <c r="VOT328" s="20"/>
      <c r="VOU328" s="20"/>
      <c r="VOV328" s="20"/>
      <c r="VOW328" s="20"/>
      <c r="VOX328" s="20"/>
      <c r="VOY328" s="20"/>
      <c r="VOZ328" s="20"/>
      <c r="VPA328" s="20"/>
      <c r="VPB328" s="20"/>
      <c r="VPC328" s="20"/>
      <c r="VPD328" s="20"/>
      <c r="VPE328" s="20"/>
      <c r="VPF328" s="20"/>
      <c r="VPG328" s="20"/>
      <c r="VPH328" s="20"/>
      <c r="VPI328" s="20"/>
      <c r="VPJ328" s="20"/>
      <c r="VPK328" s="20"/>
      <c r="VPL328" s="20"/>
      <c r="VPM328" s="20"/>
      <c r="VPN328" s="20"/>
      <c r="VPO328" s="20"/>
      <c r="VPP328" s="20"/>
      <c r="VPQ328" s="20"/>
      <c r="VPR328" s="20"/>
      <c r="VPS328" s="20"/>
      <c r="VPT328" s="20"/>
      <c r="VPU328" s="20"/>
      <c r="VPV328" s="20"/>
      <c r="VPW328" s="20"/>
      <c r="VPX328" s="20"/>
      <c r="VPY328" s="20"/>
      <c r="VPZ328" s="20"/>
      <c r="VQA328" s="20"/>
      <c r="VQB328" s="20"/>
      <c r="VQC328" s="20"/>
      <c r="VQD328" s="20"/>
      <c r="VQE328" s="20"/>
      <c r="VQF328" s="20"/>
      <c r="VQG328" s="20"/>
      <c r="VQH328" s="20"/>
      <c r="VQI328" s="20"/>
      <c r="VQJ328" s="20"/>
      <c r="VQK328" s="20"/>
      <c r="VQL328" s="20"/>
      <c r="VQM328" s="20"/>
      <c r="VQN328" s="20"/>
      <c r="VQO328" s="20"/>
      <c r="VQP328" s="20"/>
      <c r="VQQ328" s="20"/>
      <c r="VQR328" s="20"/>
      <c r="VQS328" s="20"/>
      <c r="VQT328" s="20"/>
      <c r="VQU328" s="20"/>
      <c r="VQV328" s="20"/>
      <c r="VQW328" s="20"/>
      <c r="VQX328" s="20"/>
      <c r="VQY328" s="20"/>
      <c r="VQZ328" s="20"/>
      <c r="VRA328" s="20"/>
      <c r="VRB328" s="20"/>
      <c r="VRC328" s="20"/>
      <c r="VRD328" s="20"/>
      <c r="VRE328" s="20"/>
      <c r="VRF328" s="20"/>
      <c r="VRG328" s="20"/>
      <c r="VRH328" s="20"/>
      <c r="VRI328" s="20"/>
      <c r="VRJ328" s="20"/>
      <c r="VRK328" s="20"/>
      <c r="VRL328" s="20"/>
      <c r="VRM328" s="20"/>
      <c r="VRN328" s="20"/>
      <c r="VRO328" s="20"/>
      <c r="VRP328" s="20"/>
      <c r="VRQ328" s="20"/>
      <c r="VRR328" s="20"/>
      <c r="VRS328" s="20"/>
      <c r="VRT328" s="20"/>
      <c r="VRU328" s="20"/>
      <c r="VRV328" s="20"/>
      <c r="VRW328" s="20"/>
      <c r="VRX328" s="20"/>
      <c r="VRY328" s="20"/>
      <c r="VRZ328" s="20"/>
      <c r="VSA328" s="20"/>
      <c r="VSB328" s="20"/>
      <c r="VSC328" s="20"/>
      <c r="VSD328" s="20"/>
      <c r="VSE328" s="20"/>
      <c r="VSF328" s="20"/>
      <c r="VSG328" s="20"/>
      <c r="VSH328" s="20"/>
      <c r="VSI328" s="20"/>
      <c r="VSJ328" s="20"/>
      <c r="VSK328" s="20"/>
      <c r="VSL328" s="20"/>
      <c r="VSM328" s="20"/>
      <c r="VSN328" s="20"/>
      <c r="VSO328" s="20"/>
      <c r="VSP328" s="20"/>
      <c r="VSQ328" s="20"/>
      <c r="VSR328" s="20"/>
      <c r="VSS328" s="20"/>
      <c r="VST328" s="20"/>
      <c r="VSU328" s="20"/>
      <c r="VSV328" s="20"/>
      <c r="VSW328" s="20"/>
      <c r="VSX328" s="20"/>
      <c r="VSY328" s="20"/>
      <c r="VSZ328" s="20"/>
      <c r="VTA328" s="20"/>
      <c r="VTB328" s="20"/>
      <c r="VTC328" s="20"/>
      <c r="VTD328" s="20"/>
      <c r="VTE328" s="20"/>
      <c r="VTF328" s="20"/>
      <c r="VTG328" s="20"/>
      <c r="VTH328" s="20"/>
      <c r="VTI328" s="20"/>
      <c r="VTJ328" s="20"/>
      <c r="VTK328" s="20"/>
      <c r="VTL328" s="20"/>
      <c r="VTM328" s="20"/>
      <c r="VTN328" s="20"/>
      <c r="VTO328" s="20"/>
      <c r="VTP328" s="20"/>
      <c r="VTQ328" s="20"/>
      <c r="VTR328" s="20"/>
      <c r="VTS328" s="20"/>
      <c r="VTT328" s="20"/>
      <c r="VTU328" s="20"/>
      <c r="VTV328" s="20"/>
      <c r="VTW328" s="20"/>
      <c r="VTX328" s="20"/>
      <c r="VTY328" s="20"/>
      <c r="VTZ328" s="20"/>
      <c r="VUA328" s="20"/>
      <c r="VUB328" s="20"/>
      <c r="VUC328" s="20"/>
      <c r="VUD328" s="20"/>
      <c r="VUE328" s="20"/>
      <c r="VUF328" s="20"/>
      <c r="VUG328" s="20"/>
      <c r="VUH328" s="20"/>
      <c r="VUI328" s="20"/>
      <c r="VUJ328" s="20"/>
      <c r="VUK328" s="20"/>
      <c r="VUL328" s="20"/>
      <c r="VUM328" s="20"/>
      <c r="VUN328" s="20"/>
      <c r="VUO328" s="20"/>
      <c r="VUP328" s="20"/>
      <c r="VUQ328" s="20"/>
      <c r="VUR328" s="20"/>
      <c r="VUS328" s="20"/>
      <c r="VUT328" s="20"/>
      <c r="VUU328" s="20"/>
      <c r="VUV328" s="20"/>
      <c r="VUW328" s="20"/>
      <c r="VUX328" s="20"/>
      <c r="VUY328" s="20"/>
      <c r="VUZ328" s="20"/>
      <c r="VVA328" s="20"/>
      <c r="VVB328" s="20"/>
      <c r="VVC328" s="20"/>
      <c r="VVD328" s="20"/>
      <c r="VVE328" s="20"/>
      <c r="VVF328" s="20"/>
      <c r="VVG328" s="20"/>
      <c r="VVH328" s="20"/>
      <c r="VVI328" s="20"/>
      <c r="VVJ328" s="20"/>
      <c r="VVK328" s="20"/>
      <c r="VVL328" s="20"/>
      <c r="VVM328" s="20"/>
      <c r="VVN328" s="20"/>
      <c r="VVO328" s="20"/>
      <c r="VVP328" s="20"/>
      <c r="VVQ328" s="20"/>
      <c r="VVR328" s="20"/>
      <c r="VVS328" s="20"/>
      <c r="VVT328" s="20"/>
      <c r="VVU328" s="20"/>
      <c r="VVV328" s="20"/>
      <c r="VVW328" s="20"/>
      <c r="VVX328" s="20"/>
      <c r="VVY328" s="20"/>
      <c r="VVZ328" s="20"/>
      <c r="VWA328" s="20"/>
      <c r="VWB328" s="20"/>
      <c r="VWC328" s="20"/>
      <c r="VWD328" s="20"/>
      <c r="VWE328" s="20"/>
      <c r="VWF328" s="20"/>
      <c r="VWG328" s="20"/>
      <c r="VWH328" s="20"/>
      <c r="VWI328" s="20"/>
      <c r="VWJ328" s="20"/>
      <c r="VWK328" s="20"/>
      <c r="VWL328" s="20"/>
      <c r="VWM328" s="20"/>
      <c r="VWN328" s="20"/>
      <c r="VWO328" s="20"/>
      <c r="VWP328" s="20"/>
      <c r="VWQ328" s="20"/>
      <c r="VWR328" s="20"/>
      <c r="VWS328" s="20"/>
      <c r="VWT328" s="20"/>
      <c r="VWU328" s="20"/>
      <c r="VWV328" s="20"/>
      <c r="VWW328" s="20"/>
      <c r="VWX328" s="20"/>
      <c r="VWY328" s="20"/>
      <c r="VWZ328" s="20"/>
      <c r="VXA328" s="20"/>
      <c r="VXB328" s="20"/>
      <c r="VXC328" s="20"/>
      <c r="VXD328" s="20"/>
      <c r="VXE328" s="20"/>
      <c r="VXF328" s="20"/>
      <c r="VXG328" s="20"/>
      <c r="VXH328" s="20"/>
      <c r="VXI328" s="20"/>
      <c r="VXJ328" s="20"/>
      <c r="VXK328" s="20"/>
      <c r="VXL328" s="20"/>
      <c r="VXM328" s="20"/>
      <c r="VXN328" s="20"/>
      <c r="VXO328" s="20"/>
      <c r="VXP328" s="20"/>
      <c r="VXQ328" s="20"/>
      <c r="VXR328" s="20"/>
      <c r="VXS328" s="20"/>
      <c r="VXT328" s="20"/>
      <c r="VXU328" s="20"/>
      <c r="VXV328" s="20"/>
      <c r="VXW328" s="20"/>
      <c r="VXX328" s="20"/>
      <c r="VXY328" s="20"/>
      <c r="VXZ328" s="20"/>
      <c r="VYA328" s="20"/>
      <c r="VYB328" s="20"/>
      <c r="VYC328" s="20"/>
      <c r="VYD328" s="20"/>
      <c r="VYE328" s="20"/>
      <c r="VYF328" s="20"/>
      <c r="VYG328" s="20"/>
      <c r="VYH328" s="20"/>
      <c r="VYI328" s="20"/>
      <c r="VYJ328" s="20"/>
      <c r="VYK328" s="20"/>
      <c r="VYL328" s="20"/>
      <c r="VYM328" s="20"/>
      <c r="VYN328" s="20"/>
      <c r="VYO328" s="20"/>
      <c r="VYP328" s="20"/>
      <c r="VYQ328" s="20"/>
      <c r="VYR328" s="20"/>
      <c r="VYS328" s="20"/>
      <c r="VYT328" s="20"/>
      <c r="VYU328" s="20"/>
      <c r="VYV328" s="20"/>
      <c r="VYW328" s="20"/>
      <c r="VYX328" s="20"/>
      <c r="VYY328" s="20"/>
      <c r="VYZ328" s="20"/>
      <c r="VZA328" s="20"/>
      <c r="VZB328" s="20"/>
      <c r="VZC328" s="20"/>
      <c r="VZD328" s="20"/>
      <c r="VZE328" s="20"/>
      <c r="VZF328" s="20"/>
      <c r="VZG328" s="20"/>
      <c r="VZH328" s="20"/>
      <c r="VZI328" s="20"/>
      <c r="VZJ328" s="20"/>
      <c r="VZK328" s="20"/>
      <c r="VZL328" s="20"/>
      <c r="VZM328" s="20"/>
      <c r="VZN328" s="20"/>
      <c r="VZO328" s="20"/>
      <c r="VZP328" s="20"/>
      <c r="VZQ328" s="20"/>
      <c r="VZR328" s="20"/>
      <c r="VZS328" s="20"/>
      <c r="VZT328" s="20"/>
      <c r="VZU328" s="20"/>
      <c r="VZV328" s="20"/>
      <c r="VZW328" s="20"/>
      <c r="VZX328" s="20"/>
      <c r="VZY328" s="20"/>
      <c r="VZZ328" s="20"/>
      <c r="WAA328" s="20"/>
      <c r="WAB328" s="20"/>
      <c r="WAC328" s="20"/>
      <c r="WAD328" s="20"/>
      <c r="WAE328" s="20"/>
      <c r="WAF328" s="20"/>
      <c r="WAG328" s="20"/>
      <c r="WAH328" s="20"/>
      <c r="WAI328" s="20"/>
      <c r="WAJ328" s="20"/>
      <c r="WAK328" s="20"/>
      <c r="WAL328" s="20"/>
      <c r="WAM328" s="20"/>
      <c r="WAN328" s="20"/>
      <c r="WAO328" s="20"/>
      <c r="WAP328" s="20"/>
      <c r="WAQ328" s="20"/>
      <c r="WAR328" s="20"/>
      <c r="WAS328" s="20"/>
      <c r="WAT328" s="20"/>
      <c r="WAU328" s="20"/>
      <c r="WAV328" s="20"/>
      <c r="WAW328" s="20"/>
      <c r="WAX328" s="20"/>
      <c r="WAY328" s="20"/>
      <c r="WAZ328" s="20"/>
      <c r="WBA328" s="20"/>
      <c r="WBB328" s="20"/>
      <c r="WBC328" s="20"/>
      <c r="WBD328" s="20"/>
      <c r="WBE328" s="20"/>
      <c r="WBF328" s="20"/>
      <c r="WBG328" s="20"/>
      <c r="WBH328" s="20"/>
      <c r="WBI328" s="20"/>
      <c r="WBJ328" s="20"/>
      <c r="WBK328" s="20"/>
      <c r="WBL328" s="20"/>
      <c r="WBM328" s="20"/>
      <c r="WBN328" s="20"/>
      <c r="WBO328" s="20"/>
      <c r="WBP328" s="20"/>
      <c r="WBQ328" s="20"/>
      <c r="WBR328" s="20"/>
      <c r="WBS328" s="20"/>
      <c r="WBT328" s="20"/>
      <c r="WBU328" s="20"/>
      <c r="WBV328" s="20"/>
      <c r="WBW328" s="20"/>
      <c r="WBX328" s="20"/>
      <c r="WBY328" s="20"/>
      <c r="WBZ328" s="20"/>
      <c r="WCA328" s="20"/>
      <c r="WCB328" s="20"/>
      <c r="WCC328" s="20"/>
      <c r="WCD328" s="20"/>
      <c r="WCE328" s="20"/>
      <c r="WCF328" s="20"/>
      <c r="WCG328" s="20"/>
      <c r="WCH328" s="20"/>
      <c r="WCI328" s="20"/>
      <c r="WCJ328" s="20"/>
      <c r="WCK328" s="20"/>
      <c r="WCL328" s="20"/>
      <c r="WCM328" s="20"/>
      <c r="WCN328" s="20"/>
      <c r="WCO328" s="20"/>
      <c r="WCP328" s="20"/>
      <c r="WCQ328" s="20"/>
      <c r="WCR328" s="20"/>
      <c r="WCS328" s="20"/>
      <c r="WCT328" s="20"/>
      <c r="WCU328" s="20"/>
      <c r="WCV328" s="20"/>
      <c r="WCW328" s="20"/>
      <c r="WCX328" s="20"/>
      <c r="WCY328" s="20"/>
      <c r="WCZ328" s="20"/>
      <c r="WDA328" s="20"/>
      <c r="WDB328" s="20"/>
      <c r="WDC328" s="20"/>
      <c r="WDD328" s="20"/>
      <c r="WDE328" s="20"/>
      <c r="WDF328" s="20"/>
      <c r="WDG328" s="20"/>
      <c r="WDH328" s="20"/>
      <c r="WDI328" s="20"/>
      <c r="WDJ328" s="20"/>
      <c r="WDK328" s="20"/>
      <c r="WDL328" s="20"/>
      <c r="WDM328" s="20"/>
      <c r="WDN328" s="20"/>
      <c r="WDO328" s="20"/>
      <c r="WDP328" s="20"/>
      <c r="WDQ328" s="20"/>
      <c r="WDR328" s="20"/>
      <c r="WDS328" s="20"/>
      <c r="WDT328" s="20"/>
      <c r="WDU328" s="20"/>
      <c r="WDV328" s="20"/>
      <c r="WDW328" s="20"/>
      <c r="WDX328" s="20"/>
      <c r="WDY328" s="20"/>
      <c r="WDZ328" s="20"/>
      <c r="WEA328" s="20"/>
      <c r="WEB328" s="20"/>
      <c r="WEC328" s="20"/>
      <c r="WED328" s="20"/>
      <c r="WEE328" s="20"/>
      <c r="WEF328" s="20"/>
      <c r="WEG328" s="20"/>
      <c r="WEH328" s="20"/>
      <c r="WEI328" s="20"/>
      <c r="WEJ328" s="20"/>
      <c r="WEK328" s="20"/>
      <c r="WEL328" s="20"/>
      <c r="WEM328" s="20"/>
      <c r="WEN328" s="20"/>
      <c r="WEO328" s="20"/>
      <c r="WEP328" s="20"/>
      <c r="WEQ328" s="20"/>
      <c r="WER328" s="20"/>
      <c r="WES328" s="20"/>
      <c r="WET328" s="20"/>
      <c r="WEU328" s="20"/>
      <c r="WEV328" s="20"/>
      <c r="WEW328" s="20"/>
      <c r="WEX328" s="20"/>
      <c r="WEY328" s="20"/>
      <c r="WEZ328" s="20"/>
      <c r="WFA328" s="20"/>
      <c r="WFB328" s="20"/>
      <c r="WFC328" s="20"/>
      <c r="WFD328" s="20"/>
      <c r="WFE328" s="20"/>
      <c r="WFF328" s="20"/>
      <c r="WFG328" s="20"/>
      <c r="WFH328" s="20"/>
      <c r="WFI328" s="20"/>
      <c r="WFJ328" s="20"/>
      <c r="WFK328" s="20"/>
      <c r="WFL328" s="20"/>
      <c r="WFM328" s="20"/>
      <c r="WFN328" s="20"/>
      <c r="WFO328" s="20"/>
      <c r="WFP328" s="20"/>
      <c r="WFQ328" s="20"/>
      <c r="WFR328" s="20"/>
      <c r="WFS328" s="20"/>
      <c r="WFT328" s="20"/>
      <c r="WFU328" s="20"/>
      <c r="WFV328" s="20"/>
      <c r="WFW328" s="20"/>
      <c r="WFX328" s="20"/>
      <c r="WFY328" s="20"/>
      <c r="WFZ328" s="20"/>
      <c r="WGA328" s="20"/>
      <c r="WGB328" s="20"/>
      <c r="WGC328" s="20"/>
      <c r="WGD328" s="20"/>
      <c r="WGE328" s="20"/>
      <c r="WGF328" s="20"/>
      <c r="WGG328" s="20"/>
      <c r="WGH328" s="20"/>
      <c r="WGI328" s="20"/>
      <c r="WGJ328" s="20"/>
      <c r="WGK328" s="20"/>
      <c r="WGL328" s="20"/>
      <c r="WGM328" s="20"/>
      <c r="WGN328" s="20"/>
      <c r="WGO328" s="20"/>
      <c r="WGP328" s="20"/>
      <c r="WGQ328" s="20"/>
      <c r="WGR328" s="20"/>
      <c r="WGS328" s="20"/>
      <c r="WGT328" s="20"/>
      <c r="WGU328" s="20"/>
      <c r="WGV328" s="20"/>
      <c r="WGW328" s="20"/>
      <c r="WGX328" s="20"/>
      <c r="WGY328" s="20"/>
      <c r="WGZ328" s="20"/>
      <c r="WHA328" s="20"/>
      <c r="WHB328" s="20"/>
      <c r="WHC328" s="20"/>
      <c r="WHD328" s="20"/>
      <c r="WHE328" s="20"/>
      <c r="WHF328" s="20"/>
      <c r="WHG328" s="20"/>
      <c r="WHH328" s="20"/>
      <c r="WHI328" s="20"/>
      <c r="WHJ328" s="20"/>
      <c r="WHK328" s="20"/>
      <c r="WHL328" s="20"/>
      <c r="WHM328" s="20"/>
      <c r="WHN328" s="20"/>
      <c r="WHO328" s="20"/>
      <c r="WHP328" s="20"/>
      <c r="WHQ328" s="20"/>
      <c r="WHR328" s="20"/>
      <c r="WHS328" s="20"/>
      <c r="WHT328" s="20"/>
      <c r="WHU328" s="20"/>
      <c r="WHV328" s="20"/>
      <c r="WHW328" s="20"/>
      <c r="WHX328" s="20"/>
      <c r="WHY328" s="20"/>
      <c r="WHZ328" s="20"/>
      <c r="WIA328" s="20"/>
      <c r="WIB328" s="20"/>
      <c r="WIC328" s="20"/>
      <c r="WID328" s="20"/>
      <c r="WIE328" s="20"/>
      <c r="WIF328" s="20"/>
      <c r="WIG328" s="20"/>
      <c r="WIH328" s="20"/>
      <c r="WII328" s="20"/>
      <c r="WIJ328" s="20"/>
      <c r="WIK328" s="20"/>
      <c r="WIL328" s="20"/>
      <c r="WIM328" s="20"/>
      <c r="WIN328" s="20"/>
      <c r="WIO328" s="20"/>
      <c r="WIP328" s="20"/>
      <c r="WIQ328" s="20"/>
      <c r="WIR328" s="20"/>
      <c r="WIS328" s="20"/>
      <c r="WIT328" s="20"/>
      <c r="WIU328" s="20"/>
      <c r="WIV328" s="20"/>
      <c r="WIW328" s="20"/>
      <c r="WIX328" s="20"/>
      <c r="WIY328" s="20"/>
      <c r="WIZ328" s="20"/>
      <c r="WJA328" s="20"/>
      <c r="WJB328" s="20"/>
      <c r="WJC328" s="20"/>
      <c r="WJD328" s="20"/>
      <c r="WJE328" s="20"/>
      <c r="WJF328" s="20"/>
      <c r="WJG328" s="20"/>
      <c r="WJH328" s="20"/>
      <c r="WJI328" s="20"/>
      <c r="WJJ328" s="20"/>
      <c r="WJK328" s="20"/>
      <c r="WJL328" s="20"/>
      <c r="WJM328" s="20"/>
      <c r="WJN328" s="20"/>
      <c r="WJO328" s="20"/>
      <c r="WJP328" s="20"/>
      <c r="WJQ328" s="20"/>
      <c r="WJR328" s="20"/>
      <c r="WJS328" s="20"/>
      <c r="WJT328" s="20"/>
      <c r="WJU328" s="20"/>
      <c r="WJV328" s="20"/>
      <c r="WJW328" s="20"/>
      <c r="WJX328" s="20"/>
      <c r="WJY328" s="20"/>
      <c r="WJZ328" s="20"/>
      <c r="WKA328" s="20"/>
      <c r="WKB328" s="20"/>
      <c r="WKC328" s="20"/>
      <c r="WKD328" s="20"/>
      <c r="WKE328" s="20"/>
      <c r="WKF328" s="20"/>
      <c r="WKG328" s="20"/>
      <c r="WKH328" s="20"/>
      <c r="WKI328" s="20"/>
      <c r="WKJ328" s="20"/>
      <c r="WKK328" s="20"/>
      <c r="WKL328" s="20"/>
      <c r="WKM328" s="20"/>
      <c r="WKN328" s="20"/>
      <c r="WKO328" s="20"/>
      <c r="WKP328" s="20"/>
      <c r="WKQ328" s="20"/>
      <c r="WKR328" s="20"/>
      <c r="WKS328" s="20"/>
      <c r="WKT328" s="20"/>
      <c r="WKU328" s="20"/>
      <c r="WKV328" s="20"/>
      <c r="WKW328" s="20"/>
      <c r="WKX328" s="20"/>
      <c r="WKY328" s="20"/>
      <c r="WKZ328" s="20"/>
      <c r="WLA328" s="20"/>
      <c r="WLB328" s="20"/>
      <c r="WLC328" s="20"/>
      <c r="WLD328" s="20"/>
      <c r="WLE328" s="20"/>
      <c r="WLF328" s="20"/>
      <c r="WLG328" s="20"/>
      <c r="WLH328" s="20"/>
      <c r="WLI328" s="20"/>
      <c r="WLJ328" s="20"/>
      <c r="WLK328" s="20"/>
      <c r="WLL328" s="20"/>
      <c r="WLM328" s="20"/>
      <c r="WLN328" s="20"/>
      <c r="WLO328" s="20"/>
      <c r="WLP328" s="20"/>
      <c r="WLQ328" s="20"/>
      <c r="WLR328" s="20"/>
      <c r="WLS328" s="20"/>
      <c r="WLT328" s="20"/>
      <c r="WLU328" s="20"/>
      <c r="WLV328" s="20"/>
      <c r="WLW328" s="20"/>
      <c r="WLX328" s="20"/>
      <c r="WLY328" s="20"/>
      <c r="WLZ328" s="20"/>
      <c r="WMA328" s="20"/>
      <c r="WMB328" s="20"/>
      <c r="WMC328" s="20"/>
      <c r="WMD328" s="20"/>
      <c r="WME328" s="20"/>
      <c r="WMF328" s="20"/>
      <c r="WMG328" s="20"/>
      <c r="WMH328" s="20"/>
      <c r="WMI328" s="20"/>
      <c r="WMJ328" s="20"/>
      <c r="WMK328" s="20"/>
      <c r="WML328" s="20"/>
      <c r="WMM328" s="20"/>
      <c r="WMN328" s="20"/>
      <c r="WMO328" s="20"/>
      <c r="WMP328" s="20"/>
      <c r="WMQ328" s="20"/>
      <c r="WMR328" s="20"/>
      <c r="WMS328" s="20"/>
      <c r="WMT328" s="20"/>
      <c r="WMU328" s="20"/>
      <c r="WMV328" s="20"/>
      <c r="WMW328" s="20"/>
      <c r="WMX328" s="20"/>
      <c r="WMY328" s="20"/>
      <c r="WMZ328" s="20"/>
      <c r="WNA328" s="20"/>
      <c r="WNB328" s="20"/>
      <c r="WNC328" s="20"/>
      <c r="WND328" s="20"/>
      <c r="WNE328" s="20"/>
      <c r="WNF328" s="20"/>
      <c r="WNG328" s="20"/>
      <c r="WNH328" s="20"/>
      <c r="WNI328" s="20"/>
      <c r="WNJ328" s="20"/>
      <c r="WNK328" s="20"/>
      <c r="WNL328" s="20"/>
      <c r="WNM328" s="20"/>
      <c r="WNN328" s="20"/>
      <c r="WNO328" s="20"/>
      <c r="WNP328" s="20"/>
      <c r="WNQ328" s="20"/>
      <c r="WNR328" s="20"/>
      <c r="WNS328" s="20"/>
      <c r="WNT328" s="20"/>
      <c r="WNU328" s="20"/>
      <c r="WNV328" s="20"/>
      <c r="WNW328" s="20"/>
      <c r="WNX328" s="20"/>
      <c r="WNY328" s="20"/>
      <c r="WNZ328" s="20"/>
      <c r="WOA328" s="20"/>
      <c r="WOB328" s="20"/>
      <c r="WOC328" s="20"/>
      <c r="WOD328" s="20"/>
      <c r="WOE328" s="20"/>
      <c r="WOF328" s="20"/>
      <c r="WOG328" s="20"/>
      <c r="WOH328" s="20"/>
      <c r="WOI328" s="20"/>
      <c r="WOJ328" s="20"/>
      <c r="WOK328" s="20"/>
      <c r="WOL328" s="20"/>
      <c r="WOM328" s="20"/>
      <c r="WON328" s="20"/>
      <c r="WOO328" s="20"/>
      <c r="WOP328" s="20"/>
      <c r="WOQ328" s="20"/>
      <c r="WOR328" s="20"/>
      <c r="WOS328" s="20"/>
      <c r="WOT328" s="20"/>
      <c r="WOU328" s="20"/>
      <c r="WOV328" s="20"/>
      <c r="WOW328" s="20"/>
      <c r="WOX328" s="20"/>
      <c r="WOY328" s="20"/>
      <c r="WOZ328" s="20"/>
      <c r="WPA328" s="20"/>
      <c r="WPB328" s="20"/>
      <c r="WPC328" s="20"/>
      <c r="WPD328" s="20"/>
      <c r="WPE328" s="20"/>
      <c r="WPF328" s="20"/>
      <c r="WPG328" s="20"/>
      <c r="WPH328" s="20"/>
      <c r="WPI328" s="20"/>
      <c r="WPJ328" s="20"/>
      <c r="WPK328" s="20"/>
      <c r="WPL328" s="20"/>
      <c r="WPM328" s="20"/>
      <c r="WPN328" s="20"/>
      <c r="WPO328" s="20"/>
      <c r="WPP328" s="20"/>
      <c r="WPQ328" s="20"/>
      <c r="WPR328" s="20"/>
      <c r="WPS328" s="20"/>
      <c r="WPT328" s="20"/>
      <c r="WPU328" s="20"/>
      <c r="WPV328" s="20"/>
      <c r="WPW328" s="20"/>
      <c r="WPX328" s="20"/>
      <c r="WPY328" s="20"/>
      <c r="WPZ328" s="20"/>
      <c r="WQA328" s="20"/>
      <c r="WQB328" s="20"/>
      <c r="WQC328" s="20"/>
      <c r="WQD328" s="20"/>
      <c r="WQE328" s="20"/>
      <c r="WQF328" s="20"/>
      <c r="WQG328" s="20"/>
      <c r="WQH328" s="20"/>
      <c r="WQI328" s="20"/>
      <c r="WQJ328" s="20"/>
      <c r="WQK328" s="20"/>
      <c r="WQL328" s="20"/>
      <c r="WQM328" s="20"/>
      <c r="WQN328" s="20"/>
      <c r="WQO328" s="20"/>
      <c r="WQP328" s="20"/>
      <c r="WQQ328" s="20"/>
      <c r="WQR328" s="20"/>
      <c r="WQS328" s="20"/>
      <c r="WQT328" s="20"/>
      <c r="WQU328" s="20"/>
      <c r="WQV328" s="20"/>
      <c r="WQW328" s="20"/>
      <c r="WQX328" s="20"/>
      <c r="WQY328" s="20"/>
      <c r="WQZ328" s="20"/>
      <c r="WRA328" s="20"/>
      <c r="WRB328" s="20"/>
      <c r="WRC328" s="20"/>
      <c r="WRD328" s="20"/>
      <c r="WRE328" s="20"/>
      <c r="WRF328" s="20"/>
      <c r="WRG328" s="20"/>
      <c r="WRH328" s="20"/>
      <c r="WRI328" s="20"/>
      <c r="WRJ328" s="20"/>
      <c r="WRK328" s="20"/>
      <c r="WRL328" s="20"/>
      <c r="WRM328" s="20"/>
      <c r="WRN328" s="20"/>
      <c r="WRO328" s="20"/>
      <c r="WRP328" s="20"/>
      <c r="WRQ328" s="20"/>
      <c r="WRR328" s="20"/>
      <c r="WRS328" s="20"/>
      <c r="WRT328" s="20"/>
      <c r="WRU328" s="20"/>
      <c r="WRV328" s="20"/>
      <c r="WRW328" s="20"/>
      <c r="WRX328" s="20"/>
      <c r="WRY328" s="20"/>
      <c r="WRZ328" s="20"/>
      <c r="WSA328" s="20"/>
      <c r="WSB328" s="20"/>
      <c r="WSC328" s="20"/>
      <c r="WSD328" s="20"/>
      <c r="WSE328" s="20"/>
      <c r="WSF328" s="20"/>
      <c r="WSG328" s="20"/>
      <c r="WSH328" s="20"/>
      <c r="WSI328" s="20"/>
      <c r="WSJ328" s="20"/>
      <c r="WSK328" s="20"/>
      <c r="WSL328" s="20"/>
      <c r="WSM328" s="20"/>
      <c r="WSN328" s="20"/>
      <c r="WSO328" s="20"/>
      <c r="WSP328" s="20"/>
      <c r="WSQ328" s="20"/>
      <c r="WSR328" s="20"/>
      <c r="WSS328" s="20"/>
      <c r="WST328" s="20"/>
      <c r="WSU328" s="20"/>
      <c r="WSV328" s="20"/>
      <c r="WSW328" s="20"/>
      <c r="WSX328" s="20"/>
      <c r="WSY328" s="20"/>
      <c r="WSZ328" s="20"/>
      <c r="WTA328" s="20"/>
      <c r="WTB328" s="20"/>
      <c r="WTC328" s="20"/>
      <c r="WTD328" s="20"/>
      <c r="WTE328" s="20"/>
      <c r="WTF328" s="20"/>
      <c r="WTG328" s="20"/>
      <c r="WTH328" s="20"/>
      <c r="WTI328" s="20"/>
      <c r="WTJ328" s="20"/>
      <c r="WTK328" s="20"/>
      <c r="WTL328" s="20"/>
      <c r="WTM328" s="20"/>
      <c r="WTN328" s="20"/>
      <c r="WTO328" s="20"/>
      <c r="WTP328" s="20"/>
      <c r="WTQ328" s="20"/>
      <c r="WTR328" s="20"/>
      <c r="WTS328" s="20"/>
      <c r="WTT328" s="20"/>
      <c r="WTU328" s="20"/>
      <c r="WTV328" s="20"/>
      <c r="WTW328" s="20"/>
      <c r="WTX328" s="20"/>
      <c r="WTY328" s="20"/>
      <c r="WTZ328" s="20"/>
      <c r="WUA328" s="20"/>
      <c r="WUB328" s="20"/>
      <c r="WUC328" s="20"/>
      <c r="WUD328" s="20"/>
      <c r="WUE328" s="20"/>
      <c r="WUF328" s="20"/>
      <c r="WUG328" s="20"/>
      <c r="WUH328" s="20"/>
      <c r="WUI328" s="20"/>
      <c r="WUJ328" s="20"/>
      <c r="WUK328" s="20"/>
      <c r="WUL328" s="20"/>
      <c r="WUM328" s="20"/>
      <c r="WUN328" s="20"/>
      <c r="WUO328" s="20"/>
      <c r="WUP328" s="20"/>
      <c r="WUQ328" s="20"/>
      <c r="WUR328" s="20"/>
      <c r="WUS328" s="20"/>
      <c r="WUT328" s="20"/>
      <c r="WUU328" s="20"/>
      <c r="WUV328" s="20"/>
      <c r="WUW328" s="20"/>
      <c r="WUX328" s="20"/>
      <c r="WUY328" s="20"/>
      <c r="WUZ328" s="20"/>
      <c r="WVA328" s="20"/>
      <c r="WVB328" s="20"/>
      <c r="WVC328" s="20"/>
      <c r="WVD328" s="20"/>
      <c r="WVE328" s="20"/>
      <c r="WVF328" s="20"/>
      <c r="WVG328" s="20"/>
      <c r="WVH328" s="20"/>
      <c r="WVI328" s="20"/>
      <c r="WVJ328" s="20"/>
      <c r="WVK328" s="20"/>
      <c r="WVL328" s="20"/>
      <c r="WVM328" s="20"/>
      <c r="WVN328" s="20"/>
      <c r="WVO328" s="20"/>
      <c r="WVP328" s="20"/>
      <c r="WVQ328" s="20"/>
      <c r="WVR328" s="20"/>
      <c r="WVS328" s="20"/>
      <c r="WVT328" s="20"/>
      <c r="WVU328" s="20"/>
      <c r="WVV328" s="20"/>
      <c r="WVW328" s="20"/>
      <c r="WVX328" s="20"/>
      <c r="WVY328" s="20"/>
      <c r="WVZ328" s="20"/>
      <c r="WWA328" s="20"/>
      <c r="WWB328" s="20"/>
      <c r="WWC328" s="20"/>
      <c r="WWD328" s="20"/>
      <c r="WWE328" s="20"/>
      <c r="WWF328" s="20"/>
      <c r="WWG328" s="20"/>
      <c r="WWH328" s="20"/>
      <c r="WWI328" s="20"/>
      <c r="WWJ328" s="20"/>
      <c r="WWK328" s="20"/>
      <c r="WWL328" s="20"/>
      <c r="WWM328" s="20"/>
      <c r="WWN328" s="20"/>
      <c r="WWO328" s="20"/>
      <c r="WWP328" s="20"/>
      <c r="WWQ328" s="20"/>
      <c r="WWR328" s="20"/>
      <c r="WWS328" s="20"/>
      <c r="WWT328" s="20"/>
      <c r="WWU328" s="20"/>
      <c r="WWV328" s="20"/>
      <c r="WWW328" s="20"/>
      <c r="WWX328" s="20"/>
      <c r="WWY328" s="20"/>
      <c r="WWZ328" s="20"/>
      <c r="WXA328" s="20"/>
      <c r="WXB328" s="20"/>
      <c r="WXC328" s="20"/>
      <c r="WXD328" s="20"/>
      <c r="WXE328" s="20"/>
      <c r="WXF328" s="20"/>
      <c r="WXG328" s="20"/>
      <c r="WXH328" s="20"/>
      <c r="WXI328" s="20"/>
      <c r="WXJ328" s="20"/>
      <c r="WXK328" s="20"/>
      <c r="WXL328" s="20"/>
      <c r="WXM328" s="20"/>
      <c r="WXN328" s="20"/>
      <c r="WXO328" s="20"/>
      <c r="WXP328" s="20"/>
      <c r="WXQ328" s="20"/>
      <c r="WXR328" s="20"/>
      <c r="WXS328" s="20"/>
      <c r="WXT328" s="20"/>
      <c r="WXU328" s="20"/>
      <c r="WXV328" s="20"/>
      <c r="WXW328" s="20"/>
      <c r="WXX328" s="20"/>
      <c r="WXY328" s="20"/>
      <c r="WXZ328" s="20"/>
      <c r="WYA328" s="20"/>
      <c r="WYB328" s="20"/>
      <c r="WYC328" s="20"/>
      <c r="WYD328" s="20"/>
      <c r="WYE328" s="20"/>
      <c r="WYF328" s="20"/>
      <c r="WYG328" s="20"/>
      <c r="WYH328" s="20"/>
      <c r="WYI328" s="20"/>
      <c r="WYJ328" s="20"/>
      <c r="WYK328" s="20"/>
      <c r="WYL328" s="20"/>
      <c r="WYM328" s="20"/>
      <c r="WYN328" s="20"/>
      <c r="WYO328" s="20"/>
      <c r="WYP328" s="20"/>
      <c r="WYQ328" s="20"/>
      <c r="WYR328" s="20"/>
      <c r="WYS328" s="20"/>
      <c r="WYT328" s="20"/>
      <c r="WYU328" s="20"/>
      <c r="WYV328" s="20"/>
      <c r="WYW328" s="20"/>
      <c r="WYX328" s="20"/>
      <c r="WYY328" s="20"/>
      <c r="WYZ328" s="20"/>
      <c r="WZA328" s="20"/>
      <c r="WZB328" s="20"/>
      <c r="WZC328" s="20"/>
      <c r="WZD328" s="20"/>
      <c r="WZE328" s="20"/>
      <c r="WZF328" s="20"/>
      <c r="WZG328" s="20"/>
      <c r="WZH328" s="20"/>
      <c r="WZI328" s="20"/>
      <c r="WZJ328" s="20"/>
      <c r="WZK328" s="20"/>
      <c r="WZL328" s="20"/>
      <c r="WZM328" s="20"/>
      <c r="WZN328" s="20"/>
      <c r="WZO328" s="20"/>
      <c r="WZP328" s="20"/>
      <c r="WZQ328" s="20"/>
      <c r="WZR328" s="20"/>
      <c r="WZS328" s="20"/>
      <c r="WZT328" s="20"/>
      <c r="WZU328" s="20"/>
      <c r="WZV328" s="20"/>
      <c r="WZW328" s="20"/>
      <c r="WZX328" s="20"/>
      <c r="WZY328" s="20"/>
      <c r="WZZ328" s="20"/>
      <c r="XAA328" s="20"/>
      <c r="XAB328" s="20"/>
      <c r="XAC328" s="20"/>
      <c r="XAD328" s="20"/>
      <c r="XAE328" s="20"/>
      <c r="XAF328" s="20"/>
      <c r="XAG328" s="20"/>
      <c r="XAH328" s="20"/>
      <c r="XAI328" s="20"/>
      <c r="XAJ328" s="20"/>
      <c r="XAK328" s="20"/>
      <c r="XAL328" s="20"/>
      <c r="XAM328" s="20"/>
      <c r="XAN328" s="20"/>
      <c r="XAO328" s="20"/>
      <c r="XAP328" s="20"/>
      <c r="XAQ328" s="20"/>
      <c r="XAR328" s="20"/>
      <c r="XAS328" s="20"/>
    </row>
    <row r="329" spans="1:16269" ht="12.75" customHeight="1">
      <c r="A329" s="17" t="s">
        <v>955</v>
      </c>
      <c r="B329" s="17" t="s">
        <v>956</v>
      </c>
      <c r="C329" s="17" t="s">
        <v>804</v>
      </c>
      <c r="D329" s="17" t="s">
        <v>935</v>
      </c>
      <c r="E329" s="28" t="s">
        <v>1587</v>
      </c>
      <c r="F329" s="17" t="s">
        <v>28</v>
      </c>
      <c r="G329" s="17" t="s">
        <v>55</v>
      </c>
      <c r="H329" s="11" t="s">
        <v>375</v>
      </c>
      <c r="I329" s="17"/>
      <c r="J329" s="17" t="s">
        <v>957</v>
      </c>
      <c r="K329" s="17" t="s">
        <v>280</v>
      </c>
      <c r="L329" s="79">
        <v>0.2</v>
      </c>
      <c r="M329" s="79">
        <v>0</v>
      </c>
      <c r="N329" s="79">
        <v>0</v>
      </c>
      <c r="O329" s="79">
        <v>0.7</v>
      </c>
      <c r="P329" s="74" t="s">
        <v>38</v>
      </c>
      <c r="Q329" s="76" t="s">
        <v>38</v>
      </c>
      <c r="R329" s="74" t="s">
        <v>38</v>
      </c>
      <c r="S329" s="74" t="s">
        <v>38</v>
      </c>
      <c r="T329" s="19" t="s">
        <v>85</v>
      </c>
      <c r="U329" s="25" t="s">
        <v>34</v>
      </c>
      <c r="V329" s="25" t="s">
        <v>1567</v>
      </c>
      <c r="W329" s="19" t="s">
        <v>2052</v>
      </c>
      <c r="X329" s="102">
        <v>44489</v>
      </c>
      <c r="Y329" s="102" t="s">
        <v>1641</v>
      </c>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G329" s="20"/>
      <c r="NH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L329" s="20"/>
      <c r="OM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VQ329" s="20"/>
      <c r="VR329" s="20"/>
      <c r="VS329" s="20"/>
      <c r="VT329" s="20"/>
      <c r="VU329" s="20"/>
      <c r="VV329" s="20"/>
      <c r="VW329" s="20"/>
      <c r="VX329" s="20"/>
      <c r="VY329" s="20"/>
      <c r="VZ329" s="20"/>
      <c r="WA329" s="20"/>
      <c r="WB329" s="20"/>
      <c r="WC329" s="20"/>
      <c r="WD329" s="20"/>
      <c r="WE329" s="20"/>
      <c r="WF329" s="20"/>
      <c r="WG329" s="20"/>
      <c r="WH329" s="20"/>
      <c r="WI329" s="20"/>
      <c r="WJ329" s="20"/>
      <c r="WK329" s="20"/>
      <c r="WL329" s="20"/>
      <c r="WM329" s="20"/>
      <c r="WN329" s="20"/>
      <c r="WO329" s="20"/>
      <c r="WP329" s="20"/>
      <c r="WQ329" s="20"/>
      <c r="WR329" s="20"/>
      <c r="WS329" s="20"/>
      <c r="WT329" s="20"/>
      <c r="WU329" s="20"/>
      <c r="WV329" s="20"/>
      <c r="WW329" s="20"/>
      <c r="WX329" s="20"/>
      <c r="WY329" s="20"/>
      <c r="WZ329" s="20"/>
      <c r="XA329" s="20"/>
      <c r="XB329" s="20"/>
      <c r="XC329" s="20"/>
      <c r="XD329" s="20"/>
      <c r="XE329" s="20"/>
      <c r="XF329" s="20"/>
      <c r="XG329" s="20"/>
      <c r="XH329" s="20"/>
      <c r="XI329" s="20"/>
      <c r="XJ329" s="20"/>
      <c r="XK329" s="20"/>
      <c r="XL329" s="20"/>
      <c r="XM329" s="20"/>
      <c r="XN329" s="20"/>
      <c r="XO329" s="20"/>
      <c r="XP329" s="20"/>
      <c r="XQ329" s="20"/>
      <c r="XR329" s="20"/>
      <c r="XS329" s="20"/>
      <c r="XT329" s="20"/>
      <c r="XU329" s="20"/>
      <c r="XV329" s="20"/>
      <c r="XW329" s="20"/>
      <c r="XX329" s="20"/>
      <c r="XY329" s="20"/>
      <c r="XZ329" s="20"/>
      <c r="YA329" s="20"/>
      <c r="YB329" s="20"/>
      <c r="YC329" s="20"/>
      <c r="YD329" s="20"/>
      <c r="YE329" s="20"/>
      <c r="YF329" s="20"/>
      <c r="YG329" s="20"/>
      <c r="YH329" s="20"/>
      <c r="YI329" s="20"/>
      <c r="YJ329" s="20"/>
      <c r="YK329" s="20"/>
      <c r="YL329" s="20"/>
      <c r="YM329" s="20"/>
      <c r="YN329" s="20"/>
      <c r="YO329" s="20"/>
      <c r="YP329" s="20"/>
      <c r="YQ329" s="20"/>
      <c r="YR329" s="20"/>
      <c r="YS329" s="20"/>
      <c r="YT329" s="20"/>
      <c r="YU329" s="20"/>
      <c r="YV329" s="20"/>
      <c r="YW329" s="20"/>
      <c r="YX329" s="20"/>
      <c r="YY329" s="20"/>
      <c r="YZ329" s="20"/>
      <c r="ZA329" s="20"/>
      <c r="ZB329" s="20"/>
      <c r="ZC329" s="20"/>
      <c r="ZD329" s="20"/>
      <c r="ZE329" s="20"/>
      <c r="ZF329" s="20"/>
      <c r="ZG329" s="20"/>
      <c r="ZH329" s="20"/>
      <c r="ZI329" s="20"/>
      <c r="ZJ329" s="20"/>
      <c r="ZK329" s="20"/>
      <c r="ZL329" s="20"/>
      <c r="ZM329" s="20"/>
      <c r="ZN329" s="20"/>
      <c r="ZO329" s="20"/>
      <c r="ZP329" s="20"/>
      <c r="ZQ329" s="20"/>
      <c r="ZR329" s="20"/>
      <c r="ZS329" s="20"/>
      <c r="ZT329" s="20"/>
      <c r="ZU329" s="20"/>
      <c r="ZV329" s="20"/>
      <c r="ZW329" s="20"/>
      <c r="ZX329" s="20"/>
      <c r="ZY329" s="20"/>
      <c r="ZZ329" s="20"/>
      <c r="AAA329" s="20"/>
      <c r="AAB329" s="20"/>
      <c r="AAC329" s="20"/>
      <c r="AAD329" s="20"/>
      <c r="AAE329" s="20"/>
      <c r="AAF329" s="20"/>
      <c r="AAG329" s="20"/>
      <c r="AAH329" s="20"/>
      <c r="AAI329" s="20"/>
      <c r="AAJ329" s="20"/>
      <c r="AAK329" s="20"/>
      <c r="AAL329" s="20"/>
      <c r="AAM329" s="20"/>
      <c r="AAN329" s="20"/>
      <c r="AAO329" s="20"/>
      <c r="AAP329" s="20"/>
      <c r="AAQ329" s="20"/>
      <c r="AAR329" s="20"/>
      <c r="AAS329" s="20"/>
      <c r="AAT329" s="20"/>
      <c r="AAU329" s="20"/>
      <c r="AAV329" s="20"/>
      <c r="AAW329" s="20"/>
      <c r="AAX329" s="20"/>
      <c r="AAY329" s="20"/>
      <c r="AAZ329" s="20"/>
      <c r="ABA329" s="20"/>
      <c r="ABB329" s="20"/>
      <c r="ABC329" s="20"/>
      <c r="ABD329" s="20"/>
      <c r="ABE329" s="20"/>
      <c r="ABF329" s="20"/>
      <c r="ABG329" s="20"/>
      <c r="ABH329" s="20"/>
      <c r="ABI329" s="20"/>
      <c r="ABJ329" s="20"/>
      <c r="ABK329" s="20"/>
      <c r="ABL329" s="20"/>
      <c r="ABM329" s="20"/>
      <c r="ABN329" s="20"/>
      <c r="ABO329" s="20"/>
      <c r="ABP329" s="20"/>
      <c r="ABQ329" s="20"/>
      <c r="ABR329" s="20"/>
      <c r="ABS329" s="20"/>
      <c r="ABT329" s="20"/>
      <c r="ABU329" s="20"/>
      <c r="ABV329" s="20"/>
      <c r="ABW329" s="20"/>
      <c r="ABX329" s="20"/>
      <c r="ABY329" s="20"/>
      <c r="ABZ329" s="20"/>
      <c r="ACA329" s="20"/>
      <c r="ACB329" s="20"/>
      <c r="ACC329" s="20"/>
      <c r="ACD329" s="20"/>
      <c r="ACE329" s="20"/>
      <c r="ACF329" s="20"/>
      <c r="ACG329" s="20"/>
      <c r="ACH329" s="20"/>
      <c r="ACI329" s="20"/>
      <c r="ACJ329" s="20"/>
      <c r="ACK329" s="20"/>
      <c r="ACL329" s="20"/>
      <c r="ACM329" s="20"/>
      <c r="ACN329" s="20"/>
      <c r="ACO329" s="20"/>
      <c r="ACP329" s="20"/>
      <c r="ACQ329" s="20"/>
      <c r="ACR329" s="20"/>
      <c r="ACS329" s="20"/>
      <c r="ACT329" s="20"/>
      <c r="ACU329" s="20"/>
      <c r="ACV329" s="20"/>
      <c r="ACW329" s="20"/>
      <c r="ACX329" s="20"/>
      <c r="ACY329" s="20"/>
      <c r="ACZ329" s="20"/>
      <c r="ADA329" s="20"/>
      <c r="ADB329" s="20"/>
      <c r="ADC329" s="20"/>
      <c r="ADD329" s="20"/>
      <c r="ADE329" s="20"/>
      <c r="ADF329" s="20"/>
      <c r="ADG329" s="20"/>
      <c r="ADH329" s="20"/>
      <c r="ADI329" s="20"/>
      <c r="ADJ329" s="20"/>
      <c r="ADK329" s="20"/>
      <c r="ADL329" s="20"/>
      <c r="ADM329" s="20"/>
      <c r="ADN329" s="20"/>
      <c r="ADO329" s="20"/>
      <c r="ADP329" s="20"/>
      <c r="ADQ329" s="20"/>
      <c r="ADR329" s="20"/>
      <c r="ADS329" s="20"/>
      <c r="ADT329" s="20"/>
      <c r="ADU329" s="20"/>
      <c r="ADV329" s="20"/>
      <c r="ADW329" s="20"/>
      <c r="ADX329" s="20"/>
      <c r="ADY329" s="20"/>
      <c r="ADZ329" s="20"/>
      <c r="AEA329" s="20"/>
      <c r="AEB329" s="20"/>
      <c r="AEC329" s="20"/>
      <c r="AED329" s="20"/>
      <c r="AEE329" s="20"/>
      <c r="AEF329" s="20"/>
      <c r="AEG329" s="20"/>
      <c r="AEH329" s="20"/>
      <c r="AEI329" s="20"/>
      <c r="AEJ329" s="20"/>
      <c r="AEK329" s="20"/>
      <c r="AEL329" s="20"/>
      <c r="AEM329" s="20"/>
      <c r="AEN329" s="20"/>
      <c r="AEO329" s="20"/>
      <c r="AEP329" s="20"/>
      <c r="AEQ329" s="20"/>
      <c r="AER329" s="20"/>
      <c r="AES329" s="20"/>
      <c r="AET329" s="20"/>
      <c r="AEU329" s="20"/>
      <c r="AEV329" s="20"/>
      <c r="AEW329" s="20"/>
      <c r="AEX329" s="20"/>
      <c r="AEY329" s="20"/>
      <c r="AEZ329" s="20"/>
      <c r="AFA329" s="20"/>
      <c r="AFB329" s="20"/>
      <c r="AFC329" s="20"/>
      <c r="AFD329" s="20"/>
      <c r="AFE329" s="20"/>
      <c r="AFF329" s="20"/>
      <c r="AFG329" s="20"/>
      <c r="AFH329" s="20"/>
      <c r="AFI329" s="20"/>
      <c r="AFJ329" s="20"/>
      <c r="AFK329" s="20"/>
      <c r="AFL329" s="20"/>
      <c r="AFM329" s="20"/>
      <c r="AFN329" s="20"/>
      <c r="AFO329" s="20"/>
      <c r="AFP329" s="20"/>
      <c r="AFQ329" s="20"/>
      <c r="AFR329" s="20"/>
      <c r="AFS329" s="20"/>
      <c r="AFT329" s="20"/>
      <c r="AFU329" s="20"/>
      <c r="AFV329" s="20"/>
      <c r="AFW329" s="20"/>
      <c r="AFX329" s="20"/>
      <c r="AFY329" s="20"/>
      <c r="AFZ329" s="20"/>
      <c r="AGA329" s="20"/>
      <c r="AGB329" s="20"/>
      <c r="AGC329" s="20"/>
      <c r="AGD329" s="20"/>
      <c r="AGE329" s="20"/>
      <c r="AGF329" s="20"/>
      <c r="AGG329" s="20"/>
      <c r="AGH329" s="20"/>
      <c r="AGI329" s="20"/>
      <c r="AGJ329" s="20"/>
      <c r="AGK329" s="20"/>
      <c r="AGL329" s="20"/>
      <c r="AGM329" s="20"/>
      <c r="AGN329" s="20"/>
      <c r="AGO329" s="20"/>
      <c r="AGP329" s="20"/>
      <c r="AGQ329" s="20"/>
      <c r="AGR329" s="20"/>
      <c r="AGS329" s="20"/>
      <c r="AGT329" s="20"/>
      <c r="AGU329" s="20"/>
      <c r="AGV329" s="20"/>
      <c r="AGW329" s="20"/>
      <c r="AGX329" s="20"/>
      <c r="AGY329" s="20"/>
      <c r="AGZ329" s="20"/>
      <c r="AHA329" s="20"/>
      <c r="AHB329" s="20"/>
      <c r="AHC329" s="20"/>
      <c r="AHD329" s="20"/>
      <c r="AHE329" s="20"/>
      <c r="AHF329" s="20"/>
      <c r="AHG329" s="20"/>
      <c r="AHH329" s="20"/>
      <c r="AHI329" s="20"/>
      <c r="AHJ329" s="20"/>
      <c r="AHK329" s="20"/>
      <c r="AHL329" s="20"/>
      <c r="AHM329" s="20"/>
      <c r="AHN329" s="20"/>
      <c r="AHO329" s="20"/>
      <c r="AHP329" s="20"/>
      <c r="AHQ329" s="20"/>
      <c r="AHR329" s="20"/>
      <c r="AHS329" s="20"/>
      <c r="AHT329" s="20"/>
      <c r="AHU329" s="20"/>
      <c r="AHV329" s="20"/>
      <c r="AHW329" s="20"/>
      <c r="AHX329" s="20"/>
      <c r="AHY329" s="20"/>
      <c r="AHZ329" s="20"/>
      <c r="AIA329" s="20"/>
      <c r="AIB329" s="20"/>
      <c r="AIC329" s="20"/>
      <c r="AID329" s="20"/>
      <c r="AIE329" s="20"/>
      <c r="AIF329" s="20"/>
      <c r="AIG329" s="20"/>
      <c r="AIH329" s="20"/>
      <c r="AII329" s="20"/>
      <c r="AIJ329" s="20"/>
      <c r="AIK329" s="20"/>
      <c r="AIL329" s="20"/>
      <c r="AIM329" s="20"/>
      <c r="AIN329" s="20"/>
      <c r="AIO329" s="20"/>
      <c r="AIP329" s="20"/>
      <c r="AIQ329" s="20"/>
      <c r="AIR329" s="20"/>
      <c r="AIS329" s="20"/>
      <c r="AIT329" s="20"/>
      <c r="AIU329" s="20"/>
      <c r="AIV329" s="20"/>
      <c r="AIW329" s="20"/>
      <c r="AIX329" s="20"/>
      <c r="AIY329" s="20"/>
      <c r="AIZ329" s="20"/>
      <c r="AJA329" s="20"/>
      <c r="AJB329" s="20"/>
      <c r="AJC329" s="20"/>
      <c r="AJD329" s="20"/>
      <c r="AJE329" s="20"/>
      <c r="AJF329" s="20"/>
      <c r="AJG329" s="20"/>
      <c r="AJH329" s="20"/>
      <c r="AJI329" s="20"/>
      <c r="AJJ329" s="20"/>
      <c r="AJK329" s="20"/>
      <c r="AJL329" s="20"/>
      <c r="AJM329" s="20"/>
      <c r="AJN329" s="20"/>
      <c r="AJO329" s="20"/>
      <c r="AJP329" s="20"/>
      <c r="AJQ329" s="20"/>
      <c r="AJR329" s="20"/>
      <c r="AJS329" s="20"/>
      <c r="AJT329" s="20"/>
      <c r="AJU329" s="20"/>
      <c r="AJV329" s="20"/>
      <c r="AJW329" s="20"/>
      <c r="AJX329" s="20"/>
      <c r="AJY329" s="20"/>
      <c r="AJZ329" s="20"/>
      <c r="AKA329" s="20"/>
      <c r="AKB329" s="20"/>
      <c r="AKC329" s="20"/>
      <c r="AKD329" s="20"/>
      <c r="AKE329" s="20"/>
      <c r="AKF329" s="20"/>
      <c r="AKG329" s="20"/>
      <c r="AKH329" s="20"/>
      <c r="AKI329" s="20"/>
      <c r="AKJ329" s="20"/>
      <c r="AKK329" s="20"/>
      <c r="AKL329" s="20"/>
      <c r="AKM329" s="20"/>
      <c r="AKN329" s="20"/>
      <c r="AKO329" s="20"/>
      <c r="AKP329" s="20"/>
      <c r="AKQ329" s="20"/>
      <c r="AKR329" s="20"/>
      <c r="AKS329" s="20"/>
      <c r="AKT329" s="20"/>
      <c r="AKU329" s="20"/>
      <c r="AKV329" s="20"/>
      <c r="AKW329" s="20"/>
      <c r="AKX329" s="20"/>
      <c r="AKY329" s="20"/>
      <c r="AKZ329" s="20"/>
      <c r="ALA329" s="20"/>
      <c r="ALB329" s="20"/>
      <c r="ALC329" s="20"/>
      <c r="ALD329" s="20"/>
      <c r="ALE329" s="20"/>
      <c r="ALF329" s="20"/>
      <c r="ALG329" s="20"/>
      <c r="ALH329" s="20"/>
      <c r="ALI329" s="20"/>
      <c r="ALJ329" s="20"/>
      <c r="ALK329" s="20"/>
      <c r="ALL329" s="20"/>
      <c r="ALM329" s="20"/>
      <c r="ALN329" s="20"/>
      <c r="ALO329" s="20"/>
      <c r="ALP329" s="20"/>
      <c r="ALQ329" s="20"/>
      <c r="ALR329" s="20"/>
      <c r="ALS329" s="20"/>
      <c r="ALT329" s="20"/>
      <c r="ALU329" s="20"/>
      <c r="ALV329" s="20"/>
      <c r="ALW329" s="20"/>
      <c r="ALX329" s="20"/>
      <c r="ALY329" s="20"/>
      <c r="ALZ329" s="20"/>
      <c r="AMA329" s="20"/>
      <c r="AMB329" s="20"/>
      <c r="AMC329" s="20"/>
      <c r="AMD329" s="20"/>
      <c r="AME329" s="20"/>
      <c r="AMF329" s="20"/>
      <c r="AMG329" s="20"/>
      <c r="AMH329" s="20"/>
      <c r="AMI329" s="20"/>
      <c r="AMJ329" s="20"/>
      <c r="AMK329" s="20"/>
      <c r="AML329" s="20"/>
      <c r="AMM329" s="20"/>
      <c r="AMN329" s="20"/>
      <c r="AMO329" s="20"/>
      <c r="AMP329" s="20"/>
      <c r="AMQ329" s="20"/>
      <c r="AMR329" s="20"/>
      <c r="AMS329" s="20"/>
      <c r="AMT329" s="20"/>
      <c r="AMU329" s="20"/>
      <c r="AMV329" s="20"/>
      <c r="AMW329" s="20"/>
      <c r="AMX329" s="20"/>
      <c r="AMY329" s="20"/>
      <c r="AMZ329" s="20"/>
      <c r="ANA329" s="20"/>
      <c r="ANB329" s="20"/>
      <c r="ANC329" s="20"/>
      <c r="AND329" s="20"/>
      <c r="ANE329" s="20"/>
      <c r="ANF329" s="20"/>
      <c r="ANG329" s="20"/>
      <c r="ANH329" s="20"/>
      <c r="ANI329" s="20"/>
      <c r="ANJ329" s="20"/>
      <c r="ANK329" s="20"/>
      <c r="ANL329" s="20"/>
      <c r="ANM329" s="20"/>
      <c r="ANN329" s="20"/>
      <c r="ANO329" s="20"/>
      <c r="ANP329" s="20"/>
      <c r="ANQ329" s="20"/>
      <c r="ANR329" s="20"/>
      <c r="ANS329" s="20"/>
      <c r="ANT329" s="20"/>
      <c r="ANU329" s="20"/>
      <c r="ANV329" s="20"/>
      <c r="ANW329" s="20"/>
      <c r="ANX329" s="20"/>
      <c r="ANY329" s="20"/>
      <c r="ANZ329" s="20"/>
      <c r="AOA329" s="20"/>
      <c r="AOB329" s="20"/>
      <c r="AOC329" s="20"/>
      <c r="AOD329" s="20"/>
      <c r="AOE329" s="20"/>
      <c r="AOF329" s="20"/>
      <c r="AOG329" s="20"/>
      <c r="AOH329" s="20"/>
      <c r="AOI329" s="20"/>
      <c r="AOJ329" s="20"/>
      <c r="AOK329" s="20"/>
      <c r="AOL329" s="20"/>
      <c r="AOM329" s="20"/>
      <c r="AON329" s="20"/>
      <c r="AOO329" s="20"/>
      <c r="AOP329" s="20"/>
      <c r="AOQ329" s="20"/>
      <c r="AOR329" s="20"/>
      <c r="AOS329" s="20"/>
      <c r="AOT329" s="20"/>
      <c r="AOU329" s="20"/>
      <c r="AOV329" s="20"/>
      <c r="AOW329" s="20"/>
      <c r="AOX329" s="20"/>
      <c r="AOY329" s="20"/>
      <c r="AOZ329" s="20"/>
      <c r="APA329" s="20"/>
      <c r="APB329" s="20"/>
      <c r="APC329" s="20"/>
      <c r="APD329" s="20"/>
      <c r="APE329" s="20"/>
      <c r="APF329" s="20"/>
      <c r="APG329" s="20"/>
      <c r="APH329" s="20"/>
      <c r="API329" s="20"/>
      <c r="APJ329" s="20"/>
      <c r="APK329" s="20"/>
      <c r="APL329" s="20"/>
      <c r="APM329" s="20"/>
      <c r="APN329" s="20"/>
      <c r="APO329" s="20"/>
      <c r="APP329" s="20"/>
      <c r="APQ329" s="20"/>
      <c r="APR329" s="20"/>
      <c r="APS329" s="20"/>
      <c r="APT329" s="20"/>
      <c r="APU329" s="20"/>
      <c r="APV329" s="20"/>
      <c r="APW329" s="20"/>
      <c r="APX329" s="20"/>
      <c r="APY329" s="20"/>
      <c r="APZ329" s="20"/>
      <c r="AQA329" s="20"/>
      <c r="AQB329" s="20"/>
      <c r="AQC329" s="20"/>
      <c r="AQD329" s="20"/>
      <c r="AQE329" s="20"/>
      <c r="AQF329" s="20"/>
      <c r="AQG329" s="20"/>
      <c r="AQH329" s="20"/>
      <c r="AQI329" s="20"/>
      <c r="AQJ329" s="20"/>
      <c r="AQK329" s="20"/>
      <c r="AQL329" s="20"/>
      <c r="AQM329" s="20"/>
      <c r="AQN329" s="20"/>
      <c r="AQO329" s="20"/>
      <c r="AQP329" s="20"/>
      <c r="AQQ329" s="20"/>
      <c r="AQR329" s="20"/>
      <c r="AQS329" s="20"/>
      <c r="AQT329" s="20"/>
      <c r="AQU329" s="20"/>
      <c r="AQV329" s="20"/>
      <c r="AQW329" s="20"/>
      <c r="AQX329" s="20"/>
      <c r="AQY329" s="20"/>
      <c r="AQZ329" s="20"/>
      <c r="ARA329" s="20"/>
      <c r="ARB329" s="20"/>
      <c r="ARC329" s="20"/>
      <c r="ARD329" s="20"/>
      <c r="ARE329" s="20"/>
      <c r="ARF329" s="20"/>
      <c r="ARG329" s="20"/>
      <c r="ARH329" s="20"/>
      <c r="ARI329" s="20"/>
      <c r="ARJ329" s="20"/>
      <c r="ARK329" s="20"/>
      <c r="ARL329" s="20"/>
      <c r="ARM329" s="20"/>
      <c r="ARN329" s="20"/>
      <c r="ARO329" s="20"/>
      <c r="ARP329" s="20"/>
      <c r="ARQ329" s="20"/>
      <c r="ARR329" s="20"/>
      <c r="ARS329" s="20"/>
      <c r="ART329" s="20"/>
      <c r="ARU329" s="20"/>
      <c r="ARV329" s="20"/>
      <c r="ARW329" s="20"/>
      <c r="ARX329" s="20"/>
      <c r="ARY329" s="20"/>
      <c r="ARZ329" s="20"/>
      <c r="ASA329" s="20"/>
      <c r="ASB329" s="20"/>
      <c r="ASC329" s="20"/>
      <c r="ASD329" s="20"/>
      <c r="ASE329" s="20"/>
      <c r="ASF329" s="20"/>
      <c r="ASG329" s="20"/>
      <c r="ASH329" s="20"/>
      <c r="ASI329" s="20"/>
      <c r="ASJ329" s="20"/>
      <c r="ASK329" s="20"/>
      <c r="ASL329" s="20"/>
      <c r="ASM329" s="20"/>
      <c r="ASN329" s="20"/>
      <c r="ASO329" s="20"/>
      <c r="ASP329" s="20"/>
      <c r="ASQ329" s="20"/>
      <c r="ASR329" s="20"/>
      <c r="ASS329" s="20"/>
      <c r="AST329" s="20"/>
      <c r="ASU329" s="20"/>
      <c r="ASV329" s="20"/>
      <c r="ASW329" s="20"/>
      <c r="ASX329" s="20"/>
      <c r="ASY329" s="20"/>
      <c r="ASZ329" s="20"/>
      <c r="ATA329" s="20"/>
      <c r="ATB329" s="20"/>
      <c r="ATC329" s="20"/>
      <c r="ATD329" s="20"/>
      <c r="ATE329" s="20"/>
      <c r="ATF329" s="20"/>
      <c r="ATG329" s="20"/>
      <c r="ATH329" s="20"/>
      <c r="ATI329" s="20"/>
      <c r="ATJ329" s="20"/>
      <c r="ATK329" s="20"/>
      <c r="ATL329" s="20"/>
      <c r="ATM329" s="20"/>
      <c r="ATN329" s="20"/>
      <c r="ATO329" s="20"/>
      <c r="ATP329" s="20"/>
      <c r="ATQ329" s="20"/>
      <c r="ATR329" s="20"/>
      <c r="ATS329" s="20"/>
      <c r="ATT329" s="20"/>
      <c r="ATU329" s="20"/>
      <c r="ATV329" s="20"/>
      <c r="ATW329" s="20"/>
      <c r="ATX329" s="20"/>
      <c r="ATY329" s="20"/>
      <c r="ATZ329" s="20"/>
      <c r="AUA329" s="20"/>
      <c r="AUB329" s="20"/>
      <c r="AUC329" s="20"/>
      <c r="AUD329" s="20"/>
      <c r="AUE329" s="20"/>
      <c r="AUF329" s="20"/>
      <c r="AUG329" s="20"/>
      <c r="AUH329" s="20"/>
      <c r="AUI329" s="20"/>
      <c r="AUJ329" s="20"/>
      <c r="AUK329" s="20"/>
      <c r="AUL329" s="20"/>
      <c r="AUM329" s="20"/>
      <c r="AUN329" s="20"/>
      <c r="AUO329" s="20"/>
      <c r="AUP329" s="20"/>
      <c r="AUQ329" s="20"/>
      <c r="AUR329" s="20"/>
      <c r="AUS329" s="20"/>
      <c r="AUT329" s="20"/>
      <c r="AUU329" s="20"/>
      <c r="AUV329" s="20"/>
      <c r="AUW329" s="20"/>
      <c r="AUX329" s="20"/>
      <c r="AUY329" s="20"/>
      <c r="AUZ329" s="20"/>
      <c r="AVA329" s="20"/>
      <c r="AVB329" s="20"/>
      <c r="AVC329" s="20"/>
      <c r="AVD329" s="20"/>
      <c r="AVE329" s="20"/>
      <c r="AVF329" s="20"/>
      <c r="AVG329" s="20"/>
      <c r="AVH329" s="20"/>
      <c r="AVI329" s="20"/>
      <c r="AVJ329" s="20"/>
      <c r="AVK329" s="20"/>
      <c r="AVL329" s="20"/>
      <c r="AVM329" s="20"/>
      <c r="AVN329" s="20"/>
      <c r="AVO329" s="20"/>
      <c r="AVP329" s="20"/>
      <c r="AVQ329" s="20"/>
      <c r="AVR329" s="20"/>
      <c r="AVS329" s="20"/>
      <c r="AVT329" s="20"/>
      <c r="AVU329" s="20"/>
      <c r="AVV329" s="20"/>
      <c r="AVW329" s="20"/>
      <c r="AVX329" s="20"/>
      <c r="AVY329" s="20"/>
      <c r="AVZ329" s="20"/>
      <c r="AWA329" s="20"/>
      <c r="AWB329" s="20"/>
      <c r="AWC329" s="20"/>
      <c r="AWD329" s="20"/>
      <c r="AWE329" s="20"/>
      <c r="AWF329" s="20"/>
      <c r="AWG329" s="20"/>
      <c r="AWH329" s="20"/>
      <c r="AWI329" s="20"/>
      <c r="AWJ329" s="20"/>
      <c r="AWK329" s="20"/>
      <c r="AWL329" s="20"/>
      <c r="AWM329" s="20"/>
      <c r="AWN329" s="20"/>
      <c r="AWO329" s="20"/>
      <c r="AWP329" s="20"/>
      <c r="AWQ329" s="20"/>
      <c r="AWR329" s="20"/>
      <c r="AWS329" s="20"/>
      <c r="AWT329" s="20"/>
      <c r="AWU329" s="20"/>
      <c r="AWV329" s="20"/>
      <c r="AWW329" s="20"/>
      <c r="AWX329" s="20"/>
      <c r="AWY329" s="20"/>
      <c r="AWZ329" s="20"/>
      <c r="AXA329" s="20"/>
      <c r="AXB329" s="20"/>
      <c r="AXC329" s="20"/>
      <c r="AXD329" s="20"/>
      <c r="AXE329" s="20"/>
      <c r="AXF329" s="20"/>
      <c r="AXG329" s="20"/>
      <c r="AXH329" s="20"/>
      <c r="AXI329" s="20"/>
      <c r="AXJ329" s="20"/>
      <c r="AXK329" s="20"/>
      <c r="AXL329" s="20"/>
      <c r="AXM329" s="20"/>
      <c r="AXN329" s="20"/>
      <c r="AXO329" s="20"/>
      <c r="AXP329" s="20"/>
      <c r="AXQ329" s="20"/>
      <c r="AXR329" s="20"/>
      <c r="AXS329" s="20"/>
      <c r="AXT329" s="20"/>
      <c r="AXU329" s="20"/>
      <c r="AXV329" s="20"/>
      <c r="AXW329" s="20"/>
      <c r="AXX329" s="20"/>
      <c r="AXY329" s="20"/>
      <c r="AXZ329" s="20"/>
      <c r="AYA329" s="20"/>
      <c r="AYB329" s="20"/>
      <c r="AYC329" s="20"/>
      <c r="AYD329" s="20"/>
      <c r="AYE329" s="20"/>
      <c r="AYF329" s="20"/>
      <c r="AYG329" s="20"/>
      <c r="AYH329" s="20"/>
      <c r="AYI329" s="20"/>
      <c r="AYJ329" s="20"/>
      <c r="AYK329" s="20"/>
      <c r="AYL329" s="20"/>
      <c r="AYM329" s="20"/>
      <c r="AYN329" s="20"/>
      <c r="AYO329" s="20"/>
      <c r="AYP329" s="20"/>
      <c r="AYQ329" s="20"/>
      <c r="AYR329" s="20"/>
      <c r="AYS329" s="20"/>
      <c r="AYT329" s="20"/>
      <c r="AYU329" s="20"/>
      <c r="AYV329" s="20"/>
      <c r="AYW329" s="20"/>
      <c r="AYX329" s="20"/>
      <c r="AYY329" s="20"/>
      <c r="AYZ329" s="20"/>
      <c r="AZA329" s="20"/>
      <c r="AZB329" s="20"/>
      <c r="AZC329" s="20"/>
      <c r="AZD329" s="20"/>
      <c r="AZE329" s="20"/>
      <c r="AZF329" s="20"/>
      <c r="AZG329" s="20"/>
      <c r="AZH329" s="20"/>
      <c r="AZI329" s="20"/>
      <c r="AZJ329" s="20"/>
      <c r="AZK329" s="20"/>
      <c r="AZL329" s="20"/>
      <c r="AZM329" s="20"/>
      <c r="AZN329" s="20"/>
      <c r="AZO329" s="20"/>
      <c r="AZP329" s="20"/>
      <c r="AZQ329" s="20"/>
      <c r="AZR329" s="20"/>
      <c r="AZS329" s="20"/>
      <c r="AZT329" s="20"/>
      <c r="AZU329" s="20"/>
      <c r="AZV329" s="20"/>
      <c r="AZW329" s="20"/>
      <c r="AZX329" s="20"/>
      <c r="AZY329" s="20"/>
      <c r="AZZ329" s="20"/>
      <c r="BAA329" s="20"/>
      <c r="BAB329" s="20"/>
      <c r="BAC329" s="20"/>
      <c r="BAD329" s="20"/>
      <c r="BAE329" s="20"/>
      <c r="BAF329" s="20"/>
      <c r="BAG329" s="20"/>
      <c r="BAH329" s="20"/>
      <c r="BAI329" s="20"/>
      <c r="BAJ329" s="20"/>
      <c r="BAK329" s="20"/>
      <c r="BAL329" s="20"/>
      <c r="BAM329" s="20"/>
      <c r="BAN329" s="20"/>
      <c r="BAO329" s="20"/>
      <c r="BAP329" s="20"/>
      <c r="BAQ329" s="20"/>
      <c r="BAR329" s="20"/>
      <c r="BAS329" s="20"/>
      <c r="BAT329" s="20"/>
      <c r="BAU329" s="20"/>
      <c r="BAV329" s="20"/>
      <c r="BAW329" s="20"/>
      <c r="BAX329" s="20"/>
      <c r="BAY329" s="20"/>
      <c r="BAZ329" s="20"/>
      <c r="BBA329" s="20"/>
      <c r="BBB329" s="20"/>
      <c r="BBC329" s="20"/>
      <c r="BBD329" s="20"/>
      <c r="BBE329" s="20"/>
      <c r="BBF329" s="20"/>
      <c r="BBG329" s="20"/>
      <c r="BBH329" s="20"/>
      <c r="BBI329" s="20"/>
      <c r="BBJ329" s="20"/>
      <c r="BBK329" s="20"/>
      <c r="BBL329" s="20"/>
      <c r="BBM329" s="20"/>
      <c r="BBN329" s="20"/>
      <c r="BBO329" s="20"/>
      <c r="BBP329" s="20"/>
      <c r="BBQ329" s="20"/>
      <c r="BBR329" s="20"/>
      <c r="BBS329" s="20"/>
      <c r="BBT329" s="20"/>
      <c r="BBU329" s="20"/>
      <c r="BBV329" s="20"/>
      <c r="BBW329" s="20"/>
      <c r="BBX329" s="20"/>
      <c r="BBY329" s="20"/>
      <c r="BBZ329" s="20"/>
      <c r="BCA329" s="20"/>
      <c r="BCB329" s="20"/>
      <c r="BCC329" s="20"/>
      <c r="BCD329" s="20"/>
      <c r="BCE329" s="20"/>
      <c r="BCF329" s="20"/>
      <c r="BCG329" s="20"/>
      <c r="BCH329" s="20"/>
      <c r="BCI329" s="20"/>
      <c r="BCJ329" s="20"/>
      <c r="BCK329" s="20"/>
      <c r="BCL329" s="20"/>
      <c r="BCM329" s="20"/>
      <c r="BCN329" s="20"/>
      <c r="BCO329" s="20"/>
      <c r="BCP329" s="20"/>
      <c r="BCQ329" s="20"/>
      <c r="BCR329" s="20"/>
      <c r="BCS329" s="20"/>
      <c r="BCT329" s="20"/>
      <c r="BCU329" s="20"/>
      <c r="BCV329" s="20"/>
      <c r="BCW329" s="20"/>
      <c r="BCX329" s="20"/>
      <c r="BCY329" s="20"/>
      <c r="BCZ329" s="20"/>
      <c r="BDA329" s="20"/>
      <c r="BDB329" s="20"/>
      <c r="BDC329" s="20"/>
      <c r="BDD329" s="20"/>
      <c r="BDE329" s="20"/>
      <c r="BDF329" s="20"/>
      <c r="BDG329" s="20"/>
      <c r="BDH329" s="20"/>
      <c r="BDI329" s="20"/>
      <c r="BDJ329" s="20"/>
      <c r="BDK329" s="20"/>
      <c r="BDL329" s="20"/>
      <c r="BDM329" s="20"/>
      <c r="BDN329" s="20"/>
      <c r="BDO329" s="20"/>
      <c r="BDP329" s="20"/>
      <c r="BDQ329" s="20"/>
      <c r="BDR329" s="20"/>
      <c r="BDS329" s="20"/>
      <c r="BDT329" s="20"/>
      <c r="BDU329" s="20"/>
      <c r="BDV329" s="20"/>
      <c r="BDW329" s="20"/>
      <c r="BDX329" s="20"/>
      <c r="BDY329" s="20"/>
      <c r="BDZ329" s="20"/>
      <c r="BEA329" s="20"/>
      <c r="BEB329" s="20"/>
      <c r="BEC329" s="20"/>
      <c r="BED329" s="20"/>
      <c r="BEE329" s="20"/>
      <c r="BEF329" s="20"/>
      <c r="BEG329" s="20"/>
      <c r="BEH329" s="20"/>
      <c r="BEI329" s="20"/>
      <c r="BEJ329" s="20"/>
      <c r="BEK329" s="20"/>
      <c r="BEL329" s="20"/>
      <c r="BEM329" s="20"/>
      <c r="BEN329" s="20"/>
      <c r="BEO329" s="20"/>
      <c r="BEP329" s="20"/>
      <c r="BEQ329" s="20"/>
      <c r="BER329" s="20"/>
      <c r="BES329" s="20"/>
      <c r="BET329" s="20"/>
      <c r="BEU329" s="20"/>
      <c r="BEV329" s="20"/>
      <c r="BEW329" s="20"/>
      <c r="BEX329" s="20"/>
      <c r="BEY329" s="20"/>
      <c r="BEZ329" s="20"/>
      <c r="BFA329" s="20"/>
      <c r="BFB329" s="20"/>
      <c r="BFC329" s="20"/>
      <c r="BFD329" s="20"/>
      <c r="BFE329" s="20"/>
      <c r="BFF329" s="20"/>
      <c r="BFG329" s="20"/>
      <c r="BFH329" s="20"/>
      <c r="BFI329" s="20"/>
      <c r="BFJ329" s="20"/>
      <c r="BFK329" s="20"/>
      <c r="BFL329" s="20"/>
      <c r="BFM329" s="20"/>
      <c r="BFN329" s="20"/>
      <c r="BFO329" s="20"/>
      <c r="BFP329" s="20"/>
      <c r="BFQ329" s="20"/>
      <c r="BFR329" s="20"/>
      <c r="BFS329" s="20"/>
      <c r="BFT329" s="20"/>
      <c r="BFU329" s="20"/>
      <c r="BFV329" s="20"/>
      <c r="BFW329" s="20"/>
      <c r="BFX329" s="20"/>
      <c r="BFY329" s="20"/>
      <c r="BFZ329" s="20"/>
      <c r="BGA329" s="20"/>
      <c r="BGB329" s="20"/>
      <c r="BGC329" s="20"/>
      <c r="BGD329" s="20"/>
      <c r="BGE329" s="20"/>
      <c r="BGF329" s="20"/>
      <c r="BGG329" s="20"/>
      <c r="BGH329" s="20"/>
      <c r="BGI329" s="20"/>
      <c r="BGJ329" s="20"/>
      <c r="BGK329" s="20"/>
      <c r="BGL329" s="20"/>
      <c r="BGM329" s="20"/>
      <c r="BGN329" s="20"/>
      <c r="BGO329" s="20"/>
      <c r="BGP329" s="20"/>
      <c r="BGQ329" s="20"/>
      <c r="BGR329" s="20"/>
      <c r="BGS329" s="20"/>
      <c r="BGT329" s="20"/>
      <c r="BGU329" s="20"/>
      <c r="BGV329" s="20"/>
      <c r="BGW329" s="20"/>
      <c r="BGX329" s="20"/>
      <c r="BGY329" s="20"/>
      <c r="BGZ329" s="20"/>
      <c r="BHA329" s="20"/>
      <c r="BHB329" s="20"/>
      <c r="BHC329" s="20"/>
      <c r="BHD329" s="20"/>
      <c r="BHE329" s="20"/>
      <c r="BHF329" s="20"/>
      <c r="BHG329" s="20"/>
      <c r="BHH329" s="20"/>
      <c r="BHI329" s="20"/>
      <c r="BHJ329" s="20"/>
      <c r="BHK329" s="20"/>
      <c r="BHL329" s="20"/>
      <c r="BHM329" s="20"/>
      <c r="BHN329" s="20"/>
      <c r="BHO329" s="20"/>
      <c r="BHP329" s="20"/>
      <c r="BHQ329" s="20"/>
      <c r="BHR329" s="20"/>
      <c r="BHS329" s="20"/>
      <c r="BHT329" s="20"/>
      <c r="BHU329" s="20"/>
      <c r="BHV329" s="20"/>
      <c r="BHW329" s="20"/>
      <c r="BHX329" s="20"/>
      <c r="BHY329" s="20"/>
      <c r="BHZ329" s="20"/>
      <c r="BIA329" s="20"/>
      <c r="BIB329" s="20"/>
      <c r="BIC329" s="20"/>
      <c r="BID329" s="20"/>
      <c r="BIE329" s="20"/>
      <c r="BIF329" s="20"/>
      <c r="BIG329" s="20"/>
      <c r="BIH329" s="20"/>
      <c r="BII329" s="20"/>
      <c r="BIJ329" s="20"/>
      <c r="BIK329" s="20"/>
      <c r="BIL329" s="20"/>
      <c r="BIM329" s="20"/>
      <c r="BIN329" s="20"/>
      <c r="BIO329" s="20"/>
      <c r="BIP329" s="20"/>
      <c r="BIQ329" s="20"/>
      <c r="BIR329" s="20"/>
      <c r="BIS329" s="20"/>
      <c r="BIT329" s="20"/>
      <c r="BIU329" s="20"/>
      <c r="BIV329" s="20"/>
      <c r="BIW329" s="20"/>
      <c r="BIX329" s="20"/>
      <c r="BIY329" s="20"/>
      <c r="BIZ329" s="20"/>
      <c r="BJA329" s="20"/>
      <c r="BJB329" s="20"/>
      <c r="BJC329" s="20"/>
      <c r="BJD329" s="20"/>
      <c r="BJE329" s="20"/>
      <c r="BJF329" s="20"/>
      <c r="BJG329" s="20"/>
      <c r="BJH329" s="20"/>
      <c r="BJI329" s="20"/>
      <c r="BJJ329" s="20"/>
      <c r="BJK329" s="20"/>
      <c r="BJL329" s="20"/>
      <c r="BJM329" s="20"/>
      <c r="BJN329" s="20"/>
      <c r="BJO329" s="20"/>
      <c r="BJP329" s="20"/>
      <c r="BJQ329" s="20"/>
      <c r="BJR329" s="20"/>
      <c r="BJS329" s="20"/>
      <c r="BJT329" s="20"/>
      <c r="BJU329" s="20"/>
      <c r="BJV329" s="20"/>
      <c r="BJW329" s="20"/>
      <c r="BJX329" s="20"/>
      <c r="BJY329" s="20"/>
      <c r="BJZ329" s="20"/>
      <c r="BKA329" s="20"/>
      <c r="BKB329" s="20"/>
      <c r="BKC329" s="20"/>
      <c r="BKD329" s="20"/>
      <c r="BKE329" s="20"/>
      <c r="BKF329" s="20"/>
      <c r="BKG329" s="20"/>
      <c r="BKH329" s="20"/>
      <c r="BKI329" s="20"/>
      <c r="BKJ329" s="20"/>
      <c r="BKK329" s="20"/>
      <c r="BKL329" s="20"/>
      <c r="BKM329" s="20"/>
      <c r="BKN329" s="20"/>
      <c r="BKO329" s="20"/>
      <c r="BKP329" s="20"/>
      <c r="BKQ329" s="20"/>
      <c r="BKR329" s="20"/>
      <c r="BKS329" s="20"/>
      <c r="BKT329" s="20"/>
      <c r="BKU329" s="20"/>
      <c r="BKV329" s="20"/>
      <c r="BKW329" s="20"/>
      <c r="BKX329" s="20"/>
      <c r="BKY329" s="20"/>
      <c r="BKZ329" s="20"/>
      <c r="BLA329" s="20"/>
      <c r="BLB329" s="20"/>
      <c r="BLC329" s="20"/>
      <c r="BLD329" s="20"/>
      <c r="BLE329" s="20"/>
      <c r="BLF329" s="20"/>
      <c r="BLG329" s="20"/>
      <c r="BLH329" s="20"/>
      <c r="BLI329" s="20"/>
      <c r="BLJ329" s="20"/>
      <c r="BLK329" s="20"/>
      <c r="BLL329" s="20"/>
      <c r="BLM329" s="20"/>
      <c r="BLN329" s="20"/>
      <c r="BLO329" s="20"/>
      <c r="BLP329" s="20"/>
      <c r="BLQ329" s="20"/>
      <c r="BLR329" s="20"/>
      <c r="BLS329" s="20"/>
      <c r="BLT329" s="20"/>
      <c r="BLU329" s="20"/>
      <c r="BLV329" s="20"/>
      <c r="BLW329" s="20"/>
      <c r="BLX329" s="20"/>
      <c r="BLY329" s="20"/>
      <c r="BLZ329" s="20"/>
      <c r="BMA329" s="20"/>
      <c r="BMB329" s="20"/>
      <c r="BMC329" s="20"/>
      <c r="BMD329" s="20"/>
      <c r="BME329" s="20"/>
      <c r="BMF329" s="20"/>
      <c r="BMG329" s="20"/>
      <c r="BMH329" s="20"/>
      <c r="BMI329" s="20"/>
      <c r="BMJ329" s="20"/>
      <c r="BMK329" s="20"/>
      <c r="BML329" s="20"/>
      <c r="BMM329" s="20"/>
      <c r="BMN329" s="20"/>
      <c r="BMO329" s="20"/>
      <c r="BMP329" s="20"/>
      <c r="BMQ329" s="20"/>
      <c r="BMR329" s="20"/>
      <c r="BMS329" s="20"/>
      <c r="BMT329" s="20"/>
      <c r="BMU329" s="20"/>
      <c r="BMV329" s="20"/>
      <c r="BMW329" s="20"/>
      <c r="BMX329" s="20"/>
      <c r="BMY329" s="20"/>
      <c r="BMZ329" s="20"/>
      <c r="BNA329" s="20"/>
      <c r="BNB329" s="20"/>
      <c r="BNC329" s="20"/>
      <c r="BND329" s="20"/>
      <c r="BNE329" s="20"/>
      <c r="BNF329" s="20"/>
      <c r="BNG329" s="20"/>
      <c r="BNH329" s="20"/>
      <c r="BNI329" s="20"/>
      <c r="BNJ329" s="20"/>
      <c r="BNK329" s="20"/>
      <c r="BNL329" s="20"/>
      <c r="BNM329" s="20"/>
      <c r="BNN329" s="20"/>
      <c r="BNO329" s="20"/>
      <c r="BNP329" s="20"/>
      <c r="BNQ329" s="20"/>
      <c r="BNR329" s="20"/>
      <c r="BNS329" s="20"/>
      <c r="BNT329" s="20"/>
      <c r="BNU329" s="20"/>
      <c r="BNV329" s="20"/>
      <c r="BNW329" s="20"/>
      <c r="BNX329" s="20"/>
      <c r="BNY329" s="20"/>
      <c r="BNZ329" s="20"/>
      <c r="BOA329" s="20"/>
      <c r="BOB329" s="20"/>
      <c r="BOC329" s="20"/>
      <c r="BOD329" s="20"/>
      <c r="BOE329" s="20"/>
      <c r="BOF329" s="20"/>
      <c r="BOG329" s="20"/>
      <c r="BOH329" s="20"/>
      <c r="BOI329" s="20"/>
      <c r="BOJ329" s="20"/>
      <c r="BOK329" s="20"/>
      <c r="BOL329" s="20"/>
      <c r="BOM329" s="20"/>
      <c r="BON329" s="20"/>
      <c r="BOO329" s="20"/>
      <c r="BOP329" s="20"/>
      <c r="BOQ329" s="20"/>
      <c r="BOR329" s="20"/>
      <c r="BOS329" s="20"/>
      <c r="BOT329" s="20"/>
      <c r="BOU329" s="20"/>
      <c r="BOV329" s="20"/>
      <c r="BOW329" s="20"/>
      <c r="BOX329" s="20"/>
      <c r="BOY329" s="20"/>
      <c r="BOZ329" s="20"/>
      <c r="BPA329" s="20"/>
      <c r="BPB329" s="20"/>
      <c r="BPC329" s="20"/>
      <c r="BPD329" s="20"/>
      <c r="BPE329" s="20"/>
      <c r="BPF329" s="20"/>
      <c r="BPG329" s="20"/>
      <c r="BPH329" s="20"/>
      <c r="BPI329" s="20"/>
      <c r="BPJ329" s="20"/>
      <c r="BPK329" s="20"/>
      <c r="BPL329" s="20"/>
      <c r="BPM329" s="20"/>
      <c r="BPN329" s="20"/>
      <c r="BPO329" s="20"/>
      <c r="BPP329" s="20"/>
      <c r="BPQ329" s="20"/>
      <c r="BPR329" s="20"/>
      <c r="BPS329" s="20"/>
      <c r="BPT329" s="20"/>
      <c r="BPU329" s="20"/>
      <c r="BPV329" s="20"/>
      <c r="BPW329" s="20"/>
      <c r="BPX329" s="20"/>
      <c r="BPY329" s="20"/>
      <c r="BPZ329" s="20"/>
      <c r="BQA329" s="20"/>
      <c r="BQB329" s="20"/>
      <c r="BQC329" s="20"/>
      <c r="BQD329" s="20"/>
      <c r="BQE329" s="20"/>
      <c r="BQF329" s="20"/>
      <c r="BQG329" s="20"/>
      <c r="BQH329" s="20"/>
      <c r="BQI329" s="20"/>
      <c r="BQJ329" s="20"/>
      <c r="BQK329" s="20"/>
      <c r="BQL329" s="20"/>
      <c r="BQM329" s="20"/>
      <c r="BQN329" s="20"/>
      <c r="BQO329" s="20"/>
      <c r="BQP329" s="20"/>
      <c r="BQQ329" s="20"/>
      <c r="BQR329" s="20"/>
      <c r="BQS329" s="20"/>
      <c r="BQT329" s="20"/>
      <c r="BQU329" s="20"/>
      <c r="BQV329" s="20"/>
      <c r="BQW329" s="20"/>
      <c r="BQX329" s="20"/>
      <c r="BQY329" s="20"/>
      <c r="BQZ329" s="20"/>
      <c r="BRA329" s="20"/>
      <c r="BRB329" s="20"/>
      <c r="BRC329" s="20"/>
      <c r="BRD329" s="20"/>
      <c r="BRE329" s="20"/>
      <c r="BRF329" s="20"/>
      <c r="BRG329" s="20"/>
      <c r="BRH329" s="20"/>
      <c r="BRI329" s="20"/>
      <c r="BRJ329" s="20"/>
      <c r="BRK329" s="20"/>
      <c r="BRL329" s="20"/>
      <c r="BRM329" s="20"/>
      <c r="BRN329" s="20"/>
      <c r="BRO329" s="20"/>
      <c r="BRP329" s="20"/>
      <c r="BRQ329" s="20"/>
      <c r="BRR329" s="20"/>
      <c r="BRS329" s="20"/>
      <c r="BRT329" s="20"/>
      <c r="BRU329" s="20"/>
      <c r="BRV329" s="20"/>
      <c r="BRW329" s="20"/>
      <c r="BRX329" s="20"/>
      <c r="BRY329" s="20"/>
      <c r="BRZ329" s="20"/>
      <c r="BSA329" s="20"/>
      <c r="BSB329" s="20"/>
      <c r="BSC329" s="20"/>
      <c r="BSD329" s="20"/>
      <c r="BSE329" s="20"/>
      <c r="BSF329" s="20"/>
      <c r="BSG329" s="20"/>
      <c r="BSH329" s="20"/>
      <c r="BSI329" s="20"/>
      <c r="BSJ329" s="20"/>
      <c r="BSK329" s="20"/>
      <c r="BSL329" s="20"/>
      <c r="BSM329" s="20"/>
      <c r="BSN329" s="20"/>
      <c r="BSO329" s="20"/>
      <c r="BSP329" s="20"/>
      <c r="BSQ329" s="20"/>
      <c r="BSR329" s="20"/>
      <c r="BSS329" s="20"/>
      <c r="BST329" s="20"/>
      <c r="BSU329" s="20"/>
      <c r="BSV329" s="20"/>
      <c r="BSW329" s="20"/>
      <c r="BSX329" s="20"/>
      <c r="BSY329" s="20"/>
      <c r="BSZ329" s="20"/>
      <c r="BTA329" s="20"/>
      <c r="BTB329" s="20"/>
      <c r="BTC329" s="20"/>
      <c r="BTD329" s="20"/>
      <c r="BTE329" s="20"/>
      <c r="BTF329" s="20"/>
      <c r="BTG329" s="20"/>
      <c r="BTH329" s="20"/>
      <c r="BTI329" s="20"/>
      <c r="BTJ329" s="20"/>
      <c r="BTK329" s="20"/>
      <c r="BTL329" s="20"/>
      <c r="BTM329" s="20"/>
      <c r="BTN329" s="20"/>
      <c r="BTO329" s="20"/>
      <c r="BTP329" s="20"/>
      <c r="BTQ329" s="20"/>
      <c r="BTR329" s="20"/>
      <c r="BTS329" s="20"/>
      <c r="BTT329" s="20"/>
      <c r="BTU329" s="20"/>
      <c r="BTV329" s="20"/>
      <c r="BTW329" s="20"/>
      <c r="BTX329" s="20"/>
      <c r="BTY329" s="20"/>
      <c r="BTZ329" s="20"/>
      <c r="BUA329" s="20"/>
      <c r="BUB329" s="20"/>
      <c r="BUC329" s="20"/>
      <c r="BUD329" s="20"/>
      <c r="BUE329" s="20"/>
      <c r="BUF329" s="20"/>
      <c r="BUG329" s="20"/>
      <c r="BUH329" s="20"/>
      <c r="BUI329" s="20"/>
      <c r="BUJ329" s="20"/>
      <c r="BUK329" s="20"/>
      <c r="BUL329" s="20"/>
      <c r="BUM329" s="20"/>
      <c r="BUN329" s="20"/>
      <c r="BUO329" s="20"/>
      <c r="BUP329" s="20"/>
      <c r="BUQ329" s="20"/>
      <c r="BUR329" s="20"/>
      <c r="BUS329" s="20"/>
      <c r="BUT329" s="20"/>
      <c r="BUU329" s="20"/>
      <c r="BUV329" s="20"/>
      <c r="BUW329" s="20"/>
      <c r="BUX329" s="20"/>
      <c r="BUY329" s="20"/>
      <c r="BUZ329" s="20"/>
      <c r="BVA329" s="20"/>
      <c r="BVB329" s="20"/>
      <c r="BVC329" s="20"/>
      <c r="BVD329" s="20"/>
      <c r="BVE329" s="20"/>
      <c r="BVF329" s="20"/>
      <c r="BVG329" s="20"/>
      <c r="BVH329" s="20"/>
      <c r="BVI329" s="20"/>
      <c r="BVJ329" s="20"/>
      <c r="BVK329" s="20"/>
      <c r="BVL329" s="20"/>
      <c r="BVM329" s="20"/>
      <c r="BVN329" s="20"/>
      <c r="BVO329" s="20"/>
      <c r="BVP329" s="20"/>
      <c r="BVQ329" s="20"/>
      <c r="BVR329" s="20"/>
      <c r="BVS329" s="20"/>
      <c r="BVT329" s="20"/>
      <c r="BVU329" s="20"/>
      <c r="BVV329" s="20"/>
      <c r="BVW329" s="20"/>
      <c r="BVX329" s="20"/>
      <c r="BVY329" s="20"/>
      <c r="BVZ329" s="20"/>
      <c r="BWA329" s="20"/>
      <c r="BWB329" s="20"/>
      <c r="BWC329" s="20"/>
      <c r="BWD329" s="20"/>
      <c r="BWE329" s="20"/>
      <c r="BWF329" s="20"/>
      <c r="BWG329" s="20"/>
      <c r="BWH329" s="20"/>
      <c r="BWI329" s="20"/>
      <c r="BWJ329" s="20"/>
      <c r="BWK329" s="20"/>
      <c r="BWL329" s="20"/>
      <c r="BWM329" s="20"/>
      <c r="BWN329" s="20"/>
      <c r="BWO329" s="20"/>
      <c r="BWP329" s="20"/>
      <c r="BWQ329" s="20"/>
      <c r="BWR329" s="20"/>
      <c r="BWS329" s="20"/>
      <c r="BWT329" s="20"/>
      <c r="BWU329" s="20"/>
      <c r="BWV329" s="20"/>
      <c r="BWW329" s="20"/>
      <c r="BWX329" s="20"/>
      <c r="BWY329" s="20"/>
      <c r="BWZ329" s="20"/>
      <c r="BXA329" s="20"/>
      <c r="BXB329" s="20"/>
      <c r="BXC329" s="20"/>
      <c r="BXD329" s="20"/>
      <c r="BXE329" s="20"/>
      <c r="BXF329" s="20"/>
      <c r="BXG329" s="20"/>
      <c r="BXH329" s="20"/>
      <c r="BXI329" s="20"/>
      <c r="BXJ329" s="20"/>
      <c r="BXK329" s="20"/>
      <c r="BXL329" s="20"/>
      <c r="BXM329" s="20"/>
      <c r="BXN329" s="20"/>
      <c r="BXO329" s="20"/>
      <c r="BXP329" s="20"/>
      <c r="BXQ329" s="20"/>
      <c r="BXR329" s="20"/>
      <c r="BXS329" s="20"/>
      <c r="BXT329" s="20"/>
      <c r="BXU329" s="20"/>
      <c r="BXV329" s="20"/>
      <c r="BXW329" s="20"/>
      <c r="BXX329" s="20"/>
      <c r="BXY329" s="20"/>
      <c r="BXZ329" s="20"/>
      <c r="BYA329" s="20"/>
      <c r="BYB329" s="20"/>
      <c r="BYC329" s="20"/>
      <c r="BYD329" s="20"/>
      <c r="BYE329" s="20"/>
      <c r="BYF329" s="20"/>
      <c r="BYG329" s="20"/>
      <c r="BYH329" s="20"/>
      <c r="BYI329" s="20"/>
      <c r="BYJ329" s="20"/>
      <c r="BYK329" s="20"/>
      <c r="BYL329" s="20"/>
      <c r="BYM329" s="20"/>
      <c r="BYN329" s="20"/>
      <c r="BYO329" s="20"/>
      <c r="BYP329" s="20"/>
      <c r="BYQ329" s="20"/>
      <c r="BYR329" s="20"/>
      <c r="BYS329" s="20"/>
      <c r="BYT329" s="20"/>
      <c r="BYU329" s="20"/>
      <c r="BYV329" s="20"/>
      <c r="BYW329" s="20"/>
      <c r="BYX329" s="20"/>
      <c r="BYY329" s="20"/>
      <c r="BYZ329" s="20"/>
      <c r="BZA329" s="20"/>
      <c r="BZB329" s="20"/>
      <c r="BZC329" s="20"/>
      <c r="BZD329" s="20"/>
      <c r="BZE329" s="20"/>
      <c r="BZF329" s="20"/>
      <c r="BZG329" s="20"/>
      <c r="BZH329" s="20"/>
      <c r="BZI329" s="20"/>
      <c r="BZJ329" s="20"/>
      <c r="BZK329" s="20"/>
      <c r="BZL329" s="20"/>
      <c r="BZM329" s="20"/>
      <c r="BZN329" s="20"/>
      <c r="BZO329" s="20"/>
      <c r="BZP329" s="20"/>
      <c r="BZQ329" s="20"/>
      <c r="BZR329" s="20"/>
      <c r="BZS329" s="20"/>
      <c r="BZT329" s="20"/>
      <c r="BZU329" s="20"/>
      <c r="BZV329" s="20"/>
      <c r="BZW329" s="20"/>
      <c r="BZX329" s="20"/>
      <c r="BZY329" s="20"/>
      <c r="BZZ329" s="20"/>
      <c r="CAA329" s="20"/>
      <c r="CAB329" s="20"/>
      <c r="CAC329" s="20"/>
      <c r="CAD329" s="20"/>
      <c r="CAE329" s="20"/>
      <c r="CAF329" s="20"/>
      <c r="CAG329" s="20"/>
      <c r="CAH329" s="20"/>
      <c r="CAI329" s="20"/>
      <c r="CAJ329" s="20"/>
      <c r="CAK329" s="20"/>
      <c r="CAL329" s="20"/>
      <c r="CAM329" s="20"/>
      <c r="CAN329" s="20"/>
      <c r="CAO329" s="20"/>
      <c r="CAP329" s="20"/>
      <c r="CAQ329" s="20"/>
      <c r="CAR329" s="20"/>
      <c r="CAS329" s="20"/>
      <c r="CAT329" s="20"/>
      <c r="CAU329" s="20"/>
      <c r="CAV329" s="20"/>
      <c r="CAW329" s="20"/>
      <c r="CAX329" s="20"/>
      <c r="CAY329" s="20"/>
      <c r="CAZ329" s="20"/>
      <c r="CBA329" s="20"/>
      <c r="CBB329" s="20"/>
      <c r="CBC329" s="20"/>
      <c r="CBD329" s="20"/>
      <c r="CBE329" s="20"/>
      <c r="CBF329" s="20"/>
      <c r="CBG329" s="20"/>
      <c r="CBH329" s="20"/>
      <c r="CBI329" s="20"/>
      <c r="CBJ329" s="20"/>
      <c r="CBK329" s="20"/>
      <c r="CBL329" s="20"/>
      <c r="CBM329" s="20"/>
      <c r="CBN329" s="20"/>
      <c r="CBO329" s="20"/>
      <c r="CBP329" s="20"/>
      <c r="CBQ329" s="20"/>
      <c r="CBR329" s="20"/>
      <c r="CBS329" s="20"/>
      <c r="CBT329" s="20"/>
      <c r="CBU329" s="20"/>
      <c r="CBV329" s="20"/>
      <c r="CBW329" s="20"/>
      <c r="CBX329" s="20"/>
      <c r="CBY329" s="20"/>
      <c r="CBZ329" s="20"/>
      <c r="CCA329" s="20"/>
      <c r="CCB329" s="20"/>
      <c r="CCC329" s="20"/>
      <c r="CCD329" s="20"/>
      <c r="CCE329" s="20"/>
      <c r="CCF329" s="20"/>
      <c r="CCG329" s="20"/>
      <c r="CCH329" s="20"/>
      <c r="CCI329" s="20"/>
      <c r="CCJ329" s="20"/>
      <c r="CCK329" s="20"/>
      <c r="CCL329" s="20"/>
      <c r="CCM329" s="20"/>
      <c r="CCN329" s="20"/>
      <c r="CCO329" s="20"/>
      <c r="CCP329" s="20"/>
      <c r="CCQ329" s="20"/>
      <c r="CCR329" s="20"/>
      <c r="CCS329" s="20"/>
      <c r="CCT329" s="20"/>
      <c r="CCU329" s="20"/>
      <c r="CCV329" s="20"/>
      <c r="CCW329" s="20"/>
      <c r="CCX329" s="20"/>
      <c r="CCY329" s="20"/>
      <c r="CCZ329" s="20"/>
      <c r="CDA329" s="20"/>
      <c r="CDB329" s="20"/>
      <c r="CDC329" s="20"/>
      <c r="CDD329" s="20"/>
      <c r="CDE329" s="20"/>
      <c r="CDF329" s="20"/>
      <c r="CDG329" s="20"/>
      <c r="CDH329" s="20"/>
      <c r="CDI329" s="20"/>
      <c r="CDJ329" s="20"/>
      <c r="CDK329" s="20"/>
      <c r="CDL329" s="20"/>
      <c r="CDM329" s="20"/>
      <c r="CDN329" s="20"/>
      <c r="CDO329" s="20"/>
      <c r="CDP329" s="20"/>
      <c r="CDQ329" s="20"/>
      <c r="CDR329" s="20"/>
      <c r="CDS329" s="20"/>
      <c r="CDT329" s="20"/>
      <c r="CDU329" s="20"/>
      <c r="CDV329" s="20"/>
      <c r="CDW329" s="20"/>
      <c r="CDX329" s="20"/>
      <c r="CDY329" s="20"/>
      <c r="CDZ329" s="20"/>
      <c r="CEA329" s="20"/>
      <c r="CEB329" s="20"/>
      <c r="CEC329" s="20"/>
      <c r="CED329" s="20"/>
      <c r="CEE329" s="20"/>
      <c r="CEF329" s="20"/>
      <c r="CEG329" s="20"/>
      <c r="CEH329" s="20"/>
      <c r="CEI329" s="20"/>
      <c r="CEJ329" s="20"/>
      <c r="CEK329" s="20"/>
      <c r="CEL329" s="20"/>
      <c r="CEM329" s="20"/>
      <c r="CEN329" s="20"/>
      <c r="CEO329" s="20"/>
      <c r="CEP329" s="20"/>
      <c r="CEQ329" s="20"/>
      <c r="CER329" s="20"/>
      <c r="CES329" s="20"/>
      <c r="CET329" s="20"/>
      <c r="CEU329" s="20"/>
      <c r="CEV329" s="20"/>
      <c r="CEW329" s="20"/>
      <c r="CEX329" s="20"/>
      <c r="CEY329" s="20"/>
      <c r="CEZ329" s="20"/>
      <c r="CFA329" s="20"/>
      <c r="CFB329" s="20"/>
      <c r="CFC329" s="20"/>
      <c r="CFD329" s="20"/>
      <c r="CFE329" s="20"/>
      <c r="CFF329" s="20"/>
      <c r="CFG329" s="20"/>
      <c r="CFH329" s="20"/>
      <c r="CFI329" s="20"/>
      <c r="CFJ329" s="20"/>
      <c r="CFK329" s="20"/>
      <c r="CFL329" s="20"/>
      <c r="CFM329" s="20"/>
      <c r="CFN329" s="20"/>
      <c r="CFO329" s="20"/>
      <c r="CFP329" s="20"/>
      <c r="CFQ329" s="20"/>
      <c r="CFR329" s="20"/>
      <c r="CFS329" s="20"/>
      <c r="CFT329" s="20"/>
      <c r="CFU329" s="20"/>
      <c r="CFV329" s="20"/>
      <c r="CFW329" s="20"/>
      <c r="CFX329" s="20"/>
      <c r="CFY329" s="20"/>
      <c r="CFZ329" s="20"/>
      <c r="CGA329" s="20"/>
      <c r="CGB329" s="20"/>
      <c r="CGC329" s="20"/>
      <c r="CGD329" s="20"/>
      <c r="CGE329" s="20"/>
      <c r="CGF329" s="20"/>
      <c r="CGG329" s="20"/>
      <c r="CGH329" s="20"/>
      <c r="CGI329" s="20"/>
      <c r="CGJ329" s="20"/>
      <c r="CGK329" s="20"/>
      <c r="CGL329" s="20"/>
      <c r="CGM329" s="20"/>
      <c r="CGN329" s="20"/>
      <c r="CGO329" s="20"/>
      <c r="CGP329" s="20"/>
      <c r="CGQ329" s="20"/>
      <c r="CGR329" s="20"/>
      <c r="CGS329" s="20"/>
      <c r="CGT329" s="20"/>
      <c r="CGU329" s="20"/>
      <c r="CGV329" s="20"/>
      <c r="CGW329" s="20"/>
      <c r="CGX329" s="20"/>
      <c r="CGY329" s="20"/>
      <c r="CGZ329" s="20"/>
      <c r="CHA329" s="20"/>
      <c r="CHB329" s="20"/>
      <c r="CHC329" s="20"/>
      <c r="CHD329" s="20"/>
      <c r="CHE329" s="20"/>
      <c r="CHF329" s="20"/>
      <c r="CHG329" s="20"/>
      <c r="CHH329" s="20"/>
      <c r="CHI329" s="20"/>
      <c r="CHJ329" s="20"/>
      <c r="CHK329" s="20"/>
      <c r="CHL329" s="20"/>
      <c r="CHM329" s="20"/>
      <c r="CHN329" s="20"/>
      <c r="CHO329" s="20"/>
      <c r="CHP329" s="20"/>
      <c r="CHQ329" s="20"/>
      <c r="CHR329" s="20"/>
      <c r="CHS329" s="20"/>
      <c r="CHT329" s="20"/>
      <c r="CHU329" s="20"/>
      <c r="CHV329" s="20"/>
      <c r="CHW329" s="20"/>
      <c r="CHX329" s="20"/>
      <c r="CHY329" s="20"/>
      <c r="CHZ329" s="20"/>
      <c r="CIA329" s="20"/>
      <c r="CIB329" s="20"/>
      <c r="CIC329" s="20"/>
      <c r="CID329" s="20"/>
      <c r="CIE329" s="20"/>
      <c r="CIF329" s="20"/>
      <c r="CIG329" s="20"/>
      <c r="CIH329" s="20"/>
      <c r="CII329" s="20"/>
      <c r="CIJ329" s="20"/>
      <c r="CIK329" s="20"/>
      <c r="CIL329" s="20"/>
      <c r="CIM329" s="20"/>
      <c r="CIN329" s="20"/>
      <c r="CIO329" s="20"/>
      <c r="CIP329" s="20"/>
      <c r="CIQ329" s="20"/>
      <c r="CIR329" s="20"/>
      <c r="CIS329" s="20"/>
      <c r="CIT329" s="20"/>
      <c r="CIU329" s="20"/>
      <c r="CIV329" s="20"/>
      <c r="CIW329" s="20"/>
      <c r="CIX329" s="20"/>
      <c r="CIY329" s="20"/>
      <c r="CIZ329" s="20"/>
      <c r="CJA329" s="20"/>
      <c r="CJB329" s="20"/>
      <c r="CJC329" s="20"/>
      <c r="CJD329" s="20"/>
      <c r="CJE329" s="20"/>
      <c r="CJF329" s="20"/>
      <c r="CJG329" s="20"/>
      <c r="CJH329" s="20"/>
      <c r="CJI329" s="20"/>
      <c r="CJJ329" s="20"/>
      <c r="CJK329" s="20"/>
      <c r="CJL329" s="20"/>
      <c r="CJM329" s="20"/>
      <c r="CJN329" s="20"/>
      <c r="CJO329" s="20"/>
      <c r="CJP329" s="20"/>
      <c r="CJQ329" s="20"/>
      <c r="CJR329" s="20"/>
      <c r="CJS329" s="20"/>
      <c r="CJT329" s="20"/>
      <c r="CJU329" s="20"/>
      <c r="CJV329" s="20"/>
      <c r="CJW329" s="20"/>
      <c r="CJX329" s="20"/>
      <c r="CJY329" s="20"/>
      <c r="CJZ329" s="20"/>
      <c r="CKA329" s="20"/>
      <c r="CKB329" s="20"/>
      <c r="CKC329" s="20"/>
      <c r="CKD329" s="20"/>
      <c r="CKE329" s="20"/>
      <c r="CKF329" s="20"/>
      <c r="CKG329" s="20"/>
      <c r="CKH329" s="20"/>
      <c r="CKI329" s="20"/>
      <c r="CKJ329" s="20"/>
      <c r="CKK329" s="20"/>
      <c r="CKL329" s="20"/>
      <c r="CKM329" s="20"/>
      <c r="CKN329" s="20"/>
      <c r="CKO329" s="20"/>
      <c r="CKP329" s="20"/>
      <c r="CKQ329" s="20"/>
      <c r="CKR329" s="20"/>
      <c r="CKS329" s="20"/>
      <c r="CKT329" s="20"/>
      <c r="CKU329" s="20"/>
      <c r="CKV329" s="20"/>
      <c r="CKW329" s="20"/>
      <c r="CKX329" s="20"/>
      <c r="CKY329" s="20"/>
      <c r="CKZ329" s="20"/>
      <c r="CLA329" s="20"/>
      <c r="CLB329" s="20"/>
      <c r="CLC329" s="20"/>
      <c r="CLD329" s="20"/>
      <c r="CLE329" s="20"/>
      <c r="CLF329" s="20"/>
      <c r="CLG329" s="20"/>
      <c r="CLH329" s="20"/>
      <c r="CLI329" s="20"/>
      <c r="CLJ329" s="20"/>
      <c r="CLK329" s="20"/>
      <c r="CLL329" s="20"/>
      <c r="CLM329" s="20"/>
      <c r="CLN329" s="20"/>
      <c r="CLO329" s="20"/>
      <c r="CLP329" s="20"/>
      <c r="CLQ329" s="20"/>
      <c r="CLR329" s="20"/>
      <c r="CLS329" s="20"/>
      <c r="CLT329" s="20"/>
      <c r="CLU329" s="20"/>
      <c r="CLV329" s="20"/>
      <c r="CLW329" s="20"/>
      <c r="CLX329" s="20"/>
      <c r="CLY329" s="20"/>
      <c r="CLZ329" s="20"/>
      <c r="CMA329" s="20"/>
      <c r="CMB329" s="20"/>
      <c r="CMC329" s="20"/>
      <c r="CMD329" s="20"/>
      <c r="CME329" s="20"/>
      <c r="CMF329" s="20"/>
      <c r="CMG329" s="20"/>
      <c r="CMH329" s="20"/>
      <c r="CMI329" s="20"/>
      <c r="CMJ329" s="20"/>
      <c r="CMK329" s="20"/>
      <c r="CML329" s="20"/>
      <c r="CMM329" s="20"/>
      <c r="CMN329" s="20"/>
      <c r="CMO329" s="20"/>
      <c r="CMP329" s="20"/>
      <c r="CMQ329" s="20"/>
      <c r="CMR329" s="20"/>
      <c r="CMS329" s="20"/>
      <c r="CMT329" s="20"/>
      <c r="CMU329" s="20"/>
      <c r="CMV329" s="20"/>
      <c r="CMW329" s="20"/>
      <c r="CMX329" s="20"/>
      <c r="CMY329" s="20"/>
      <c r="CMZ329" s="20"/>
      <c r="CNA329" s="20"/>
      <c r="CNB329" s="20"/>
      <c r="CNC329" s="20"/>
      <c r="CND329" s="20"/>
      <c r="CNE329" s="20"/>
      <c r="CNF329" s="20"/>
      <c r="CNG329" s="20"/>
      <c r="CNH329" s="20"/>
      <c r="CNI329" s="20"/>
      <c r="CNJ329" s="20"/>
      <c r="CNK329" s="20"/>
      <c r="CNL329" s="20"/>
      <c r="CNM329" s="20"/>
      <c r="CNN329" s="20"/>
      <c r="CNO329" s="20"/>
      <c r="CNP329" s="20"/>
      <c r="CNQ329" s="20"/>
      <c r="CNR329" s="20"/>
      <c r="CNS329" s="20"/>
      <c r="CNT329" s="20"/>
      <c r="CNU329" s="20"/>
      <c r="CNV329" s="20"/>
      <c r="CNW329" s="20"/>
      <c r="CNX329" s="20"/>
      <c r="CNY329" s="20"/>
      <c r="CNZ329" s="20"/>
      <c r="COA329" s="20"/>
      <c r="COB329" s="20"/>
      <c r="COC329" s="20"/>
      <c r="COD329" s="20"/>
      <c r="COE329" s="20"/>
      <c r="COF329" s="20"/>
      <c r="COG329" s="20"/>
      <c r="COH329" s="20"/>
      <c r="COI329" s="20"/>
      <c r="COJ329" s="20"/>
      <c r="COK329" s="20"/>
      <c r="COL329" s="20"/>
      <c r="COM329" s="20"/>
      <c r="CON329" s="20"/>
      <c r="COO329" s="20"/>
      <c r="COP329" s="20"/>
      <c r="COQ329" s="20"/>
      <c r="COR329" s="20"/>
      <c r="COS329" s="20"/>
      <c r="COT329" s="20"/>
      <c r="COU329" s="20"/>
      <c r="COV329" s="20"/>
      <c r="COW329" s="20"/>
      <c r="COX329" s="20"/>
      <c r="COY329" s="20"/>
      <c r="COZ329" s="20"/>
      <c r="CPA329" s="20"/>
      <c r="CPB329" s="20"/>
      <c r="CPC329" s="20"/>
      <c r="CPD329" s="20"/>
      <c r="CPE329" s="20"/>
      <c r="CPF329" s="20"/>
      <c r="CPG329" s="20"/>
      <c r="CPH329" s="20"/>
      <c r="CPI329" s="20"/>
      <c r="CPJ329" s="20"/>
      <c r="CPK329" s="20"/>
      <c r="CPL329" s="20"/>
      <c r="CPM329" s="20"/>
      <c r="CPN329" s="20"/>
      <c r="CPO329" s="20"/>
      <c r="CPP329" s="20"/>
      <c r="CPQ329" s="20"/>
      <c r="CPR329" s="20"/>
      <c r="CPS329" s="20"/>
      <c r="CPT329" s="20"/>
      <c r="CPU329" s="20"/>
      <c r="CPV329" s="20"/>
      <c r="CPW329" s="20"/>
      <c r="CPX329" s="20"/>
      <c r="CPY329" s="20"/>
      <c r="CPZ329" s="20"/>
      <c r="CQA329" s="20"/>
      <c r="CQB329" s="20"/>
      <c r="CQC329" s="20"/>
      <c r="CQD329" s="20"/>
      <c r="CQE329" s="20"/>
      <c r="CQF329" s="20"/>
      <c r="CQG329" s="20"/>
      <c r="CQH329" s="20"/>
      <c r="CQI329" s="20"/>
      <c r="CQJ329" s="20"/>
      <c r="CQK329" s="20"/>
      <c r="CQL329" s="20"/>
      <c r="CQM329" s="20"/>
      <c r="CQN329" s="20"/>
      <c r="CQO329" s="20"/>
      <c r="CQP329" s="20"/>
      <c r="CQQ329" s="20"/>
      <c r="CQR329" s="20"/>
      <c r="CQS329" s="20"/>
      <c r="CQT329" s="20"/>
      <c r="CQU329" s="20"/>
      <c r="CQV329" s="20"/>
      <c r="CQW329" s="20"/>
      <c r="CQX329" s="20"/>
      <c r="CQY329" s="20"/>
      <c r="CQZ329" s="20"/>
      <c r="CRA329" s="20"/>
      <c r="CRB329" s="20"/>
      <c r="CRC329" s="20"/>
      <c r="CRD329" s="20"/>
      <c r="CRE329" s="20"/>
      <c r="CRF329" s="20"/>
      <c r="CRG329" s="20"/>
      <c r="CRH329" s="20"/>
      <c r="CRI329" s="20"/>
      <c r="CRJ329" s="20"/>
      <c r="CRK329" s="20"/>
      <c r="CRL329" s="20"/>
      <c r="CRM329" s="20"/>
      <c r="CRN329" s="20"/>
      <c r="CRO329" s="20"/>
      <c r="CRP329" s="20"/>
      <c r="CRQ329" s="20"/>
      <c r="CRR329" s="20"/>
      <c r="CRS329" s="20"/>
      <c r="CRT329" s="20"/>
      <c r="CRU329" s="20"/>
      <c r="CRV329" s="20"/>
      <c r="CRW329" s="20"/>
      <c r="CRX329" s="20"/>
      <c r="CRY329" s="20"/>
      <c r="CRZ329" s="20"/>
      <c r="CSA329" s="20"/>
      <c r="CSB329" s="20"/>
      <c r="CSC329" s="20"/>
      <c r="CSD329" s="20"/>
      <c r="CSE329" s="20"/>
      <c r="CSF329" s="20"/>
      <c r="CSG329" s="20"/>
      <c r="CSH329" s="20"/>
      <c r="CSI329" s="20"/>
      <c r="CSJ329" s="20"/>
      <c r="CSK329" s="20"/>
      <c r="CSL329" s="20"/>
      <c r="CSM329" s="20"/>
      <c r="CSN329" s="20"/>
      <c r="CSO329" s="20"/>
      <c r="CSP329" s="20"/>
      <c r="CSQ329" s="20"/>
      <c r="CSR329" s="20"/>
      <c r="CSS329" s="20"/>
      <c r="CST329" s="20"/>
      <c r="CSU329" s="20"/>
      <c r="CSV329" s="20"/>
      <c r="CSW329" s="20"/>
      <c r="CSX329" s="20"/>
      <c r="CSY329" s="20"/>
      <c r="CSZ329" s="20"/>
      <c r="CTA329" s="20"/>
      <c r="CTB329" s="20"/>
      <c r="CTC329" s="20"/>
      <c r="CTD329" s="20"/>
      <c r="CTE329" s="20"/>
      <c r="CTF329" s="20"/>
      <c r="CTG329" s="20"/>
      <c r="CTH329" s="20"/>
      <c r="CTI329" s="20"/>
      <c r="CTJ329" s="20"/>
      <c r="CTK329" s="20"/>
      <c r="CTL329" s="20"/>
      <c r="CTM329" s="20"/>
      <c r="CTN329" s="20"/>
      <c r="CTO329" s="20"/>
      <c r="CTP329" s="20"/>
      <c r="CTQ329" s="20"/>
      <c r="CTR329" s="20"/>
      <c r="CTS329" s="20"/>
      <c r="CTT329" s="20"/>
      <c r="CTU329" s="20"/>
      <c r="CTV329" s="20"/>
      <c r="CTW329" s="20"/>
      <c r="CTX329" s="20"/>
      <c r="CTY329" s="20"/>
      <c r="CTZ329" s="20"/>
      <c r="CUA329" s="20"/>
      <c r="CUB329" s="20"/>
      <c r="CUC329" s="20"/>
      <c r="CUD329" s="20"/>
      <c r="CUE329" s="20"/>
      <c r="CUF329" s="20"/>
      <c r="CUG329" s="20"/>
      <c r="CUH329" s="20"/>
      <c r="CUI329" s="20"/>
      <c r="CUJ329" s="20"/>
      <c r="CUK329" s="20"/>
      <c r="CUL329" s="20"/>
      <c r="CUM329" s="20"/>
      <c r="CUN329" s="20"/>
      <c r="CUO329" s="20"/>
      <c r="CUP329" s="20"/>
      <c r="CUQ329" s="20"/>
      <c r="CUR329" s="20"/>
      <c r="CUS329" s="20"/>
      <c r="CUT329" s="20"/>
      <c r="CUU329" s="20"/>
      <c r="CUV329" s="20"/>
      <c r="CUW329" s="20"/>
      <c r="CUX329" s="20"/>
      <c r="CUY329" s="20"/>
      <c r="CUZ329" s="20"/>
      <c r="CVA329" s="20"/>
      <c r="CVB329" s="20"/>
      <c r="CVC329" s="20"/>
      <c r="CVD329" s="20"/>
      <c r="CVE329" s="20"/>
      <c r="CVF329" s="20"/>
      <c r="CVG329" s="20"/>
      <c r="CVH329" s="20"/>
      <c r="CVI329" s="20"/>
      <c r="CVJ329" s="20"/>
      <c r="CVK329" s="20"/>
      <c r="CVL329" s="20"/>
      <c r="CVM329" s="20"/>
      <c r="CVN329" s="20"/>
      <c r="CVO329" s="20"/>
      <c r="CVP329" s="20"/>
      <c r="CVQ329" s="20"/>
      <c r="CVR329" s="20"/>
      <c r="CVS329" s="20"/>
      <c r="CVT329" s="20"/>
      <c r="CVU329" s="20"/>
      <c r="CVV329" s="20"/>
      <c r="CVW329" s="20"/>
      <c r="CVX329" s="20"/>
      <c r="CVY329" s="20"/>
      <c r="CVZ329" s="20"/>
      <c r="CWA329" s="20"/>
      <c r="CWB329" s="20"/>
      <c r="CWC329" s="20"/>
      <c r="CWD329" s="20"/>
      <c r="CWE329" s="20"/>
      <c r="CWF329" s="20"/>
      <c r="CWG329" s="20"/>
      <c r="CWH329" s="20"/>
      <c r="CWI329" s="20"/>
      <c r="CWJ329" s="20"/>
      <c r="CWK329" s="20"/>
      <c r="CWL329" s="20"/>
      <c r="CWM329" s="20"/>
      <c r="CWN329" s="20"/>
      <c r="CWO329" s="20"/>
      <c r="CWP329" s="20"/>
      <c r="CWQ329" s="20"/>
      <c r="CWR329" s="20"/>
      <c r="CWS329" s="20"/>
      <c r="CWT329" s="20"/>
      <c r="CWU329" s="20"/>
      <c r="CWV329" s="20"/>
      <c r="CWW329" s="20"/>
      <c r="CWX329" s="20"/>
      <c r="CWY329" s="20"/>
      <c r="CWZ329" s="20"/>
      <c r="CXA329" s="20"/>
      <c r="CXB329" s="20"/>
      <c r="CXC329" s="20"/>
      <c r="CXD329" s="20"/>
      <c r="CXE329" s="20"/>
      <c r="CXF329" s="20"/>
      <c r="CXG329" s="20"/>
      <c r="CXH329" s="20"/>
      <c r="CXI329" s="20"/>
      <c r="CXJ329" s="20"/>
      <c r="CXK329" s="20"/>
      <c r="CXL329" s="20"/>
      <c r="CXM329" s="20"/>
      <c r="CXN329" s="20"/>
      <c r="CXO329" s="20"/>
      <c r="CXP329" s="20"/>
      <c r="CXQ329" s="20"/>
      <c r="CXR329" s="20"/>
      <c r="CXS329" s="20"/>
      <c r="CXT329" s="20"/>
      <c r="CXU329" s="20"/>
      <c r="CXV329" s="20"/>
      <c r="CXW329" s="20"/>
      <c r="CXX329" s="20"/>
      <c r="CXY329" s="20"/>
      <c r="CXZ329" s="20"/>
      <c r="CYA329" s="20"/>
      <c r="CYB329" s="20"/>
      <c r="CYC329" s="20"/>
      <c r="CYD329" s="20"/>
      <c r="CYE329" s="20"/>
      <c r="CYF329" s="20"/>
      <c r="CYG329" s="20"/>
      <c r="CYH329" s="20"/>
      <c r="CYI329" s="20"/>
      <c r="CYJ329" s="20"/>
      <c r="CYK329" s="20"/>
      <c r="CYL329" s="20"/>
      <c r="CYM329" s="20"/>
      <c r="CYN329" s="20"/>
      <c r="CYO329" s="20"/>
      <c r="CYP329" s="20"/>
      <c r="CYQ329" s="20"/>
      <c r="CYR329" s="20"/>
      <c r="CYS329" s="20"/>
      <c r="CYT329" s="20"/>
      <c r="CYU329" s="20"/>
      <c r="CYV329" s="20"/>
      <c r="CYW329" s="20"/>
      <c r="CYX329" s="20"/>
      <c r="CYY329" s="20"/>
      <c r="CYZ329" s="20"/>
      <c r="CZA329" s="20"/>
      <c r="CZB329" s="20"/>
      <c r="CZC329" s="20"/>
      <c r="CZD329" s="20"/>
      <c r="CZE329" s="20"/>
      <c r="CZF329" s="20"/>
      <c r="CZG329" s="20"/>
      <c r="CZH329" s="20"/>
      <c r="CZI329" s="20"/>
      <c r="CZJ329" s="20"/>
      <c r="CZK329" s="20"/>
      <c r="CZL329" s="20"/>
      <c r="CZM329" s="20"/>
      <c r="CZN329" s="20"/>
      <c r="CZO329" s="20"/>
      <c r="CZP329" s="20"/>
      <c r="CZQ329" s="20"/>
      <c r="CZR329" s="20"/>
      <c r="CZS329" s="20"/>
      <c r="CZT329" s="20"/>
      <c r="CZU329" s="20"/>
      <c r="CZV329" s="20"/>
      <c r="CZW329" s="20"/>
      <c r="CZX329" s="20"/>
      <c r="CZY329" s="20"/>
      <c r="CZZ329" s="20"/>
      <c r="DAA329" s="20"/>
      <c r="DAB329" s="20"/>
      <c r="DAC329" s="20"/>
      <c r="DAD329" s="20"/>
      <c r="DAE329" s="20"/>
      <c r="DAF329" s="20"/>
      <c r="DAG329" s="20"/>
      <c r="DAH329" s="20"/>
      <c r="DAI329" s="20"/>
      <c r="DAJ329" s="20"/>
      <c r="DAK329" s="20"/>
      <c r="DAL329" s="20"/>
      <c r="DAM329" s="20"/>
      <c r="DAN329" s="20"/>
      <c r="DAO329" s="20"/>
      <c r="DAP329" s="20"/>
      <c r="DAQ329" s="20"/>
      <c r="DAR329" s="20"/>
      <c r="DAS329" s="20"/>
      <c r="DAT329" s="20"/>
      <c r="DAU329" s="20"/>
      <c r="DAV329" s="20"/>
      <c r="DAW329" s="20"/>
      <c r="DAX329" s="20"/>
      <c r="DAY329" s="20"/>
      <c r="DAZ329" s="20"/>
      <c r="DBA329" s="20"/>
      <c r="DBB329" s="20"/>
      <c r="DBC329" s="20"/>
      <c r="DBD329" s="20"/>
      <c r="DBE329" s="20"/>
      <c r="DBF329" s="20"/>
      <c r="DBG329" s="20"/>
      <c r="DBH329" s="20"/>
      <c r="DBI329" s="20"/>
      <c r="DBJ329" s="20"/>
      <c r="DBK329" s="20"/>
      <c r="DBL329" s="20"/>
      <c r="DBM329" s="20"/>
      <c r="DBN329" s="20"/>
      <c r="DBO329" s="20"/>
      <c r="DBP329" s="20"/>
      <c r="DBQ329" s="20"/>
      <c r="DBR329" s="20"/>
      <c r="DBS329" s="20"/>
      <c r="DBT329" s="20"/>
      <c r="DBU329" s="20"/>
      <c r="DBV329" s="20"/>
      <c r="DBW329" s="20"/>
      <c r="DBX329" s="20"/>
      <c r="DBY329" s="20"/>
      <c r="DBZ329" s="20"/>
      <c r="DCA329" s="20"/>
      <c r="DCB329" s="20"/>
      <c r="DCC329" s="20"/>
      <c r="DCD329" s="20"/>
      <c r="DCE329" s="20"/>
      <c r="DCF329" s="20"/>
      <c r="DCG329" s="20"/>
      <c r="DCH329" s="20"/>
      <c r="DCI329" s="20"/>
      <c r="DCJ329" s="20"/>
      <c r="DCK329" s="20"/>
      <c r="DCL329" s="20"/>
      <c r="DCM329" s="20"/>
      <c r="DCN329" s="20"/>
      <c r="DCO329" s="20"/>
      <c r="DCP329" s="20"/>
      <c r="DCQ329" s="20"/>
      <c r="DCR329" s="20"/>
      <c r="DCS329" s="20"/>
      <c r="DCT329" s="20"/>
      <c r="DCU329" s="20"/>
      <c r="DCV329" s="20"/>
      <c r="DCW329" s="20"/>
      <c r="DCX329" s="20"/>
      <c r="DCY329" s="20"/>
      <c r="DCZ329" s="20"/>
      <c r="DDA329" s="20"/>
      <c r="DDB329" s="20"/>
      <c r="DDC329" s="20"/>
      <c r="DDD329" s="20"/>
      <c r="DDE329" s="20"/>
      <c r="DDF329" s="20"/>
      <c r="DDG329" s="20"/>
      <c r="DDH329" s="20"/>
      <c r="DDI329" s="20"/>
      <c r="DDJ329" s="20"/>
      <c r="DDK329" s="20"/>
      <c r="DDL329" s="20"/>
      <c r="DDM329" s="20"/>
      <c r="DDN329" s="20"/>
      <c r="DDO329" s="20"/>
      <c r="DDP329" s="20"/>
      <c r="DDQ329" s="20"/>
      <c r="DDR329" s="20"/>
      <c r="DDS329" s="20"/>
      <c r="DDT329" s="20"/>
      <c r="DDU329" s="20"/>
      <c r="DDV329" s="20"/>
      <c r="DDW329" s="20"/>
      <c r="DDX329" s="20"/>
      <c r="DDY329" s="20"/>
      <c r="DDZ329" s="20"/>
      <c r="DEA329" s="20"/>
      <c r="DEB329" s="20"/>
      <c r="DEC329" s="20"/>
      <c r="DED329" s="20"/>
      <c r="DEE329" s="20"/>
      <c r="DEF329" s="20"/>
      <c r="DEG329" s="20"/>
      <c r="DEH329" s="20"/>
      <c r="DEI329" s="20"/>
      <c r="DEJ329" s="20"/>
      <c r="DEK329" s="20"/>
      <c r="DEL329" s="20"/>
      <c r="DEM329" s="20"/>
      <c r="DEN329" s="20"/>
      <c r="DEO329" s="20"/>
      <c r="DEP329" s="20"/>
      <c r="DEQ329" s="20"/>
      <c r="DER329" s="20"/>
      <c r="DES329" s="20"/>
      <c r="DET329" s="20"/>
      <c r="DEU329" s="20"/>
      <c r="DEV329" s="20"/>
      <c r="DEW329" s="20"/>
      <c r="DEX329" s="20"/>
      <c r="DEY329" s="20"/>
      <c r="DEZ329" s="20"/>
      <c r="DFA329" s="20"/>
      <c r="DFB329" s="20"/>
      <c r="DFC329" s="20"/>
      <c r="DFD329" s="20"/>
      <c r="DFE329" s="20"/>
      <c r="DFF329" s="20"/>
      <c r="DFG329" s="20"/>
      <c r="DFH329" s="20"/>
      <c r="DFI329" s="20"/>
      <c r="DFJ329" s="20"/>
      <c r="DFK329" s="20"/>
      <c r="DFL329" s="20"/>
      <c r="DFM329" s="20"/>
      <c r="DFN329" s="20"/>
      <c r="DFO329" s="20"/>
      <c r="DFP329" s="20"/>
      <c r="DFQ329" s="20"/>
      <c r="DFR329" s="20"/>
      <c r="DFS329" s="20"/>
      <c r="DFT329" s="20"/>
      <c r="DFU329" s="20"/>
      <c r="DFV329" s="20"/>
      <c r="DFW329" s="20"/>
      <c r="DFX329" s="20"/>
      <c r="DFY329" s="20"/>
      <c r="DFZ329" s="20"/>
      <c r="DGA329" s="20"/>
      <c r="DGB329" s="20"/>
      <c r="DGC329" s="20"/>
      <c r="DGD329" s="20"/>
      <c r="DGE329" s="20"/>
      <c r="DGF329" s="20"/>
      <c r="DGG329" s="20"/>
      <c r="DGH329" s="20"/>
      <c r="DGI329" s="20"/>
      <c r="DGJ329" s="20"/>
      <c r="DGK329" s="20"/>
      <c r="DGL329" s="20"/>
      <c r="DGM329" s="20"/>
      <c r="DGN329" s="20"/>
      <c r="DGO329" s="20"/>
      <c r="DGP329" s="20"/>
      <c r="DGQ329" s="20"/>
      <c r="DGR329" s="20"/>
      <c r="DGS329" s="20"/>
      <c r="DGT329" s="20"/>
      <c r="DGU329" s="20"/>
      <c r="DGV329" s="20"/>
      <c r="DGW329" s="20"/>
      <c r="DGX329" s="20"/>
      <c r="DGY329" s="20"/>
      <c r="DGZ329" s="20"/>
      <c r="DHA329" s="20"/>
      <c r="DHB329" s="20"/>
      <c r="DHC329" s="20"/>
      <c r="DHD329" s="20"/>
      <c r="DHE329" s="20"/>
      <c r="DHF329" s="20"/>
      <c r="DHG329" s="20"/>
      <c r="DHH329" s="20"/>
      <c r="DHI329" s="20"/>
      <c r="DHJ329" s="20"/>
      <c r="DHK329" s="20"/>
      <c r="DHL329" s="20"/>
      <c r="DHM329" s="20"/>
      <c r="DHN329" s="20"/>
      <c r="DHO329" s="20"/>
      <c r="DHP329" s="20"/>
      <c r="DHQ329" s="20"/>
      <c r="DHR329" s="20"/>
      <c r="DHS329" s="20"/>
      <c r="DHT329" s="20"/>
      <c r="DHU329" s="20"/>
      <c r="DHV329" s="20"/>
      <c r="DHW329" s="20"/>
      <c r="DHX329" s="20"/>
      <c r="DHY329" s="20"/>
      <c r="DHZ329" s="20"/>
      <c r="DIA329" s="20"/>
      <c r="DIB329" s="20"/>
      <c r="DIC329" s="20"/>
      <c r="DID329" s="20"/>
      <c r="DIE329" s="20"/>
      <c r="DIF329" s="20"/>
      <c r="DIG329" s="20"/>
      <c r="DIH329" s="20"/>
      <c r="DII329" s="20"/>
      <c r="DIJ329" s="20"/>
      <c r="DIK329" s="20"/>
      <c r="DIL329" s="20"/>
      <c r="DIM329" s="20"/>
      <c r="DIN329" s="20"/>
      <c r="DIO329" s="20"/>
      <c r="DIP329" s="20"/>
      <c r="DIQ329" s="20"/>
      <c r="DIR329" s="20"/>
      <c r="DIS329" s="20"/>
      <c r="DIT329" s="20"/>
      <c r="DIU329" s="20"/>
      <c r="DIV329" s="20"/>
      <c r="DIW329" s="20"/>
      <c r="DIX329" s="20"/>
      <c r="DIY329" s="20"/>
      <c r="DIZ329" s="20"/>
      <c r="DJA329" s="20"/>
      <c r="DJB329" s="20"/>
      <c r="DJC329" s="20"/>
      <c r="DJD329" s="20"/>
      <c r="DJE329" s="20"/>
      <c r="DJF329" s="20"/>
      <c r="DJG329" s="20"/>
      <c r="DJH329" s="20"/>
      <c r="DJI329" s="20"/>
      <c r="DJJ329" s="20"/>
      <c r="DJK329" s="20"/>
      <c r="DJL329" s="20"/>
      <c r="DJM329" s="20"/>
      <c r="DJN329" s="20"/>
      <c r="DJO329" s="20"/>
      <c r="DJP329" s="20"/>
      <c r="DJQ329" s="20"/>
      <c r="DJR329" s="20"/>
      <c r="DJS329" s="20"/>
      <c r="DJT329" s="20"/>
      <c r="DJU329" s="20"/>
      <c r="DJV329" s="20"/>
      <c r="DJW329" s="20"/>
      <c r="DJX329" s="20"/>
      <c r="DJY329" s="20"/>
      <c r="DJZ329" s="20"/>
      <c r="DKA329" s="20"/>
      <c r="DKB329" s="20"/>
      <c r="DKC329" s="20"/>
      <c r="DKD329" s="20"/>
      <c r="DKE329" s="20"/>
      <c r="DKF329" s="20"/>
      <c r="DKG329" s="20"/>
      <c r="DKH329" s="20"/>
      <c r="DKI329" s="20"/>
      <c r="DKJ329" s="20"/>
      <c r="DKK329" s="20"/>
      <c r="DKL329" s="20"/>
      <c r="DKM329" s="20"/>
      <c r="DKN329" s="20"/>
      <c r="DKO329" s="20"/>
      <c r="DKP329" s="20"/>
      <c r="DKQ329" s="20"/>
      <c r="DKR329" s="20"/>
      <c r="DKS329" s="20"/>
      <c r="DKT329" s="20"/>
      <c r="DKU329" s="20"/>
      <c r="DKV329" s="20"/>
      <c r="DKW329" s="20"/>
      <c r="DKX329" s="20"/>
      <c r="DKY329" s="20"/>
      <c r="DKZ329" s="20"/>
      <c r="DLA329" s="20"/>
      <c r="DLB329" s="20"/>
      <c r="DLC329" s="20"/>
      <c r="DLD329" s="20"/>
      <c r="DLE329" s="20"/>
      <c r="DLF329" s="20"/>
      <c r="DLG329" s="20"/>
      <c r="DLH329" s="20"/>
      <c r="DLI329" s="20"/>
      <c r="DLJ329" s="20"/>
      <c r="DLK329" s="20"/>
      <c r="DLL329" s="20"/>
      <c r="DLM329" s="20"/>
      <c r="DLN329" s="20"/>
      <c r="DLO329" s="20"/>
      <c r="DLP329" s="20"/>
      <c r="DLQ329" s="20"/>
      <c r="DLR329" s="20"/>
      <c r="DLS329" s="20"/>
      <c r="DLT329" s="20"/>
      <c r="DLU329" s="20"/>
      <c r="DLV329" s="20"/>
      <c r="DLW329" s="20"/>
      <c r="DLX329" s="20"/>
      <c r="DLY329" s="20"/>
      <c r="DLZ329" s="20"/>
      <c r="DMA329" s="20"/>
      <c r="DMB329" s="20"/>
      <c r="DMC329" s="20"/>
      <c r="DMD329" s="20"/>
      <c r="DME329" s="20"/>
      <c r="DMF329" s="20"/>
      <c r="DMG329" s="20"/>
      <c r="DMH329" s="20"/>
      <c r="DMI329" s="20"/>
      <c r="DMJ329" s="20"/>
      <c r="DMK329" s="20"/>
      <c r="DML329" s="20"/>
      <c r="DMM329" s="20"/>
      <c r="DMN329" s="20"/>
      <c r="DMO329" s="20"/>
      <c r="DMP329" s="20"/>
      <c r="DMQ329" s="20"/>
      <c r="DMR329" s="20"/>
      <c r="DMS329" s="20"/>
      <c r="DMT329" s="20"/>
      <c r="DMU329" s="20"/>
      <c r="DMV329" s="20"/>
      <c r="DMW329" s="20"/>
      <c r="DMX329" s="20"/>
      <c r="DMY329" s="20"/>
      <c r="DMZ329" s="20"/>
      <c r="DNA329" s="20"/>
      <c r="DNB329" s="20"/>
      <c r="DNC329" s="20"/>
      <c r="DND329" s="20"/>
      <c r="DNE329" s="20"/>
      <c r="DNF329" s="20"/>
      <c r="DNG329" s="20"/>
      <c r="DNH329" s="20"/>
      <c r="DNI329" s="20"/>
      <c r="DNJ329" s="20"/>
      <c r="DNK329" s="20"/>
      <c r="DNL329" s="20"/>
      <c r="DNM329" s="20"/>
      <c r="DNN329" s="20"/>
      <c r="DNO329" s="20"/>
      <c r="DNP329" s="20"/>
      <c r="DNQ329" s="20"/>
      <c r="DNR329" s="20"/>
      <c r="DNS329" s="20"/>
      <c r="DNT329" s="20"/>
      <c r="DNU329" s="20"/>
      <c r="DNV329" s="20"/>
      <c r="DNW329" s="20"/>
      <c r="DNX329" s="20"/>
      <c r="DNY329" s="20"/>
      <c r="DNZ329" s="20"/>
      <c r="DOA329" s="20"/>
      <c r="DOB329" s="20"/>
      <c r="DOC329" s="20"/>
      <c r="DOD329" s="20"/>
      <c r="DOE329" s="20"/>
      <c r="DOF329" s="20"/>
      <c r="DOG329" s="20"/>
      <c r="DOH329" s="20"/>
      <c r="DOI329" s="20"/>
      <c r="DOJ329" s="20"/>
      <c r="DOK329" s="20"/>
      <c r="DOL329" s="20"/>
      <c r="DOM329" s="20"/>
      <c r="DON329" s="20"/>
      <c r="DOO329" s="20"/>
      <c r="DOP329" s="20"/>
      <c r="DOQ329" s="20"/>
      <c r="DOR329" s="20"/>
      <c r="DOS329" s="20"/>
      <c r="DOT329" s="20"/>
      <c r="DOU329" s="20"/>
      <c r="DOV329" s="20"/>
      <c r="DOW329" s="20"/>
      <c r="DOX329" s="20"/>
      <c r="DOY329" s="20"/>
      <c r="DOZ329" s="20"/>
      <c r="DPA329" s="20"/>
      <c r="DPB329" s="20"/>
      <c r="DPC329" s="20"/>
      <c r="DPD329" s="20"/>
      <c r="DPE329" s="20"/>
      <c r="DPF329" s="20"/>
      <c r="DPG329" s="20"/>
      <c r="DPH329" s="20"/>
      <c r="DPI329" s="20"/>
      <c r="DPJ329" s="20"/>
      <c r="DPK329" s="20"/>
      <c r="DPL329" s="20"/>
      <c r="DPM329" s="20"/>
      <c r="DPN329" s="20"/>
      <c r="DPO329" s="20"/>
      <c r="DPP329" s="20"/>
      <c r="DPQ329" s="20"/>
      <c r="DPR329" s="20"/>
      <c r="DPS329" s="20"/>
      <c r="DPT329" s="20"/>
      <c r="DPU329" s="20"/>
      <c r="DPV329" s="20"/>
      <c r="DPW329" s="20"/>
      <c r="DPX329" s="20"/>
      <c r="DPY329" s="20"/>
      <c r="DPZ329" s="20"/>
      <c r="DQA329" s="20"/>
      <c r="DQB329" s="20"/>
      <c r="DQC329" s="20"/>
      <c r="DQD329" s="20"/>
      <c r="DQE329" s="20"/>
      <c r="DQF329" s="20"/>
      <c r="DQG329" s="20"/>
      <c r="DQH329" s="20"/>
      <c r="DQI329" s="20"/>
      <c r="DQJ329" s="20"/>
      <c r="DQK329" s="20"/>
      <c r="DQL329" s="20"/>
      <c r="DQM329" s="20"/>
      <c r="DQN329" s="20"/>
      <c r="DQO329" s="20"/>
      <c r="DQP329" s="20"/>
      <c r="DQQ329" s="20"/>
      <c r="DQR329" s="20"/>
      <c r="DQS329" s="20"/>
      <c r="DQT329" s="20"/>
      <c r="DQU329" s="20"/>
      <c r="DQV329" s="20"/>
      <c r="DQW329" s="20"/>
      <c r="DQX329" s="20"/>
      <c r="DQY329" s="20"/>
      <c r="DQZ329" s="20"/>
      <c r="DRA329" s="20"/>
      <c r="DRB329" s="20"/>
      <c r="DRC329" s="20"/>
      <c r="DRD329" s="20"/>
      <c r="DRE329" s="20"/>
      <c r="DRF329" s="20"/>
      <c r="DRG329" s="20"/>
      <c r="DRH329" s="20"/>
      <c r="DRI329" s="20"/>
      <c r="DRJ329" s="20"/>
      <c r="DRK329" s="20"/>
      <c r="DRL329" s="20"/>
      <c r="DRM329" s="20"/>
      <c r="DRN329" s="20"/>
      <c r="DRO329" s="20"/>
      <c r="DRP329" s="20"/>
      <c r="DRQ329" s="20"/>
      <c r="DRR329" s="20"/>
      <c r="DRS329" s="20"/>
      <c r="DRT329" s="20"/>
      <c r="DRU329" s="20"/>
      <c r="DRV329" s="20"/>
      <c r="DRW329" s="20"/>
      <c r="DRX329" s="20"/>
      <c r="DRY329" s="20"/>
      <c r="DRZ329" s="20"/>
      <c r="DSA329" s="20"/>
      <c r="DSB329" s="20"/>
      <c r="DSC329" s="20"/>
      <c r="DSD329" s="20"/>
      <c r="DSE329" s="20"/>
      <c r="DSF329" s="20"/>
      <c r="DSG329" s="20"/>
      <c r="DSH329" s="20"/>
      <c r="DSI329" s="20"/>
      <c r="DSJ329" s="20"/>
      <c r="DSK329" s="20"/>
      <c r="DSL329" s="20"/>
      <c r="DSM329" s="20"/>
      <c r="DSN329" s="20"/>
      <c r="DSO329" s="20"/>
      <c r="DSP329" s="20"/>
      <c r="DSQ329" s="20"/>
      <c r="DSR329" s="20"/>
      <c r="DSS329" s="20"/>
      <c r="DST329" s="20"/>
      <c r="DSU329" s="20"/>
      <c r="DSV329" s="20"/>
      <c r="DSW329" s="20"/>
      <c r="DSX329" s="20"/>
      <c r="DSY329" s="20"/>
      <c r="DSZ329" s="20"/>
      <c r="DTA329" s="20"/>
      <c r="DTB329" s="20"/>
      <c r="DTC329" s="20"/>
      <c r="DTD329" s="20"/>
      <c r="DTE329" s="20"/>
      <c r="DTF329" s="20"/>
      <c r="DTG329" s="20"/>
      <c r="DTH329" s="20"/>
      <c r="DTI329" s="20"/>
      <c r="DTJ329" s="20"/>
      <c r="DTK329" s="20"/>
      <c r="DTL329" s="20"/>
      <c r="DTM329" s="20"/>
      <c r="DTN329" s="20"/>
      <c r="DTO329" s="20"/>
      <c r="DTP329" s="20"/>
      <c r="DTQ329" s="20"/>
      <c r="DTR329" s="20"/>
      <c r="DTS329" s="20"/>
      <c r="DTT329" s="20"/>
      <c r="DTU329" s="20"/>
      <c r="DTV329" s="20"/>
      <c r="DTW329" s="20"/>
      <c r="DTX329" s="20"/>
      <c r="DTY329" s="20"/>
      <c r="DTZ329" s="20"/>
      <c r="DUA329" s="20"/>
      <c r="DUB329" s="20"/>
      <c r="DUC329" s="20"/>
      <c r="DUD329" s="20"/>
      <c r="DUE329" s="20"/>
      <c r="DUF329" s="20"/>
      <c r="DUG329" s="20"/>
      <c r="DUH329" s="20"/>
      <c r="DUI329" s="20"/>
      <c r="DUJ329" s="20"/>
      <c r="DUK329" s="20"/>
      <c r="DUL329" s="20"/>
      <c r="DUM329" s="20"/>
      <c r="DUN329" s="20"/>
      <c r="DUO329" s="20"/>
      <c r="DUP329" s="20"/>
      <c r="DUQ329" s="20"/>
      <c r="DUR329" s="20"/>
      <c r="DUS329" s="20"/>
      <c r="DUT329" s="20"/>
      <c r="DUU329" s="20"/>
      <c r="DUV329" s="20"/>
      <c r="DUW329" s="20"/>
      <c r="DUX329" s="20"/>
      <c r="DUY329" s="20"/>
      <c r="DUZ329" s="20"/>
      <c r="DVA329" s="20"/>
      <c r="DVB329" s="20"/>
      <c r="DVC329" s="20"/>
      <c r="DVD329" s="20"/>
      <c r="DVE329" s="20"/>
      <c r="DVF329" s="20"/>
      <c r="DVG329" s="20"/>
      <c r="DVH329" s="20"/>
      <c r="DVI329" s="20"/>
      <c r="DVJ329" s="20"/>
      <c r="DVK329" s="20"/>
      <c r="DVL329" s="20"/>
      <c r="DVM329" s="20"/>
      <c r="DVN329" s="20"/>
      <c r="DVO329" s="20"/>
      <c r="DVP329" s="20"/>
      <c r="DVQ329" s="20"/>
      <c r="DVR329" s="20"/>
      <c r="DVS329" s="20"/>
      <c r="DVT329" s="20"/>
      <c r="DVU329" s="20"/>
      <c r="DVV329" s="20"/>
      <c r="DVW329" s="20"/>
      <c r="DVX329" s="20"/>
      <c r="DVY329" s="20"/>
      <c r="DVZ329" s="20"/>
      <c r="DWA329" s="20"/>
      <c r="DWB329" s="20"/>
      <c r="DWC329" s="20"/>
      <c r="DWD329" s="20"/>
      <c r="DWE329" s="20"/>
      <c r="DWF329" s="20"/>
      <c r="DWG329" s="20"/>
      <c r="DWH329" s="20"/>
      <c r="DWI329" s="20"/>
      <c r="DWJ329" s="20"/>
      <c r="DWK329" s="20"/>
      <c r="DWL329" s="20"/>
      <c r="DWM329" s="20"/>
      <c r="DWN329" s="20"/>
      <c r="DWO329" s="20"/>
      <c r="DWP329" s="20"/>
      <c r="DWQ329" s="20"/>
      <c r="DWR329" s="20"/>
      <c r="DWS329" s="20"/>
      <c r="DWT329" s="20"/>
      <c r="DWU329" s="20"/>
      <c r="DWV329" s="20"/>
      <c r="DWW329" s="20"/>
      <c r="DWX329" s="20"/>
      <c r="DWY329" s="20"/>
      <c r="DWZ329" s="20"/>
      <c r="DXA329" s="20"/>
      <c r="DXB329" s="20"/>
      <c r="DXC329" s="20"/>
      <c r="DXD329" s="20"/>
      <c r="DXE329" s="20"/>
      <c r="DXF329" s="20"/>
      <c r="DXG329" s="20"/>
      <c r="DXH329" s="20"/>
      <c r="DXI329" s="20"/>
      <c r="DXJ329" s="20"/>
      <c r="DXK329" s="20"/>
      <c r="DXL329" s="20"/>
      <c r="DXM329" s="20"/>
      <c r="DXN329" s="20"/>
      <c r="DXO329" s="20"/>
      <c r="DXP329" s="20"/>
      <c r="DXQ329" s="20"/>
      <c r="DXR329" s="20"/>
      <c r="DXS329" s="20"/>
      <c r="DXT329" s="20"/>
      <c r="DXU329" s="20"/>
      <c r="DXV329" s="20"/>
      <c r="DXW329" s="20"/>
      <c r="DXX329" s="20"/>
      <c r="DXY329" s="20"/>
      <c r="DXZ329" s="20"/>
      <c r="DYA329" s="20"/>
      <c r="DYB329" s="20"/>
      <c r="DYC329" s="20"/>
      <c r="DYD329" s="20"/>
      <c r="DYE329" s="20"/>
      <c r="DYF329" s="20"/>
      <c r="DYG329" s="20"/>
      <c r="DYH329" s="20"/>
      <c r="DYI329" s="20"/>
      <c r="DYJ329" s="20"/>
      <c r="DYK329" s="20"/>
      <c r="DYL329" s="20"/>
      <c r="DYM329" s="20"/>
      <c r="DYN329" s="20"/>
      <c r="DYO329" s="20"/>
      <c r="DYP329" s="20"/>
      <c r="DYQ329" s="20"/>
      <c r="DYR329" s="20"/>
      <c r="DYS329" s="20"/>
      <c r="DYT329" s="20"/>
      <c r="DYU329" s="20"/>
      <c r="DYV329" s="20"/>
      <c r="DYW329" s="20"/>
      <c r="DYX329" s="20"/>
      <c r="DYY329" s="20"/>
      <c r="DYZ329" s="20"/>
      <c r="DZA329" s="20"/>
      <c r="DZB329" s="20"/>
      <c r="DZC329" s="20"/>
      <c r="DZD329" s="20"/>
      <c r="DZE329" s="20"/>
      <c r="DZF329" s="20"/>
      <c r="DZG329" s="20"/>
      <c r="DZH329" s="20"/>
      <c r="DZI329" s="20"/>
      <c r="DZJ329" s="20"/>
      <c r="DZK329" s="20"/>
      <c r="DZL329" s="20"/>
      <c r="DZM329" s="20"/>
      <c r="DZN329" s="20"/>
      <c r="DZO329" s="20"/>
      <c r="DZP329" s="20"/>
      <c r="DZQ329" s="20"/>
      <c r="DZR329" s="20"/>
      <c r="DZS329" s="20"/>
      <c r="DZT329" s="20"/>
      <c r="DZU329" s="20"/>
      <c r="DZV329" s="20"/>
      <c r="DZW329" s="20"/>
      <c r="DZX329" s="20"/>
      <c r="DZY329" s="20"/>
      <c r="DZZ329" s="20"/>
      <c r="EAA329" s="20"/>
      <c r="EAB329" s="20"/>
      <c r="EAC329" s="20"/>
      <c r="EAD329" s="20"/>
      <c r="EAE329" s="20"/>
      <c r="EAF329" s="20"/>
      <c r="EAG329" s="20"/>
      <c r="EAH329" s="20"/>
      <c r="EAI329" s="20"/>
      <c r="EAJ329" s="20"/>
      <c r="EAK329" s="20"/>
      <c r="EAL329" s="20"/>
      <c r="EAM329" s="20"/>
      <c r="EAN329" s="20"/>
      <c r="EAO329" s="20"/>
      <c r="EAP329" s="20"/>
      <c r="EAQ329" s="20"/>
      <c r="EAR329" s="20"/>
      <c r="EAS329" s="20"/>
      <c r="EAT329" s="20"/>
      <c r="EAU329" s="20"/>
      <c r="EAV329" s="20"/>
      <c r="EAW329" s="20"/>
      <c r="EAX329" s="20"/>
      <c r="EAY329" s="20"/>
      <c r="EAZ329" s="20"/>
      <c r="EBA329" s="20"/>
      <c r="EBB329" s="20"/>
      <c r="EBC329" s="20"/>
      <c r="EBD329" s="20"/>
      <c r="EBE329" s="20"/>
      <c r="EBF329" s="20"/>
      <c r="EBG329" s="20"/>
      <c r="EBH329" s="20"/>
      <c r="EBI329" s="20"/>
      <c r="EBJ329" s="20"/>
      <c r="EBK329" s="20"/>
      <c r="EBL329" s="20"/>
      <c r="EBM329" s="20"/>
      <c r="EBN329" s="20"/>
      <c r="EBO329" s="20"/>
      <c r="EBP329" s="20"/>
      <c r="EBQ329" s="20"/>
      <c r="EBR329" s="20"/>
      <c r="EBS329" s="20"/>
      <c r="EBT329" s="20"/>
      <c r="EBU329" s="20"/>
      <c r="EBV329" s="20"/>
      <c r="EBW329" s="20"/>
      <c r="EBX329" s="20"/>
      <c r="EBY329" s="20"/>
      <c r="EBZ329" s="20"/>
      <c r="ECA329" s="20"/>
      <c r="ECB329" s="20"/>
      <c r="ECC329" s="20"/>
      <c r="ECD329" s="20"/>
      <c r="ECE329" s="20"/>
      <c r="ECF329" s="20"/>
      <c r="ECG329" s="20"/>
      <c r="ECH329" s="20"/>
      <c r="ECI329" s="20"/>
      <c r="ECJ329" s="20"/>
      <c r="ECK329" s="20"/>
      <c r="ECL329" s="20"/>
      <c r="ECM329" s="20"/>
      <c r="ECN329" s="20"/>
      <c r="ECO329" s="20"/>
      <c r="ECP329" s="20"/>
      <c r="ECQ329" s="20"/>
      <c r="ECR329" s="20"/>
      <c r="ECS329" s="20"/>
      <c r="ECT329" s="20"/>
      <c r="ECU329" s="20"/>
      <c r="ECV329" s="20"/>
      <c r="ECW329" s="20"/>
      <c r="ECX329" s="20"/>
      <c r="ECY329" s="20"/>
      <c r="ECZ329" s="20"/>
      <c r="EDA329" s="20"/>
      <c r="EDB329" s="20"/>
      <c r="EDC329" s="20"/>
      <c r="EDD329" s="20"/>
      <c r="EDE329" s="20"/>
      <c r="EDF329" s="20"/>
      <c r="EDG329" s="20"/>
      <c r="EDH329" s="20"/>
      <c r="EDI329" s="20"/>
      <c r="EDJ329" s="20"/>
      <c r="EDK329" s="20"/>
      <c r="EDL329" s="20"/>
      <c r="EDM329" s="20"/>
      <c r="EDN329" s="20"/>
      <c r="EDO329" s="20"/>
      <c r="EDP329" s="20"/>
      <c r="EDQ329" s="20"/>
      <c r="EDR329" s="20"/>
      <c r="EDS329" s="20"/>
      <c r="EDT329" s="20"/>
      <c r="EDU329" s="20"/>
      <c r="EDV329" s="20"/>
      <c r="EDW329" s="20"/>
      <c r="EDX329" s="20"/>
      <c r="EDY329" s="20"/>
      <c r="EDZ329" s="20"/>
      <c r="EEA329" s="20"/>
      <c r="EEB329" s="20"/>
      <c r="EEC329" s="20"/>
      <c r="EED329" s="20"/>
      <c r="EEE329" s="20"/>
      <c r="EEF329" s="20"/>
      <c r="EEG329" s="20"/>
      <c r="EEH329" s="20"/>
      <c r="EEI329" s="20"/>
      <c r="EEJ329" s="20"/>
      <c r="EEK329" s="20"/>
      <c r="EEL329" s="20"/>
      <c r="EEM329" s="20"/>
      <c r="EEN329" s="20"/>
      <c r="EEO329" s="20"/>
      <c r="EEP329" s="20"/>
      <c r="EEQ329" s="20"/>
      <c r="EER329" s="20"/>
      <c r="EES329" s="20"/>
      <c r="EET329" s="20"/>
      <c r="EEU329" s="20"/>
      <c r="EEV329" s="20"/>
      <c r="EEW329" s="20"/>
      <c r="EEX329" s="20"/>
      <c r="EEY329" s="20"/>
      <c r="EEZ329" s="20"/>
      <c r="EFA329" s="20"/>
      <c r="EFB329" s="20"/>
      <c r="EFC329" s="20"/>
      <c r="EFD329" s="20"/>
      <c r="EFE329" s="20"/>
      <c r="EFF329" s="20"/>
      <c r="EFG329" s="20"/>
      <c r="EFH329" s="20"/>
      <c r="EFI329" s="20"/>
      <c r="EFJ329" s="20"/>
      <c r="EFK329" s="20"/>
      <c r="EFL329" s="20"/>
      <c r="EFM329" s="20"/>
      <c r="EFN329" s="20"/>
      <c r="EFO329" s="20"/>
      <c r="EFP329" s="20"/>
      <c r="EFQ329" s="20"/>
      <c r="EFR329" s="20"/>
      <c r="EFS329" s="20"/>
      <c r="EFT329" s="20"/>
      <c r="EFU329" s="20"/>
      <c r="EFV329" s="20"/>
      <c r="EFW329" s="20"/>
      <c r="EFX329" s="20"/>
      <c r="EFY329" s="20"/>
      <c r="EFZ329" s="20"/>
      <c r="EGA329" s="20"/>
      <c r="EGB329" s="20"/>
      <c r="EGC329" s="20"/>
      <c r="EGD329" s="20"/>
      <c r="EGE329" s="20"/>
      <c r="EGF329" s="20"/>
      <c r="EGG329" s="20"/>
      <c r="EGH329" s="20"/>
      <c r="EGI329" s="20"/>
      <c r="EGJ329" s="20"/>
      <c r="EGK329" s="20"/>
      <c r="EGL329" s="20"/>
      <c r="EGM329" s="20"/>
      <c r="EGN329" s="20"/>
      <c r="EGO329" s="20"/>
      <c r="EGP329" s="20"/>
      <c r="EGQ329" s="20"/>
      <c r="EGR329" s="20"/>
      <c r="EGS329" s="20"/>
      <c r="EGT329" s="20"/>
      <c r="EGU329" s="20"/>
      <c r="EGV329" s="20"/>
      <c r="EGW329" s="20"/>
      <c r="EGX329" s="20"/>
      <c r="EGY329" s="20"/>
      <c r="EGZ329" s="20"/>
      <c r="EHA329" s="20"/>
      <c r="EHB329" s="20"/>
      <c r="EHC329" s="20"/>
      <c r="EHD329" s="20"/>
      <c r="EHE329" s="20"/>
      <c r="EHF329" s="20"/>
      <c r="EHG329" s="20"/>
      <c r="EHH329" s="20"/>
      <c r="EHI329" s="20"/>
      <c r="EHJ329" s="20"/>
      <c r="EHK329" s="20"/>
      <c r="EHL329" s="20"/>
      <c r="EHM329" s="20"/>
      <c r="EHN329" s="20"/>
      <c r="EHO329" s="20"/>
      <c r="EHP329" s="20"/>
      <c r="EHQ329" s="20"/>
      <c r="EHR329" s="20"/>
      <c r="EHS329" s="20"/>
      <c r="EHT329" s="20"/>
      <c r="EHU329" s="20"/>
      <c r="EHV329" s="20"/>
      <c r="EHW329" s="20"/>
      <c r="EHX329" s="20"/>
      <c r="EHY329" s="20"/>
      <c r="EHZ329" s="20"/>
      <c r="EIA329" s="20"/>
      <c r="EIB329" s="20"/>
      <c r="EIC329" s="20"/>
      <c r="EID329" s="20"/>
      <c r="EIE329" s="20"/>
      <c r="EIF329" s="20"/>
      <c r="EIG329" s="20"/>
      <c r="EIH329" s="20"/>
      <c r="EII329" s="20"/>
      <c r="EIJ329" s="20"/>
      <c r="EIK329" s="20"/>
      <c r="EIL329" s="20"/>
      <c r="EIM329" s="20"/>
      <c r="EIN329" s="20"/>
      <c r="EIO329" s="20"/>
      <c r="EIP329" s="20"/>
      <c r="EIQ329" s="20"/>
      <c r="EIR329" s="20"/>
      <c r="EIS329" s="20"/>
      <c r="EIT329" s="20"/>
      <c r="EIU329" s="20"/>
      <c r="EIV329" s="20"/>
      <c r="EIW329" s="20"/>
      <c r="EIX329" s="20"/>
      <c r="EIY329" s="20"/>
      <c r="EIZ329" s="20"/>
      <c r="EJA329" s="20"/>
      <c r="EJB329" s="20"/>
      <c r="EJC329" s="20"/>
      <c r="EJD329" s="20"/>
      <c r="EJE329" s="20"/>
      <c r="EJF329" s="20"/>
      <c r="EJG329" s="20"/>
      <c r="EJH329" s="20"/>
      <c r="EJI329" s="20"/>
      <c r="EJJ329" s="20"/>
      <c r="EJK329" s="20"/>
      <c r="EJL329" s="20"/>
      <c r="EJM329" s="20"/>
      <c r="EJN329" s="20"/>
      <c r="EJO329" s="20"/>
      <c r="EJP329" s="20"/>
      <c r="EJQ329" s="20"/>
      <c r="EJR329" s="20"/>
      <c r="EJS329" s="20"/>
      <c r="EJT329" s="20"/>
      <c r="EJU329" s="20"/>
      <c r="EJV329" s="20"/>
      <c r="EJW329" s="20"/>
      <c r="EJX329" s="20"/>
      <c r="EJY329" s="20"/>
      <c r="EJZ329" s="20"/>
      <c r="EKA329" s="20"/>
      <c r="EKB329" s="20"/>
      <c r="EKC329" s="20"/>
      <c r="EKD329" s="20"/>
      <c r="EKE329" s="20"/>
      <c r="EKF329" s="20"/>
      <c r="EKG329" s="20"/>
      <c r="EKH329" s="20"/>
      <c r="EKI329" s="20"/>
      <c r="EKJ329" s="20"/>
      <c r="EKK329" s="20"/>
      <c r="EKL329" s="20"/>
      <c r="EKM329" s="20"/>
      <c r="EKN329" s="20"/>
      <c r="EKO329" s="20"/>
      <c r="EKP329" s="20"/>
      <c r="EKQ329" s="20"/>
      <c r="EKR329" s="20"/>
      <c r="EKS329" s="20"/>
      <c r="EKT329" s="20"/>
      <c r="EKU329" s="20"/>
      <c r="EKV329" s="20"/>
      <c r="EKW329" s="20"/>
      <c r="EKX329" s="20"/>
      <c r="EKY329" s="20"/>
      <c r="EKZ329" s="20"/>
      <c r="ELA329" s="20"/>
      <c r="ELB329" s="20"/>
      <c r="ELC329" s="20"/>
      <c r="ELD329" s="20"/>
      <c r="ELE329" s="20"/>
      <c r="ELF329" s="20"/>
      <c r="ELG329" s="20"/>
      <c r="ELH329" s="20"/>
      <c r="ELI329" s="20"/>
      <c r="ELJ329" s="20"/>
      <c r="ELK329" s="20"/>
      <c r="ELL329" s="20"/>
      <c r="ELM329" s="20"/>
      <c r="ELN329" s="20"/>
      <c r="ELO329" s="20"/>
      <c r="ELP329" s="20"/>
      <c r="ELQ329" s="20"/>
      <c r="ELR329" s="20"/>
      <c r="ELS329" s="20"/>
      <c r="ELT329" s="20"/>
      <c r="ELU329" s="20"/>
      <c r="ELV329" s="20"/>
      <c r="ELW329" s="20"/>
      <c r="ELX329" s="20"/>
      <c r="ELY329" s="20"/>
      <c r="ELZ329" s="20"/>
      <c r="EMA329" s="20"/>
      <c r="EMB329" s="20"/>
      <c r="EMC329" s="20"/>
      <c r="EMD329" s="20"/>
      <c r="EME329" s="20"/>
      <c r="EMF329" s="20"/>
      <c r="EMG329" s="20"/>
      <c r="EMH329" s="20"/>
      <c r="EMI329" s="20"/>
      <c r="EMJ329" s="20"/>
      <c r="EMK329" s="20"/>
      <c r="EML329" s="20"/>
      <c r="EMM329" s="20"/>
      <c r="EMN329" s="20"/>
      <c r="EMO329" s="20"/>
      <c r="EMP329" s="20"/>
      <c r="EMQ329" s="20"/>
      <c r="EMR329" s="20"/>
      <c r="EMS329" s="20"/>
      <c r="EMT329" s="20"/>
      <c r="EMU329" s="20"/>
      <c r="EMV329" s="20"/>
      <c r="EMW329" s="20"/>
      <c r="EMX329" s="20"/>
      <c r="EMY329" s="20"/>
      <c r="EMZ329" s="20"/>
      <c r="ENA329" s="20"/>
      <c r="ENB329" s="20"/>
      <c r="ENC329" s="20"/>
      <c r="END329" s="20"/>
      <c r="ENE329" s="20"/>
      <c r="ENF329" s="20"/>
      <c r="ENG329" s="20"/>
      <c r="ENH329" s="20"/>
      <c r="ENI329" s="20"/>
      <c r="ENJ329" s="20"/>
      <c r="ENK329" s="20"/>
      <c r="ENL329" s="20"/>
      <c r="ENM329" s="20"/>
      <c r="ENN329" s="20"/>
      <c r="ENO329" s="20"/>
      <c r="ENP329" s="20"/>
      <c r="ENQ329" s="20"/>
      <c r="ENR329" s="20"/>
      <c r="ENS329" s="20"/>
      <c r="ENT329" s="20"/>
      <c r="ENU329" s="20"/>
      <c r="ENV329" s="20"/>
      <c r="ENW329" s="20"/>
      <c r="ENX329" s="20"/>
      <c r="ENY329" s="20"/>
      <c r="ENZ329" s="20"/>
      <c r="EOA329" s="20"/>
      <c r="EOB329" s="20"/>
      <c r="EOC329" s="20"/>
      <c r="EOD329" s="20"/>
      <c r="EOE329" s="20"/>
      <c r="EOF329" s="20"/>
      <c r="EOG329" s="20"/>
      <c r="EOH329" s="20"/>
      <c r="EOI329" s="20"/>
      <c r="EOJ329" s="20"/>
      <c r="EOK329" s="20"/>
      <c r="EOL329" s="20"/>
      <c r="EOM329" s="20"/>
      <c r="EON329" s="20"/>
      <c r="EOO329" s="20"/>
      <c r="EOP329" s="20"/>
      <c r="EOQ329" s="20"/>
      <c r="EOR329" s="20"/>
      <c r="EOS329" s="20"/>
      <c r="EOT329" s="20"/>
      <c r="EOU329" s="20"/>
      <c r="EOV329" s="20"/>
      <c r="EOW329" s="20"/>
      <c r="EOX329" s="20"/>
      <c r="EOY329" s="20"/>
      <c r="EOZ329" s="20"/>
      <c r="EPA329" s="20"/>
      <c r="EPB329" s="20"/>
      <c r="EPC329" s="20"/>
      <c r="EPD329" s="20"/>
      <c r="EPE329" s="20"/>
      <c r="EPF329" s="20"/>
      <c r="EPG329" s="20"/>
      <c r="EPH329" s="20"/>
      <c r="EPI329" s="20"/>
      <c r="EPJ329" s="20"/>
      <c r="EPK329" s="20"/>
      <c r="EPL329" s="20"/>
      <c r="EPM329" s="20"/>
      <c r="EPN329" s="20"/>
      <c r="EPO329" s="20"/>
      <c r="EPP329" s="20"/>
      <c r="EPQ329" s="20"/>
      <c r="EPR329" s="20"/>
      <c r="EPS329" s="20"/>
      <c r="EPT329" s="20"/>
      <c r="EPU329" s="20"/>
      <c r="EPV329" s="20"/>
      <c r="EPW329" s="20"/>
      <c r="EPX329" s="20"/>
      <c r="EPY329" s="20"/>
      <c r="EPZ329" s="20"/>
      <c r="EQA329" s="20"/>
      <c r="EQB329" s="20"/>
      <c r="EQC329" s="20"/>
      <c r="EQD329" s="20"/>
      <c r="EQE329" s="20"/>
      <c r="EQF329" s="20"/>
      <c r="EQG329" s="20"/>
      <c r="EQH329" s="20"/>
      <c r="EQI329" s="20"/>
      <c r="EQJ329" s="20"/>
      <c r="EQK329" s="20"/>
      <c r="EQL329" s="20"/>
      <c r="EQM329" s="20"/>
      <c r="EQN329" s="20"/>
      <c r="EQO329" s="20"/>
      <c r="EQP329" s="20"/>
      <c r="EQQ329" s="20"/>
      <c r="EQR329" s="20"/>
      <c r="EQS329" s="20"/>
      <c r="EQT329" s="20"/>
      <c r="EQU329" s="20"/>
      <c r="EQV329" s="20"/>
      <c r="EQW329" s="20"/>
      <c r="EQX329" s="20"/>
      <c r="EQY329" s="20"/>
      <c r="EQZ329" s="20"/>
      <c r="ERA329" s="20"/>
      <c r="ERB329" s="20"/>
      <c r="ERC329" s="20"/>
      <c r="ERD329" s="20"/>
      <c r="ERE329" s="20"/>
      <c r="ERF329" s="20"/>
      <c r="ERG329" s="20"/>
      <c r="ERH329" s="20"/>
      <c r="ERI329" s="20"/>
      <c r="ERJ329" s="20"/>
      <c r="ERK329" s="20"/>
      <c r="ERL329" s="20"/>
      <c r="ERM329" s="20"/>
      <c r="ERN329" s="20"/>
      <c r="ERO329" s="20"/>
      <c r="ERP329" s="20"/>
      <c r="ERQ329" s="20"/>
      <c r="ERR329" s="20"/>
      <c r="ERS329" s="20"/>
      <c r="ERT329" s="20"/>
      <c r="ERU329" s="20"/>
      <c r="ERV329" s="20"/>
      <c r="ERW329" s="20"/>
      <c r="ERX329" s="20"/>
      <c r="ERY329" s="20"/>
      <c r="ERZ329" s="20"/>
      <c r="ESA329" s="20"/>
      <c r="ESB329" s="20"/>
      <c r="ESC329" s="20"/>
      <c r="ESD329" s="20"/>
      <c r="ESE329" s="20"/>
      <c r="ESF329" s="20"/>
      <c r="ESG329" s="20"/>
      <c r="ESH329" s="20"/>
      <c r="ESI329" s="20"/>
      <c r="ESJ329" s="20"/>
      <c r="ESK329" s="20"/>
      <c r="ESL329" s="20"/>
      <c r="ESM329" s="20"/>
      <c r="ESN329" s="20"/>
      <c r="ESO329" s="20"/>
      <c r="ESP329" s="20"/>
      <c r="ESQ329" s="20"/>
      <c r="ESR329" s="20"/>
      <c r="ESS329" s="20"/>
      <c r="EST329" s="20"/>
      <c r="ESU329" s="20"/>
      <c r="ESV329" s="20"/>
      <c r="ESW329" s="20"/>
      <c r="ESX329" s="20"/>
      <c r="ESY329" s="20"/>
      <c r="ESZ329" s="20"/>
      <c r="ETA329" s="20"/>
      <c r="ETB329" s="20"/>
      <c r="ETC329" s="20"/>
      <c r="ETD329" s="20"/>
      <c r="ETE329" s="20"/>
      <c r="ETF329" s="20"/>
      <c r="ETG329" s="20"/>
      <c r="ETH329" s="20"/>
      <c r="ETI329" s="20"/>
      <c r="ETJ329" s="20"/>
      <c r="ETK329" s="20"/>
      <c r="ETL329" s="20"/>
      <c r="ETM329" s="20"/>
      <c r="ETN329" s="20"/>
      <c r="ETO329" s="20"/>
      <c r="ETP329" s="20"/>
      <c r="ETQ329" s="20"/>
      <c r="ETR329" s="20"/>
      <c r="ETS329" s="20"/>
      <c r="ETT329" s="20"/>
      <c r="ETU329" s="20"/>
      <c r="ETV329" s="20"/>
      <c r="ETW329" s="20"/>
      <c r="ETX329" s="20"/>
      <c r="ETY329" s="20"/>
      <c r="ETZ329" s="20"/>
      <c r="EUA329" s="20"/>
      <c r="EUB329" s="20"/>
      <c r="EUC329" s="20"/>
      <c r="EUD329" s="20"/>
      <c r="EUE329" s="20"/>
      <c r="EUF329" s="20"/>
      <c r="EUG329" s="20"/>
      <c r="EUH329" s="20"/>
      <c r="EUI329" s="20"/>
      <c r="EUJ329" s="20"/>
      <c r="EUK329" s="20"/>
      <c r="EUL329" s="20"/>
      <c r="EUM329" s="20"/>
      <c r="EUN329" s="20"/>
      <c r="EUO329" s="20"/>
      <c r="EUP329" s="20"/>
      <c r="EUQ329" s="20"/>
      <c r="EUR329" s="20"/>
      <c r="EUS329" s="20"/>
      <c r="EUT329" s="20"/>
      <c r="EUU329" s="20"/>
      <c r="EUV329" s="20"/>
      <c r="EUW329" s="20"/>
      <c r="EUX329" s="20"/>
      <c r="EUY329" s="20"/>
      <c r="EUZ329" s="20"/>
      <c r="EVA329" s="20"/>
      <c r="EVB329" s="20"/>
      <c r="EVC329" s="20"/>
      <c r="EVD329" s="20"/>
      <c r="EVE329" s="20"/>
      <c r="EVF329" s="20"/>
      <c r="EVG329" s="20"/>
      <c r="EVH329" s="20"/>
      <c r="EVI329" s="20"/>
      <c r="EVJ329" s="20"/>
      <c r="EVK329" s="20"/>
      <c r="EVL329" s="20"/>
      <c r="EVM329" s="20"/>
      <c r="EVN329" s="20"/>
      <c r="EVO329" s="20"/>
      <c r="EVP329" s="20"/>
      <c r="EVQ329" s="20"/>
      <c r="EVR329" s="20"/>
      <c r="EVS329" s="20"/>
      <c r="EVT329" s="20"/>
      <c r="EVU329" s="20"/>
      <c r="EVV329" s="20"/>
      <c r="EVW329" s="20"/>
      <c r="EVX329" s="20"/>
      <c r="EVY329" s="20"/>
      <c r="EVZ329" s="20"/>
      <c r="EWA329" s="20"/>
      <c r="EWB329" s="20"/>
      <c r="EWC329" s="20"/>
      <c r="EWD329" s="20"/>
      <c r="EWE329" s="20"/>
      <c r="EWF329" s="20"/>
      <c r="EWG329" s="20"/>
      <c r="EWH329" s="20"/>
      <c r="EWI329" s="20"/>
      <c r="EWJ329" s="20"/>
      <c r="EWK329" s="20"/>
      <c r="EWL329" s="20"/>
      <c r="EWM329" s="20"/>
      <c r="EWN329" s="20"/>
      <c r="EWO329" s="20"/>
      <c r="EWP329" s="20"/>
      <c r="EWQ329" s="20"/>
      <c r="EWR329" s="20"/>
      <c r="EWS329" s="20"/>
      <c r="EWT329" s="20"/>
      <c r="EWU329" s="20"/>
      <c r="EWV329" s="20"/>
      <c r="EWW329" s="20"/>
      <c r="EWX329" s="20"/>
      <c r="EWY329" s="20"/>
      <c r="EWZ329" s="20"/>
      <c r="EXA329" s="20"/>
      <c r="EXB329" s="20"/>
      <c r="EXC329" s="20"/>
      <c r="EXD329" s="20"/>
      <c r="EXE329" s="20"/>
      <c r="EXF329" s="20"/>
      <c r="EXG329" s="20"/>
      <c r="EXH329" s="20"/>
      <c r="EXI329" s="20"/>
      <c r="EXJ329" s="20"/>
      <c r="EXK329" s="20"/>
      <c r="EXL329" s="20"/>
      <c r="EXM329" s="20"/>
      <c r="EXN329" s="20"/>
      <c r="EXO329" s="20"/>
      <c r="EXP329" s="20"/>
      <c r="EXQ329" s="20"/>
      <c r="EXR329" s="20"/>
      <c r="EXS329" s="20"/>
      <c r="EXT329" s="20"/>
      <c r="EXU329" s="20"/>
      <c r="EXV329" s="20"/>
      <c r="EXW329" s="20"/>
      <c r="EXX329" s="20"/>
      <c r="EXY329" s="20"/>
      <c r="EXZ329" s="20"/>
      <c r="EYA329" s="20"/>
      <c r="EYB329" s="20"/>
      <c r="EYC329" s="20"/>
      <c r="EYD329" s="20"/>
      <c r="EYE329" s="20"/>
      <c r="EYF329" s="20"/>
      <c r="EYG329" s="20"/>
      <c r="EYH329" s="20"/>
      <c r="EYI329" s="20"/>
      <c r="EYJ329" s="20"/>
      <c r="EYK329" s="20"/>
      <c r="EYL329" s="20"/>
      <c r="EYM329" s="20"/>
      <c r="EYN329" s="20"/>
      <c r="EYO329" s="20"/>
      <c r="EYP329" s="20"/>
      <c r="EYQ329" s="20"/>
      <c r="EYR329" s="20"/>
      <c r="EYS329" s="20"/>
      <c r="EYT329" s="20"/>
      <c r="EYU329" s="20"/>
      <c r="EYV329" s="20"/>
      <c r="EYW329" s="20"/>
      <c r="EYX329" s="20"/>
      <c r="EYY329" s="20"/>
      <c r="EYZ329" s="20"/>
      <c r="EZA329" s="20"/>
      <c r="EZB329" s="20"/>
      <c r="EZC329" s="20"/>
      <c r="EZD329" s="20"/>
      <c r="EZE329" s="20"/>
      <c r="EZF329" s="20"/>
      <c r="EZG329" s="20"/>
      <c r="EZH329" s="20"/>
      <c r="EZI329" s="20"/>
      <c r="EZJ329" s="20"/>
      <c r="EZK329" s="20"/>
      <c r="EZL329" s="20"/>
      <c r="EZM329" s="20"/>
      <c r="EZN329" s="20"/>
      <c r="EZO329" s="20"/>
      <c r="EZP329" s="20"/>
      <c r="EZQ329" s="20"/>
      <c r="EZR329" s="20"/>
      <c r="EZS329" s="20"/>
      <c r="EZT329" s="20"/>
      <c r="EZU329" s="20"/>
      <c r="EZV329" s="20"/>
      <c r="EZW329" s="20"/>
      <c r="EZX329" s="20"/>
      <c r="EZY329" s="20"/>
      <c r="EZZ329" s="20"/>
      <c r="FAA329" s="20"/>
      <c r="FAB329" s="20"/>
      <c r="FAC329" s="20"/>
      <c r="FAD329" s="20"/>
      <c r="FAE329" s="20"/>
      <c r="FAF329" s="20"/>
      <c r="FAG329" s="20"/>
      <c r="FAH329" s="20"/>
      <c r="FAI329" s="20"/>
      <c r="FAJ329" s="20"/>
      <c r="FAK329" s="20"/>
      <c r="FAL329" s="20"/>
      <c r="FAM329" s="20"/>
      <c r="FAN329" s="20"/>
      <c r="FAO329" s="20"/>
      <c r="FAP329" s="20"/>
      <c r="FAQ329" s="20"/>
      <c r="FAR329" s="20"/>
      <c r="FAS329" s="20"/>
      <c r="FAT329" s="20"/>
      <c r="FAU329" s="20"/>
      <c r="FAV329" s="20"/>
      <c r="FAW329" s="20"/>
      <c r="FAX329" s="20"/>
      <c r="FAY329" s="20"/>
      <c r="FAZ329" s="20"/>
      <c r="FBA329" s="20"/>
      <c r="FBB329" s="20"/>
      <c r="FBC329" s="20"/>
      <c r="FBD329" s="20"/>
      <c r="FBE329" s="20"/>
      <c r="FBF329" s="20"/>
      <c r="FBG329" s="20"/>
      <c r="FBH329" s="20"/>
      <c r="FBI329" s="20"/>
      <c r="FBJ329" s="20"/>
      <c r="FBK329" s="20"/>
      <c r="FBL329" s="20"/>
      <c r="FBM329" s="20"/>
      <c r="FBN329" s="20"/>
      <c r="FBO329" s="20"/>
      <c r="FBP329" s="20"/>
      <c r="FBQ329" s="20"/>
      <c r="FBR329" s="20"/>
      <c r="FBS329" s="20"/>
      <c r="FBT329" s="20"/>
      <c r="FBU329" s="20"/>
      <c r="FBV329" s="20"/>
      <c r="FBW329" s="20"/>
      <c r="FBX329" s="20"/>
      <c r="FBY329" s="20"/>
      <c r="FBZ329" s="20"/>
      <c r="FCA329" s="20"/>
      <c r="FCB329" s="20"/>
      <c r="FCC329" s="20"/>
      <c r="FCD329" s="20"/>
      <c r="FCE329" s="20"/>
      <c r="FCF329" s="20"/>
      <c r="FCG329" s="20"/>
      <c r="FCH329" s="20"/>
      <c r="FCI329" s="20"/>
      <c r="FCJ329" s="20"/>
      <c r="FCK329" s="20"/>
      <c r="FCL329" s="20"/>
      <c r="FCM329" s="20"/>
      <c r="FCN329" s="20"/>
      <c r="FCO329" s="20"/>
      <c r="FCP329" s="20"/>
      <c r="FCQ329" s="20"/>
      <c r="FCR329" s="20"/>
      <c r="FCS329" s="20"/>
      <c r="FCT329" s="20"/>
      <c r="FCU329" s="20"/>
      <c r="FCV329" s="20"/>
      <c r="FCW329" s="20"/>
      <c r="FCX329" s="20"/>
      <c r="FCY329" s="20"/>
      <c r="FCZ329" s="20"/>
      <c r="FDA329" s="20"/>
      <c r="FDB329" s="20"/>
      <c r="FDC329" s="20"/>
      <c r="FDD329" s="20"/>
      <c r="FDE329" s="20"/>
      <c r="FDF329" s="20"/>
      <c r="FDG329" s="20"/>
      <c r="FDH329" s="20"/>
      <c r="FDI329" s="20"/>
      <c r="FDJ329" s="20"/>
      <c r="FDK329" s="20"/>
      <c r="FDL329" s="20"/>
      <c r="FDM329" s="20"/>
      <c r="FDN329" s="20"/>
      <c r="FDO329" s="20"/>
      <c r="FDP329" s="20"/>
      <c r="FDQ329" s="20"/>
      <c r="FDR329" s="20"/>
      <c r="FDS329" s="20"/>
      <c r="FDT329" s="20"/>
      <c r="FDU329" s="20"/>
      <c r="FDV329" s="20"/>
      <c r="FDW329" s="20"/>
      <c r="FDX329" s="20"/>
      <c r="FDY329" s="20"/>
      <c r="FDZ329" s="20"/>
      <c r="FEA329" s="20"/>
      <c r="FEB329" s="20"/>
      <c r="FEC329" s="20"/>
      <c r="FED329" s="20"/>
      <c r="FEE329" s="20"/>
      <c r="FEF329" s="20"/>
      <c r="FEG329" s="20"/>
      <c r="FEH329" s="20"/>
      <c r="FEI329" s="20"/>
      <c r="FEJ329" s="20"/>
      <c r="FEK329" s="20"/>
      <c r="FEL329" s="20"/>
      <c r="FEM329" s="20"/>
      <c r="FEN329" s="20"/>
      <c r="FEO329" s="20"/>
      <c r="FEP329" s="20"/>
      <c r="FEQ329" s="20"/>
      <c r="FER329" s="20"/>
      <c r="FES329" s="20"/>
      <c r="FET329" s="20"/>
      <c r="FEU329" s="20"/>
      <c r="FEV329" s="20"/>
      <c r="FEW329" s="20"/>
      <c r="FEX329" s="20"/>
      <c r="FEY329" s="20"/>
      <c r="FEZ329" s="20"/>
      <c r="FFA329" s="20"/>
      <c r="FFB329" s="20"/>
      <c r="FFC329" s="20"/>
      <c r="FFD329" s="20"/>
      <c r="FFE329" s="20"/>
      <c r="FFF329" s="20"/>
      <c r="FFG329" s="20"/>
      <c r="FFH329" s="20"/>
      <c r="FFI329" s="20"/>
      <c r="FFJ329" s="20"/>
      <c r="FFK329" s="20"/>
      <c r="FFL329" s="20"/>
      <c r="FFM329" s="20"/>
      <c r="FFN329" s="20"/>
      <c r="FFO329" s="20"/>
      <c r="FFP329" s="20"/>
      <c r="FFQ329" s="20"/>
      <c r="FFR329" s="20"/>
      <c r="FFS329" s="20"/>
      <c r="FFT329" s="20"/>
      <c r="FFU329" s="20"/>
      <c r="FFV329" s="20"/>
      <c r="FFW329" s="20"/>
      <c r="FFX329" s="20"/>
      <c r="FFY329" s="20"/>
      <c r="FFZ329" s="20"/>
      <c r="FGA329" s="20"/>
      <c r="FGB329" s="20"/>
      <c r="FGC329" s="20"/>
      <c r="FGD329" s="20"/>
      <c r="FGE329" s="20"/>
      <c r="FGF329" s="20"/>
      <c r="FGG329" s="20"/>
      <c r="FGH329" s="20"/>
      <c r="FGI329" s="20"/>
      <c r="FGJ329" s="20"/>
      <c r="FGK329" s="20"/>
      <c r="FGL329" s="20"/>
      <c r="FGM329" s="20"/>
      <c r="FGN329" s="20"/>
      <c r="FGO329" s="20"/>
      <c r="FGP329" s="20"/>
      <c r="FGQ329" s="20"/>
      <c r="FGR329" s="20"/>
      <c r="FGS329" s="20"/>
      <c r="FGT329" s="20"/>
      <c r="FGU329" s="20"/>
      <c r="FGV329" s="20"/>
      <c r="FGW329" s="20"/>
      <c r="FGX329" s="20"/>
      <c r="FGY329" s="20"/>
      <c r="FGZ329" s="20"/>
      <c r="FHA329" s="20"/>
      <c r="FHB329" s="20"/>
      <c r="FHC329" s="20"/>
      <c r="FHD329" s="20"/>
      <c r="FHE329" s="20"/>
      <c r="FHF329" s="20"/>
      <c r="FHG329" s="20"/>
      <c r="FHH329" s="20"/>
      <c r="FHI329" s="20"/>
      <c r="FHJ329" s="20"/>
      <c r="FHK329" s="20"/>
      <c r="FHL329" s="20"/>
      <c r="FHM329" s="20"/>
      <c r="FHN329" s="20"/>
      <c r="FHO329" s="20"/>
      <c r="FHP329" s="20"/>
      <c r="FHQ329" s="20"/>
      <c r="FHR329" s="20"/>
      <c r="FHS329" s="20"/>
      <c r="FHT329" s="20"/>
      <c r="FHU329" s="20"/>
      <c r="FHV329" s="20"/>
      <c r="FHW329" s="20"/>
      <c r="FHX329" s="20"/>
      <c r="FHY329" s="20"/>
      <c r="FHZ329" s="20"/>
      <c r="FIA329" s="20"/>
      <c r="FIB329" s="20"/>
      <c r="FIC329" s="20"/>
      <c r="FID329" s="20"/>
      <c r="FIE329" s="20"/>
      <c r="FIF329" s="20"/>
      <c r="FIG329" s="20"/>
      <c r="FIH329" s="20"/>
      <c r="FII329" s="20"/>
      <c r="FIJ329" s="20"/>
      <c r="FIK329" s="20"/>
      <c r="FIL329" s="20"/>
      <c r="FIM329" s="20"/>
      <c r="FIN329" s="20"/>
      <c r="FIO329" s="20"/>
      <c r="FIP329" s="20"/>
      <c r="FIQ329" s="20"/>
      <c r="FIR329" s="20"/>
      <c r="FIS329" s="20"/>
      <c r="FIT329" s="20"/>
      <c r="FIU329" s="20"/>
      <c r="FIV329" s="20"/>
      <c r="FIW329" s="20"/>
      <c r="FIX329" s="20"/>
      <c r="FIY329" s="20"/>
      <c r="FIZ329" s="20"/>
      <c r="FJA329" s="20"/>
      <c r="FJB329" s="20"/>
      <c r="FJC329" s="20"/>
      <c r="FJD329" s="20"/>
      <c r="FJE329" s="20"/>
      <c r="FJF329" s="20"/>
      <c r="FJG329" s="20"/>
      <c r="FJH329" s="20"/>
      <c r="FJI329" s="20"/>
      <c r="FJJ329" s="20"/>
      <c r="FJK329" s="20"/>
      <c r="FJL329" s="20"/>
      <c r="FJM329" s="20"/>
      <c r="FJN329" s="20"/>
      <c r="FJO329" s="20"/>
      <c r="FJP329" s="20"/>
      <c r="FJQ329" s="20"/>
      <c r="FJR329" s="20"/>
      <c r="FJS329" s="20"/>
      <c r="FJT329" s="20"/>
      <c r="FJU329" s="20"/>
      <c r="FJV329" s="20"/>
      <c r="FJW329" s="20"/>
      <c r="FJX329" s="20"/>
      <c r="FJY329" s="20"/>
      <c r="FJZ329" s="20"/>
      <c r="FKA329" s="20"/>
      <c r="FKB329" s="20"/>
      <c r="FKC329" s="20"/>
      <c r="FKD329" s="20"/>
      <c r="FKE329" s="20"/>
      <c r="FKF329" s="20"/>
      <c r="FKG329" s="20"/>
      <c r="FKH329" s="20"/>
      <c r="FKI329" s="20"/>
      <c r="FKJ329" s="20"/>
      <c r="FKK329" s="20"/>
      <c r="FKL329" s="20"/>
      <c r="FKM329" s="20"/>
      <c r="FKN329" s="20"/>
      <c r="FKO329" s="20"/>
      <c r="FKP329" s="20"/>
      <c r="FKQ329" s="20"/>
      <c r="FKR329" s="20"/>
      <c r="FKS329" s="20"/>
      <c r="FKT329" s="20"/>
      <c r="FKU329" s="20"/>
      <c r="FKV329" s="20"/>
      <c r="FKW329" s="20"/>
      <c r="FKX329" s="20"/>
      <c r="FKY329" s="20"/>
      <c r="FKZ329" s="20"/>
      <c r="FLA329" s="20"/>
      <c r="FLB329" s="20"/>
      <c r="FLC329" s="20"/>
      <c r="FLD329" s="20"/>
      <c r="FLE329" s="20"/>
      <c r="FLF329" s="20"/>
      <c r="FLG329" s="20"/>
      <c r="FLH329" s="20"/>
      <c r="FLI329" s="20"/>
      <c r="FLJ329" s="20"/>
      <c r="FLK329" s="20"/>
      <c r="FLL329" s="20"/>
      <c r="FLM329" s="20"/>
      <c r="FLN329" s="20"/>
      <c r="FLO329" s="20"/>
      <c r="FLP329" s="20"/>
      <c r="FLQ329" s="20"/>
      <c r="FLR329" s="20"/>
      <c r="FLS329" s="20"/>
      <c r="FLT329" s="20"/>
      <c r="FLU329" s="20"/>
      <c r="FLV329" s="20"/>
      <c r="FLW329" s="20"/>
      <c r="FLX329" s="20"/>
      <c r="FLY329" s="20"/>
      <c r="FLZ329" s="20"/>
      <c r="FMA329" s="20"/>
      <c r="FMB329" s="20"/>
      <c r="FMC329" s="20"/>
      <c r="FMD329" s="20"/>
      <c r="FME329" s="20"/>
      <c r="FMF329" s="20"/>
      <c r="FMG329" s="20"/>
      <c r="FMH329" s="20"/>
      <c r="FMI329" s="20"/>
      <c r="FMJ329" s="20"/>
      <c r="FMK329" s="20"/>
      <c r="FML329" s="20"/>
      <c r="FMM329" s="20"/>
      <c r="FMN329" s="20"/>
      <c r="FMO329" s="20"/>
      <c r="FMP329" s="20"/>
      <c r="FMQ329" s="20"/>
      <c r="FMR329" s="20"/>
      <c r="FMS329" s="20"/>
      <c r="FMT329" s="20"/>
      <c r="FMU329" s="20"/>
      <c r="FMV329" s="20"/>
      <c r="FMW329" s="20"/>
      <c r="FMX329" s="20"/>
      <c r="FMY329" s="20"/>
      <c r="FMZ329" s="20"/>
      <c r="FNA329" s="20"/>
      <c r="FNB329" s="20"/>
      <c r="FNC329" s="20"/>
      <c r="FND329" s="20"/>
      <c r="FNE329" s="20"/>
      <c r="FNF329" s="20"/>
      <c r="FNG329" s="20"/>
      <c r="FNH329" s="20"/>
      <c r="FNI329" s="20"/>
      <c r="FNJ329" s="20"/>
      <c r="FNK329" s="20"/>
      <c r="FNL329" s="20"/>
      <c r="FNM329" s="20"/>
      <c r="FNN329" s="20"/>
      <c r="FNO329" s="20"/>
      <c r="FNP329" s="20"/>
      <c r="FNQ329" s="20"/>
      <c r="FNR329" s="20"/>
      <c r="FNS329" s="20"/>
      <c r="FNT329" s="20"/>
      <c r="FNU329" s="20"/>
      <c r="FNV329" s="20"/>
      <c r="FNW329" s="20"/>
      <c r="FNX329" s="20"/>
      <c r="FNY329" s="20"/>
      <c r="FNZ329" s="20"/>
      <c r="FOA329" s="20"/>
      <c r="FOB329" s="20"/>
      <c r="FOC329" s="20"/>
      <c r="FOD329" s="20"/>
      <c r="FOE329" s="20"/>
      <c r="FOF329" s="20"/>
      <c r="FOG329" s="20"/>
      <c r="FOH329" s="20"/>
      <c r="FOI329" s="20"/>
      <c r="FOJ329" s="20"/>
      <c r="FOK329" s="20"/>
      <c r="FOL329" s="20"/>
      <c r="FOM329" s="20"/>
      <c r="FON329" s="20"/>
      <c r="FOO329" s="20"/>
      <c r="FOP329" s="20"/>
      <c r="FOQ329" s="20"/>
      <c r="FOR329" s="20"/>
      <c r="FOS329" s="20"/>
      <c r="FOT329" s="20"/>
      <c r="FOU329" s="20"/>
      <c r="FOV329" s="20"/>
      <c r="FOW329" s="20"/>
      <c r="FOX329" s="20"/>
      <c r="FOY329" s="20"/>
      <c r="FOZ329" s="20"/>
      <c r="FPA329" s="20"/>
      <c r="FPB329" s="20"/>
      <c r="FPC329" s="20"/>
      <c r="FPD329" s="20"/>
      <c r="FPE329" s="20"/>
      <c r="FPF329" s="20"/>
      <c r="FPG329" s="20"/>
      <c r="FPH329" s="20"/>
      <c r="FPI329" s="20"/>
      <c r="FPJ329" s="20"/>
      <c r="FPK329" s="20"/>
      <c r="FPL329" s="20"/>
      <c r="FPM329" s="20"/>
      <c r="FPN329" s="20"/>
      <c r="FPO329" s="20"/>
      <c r="FPP329" s="20"/>
      <c r="FPQ329" s="20"/>
      <c r="FPR329" s="20"/>
      <c r="FPS329" s="20"/>
      <c r="FPT329" s="20"/>
      <c r="FPU329" s="20"/>
      <c r="FPV329" s="20"/>
      <c r="FPW329" s="20"/>
      <c r="FPX329" s="20"/>
      <c r="FPY329" s="20"/>
      <c r="FPZ329" s="20"/>
      <c r="FQA329" s="20"/>
      <c r="FQB329" s="20"/>
      <c r="FQC329" s="20"/>
      <c r="FQD329" s="20"/>
      <c r="FQE329" s="20"/>
      <c r="FQF329" s="20"/>
      <c r="FQG329" s="20"/>
      <c r="FQH329" s="20"/>
      <c r="FQI329" s="20"/>
      <c r="FQJ329" s="20"/>
      <c r="FQK329" s="20"/>
      <c r="FQL329" s="20"/>
      <c r="FQM329" s="20"/>
      <c r="FQN329" s="20"/>
      <c r="FQO329" s="20"/>
      <c r="FQP329" s="20"/>
      <c r="FQQ329" s="20"/>
      <c r="FQR329" s="20"/>
      <c r="FQS329" s="20"/>
      <c r="FQT329" s="20"/>
      <c r="FQU329" s="20"/>
      <c r="FQV329" s="20"/>
      <c r="FQW329" s="20"/>
      <c r="FQX329" s="20"/>
      <c r="FQY329" s="20"/>
      <c r="FQZ329" s="20"/>
      <c r="FRA329" s="20"/>
      <c r="FRB329" s="20"/>
      <c r="FRC329" s="20"/>
      <c r="FRD329" s="20"/>
      <c r="FRE329" s="20"/>
      <c r="FRF329" s="20"/>
      <c r="FRG329" s="20"/>
      <c r="FRH329" s="20"/>
      <c r="FRI329" s="20"/>
      <c r="FRJ329" s="20"/>
      <c r="FRK329" s="20"/>
      <c r="FRL329" s="20"/>
      <c r="FRM329" s="20"/>
      <c r="FRN329" s="20"/>
      <c r="FRO329" s="20"/>
      <c r="FRP329" s="20"/>
      <c r="FRQ329" s="20"/>
      <c r="FRR329" s="20"/>
      <c r="FRS329" s="20"/>
      <c r="FRT329" s="20"/>
      <c r="FRU329" s="20"/>
      <c r="FRV329" s="20"/>
      <c r="FRW329" s="20"/>
      <c r="FRX329" s="20"/>
      <c r="FRY329" s="20"/>
      <c r="FRZ329" s="20"/>
      <c r="FSA329" s="20"/>
      <c r="FSB329" s="20"/>
      <c r="FSC329" s="20"/>
      <c r="FSD329" s="20"/>
      <c r="FSE329" s="20"/>
      <c r="FSF329" s="20"/>
      <c r="FSG329" s="20"/>
      <c r="FSH329" s="20"/>
      <c r="FSI329" s="20"/>
      <c r="FSJ329" s="20"/>
      <c r="FSK329" s="20"/>
      <c r="FSL329" s="20"/>
      <c r="FSM329" s="20"/>
      <c r="FSN329" s="20"/>
      <c r="FSO329" s="20"/>
      <c r="FSP329" s="20"/>
      <c r="FSQ329" s="20"/>
      <c r="FSR329" s="20"/>
      <c r="FSS329" s="20"/>
      <c r="FST329" s="20"/>
      <c r="FSU329" s="20"/>
      <c r="FSV329" s="20"/>
      <c r="FSW329" s="20"/>
      <c r="FSX329" s="20"/>
      <c r="FSY329" s="20"/>
      <c r="FSZ329" s="20"/>
      <c r="FTA329" s="20"/>
      <c r="FTB329" s="20"/>
      <c r="FTC329" s="20"/>
      <c r="FTD329" s="20"/>
      <c r="FTE329" s="20"/>
      <c r="FTF329" s="20"/>
      <c r="FTG329" s="20"/>
      <c r="FTH329" s="20"/>
      <c r="FTI329" s="20"/>
      <c r="FTJ329" s="20"/>
      <c r="FTK329" s="20"/>
      <c r="FTL329" s="20"/>
      <c r="FTM329" s="20"/>
      <c r="FTN329" s="20"/>
      <c r="FTO329" s="20"/>
      <c r="FTP329" s="20"/>
      <c r="FTQ329" s="20"/>
      <c r="FTR329" s="20"/>
      <c r="FTS329" s="20"/>
      <c r="FTT329" s="20"/>
      <c r="FTU329" s="20"/>
      <c r="FTV329" s="20"/>
      <c r="FTW329" s="20"/>
      <c r="FTX329" s="20"/>
      <c r="FTY329" s="20"/>
      <c r="FTZ329" s="20"/>
      <c r="FUA329" s="20"/>
      <c r="FUB329" s="20"/>
      <c r="FUC329" s="20"/>
      <c r="FUD329" s="20"/>
      <c r="FUE329" s="20"/>
      <c r="FUF329" s="20"/>
      <c r="FUG329" s="20"/>
      <c r="FUH329" s="20"/>
      <c r="FUI329" s="20"/>
      <c r="FUJ329" s="20"/>
      <c r="FUK329" s="20"/>
      <c r="FUL329" s="20"/>
      <c r="FUM329" s="20"/>
      <c r="FUN329" s="20"/>
      <c r="FUO329" s="20"/>
      <c r="FUP329" s="20"/>
      <c r="FUQ329" s="20"/>
      <c r="FUR329" s="20"/>
      <c r="FUS329" s="20"/>
      <c r="FUT329" s="20"/>
      <c r="FUU329" s="20"/>
      <c r="FUV329" s="20"/>
      <c r="FUW329" s="20"/>
      <c r="FUX329" s="20"/>
      <c r="FUY329" s="20"/>
      <c r="FUZ329" s="20"/>
      <c r="FVA329" s="20"/>
      <c r="FVB329" s="20"/>
      <c r="FVC329" s="20"/>
      <c r="FVD329" s="20"/>
      <c r="FVE329" s="20"/>
      <c r="FVF329" s="20"/>
      <c r="FVG329" s="20"/>
      <c r="FVH329" s="20"/>
      <c r="FVI329" s="20"/>
      <c r="FVJ329" s="20"/>
      <c r="FVK329" s="20"/>
      <c r="FVL329" s="20"/>
      <c r="FVM329" s="20"/>
      <c r="FVN329" s="20"/>
      <c r="FVO329" s="20"/>
      <c r="FVP329" s="20"/>
      <c r="FVQ329" s="20"/>
      <c r="FVR329" s="20"/>
      <c r="FVS329" s="20"/>
      <c r="FVT329" s="20"/>
      <c r="FVU329" s="20"/>
      <c r="FVV329" s="20"/>
      <c r="FVW329" s="20"/>
      <c r="FVX329" s="20"/>
      <c r="FVY329" s="20"/>
      <c r="FVZ329" s="20"/>
      <c r="FWA329" s="20"/>
      <c r="FWB329" s="20"/>
      <c r="FWC329" s="20"/>
      <c r="FWD329" s="20"/>
      <c r="FWE329" s="20"/>
      <c r="FWF329" s="20"/>
      <c r="FWG329" s="20"/>
      <c r="FWH329" s="20"/>
      <c r="FWI329" s="20"/>
      <c r="FWJ329" s="20"/>
      <c r="FWK329" s="20"/>
      <c r="FWL329" s="20"/>
      <c r="FWM329" s="20"/>
      <c r="FWN329" s="20"/>
      <c r="FWO329" s="20"/>
      <c r="FWP329" s="20"/>
      <c r="FWQ329" s="20"/>
      <c r="FWR329" s="20"/>
      <c r="FWS329" s="20"/>
      <c r="FWT329" s="20"/>
      <c r="FWU329" s="20"/>
      <c r="FWV329" s="20"/>
      <c r="FWW329" s="20"/>
      <c r="FWX329" s="20"/>
      <c r="FWY329" s="20"/>
      <c r="FWZ329" s="20"/>
      <c r="FXA329" s="20"/>
      <c r="FXB329" s="20"/>
      <c r="FXC329" s="20"/>
      <c r="FXD329" s="20"/>
      <c r="FXE329" s="20"/>
      <c r="FXF329" s="20"/>
      <c r="FXG329" s="20"/>
      <c r="FXH329" s="20"/>
      <c r="FXI329" s="20"/>
      <c r="FXJ329" s="20"/>
      <c r="FXK329" s="20"/>
      <c r="FXL329" s="20"/>
      <c r="FXM329" s="20"/>
      <c r="FXN329" s="20"/>
      <c r="FXO329" s="20"/>
      <c r="FXP329" s="20"/>
      <c r="FXQ329" s="20"/>
      <c r="FXR329" s="20"/>
      <c r="FXS329" s="20"/>
      <c r="FXT329" s="20"/>
      <c r="FXU329" s="20"/>
      <c r="FXV329" s="20"/>
      <c r="FXW329" s="20"/>
      <c r="FXX329" s="20"/>
      <c r="FXY329" s="20"/>
      <c r="FXZ329" s="20"/>
      <c r="FYA329" s="20"/>
      <c r="FYB329" s="20"/>
      <c r="FYC329" s="20"/>
      <c r="FYD329" s="20"/>
      <c r="FYE329" s="20"/>
      <c r="FYF329" s="20"/>
      <c r="FYG329" s="20"/>
      <c r="FYH329" s="20"/>
      <c r="FYI329" s="20"/>
      <c r="FYJ329" s="20"/>
      <c r="FYK329" s="20"/>
      <c r="FYL329" s="20"/>
      <c r="FYM329" s="20"/>
      <c r="FYN329" s="20"/>
      <c r="FYO329" s="20"/>
      <c r="FYP329" s="20"/>
      <c r="FYQ329" s="20"/>
      <c r="FYR329" s="20"/>
      <c r="FYS329" s="20"/>
      <c r="FYT329" s="20"/>
      <c r="FYU329" s="20"/>
      <c r="FYV329" s="20"/>
      <c r="FYW329" s="20"/>
      <c r="FYX329" s="20"/>
      <c r="FYY329" s="20"/>
      <c r="FYZ329" s="20"/>
      <c r="FZA329" s="20"/>
      <c r="FZB329" s="20"/>
      <c r="FZC329" s="20"/>
      <c r="FZD329" s="20"/>
      <c r="FZE329" s="20"/>
      <c r="FZF329" s="20"/>
      <c r="FZG329" s="20"/>
      <c r="FZH329" s="20"/>
      <c r="FZI329" s="20"/>
      <c r="FZJ329" s="20"/>
      <c r="FZK329" s="20"/>
      <c r="FZL329" s="20"/>
      <c r="FZM329" s="20"/>
      <c r="FZN329" s="20"/>
      <c r="FZO329" s="20"/>
      <c r="FZP329" s="20"/>
      <c r="FZQ329" s="20"/>
      <c r="FZR329" s="20"/>
      <c r="FZS329" s="20"/>
      <c r="FZT329" s="20"/>
      <c r="FZU329" s="20"/>
      <c r="FZV329" s="20"/>
      <c r="FZW329" s="20"/>
      <c r="FZX329" s="20"/>
      <c r="FZY329" s="20"/>
      <c r="FZZ329" s="20"/>
      <c r="GAA329" s="20"/>
      <c r="GAB329" s="20"/>
      <c r="GAC329" s="20"/>
      <c r="GAD329" s="20"/>
      <c r="GAE329" s="20"/>
      <c r="GAF329" s="20"/>
      <c r="GAG329" s="20"/>
      <c r="GAH329" s="20"/>
      <c r="GAI329" s="20"/>
      <c r="GAJ329" s="20"/>
      <c r="GAK329" s="20"/>
      <c r="GAL329" s="20"/>
      <c r="GAM329" s="20"/>
      <c r="GAN329" s="20"/>
      <c r="GAO329" s="20"/>
      <c r="GAP329" s="20"/>
      <c r="GAQ329" s="20"/>
      <c r="GAR329" s="20"/>
      <c r="GAS329" s="20"/>
      <c r="GAT329" s="20"/>
      <c r="GAU329" s="20"/>
      <c r="GAV329" s="20"/>
      <c r="GAW329" s="20"/>
      <c r="GAX329" s="20"/>
      <c r="GAY329" s="20"/>
      <c r="GAZ329" s="20"/>
      <c r="GBA329" s="20"/>
      <c r="GBB329" s="20"/>
      <c r="GBC329" s="20"/>
      <c r="GBD329" s="20"/>
      <c r="GBE329" s="20"/>
      <c r="GBF329" s="20"/>
      <c r="GBG329" s="20"/>
      <c r="GBH329" s="20"/>
      <c r="GBI329" s="20"/>
      <c r="GBJ329" s="20"/>
      <c r="GBK329" s="20"/>
      <c r="GBL329" s="20"/>
      <c r="GBM329" s="20"/>
      <c r="GBN329" s="20"/>
      <c r="GBO329" s="20"/>
      <c r="GBP329" s="20"/>
      <c r="GBQ329" s="20"/>
      <c r="GBR329" s="20"/>
      <c r="GBS329" s="20"/>
      <c r="GBT329" s="20"/>
      <c r="GBU329" s="20"/>
      <c r="GBV329" s="20"/>
      <c r="GBW329" s="20"/>
      <c r="GBX329" s="20"/>
      <c r="GBY329" s="20"/>
      <c r="GBZ329" s="20"/>
      <c r="GCA329" s="20"/>
      <c r="GCB329" s="20"/>
      <c r="GCC329" s="20"/>
      <c r="GCD329" s="20"/>
      <c r="GCE329" s="20"/>
      <c r="GCF329" s="20"/>
      <c r="GCG329" s="20"/>
      <c r="GCH329" s="20"/>
      <c r="GCI329" s="20"/>
      <c r="GCJ329" s="20"/>
      <c r="GCK329" s="20"/>
      <c r="GCL329" s="20"/>
      <c r="GCM329" s="20"/>
      <c r="GCN329" s="20"/>
      <c r="GCO329" s="20"/>
      <c r="GCP329" s="20"/>
      <c r="GCQ329" s="20"/>
      <c r="GCR329" s="20"/>
      <c r="GCS329" s="20"/>
      <c r="GCT329" s="20"/>
      <c r="GCU329" s="20"/>
      <c r="GCV329" s="20"/>
      <c r="GCW329" s="20"/>
      <c r="GCX329" s="20"/>
      <c r="GCY329" s="20"/>
      <c r="GCZ329" s="20"/>
      <c r="GDA329" s="20"/>
      <c r="GDB329" s="20"/>
      <c r="GDC329" s="20"/>
      <c r="GDD329" s="20"/>
      <c r="GDE329" s="20"/>
      <c r="GDF329" s="20"/>
      <c r="GDG329" s="20"/>
      <c r="GDH329" s="20"/>
      <c r="GDI329" s="20"/>
      <c r="GDJ329" s="20"/>
      <c r="GDK329" s="20"/>
      <c r="GDL329" s="20"/>
      <c r="GDM329" s="20"/>
      <c r="GDN329" s="20"/>
      <c r="GDO329" s="20"/>
      <c r="GDP329" s="20"/>
      <c r="GDQ329" s="20"/>
      <c r="GDR329" s="20"/>
      <c r="GDS329" s="20"/>
      <c r="GDT329" s="20"/>
      <c r="GDU329" s="20"/>
      <c r="GDV329" s="20"/>
      <c r="GDW329" s="20"/>
      <c r="GDX329" s="20"/>
      <c r="GDY329" s="20"/>
      <c r="GDZ329" s="20"/>
      <c r="GEA329" s="20"/>
      <c r="GEB329" s="20"/>
      <c r="GEC329" s="20"/>
      <c r="GED329" s="20"/>
      <c r="GEE329" s="20"/>
      <c r="GEF329" s="20"/>
      <c r="GEG329" s="20"/>
      <c r="GEH329" s="20"/>
      <c r="GEI329" s="20"/>
      <c r="GEJ329" s="20"/>
      <c r="GEK329" s="20"/>
      <c r="GEL329" s="20"/>
      <c r="GEM329" s="20"/>
      <c r="GEN329" s="20"/>
      <c r="GEO329" s="20"/>
      <c r="GEP329" s="20"/>
      <c r="GEQ329" s="20"/>
      <c r="GER329" s="20"/>
      <c r="GES329" s="20"/>
      <c r="GET329" s="20"/>
      <c r="GEU329" s="20"/>
      <c r="GEV329" s="20"/>
      <c r="GEW329" s="20"/>
      <c r="GEX329" s="20"/>
      <c r="GEY329" s="20"/>
      <c r="GEZ329" s="20"/>
      <c r="GFA329" s="20"/>
      <c r="GFB329" s="20"/>
      <c r="GFC329" s="20"/>
      <c r="GFD329" s="20"/>
      <c r="GFE329" s="20"/>
      <c r="GFF329" s="20"/>
      <c r="GFG329" s="20"/>
      <c r="GFH329" s="20"/>
      <c r="GFI329" s="20"/>
      <c r="GFJ329" s="20"/>
      <c r="GFK329" s="20"/>
      <c r="GFL329" s="20"/>
      <c r="GFM329" s="20"/>
      <c r="GFN329" s="20"/>
      <c r="GFO329" s="20"/>
      <c r="GFP329" s="20"/>
      <c r="GFQ329" s="20"/>
      <c r="GFR329" s="20"/>
      <c r="GFS329" s="20"/>
      <c r="GFT329" s="20"/>
      <c r="GFU329" s="20"/>
      <c r="GFV329" s="20"/>
      <c r="GFW329" s="20"/>
      <c r="GFX329" s="20"/>
      <c r="GFY329" s="20"/>
      <c r="GFZ329" s="20"/>
      <c r="GGA329" s="20"/>
      <c r="GGB329" s="20"/>
      <c r="GGC329" s="20"/>
      <c r="GGD329" s="20"/>
      <c r="GGE329" s="20"/>
      <c r="GGF329" s="20"/>
      <c r="GGG329" s="20"/>
      <c r="GGH329" s="20"/>
      <c r="GGI329" s="20"/>
      <c r="GGJ329" s="20"/>
      <c r="GGK329" s="20"/>
      <c r="GGL329" s="20"/>
      <c r="GGM329" s="20"/>
      <c r="GGN329" s="20"/>
      <c r="GGO329" s="20"/>
      <c r="GGP329" s="20"/>
      <c r="GGQ329" s="20"/>
      <c r="GGR329" s="20"/>
      <c r="GGS329" s="20"/>
      <c r="GGT329" s="20"/>
      <c r="GGU329" s="20"/>
      <c r="GGV329" s="20"/>
      <c r="GGW329" s="20"/>
      <c r="GGX329" s="20"/>
      <c r="GGY329" s="20"/>
      <c r="GGZ329" s="20"/>
      <c r="GHA329" s="20"/>
      <c r="GHB329" s="20"/>
      <c r="GHC329" s="20"/>
      <c r="GHD329" s="20"/>
      <c r="GHE329" s="20"/>
      <c r="GHF329" s="20"/>
      <c r="GHG329" s="20"/>
      <c r="GHH329" s="20"/>
      <c r="GHI329" s="20"/>
      <c r="GHJ329" s="20"/>
      <c r="GHK329" s="20"/>
      <c r="GHL329" s="20"/>
      <c r="GHM329" s="20"/>
      <c r="GHN329" s="20"/>
      <c r="GHO329" s="20"/>
      <c r="GHP329" s="20"/>
      <c r="GHQ329" s="20"/>
      <c r="GHR329" s="20"/>
      <c r="GHS329" s="20"/>
      <c r="GHT329" s="20"/>
      <c r="GHU329" s="20"/>
      <c r="GHV329" s="20"/>
      <c r="GHW329" s="20"/>
      <c r="GHX329" s="20"/>
      <c r="GHY329" s="20"/>
      <c r="GHZ329" s="20"/>
      <c r="GIA329" s="20"/>
      <c r="GIB329" s="20"/>
      <c r="GIC329" s="20"/>
      <c r="GID329" s="20"/>
      <c r="GIE329" s="20"/>
      <c r="GIF329" s="20"/>
      <c r="GIG329" s="20"/>
      <c r="GIH329" s="20"/>
      <c r="GII329" s="20"/>
      <c r="GIJ329" s="20"/>
      <c r="GIK329" s="20"/>
      <c r="GIL329" s="20"/>
      <c r="GIM329" s="20"/>
      <c r="GIN329" s="20"/>
      <c r="GIO329" s="20"/>
      <c r="GIP329" s="20"/>
      <c r="GIQ329" s="20"/>
      <c r="GIR329" s="20"/>
      <c r="GIS329" s="20"/>
      <c r="GIT329" s="20"/>
      <c r="GIU329" s="20"/>
      <c r="GIV329" s="20"/>
      <c r="GIW329" s="20"/>
      <c r="GIX329" s="20"/>
      <c r="GIY329" s="20"/>
      <c r="GIZ329" s="20"/>
      <c r="GJA329" s="20"/>
      <c r="GJB329" s="20"/>
      <c r="GJC329" s="20"/>
      <c r="GJD329" s="20"/>
      <c r="GJE329" s="20"/>
      <c r="GJF329" s="20"/>
      <c r="GJG329" s="20"/>
      <c r="GJH329" s="20"/>
      <c r="GJI329" s="20"/>
      <c r="GJJ329" s="20"/>
      <c r="GJK329" s="20"/>
      <c r="GJL329" s="20"/>
      <c r="GJM329" s="20"/>
      <c r="GJN329" s="20"/>
      <c r="GJO329" s="20"/>
      <c r="GJP329" s="20"/>
      <c r="GJQ329" s="20"/>
      <c r="GJR329" s="20"/>
      <c r="GJS329" s="20"/>
      <c r="GJT329" s="20"/>
      <c r="GJU329" s="20"/>
      <c r="GJV329" s="20"/>
      <c r="GJW329" s="20"/>
      <c r="GJX329" s="20"/>
      <c r="GJY329" s="20"/>
      <c r="GJZ329" s="20"/>
      <c r="GKA329" s="20"/>
      <c r="GKB329" s="20"/>
      <c r="GKC329" s="20"/>
      <c r="GKD329" s="20"/>
      <c r="GKE329" s="20"/>
      <c r="GKF329" s="20"/>
      <c r="GKG329" s="20"/>
      <c r="GKH329" s="20"/>
      <c r="GKI329" s="20"/>
      <c r="GKJ329" s="20"/>
      <c r="GKK329" s="20"/>
      <c r="GKL329" s="20"/>
      <c r="GKM329" s="20"/>
      <c r="GKN329" s="20"/>
      <c r="GKO329" s="20"/>
      <c r="GKP329" s="20"/>
      <c r="GKQ329" s="20"/>
      <c r="GKR329" s="20"/>
      <c r="GKS329" s="20"/>
      <c r="GKT329" s="20"/>
      <c r="GKU329" s="20"/>
      <c r="GKV329" s="20"/>
      <c r="GKW329" s="20"/>
      <c r="GKX329" s="20"/>
      <c r="GKY329" s="20"/>
      <c r="GKZ329" s="20"/>
      <c r="GLA329" s="20"/>
      <c r="GLB329" s="20"/>
      <c r="GLC329" s="20"/>
      <c r="GLD329" s="20"/>
      <c r="GLE329" s="20"/>
      <c r="GLF329" s="20"/>
      <c r="GLG329" s="20"/>
      <c r="GLH329" s="20"/>
      <c r="GLI329" s="20"/>
      <c r="GLJ329" s="20"/>
      <c r="GLK329" s="20"/>
      <c r="GLL329" s="20"/>
      <c r="GLM329" s="20"/>
      <c r="GLN329" s="20"/>
      <c r="GLO329" s="20"/>
      <c r="GLP329" s="20"/>
      <c r="GLQ329" s="20"/>
      <c r="GLR329" s="20"/>
      <c r="GLS329" s="20"/>
      <c r="GLT329" s="20"/>
      <c r="GLU329" s="20"/>
      <c r="GLV329" s="20"/>
      <c r="GLW329" s="20"/>
      <c r="GLX329" s="20"/>
      <c r="GLY329" s="20"/>
      <c r="GLZ329" s="20"/>
      <c r="GMA329" s="20"/>
      <c r="GMB329" s="20"/>
      <c r="GMC329" s="20"/>
      <c r="GMD329" s="20"/>
      <c r="GME329" s="20"/>
      <c r="GMF329" s="20"/>
      <c r="GMG329" s="20"/>
      <c r="GMH329" s="20"/>
      <c r="GMI329" s="20"/>
      <c r="GMJ329" s="20"/>
      <c r="GMK329" s="20"/>
      <c r="GML329" s="20"/>
      <c r="GMM329" s="20"/>
      <c r="GMN329" s="20"/>
      <c r="GMO329" s="20"/>
      <c r="GMP329" s="20"/>
      <c r="GMQ329" s="20"/>
      <c r="GMR329" s="20"/>
      <c r="GMS329" s="20"/>
      <c r="GMT329" s="20"/>
      <c r="GMU329" s="20"/>
      <c r="GMV329" s="20"/>
      <c r="GMW329" s="20"/>
      <c r="GMX329" s="20"/>
      <c r="GMY329" s="20"/>
      <c r="GMZ329" s="20"/>
      <c r="GNA329" s="20"/>
      <c r="GNB329" s="20"/>
      <c r="GNC329" s="20"/>
      <c r="GND329" s="20"/>
      <c r="GNE329" s="20"/>
      <c r="GNF329" s="20"/>
      <c r="GNG329" s="20"/>
      <c r="GNH329" s="20"/>
      <c r="GNI329" s="20"/>
      <c r="GNJ329" s="20"/>
      <c r="GNK329" s="20"/>
      <c r="GNL329" s="20"/>
      <c r="GNM329" s="20"/>
      <c r="GNN329" s="20"/>
      <c r="GNO329" s="20"/>
      <c r="GNP329" s="20"/>
      <c r="GNQ329" s="20"/>
      <c r="GNR329" s="20"/>
      <c r="GNS329" s="20"/>
      <c r="GNT329" s="20"/>
      <c r="GNU329" s="20"/>
      <c r="GNV329" s="20"/>
      <c r="GNW329" s="20"/>
      <c r="GNX329" s="20"/>
      <c r="GNY329" s="20"/>
      <c r="GNZ329" s="20"/>
      <c r="GOA329" s="20"/>
      <c r="GOB329" s="20"/>
      <c r="GOC329" s="20"/>
      <c r="GOD329" s="20"/>
      <c r="GOE329" s="20"/>
      <c r="GOF329" s="20"/>
      <c r="GOG329" s="20"/>
      <c r="GOH329" s="20"/>
      <c r="GOI329" s="20"/>
      <c r="GOJ329" s="20"/>
      <c r="GOK329" s="20"/>
      <c r="GOL329" s="20"/>
      <c r="GOM329" s="20"/>
      <c r="GON329" s="20"/>
      <c r="GOO329" s="20"/>
      <c r="GOP329" s="20"/>
      <c r="GOQ329" s="20"/>
      <c r="GOR329" s="20"/>
      <c r="GOS329" s="20"/>
      <c r="GOT329" s="20"/>
      <c r="GOU329" s="20"/>
      <c r="GOV329" s="20"/>
      <c r="GOW329" s="20"/>
      <c r="GOX329" s="20"/>
      <c r="GOY329" s="20"/>
      <c r="GOZ329" s="20"/>
      <c r="GPA329" s="20"/>
      <c r="GPB329" s="20"/>
      <c r="GPC329" s="20"/>
      <c r="GPD329" s="20"/>
      <c r="GPE329" s="20"/>
      <c r="GPF329" s="20"/>
      <c r="GPG329" s="20"/>
      <c r="GPH329" s="20"/>
      <c r="GPI329" s="20"/>
      <c r="GPJ329" s="20"/>
      <c r="GPK329" s="20"/>
      <c r="GPL329" s="20"/>
      <c r="GPM329" s="20"/>
      <c r="GPN329" s="20"/>
      <c r="GPO329" s="20"/>
      <c r="GPP329" s="20"/>
      <c r="GPQ329" s="20"/>
      <c r="GPR329" s="20"/>
      <c r="GPS329" s="20"/>
      <c r="GPT329" s="20"/>
      <c r="GPU329" s="20"/>
      <c r="GPV329" s="20"/>
      <c r="GPW329" s="20"/>
      <c r="GPX329" s="20"/>
      <c r="GPY329" s="20"/>
      <c r="GPZ329" s="20"/>
      <c r="GQA329" s="20"/>
      <c r="GQB329" s="20"/>
      <c r="GQC329" s="20"/>
      <c r="GQD329" s="20"/>
      <c r="GQE329" s="20"/>
      <c r="GQF329" s="20"/>
      <c r="GQG329" s="20"/>
      <c r="GQH329" s="20"/>
      <c r="GQI329" s="20"/>
      <c r="GQJ329" s="20"/>
      <c r="GQK329" s="20"/>
      <c r="GQL329" s="20"/>
      <c r="GQM329" s="20"/>
      <c r="GQN329" s="20"/>
      <c r="GQO329" s="20"/>
      <c r="GQP329" s="20"/>
      <c r="GQQ329" s="20"/>
      <c r="GQR329" s="20"/>
      <c r="GQS329" s="20"/>
      <c r="GQT329" s="20"/>
      <c r="GQU329" s="20"/>
      <c r="GQV329" s="20"/>
      <c r="GQW329" s="20"/>
      <c r="GQX329" s="20"/>
      <c r="GQY329" s="20"/>
      <c r="GQZ329" s="20"/>
      <c r="GRA329" s="20"/>
      <c r="GRB329" s="20"/>
      <c r="GRC329" s="20"/>
      <c r="GRD329" s="20"/>
      <c r="GRE329" s="20"/>
      <c r="GRF329" s="20"/>
      <c r="GRG329" s="20"/>
      <c r="GRH329" s="20"/>
      <c r="GRI329" s="20"/>
      <c r="GRJ329" s="20"/>
      <c r="GRK329" s="20"/>
      <c r="GRL329" s="20"/>
      <c r="GRM329" s="20"/>
      <c r="GRN329" s="20"/>
      <c r="GRO329" s="20"/>
      <c r="GRP329" s="20"/>
      <c r="GRQ329" s="20"/>
      <c r="GRR329" s="20"/>
      <c r="GRS329" s="20"/>
      <c r="GRT329" s="20"/>
      <c r="GRU329" s="20"/>
      <c r="GRV329" s="20"/>
      <c r="GRW329" s="20"/>
      <c r="GRX329" s="20"/>
      <c r="GRY329" s="20"/>
      <c r="GRZ329" s="20"/>
      <c r="GSA329" s="20"/>
      <c r="GSB329" s="20"/>
      <c r="GSC329" s="20"/>
      <c r="GSD329" s="20"/>
      <c r="GSE329" s="20"/>
      <c r="GSF329" s="20"/>
      <c r="GSG329" s="20"/>
      <c r="GSH329" s="20"/>
      <c r="GSI329" s="20"/>
      <c r="GSJ329" s="20"/>
      <c r="GSK329" s="20"/>
      <c r="GSL329" s="20"/>
      <c r="GSM329" s="20"/>
      <c r="GSN329" s="20"/>
      <c r="GSO329" s="20"/>
      <c r="GSP329" s="20"/>
      <c r="GSQ329" s="20"/>
      <c r="GSR329" s="20"/>
      <c r="GSS329" s="20"/>
      <c r="GST329" s="20"/>
      <c r="GSU329" s="20"/>
      <c r="GSV329" s="20"/>
      <c r="GSW329" s="20"/>
      <c r="GSX329" s="20"/>
      <c r="GSY329" s="20"/>
      <c r="GSZ329" s="20"/>
      <c r="GTA329" s="20"/>
      <c r="GTB329" s="20"/>
      <c r="GTC329" s="20"/>
      <c r="GTD329" s="20"/>
      <c r="GTE329" s="20"/>
      <c r="GTF329" s="20"/>
      <c r="GTG329" s="20"/>
      <c r="GTH329" s="20"/>
      <c r="GTI329" s="20"/>
      <c r="GTJ329" s="20"/>
      <c r="GTK329" s="20"/>
      <c r="GTL329" s="20"/>
      <c r="GTM329" s="20"/>
      <c r="GTN329" s="20"/>
      <c r="GTO329" s="20"/>
      <c r="GTP329" s="20"/>
      <c r="GTQ329" s="20"/>
      <c r="GTR329" s="20"/>
      <c r="GTS329" s="20"/>
      <c r="GTT329" s="20"/>
      <c r="GTU329" s="20"/>
      <c r="GTV329" s="20"/>
      <c r="GTW329" s="20"/>
      <c r="GTX329" s="20"/>
      <c r="GTY329" s="20"/>
      <c r="GTZ329" s="20"/>
      <c r="GUA329" s="20"/>
      <c r="GUB329" s="20"/>
      <c r="GUC329" s="20"/>
      <c r="GUD329" s="20"/>
      <c r="GUE329" s="20"/>
      <c r="GUF329" s="20"/>
      <c r="GUG329" s="20"/>
      <c r="GUH329" s="20"/>
      <c r="GUI329" s="20"/>
      <c r="GUJ329" s="20"/>
      <c r="GUK329" s="20"/>
      <c r="GUL329" s="20"/>
      <c r="GUM329" s="20"/>
      <c r="GUN329" s="20"/>
      <c r="GUO329" s="20"/>
      <c r="GUP329" s="20"/>
      <c r="GUQ329" s="20"/>
      <c r="GUR329" s="20"/>
      <c r="GUS329" s="20"/>
      <c r="GUT329" s="20"/>
      <c r="GUU329" s="20"/>
      <c r="GUV329" s="20"/>
      <c r="GUW329" s="20"/>
      <c r="GUX329" s="20"/>
      <c r="GUY329" s="20"/>
      <c r="GUZ329" s="20"/>
      <c r="GVA329" s="20"/>
      <c r="GVB329" s="20"/>
      <c r="GVC329" s="20"/>
      <c r="GVD329" s="20"/>
      <c r="GVE329" s="20"/>
      <c r="GVF329" s="20"/>
      <c r="GVG329" s="20"/>
      <c r="GVH329" s="20"/>
      <c r="GVI329" s="20"/>
      <c r="GVJ329" s="20"/>
      <c r="GVK329" s="20"/>
      <c r="GVL329" s="20"/>
      <c r="GVM329" s="20"/>
      <c r="GVN329" s="20"/>
      <c r="GVO329" s="20"/>
      <c r="GVP329" s="20"/>
      <c r="GVQ329" s="20"/>
      <c r="GVR329" s="20"/>
      <c r="GVS329" s="20"/>
      <c r="GVT329" s="20"/>
      <c r="GVU329" s="20"/>
      <c r="GVV329" s="20"/>
      <c r="GVW329" s="20"/>
      <c r="GVX329" s="20"/>
      <c r="GVY329" s="20"/>
      <c r="GVZ329" s="20"/>
      <c r="GWA329" s="20"/>
      <c r="GWB329" s="20"/>
      <c r="GWC329" s="20"/>
      <c r="GWD329" s="20"/>
      <c r="GWE329" s="20"/>
      <c r="GWF329" s="20"/>
      <c r="GWG329" s="20"/>
      <c r="GWH329" s="20"/>
      <c r="GWI329" s="20"/>
      <c r="GWJ329" s="20"/>
      <c r="GWK329" s="20"/>
      <c r="GWL329" s="20"/>
      <c r="GWM329" s="20"/>
      <c r="GWN329" s="20"/>
      <c r="GWO329" s="20"/>
      <c r="GWP329" s="20"/>
      <c r="GWQ329" s="20"/>
      <c r="GWR329" s="20"/>
      <c r="GWS329" s="20"/>
      <c r="GWT329" s="20"/>
      <c r="GWU329" s="20"/>
      <c r="GWV329" s="20"/>
      <c r="GWW329" s="20"/>
      <c r="GWX329" s="20"/>
      <c r="GWY329" s="20"/>
      <c r="GWZ329" s="20"/>
      <c r="GXA329" s="20"/>
      <c r="GXB329" s="20"/>
      <c r="GXC329" s="20"/>
      <c r="GXD329" s="20"/>
      <c r="GXE329" s="20"/>
      <c r="GXF329" s="20"/>
      <c r="GXG329" s="20"/>
      <c r="GXH329" s="20"/>
      <c r="GXI329" s="20"/>
      <c r="GXJ329" s="20"/>
      <c r="GXK329" s="20"/>
      <c r="GXL329" s="20"/>
      <c r="GXM329" s="20"/>
      <c r="GXN329" s="20"/>
      <c r="GXO329" s="20"/>
      <c r="GXP329" s="20"/>
      <c r="GXQ329" s="20"/>
      <c r="GXR329" s="20"/>
      <c r="GXS329" s="20"/>
      <c r="GXT329" s="20"/>
      <c r="GXU329" s="20"/>
      <c r="GXV329" s="20"/>
      <c r="GXW329" s="20"/>
      <c r="GXX329" s="20"/>
      <c r="GXY329" s="20"/>
      <c r="GXZ329" s="20"/>
      <c r="GYA329" s="20"/>
      <c r="GYB329" s="20"/>
      <c r="GYC329" s="20"/>
      <c r="GYD329" s="20"/>
      <c r="GYE329" s="20"/>
      <c r="GYF329" s="20"/>
      <c r="GYG329" s="20"/>
      <c r="GYH329" s="20"/>
      <c r="GYI329" s="20"/>
      <c r="GYJ329" s="20"/>
      <c r="GYK329" s="20"/>
      <c r="GYL329" s="20"/>
      <c r="GYM329" s="20"/>
      <c r="GYN329" s="20"/>
      <c r="GYO329" s="20"/>
      <c r="GYP329" s="20"/>
      <c r="GYQ329" s="20"/>
      <c r="GYR329" s="20"/>
      <c r="GYS329" s="20"/>
      <c r="GYT329" s="20"/>
      <c r="GYU329" s="20"/>
      <c r="GYV329" s="20"/>
      <c r="GYW329" s="20"/>
      <c r="GYX329" s="20"/>
      <c r="GYY329" s="20"/>
      <c r="GYZ329" s="20"/>
      <c r="GZA329" s="20"/>
      <c r="GZB329" s="20"/>
      <c r="GZC329" s="20"/>
      <c r="GZD329" s="20"/>
      <c r="GZE329" s="20"/>
      <c r="GZF329" s="20"/>
      <c r="GZG329" s="20"/>
      <c r="GZH329" s="20"/>
      <c r="GZI329" s="20"/>
      <c r="GZJ329" s="20"/>
      <c r="GZK329" s="20"/>
      <c r="GZL329" s="20"/>
      <c r="GZM329" s="20"/>
      <c r="GZN329" s="20"/>
      <c r="GZO329" s="20"/>
      <c r="GZP329" s="20"/>
      <c r="GZQ329" s="20"/>
      <c r="GZR329" s="20"/>
      <c r="GZS329" s="20"/>
      <c r="GZT329" s="20"/>
      <c r="GZU329" s="20"/>
      <c r="GZV329" s="20"/>
      <c r="GZW329" s="20"/>
      <c r="GZX329" s="20"/>
      <c r="GZY329" s="20"/>
      <c r="GZZ329" s="20"/>
      <c r="HAA329" s="20"/>
      <c r="HAB329" s="20"/>
      <c r="HAC329" s="20"/>
      <c r="HAD329" s="20"/>
      <c r="HAE329" s="20"/>
      <c r="HAF329" s="20"/>
      <c r="HAG329" s="20"/>
      <c r="HAH329" s="20"/>
      <c r="HAI329" s="20"/>
      <c r="HAJ329" s="20"/>
      <c r="HAK329" s="20"/>
      <c r="HAL329" s="20"/>
      <c r="HAM329" s="20"/>
      <c r="HAN329" s="20"/>
      <c r="HAO329" s="20"/>
      <c r="HAP329" s="20"/>
      <c r="HAQ329" s="20"/>
      <c r="HAR329" s="20"/>
      <c r="HAS329" s="20"/>
      <c r="HAT329" s="20"/>
      <c r="HAU329" s="20"/>
      <c r="HAV329" s="20"/>
      <c r="HAW329" s="20"/>
      <c r="HAX329" s="20"/>
      <c r="HAY329" s="20"/>
      <c r="HAZ329" s="20"/>
      <c r="HBA329" s="20"/>
      <c r="HBB329" s="20"/>
      <c r="HBC329" s="20"/>
      <c r="HBD329" s="20"/>
      <c r="HBE329" s="20"/>
      <c r="HBF329" s="20"/>
      <c r="HBG329" s="20"/>
      <c r="HBH329" s="20"/>
      <c r="HBI329" s="20"/>
      <c r="HBJ329" s="20"/>
      <c r="HBK329" s="20"/>
      <c r="HBL329" s="20"/>
      <c r="HBM329" s="20"/>
      <c r="HBN329" s="20"/>
      <c r="HBO329" s="20"/>
      <c r="HBP329" s="20"/>
      <c r="HBQ329" s="20"/>
      <c r="HBR329" s="20"/>
      <c r="HBS329" s="20"/>
      <c r="HBT329" s="20"/>
      <c r="HBU329" s="20"/>
      <c r="HBV329" s="20"/>
      <c r="HBW329" s="20"/>
      <c r="HBX329" s="20"/>
      <c r="HBY329" s="20"/>
      <c r="HBZ329" s="20"/>
      <c r="HCA329" s="20"/>
      <c r="HCB329" s="20"/>
      <c r="HCC329" s="20"/>
      <c r="HCD329" s="20"/>
      <c r="HCE329" s="20"/>
      <c r="HCF329" s="20"/>
      <c r="HCG329" s="20"/>
      <c r="HCH329" s="20"/>
      <c r="HCI329" s="20"/>
      <c r="HCJ329" s="20"/>
      <c r="HCK329" s="20"/>
      <c r="HCL329" s="20"/>
      <c r="HCM329" s="20"/>
      <c r="HCN329" s="20"/>
      <c r="HCO329" s="20"/>
      <c r="HCP329" s="20"/>
      <c r="HCQ329" s="20"/>
      <c r="HCR329" s="20"/>
      <c r="HCS329" s="20"/>
      <c r="HCT329" s="20"/>
      <c r="HCU329" s="20"/>
      <c r="HCV329" s="20"/>
      <c r="HCW329" s="20"/>
      <c r="HCX329" s="20"/>
      <c r="HCY329" s="20"/>
      <c r="HCZ329" s="20"/>
      <c r="HDA329" s="20"/>
      <c r="HDB329" s="20"/>
      <c r="HDC329" s="20"/>
      <c r="HDD329" s="20"/>
      <c r="HDE329" s="20"/>
      <c r="HDF329" s="20"/>
      <c r="HDG329" s="20"/>
      <c r="HDH329" s="20"/>
      <c r="HDI329" s="20"/>
      <c r="HDJ329" s="20"/>
      <c r="HDK329" s="20"/>
      <c r="HDL329" s="20"/>
      <c r="HDM329" s="20"/>
      <c r="HDN329" s="20"/>
      <c r="HDO329" s="20"/>
      <c r="HDP329" s="20"/>
      <c r="HDQ329" s="20"/>
      <c r="HDR329" s="20"/>
      <c r="HDS329" s="20"/>
      <c r="HDT329" s="20"/>
      <c r="HDU329" s="20"/>
      <c r="HDV329" s="20"/>
      <c r="HDW329" s="20"/>
      <c r="HDX329" s="20"/>
      <c r="HDY329" s="20"/>
      <c r="HDZ329" s="20"/>
      <c r="HEA329" s="20"/>
      <c r="HEB329" s="20"/>
      <c r="HEC329" s="20"/>
      <c r="HED329" s="20"/>
      <c r="HEE329" s="20"/>
      <c r="HEF329" s="20"/>
      <c r="HEG329" s="20"/>
      <c r="HEH329" s="20"/>
      <c r="HEI329" s="20"/>
      <c r="HEJ329" s="20"/>
      <c r="HEK329" s="20"/>
      <c r="HEL329" s="20"/>
      <c r="HEM329" s="20"/>
      <c r="HEN329" s="20"/>
      <c r="HEO329" s="20"/>
      <c r="HEP329" s="20"/>
      <c r="HEQ329" s="20"/>
      <c r="HER329" s="20"/>
      <c r="HES329" s="20"/>
      <c r="HET329" s="20"/>
      <c r="HEU329" s="20"/>
      <c r="HEV329" s="20"/>
      <c r="HEW329" s="20"/>
      <c r="HEX329" s="20"/>
      <c r="HEY329" s="20"/>
      <c r="HEZ329" s="20"/>
      <c r="HFA329" s="20"/>
      <c r="HFB329" s="20"/>
      <c r="HFC329" s="20"/>
      <c r="HFD329" s="20"/>
      <c r="HFE329" s="20"/>
      <c r="HFF329" s="20"/>
      <c r="HFG329" s="20"/>
      <c r="HFH329" s="20"/>
      <c r="HFI329" s="20"/>
      <c r="HFJ329" s="20"/>
      <c r="HFK329" s="20"/>
      <c r="HFL329" s="20"/>
      <c r="HFM329" s="20"/>
      <c r="HFN329" s="20"/>
      <c r="HFO329" s="20"/>
      <c r="HFP329" s="20"/>
      <c r="HFQ329" s="20"/>
      <c r="HFR329" s="20"/>
      <c r="HFS329" s="20"/>
      <c r="HFT329" s="20"/>
      <c r="HFU329" s="20"/>
      <c r="HFV329" s="20"/>
      <c r="HFW329" s="20"/>
      <c r="HFX329" s="20"/>
      <c r="HFY329" s="20"/>
      <c r="HFZ329" s="20"/>
      <c r="HGA329" s="20"/>
      <c r="HGB329" s="20"/>
      <c r="HGC329" s="20"/>
      <c r="HGD329" s="20"/>
      <c r="HGE329" s="20"/>
      <c r="HGF329" s="20"/>
      <c r="HGG329" s="20"/>
      <c r="HGH329" s="20"/>
      <c r="HGI329" s="20"/>
      <c r="HGJ329" s="20"/>
      <c r="HGK329" s="20"/>
      <c r="HGL329" s="20"/>
      <c r="HGM329" s="20"/>
      <c r="HGN329" s="20"/>
      <c r="HGO329" s="20"/>
      <c r="HGP329" s="20"/>
      <c r="HGQ329" s="20"/>
      <c r="HGR329" s="20"/>
      <c r="HGS329" s="20"/>
      <c r="HGT329" s="20"/>
      <c r="HGU329" s="20"/>
      <c r="HGV329" s="20"/>
      <c r="HGW329" s="20"/>
      <c r="HGX329" s="20"/>
      <c r="HGY329" s="20"/>
      <c r="HGZ329" s="20"/>
      <c r="HHA329" s="20"/>
      <c r="HHB329" s="20"/>
      <c r="HHC329" s="20"/>
      <c r="HHD329" s="20"/>
      <c r="HHE329" s="20"/>
      <c r="HHF329" s="20"/>
      <c r="HHG329" s="20"/>
      <c r="HHH329" s="20"/>
      <c r="HHI329" s="20"/>
      <c r="HHJ329" s="20"/>
      <c r="HHK329" s="20"/>
      <c r="HHL329" s="20"/>
      <c r="HHM329" s="20"/>
      <c r="HHN329" s="20"/>
      <c r="HHO329" s="20"/>
      <c r="HHP329" s="20"/>
      <c r="HHQ329" s="20"/>
      <c r="HHR329" s="20"/>
      <c r="HHS329" s="20"/>
      <c r="HHT329" s="20"/>
      <c r="HHU329" s="20"/>
      <c r="HHV329" s="20"/>
      <c r="HHW329" s="20"/>
      <c r="HHX329" s="20"/>
      <c r="HHY329" s="20"/>
      <c r="HHZ329" s="20"/>
      <c r="HIA329" s="20"/>
      <c r="HIB329" s="20"/>
      <c r="HIC329" s="20"/>
      <c r="HID329" s="20"/>
      <c r="HIE329" s="20"/>
      <c r="HIF329" s="20"/>
      <c r="HIG329" s="20"/>
      <c r="HIH329" s="20"/>
      <c r="HII329" s="20"/>
      <c r="HIJ329" s="20"/>
      <c r="HIK329" s="20"/>
      <c r="HIL329" s="20"/>
      <c r="HIM329" s="20"/>
      <c r="HIN329" s="20"/>
      <c r="HIO329" s="20"/>
      <c r="HIP329" s="20"/>
      <c r="HIQ329" s="20"/>
      <c r="HIR329" s="20"/>
      <c r="HIS329" s="20"/>
      <c r="HIT329" s="20"/>
      <c r="HIU329" s="20"/>
      <c r="HIV329" s="20"/>
      <c r="HIW329" s="20"/>
      <c r="HIX329" s="20"/>
      <c r="HIY329" s="20"/>
      <c r="HIZ329" s="20"/>
      <c r="HJA329" s="20"/>
      <c r="HJB329" s="20"/>
      <c r="HJC329" s="20"/>
      <c r="HJD329" s="20"/>
      <c r="HJE329" s="20"/>
      <c r="HJF329" s="20"/>
      <c r="HJG329" s="20"/>
      <c r="HJH329" s="20"/>
      <c r="HJI329" s="20"/>
      <c r="HJJ329" s="20"/>
      <c r="HJK329" s="20"/>
      <c r="HJL329" s="20"/>
      <c r="HJM329" s="20"/>
      <c r="HJN329" s="20"/>
      <c r="HJO329" s="20"/>
      <c r="HJP329" s="20"/>
      <c r="HJQ329" s="20"/>
      <c r="HJR329" s="20"/>
      <c r="HJS329" s="20"/>
      <c r="HJT329" s="20"/>
      <c r="HJU329" s="20"/>
      <c r="HJV329" s="20"/>
      <c r="HJW329" s="20"/>
      <c r="HJX329" s="20"/>
      <c r="HJY329" s="20"/>
      <c r="HJZ329" s="20"/>
      <c r="HKA329" s="20"/>
      <c r="HKB329" s="20"/>
      <c r="HKC329" s="20"/>
      <c r="HKD329" s="20"/>
      <c r="HKE329" s="20"/>
      <c r="HKF329" s="20"/>
      <c r="HKG329" s="20"/>
      <c r="HKH329" s="20"/>
      <c r="HKI329" s="20"/>
      <c r="HKJ329" s="20"/>
      <c r="HKK329" s="20"/>
      <c r="HKL329" s="20"/>
      <c r="HKM329" s="20"/>
      <c r="HKN329" s="20"/>
      <c r="HKO329" s="20"/>
      <c r="HKP329" s="20"/>
      <c r="HKQ329" s="20"/>
      <c r="HKR329" s="20"/>
      <c r="HKS329" s="20"/>
      <c r="HKT329" s="20"/>
      <c r="HKU329" s="20"/>
      <c r="HKV329" s="20"/>
      <c r="HKW329" s="20"/>
      <c r="HKX329" s="20"/>
      <c r="HKY329" s="20"/>
      <c r="HKZ329" s="20"/>
      <c r="HLA329" s="20"/>
      <c r="HLB329" s="20"/>
      <c r="HLC329" s="20"/>
      <c r="HLD329" s="20"/>
      <c r="HLE329" s="20"/>
      <c r="HLF329" s="20"/>
      <c r="HLG329" s="20"/>
      <c r="HLH329" s="20"/>
      <c r="HLI329" s="20"/>
      <c r="HLJ329" s="20"/>
      <c r="HLK329" s="20"/>
      <c r="HLL329" s="20"/>
      <c r="HLM329" s="20"/>
      <c r="HLN329" s="20"/>
      <c r="HLO329" s="20"/>
      <c r="HLP329" s="20"/>
      <c r="HLQ329" s="20"/>
      <c r="HLR329" s="20"/>
      <c r="HLS329" s="20"/>
      <c r="HLT329" s="20"/>
      <c r="HLU329" s="20"/>
      <c r="HLV329" s="20"/>
      <c r="HLW329" s="20"/>
      <c r="HLX329" s="20"/>
      <c r="HLY329" s="20"/>
      <c r="HLZ329" s="20"/>
      <c r="HMA329" s="20"/>
      <c r="HMB329" s="20"/>
      <c r="HMC329" s="20"/>
      <c r="HMD329" s="20"/>
      <c r="HME329" s="20"/>
      <c r="HMF329" s="20"/>
      <c r="HMG329" s="20"/>
      <c r="HMH329" s="20"/>
      <c r="HMI329" s="20"/>
      <c r="HMJ329" s="20"/>
      <c r="HMK329" s="20"/>
      <c r="HML329" s="20"/>
      <c r="HMM329" s="20"/>
      <c r="HMN329" s="20"/>
      <c r="HMO329" s="20"/>
      <c r="HMP329" s="20"/>
      <c r="HMQ329" s="20"/>
      <c r="HMR329" s="20"/>
      <c r="HMS329" s="20"/>
      <c r="HMT329" s="20"/>
      <c r="HMU329" s="20"/>
      <c r="HMV329" s="20"/>
      <c r="HMW329" s="20"/>
      <c r="HMX329" s="20"/>
      <c r="HMY329" s="20"/>
      <c r="HMZ329" s="20"/>
      <c r="HNA329" s="20"/>
      <c r="HNB329" s="20"/>
      <c r="HNC329" s="20"/>
      <c r="HND329" s="20"/>
      <c r="HNE329" s="20"/>
      <c r="HNF329" s="20"/>
      <c r="HNG329" s="20"/>
      <c r="HNH329" s="20"/>
      <c r="HNI329" s="20"/>
      <c r="HNJ329" s="20"/>
      <c r="HNK329" s="20"/>
      <c r="HNL329" s="20"/>
      <c r="HNM329" s="20"/>
      <c r="HNN329" s="20"/>
      <c r="HNO329" s="20"/>
      <c r="HNP329" s="20"/>
      <c r="HNQ329" s="20"/>
      <c r="HNR329" s="20"/>
      <c r="HNS329" s="20"/>
      <c r="HNT329" s="20"/>
      <c r="HNU329" s="20"/>
      <c r="HNV329" s="20"/>
      <c r="HNW329" s="20"/>
      <c r="HNX329" s="20"/>
      <c r="HNY329" s="20"/>
      <c r="HNZ329" s="20"/>
      <c r="HOA329" s="20"/>
      <c r="HOB329" s="20"/>
      <c r="HOC329" s="20"/>
      <c r="HOD329" s="20"/>
      <c r="HOE329" s="20"/>
      <c r="HOF329" s="20"/>
      <c r="HOG329" s="20"/>
      <c r="HOH329" s="20"/>
      <c r="HOI329" s="20"/>
      <c r="HOJ329" s="20"/>
      <c r="HOK329" s="20"/>
      <c r="HOL329" s="20"/>
      <c r="HOM329" s="20"/>
      <c r="HON329" s="20"/>
      <c r="HOO329" s="20"/>
      <c r="HOP329" s="20"/>
      <c r="HOQ329" s="20"/>
      <c r="HOR329" s="20"/>
      <c r="HOS329" s="20"/>
      <c r="HOT329" s="20"/>
      <c r="HOU329" s="20"/>
      <c r="HOV329" s="20"/>
      <c r="HOW329" s="20"/>
      <c r="HOX329" s="20"/>
      <c r="HOY329" s="20"/>
      <c r="HOZ329" s="20"/>
      <c r="HPA329" s="20"/>
      <c r="HPB329" s="20"/>
      <c r="HPC329" s="20"/>
      <c r="HPD329" s="20"/>
      <c r="HPE329" s="20"/>
      <c r="HPF329" s="20"/>
      <c r="HPG329" s="20"/>
      <c r="HPH329" s="20"/>
      <c r="HPI329" s="20"/>
      <c r="HPJ329" s="20"/>
      <c r="HPK329" s="20"/>
      <c r="HPL329" s="20"/>
      <c r="HPM329" s="20"/>
      <c r="HPN329" s="20"/>
      <c r="HPO329" s="20"/>
      <c r="HPP329" s="20"/>
      <c r="HPQ329" s="20"/>
      <c r="HPR329" s="20"/>
      <c r="HPS329" s="20"/>
      <c r="HPT329" s="20"/>
      <c r="HPU329" s="20"/>
      <c r="HPV329" s="20"/>
      <c r="HPW329" s="20"/>
      <c r="HPX329" s="20"/>
      <c r="HPY329" s="20"/>
      <c r="HPZ329" s="20"/>
      <c r="HQA329" s="20"/>
      <c r="HQB329" s="20"/>
      <c r="HQC329" s="20"/>
      <c r="HQD329" s="20"/>
      <c r="HQE329" s="20"/>
      <c r="HQF329" s="20"/>
      <c r="HQG329" s="20"/>
      <c r="HQH329" s="20"/>
      <c r="HQI329" s="20"/>
      <c r="HQJ329" s="20"/>
      <c r="HQK329" s="20"/>
      <c r="HQL329" s="20"/>
      <c r="HQM329" s="20"/>
      <c r="HQN329" s="20"/>
      <c r="HQO329" s="20"/>
      <c r="HQP329" s="20"/>
      <c r="HQQ329" s="20"/>
      <c r="HQR329" s="20"/>
      <c r="HQS329" s="20"/>
      <c r="HQT329" s="20"/>
      <c r="HQU329" s="20"/>
      <c r="HQV329" s="20"/>
      <c r="HQW329" s="20"/>
      <c r="HQX329" s="20"/>
      <c r="HQY329" s="20"/>
      <c r="HQZ329" s="20"/>
      <c r="HRA329" s="20"/>
      <c r="HRB329" s="20"/>
      <c r="HRC329" s="20"/>
      <c r="HRD329" s="20"/>
      <c r="HRE329" s="20"/>
      <c r="HRF329" s="20"/>
      <c r="HRG329" s="20"/>
      <c r="HRH329" s="20"/>
      <c r="HRI329" s="20"/>
      <c r="HRJ329" s="20"/>
      <c r="HRK329" s="20"/>
      <c r="HRL329" s="20"/>
      <c r="HRM329" s="20"/>
      <c r="HRN329" s="20"/>
      <c r="HRO329" s="20"/>
      <c r="HRP329" s="20"/>
      <c r="HRQ329" s="20"/>
      <c r="HRR329" s="20"/>
      <c r="HRS329" s="20"/>
      <c r="HRT329" s="20"/>
      <c r="HRU329" s="20"/>
      <c r="HRV329" s="20"/>
      <c r="HRW329" s="20"/>
      <c r="HRX329" s="20"/>
      <c r="HRY329" s="20"/>
      <c r="HRZ329" s="20"/>
      <c r="HSA329" s="20"/>
      <c r="HSB329" s="20"/>
      <c r="HSC329" s="20"/>
      <c r="HSD329" s="20"/>
      <c r="HSE329" s="20"/>
      <c r="HSF329" s="20"/>
      <c r="HSG329" s="20"/>
      <c r="HSH329" s="20"/>
      <c r="HSI329" s="20"/>
      <c r="HSJ329" s="20"/>
      <c r="HSK329" s="20"/>
      <c r="HSL329" s="20"/>
      <c r="HSM329" s="20"/>
      <c r="HSN329" s="20"/>
      <c r="HSO329" s="20"/>
      <c r="HSP329" s="20"/>
      <c r="HSQ329" s="20"/>
      <c r="HSR329" s="20"/>
      <c r="HSS329" s="20"/>
      <c r="HST329" s="20"/>
      <c r="HSU329" s="20"/>
      <c r="HSV329" s="20"/>
      <c r="HSW329" s="20"/>
      <c r="HSX329" s="20"/>
      <c r="HSY329" s="20"/>
      <c r="HSZ329" s="20"/>
      <c r="HTA329" s="20"/>
      <c r="HTB329" s="20"/>
      <c r="HTC329" s="20"/>
      <c r="HTD329" s="20"/>
      <c r="HTE329" s="20"/>
      <c r="HTF329" s="20"/>
      <c r="HTG329" s="20"/>
      <c r="HTH329" s="20"/>
      <c r="HTI329" s="20"/>
      <c r="HTJ329" s="20"/>
      <c r="HTK329" s="20"/>
      <c r="HTL329" s="20"/>
      <c r="HTM329" s="20"/>
      <c r="HTN329" s="20"/>
      <c r="HTO329" s="20"/>
      <c r="HTP329" s="20"/>
      <c r="HTQ329" s="20"/>
      <c r="HTR329" s="20"/>
      <c r="HTS329" s="20"/>
      <c r="HTT329" s="20"/>
      <c r="HTU329" s="20"/>
      <c r="HTV329" s="20"/>
      <c r="HTW329" s="20"/>
      <c r="HTX329" s="20"/>
      <c r="HTY329" s="20"/>
      <c r="HTZ329" s="20"/>
      <c r="HUA329" s="20"/>
      <c r="HUB329" s="20"/>
      <c r="HUC329" s="20"/>
      <c r="HUD329" s="20"/>
      <c r="HUE329" s="20"/>
      <c r="HUF329" s="20"/>
      <c r="HUG329" s="20"/>
      <c r="HUH329" s="20"/>
      <c r="HUI329" s="20"/>
      <c r="HUJ329" s="20"/>
      <c r="HUK329" s="20"/>
      <c r="HUL329" s="20"/>
      <c r="HUM329" s="20"/>
      <c r="HUN329" s="20"/>
      <c r="HUO329" s="20"/>
      <c r="HUP329" s="20"/>
      <c r="HUQ329" s="20"/>
      <c r="HUR329" s="20"/>
      <c r="HUS329" s="20"/>
      <c r="HUT329" s="20"/>
      <c r="HUU329" s="20"/>
      <c r="HUV329" s="20"/>
      <c r="HUW329" s="20"/>
      <c r="HUX329" s="20"/>
      <c r="HUY329" s="20"/>
      <c r="HUZ329" s="20"/>
      <c r="HVA329" s="20"/>
      <c r="HVB329" s="20"/>
      <c r="HVC329" s="20"/>
      <c r="HVD329" s="20"/>
      <c r="HVE329" s="20"/>
      <c r="HVF329" s="20"/>
      <c r="HVG329" s="20"/>
      <c r="HVH329" s="20"/>
      <c r="HVI329" s="20"/>
      <c r="HVJ329" s="20"/>
      <c r="HVK329" s="20"/>
      <c r="HVL329" s="20"/>
      <c r="HVM329" s="20"/>
      <c r="HVN329" s="20"/>
      <c r="HVO329" s="20"/>
      <c r="HVP329" s="20"/>
      <c r="HVQ329" s="20"/>
      <c r="HVR329" s="20"/>
      <c r="HVS329" s="20"/>
      <c r="HVT329" s="20"/>
      <c r="HVU329" s="20"/>
      <c r="HVV329" s="20"/>
      <c r="HVW329" s="20"/>
      <c r="HVX329" s="20"/>
      <c r="HVY329" s="20"/>
      <c r="HVZ329" s="20"/>
      <c r="HWA329" s="20"/>
      <c r="HWB329" s="20"/>
      <c r="HWC329" s="20"/>
      <c r="HWD329" s="20"/>
      <c r="HWE329" s="20"/>
      <c r="HWF329" s="20"/>
      <c r="HWG329" s="20"/>
      <c r="HWH329" s="20"/>
      <c r="HWI329" s="20"/>
      <c r="HWJ329" s="20"/>
      <c r="HWK329" s="20"/>
      <c r="HWL329" s="20"/>
      <c r="HWM329" s="20"/>
      <c r="HWN329" s="20"/>
      <c r="HWO329" s="20"/>
      <c r="HWP329" s="20"/>
      <c r="HWQ329" s="20"/>
      <c r="HWR329" s="20"/>
      <c r="HWS329" s="20"/>
      <c r="HWT329" s="20"/>
      <c r="HWU329" s="20"/>
      <c r="HWV329" s="20"/>
      <c r="HWW329" s="20"/>
      <c r="HWX329" s="20"/>
      <c r="HWY329" s="20"/>
      <c r="HWZ329" s="20"/>
      <c r="HXA329" s="20"/>
      <c r="HXB329" s="20"/>
      <c r="HXC329" s="20"/>
      <c r="HXD329" s="20"/>
      <c r="HXE329" s="20"/>
      <c r="HXF329" s="20"/>
      <c r="HXG329" s="20"/>
      <c r="HXH329" s="20"/>
      <c r="HXI329" s="20"/>
      <c r="HXJ329" s="20"/>
      <c r="HXK329" s="20"/>
      <c r="HXL329" s="20"/>
      <c r="HXM329" s="20"/>
      <c r="HXN329" s="20"/>
      <c r="HXO329" s="20"/>
      <c r="HXP329" s="20"/>
      <c r="HXQ329" s="20"/>
      <c r="HXR329" s="20"/>
      <c r="HXS329" s="20"/>
      <c r="HXT329" s="20"/>
      <c r="HXU329" s="20"/>
      <c r="HXV329" s="20"/>
      <c r="HXW329" s="20"/>
      <c r="HXX329" s="20"/>
      <c r="HXY329" s="20"/>
      <c r="HXZ329" s="20"/>
      <c r="HYA329" s="20"/>
      <c r="HYB329" s="20"/>
      <c r="HYC329" s="20"/>
      <c r="HYD329" s="20"/>
      <c r="HYE329" s="20"/>
      <c r="HYF329" s="20"/>
      <c r="HYG329" s="20"/>
      <c r="HYH329" s="20"/>
      <c r="HYI329" s="20"/>
      <c r="HYJ329" s="20"/>
      <c r="HYK329" s="20"/>
      <c r="HYL329" s="20"/>
      <c r="HYM329" s="20"/>
      <c r="HYN329" s="20"/>
      <c r="HYO329" s="20"/>
      <c r="HYP329" s="20"/>
      <c r="HYQ329" s="20"/>
      <c r="HYR329" s="20"/>
      <c r="HYS329" s="20"/>
      <c r="HYT329" s="20"/>
      <c r="HYU329" s="20"/>
      <c r="HYV329" s="20"/>
      <c r="HYW329" s="20"/>
      <c r="HYX329" s="20"/>
      <c r="HYY329" s="20"/>
      <c r="HYZ329" s="20"/>
      <c r="HZA329" s="20"/>
      <c r="HZB329" s="20"/>
      <c r="HZC329" s="20"/>
      <c r="HZD329" s="20"/>
      <c r="HZE329" s="20"/>
      <c r="HZF329" s="20"/>
      <c r="HZG329" s="20"/>
      <c r="HZH329" s="20"/>
      <c r="HZI329" s="20"/>
      <c r="HZJ329" s="20"/>
      <c r="HZK329" s="20"/>
      <c r="HZL329" s="20"/>
      <c r="HZM329" s="20"/>
      <c r="HZN329" s="20"/>
      <c r="HZO329" s="20"/>
      <c r="HZP329" s="20"/>
      <c r="HZQ329" s="20"/>
      <c r="HZR329" s="20"/>
      <c r="HZS329" s="20"/>
      <c r="HZT329" s="20"/>
      <c r="HZU329" s="20"/>
      <c r="HZV329" s="20"/>
      <c r="HZW329" s="20"/>
      <c r="HZX329" s="20"/>
      <c r="HZY329" s="20"/>
      <c r="HZZ329" s="20"/>
      <c r="IAA329" s="20"/>
      <c r="IAB329" s="20"/>
      <c r="IAC329" s="20"/>
      <c r="IAD329" s="20"/>
      <c r="IAE329" s="20"/>
      <c r="IAF329" s="20"/>
      <c r="IAG329" s="20"/>
      <c r="IAH329" s="20"/>
      <c r="IAI329" s="20"/>
      <c r="IAJ329" s="20"/>
      <c r="IAK329" s="20"/>
      <c r="IAL329" s="20"/>
      <c r="IAM329" s="20"/>
      <c r="IAN329" s="20"/>
      <c r="IAO329" s="20"/>
      <c r="IAP329" s="20"/>
      <c r="IAQ329" s="20"/>
      <c r="IAR329" s="20"/>
      <c r="IAS329" s="20"/>
      <c r="IAT329" s="20"/>
      <c r="IAU329" s="20"/>
      <c r="IAV329" s="20"/>
      <c r="IAW329" s="20"/>
      <c r="IAX329" s="20"/>
      <c r="IAY329" s="20"/>
      <c r="IAZ329" s="20"/>
      <c r="IBA329" s="20"/>
      <c r="IBB329" s="20"/>
      <c r="IBC329" s="20"/>
      <c r="IBD329" s="20"/>
      <c r="IBE329" s="20"/>
      <c r="IBF329" s="20"/>
      <c r="IBG329" s="20"/>
      <c r="IBH329" s="20"/>
      <c r="IBI329" s="20"/>
      <c r="IBJ329" s="20"/>
      <c r="IBK329" s="20"/>
      <c r="IBL329" s="20"/>
      <c r="IBM329" s="20"/>
      <c r="IBN329" s="20"/>
      <c r="IBO329" s="20"/>
      <c r="IBP329" s="20"/>
      <c r="IBQ329" s="20"/>
      <c r="IBR329" s="20"/>
      <c r="IBS329" s="20"/>
      <c r="IBT329" s="20"/>
      <c r="IBU329" s="20"/>
      <c r="IBV329" s="20"/>
      <c r="IBW329" s="20"/>
      <c r="IBX329" s="20"/>
      <c r="IBY329" s="20"/>
      <c r="IBZ329" s="20"/>
      <c r="ICA329" s="20"/>
      <c r="ICB329" s="20"/>
      <c r="ICC329" s="20"/>
      <c r="ICD329" s="20"/>
      <c r="ICE329" s="20"/>
      <c r="ICF329" s="20"/>
      <c r="ICG329" s="20"/>
      <c r="ICH329" s="20"/>
      <c r="ICI329" s="20"/>
      <c r="ICJ329" s="20"/>
      <c r="ICK329" s="20"/>
      <c r="ICL329" s="20"/>
      <c r="ICM329" s="20"/>
      <c r="ICN329" s="20"/>
      <c r="ICO329" s="20"/>
      <c r="ICP329" s="20"/>
      <c r="ICQ329" s="20"/>
      <c r="ICR329" s="20"/>
      <c r="ICS329" s="20"/>
      <c r="ICT329" s="20"/>
      <c r="ICU329" s="20"/>
      <c r="ICV329" s="20"/>
      <c r="ICW329" s="20"/>
      <c r="ICX329" s="20"/>
      <c r="ICY329" s="20"/>
      <c r="ICZ329" s="20"/>
      <c r="IDA329" s="20"/>
      <c r="IDB329" s="20"/>
      <c r="IDC329" s="20"/>
      <c r="IDD329" s="20"/>
      <c r="IDE329" s="20"/>
      <c r="IDF329" s="20"/>
      <c r="IDG329" s="20"/>
      <c r="IDH329" s="20"/>
      <c r="IDI329" s="20"/>
      <c r="IDJ329" s="20"/>
      <c r="IDK329" s="20"/>
      <c r="IDL329" s="20"/>
      <c r="IDM329" s="20"/>
      <c r="IDN329" s="20"/>
      <c r="IDO329" s="20"/>
      <c r="IDP329" s="20"/>
      <c r="IDQ329" s="20"/>
      <c r="IDR329" s="20"/>
      <c r="IDS329" s="20"/>
      <c r="IDT329" s="20"/>
      <c r="IDU329" s="20"/>
      <c r="IDV329" s="20"/>
      <c r="IDW329" s="20"/>
      <c r="IDX329" s="20"/>
      <c r="IDY329" s="20"/>
      <c r="IDZ329" s="20"/>
      <c r="IEA329" s="20"/>
      <c r="IEB329" s="20"/>
      <c r="IEC329" s="20"/>
      <c r="IED329" s="20"/>
      <c r="IEE329" s="20"/>
      <c r="IEF329" s="20"/>
      <c r="IEG329" s="20"/>
      <c r="IEH329" s="20"/>
      <c r="IEI329" s="20"/>
      <c r="IEJ329" s="20"/>
      <c r="IEK329" s="20"/>
      <c r="IEL329" s="20"/>
      <c r="IEM329" s="20"/>
      <c r="IEN329" s="20"/>
      <c r="IEO329" s="20"/>
      <c r="IEP329" s="20"/>
      <c r="IEQ329" s="20"/>
      <c r="IER329" s="20"/>
      <c r="IES329" s="20"/>
      <c r="IET329" s="20"/>
      <c r="IEU329" s="20"/>
      <c r="IEV329" s="20"/>
      <c r="IEW329" s="20"/>
      <c r="IEX329" s="20"/>
      <c r="IEY329" s="20"/>
      <c r="IEZ329" s="20"/>
      <c r="IFA329" s="20"/>
      <c r="IFB329" s="20"/>
      <c r="IFC329" s="20"/>
      <c r="IFD329" s="20"/>
      <c r="IFE329" s="20"/>
      <c r="IFF329" s="20"/>
      <c r="IFG329" s="20"/>
      <c r="IFH329" s="20"/>
      <c r="IFI329" s="20"/>
      <c r="IFJ329" s="20"/>
      <c r="IFK329" s="20"/>
      <c r="IFL329" s="20"/>
      <c r="IFM329" s="20"/>
      <c r="IFN329" s="20"/>
      <c r="IFO329" s="20"/>
      <c r="IFP329" s="20"/>
      <c r="IFQ329" s="20"/>
      <c r="IFR329" s="20"/>
      <c r="IFS329" s="20"/>
      <c r="IFT329" s="20"/>
      <c r="IFU329" s="20"/>
      <c r="IFV329" s="20"/>
      <c r="IFW329" s="20"/>
      <c r="IFX329" s="20"/>
      <c r="IFY329" s="20"/>
      <c r="IFZ329" s="20"/>
      <c r="IGA329" s="20"/>
      <c r="IGB329" s="20"/>
      <c r="IGC329" s="20"/>
      <c r="IGD329" s="20"/>
      <c r="IGE329" s="20"/>
      <c r="IGF329" s="20"/>
      <c r="IGG329" s="20"/>
      <c r="IGH329" s="20"/>
      <c r="IGI329" s="20"/>
      <c r="IGJ329" s="20"/>
      <c r="IGK329" s="20"/>
      <c r="IGL329" s="20"/>
      <c r="IGM329" s="20"/>
      <c r="IGN329" s="20"/>
      <c r="IGO329" s="20"/>
      <c r="IGP329" s="20"/>
      <c r="IGQ329" s="20"/>
      <c r="IGR329" s="20"/>
      <c r="IGS329" s="20"/>
      <c r="IGT329" s="20"/>
      <c r="IGU329" s="20"/>
      <c r="IGV329" s="20"/>
      <c r="IGW329" s="20"/>
      <c r="IGX329" s="20"/>
      <c r="IGY329" s="20"/>
      <c r="IGZ329" s="20"/>
      <c r="IHA329" s="20"/>
      <c r="IHB329" s="20"/>
      <c r="IHC329" s="20"/>
      <c r="IHD329" s="20"/>
      <c r="IHE329" s="20"/>
      <c r="IHF329" s="20"/>
      <c r="IHG329" s="20"/>
      <c r="IHH329" s="20"/>
      <c r="IHI329" s="20"/>
      <c r="IHJ329" s="20"/>
      <c r="IHK329" s="20"/>
      <c r="IHL329" s="20"/>
      <c r="IHM329" s="20"/>
      <c r="IHN329" s="20"/>
      <c r="IHO329" s="20"/>
      <c r="IHP329" s="20"/>
      <c r="IHQ329" s="20"/>
      <c r="IHR329" s="20"/>
      <c r="IHS329" s="20"/>
      <c r="IHT329" s="20"/>
      <c r="IHU329" s="20"/>
      <c r="IHV329" s="20"/>
      <c r="IHW329" s="20"/>
      <c r="IHX329" s="20"/>
      <c r="IHY329" s="20"/>
      <c r="IHZ329" s="20"/>
      <c r="IIA329" s="20"/>
      <c r="IIB329" s="20"/>
      <c r="IIC329" s="20"/>
      <c r="IID329" s="20"/>
      <c r="IIE329" s="20"/>
      <c r="IIF329" s="20"/>
      <c r="IIG329" s="20"/>
      <c r="IIH329" s="20"/>
      <c r="III329" s="20"/>
      <c r="IIJ329" s="20"/>
      <c r="IIK329" s="20"/>
      <c r="IIL329" s="20"/>
      <c r="IIM329" s="20"/>
      <c r="IIN329" s="20"/>
      <c r="IIO329" s="20"/>
      <c r="IIP329" s="20"/>
      <c r="IIQ329" s="20"/>
      <c r="IIR329" s="20"/>
      <c r="IIS329" s="20"/>
      <c r="IIT329" s="20"/>
      <c r="IIU329" s="20"/>
      <c r="IIV329" s="20"/>
      <c r="IIW329" s="20"/>
      <c r="IIX329" s="20"/>
      <c r="IIY329" s="20"/>
      <c r="IIZ329" s="20"/>
      <c r="IJA329" s="20"/>
      <c r="IJB329" s="20"/>
      <c r="IJC329" s="20"/>
      <c r="IJD329" s="20"/>
      <c r="IJE329" s="20"/>
      <c r="IJF329" s="20"/>
      <c r="IJG329" s="20"/>
      <c r="IJH329" s="20"/>
      <c r="IJI329" s="20"/>
      <c r="IJJ329" s="20"/>
      <c r="IJK329" s="20"/>
      <c r="IJL329" s="20"/>
      <c r="IJM329" s="20"/>
      <c r="IJN329" s="20"/>
      <c r="IJO329" s="20"/>
      <c r="IJP329" s="20"/>
      <c r="IJQ329" s="20"/>
      <c r="IJR329" s="20"/>
      <c r="IJS329" s="20"/>
      <c r="IJT329" s="20"/>
      <c r="IJU329" s="20"/>
      <c r="IJV329" s="20"/>
      <c r="IJW329" s="20"/>
      <c r="IJX329" s="20"/>
      <c r="IJY329" s="20"/>
      <c r="IJZ329" s="20"/>
      <c r="IKA329" s="20"/>
      <c r="IKB329" s="20"/>
      <c r="IKC329" s="20"/>
      <c r="IKD329" s="20"/>
      <c r="IKE329" s="20"/>
      <c r="IKF329" s="20"/>
      <c r="IKG329" s="20"/>
      <c r="IKH329" s="20"/>
      <c r="IKI329" s="20"/>
      <c r="IKJ329" s="20"/>
      <c r="IKK329" s="20"/>
      <c r="IKL329" s="20"/>
      <c r="IKM329" s="20"/>
      <c r="IKN329" s="20"/>
      <c r="IKO329" s="20"/>
      <c r="IKP329" s="20"/>
      <c r="IKQ329" s="20"/>
      <c r="IKR329" s="20"/>
      <c r="IKS329" s="20"/>
      <c r="IKT329" s="20"/>
      <c r="IKU329" s="20"/>
      <c r="IKV329" s="20"/>
      <c r="IKW329" s="20"/>
      <c r="IKX329" s="20"/>
      <c r="IKY329" s="20"/>
      <c r="IKZ329" s="20"/>
      <c r="ILA329" s="20"/>
      <c r="ILB329" s="20"/>
      <c r="ILC329" s="20"/>
      <c r="ILD329" s="20"/>
      <c r="ILE329" s="20"/>
      <c r="ILF329" s="20"/>
      <c r="ILG329" s="20"/>
      <c r="ILH329" s="20"/>
      <c r="ILI329" s="20"/>
      <c r="ILJ329" s="20"/>
      <c r="ILK329" s="20"/>
      <c r="ILL329" s="20"/>
      <c r="ILM329" s="20"/>
      <c r="ILN329" s="20"/>
      <c r="ILO329" s="20"/>
      <c r="ILP329" s="20"/>
      <c r="ILQ329" s="20"/>
      <c r="ILR329" s="20"/>
      <c r="ILS329" s="20"/>
      <c r="ILT329" s="20"/>
      <c r="ILU329" s="20"/>
      <c r="ILV329" s="20"/>
      <c r="ILW329" s="20"/>
      <c r="ILX329" s="20"/>
      <c r="ILY329" s="20"/>
      <c r="ILZ329" s="20"/>
      <c r="IMA329" s="20"/>
      <c r="IMB329" s="20"/>
      <c r="IMC329" s="20"/>
      <c r="IMD329" s="20"/>
      <c r="IME329" s="20"/>
      <c r="IMF329" s="20"/>
      <c r="IMG329" s="20"/>
      <c r="IMH329" s="20"/>
      <c r="IMI329" s="20"/>
      <c r="IMJ329" s="20"/>
      <c r="IMK329" s="20"/>
      <c r="IML329" s="20"/>
      <c r="IMM329" s="20"/>
      <c r="IMN329" s="20"/>
      <c r="IMO329" s="20"/>
      <c r="IMP329" s="20"/>
      <c r="IMQ329" s="20"/>
      <c r="IMR329" s="20"/>
      <c r="IMS329" s="20"/>
      <c r="IMT329" s="20"/>
      <c r="IMU329" s="20"/>
      <c r="IMV329" s="20"/>
      <c r="IMW329" s="20"/>
      <c r="IMX329" s="20"/>
      <c r="IMY329" s="20"/>
      <c r="IMZ329" s="20"/>
      <c r="INA329" s="20"/>
      <c r="INB329" s="20"/>
      <c r="INC329" s="20"/>
      <c r="IND329" s="20"/>
      <c r="INE329" s="20"/>
      <c r="INF329" s="20"/>
      <c r="ING329" s="20"/>
      <c r="INH329" s="20"/>
      <c r="INI329" s="20"/>
      <c r="INJ329" s="20"/>
      <c r="INK329" s="20"/>
      <c r="INL329" s="20"/>
      <c r="INM329" s="20"/>
      <c r="INN329" s="20"/>
      <c r="INO329" s="20"/>
      <c r="INP329" s="20"/>
      <c r="INQ329" s="20"/>
      <c r="INR329" s="20"/>
      <c r="INS329" s="20"/>
      <c r="INT329" s="20"/>
      <c r="INU329" s="20"/>
      <c r="INV329" s="20"/>
      <c r="INW329" s="20"/>
      <c r="INX329" s="20"/>
      <c r="INY329" s="20"/>
      <c r="INZ329" s="20"/>
      <c r="IOA329" s="20"/>
      <c r="IOB329" s="20"/>
      <c r="IOC329" s="20"/>
      <c r="IOD329" s="20"/>
      <c r="IOE329" s="20"/>
      <c r="IOF329" s="20"/>
      <c r="IOG329" s="20"/>
      <c r="IOH329" s="20"/>
      <c r="IOI329" s="20"/>
      <c r="IOJ329" s="20"/>
      <c r="IOK329" s="20"/>
      <c r="IOL329" s="20"/>
      <c r="IOM329" s="20"/>
      <c r="ION329" s="20"/>
      <c r="IOO329" s="20"/>
      <c r="IOP329" s="20"/>
      <c r="IOQ329" s="20"/>
      <c r="IOR329" s="20"/>
      <c r="IOS329" s="20"/>
      <c r="IOT329" s="20"/>
      <c r="IOU329" s="20"/>
      <c r="IOV329" s="20"/>
      <c r="IOW329" s="20"/>
      <c r="IOX329" s="20"/>
      <c r="IOY329" s="20"/>
      <c r="IOZ329" s="20"/>
      <c r="IPA329" s="20"/>
      <c r="IPB329" s="20"/>
      <c r="IPC329" s="20"/>
      <c r="IPD329" s="20"/>
      <c r="IPE329" s="20"/>
      <c r="IPF329" s="20"/>
      <c r="IPG329" s="20"/>
      <c r="IPH329" s="20"/>
      <c r="IPI329" s="20"/>
      <c r="IPJ329" s="20"/>
      <c r="IPK329" s="20"/>
      <c r="IPL329" s="20"/>
      <c r="IPM329" s="20"/>
      <c r="IPN329" s="20"/>
      <c r="IPO329" s="20"/>
      <c r="IPP329" s="20"/>
      <c r="IPQ329" s="20"/>
      <c r="IPR329" s="20"/>
      <c r="IPS329" s="20"/>
      <c r="IPT329" s="20"/>
      <c r="IPU329" s="20"/>
      <c r="IPV329" s="20"/>
      <c r="IPW329" s="20"/>
      <c r="IPX329" s="20"/>
      <c r="IPY329" s="20"/>
      <c r="IPZ329" s="20"/>
      <c r="IQA329" s="20"/>
      <c r="IQB329" s="20"/>
      <c r="IQC329" s="20"/>
      <c r="IQD329" s="20"/>
      <c r="IQE329" s="20"/>
      <c r="IQF329" s="20"/>
      <c r="IQG329" s="20"/>
      <c r="IQH329" s="20"/>
      <c r="IQI329" s="20"/>
      <c r="IQJ329" s="20"/>
      <c r="IQK329" s="20"/>
      <c r="IQL329" s="20"/>
      <c r="IQM329" s="20"/>
      <c r="IQN329" s="20"/>
      <c r="IQO329" s="20"/>
      <c r="IQP329" s="20"/>
      <c r="IQQ329" s="20"/>
      <c r="IQR329" s="20"/>
      <c r="IQS329" s="20"/>
      <c r="IQT329" s="20"/>
      <c r="IQU329" s="20"/>
      <c r="IQV329" s="20"/>
      <c r="IQW329" s="20"/>
      <c r="IQX329" s="20"/>
      <c r="IQY329" s="20"/>
      <c r="IQZ329" s="20"/>
      <c r="IRA329" s="20"/>
      <c r="IRB329" s="20"/>
      <c r="IRC329" s="20"/>
      <c r="IRD329" s="20"/>
      <c r="IRE329" s="20"/>
      <c r="IRF329" s="20"/>
      <c r="IRG329" s="20"/>
      <c r="IRH329" s="20"/>
      <c r="IRI329" s="20"/>
      <c r="IRJ329" s="20"/>
      <c r="IRK329" s="20"/>
      <c r="IRL329" s="20"/>
      <c r="IRM329" s="20"/>
      <c r="IRN329" s="20"/>
      <c r="IRO329" s="20"/>
      <c r="IRP329" s="20"/>
      <c r="IRQ329" s="20"/>
      <c r="IRR329" s="20"/>
      <c r="IRS329" s="20"/>
      <c r="IRT329" s="20"/>
      <c r="IRU329" s="20"/>
      <c r="IRV329" s="20"/>
      <c r="IRW329" s="20"/>
      <c r="IRX329" s="20"/>
      <c r="IRY329" s="20"/>
      <c r="IRZ329" s="20"/>
      <c r="ISA329" s="20"/>
      <c r="ISB329" s="20"/>
      <c r="ISC329" s="20"/>
      <c r="ISD329" s="20"/>
      <c r="ISE329" s="20"/>
      <c r="ISF329" s="20"/>
      <c r="ISG329" s="20"/>
      <c r="ISH329" s="20"/>
      <c r="ISI329" s="20"/>
      <c r="ISJ329" s="20"/>
      <c r="ISK329" s="20"/>
      <c r="ISL329" s="20"/>
      <c r="ISM329" s="20"/>
      <c r="ISN329" s="20"/>
      <c r="ISO329" s="20"/>
      <c r="ISP329" s="20"/>
      <c r="ISQ329" s="20"/>
      <c r="ISR329" s="20"/>
      <c r="ISS329" s="20"/>
      <c r="IST329" s="20"/>
      <c r="ISU329" s="20"/>
      <c r="ISV329" s="20"/>
      <c r="ISW329" s="20"/>
      <c r="ISX329" s="20"/>
      <c r="ISY329" s="20"/>
      <c r="ISZ329" s="20"/>
      <c r="ITA329" s="20"/>
      <c r="ITB329" s="20"/>
      <c r="ITC329" s="20"/>
      <c r="ITD329" s="20"/>
      <c r="ITE329" s="20"/>
      <c r="ITF329" s="20"/>
      <c r="ITG329" s="20"/>
      <c r="ITH329" s="20"/>
      <c r="ITI329" s="20"/>
      <c r="ITJ329" s="20"/>
      <c r="ITK329" s="20"/>
      <c r="ITL329" s="20"/>
      <c r="ITM329" s="20"/>
      <c r="ITN329" s="20"/>
      <c r="ITO329" s="20"/>
      <c r="ITP329" s="20"/>
      <c r="ITQ329" s="20"/>
      <c r="ITR329" s="20"/>
      <c r="ITS329" s="20"/>
      <c r="ITT329" s="20"/>
      <c r="ITU329" s="20"/>
      <c r="ITV329" s="20"/>
      <c r="ITW329" s="20"/>
      <c r="ITX329" s="20"/>
      <c r="ITY329" s="20"/>
      <c r="ITZ329" s="20"/>
      <c r="IUA329" s="20"/>
      <c r="IUB329" s="20"/>
      <c r="IUC329" s="20"/>
      <c r="IUD329" s="20"/>
      <c r="IUE329" s="20"/>
      <c r="IUF329" s="20"/>
      <c r="IUG329" s="20"/>
      <c r="IUH329" s="20"/>
      <c r="IUI329" s="20"/>
      <c r="IUJ329" s="20"/>
      <c r="IUK329" s="20"/>
      <c r="IUL329" s="20"/>
      <c r="IUM329" s="20"/>
      <c r="IUN329" s="20"/>
      <c r="IUO329" s="20"/>
      <c r="IUP329" s="20"/>
      <c r="IUQ329" s="20"/>
      <c r="IUR329" s="20"/>
      <c r="IUS329" s="20"/>
      <c r="IUT329" s="20"/>
      <c r="IUU329" s="20"/>
      <c r="IUV329" s="20"/>
      <c r="IUW329" s="20"/>
      <c r="IUX329" s="20"/>
      <c r="IUY329" s="20"/>
      <c r="IUZ329" s="20"/>
      <c r="IVA329" s="20"/>
      <c r="IVB329" s="20"/>
      <c r="IVC329" s="20"/>
      <c r="IVD329" s="20"/>
      <c r="IVE329" s="20"/>
      <c r="IVF329" s="20"/>
      <c r="IVG329" s="20"/>
      <c r="IVH329" s="20"/>
      <c r="IVI329" s="20"/>
      <c r="IVJ329" s="20"/>
      <c r="IVK329" s="20"/>
      <c r="IVL329" s="20"/>
      <c r="IVM329" s="20"/>
      <c r="IVN329" s="20"/>
      <c r="IVO329" s="20"/>
      <c r="IVP329" s="20"/>
      <c r="IVQ329" s="20"/>
      <c r="IVR329" s="20"/>
      <c r="IVS329" s="20"/>
      <c r="IVT329" s="20"/>
      <c r="IVU329" s="20"/>
      <c r="IVV329" s="20"/>
      <c r="IVW329" s="20"/>
      <c r="IVX329" s="20"/>
      <c r="IVY329" s="20"/>
      <c r="IVZ329" s="20"/>
      <c r="IWA329" s="20"/>
      <c r="IWB329" s="20"/>
      <c r="IWC329" s="20"/>
      <c r="IWD329" s="20"/>
      <c r="IWE329" s="20"/>
      <c r="IWF329" s="20"/>
      <c r="IWG329" s="20"/>
      <c r="IWH329" s="20"/>
      <c r="IWI329" s="20"/>
      <c r="IWJ329" s="20"/>
      <c r="IWK329" s="20"/>
      <c r="IWL329" s="20"/>
      <c r="IWM329" s="20"/>
      <c r="IWN329" s="20"/>
      <c r="IWO329" s="20"/>
      <c r="IWP329" s="20"/>
      <c r="IWQ329" s="20"/>
      <c r="IWR329" s="20"/>
      <c r="IWS329" s="20"/>
      <c r="IWT329" s="20"/>
      <c r="IWU329" s="20"/>
      <c r="IWV329" s="20"/>
      <c r="IWW329" s="20"/>
      <c r="IWX329" s="20"/>
      <c r="IWY329" s="20"/>
      <c r="IWZ329" s="20"/>
      <c r="IXA329" s="20"/>
      <c r="IXB329" s="20"/>
      <c r="IXC329" s="20"/>
      <c r="IXD329" s="20"/>
      <c r="IXE329" s="20"/>
      <c r="IXF329" s="20"/>
      <c r="IXG329" s="20"/>
      <c r="IXH329" s="20"/>
      <c r="IXI329" s="20"/>
      <c r="IXJ329" s="20"/>
      <c r="IXK329" s="20"/>
      <c r="IXL329" s="20"/>
      <c r="IXM329" s="20"/>
      <c r="IXN329" s="20"/>
      <c r="IXO329" s="20"/>
      <c r="IXP329" s="20"/>
      <c r="IXQ329" s="20"/>
      <c r="IXR329" s="20"/>
      <c r="IXS329" s="20"/>
      <c r="IXT329" s="20"/>
      <c r="IXU329" s="20"/>
      <c r="IXV329" s="20"/>
      <c r="IXW329" s="20"/>
      <c r="IXX329" s="20"/>
      <c r="IXY329" s="20"/>
      <c r="IXZ329" s="20"/>
      <c r="IYA329" s="20"/>
      <c r="IYB329" s="20"/>
      <c r="IYC329" s="20"/>
      <c r="IYD329" s="20"/>
      <c r="IYE329" s="20"/>
      <c r="IYF329" s="20"/>
      <c r="IYG329" s="20"/>
      <c r="IYH329" s="20"/>
      <c r="IYI329" s="20"/>
      <c r="IYJ329" s="20"/>
      <c r="IYK329" s="20"/>
      <c r="IYL329" s="20"/>
      <c r="IYM329" s="20"/>
      <c r="IYN329" s="20"/>
      <c r="IYO329" s="20"/>
      <c r="IYP329" s="20"/>
      <c r="IYQ329" s="20"/>
      <c r="IYR329" s="20"/>
      <c r="IYS329" s="20"/>
      <c r="IYT329" s="20"/>
      <c r="IYU329" s="20"/>
      <c r="IYV329" s="20"/>
      <c r="IYW329" s="20"/>
      <c r="IYX329" s="20"/>
      <c r="IYY329" s="20"/>
      <c r="IYZ329" s="20"/>
      <c r="IZA329" s="20"/>
      <c r="IZB329" s="20"/>
      <c r="IZC329" s="20"/>
      <c r="IZD329" s="20"/>
      <c r="IZE329" s="20"/>
      <c r="IZF329" s="20"/>
      <c r="IZG329" s="20"/>
      <c r="IZH329" s="20"/>
      <c r="IZI329" s="20"/>
      <c r="IZJ329" s="20"/>
      <c r="IZK329" s="20"/>
      <c r="IZL329" s="20"/>
      <c r="IZM329" s="20"/>
      <c r="IZN329" s="20"/>
      <c r="IZO329" s="20"/>
      <c r="IZP329" s="20"/>
      <c r="IZQ329" s="20"/>
      <c r="IZR329" s="20"/>
      <c r="IZS329" s="20"/>
      <c r="IZT329" s="20"/>
      <c r="IZU329" s="20"/>
      <c r="IZV329" s="20"/>
      <c r="IZW329" s="20"/>
      <c r="IZX329" s="20"/>
      <c r="IZY329" s="20"/>
      <c r="IZZ329" s="20"/>
      <c r="JAA329" s="20"/>
      <c r="JAB329" s="20"/>
      <c r="JAC329" s="20"/>
      <c r="JAD329" s="20"/>
      <c r="JAE329" s="20"/>
      <c r="JAF329" s="20"/>
      <c r="JAG329" s="20"/>
      <c r="JAH329" s="20"/>
      <c r="JAI329" s="20"/>
      <c r="JAJ329" s="20"/>
      <c r="JAK329" s="20"/>
      <c r="JAL329" s="20"/>
      <c r="JAM329" s="20"/>
      <c r="JAN329" s="20"/>
      <c r="JAO329" s="20"/>
      <c r="JAP329" s="20"/>
      <c r="JAQ329" s="20"/>
      <c r="JAR329" s="20"/>
      <c r="JAS329" s="20"/>
      <c r="JAT329" s="20"/>
      <c r="JAU329" s="20"/>
      <c r="JAV329" s="20"/>
      <c r="JAW329" s="20"/>
      <c r="JAX329" s="20"/>
      <c r="JAY329" s="20"/>
      <c r="JAZ329" s="20"/>
      <c r="JBA329" s="20"/>
      <c r="JBB329" s="20"/>
      <c r="JBC329" s="20"/>
      <c r="JBD329" s="20"/>
      <c r="JBE329" s="20"/>
      <c r="JBF329" s="20"/>
      <c r="JBG329" s="20"/>
      <c r="JBH329" s="20"/>
      <c r="JBI329" s="20"/>
      <c r="JBJ329" s="20"/>
      <c r="JBK329" s="20"/>
      <c r="JBL329" s="20"/>
      <c r="JBM329" s="20"/>
      <c r="JBN329" s="20"/>
      <c r="JBO329" s="20"/>
      <c r="JBP329" s="20"/>
      <c r="JBQ329" s="20"/>
      <c r="JBR329" s="20"/>
      <c r="JBS329" s="20"/>
      <c r="JBT329" s="20"/>
      <c r="JBU329" s="20"/>
      <c r="JBV329" s="20"/>
      <c r="JBW329" s="20"/>
      <c r="JBX329" s="20"/>
      <c r="JBY329" s="20"/>
      <c r="JBZ329" s="20"/>
      <c r="JCA329" s="20"/>
      <c r="JCB329" s="20"/>
      <c r="JCC329" s="20"/>
      <c r="JCD329" s="20"/>
      <c r="JCE329" s="20"/>
      <c r="JCF329" s="20"/>
      <c r="JCG329" s="20"/>
      <c r="JCH329" s="20"/>
      <c r="JCI329" s="20"/>
      <c r="JCJ329" s="20"/>
      <c r="JCK329" s="20"/>
      <c r="JCL329" s="20"/>
      <c r="JCM329" s="20"/>
      <c r="JCN329" s="20"/>
      <c r="JCO329" s="20"/>
      <c r="JCP329" s="20"/>
      <c r="JCQ329" s="20"/>
      <c r="JCR329" s="20"/>
      <c r="JCS329" s="20"/>
      <c r="JCT329" s="20"/>
      <c r="JCU329" s="20"/>
      <c r="JCV329" s="20"/>
      <c r="JCW329" s="20"/>
      <c r="JCX329" s="20"/>
      <c r="JCY329" s="20"/>
      <c r="JCZ329" s="20"/>
      <c r="JDA329" s="20"/>
      <c r="JDB329" s="20"/>
      <c r="JDC329" s="20"/>
      <c r="JDD329" s="20"/>
      <c r="JDE329" s="20"/>
      <c r="JDF329" s="20"/>
      <c r="JDG329" s="20"/>
      <c r="JDH329" s="20"/>
      <c r="JDI329" s="20"/>
      <c r="JDJ329" s="20"/>
      <c r="JDK329" s="20"/>
      <c r="JDL329" s="20"/>
      <c r="JDM329" s="20"/>
      <c r="JDN329" s="20"/>
      <c r="JDO329" s="20"/>
      <c r="JDP329" s="20"/>
      <c r="JDQ329" s="20"/>
      <c r="JDR329" s="20"/>
      <c r="JDS329" s="20"/>
      <c r="JDT329" s="20"/>
      <c r="JDU329" s="20"/>
      <c r="JDV329" s="20"/>
      <c r="JDW329" s="20"/>
      <c r="JDX329" s="20"/>
      <c r="JDY329" s="20"/>
      <c r="JDZ329" s="20"/>
      <c r="JEA329" s="20"/>
      <c r="JEB329" s="20"/>
      <c r="JEC329" s="20"/>
      <c r="JED329" s="20"/>
      <c r="JEE329" s="20"/>
      <c r="JEF329" s="20"/>
      <c r="JEG329" s="20"/>
      <c r="JEH329" s="20"/>
      <c r="JEI329" s="20"/>
      <c r="JEJ329" s="20"/>
      <c r="JEK329" s="20"/>
      <c r="JEL329" s="20"/>
      <c r="JEM329" s="20"/>
      <c r="JEN329" s="20"/>
      <c r="JEO329" s="20"/>
      <c r="JEP329" s="20"/>
      <c r="JEQ329" s="20"/>
      <c r="JER329" s="20"/>
      <c r="JES329" s="20"/>
      <c r="JET329" s="20"/>
      <c r="JEU329" s="20"/>
      <c r="JEV329" s="20"/>
      <c r="JEW329" s="20"/>
      <c r="JEX329" s="20"/>
      <c r="JEY329" s="20"/>
      <c r="JEZ329" s="20"/>
      <c r="JFA329" s="20"/>
      <c r="JFB329" s="20"/>
      <c r="JFC329" s="20"/>
      <c r="JFD329" s="20"/>
      <c r="JFE329" s="20"/>
      <c r="JFF329" s="20"/>
      <c r="JFG329" s="20"/>
      <c r="JFH329" s="20"/>
      <c r="JFI329" s="20"/>
      <c r="JFJ329" s="20"/>
      <c r="JFK329" s="20"/>
      <c r="JFL329" s="20"/>
      <c r="JFM329" s="20"/>
      <c r="JFN329" s="20"/>
      <c r="JFO329" s="20"/>
      <c r="JFP329" s="20"/>
      <c r="JFQ329" s="20"/>
      <c r="JFR329" s="20"/>
      <c r="JFS329" s="20"/>
      <c r="JFT329" s="20"/>
      <c r="JFU329" s="20"/>
      <c r="JFV329" s="20"/>
      <c r="JFW329" s="20"/>
      <c r="JFX329" s="20"/>
      <c r="JFY329" s="20"/>
      <c r="JFZ329" s="20"/>
      <c r="JGA329" s="20"/>
      <c r="JGB329" s="20"/>
      <c r="JGC329" s="20"/>
      <c r="JGD329" s="20"/>
      <c r="JGE329" s="20"/>
      <c r="JGF329" s="20"/>
      <c r="JGG329" s="20"/>
      <c r="JGH329" s="20"/>
      <c r="JGI329" s="20"/>
      <c r="JGJ329" s="20"/>
      <c r="JGK329" s="20"/>
      <c r="JGL329" s="20"/>
      <c r="JGM329" s="20"/>
      <c r="JGN329" s="20"/>
      <c r="JGO329" s="20"/>
      <c r="JGP329" s="20"/>
      <c r="JGQ329" s="20"/>
      <c r="JGR329" s="20"/>
      <c r="JGS329" s="20"/>
      <c r="JGT329" s="20"/>
      <c r="JGU329" s="20"/>
      <c r="JGV329" s="20"/>
      <c r="JGW329" s="20"/>
      <c r="JGX329" s="20"/>
      <c r="JGY329" s="20"/>
      <c r="JGZ329" s="20"/>
      <c r="JHA329" s="20"/>
      <c r="JHB329" s="20"/>
      <c r="JHC329" s="20"/>
      <c r="JHD329" s="20"/>
      <c r="JHE329" s="20"/>
      <c r="JHF329" s="20"/>
      <c r="JHG329" s="20"/>
      <c r="JHH329" s="20"/>
      <c r="JHI329" s="20"/>
      <c r="JHJ329" s="20"/>
      <c r="JHK329" s="20"/>
      <c r="JHL329" s="20"/>
      <c r="JHM329" s="20"/>
      <c r="JHN329" s="20"/>
      <c r="JHO329" s="20"/>
      <c r="JHP329" s="20"/>
      <c r="JHQ329" s="20"/>
      <c r="JHR329" s="20"/>
      <c r="JHS329" s="20"/>
      <c r="JHT329" s="20"/>
      <c r="JHU329" s="20"/>
      <c r="JHV329" s="20"/>
      <c r="JHW329" s="20"/>
      <c r="JHX329" s="20"/>
      <c r="JHY329" s="20"/>
      <c r="JHZ329" s="20"/>
      <c r="JIA329" s="20"/>
      <c r="JIB329" s="20"/>
      <c r="JIC329" s="20"/>
      <c r="JID329" s="20"/>
      <c r="JIE329" s="20"/>
      <c r="JIF329" s="20"/>
      <c r="JIG329" s="20"/>
      <c r="JIH329" s="20"/>
      <c r="JII329" s="20"/>
      <c r="JIJ329" s="20"/>
      <c r="JIK329" s="20"/>
      <c r="JIL329" s="20"/>
      <c r="JIM329" s="20"/>
      <c r="JIN329" s="20"/>
      <c r="JIO329" s="20"/>
      <c r="JIP329" s="20"/>
      <c r="JIQ329" s="20"/>
      <c r="JIR329" s="20"/>
      <c r="JIS329" s="20"/>
      <c r="JIT329" s="20"/>
      <c r="JIU329" s="20"/>
      <c r="JIV329" s="20"/>
      <c r="JIW329" s="20"/>
      <c r="JIX329" s="20"/>
      <c r="JIY329" s="20"/>
      <c r="JIZ329" s="20"/>
      <c r="JJA329" s="20"/>
      <c r="JJB329" s="20"/>
      <c r="JJC329" s="20"/>
      <c r="JJD329" s="20"/>
      <c r="JJE329" s="20"/>
      <c r="JJF329" s="20"/>
      <c r="JJG329" s="20"/>
      <c r="JJH329" s="20"/>
      <c r="JJI329" s="20"/>
      <c r="JJJ329" s="20"/>
      <c r="JJK329" s="20"/>
      <c r="JJL329" s="20"/>
      <c r="JJM329" s="20"/>
      <c r="JJN329" s="20"/>
      <c r="JJO329" s="20"/>
      <c r="JJP329" s="20"/>
      <c r="JJQ329" s="20"/>
      <c r="JJR329" s="20"/>
      <c r="JJS329" s="20"/>
      <c r="JJT329" s="20"/>
      <c r="JJU329" s="20"/>
      <c r="JJV329" s="20"/>
      <c r="JJW329" s="20"/>
      <c r="JJX329" s="20"/>
      <c r="JJY329" s="20"/>
      <c r="JJZ329" s="20"/>
      <c r="JKA329" s="20"/>
      <c r="JKB329" s="20"/>
      <c r="JKC329" s="20"/>
      <c r="JKD329" s="20"/>
      <c r="JKE329" s="20"/>
      <c r="JKF329" s="20"/>
      <c r="JKG329" s="20"/>
      <c r="JKH329" s="20"/>
      <c r="JKI329" s="20"/>
      <c r="JKJ329" s="20"/>
      <c r="JKK329" s="20"/>
      <c r="JKL329" s="20"/>
      <c r="JKM329" s="20"/>
      <c r="JKN329" s="20"/>
      <c r="JKO329" s="20"/>
      <c r="JKP329" s="20"/>
      <c r="JKQ329" s="20"/>
      <c r="JKR329" s="20"/>
      <c r="JKS329" s="20"/>
      <c r="JKT329" s="20"/>
      <c r="JKU329" s="20"/>
      <c r="JKV329" s="20"/>
      <c r="JKW329" s="20"/>
      <c r="JKX329" s="20"/>
      <c r="JKY329" s="20"/>
      <c r="JKZ329" s="20"/>
      <c r="JLA329" s="20"/>
      <c r="JLB329" s="20"/>
      <c r="JLC329" s="20"/>
      <c r="JLD329" s="20"/>
      <c r="JLE329" s="20"/>
      <c r="JLF329" s="20"/>
      <c r="JLG329" s="20"/>
      <c r="JLH329" s="20"/>
      <c r="JLI329" s="20"/>
      <c r="JLJ329" s="20"/>
      <c r="JLK329" s="20"/>
      <c r="JLL329" s="20"/>
      <c r="JLM329" s="20"/>
      <c r="JLN329" s="20"/>
      <c r="JLO329" s="20"/>
      <c r="JLP329" s="20"/>
      <c r="JLQ329" s="20"/>
      <c r="JLR329" s="20"/>
      <c r="JLS329" s="20"/>
      <c r="JLT329" s="20"/>
      <c r="JLU329" s="20"/>
      <c r="JLV329" s="20"/>
      <c r="JLW329" s="20"/>
      <c r="JLX329" s="20"/>
      <c r="JLY329" s="20"/>
      <c r="JLZ329" s="20"/>
      <c r="JMA329" s="20"/>
      <c r="JMB329" s="20"/>
      <c r="JMC329" s="20"/>
      <c r="JMD329" s="20"/>
      <c r="JME329" s="20"/>
      <c r="JMF329" s="20"/>
      <c r="JMG329" s="20"/>
      <c r="JMH329" s="20"/>
      <c r="JMI329" s="20"/>
      <c r="JMJ329" s="20"/>
      <c r="JMK329" s="20"/>
      <c r="JML329" s="20"/>
      <c r="JMM329" s="20"/>
      <c r="JMN329" s="20"/>
      <c r="JMO329" s="20"/>
      <c r="JMP329" s="20"/>
      <c r="JMQ329" s="20"/>
      <c r="JMR329" s="20"/>
      <c r="JMS329" s="20"/>
      <c r="JMT329" s="20"/>
      <c r="JMU329" s="20"/>
      <c r="JMV329" s="20"/>
      <c r="JMW329" s="20"/>
      <c r="JMX329" s="20"/>
      <c r="JMY329" s="20"/>
      <c r="JMZ329" s="20"/>
      <c r="JNA329" s="20"/>
      <c r="JNB329" s="20"/>
      <c r="JNC329" s="20"/>
      <c r="JND329" s="20"/>
      <c r="JNE329" s="20"/>
      <c r="JNF329" s="20"/>
      <c r="JNG329" s="20"/>
      <c r="JNH329" s="20"/>
      <c r="JNI329" s="20"/>
      <c r="JNJ329" s="20"/>
      <c r="JNK329" s="20"/>
      <c r="JNL329" s="20"/>
      <c r="JNM329" s="20"/>
      <c r="JNN329" s="20"/>
      <c r="JNO329" s="20"/>
      <c r="JNP329" s="20"/>
      <c r="JNQ329" s="20"/>
      <c r="JNR329" s="20"/>
      <c r="JNS329" s="20"/>
      <c r="JNT329" s="20"/>
      <c r="JNU329" s="20"/>
      <c r="JNV329" s="20"/>
      <c r="JNW329" s="20"/>
      <c r="JNX329" s="20"/>
      <c r="JNY329" s="20"/>
      <c r="JNZ329" s="20"/>
      <c r="JOA329" s="20"/>
      <c r="JOB329" s="20"/>
      <c r="JOC329" s="20"/>
      <c r="JOD329" s="20"/>
      <c r="JOE329" s="20"/>
      <c r="JOF329" s="20"/>
      <c r="JOG329" s="20"/>
      <c r="JOH329" s="20"/>
      <c r="JOI329" s="20"/>
      <c r="JOJ329" s="20"/>
      <c r="JOK329" s="20"/>
      <c r="JOL329" s="20"/>
      <c r="JOM329" s="20"/>
      <c r="JON329" s="20"/>
      <c r="JOO329" s="20"/>
      <c r="JOP329" s="20"/>
      <c r="JOQ329" s="20"/>
      <c r="JOR329" s="20"/>
      <c r="JOS329" s="20"/>
      <c r="JOT329" s="20"/>
      <c r="JOU329" s="20"/>
      <c r="JOV329" s="20"/>
      <c r="JOW329" s="20"/>
      <c r="JOX329" s="20"/>
      <c r="JOY329" s="20"/>
      <c r="JOZ329" s="20"/>
      <c r="JPA329" s="20"/>
      <c r="JPB329" s="20"/>
      <c r="JPC329" s="20"/>
      <c r="JPD329" s="20"/>
      <c r="JPE329" s="20"/>
      <c r="JPF329" s="20"/>
      <c r="JPG329" s="20"/>
      <c r="JPH329" s="20"/>
      <c r="JPI329" s="20"/>
      <c r="JPJ329" s="20"/>
      <c r="JPK329" s="20"/>
      <c r="JPL329" s="20"/>
      <c r="JPM329" s="20"/>
      <c r="JPN329" s="20"/>
      <c r="JPO329" s="20"/>
      <c r="JPP329" s="20"/>
      <c r="JPQ329" s="20"/>
      <c r="JPR329" s="20"/>
      <c r="JPS329" s="20"/>
      <c r="JPT329" s="20"/>
      <c r="JPU329" s="20"/>
      <c r="JPV329" s="20"/>
      <c r="JPW329" s="20"/>
      <c r="JPX329" s="20"/>
      <c r="JPY329" s="20"/>
      <c r="JPZ329" s="20"/>
      <c r="JQA329" s="20"/>
      <c r="JQB329" s="20"/>
      <c r="JQC329" s="20"/>
      <c r="JQD329" s="20"/>
      <c r="JQE329" s="20"/>
      <c r="JQF329" s="20"/>
      <c r="JQG329" s="20"/>
      <c r="JQH329" s="20"/>
      <c r="JQI329" s="20"/>
      <c r="JQJ329" s="20"/>
      <c r="JQK329" s="20"/>
      <c r="JQL329" s="20"/>
      <c r="JQM329" s="20"/>
      <c r="JQN329" s="20"/>
      <c r="JQO329" s="20"/>
      <c r="JQP329" s="20"/>
      <c r="JQQ329" s="20"/>
      <c r="JQR329" s="20"/>
      <c r="JQS329" s="20"/>
      <c r="JQT329" s="20"/>
      <c r="JQU329" s="20"/>
      <c r="JQV329" s="20"/>
      <c r="JQW329" s="20"/>
      <c r="JQX329" s="20"/>
      <c r="JQY329" s="20"/>
      <c r="JQZ329" s="20"/>
      <c r="JRA329" s="20"/>
      <c r="JRB329" s="20"/>
      <c r="JRC329" s="20"/>
      <c r="JRD329" s="20"/>
      <c r="JRE329" s="20"/>
      <c r="JRF329" s="20"/>
      <c r="JRG329" s="20"/>
      <c r="JRH329" s="20"/>
      <c r="JRI329" s="20"/>
      <c r="JRJ329" s="20"/>
      <c r="JRK329" s="20"/>
      <c r="JRL329" s="20"/>
      <c r="JRM329" s="20"/>
      <c r="JRN329" s="20"/>
      <c r="JRO329" s="20"/>
      <c r="JRP329" s="20"/>
      <c r="JRQ329" s="20"/>
      <c r="JRR329" s="20"/>
      <c r="JRS329" s="20"/>
      <c r="JRT329" s="20"/>
      <c r="JRU329" s="20"/>
      <c r="JRV329" s="20"/>
      <c r="JRW329" s="20"/>
      <c r="JRX329" s="20"/>
      <c r="JRY329" s="20"/>
      <c r="JRZ329" s="20"/>
      <c r="JSA329" s="20"/>
      <c r="JSB329" s="20"/>
      <c r="JSC329" s="20"/>
      <c r="JSD329" s="20"/>
      <c r="JSE329" s="20"/>
      <c r="JSF329" s="20"/>
      <c r="JSG329" s="20"/>
      <c r="JSH329" s="20"/>
      <c r="JSI329" s="20"/>
      <c r="JSJ329" s="20"/>
      <c r="JSK329" s="20"/>
      <c r="JSL329" s="20"/>
      <c r="JSM329" s="20"/>
      <c r="JSN329" s="20"/>
      <c r="JSO329" s="20"/>
      <c r="JSP329" s="20"/>
      <c r="JSQ329" s="20"/>
      <c r="JSR329" s="20"/>
      <c r="JSS329" s="20"/>
      <c r="JST329" s="20"/>
      <c r="JSU329" s="20"/>
      <c r="JSV329" s="20"/>
      <c r="JSW329" s="20"/>
      <c r="JSX329" s="20"/>
      <c r="JSY329" s="20"/>
      <c r="JSZ329" s="20"/>
      <c r="JTA329" s="20"/>
      <c r="JTB329" s="20"/>
      <c r="JTC329" s="20"/>
      <c r="JTD329" s="20"/>
      <c r="JTE329" s="20"/>
      <c r="JTF329" s="20"/>
      <c r="JTG329" s="20"/>
      <c r="JTH329" s="20"/>
      <c r="JTI329" s="20"/>
      <c r="JTJ329" s="20"/>
      <c r="JTK329" s="20"/>
      <c r="JTL329" s="20"/>
      <c r="JTM329" s="20"/>
      <c r="JTN329" s="20"/>
      <c r="JTO329" s="20"/>
      <c r="JTP329" s="20"/>
      <c r="JTQ329" s="20"/>
      <c r="JTR329" s="20"/>
      <c r="JTS329" s="20"/>
      <c r="JTT329" s="20"/>
      <c r="JTU329" s="20"/>
      <c r="JTV329" s="20"/>
      <c r="JTW329" s="20"/>
      <c r="JTX329" s="20"/>
      <c r="JTY329" s="20"/>
      <c r="JTZ329" s="20"/>
      <c r="JUA329" s="20"/>
      <c r="JUB329" s="20"/>
      <c r="JUC329" s="20"/>
      <c r="JUD329" s="20"/>
      <c r="JUE329" s="20"/>
      <c r="JUF329" s="20"/>
      <c r="JUG329" s="20"/>
      <c r="JUH329" s="20"/>
      <c r="JUI329" s="20"/>
      <c r="JUJ329" s="20"/>
      <c r="JUK329" s="20"/>
      <c r="JUL329" s="20"/>
      <c r="JUM329" s="20"/>
      <c r="JUN329" s="20"/>
      <c r="JUO329" s="20"/>
      <c r="JUP329" s="20"/>
      <c r="JUQ329" s="20"/>
      <c r="JUR329" s="20"/>
      <c r="JUS329" s="20"/>
      <c r="JUT329" s="20"/>
      <c r="JUU329" s="20"/>
      <c r="JUV329" s="20"/>
      <c r="JUW329" s="20"/>
      <c r="JUX329" s="20"/>
      <c r="JUY329" s="20"/>
      <c r="JUZ329" s="20"/>
      <c r="JVA329" s="20"/>
      <c r="JVB329" s="20"/>
      <c r="JVC329" s="20"/>
      <c r="JVD329" s="20"/>
      <c r="JVE329" s="20"/>
      <c r="JVF329" s="20"/>
      <c r="JVG329" s="20"/>
      <c r="JVH329" s="20"/>
      <c r="JVI329" s="20"/>
      <c r="JVJ329" s="20"/>
      <c r="JVK329" s="20"/>
      <c r="JVL329" s="20"/>
      <c r="JVM329" s="20"/>
      <c r="JVN329" s="20"/>
      <c r="JVO329" s="20"/>
      <c r="JVP329" s="20"/>
      <c r="JVQ329" s="20"/>
      <c r="JVR329" s="20"/>
      <c r="JVS329" s="20"/>
      <c r="JVT329" s="20"/>
      <c r="JVU329" s="20"/>
      <c r="JVV329" s="20"/>
      <c r="JVW329" s="20"/>
      <c r="JVX329" s="20"/>
      <c r="JVY329" s="20"/>
      <c r="JVZ329" s="20"/>
      <c r="JWA329" s="20"/>
      <c r="JWB329" s="20"/>
      <c r="JWC329" s="20"/>
      <c r="JWD329" s="20"/>
      <c r="JWE329" s="20"/>
      <c r="JWF329" s="20"/>
      <c r="JWG329" s="20"/>
      <c r="JWH329" s="20"/>
      <c r="JWI329" s="20"/>
      <c r="JWJ329" s="20"/>
      <c r="JWK329" s="20"/>
      <c r="JWL329" s="20"/>
      <c r="JWM329" s="20"/>
      <c r="JWN329" s="20"/>
      <c r="JWO329" s="20"/>
      <c r="JWP329" s="20"/>
      <c r="JWQ329" s="20"/>
      <c r="JWR329" s="20"/>
      <c r="JWS329" s="20"/>
      <c r="JWT329" s="20"/>
      <c r="JWU329" s="20"/>
      <c r="JWV329" s="20"/>
      <c r="JWW329" s="20"/>
      <c r="JWX329" s="20"/>
      <c r="JWY329" s="20"/>
      <c r="JWZ329" s="20"/>
      <c r="JXA329" s="20"/>
      <c r="JXB329" s="20"/>
      <c r="JXC329" s="20"/>
      <c r="JXD329" s="20"/>
      <c r="JXE329" s="20"/>
      <c r="JXF329" s="20"/>
      <c r="JXG329" s="20"/>
      <c r="JXH329" s="20"/>
      <c r="JXI329" s="20"/>
      <c r="JXJ329" s="20"/>
      <c r="JXK329" s="20"/>
      <c r="JXL329" s="20"/>
      <c r="JXM329" s="20"/>
      <c r="JXN329" s="20"/>
      <c r="JXO329" s="20"/>
      <c r="JXP329" s="20"/>
      <c r="JXQ329" s="20"/>
      <c r="JXR329" s="20"/>
      <c r="JXS329" s="20"/>
      <c r="JXT329" s="20"/>
      <c r="JXU329" s="20"/>
      <c r="JXV329" s="20"/>
      <c r="JXW329" s="20"/>
      <c r="JXX329" s="20"/>
      <c r="JXY329" s="20"/>
      <c r="JXZ329" s="20"/>
      <c r="JYA329" s="20"/>
      <c r="JYB329" s="20"/>
      <c r="JYC329" s="20"/>
      <c r="JYD329" s="20"/>
      <c r="JYE329" s="20"/>
      <c r="JYF329" s="20"/>
      <c r="JYG329" s="20"/>
      <c r="JYH329" s="20"/>
      <c r="JYI329" s="20"/>
      <c r="JYJ329" s="20"/>
      <c r="JYK329" s="20"/>
      <c r="JYL329" s="20"/>
      <c r="JYM329" s="20"/>
      <c r="JYN329" s="20"/>
      <c r="JYO329" s="20"/>
      <c r="JYP329" s="20"/>
      <c r="JYQ329" s="20"/>
      <c r="JYR329" s="20"/>
      <c r="JYS329" s="20"/>
      <c r="JYT329" s="20"/>
      <c r="JYU329" s="20"/>
      <c r="JYV329" s="20"/>
      <c r="JYW329" s="20"/>
      <c r="JYX329" s="20"/>
      <c r="JYY329" s="20"/>
      <c r="JYZ329" s="20"/>
      <c r="JZA329" s="20"/>
      <c r="JZB329" s="20"/>
      <c r="JZC329" s="20"/>
      <c r="JZD329" s="20"/>
      <c r="JZE329" s="20"/>
      <c r="JZF329" s="20"/>
      <c r="JZG329" s="20"/>
      <c r="JZH329" s="20"/>
      <c r="JZI329" s="20"/>
      <c r="JZJ329" s="20"/>
      <c r="JZK329" s="20"/>
      <c r="JZL329" s="20"/>
      <c r="JZM329" s="20"/>
      <c r="JZN329" s="20"/>
      <c r="JZO329" s="20"/>
      <c r="JZP329" s="20"/>
      <c r="JZQ329" s="20"/>
      <c r="JZR329" s="20"/>
      <c r="JZS329" s="20"/>
      <c r="JZT329" s="20"/>
      <c r="JZU329" s="20"/>
      <c r="JZV329" s="20"/>
      <c r="JZW329" s="20"/>
      <c r="JZX329" s="20"/>
      <c r="JZY329" s="20"/>
      <c r="JZZ329" s="20"/>
      <c r="KAA329" s="20"/>
      <c r="KAB329" s="20"/>
      <c r="KAC329" s="20"/>
      <c r="KAD329" s="20"/>
      <c r="KAE329" s="20"/>
      <c r="KAF329" s="20"/>
      <c r="KAG329" s="20"/>
      <c r="KAH329" s="20"/>
      <c r="KAI329" s="20"/>
      <c r="KAJ329" s="20"/>
      <c r="KAK329" s="20"/>
      <c r="KAL329" s="20"/>
      <c r="KAM329" s="20"/>
      <c r="KAN329" s="20"/>
      <c r="KAO329" s="20"/>
      <c r="KAP329" s="20"/>
      <c r="KAQ329" s="20"/>
      <c r="KAR329" s="20"/>
      <c r="KAS329" s="20"/>
      <c r="KAT329" s="20"/>
      <c r="KAU329" s="20"/>
      <c r="KAV329" s="20"/>
      <c r="KAW329" s="20"/>
      <c r="KAX329" s="20"/>
      <c r="KAY329" s="20"/>
      <c r="KAZ329" s="20"/>
      <c r="KBA329" s="20"/>
      <c r="KBB329" s="20"/>
      <c r="KBC329" s="20"/>
      <c r="KBD329" s="20"/>
      <c r="KBE329" s="20"/>
      <c r="KBF329" s="20"/>
      <c r="KBG329" s="20"/>
      <c r="KBH329" s="20"/>
      <c r="KBI329" s="20"/>
      <c r="KBJ329" s="20"/>
      <c r="KBK329" s="20"/>
      <c r="KBL329" s="20"/>
      <c r="KBM329" s="20"/>
      <c r="KBN329" s="20"/>
      <c r="KBO329" s="20"/>
      <c r="KBP329" s="20"/>
      <c r="KBQ329" s="20"/>
      <c r="KBR329" s="20"/>
      <c r="KBS329" s="20"/>
      <c r="KBT329" s="20"/>
      <c r="KBU329" s="20"/>
      <c r="KBV329" s="20"/>
      <c r="KBW329" s="20"/>
      <c r="KBX329" s="20"/>
      <c r="KBY329" s="20"/>
      <c r="KBZ329" s="20"/>
      <c r="KCA329" s="20"/>
      <c r="KCB329" s="20"/>
      <c r="KCC329" s="20"/>
      <c r="KCD329" s="20"/>
      <c r="KCE329" s="20"/>
      <c r="KCF329" s="20"/>
      <c r="KCG329" s="20"/>
      <c r="KCH329" s="20"/>
      <c r="KCI329" s="20"/>
      <c r="KCJ329" s="20"/>
      <c r="KCK329" s="20"/>
      <c r="KCL329" s="20"/>
      <c r="KCM329" s="20"/>
      <c r="KCN329" s="20"/>
      <c r="KCO329" s="20"/>
      <c r="KCP329" s="20"/>
      <c r="KCQ329" s="20"/>
      <c r="KCR329" s="20"/>
      <c r="KCS329" s="20"/>
      <c r="KCT329" s="20"/>
      <c r="KCU329" s="20"/>
      <c r="KCV329" s="20"/>
      <c r="KCW329" s="20"/>
      <c r="KCX329" s="20"/>
      <c r="KCY329" s="20"/>
      <c r="KCZ329" s="20"/>
      <c r="KDA329" s="20"/>
      <c r="KDB329" s="20"/>
      <c r="KDC329" s="20"/>
      <c r="KDD329" s="20"/>
      <c r="KDE329" s="20"/>
      <c r="KDF329" s="20"/>
      <c r="KDG329" s="20"/>
      <c r="KDH329" s="20"/>
      <c r="KDI329" s="20"/>
      <c r="KDJ329" s="20"/>
      <c r="KDK329" s="20"/>
      <c r="KDL329" s="20"/>
      <c r="KDM329" s="20"/>
      <c r="KDN329" s="20"/>
      <c r="KDO329" s="20"/>
      <c r="KDP329" s="20"/>
      <c r="KDQ329" s="20"/>
      <c r="KDR329" s="20"/>
      <c r="KDS329" s="20"/>
      <c r="KDT329" s="20"/>
      <c r="KDU329" s="20"/>
      <c r="KDV329" s="20"/>
      <c r="KDW329" s="20"/>
      <c r="KDX329" s="20"/>
      <c r="KDY329" s="20"/>
      <c r="KDZ329" s="20"/>
      <c r="KEA329" s="20"/>
      <c r="KEB329" s="20"/>
      <c r="KEC329" s="20"/>
      <c r="KED329" s="20"/>
      <c r="KEE329" s="20"/>
      <c r="KEF329" s="20"/>
      <c r="KEG329" s="20"/>
      <c r="KEH329" s="20"/>
      <c r="KEI329" s="20"/>
      <c r="KEJ329" s="20"/>
      <c r="KEK329" s="20"/>
      <c r="KEL329" s="20"/>
      <c r="KEM329" s="20"/>
      <c r="KEN329" s="20"/>
      <c r="KEO329" s="20"/>
      <c r="KEP329" s="20"/>
      <c r="KEQ329" s="20"/>
      <c r="KER329" s="20"/>
      <c r="KES329" s="20"/>
      <c r="KET329" s="20"/>
      <c r="KEU329" s="20"/>
      <c r="KEV329" s="20"/>
      <c r="KEW329" s="20"/>
      <c r="KEX329" s="20"/>
      <c r="KEY329" s="20"/>
      <c r="KEZ329" s="20"/>
      <c r="KFA329" s="20"/>
      <c r="KFB329" s="20"/>
      <c r="KFC329" s="20"/>
      <c r="KFD329" s="20"/>
      <c r="KFE329" s="20"/>
      <c r="KFF329" s="20"/>
      <c r="KFG329" s="20"/>
      <c r="KFH329" s="20"/>
      <c r="KFI329" s="20"/>
      <c r="KFJ329" s="20"/>
      <c r="KFK329" s="20"/>
      <c r="KFL329" s="20"/>
      <c r="KFM329" s="20"/>
      <c r="KFN329" s="20"/>
      <c r="KFO329" s="20"/>
      <c r="KFP329" s="20"/>
      <c r="KFQ329" s="20"/>
      <c r="KFR329" s="20"/>
      <c r="KFS329" s="20"/>
      <c r="KFT329" s="20"/>
      <c r="KFU329" s="20"/>
      <c r="KFV329" s="20"/>
      <c r="KFW329" s="20"/>
      <c r="KFX329" s="20"/>
      <c r="KFY329" s="20"/>
      <c r="KFZ329" s="20"/>
      <c r="KGA329" s="20"/>
      <c r="KGB329" s="20"/>
      <c r="KGC329" s="20"/>
      <c r="KGD329" s="20"/>
      <c r="KGE329" s="20"/>
      <c r="KGF329" s="20"/>
      <c r="KGG329" s="20"/>
      <c r="KGH329" s="20"/>
      <c r="KGI329" s="20"/>
      <c r="KGJ329" s="20"/>
      <c r="KGK329" s="20"/>
      <c r="KGL329" s="20"/>
      <c r="KGM329" s="20"/>
      <c r="KGN329" s="20"/>
      <c r="KGO329" s="20"/>
      <c r="KGP329" s="20"/>
      <c r="KGQ329" s="20"/>
      <c r="KGR329" s="20"/>
      <c r="KGS329" s="20"/>
      <c r="KGT329" s="20"/>
      <c r="KGU329" s="20"/>
      <c r="KGV329" s="20"/>
      <c r="KGW329" s="20"/>
      <c r="KGX329" s="20"/>
      <c r="KGY329" s="20"/>
      <c r="KGZ329" s="20"/>
      <c r="KHA329" s="20"/>
      <c r="KHB329" s="20"/>
      <c r="KHC329" s="20"/>
      <c r="KHD329" s="20"/>
      <c r="KHE329" s="20"/>
      <c r="KHF329" s="20"/>
      <c r="KHG329" s="20"/>
      <c r="KHH329" s="20"/>
      <c r="KHI329" s="20"/>
      <c r="KHJ329" s="20"/>
      <c r="KHK329" s="20"/>
      <c r="KHL329" s="20"/>
      <c r="KHM329" s="20"/>
      <c r="KHN329" s="20"/>
      <c r="KHO329" s="20"/>
      <c r="KHP329" s="20"/>
      <c r="KHQ329" s="20"/>
      <c r="KHR329" s="20"/>
      <c r="KHS329" s="20"/>
      <c r="KHT329" s="20"/>
      <c r="KHU329" s="20"/>
      <c r="KHV329" s="20"/>
      <c r="KHW329" s="20"/>
      <c r="KHX329" s="20"/>
      <c r="KHY329" s="20"/>
      <c r="KHZ329" s="20"/>
      <c r="KIA329" s="20"/>
      <c r="KIB329" s="20"/>
      <c r="KIC329" s="20"/>
      <c r="KID329" s="20"/>
      <c r="KIE329" s="20"/>
      <c r="KIF329" s="20"/>
      <c r="KIG329" s="20"/>
      <c r="KIH329" s="20"/>
      <c r="KII329" s="20"/>
      <c r="KIJ329" s="20"/>
      <c r="KIK329" s="20"/>
      <c r="KIL329" s="20"/>
      <c r="KIM329" s="20"/>
      <c r="KIN329" s="20"/>
      <c r="KIO329" s="20"/>
      <c r="KIP329" s="20"/>
      <c r="KIQ329" s="20"/>
      <c r="KIR329" s="20"/>
      <c r="KIS329" s="20"/>
      <c r="KIT329" s="20"/>
      <c r="KIU329" s="20"/>
      <c r="KIV329" s="20"/>
      <c r="KIW329" s="20"/>
      <c r="KIX329" s="20"/>
      <c r="KIY329" s="20"/>
      <c r="KIZ329" s="20"/>
      <c r="KJA329" s="20"/>
      <c r="KJB329" s="20"/>
      <c r="KJC329" s="20"/>
      <c r="KJD329" s="20"/>
      <c r="KJE329" s="20"/>
      <c r="KJF329" s="20"/>
      <c r="KJG329" s="20"/>
      <c r="KJH329" s="20"/>
      <c r="KJI329" s="20"/>
      <c r="KJJ329" s="20"/>
      <c r="KJK329" s="20"/>
      <c r="KJL329" s="20"/>
      <c r="KJM329" s="20"/>
      <c r="KJN329" s="20"/>
      <c r="KJO329" s="20"/>
      <c r="KJP329" s="20"/>
      <c r="KJQ329" s="20"/>
      <c r="KJR329" s="20"/>
      <c r="KJS329" s="20"/>
      <c r="KJT329" s="20"/>
      <c r="KJU329" s="20"/>
      <c r="KJV329" s="20"/>
      <c r="KJW329" s="20"/>
      <c r="KJX329" s="20"/>
      <c r="KJY329" s="20"/>
      <c r="KJZ329" s="20"/>
      <c r="KKA329" s="20"/>
      <c r="KKB329" s="20"/>
      <c r="KKC329" s="20"/>
      <c r="KKD329" s="20"/>
      <c r="KKE329" s="20"/>
      <c r="KKF329" s="20"/>
      <c r="KKG329" s="20"/>
      <c r="KKH329" s="20"/>
      <c r="KKI329" s="20"/>
      <c r="KKJ329" s="20"/>
      <c r="KKK329" s="20"/>
      <c r="KKL329" s="20"/>
      <c r="KKM329" s="20"/>
      <c r="KKN329" s="20"/>
      <c r="KKO329" s="20"/>
      <c r="KKP329" s="20"/>
      <c r="KKQ329" s="20"/>
      <c r="KKR329" s="20"/>
      <c r="KKS329" s="20"/>
      <c r="KKT329" s="20"/>
      <c r="KKU329" s="20"/>
      <c r="KKV329" s="20"/>
      <c r="KKW329" s="20"/>
      <c r="KKX329" s="20"/>
      <c r="KKY329" s="20"/>
      <c r="KKZ329" s="20"/>
      <c r="KLA329" s="20"/>
      <c r="KLB329" s="20"/>
      <c r="KLC329" s="20"/>
      <c r="KLD329" s="20"/>
      <c r="KLE329" s="20"/>
      <c r="KLF329" s="20"/>
      <c r="KLG329" s="20"/>
      <c r="KLH329" s="20"/>
      <c r="KLI329" s="20"/>
      <c r="KLJ329" s="20"/>
      <c r="KLK329" s="20"/>
      <c r="KLL329" s="20"/>
      <c r="KLM329" s="20"/>
      <c r="KLN329" s="20"/>
      <c r="KLO329" s="20"/>
      <c r="KLP329" s="20"/>
      <c r="KLQ329" s="20"/>
      <c r="KLR329" s="20"/>
      <c r="KLS329" s="20"/>
      <c r="KLT329" s="20"/>
      <c r="KLU329" s="20"/>
      <c r="KLV329" s="20"/>
      <c r="KLW329" s="20"/>
      <c r="KLX329" s="20"/>
      <c r="KLY329" s="20"/>
      <c r="KLZ329" s="20"/>
      <c r="KMA329" s="20"/>
      <c r="KMB329" s="20"/>
      <c r="KMC329" s="20"/>
      <c r="KMD329" s="20"/>
      <c r="KME329" s="20"/>
      <c r="KMF329" s="20"/>
      <c r="KMG329" s="20"/>
      <c r="KMH329" s="20"/>
      <c r="KMI329" s="20"/>
      <c r="KMJ329" s="20"/>
      <c r="KMK329" s="20"/>
      <c r="KML329" s="20"/>
      <c r="KMM329" s="20"/>
      <c r="KMN329" s="20"/>
      <c r="KMO329" s="20"/>
      <c r="KMP329" s="20"/>
      <c r="KMQ329" s="20"/>
      <c r="KMR329" s="20"/>
      <c r="KMS329" s="20"/>
      <c r="KMT329" s="20"/>
      <c r="KMU329" s="20"/>
      <c r="KMV329" s="20"/>
      <c r="KMW329" s="20"/>
      <c r="KMX329" s="20"/>
      <c r="KMY329" s="20"/>
      <c r="KMZ329" s="20"/>
      <c r="KNA329" s="20"/>
      <c r="KNB329" s="20"/>
      <c r="KNC329" s="20"/>
      <c r="KND329" s="20"/>
      <c r="KNE329" s="20"/>
      <c r="KNF329" s="20"/>
      <c r="KNG329" s="20"/>
      <c r="KNH329" s="20"/>
      <c r="KNI329" s="20"/>
      <c r="KNJ329" s="20"/>
      <c r="KNK329" s="20"/>
      <c r="KNL329" s="20"/>
      <c r="KNM329" s="20"/>
      <c r="KNN329" s="20"/>
      <c r="KNO329" s="20"/>
      <c r="KNP329" s="20"/>
      <c r="KNQ329" s="20"/>
      <c r="KNR329" s="20"/>
      <c r="KNS329" s="20"/>
      <c r="KNT329" s="20"/>
      <c r="KNU329" s="20"/>
      <c r="KNV329" s="20"/>
      <c r="KNW329" s="20"/>
      <c r="KNX329" s="20"/>
      <c r="KNY329" s="20"/>
      <c r="KNZ329" s="20"/>
      <c r="KOA329" s="20"/>
      <c r="KOB329" s="20"/>
      <c r="KOC329" s="20"/>
      <c r="KOD329" s="20"/>
      <c r="KOE329" s="20"/>
      <c r="KOF329" s="20"/>
      <c r="KOG329" s="20"/>
      <c r="KOH329" s="20"/>
      <c r="KOI329" s="20"/>
      <c r="KOJ329" s="20"/>
      <c r="KOK329" s="20"/>
      <c r="KOL329" s="20"/>
      <c r="KOM329" s="20"/>
      <c r="KON329" s="20"/>
      <c r="KOO329" s="20"/>
      <c r="KOP329" s="20"/>
      <c r="KOQ329" s="20"/>
      <c r="KOR329" s="20"/>
      <c r="KOS329" s="20"/>
      <c r="KOT329" s="20"/>
      <c r="KOU329" s="20"/>
      <c r="KOV329" s="20"/>
      <c r="KOW329" s="20"/>
      <c r="KOX329" s="20"/>
      <c r="KOY329" s="20"/>
      <c r="KOZ329" s="20"/>
      <c r="KPA329" s="20"/>
      <c r="KPB329" s="20"/>
      <c r="KPC329" s="20"/>
      <c r="KPD329" s="20"/>
      <c r="KPE329" s="20"/>
      <c r="KPF329" s="20"/>
      <c r="KPG329" s="20"/>
      <c r="KPH329" s="20"/>
      <c r="KPI329" s="20"/>
      <c r="KPJ329" s="20"/>
      <c r="KPK329" s="20"/>
      <c r="KPL329" s="20"/>
      <c r="KPM329" s="20"/>
      <c r="KPN329" s="20"/>
      <c r="KPO329" s="20"/>
      <c r="KPP329" s="20"/>
      <c r="KPQ329" s="20"/>
      <c r="KPR329" s="20"/>
      <c r="KPS329" s="20"/>
      <c r="KPT329" s="20"/>
      <c r="KPU329" s="20"/>
      <c r="KPV329" s="20"/>
      <c r="KPW329" s="20"/>
      <c r="KPX329" s="20"/>
      <c r="KPY329" s="20"/>
      <c r="KPZ329" s="20"/>
      <c r="KQA329" s="20"/>
      <c r="KQB329" s="20"/>
      <c r="KQC329" s="20"/>
      <c r="KQD329" s="20"/>
      <c r="KQE329" s="20"/>
      <c r="KQF329" s="20"/>
      <c r="KQG329" s="20"/>
      <c r="KQH329" s="20"/>
      <c r="KQI329" s="20"/>
      <c r="KQJ329" s="20"/>
      <c r="KQK329" s="20"/>
      <c r="KQL329" s="20"/>
      <c r="KQM329" s="20"/>
      <c r="KQN329" s="20"/>
      <c r="KQO329" s="20"/>
      <c r="KQP329" s="20"/>
      <c r="KQQ329" s="20"/>
      <c r="KQR329" s="20"/>
      <c r="KQS329" s="20"/>
      <c r="KQT329" s="20"/>
      <c r="KQU329" s="20"/>
      <c r="KQV329" s="20"/>
      <c r="KQW329" s="20"/>
      <c r="KQX329" s="20"/>
      <c r="KQY329" s="20"/>
      <c r="KQZ329" s="20"/>
      <c r="KRA329" s="20"/>
      <c r="KRB329" s="20"/>
      <c r="KRC329" s="20"/>
      <c r="KRD329" s="20"/>
      <c r="KRE329" s="20"/>
      <c r="KRF329" s="20"/>
      <c r="KRG329" s="20"/>
      <c r="KRH329" s="20"/>
      <c r="KRI329" s="20"/>
      <c r="KRJ329" s="20"/>
      <c r="KRK329" s="20"/>
      <c r="KRL329" s="20"/>
      <c r="KRM329" s="20"/>
      <c r="KRN329" s="20"/>
      <c r="KRO329" s="20"/>
      <c r="KRP329" s="20"/>
      <c r="KRQ329" s="20"/>
      <c r="KRR329" s="20"/>
      <c r="KRS329" s="20"/>
      <c r="KRT329" s="20"/>
      <c r="KRU329" s="20"/>
      <c r="KRV329" s="20"/>
      <c r="KRW329" s="20"/>
      <c r="KRX329" s="20"/>
      <c r="KRY329" s="20"/>
      <c r="KRZ329" s="20"/>
      <c r="KSA329" s="20"/>
      <c r="KSB329" s="20"/>
      <c r="KSC329" s="20"/>
      <c r="KSD329" s="20"/>
      <c r="KSE329" s="20"/>
      <c r="KSF329" s="20"/>
      <c r="KSG329" s="20"/>
      <c r="KSH329" s="20"/>
      <c r="KSI329" s="20"/>
      <c r="KSJ329" s="20"/>
      <c r="KSK329" s="20"/>
      <c r="KSL329" s="20"/>
      <c r="KSM329" s="20"/>
      <c r="KSN329" s="20"/>
      <c r="KSO329" s="20"/>
      <c r="KSP329" s="20"/>
      <c r="KSQ329" s="20"/>
      <c r="KSR329" s="20"/>
      <c r="KSS329" s="20"/>
      <c r="KST329" s="20"/>
      <c r="KSU329" s="20"/>
      <c r="KSV329" s="20"/>
      <c r="KSW329" s="20"/>
      <c r="KSX329" s="20"/>
      <c r="KSY329" s="20"/>
      <c r="KSZ329" s="20"/>
      <c r="KTA329" s="20"/>
      <c r="KTB329" s="20"/>
      <c r="KTC329" s="20"/>
      <c r="KTD329" s="20"/>
      <c r="KTE329" s="20"/>
      <c r="KTF329" s="20"/>
      <c r="KTG329" s="20"/>
      <c r="KTH329" s="20"/>
      <c r="KTI329" s="20"/>
      <c r="KTJ329" s="20"/>
      <c r="KTK329" s="20"/>
      <c r="KTL329" s="20"/>
      <c r="KTM329" s="20"/>
      <c r="KTN329" s="20"/>
      <c r="KTO329" s="20"/>
      <c r="KTP329" s="20"/>
      <c r="KTQ329" s="20"/>
      <c r="KTR329" s="20"/>
      <c r="KTS329" s="20"/>
      <c r="KTT329" s="20"/>
      <c r="KTU329" s="20"/>
      <c r="KTV329" s="20"/>
      <c r="KTW329" s="20"/>
      <c r="KTX329" s="20"/>
      <c r="KTY329" s="20"/>
      <c r="KTZ329" s="20"/>
      <c r="KUA329" s="20"/>
      <c r="KUB329" s="20"/>
      <c r="KUC329" s="20"/>
      <c r="KUD329" s="20"/>
      <c r="KUE329" s="20"/>
      <c r="KUF329" s="20"/>
      <c r="KUG329" s="20"/>
      <c r="KUH329" s="20"/>
      <c r="KUI329" s="20"/>
      <c r="KUJ329" s="20"/>
      <c r="KUK329" s="20"/>
      <c r="KUL329" s="20"/>
      <c r="KUM329" s="20"/>
      <c r="KUN329" s="20"/>
      <c r="KUO329" s="20"/>
      <c r="KUP329" s="20"/>
      <c r="KUQ329" s="20"/>
      <c r="KUR329" s="20"/>
      <c r="KUS329" s="20"/>
      <c r="KUT329" s="20"/>
      <c r="KUU329" s="20"/>
      <c r="KUV329" s="20"/>
      <c r="KUW329" s="20"/>
      <c r="KUX329" s="20"/>
      <c r="KUY329" s="20"/>
      <c r="KUZ329" s="20"/>
      <c r="KVA329" s="20"/>
      <c r="KVB329" s="20"/>
      <c r="KVC329" s="20"/>
      <c r="KVD329" s="20"/>
      <c r="KVE329" s="20"/>
      <c r="KVF329" s="20"/>
      <c r="KVG329" s="20"/>
      <c r="KVH329" s="20"/>
      <c r="KVI329" s="20"/>
      <c r="KVJ329" s="20"/>
      <c r="KVK329" s="20"/>
      <c r="KVL329" s="20"/>
      <c r="KVM329" s="20"/>
      <c r="KVN329" s="20"/>
      <c r="KVO329" s="20"/>
      <c r="KVP329" s="20"/>
      <c r="KVQ329" s="20"/>
      <c r="KVR329" s="20"/>
      <c r="KVS329" s="20"/>
      <c r="KVT329" s="20"/>
      <c r="KVU329" s="20"/>
      <c r="KVV329" s="20"/>
      <c r="KVW329" s="20"/>
      <c r="KVX329" s="20"/>
      <c r="KVY329" s="20"/>
      <c r="KVZ329" s="20"/>
      <c r="KWA329" s="20"/>
      <c r="KWB329" s="20"/>
      <c r="KWC329" s="20"/>
      <c r="KWD329" s="20"/>
      <c r="KWE329" s="20"/>
      <c r="KWF329" s="20"/>
      <c r="KWG329" s="20"/>
      <c r="KWH329" s="20"/>
      <c r="KWI329" s="20"/>
      <c r="KWJ329" s="20"/>
      <c r="KWK329" s="20"/>
      <c r="KWL329" s="20"/>
      <c r="KWM329" s="20"/>
      <c r="KWN329" s="20"/>
      <c r="KWO329" s="20"/>
      <c r="KWP329" s="20"/>
      <c r="KWQ329" s="20"/>
      <c r="KWR329" s="20"/>
      <c r="KWS329" s="20"/>
      <c r="KWT329" s="20"/>
      <c r="KWU329" s="20"/>
      <c r="KWV329" s="20"/>
      <c r="KWW329" s="20"/>
      <c r="KWX329" s="20"/>
      <c r="KWY329" s="20"/>
      <c r="KWZ329" s="20"/>
      <c r="KXA329" s="20"/>
      <c r="KXB329" s="20"/>
      <c r="KXC329" s="20"/>
      <c r="KXD329" s="20"/>
      <c r="KXE329" s="20"/>
      <c r="KXF329" s="20"/>
      <c r="KXG329" s="20"/>
      <c r="KXH329" s="20"/>
      <c r="KXI329" s="20"/>
      <c r="KXJ329" s="20"/>
      <c r="KXK329" s="20"/>
      <c r="KXL329" s="20"/>
      <c r="KXM329" s="20"/>
      <c r="KXN329" s="20"/>
      <c r="KXO329" s="20"/>
      <c r="KXP329" s="20"/>
      <c r="KXQ329" s="20"/>
      <c r="KXR329" s="20"/>
      <c r="KXS329" s="20"/>
      <c r="KXT329" s="20"/>
      <c r="KXU329" s="20"/>
      <c r="KXV329" s="20"/>
      <c r="KXW329" s="20"/>
      <c r="KXX329" s="20"/>
      <c r="KXY329" s="20"/>
      <c r="KXZ329" s="20"/>
      <c r="KYA329" s="20"/>
      <c r="KYB329" s="20"/>
      <c r="KYC329" s="20"/>
      <c r="KYD329" s="20"/>
      <c r="KYE329" s="20"/>
      <c r="KYF329" s="20"/>
      <c r="KYG329" s="20"/>
      <c r="KYH329" s="20"/>
      <c r="KYI329" s="20"/>
      <c r="KYJ329" s="20"/>
      <c r="KYK329" s="20"/>
      <c r="KYL329" s="20"/>
      <c r="KYM329" s="20"/>
      <c r="KYN329" s="20"/>
      <c r="KYO329" s="20"/>
      <c r="KYP329" s="20"/>
      <c r="KYQ329" s="20"/>
      <c r="KYR329" s="20"/>
      <c r="KYS329" s="20"/>
      <c r="KYT329" s="20"/>
      <c r="KYU329" s="20"/>
      <c r="KYV329" s="20"/>
      <c r="KYW329" s="20"/>
      <c r="KYX329" s="20"/>
      <c r="KYY329" s="20"/>
      <c r="KYZ329" s="20"/>
      <c r="KZA329" s="20"/>
      <c r="KZB329" s="20"/>
      <c r="KZC329" s="20"/>
      <c r="KZD329" s="20"/>
      <c r="KZE329" s="20"/>
      <c r="KZF329" s="20"/>
      <c r="KZG329" s="20"/>
      <c r="KZH329" s="20"/>
      <c r="KZI329" s="20"/>
      <c r="KZJ329" s="20"/>
      <c r="KZK329" s="20"/>
      <c r="KZL329" s="20"/>
      <c r="KZM329" s="20"/>
      <c r="KZN329" s="20"/>
      <c r="KZO329" s="20"/>
      <c r="KZP329" s="20"/>
      <c r="KZQ329" s="20"/>
      <c r="KZR329" s="20"/>
      <c r="KZS329" s="20"/>
      <c r="KZT329" s="20"/>
      <c r="KZU329" s="20"/>
      <c r="KZV329" s="20"/>
      <c r="KZW329" s="20"/>
      <c r="KZX329" s="20"/>
      <c r="KZY329" s="20"/>
      <c r="KZZ329" s="20"/>
      <c r="LAA329" s="20"/>
      <c r="LAB329" s="20"/>
      <c r="LAC329" s="20"/>
      <c r="LAD329" s="20"/>
      <c r="LAE329" s="20"/>
      <c r="LAF329" s="20"/>
      <c r="LAG329" s="20"/>
      <c r="LAH329" s="20"/>
      <c r="LAI329" s="20"/>
      <c r="LAJ329" s="20"/>
      <c r="LAK329" s="20"/>
      <c r="LAL329" s="20"/>
      <c r="LAM329" s="20"/>
      <c r="LAN329" s="20"/>
      <c r="LAO329" s="20"/>
      <c r="LAP329" s="20"/>
      <c r="LAQ329" s="20"/>
      <c r="LAR329" s="20"/>
      <c r="LAS329" s="20"/>
      <c r="LAT329" s="20"/>
      <c r="LAU329" s="20"/>
      <c r="LAV329" s="20"/>
      <c r="LAW329" s="20"/>
      <c r="LAX329" s="20"/>
      <c r="LAY329" s="20"/>
      <c r="LAZ329" s="20"/>
      <c r="LBA329" s="20"/>
      <c r="LBB329" s="20"/>
      <c r="LBC329" s="20"/>
      <c r="LBD329" s="20"/>
      <c r="LBE329" s="20"/>
      <c r="LBF329" s="20"/>
      <c r="LBG329" s="20"/>
      <c r="LBH329" s="20"/>
      <c r="LBI329" s="20"/>
      <c r="LBJ329" s="20"/>
      <c r="LBK329" s="20"/>
      <c r="LBL329" s="20"/>
      <c r="LBM329" s="20"/>
      <c r="LBN329" s="20"/>
      <c r="LBO329" s="20"/>
      <c r="LBP329" s="20"/>
      <c r="LBQ329" s="20"/>
      <c r="LBR329" s="20"/>
      <c r="LBS329" s="20"/>
      <c r="LBT329" s="20"/>
      <c r="LBU329" s="20"/>
      <c r="LBV329" s="20"/>
      <c r="LBW329" s="20"/>
      <c r="LBX329" s="20"/>
      <c r="LBY329" s="20"/>
      <c r="LBZ329" s="20"/>
      <c r="LCA329" s="20"/>
      <c r="LCB329" s="20"/>
      <c r="LCC329" s="20"/>
      <c r="LCD329" s="20"/>
      <c r="LCE329" s="20"/>
      <c r="LCF329" s="20"/>
      <c r="LCG329" s="20"/>
      <c r="LCH329" s="20"/>
      <c r="LCI329" s="20"/>
      <c r="LCJ329" s="20"/>
      <c r="LCK329" s="20"/>
      <c r="LCL329" s="20"/>
      <c r="LCM329" s="20"/>
      <c r="LCN329" s="20"/>
      <c r="LCO329" s="20"/>
      <c r="LCP329" s="20"/>
      <c r="LCQ329" s="20"/>
      <c r="LCR329" s="20"/>
      <c r="LCS329" s="20"/>
      <c r="LCT329" s="20"/>
      <c r="LCU329" s="20"/>
      <c r="LCV329" s="20"/>
      <c r="LCW329" s="20"/>
      <c r="LCX329" s="20"/>
      <c r="LCY329" s="20"/>
      <c r="LCZ329" s="20"/>
      <c r="LDA329" s="20"/>
      <c r="LDB329" s="20"/>
      <c r="LDC329" s="20"/>
      <c r="LDD329" s="20"/>
      <c r="LDE329" s="20"/>
      <c r="LDF329" s="20"/>
      <c r="LDG329" s="20"/>
      <c r="LDH329" s="20"/>
      <c r="LDI329" s="20"/>
      <c r="LDJ329" s="20"/>
      <c r="LDK329" s="20"/>
      <c r="LDL329" s="20"/>
      <c r="LDM329" s="20"/>
      <c r="LDN329" s="20"/>
      <c r="LDO329" s="20"/>
      <c r="LDP329" s="20"/>
      <c r="LDQ329" s="20"/>
      <c r="LDR329" s="20"/>
      <c r="LDS329" s="20"/>
      <c r="LDT329" s="20"/>
      <c r="LDU329" s="20"/>
      <c r="LDV329" s="20"/>
      <c r="LDW329" s="20"/>
      <c r="LDX329" s="20"/>
      <c r="LDY329" s="20"/>
      <c r="LDZ329" s="20"/>
      <c r="LEA329" s="20"/>
      <c r="LEB329" s="20"/>
      <c r="LEC329" s="20"/>
      <c r="LED329" s="20"/>
      <c r="LEE329" s="20"/>
      <c r="LEF329" s="20"/>
      <c r="LEG329" s="20"/>
      <c r="LEH329" s="20"/>
      <c r="LEI329" s="20"/>
      <c r="LEJ329" s="20"/>
      <c r="LEK329" s="20"/>
      <c r="LEL329" s="20"/>
      <c r="LEM329" s="20"/>
      <c r="LEN329" s="20"/>
      <c r="LEO329" s="20"/>
      <c r="LEP329" s="20"/>
      <c r="LEQ329" s="20"/>
      <c r="LER329" s="20"/>
      <c r="LES329" s="20"/>
      <c r="LET329" s="20"/>
      <c r="LEU329" s="20"/>
      <c r="LEV329" s="20"/>
      <c r="LEW329" s="20"/>
      <c r="LEX329" s="20"/>
      <c r="LEY329" s="20"/>
      <c r="LEZ329" s="20"/>
      <c r="LFA329" s="20"/>
      <c r="LFB329" s="20"/>
      <c r="LFC329" s="20"/>
      <c r="LFD329" s="20"/>
      <c r="LFE329" s="20"/>
      <c r="LFF329" s="20"/>
      <c r="LFG329" s="20"/>
      <c r="LFH329" s="20"/>
      <c r="LFI329" s="20"/>
      <c r="LFJ329" s="20"/>
      <c r="LFK329" s="20"/>
      <c r="LFL329" s="20"/>
      <c r="LFM329" s="20"/>
      <c r="LFN329" s="20"/>
      <c r="LFO329" s="20"/>
      <c r="LFP329" s="20"/>
      <c r="LFQ329" s="20"/>
      <c r="LFR329" s="20"/>
      <c r="LFS329" s="20"/>
      <c r="LFT329" s="20"/>
      <c r="LFU329" s="20"/>
      <c r="LFV329" s="20"/>
      <c r="LFW329" s="20"/>
      <c r="LFX329" s="20"/>
      <c r="LFY329" s="20"/>
      <c r="LFZ329" s="20"/>
      <c r="LGA329" s="20"/>
      <c r="LGB329" s="20"/>
      <c r="LGC329" s="20"/>
      <c r="LGD329" s="20"/>
      <c r="LGE329" s="20"/>
      <c r="LGF329" s="20"/>
      <c r="LGG329" s="20"/>
      <c r="LGH329" s="20"/>
      <c r="LGI329" s="20"/>
      <c r="LGJ329" s="20"/>
      <c r="LGK329" s="20"/>
      <c r="LGL329" s="20"/>
      <c r="LGM329" s="20"/>
      <c r="LGN329" s="20"/>
      <c r="LGO329" s="20"/>
      <c r="LGP329" s="20"/>
      <c r="LGQ329" s="20"/>
      <c r="LGR329" s="20"/>
      <c r="LGS329" s="20"/>
      <c r="LGT329" s="20"/>
      <c r="LGU329" s="20"/>
      <c r="LGV329" s="20"/>
      <c r="LGW329" s="20"/>
      <c r="LGX329" s="20"/>
      <c r="LGY329" s="20"/>
      <c r="LGZ329" s="20"/>
      <c r="LHA329" s="20"/>
      <c r="LHB329" s="20"/>
      <c r="LHC329" s="20"/>
      <c r="LHD329" s="20"/>
      <c r="LHE329" s="20"/>
      <c r="LHF329" s="20"/>
      <c r="LHG329" s="20"/>
      <c r="LHH329" s="20"/>
      <c r="LHI329" s="20"/>
      <c r="LHJ329" s="20"/>
      <c r="LHK329" s="20"/>
      <c r="LHL329" s="20"/>
      <c r="LHM329" s="20"/>
      <c r="LHN329" s="20"/>
      <c r="LHO329" s="20"/>
      <c r="LHP329" s="20"/>
      <c r="LHQ329" s="20"/>
      <c r="LHR329" s="20"/>
      <c r="LHS329" s="20"/>
      <c r="LHT329" s="20"/>
      <c r="LHU329" s="20"/>
      <c r="LHV329" s="20"/>
      <c r="LHW329" s="20"/>
      <c r="LHX329" s="20"/>
      <c r="LHY329" s="20"/>
      <c r="LHZ329" s="20"/>
      <c r="LIA329" s="20"/>
      <c r="LIB329" s="20"/>
      <c r="LIC329" s="20"/>
      <c r="LID329" s="20"/>
      <c r="LIE329" s="20"/>
      <c r="LIF329" s="20"/>
      <c r="LIG329" s="20"/>
      <c r="LIH329" s="20"/>
      <c r="LII329" s="20"/>
      <c r="LIJ329" s="20"/>
      <c r="LIK329" s="20"/>
      <c r="LIL329" s="20"/>
      <c r="LIM329" s="20"/>
      <c r="LIN329" s="20"/>
      <c r="LIO329" s="20"/>
      <c r="LIP329" s="20"/>
      <c r="LIQ329" s="20"/>
      <c r="LIR329" s="20"/>
      <c r="LIS329" s="20"/>
      <c r="LIT329" s="20"/>
      <c r="LIU329" s="20"/>
      <c r="LIV329" s="20"/>
      <c r="LIW329" s="20"/>
      <c r="LIX329" s="20"/>
      <c r="LIY329" s="20"/>
      <c r="LIZ329" s="20"/>
      <c r="LJA329" s="20"/>
      <c r="LJB329" s="20"/>
      <c r="LJC329" s="20"/>
      <c r="LJD329" s="20"/>
      <c r="LJE329" s="20"/>
      <c r="LJF329" s="20"/>
      <c r="LJG329" s="20"/>
      <c r="LJH329" s="20"/>
      <c r="LJI329" s="20"/>
      <c r="LJJ329" s="20"/>
      <c r="LJK329" s="20"/>
      <c r="LJL329" s="20"/>
      <c r="LJM329" s="20"/>
      <c r="LJN329" s="20"/>
      <c r="LJO329" s="20"/>
      <c r="LJP329" s="20"/>
      <c r="LJQ329" s="20"/>
      <c r="LJR329" s="20"/>
      <c r="LJS329" s="20"/>
      <c r="LJT329" s="20"/>
      <c r="LJU329" s="20"/>
      <c r="LJV329" s="20"/>
      <c r="LJW329" s="20"/>
      <c r="LJX329" s="20"/>
      <c r="LJY329" s="20"/>
      <c r="LJZ329" s="20"/>
      <c r="LKA329" s="20"/>
      <c r="LKB329" s="20"/>
      <c r="LKC329" s="20"/>
      <c r="LKD329" s="20"/>
      <c r="LKE329" s="20"/>
      <c r="LKF329" s="20"/>
      <c r="LKG329" s="20"/>
      <c r="LKH329" s="20"/>
      <c r="LKI329" s="20"/>
      <c r="LKJ329" s="20"/>
      <c r="LKK329" s="20"/>
      <c r="LKL329" s="20"/>
      <c r="LKM329" s="20"/>
      <c r="LKN329" s="20"/>
      <c r="LKO329" s="20"/>
      <c r="LKP329" s="20"/>
      <c r="LKQ329" s="20"/>
      <c r="LKR329" s="20"/>
      <c r="LKS329" s="20"/>
      <c r="LKT329" s="20"/>
      <c r="LKU329" s="20"/>
      <c r="LKV329" s="20"/>
      <c r="LKW329" s="20"/>
      <c r="LKX329" s="20"/>
      <c r="LKY329" s="20"/>
      <c r="LKZ329" s="20"/>
      <c r="LLA329" s="20"/>
      <c r="LLB329" s="20"/>
      <c r="LLC329" s="20"/>
      <c r="LLD329" s="20"/>
      <c r="LLE329" s="20"/>
      <c r="LLF329" s="20"/>
      <c r="LLG329" s="20"/>
      <c r="LLH329" s="20"/>
      <c r="LLI329" s="20"/>
      <c r="LLJ329" s="20"/>
      <c r="LLK329" s="20"/>
      <c r="LLL329" s="20"/>
      <c r="LLM329" s="20"/>
      <c r="LLN329" s="20"/>
      <c r="LLO329" s="20"/>
      <c r="LLP329" s="20"/>
      <c r="LLQ329" s="20"/>
      <c r="LLR329" s="20"/>
      <c r="LLS329" s="20"/>
      <c r="LLT329" s="20"/>
      <c r="LLU329" s="20"/>
      <c r="LLV329" s="20"/>
      <c r="LLW329" s="20"/>
      <c r="LLX329" s="20"/>
      <c r="LLY329" s="20"/>
      <c r="LLZ329" s="20"/>
      <c r="LMA329" s="20"/>
      <c r="LMB329" s="20"/>
      <c r="LMC329" s="20"/>
      <c r="LMD329" s="20"/>
      <c r="LME329" s="20"/>
      <c r="LMF329" s="20"/>
      <c r="LMG329" s="20"/>
      <c r="LMH329" s="20"/>
      <c r="LMI329" s="20"/>
      <c r="LMJ329" s="20"/>
      <c r="LMK329" s="20"/>
      <c r="LML329" s="20"/>
      <c r="LMM329" s="20"/>
      <c r="LMN329" s="20"/>
      <c r="LMO329" s="20"/>
      <c r="LMP329" s="20"/>
      <c r="LMQ329" s="20"/>
      <c r="LMR329" s="20"/>
      <c r="LMS329" s="20"/>
      <c r="LMT329" s="20"/>
      <c r="LMU329" s="20"/>
      <c r="LMV329" s="20"/>
      <c r="LMW329" s="20"/>
      <c r="LMX329" s="20"/>
      <c r="LMY329" s="20"/>
      <c r="LMZ329" s="20"/>
      <c r="LNA329" s="20"/>
      <c r="LNB329" s="20"/>
      <c r="LNC329" s="20"/>
      <c r="LND329" s="20"/>
      <c r="LNE329" s="20"/>
      <c r="LNF329" s="20"/>
      <c r="LNG329" s="20"/>
      <c r="LNH329" s="20"/>
      <c r="LNI329" s="20"/>
      <c r="LNJ329" s="20"/>
      <c r="LNK329" s="20"/>
      <c r="LNL329" s="20"/>
      <c r="LNM329" s="20"/>
      <c r="LNN329" s="20"/>
      <c r="LNO329" s="20"/>
      <c r="LNP329" s="20"/>
      <c r="LNQ329" s="20"/>
      <c r="LNR329" s="20"/>
      <c r="LNS329" s="20"/>
      <c r="LNT329" s="20"/>
      <c r="LNU329" s="20"/>
      <c r="LNV329" s="20"/>
      <c r="LNW329" s="20"/>
      <c r="LNX329" s="20"/>
      <c r="LNY329" s="20"/>
      <c r="LNZ329" s="20"/>
      <c r="LOA329" s="20"/>
      <c r="LOB329" s="20"/>
      <c r="LOC329" s="20"/>
      <c r="LOD329" s="20"/>
      <c r="LOE329" s="20"/>
      <c r="LOF329" s="20"/>
      <c r="LOG329" s="20"/>
      <c r="LOH329" s="20"/>
      <c r="LOI329" s="20"/>
      <c r="LOJ329" s="20"/>
      <c r="LOK329" s="20"/>
      <c r="LOL329" s="20"/>
      <c r="LOM329" s="20"/>
      <c r="LON329" s="20"/>
      <c r="LOO329" s="20"/>
      <c r="LOP329" s="20"/>
      <c r="LOQ329" s="20"/>
      <c r="LOR329" s="20"/>
      <c r="LOS329" s="20"/>
      <c r="LOT329" s="20"/>
      <c r="LOU329" s="20"/>
      <c r="LOV329" s="20"/>
      <c r="LOW329" s="20"/>
      <c r="LOX329" s="20"/>
      <c r="LOY329" s="20"/>
      <c r="LOZ329" s="20"/>
      <c r="LPA329" s="20"/>
      <c r="LPB329" s="20"/>
      <c r="LPC329" s="20"/>
      <c r="LPD329" s="20"/>
      <c r="LPE329" s="20"/>
      <c r="LPF329" s="20"/>
      <c r="LPG329" s="20"/>
      <c r="LPH329" s="20"/>
      <c r="LPI329" s="20"/>
      <c r="LPJ329" s="20"/>
      <c r="LPK329" s="20"/>
      <c r="LPL329" s="20"/>
      <c r="LPM329" s="20"/>
      <c r="LPN329" s="20"/>
      <c r="LPO329" s="20"/>
      <c r="LPP329" s="20"/>
      <c r="LPQ329" s="20"/>
      <c r="LPR329" s="20"/>
      <c r="LPS329" s="20"/>
      <c r="LPT329" s="20"/>
      <c r="LPU329" s="20"/>
      <c r="LPV329" s="20"/>
      <c r="LPW329" s="20"/>
      <c r="LPX329" s="20"/>
      <c r="LPY329" s="20"/>
      <c r="LPZ329" s="20"/>
      <c r="LQA329" s="20"/>
      <c r="LQB329" s="20"/>
      <c r="LQC329" s="20"/>
      <c r="LQD329" s="20"/>
      <c r="LQE329" s="20"/>
      <c r="LQF329" s="20"/>
      <c r="LQG329" s="20"/>
      <c r="LQH329" s="20"/>
      <c r="LQI329" s="20"/>
      <c r="LQJ329" s="20"/>
      <c r="LQK329" s="20"/>
      <c r="LQL329" s="20"/>
      <c r="LQM329" s="20"/>
      <c r="LQN329" s="20"/>
      <c r="LQO329" s="20"/>
      <c r="LQP329" s="20"/>
      <c r="LQQ329" s="20"/>
      <c r="LQR329" s="20"/>
      <c r="LQS329" s="20"/>
      <c r="LQT329" s="20"/>
      <c r="LQU329" s="20"/>
      <c r="LQV329" s="20"/>
      <c r="LQW329" s="20"/>
      <c r="LQX329" s="20"/>
      <c r="LQY329" s="20"/>
      <c r="LQZ329" s="20"/>
      <c r="LRA329" s="20"/>
      <c r="LRB329" s="20"/>
      <c r="LRC329" s="20"/>
      <c r="LRD329" s="20"/>
      <c r="LRE329" s="20"/>
      <c r="LRF329" s="20"/>
      <c r="LRG329" s="20"/>
      <c r="LRH329" s="20"/>
      <c r="LRI329" s="20"/>
      <c r="LRJ329" s="20"/>
      <c r="LRK329" s="20"/>
      <c r="LRL329" s="20"/>
      <c r="LRM329" s="20"/>
      <c r="LRN329" s="20"/>
      <c r="LRO329" s="20"/>
      <c r="LRP329" s="20"/>
      <c r="LRQ329" s="20"/>
      <c r="LRR329" s="20"/>
      <c r="LRS329" s="20"/>
      <c r="LRT329" s="20"/>
      <c r="LRU329" s="20"/>
      <c r="LRV329" s="20"/>
      <c r="LRW329" s="20"/>
      <c r="LRX329" s="20"/>
      <c r="LRY329" s="20"/>
      <c r="LRZ329" s="20"/>
      <c r="LSA329" s="20"/>
      <c r="LSB329" s="20"/>
      <c r="LSC329" s="20"/>
      <c r="LSD329" s="20"/>
      <c r="LSE329" s="20"/>
      <c r="LSF329" s="20"/>
      <c r="LSG329" s="20"/>
      <c r="LSH329" s="20"/>
      <c r="LSI329" s="20"/>
      <c r="LSJ329" s="20"/>
      <c r="LSK329" s="20"/>
      <c r="LSL329" s="20"/>
      <c r="LSM329" s="20"/>
      <c r="LSN329" s="20"/>
      <c r="LSO329" s="20"/>
      <c r="LSP329" s="20"/>
      <c r="LSQ329" s="20"/>
      <c r="LSR329" s="20"/>
      <c r="LSS329" s="20"/>
      <c r="LST329" s="20"/>
      <c r="LSU329" s="20"/>
      <c r="LSV329" s="20"/>
      <c r="LSW329" s="20"/>
      <c r="LSX329" s="20"/>
      <c r="LSY329" s="20"/>
      <c r="LSZ329" s="20"/>
      <c r="LTA329" s="20"/>
      <c r="LTB329" s="20"/>
      <c r="LTC329" s="20"/>
      <c r="LTD329" s="20"/>
      <c r="LTE329" s="20"/>
      <c r="LTF329" s="20"/>
      <c r="LTG329" s="20"/>
      <c r="LTH329" s="20"/>
      <c r="LTI329" s="20"/>
      <c r="LTJ329" s="20"/>
      <c r="LTK329" s="20"/>
      <c r="LTL329" s="20"/>
      <c r="LTM329" s="20"/>
      <c r="LTN329" s="20"/>
      <c r="LTO329" s="20"/>
      <c r="LTP329" s="20"/>
      <c r="LTQ329" s="20"/>
      <c r="LTR329" s="20"/>
      <c r="LTS329" s="20"/>
      <c r="LTT329" s="20"/>
      <c r="LTU329" s="20"/>
      <c r="LTV329" s="20"/>
      <c r="LTW329" s="20"/>
      <c r="LTX329" s="20"/>
      <c r="LTY329" s="20"/>
      <c r="LTZ329" s="20"/>
      <c r="LUA329" s="20"/>
      <c r="LUB329" s="20"/>
      <c r="LUC329" s="20"/>
      <c r="LUD329" s="20"/>
      <c r="LUE329" s="20"/>
      <c r="LUF329" s="20"/>
      <c r="LUG329" s="20"/>
      <c r="LUH329" s="20"/>
      <c r="LUI329" s="20"/>
      <c r="LUJ329" s="20"/>
      <c r="LUK329" s="20"/>
      <c r="LUL329" s="20"/>
      <c r="LUM329" s="20"/>
      <c r="LUN329" s="20"/>
      <c r="LUO329" s="20"/>
      <c r="LUP329" s="20"/>
      <c r="LUQ329" s="20"/>
      <c r="LUR329" s="20"/>
      <c r="LUS329" s="20"/>
      <c r="LUT329" s="20"/>
      <c r="LUU329" s="20"/>
      <c r="LUV329" s="20"/>
      <c r="LUW329" s="20"/>
      <c r="LUX329" s="20"/>
      <c r="LUY329" s="20"/>
      <c r="LUZ329" s="20"/>
      <c r="LVA329" s="20"/>
      <c r="LVB329" s="20"/>
      <c r="LVC329" s="20"/>
      <c r="LVD329" s="20"/>
      <c r="LVE329" s="20"/>
      <c r="LVF329" s="20"/>
      <c r="LVG329" s="20"/>
      <c r="LVH329" s="20"/>
      <c r="LVI329" s="20"/>
      <c r="LVJ329" s="20"/>
      <c r="LVK329" s="20"/>
      <c r="LVL329" s="20"/>
      <c r="LVM329" s="20"/>
      <c r="LVN329" s="20"/>
      <c r="LVO329" s="20"/>
      <c r="LVP329" s="20"/>
      <c r="LVQ329" s="20"/>
      <c r="LVR329" s="20"/>
      <c r="LVS329" s="20"/>
      <c r="LVT329" s="20"/>
      <c r="LVU329" s="20"/>
      <c r="LVV329" s="20"/>
      <c r="LVW329" s="20"/>
      <c r="LVX329" s="20"/>
      <c r="LVY329" s="20"/>
      <c r="LVZ329" s="20"/>
      <c r="LWA329" s="20"/>
      <c r="LWB329" s="20"/>
      <c r="LWC329" s="20"/>
      <c r="LWD329" s="20"/>
      <c r="LWE329" s="20"/>
      <c r="LWF329" s="20"/>
      <c r="LWG329" s="20"/>
      <c r="LWH329" s="20"/>
      <c r="LWI329" s="20"/>
      <c r="LWJ329" s="20"/>
      <c r="LWK329" s="20"/>
      <c r="LWL329" s="20"/>
      <c r="LWM329" s="20"/>
      <c r="LWN329" s="20"/>
      <c r="LWO329" s="20"/>
      <c r="LWP329" s="20"/>
      <c r="LWQ329" s="20"/>
      <c r="LWR329" s="20"/>
      <c r="LWS329" s="20"/>
      <c r="LWT329" s="20"/>
      <c r="LWU329" s="20"/>
      <c r="LWV329" s="20"/>
      <c r="LWW329" s="20"/>
      <c r="LWX329" s="20"/>
      <c r="LWY329" s="20"/>
      <c r="LWZ329" s="20"/>
      <c r="LXA329" s="20"/>
      <c r="LXB329" s="20"/>
      <c r="LXC329" s="20"/>
      <c r="LXD329" s="20"/>
      <c r="LXE329" s="20"/>
      <c r="LXF329" s="20"/>
      <c r="LXG329" s="20"/>
      <c r="LXH329" s="20"/>
      <c r="LXI329" s="20"/>
      <c r="LXJ329" s="20"/>
      <c r="LXK329" s="20"/>
      <c r="LXL329" s="20"/>
      <c r="LXM329" s="20"/>
      <c r="LXN329" s="20"/>
      <c r="LXO329" s="20"/>
      <c r="LXP329" s="20"/>
      <c r="LXQ329" s="20"/>
      <c r="LXR329" s="20"/>
      <c r="LXS329" s="20"/>
      <c r="LXT329" s="20"/>
      <c r="LXU329" s="20"/>
      <c r="LXV329" s="20"/>
      <c r="LXW329" s="20"/>
      <c r="LXX329" s="20"/>
      <c r="LXY329" s="20"/>
      <c r="LXZ329" s="20"/>
      <c r="LYA329" s="20"/>
      <c r="LYB329" s="20"/>
      <c r="LYC329" s="20"/>
      <c r="LYD329" s="20"/>
      <c r="LYE329" s="20"/>
      <c r="LYF329" s="20"/>
      <c r="LYG329" s="20"/>
      <c r="LYH329" s="20"/>
      <c r="LYI329" s="20"/>
      <c r="LYJ329" s="20"/>
      <c r="LYK329" s="20"/>
      <c r="LYL329" s="20"/>
      <c r="LYM329" s="20"/>
      <c r="LYN329" s="20"/>
      <c r="LYO329" s="20"/>
      <c r="LYP329" s="20"/>
      <c r="LYQ329" s="20"/>
      <c r="LYR329" s="20"/>
      <c r="LYS329" s="20"/>
      <c r="LYT329" s="20"/>
      <c r="LYU329" s="20"/>
      <c r="LYV329" s="20"/>
      <c r="LYW329" s="20"/>
      <c r="LYX329" s="20"/>
      <c r="LYY329" s="20"/>
      <c r="LYZ329" s="20"/>
      <c r="LZA329" s="20"/>
      <c r="LZB329" s="20"/>
      <c r="LZC329" s="20"/>
      <c r="LZD329" s="20"/>
      <c r="LZE329" s="20"/>
      <c r="LZF329" s="20"/>
      <c r="LZG329" s="20"/>
      <c r="LZH329" s="20"/>
      <c r="LZI329" s="20"/>
      <c r="LZJ329" s="20"/>
      <c r="LZK329" s="20"/>
      <c r="LZL329" s="20"/>
      <c r="LZM329" s="20"/>
      <c r="LZN329" s="20"/>
      <c r="LZO329" s="20"/>
      <c r="LZP329" s="20"/>
      <c r="LZQ329" s="20"/>
      <c r="LZR329" s="20"/>
      <c r="LZS329" s="20"/>
      <c r="LZT329" s="20"/>
      <c r="LZU329" s="20"/>
      <c r="LZV329" s="20"/>
      <c r="LZW329" s="20"/>
      <c r="LZX329" s="20"/>
      <c r="LZY329" s="20"/>
      <c r="LZZ329" s="20"/>
      <c r="MAA329" s="20"/>
      <c r="MAB329" s="20"/>
      <c r="MAC329" s="20"/>
      <c r="MAD329" s="20"/>
      <c r="MAE329" s="20"/>
      <c r="MAF329" s="20"/>
      <c r="MAG329" s="20"/>
      <c r="MAH329" s="20"/>
      <c r="MAI329" s="20"/>
      <c r="MAJ329" s="20"/>
      <c r="MAK329" s="20"/>
      <c r="MAL329" s="20"/>
      <c r="MAM329" s="20"/>
      <c r="MAN329" s="20"/>
      <c r="MAO329" s="20"/>
      <c r="MAP329" s="20"/>
      <c r="MAQ329" s="20"/>
      <c r="MAR329" s="20"/>
      <c r="MAS329" s="20"/>
      <c r="MAT329" s="20"/>
      <c r="MAU329" s="20"/>
      <c r="MAV329" s="20"/>
      <c r="MAW329" s="20"/>
      <c r="MAX329" s="20"/>
      <c r="MAY329" s="20"/>
      <c r="MAZ329" s="20"/>
      <c r="MBA329" s="20"/>
      <c r="MBB329" s="20"/>
      <c r="MBC329" s="20"/>
      <c r="MBD329" s="20"/>
      <c r="MBE329" s="20"/>
      <c r="MBF329" s="20"/>
      <c r="MBG329" s="20"/>
      <c r="MBH329" s="20"/>
      <c r="MBI329" s="20"/>
      <c r="MBJ329" s="20"/>
      <c r="MBK329" s="20"/>
      <c r="MBL329" s="20"/>
      <c r="MBM329" s="20"/>
      <c r="MBN329" s="20"/>
      <c r="MBO329" s="20"/>
      <c r="MBP329" s="20"/>
      <c r="MBQ329" s="20"/>
      <c r="MBR329" s="20"/>
      <c r="MBS329" s="20"/>
      <c r="MBT329" s="20"/>
      <c r="MBU329" s="20"/>
      <c r="MBV329" s="20"/>
      <c r="MBW329" s="20"/>
      <c r="MBX329" s="20"/>
      <c r="MBY329" s="20"/>
      <c r="MBZ329" s="20"/>
      <c r="MCA329" s="20"/>
      <c r="MCB329" s="20"/>
      <c r="MCC329" s="20"/>
      <c r="MCD329" s="20"/>
      <c r="MCE329" s="20"/>
      <c r="MCF329" s="20"/>
      <c r="MCG329" s="20"/>
      <c r="MCH329" s="20"/>
      <c r="MCI329" s="20"/>
      <c r="MCJ329" s="20"/>
      <c r="MCK329" s="20"/>
      <c r="MCL329" s="20"/>
      <c r="MCM329" s="20"/>
      <c r="MCN329" s="20"/>
      <c r="MCO329" s="20"/>
      <c r="MCP329" s="20"/>
      <c r="MCQ329" s="20"/>
      <c r="MCR329" s="20"/>
      <c r="MCS329" s="20"/>
      <c r="MCT329" s="20"/>
      <c r="MCU329" s="20"/>
      <c r="MCV329" s="20"/>
      <c r="MCW329" s="20"/>
      <c r="MCX329" s="20"/>
      <c r="MCY329" s="20"/>
      <c r="MCZ329" s="20"/>
      <c r="MDA329" s="20"/>
      <c r="MDB329" s="20"/>
      <c r="MDC329" s="20"/>
      <c r="MDD329" s="20"/>
      <c r="MDE329" s="20"/>
      <c r="MDF329" s="20"/>
      <c r="MDG329" s="20"/>
      <c r="MDH329" s="20"/>
      <c r="MDI329" s="20"/>
      <c r="MDJ329" s="20"/>
      <c r="MDK329" s="20"/>
      <c r="MDL329" s="20"/>
      <c r="MDM329" s="20"/>
      <c r="MDN329" s="20"/>
      <c r="MDO329" s="20"/>
      <c r="MDP329" s="20"/>
      <c r="MDQ329" s="20"/>
      <c r="MDR329" s="20"/>
      <c r="MDS329" s="20"/>
      <c r="MDT329" s="20"/>
      <c r="MDU329" s="20"/>
      <c r="MDV329" s="20"/>
      <c r="MDW329" s="20"/>
      <c r="MDX329" s="20"/>
      <c r="MDY329" s="20"/>
      <c r="MDZ329" s="20"/>
      <c r="MEA329" s="20"/>
      <c r="MEB329" s="20"/>
      <c r="MEC329" s="20"/>
      <c r="MED329" s="20"/>
      <c r="MEE329" s="20"/>
      <c r="MEF329" s="20"/>
      <c r="MEG329" s="20"/>
      <c r="MEH329" s="20"/>
      <c r="MEI329" s="20"/>
      <c r="MEJ329" s="20"/>
      <c r="MEK329" s="20"/>
      <c r="MEL329" s="20"/>
      <c r="MEM329" s="20"/>
      <c r="MEN329" s="20"/>
      <c r="MEO329" s="20"/>
      <c r="MEP329" s="20"/>
      <c r="MEQ329" s="20"/>
      <c r="MER329" s="20"/>
      <c r="MES329" s="20"/>
      <c r="MET329" s="20"/>
      <c r="MEU329" s="20"/>
      <c r="MEV329" s="20"/>
      <c r="MEW329" s="20"/>
      <c r="MEX329" s="20"/>
      <c r="MEY329" s="20"/>
      <c r="MEZ329" s="20"/>
      <c r="MFA329" s="20"/>
      <c r="MFB329" s="20"/>
      <c r="MFC329" s="20"/>
      <c r="MFD329" s="20"/>
      <c r="MFE329" s="20"/>
      <c r="MFF329" s="20"/>
      <c r="MFG329" s="20"/>
      <c r="MFH329" s="20"/>
      <c r="MFI329" s="20"/>
      <c r="MFJ329" s="20"/>
      <c r="MFK329" s="20"/>
      <c r="MFL329" s="20"/>
      <c r="MFM329" s="20"/>
      <c r="MFN329" s="20"/>
      <c r="MFO329" s="20"/>
      <c r="MFP329" s="20"/>
      <c r="MFQ329" s="20"/>
      <c r="MFR329" s="20"/>
      <c r="MFS329" s="20"/>
      <c r="MFT329" s="20"/>
      <c r="MFU329" s="20"/>
      <c r="MFV329" s="20"/>
      <c r="MFW329" s="20"/>
      <c r="MFX329" s="20"/>
      <c r="MFY329" s="20"/>
      <c r="MFZ329" s="20"/>
      <c r="MGA329" s="20"/>
      <c r="MGB329" s="20"/>
      <c r="MGC329" s="20"/>
      <c r="MGD329" s="20"/>
      <c r="MGE329" s="20"/>
      <c r="MGF329" s="20"/>
      <c r="MGG329" s="20"/>
      <c r="MGH329" s="20"/>
      <c r="MGI329" s="20"/>
      <c r="MGJ329" s="20"/>
      <c r="MGK329" s="20"/>
      <c r="MGL329" s="20"/>
      <c r="MGM329" s="20"/>
      <c r="MGN329" s="20"/>
      <c r="MGO329" s="20"/>
      <c r="MGP329" s="20"/>
      <c r="MGQ329" s="20"/>
      <c r="MGR329" s="20"/>
      <c r="MGS329" s="20"/>
      <c r="MGT329" s="20"/>
      <c r="MGU329" s="20"/>
      <c r="MGV329" s="20"/>
      <c r="MGW329" s="20"/>
      <c r="MGX329" s="20"/>
      <c r="MGY329" s="20"/>
      <c r="MGZ329" s="20"/>
      <c r="MHA329" s="20"/>
      <c r="MHB329" s="20"/>
      <c r="MHC329" s="20"/>
      <c r="MHD329" s="20"/>
      <c r="MHE329" s="20"/>
      <c r="MHF329" s="20"/>
      <c r="MHG329" s="20"/>
      <c r="MHH329" s="20"/>
      <c r="MHI329" s="20"/>
      <c r="MHJ329" s="20"/>
      <c r="MHK329" s="20"/>
      <c r="MHL329" s="20"/>
      <c r="MHM329" s="20"/>
      <c r="MHN329" s="20"/>
      <c r="MHO329" s="20"/>
      <c r="MHP329" s="20"/>
      <c r="MHQ329" s="20"/>
      <c r="MHR329" s="20"/>
      <c r="MHS329" s="20"/>
      <c r="MHT329" s="20"/>
      <c r="MHU329" s="20"/>
      <c r="MHV329" s="20"/>
      <c r="MHW329" s="20"/>
      <c r="MHX329" s="20"/>
      <c r="MHY329" s="20"/>
      <c r="MHZ329" s="20"/>
      <c r="MIA329" s="20"/>
      <c r="MIB329" s="20"/>
      <c r="MIC329" s="20"/>
      <c r="MID329" s="20"/>
      <c r="MIE329" s="20"/>
      <c r="MIF329" s="20"/>
      <c r="MIG329" s="20"/>
      <c r="MIH329" s="20"/>
      <c r="MII329" s="20"/>
      <c r="MIJ329" s="20"/>
      <c r="MIK329" s="20"/>
      <c r="MIL329" s="20"/>
      <c r="MIM329" s="20"/>
      <c r="MIN329" s="20"/>
      <c r="MIO329" s="20"/>
      <c r="MIP329" s="20"/>
      <c r="MIQ329" s="20"/>
      <c r="MIR329" s="20"/>
      <c r="MIS329" s="20"/>
      <c r="MIT329" s="20"/>
      <c r="MIU329" s="20"/>
      <c r="MIV329" s="20"/>
      <c r="MIW329" s="20"/>
      <c r="MIX329" s="20"/>
      <c r="MIY329" s="20"/>
      <c r="MIZ329" s="20"/>
      <c r="MJA329" s="20"/>
      <c r="MJB329" s="20"/>
      <c r="MJC329" s="20"/>
      <c r="MJD329" s="20"/>
      <c r="MJE329" s="20"/>
      <c r="MJF329" s="20"/>
      <c r="MJG329" s="20"/>
      <c r="MJH329" s="20"/>
      <c r="MJI329" s="20"/>
      <c r="MJJ329" s="20"/>
      <c r="MJK329" s="20"/>
      <c r="MJL329" s="20"/>
      <c r="MJM329" s="20"/>
      <c r="MJN329" s="20"/>
      <c r="MJO329" s="20"/>
      <c r="MJP329" s="20"/>
      <c r="MJQ329" s="20"/>
      <c r="MJR329" s="20"/>
      <c r="MJS329" s="20"/>
      <c r="MJT329" s="20"/>
      <c r="MJU329" s="20"/>
      <c r="MJV329" s="20"/>
      <c r="MJW329" s="20"/>
      <c r="MJX329" s="20"/>
      <c r="MJY329" s="20"/>
      <c r="MJZ329" s="20"/>
      <c r="MKA329" s="20"/>
      <c r="MKB329" s="20"/>
      <c r="MKC329" s="20"/>
      <c r="MKD329" s="20"/>
      <c r="MKE329" s="20"/>
      <c r="MKF329" s="20"/>
      <c r="MKG329" s="20"/>
      <c r="MKH329" s="20"/>
      <c r="MKI329" s="20"/>
      <c r="MKJ329" s="20"/>
      <c r="MKK329" s="20"/>
      <c r="MKL329" s="20"/>
      <c r="MKM329" s="20"/>
      <c r="MKN329" s="20"/>
      <c r="MKO329" s="20"/>
      <c r="MKP329" s="20"/>
      <c r="MKQ329" s="20"/>
      <c r="MKR329" s="20"/>
      <c r="MKS329" s="20"/>
      <c r="MKT329" s="20"/>
      <c r="MKU329" s="20"/>
      <c r="MKV329" s="20"/>
      <c r="MKW329" s="20"/>
      <c r="MKX329" s="20"/>
      <c r="MKY329" s="20"/>
      <c r="MKZ329" s="20"/>
      <c r="MLA329" s="20"/>
      <c r="MLB329" s="20"/>
      <c r="MLC329" s="20"/>
      <c r="MLD329" s="20"/>
      <c r="MLE329" s="20"/>
      <c r="MLF329" s="20"/>
      <c r="MLG329" s="20"/>
      <c r="MLH329" s="20"/>
      <c r="MLI329" s="20"/>
      <c r="MLJ329" s="20"/>
      <c r="MLK329" s="20"/>
      <c r="MLL329" s="20"/>
      <c r="MLM329" s="20"/>
      <c r="MLN329" s="20"/>
      <c r="MLO329" s="20"/>
      <c r="MLP329" s="20"/>
      <c r="MLQ329" s="20"/>
      <c r="MLR329" s="20"/>
      <c r="MLS329" s="20"/>
      <c r="MLT329" s="20"/>
      <c r="MLU329" s="20"/>
      <c r="MLV329" s="20"/>
      <c r="MLW329" s="20"/>
      <c r="MLX329" s="20"/>
      <c r="MLY329" s="20"/>
      <c r="MLZ329" s="20"/>
      <c r="MMA329" s="20"/>
      <c r="MMB329" s="20"/>
      <c r="MMC329" s="20"/>
      <c r="MMD329" s="20"/>
      <c r="MME329" s="20"/>
      <c r="MMF329" s="20"/>
      <c r="MMG329" s="20"/>
      <c r="MMH329" s="20"/>
      <c r="MMI329" s="20"/>
      <c r="MMJ329" s="20"/>
      <c r="MMK329" s="20"/>
      <c r="MML329" s="20"/>
      <c r="MMM329" s="20"/>
      <c r="MMN329" s="20"/>
      <c r="MMO329" s="20"/>
      <c r="MMP329" s="20"/>
      <c r="MMQ329" s="20"/>
      <c r="MMR329" s="20"/>
      <c r="MMS329" s="20"/>
      <c r="MMT329" s="20"/>
      <c r="MMU329" s="20"/>
      <c r="MMV329" s="20"/>
      <c r="MMW329" s="20"/>
      <c r="MMX329" s="20"/>
      <c r="MMY329" s="20"/>
      <c r="MMZ329" s="20"/>
      <c r="MNA329" s="20"/>
      <c r="MNB329" s="20"/>
      <c r="MNC329" s="20"/>
      <c r="MND329" s="20"/>
      <c r="MNE329" s="20"/>
      <c r="MNF329" s="20"/>
      <c r="MNG329" s="20"/>
      <c r="MNH329" s="20"/>
      <c r="MNI329" s="20"/>
      <c r="MNJ329" s="20"/>
      <c r="MNK329" s="20"/>
      <c r="MNL329" s="20"/>
      <c r="MNM329" s="20"/>
      <c r="MNN329" s="20"/>
      <c r="MNO329" s="20"/>
      <c r="MNP329" s="20"/>
      <c r="MNQ329" s="20"/>
      <c r="MNR329" s="20"/>
      <c r="MNS329" s="20"/>
      <c r="MNT329" s="20"/>
      <c r="MNU329" s="20"/>
      <c r="MNV329" s="20"/>
      <c r="MNW329" s="20"/>
      <c r="MNX329" s="20"/>
      <c r="MNY329" s="20"/>
      <c r="MNZ329" s="20"/>
      <c r="MOA329" s="20"/>
      <c r="MOB329" s="20"/>
      <c r="MOC329" s="20"/>
      <c r="MOD329" s="20"/>
      <c r="MOE329" s="20"/>
      <c r="MOF329" s="20"/>
      <c r="MOG329" s="20"/>
      <c r="MOH329" s="20"/>
      <c r="MOI329" s="20"/>
      <c r="MOJ329" s="20"/>
      <c r="MOK329" s="20"/>
      <c r="MOL329" s="20"/>
      <c r="MOM329" s="20"/>
      <c r="MON329" s="20"/>
      <c r="MOO329" s="20"/>
      <c r="MOP329" s="20"/>
      <c r="MOQ329" s="20"/>
      <c r="MOR329" s="20"/>
      <c r="MOS329" s="20"/>
      <c r="MOT329" s="20"/>
      <c r="MOU329" s="20"/>
      <c r="MOV329" s="20"/>
      <c r="MOW329" s="20"/>
      <c r="MOX329" s="20"/>
      <c r="MOY329" s="20"/>
      <c r="MOZ329" s="20"/>
      <c r="MPA329" s="20"/>
      <c r="MPB329" s="20"/>
      <c r="MPC329" s="20"/>
      <c r="MPD329" s="20"/>
      <c r="MPE329" s="20"/>
      <c r="MPF329" s="20"/>
      <c r="MPG329" s="20"/>
      <c r="MPH329" s="20"/>
      <c r="MPI329" s="20"/>
      <c r="MPJ329" s="20"/>
      <c r="MPK329" s="20"/>
      <c r="MPL329" s="20"/>
      <c r="MPM329" s="20"/>
      <c r="MPN329" s="20"/>
      <c r="MPO329" s="20"/>
      <c r="MPP329" s="20"/>
      <c r="MPQ329" s="20"/>
      <c r="MPR329" s="20"/>
      <c r="MPS329" s="20"/>
      <c r="MPT329" s="20"/>
      <c r="MPU329" s="20"/>
      <c r="MPV329" s="20"/>
      <c r="MPW329" s="20"/>
      <c r="MPX329" s="20"/>
      <c r="MPY329" s="20"/>
      <c r="MPZ329" s="20"/>
      <c r="MQA329" s="20"/>
      <c r="MQB329" s="20"/>
      <c r="MQC329" s="20"/>
      <c r="MQD329" s="20"/>
      <c r="MQE329" s="20"/>
      <c r="MQF329" s="20"/>
      <c r="MQG329" s="20"/>
      <c r="MQH329" s="20"/>
      <c r="MQI329" s="20"/>
      <c r="MQJ329" s="20"/>
      <c r="MQK329" s="20"/>
      <c r="MQL329" s="20"/>
      <c r="MQM329" s="20"/>
      <c r="MQN329" s="20"/>
      <c r="MQO329" s="20"/>
      <c r="MQP329" s="20"/>
      <c r="MQQ329" s="20"/>
      <c r="MQR329" s="20"/>
      <c r="MQS329" s="20"/>
      <c r="MQT329" s="20"/>
      <c r="MQU329" s="20"/>
      <c r="MQV329" s="20"/>
      <c r="MQW329" s="20"/>
      <c r="MQX329" s="20"/>
      <c r="MQY329" s="20"/>
      <c r="MQZ329" s="20"/>
      <c r="MRA329" s="20"/>
      <c r="MRB329" s="20"/>
      <c r="MRC329" s="20"/>
      <c r="MRD329" s="20"/>
      <c r="MRE329" s="20"/>
      <c r="MRF329" s="20"/>
      <c r="MRG329" s="20"/>
      <c r="MRH329" s="20"/>
      <c r="MRI329" s="20"/>
      <c r="MRJ329" s="20"/>
      <c r="MRK329" s="20"/>
      <c r="MRL329" s="20"/>
      <c r="MRM329" s="20"/>
      <c r="MRN329" s="20"/>
      <c r="MRO329" s="20"/>
      <c r="MRP329" s="20"/>
      <c r="MRQ329" s="20"/>
      <c r="MRR329" s="20"/>
      <c r="MRS329" s="20"/>
      <c r="MRT329" s="20"/>
      <c r="MRU329" s="20"/>
      <c r="MRV329" s="20"/>
      <c r="MRW329" s="20"/>
      <c r="MRX329" s="20"/>
      <c r="MRY329" s="20"/>
      <c r="MRZ329" s="20"/>
      <c r="MSA329" s="20"/>
      <c r="MSB329" s="20"/>
      <c r="MSC329" s="20"/>
      <c r="MSD329" s="20"/>
      <c r="MSE329" s="20"/>
      <c r="MSF329" s="20"/>
      <c r="MSG329" s="20"/>
      <c r="MSH329" s="20"/>
      <c r="MSI329" s="20"/>
      <c r="MSJ329" s="20"/>
      <c r="MSK329" s="20"/>
      <c r="MSL329" s="20"/>
      <c r="MSM329" s="20"/>
      <c r="MSN329" s="20"/>
      <c r="MSO329" s="20"/>
      <c r="MSP329" s="20"/>
      <c r="MSQ329" s="20"/>
      <c r="MSR329" s="20"/>
      <c r="MSS329" s="20"/>
      <c r="MST329" s="20"/>
      <c r="MSU329" s="20"/>
      <c r="MSV329" s="20"/>
      <c r="MSW329" s="20"/>
      <c r="MSX329" s="20"/>
      <c r="MSY329" s="20"/>
      <c r="MSZ329" s="20"/>
      <c r="MTA329" s="20"/>
      <c r="MTB329" s="20"/>
      <c r="MTC329" s="20"/>
      <c r="MTD329" s="20"/>
      <c r="MTE329" s="20"/>
      <c r="MTF329" s="20"/>
      <c r="MTG329" s="20"/>
      <c r="MTH329" s="20"/>
      <c r="MTI329" s="20"/>
      <c r="MTJ329" s="20"/>
      <c r="MTK329" s="20"/>
      <c r="MTL329" s="20"/>
      <c r="MTM329" s="20"/>
      <c r="MTN329" s="20"/>
      <c r="MTO329" s="20"/>
      <c r="MTP329" s="20"/>
      <c r="MTQ329" s="20"/>
      <c r="MTR329" s="20"/>
      <c r="MTS329" s="20"/>
      <c r="MTT329" s="20"/>
      <c r="MTU329" s="20"/>
      <c r="MTV329" s="20"/>
      <c r="MTW329" s="20"/>
      <c r="MTX329" s="20"/>
      <c r="MTY329" s="20"/>
      <c r="MTZ329" s="20"/>
      <c r="MUA329" s="20"/>
      <c r="MUB329" s="20"/>
      <c r="MUC329" s="20"/>
      <c r="MUD329" s="20"/>
      <c r="MUE329" s="20"/>
      <c r="MUF329" s="20"/>
      <c r="MUG329" s="20"/>
      <c r="MUH329" s="20"/>
      <c r="MUI329" s="20"/>
      <c r="MUJ329" s="20"/>
      <c r="MUK329" s="20"/>
      <c r="MUL329" s="20"/>
      <c r="MUM329" s="20"/>
      <c r="MUN329" s="20"/>
      <c r="MUO329" s="20"/>
      <c r="MUP329" s="20"/>
      <c r="MUQ329" s="20"/>
      <c r="MUR329" s="20"/>
      <c r="MUS329" s="20"/>
      <c r="MUT329" s="20"/>
      <c r="MUU329" s="20"/>
      <c r="MUV329" s="20"/>
      <c r="MUW329" s="20"/>
      <c r="MUX329" s="20"/>
      <c r="MUY329" s="20"/>
      <c r="MUZ329" s="20"/>
      <c r="MVA329" s="20"/>
      <c r="MVB329" s="20"/>
      <c r="MVC329" s="20"/>
      <c r="MVD329" s="20"/>
      <c r="MVE329" s="20"/>
      <c r="MVF329" s="20"/>
      <c r="MVG329" s="20"/>
      <c r="MVH329" s="20"/>
      <c r="MVI329" s="20"/>
      <c r="MVJ329" s="20"/>
      <c r="MVK329" s="20"/>
      <c r="MVL329" s="20"/>
      <c r="MVM329" s="20"/>
      <c r="MVN329" s="20"/>
      <c r="MVO329" s="20"/>
      <c r="MVP329" s="20"/>
      <c r="MVQ329" s="20"/>
      <c r="MVR329" s="20"/>
      <c r="MVS329" s="20"/>
      <c r="MVT329" s="20"/>
      <c r="MVU329" s="20"/>
      <c r="MVV329" s="20"/>
      <c r="MVW329" s="20"/>
      <c r="MVX329" s="20"/>
      <c r="MVY329" s="20"/>
      <c r="MVZ329" s="20"/>
      <c r="MWA329" s="20"/>
      <c r="MWB329" s="20"/>
      <c r="MWC329" s="20"/>
      <c r="MWD329" s="20"/>
      <c r="MWE329" s="20"/>
      <c r="MWF329" s="20"/>
      <c r="MWG329" s="20"/>
      <c r="MWH329" s="20"/>
      <c r="MWI329" s="20"/>
      <c r="MWJ329" s="20"/>
      <c r="MWK329" s="20"/>
      <c r="MWL329" s="20"/>
      <c r="MWM329" s="20"/>
      <c r="MWN329" s="20"/>
      <c r="MWO329" s="20"/>
      <c r="MWP329" s="20"/>
      <c r="MWQ329" s="20"/>
      <c r="MWR329" s="20"/>
      <c r="MWS329" s="20"/>
      <c r="MWT329" s="20"/>
      <c r="MWU329" s="20"/>
      <c r="MWV329" s="20"/>
      <c r="MWW329" s="20"/>
      <c r="MWX329" s="20"/>
      <c r="MWY329" s="20"/>
      <c r="MWZ329" s="20"/>
      <c r="MXA329" s="20"/>
      <c r="MXB329" s="20"/>
      <c r="MXC329" s="20"/>
      <c r="MXD329" s="20"/>
      <c r="MXE329" s="20"/>
      <c r="MXF329" s="20"/>
      <c r="MXG329" s="20"/>
      <c r="MXH329" s="20"/>
      <c r="MXI329" s="20"/>
      <c r="MXJ329" s="20"/>
      <c r="MXK329" s="20"/>
      <c r="MXL329" s="20"/>
      <c r="MXM329" s="20"/>
      <c r="MXN329" s="20"/>
      <c r="MXO329" s="20"/>
      <c r="MXP329" s="20"/>
      <c r="MXQ329" s="20"/>
      <c r="MXR329" s="20"/>
      <c r="MXS329" s="20"/>
      <c r="MXT329" s="20"/>
      <c r="MXU329" s="20"/>
      <c r="MXV329" s="20"/>
      <c r="MXW329" s="20"/>
      <c r="MXX329" s="20"/>
      <c r="MXY329" s="20"/>
      <c r="MXZ329" s="20"/>
      <c r="MYA329" s="20"/>
      <c r="MYB329" s="20"/>
      <c r="MYC329" s="20"/>
      <c r="MYD329" s="20"/>
      <c r="MYE329" s="20"/>
      <c r="MYF329" s="20"/>
      <c r="MYG329" s="20"/>
      <c r="MYH329" s="20"/>
      <c r="MYI329" s="20"/>
      <c r="MYJ329" s="20"/>
      <c r="MYK329" s="20"/>
      <c r="MYL329" s="20"/>
      <c r="MYM329" s="20"/>
      <c r="MYN329" s="20"/>
      <c r="MYO329" s="20"/>
      <c r="MYP329" s="20"/>
      <c r="MYQ329" s="20"/>
      <c r="MYR329" s="20"/>
      <c r="MYS329" s="20"/>
      <c r="MYT329" s="20"/>
      <c r="MYU329" s="20"/>
      <c r="MYV329" s="20"/>
      <c r="MYW329" s="20"/>
      <c r="MYX329" s="20"/>
      <c r="MYY329" s="20"/>
      <c r="MYZ329" s="20"/>
      <c r="MZA329" s="20"/>
      <c r="MZB329" s="20"/>
      <c r="MZC329" s="20"/>
      <c r="MZD329" s="20"/>
      <c r="MZE329" s="20"/>
      <c r="MZF329" s="20"/>
      <c r="MZG329" s="20"/>
      <c r="MZH329" s="20"/>
      <c r="MZI329" s="20"/>
      <c r="MZJ329" s="20"/>
      <c r="MZK329" s="20"/>
      <c r="MZL329" s="20"/>
      <c r="MZM329" s="20"/>
      <c r="MZN329" s="20"/>
      <c r="MZO329" s="20"/>
      <c r="MZP329" s="20"/>
      <c r="MZQ329" s="20"/>
      <c r="MZR329" s="20"/>
      <c r="MZS329" s="20"/>
      <c r="MZT329" s="20"/>
      <c r="MZU329" s="20"/>
      <c r="MZV329" s="20"/>
      <c r="MZW329" s="20"/>
      <c r="MZX329" s="20"/>
      <c r="MZY329" s="20"/>
      <c r="MZZ329" s="20"/>
      <c r="NAA329" s="20"/>
      <c r="NAB329" s="20"/>
      <c r="NAC329" s="20"/>
      <c r="NAD329" s="20"/>
      <c r="NAE329" s="20"/>
      <c r="NAF329" s="20"/>
      <c r="NAG329" s="20"/>
      <c r="NAH329" s="20"/>
      <c r="NAI329" s="20"/>
      <c r="NAJ329" s="20"/>
      <c r="NAK329" s="20"/>
      <c r="NAL329" s="20"/>
      <c r="NAM329" s="20"/>
      <c r="NAN329" s="20"/>
      <c r="NAO329" s="20"/>
      <c r="NAP329" s="20"/>
      <c r="NAQ329" s="20"/>
      <c r="NAR329" s="20"/>
      <c r="NAS329" s="20"/>
      <c r="NAT329" s="20"/>
      <c r="NAU329" s="20"/>
      <c r="NAV329" s="20"/>
      <c r="NAW329" s="20"/>
      <c r="NAX329" s="20"/>
      <c r="NAY329" s="20"/>
      <c r="NAZ329" s="20"/>
      <c r="NBA329" s="20"/>
      <c r="NBB329" s="20"/>
      <c r="NBC329" s="20"/>
      <c r="NBD329" s="20"/>
      <c r="NBE329" s="20"/>
      <c r="NBF329" s="20"/>
      <c r="NBG329" s="20"/>
      <c r="NBH329" s="20"/>
      <c r="NBI329" s="20"/>
      <c r="NBJ329" s="20"/>
      <c r="NBK329" s="20"/>
      <c r="NBL329" s="20"/>
      <c r="NBM329" s="20"/>
      <c r="NBN329" s="20"/>
      <c r="NBO329" s="20"/>
      <c r="NBP329" s="20"/>
      <c r="NBQ329" s="20"/>
      <c r="NBR329" s="20"/>
      <c r="NBS329" s="20"/>
      <c r="NBT329" s="20"/>
      <c r="NBU329" s="20"/>
      <c r="NBV329" s="20"/>
      <c r="NBW329" s="20"/>
      <c r="NBX329" s="20"/>
      <c r="NBY329" s="20"/>
      <c r="NBZ329" s="20"/>
      <c r="NCA329" s="20"/>
      <c r="NCB329" s="20"/>
      <c r="NCC329" s="20"/>
      <c r="NCD329" s="20"/>
      <c r="NCE329" s="20"/>
      <c r="NCF329" s="20"/>
      <c r="NCG329" s="20"/>
      <c r="NCH329" s="20"/>
      <c r="NCI329" s="20"/>
      <c r="NCJ329" s="20"/>
      <c r="NCK329" s="20"/>
      <c r="NCL329" s="20"/>
      <c r="NCM329" s="20"/>
      <c r="NCN329" s="20"/>
      <c r="NCO329" s="20"/>
      <c r="NCP329" s="20"/>
      <c r="NCQ329" s="20"/>
      <c r="NCR329" s="20"/>
      <c r="NCS329" s="20"/>
      <c r="NCT329" s="20"/>
      <c r="NCU329" s="20"/>
      <c r="NCV329" s="20"/>
      <c r="NCW329" s="20"/>
      <c r="NCX329" s="20"/>
      <c r="NCY329" s="20"/>
      <c r="NCZ329" s="20"/>
      <c r="NDA329" s="20"/>
      <c r="NDB329" s="20"/>
      <c r="NDC329" s="20"/>
      <c r="NDD329" s="20"/>
      <c r="NDE329" s="20"/>
      <c r="NDF329" s="20"/>
      <c r="NDG329" s="20"/>
      <c r="NDH329" s="20"/>
      <c r="NDI329" s="20"/>
      <c r="NDJ329" s="20"/>
      <c r="NDK329" s="20"/>
      <c r="NDL329" s="20"/>
      <c r="NDM329" s="20"/>
      <c r="NDN329" s="20"/>
      <c r="NDO329" s="20"/>
      <c r="NDP329" s="20"/>
      <c r="NDQ329" s="20"/>
      <c r="NDR329" s="20"/>
      <c r="NDS329" s="20"/>
      <c r="NDT329" s="20"/>
      <c r="NDU329" s="20"/>
      <c r="NDV329" s="20"/>
      <c r="NDW329" s="20"/>
      <c r="NDX329" s="20"/>
      <c r="NDY329" s="20"/>
      <c r="NDZ329" s="20"/>
      <c r="NEA329" s="20"/>
      <c r="NEB329" s="20"/>
      <c r="NEC329" s="20"/>
      <c r="NED329" s="20"/>
      <c r="NEE329" s="20"/>
      <c r="NEF329" s="20"/>
      <c r="NEG329" s="20"/>
      <c r="NEH329" s="20"/>
      <c r="NEI329" s="20"/>
      <c r="NEJ329" s="20"/>
      <c r="NEK329" s="20"/>
      <c r="NEL329" s="20"/>
      <c r="NEM329" s="20"/>
      <c r="NEN329" s="20"/>
      <c r="NEO329" s="20"/>
      <c r="NEP329" s="20"/>
      <c r="NEQ329" s="20"/>
      <c r="NER329" s="20"/>
      <c r="NES329" s="20"/>
      <c r="NET329" s="20"/>
      <c r="NEU329" s="20"/>
      <c r="NEV329" s="20"/>
      <c r="NEW329" s="20"/>
      <c r="NEX329" s="20"/>
      <c r="NEY329" s="20"/>
      <c r="NEZ329" s="20"/>
      <c r="NFA329" s="20"/>
      <c r="NFB329" s="20"/>
      <c r="NFC329" s="20"/>
      <c r="NFD329" s="20"/>
      <c r="NFE329" s="20"/>
      <c r="NFF329" s="20"/>
      <c r="NFG329" s="20"/>
      <c r="NFH329" s="20"/>
      <c r="NFI329" s="20"/>
      <c r="NFJ329" s="20"/>
      <c r="NFK329" s="20"/>
      <c r="NFL329" s="20"/>
      <c r="NFM329" s="20"/>
      <c r="NFN329" s="20"/>
      <c r="NFO329" s="20"/>
      <c r="NFP329" s="20"/>
      <c r="NFQ329" s="20"/>
      <c r="NFR329" s="20"/>
      <c r="NFS329" s="20"/>
      <c r="NFT329" s="20"/>
      <c r="NFU329" s="20"/>
      <c r="NFV329" s="20"/>
      <c r="NFW329" s="20"/>
      <c r="NFX329" s="20"/>
      <c r="NFY329" s="20"/>
      <c r="NFZ329" s="20"/>
      <c r="NGA329" s="20"/>
      <c r="NGB329" s="20"/>
      <c r="NGC329" s="20"/>
      <c r="NGD329" s="20"/>
      <c r="NGE329" s="20"/>
      <c r="NGF329" s="20"/>
      <c r="NGG329" s="20"/>
      <c r="NGH329" s="20"/>
      <c r="NGI329" s="20"/>
      <c r="NGJ329" s="20"/>
      <c r="NGK329" s="20"/>
      <c r="NGL329" s="20"/>
      <c r="NGM329" s="20"/>
      <c r="NGN329" s="20"/>
      <c r="NGO329" s="20"/>
      <c r="NGP329" s="20"/>
      <c r="NGQ329" s="20"/>
      <c r="NGR329" s="20"/>
      <c r="NGS329" s="20"/>
      <c r="NGT329" s="20"/>
      <c r="NGU329" s="20"/>
      <c r="NGV329" s="20"/>
      <c r="NGW329" s="20"/>
      <c r="NGX329" s="20"/>
      <c r="NGY329" s="20"/>
      <c r="NGZ329" s="20"/>
      <c r="NHA329" s="20"/>
      <c r="NHB329" s="20"/>
      <c r="NHC329" s="20"/>
      <c r="NHD329" s="20"/>
      <c r="NHE329" s="20"/>
      <c r="NHF329" s="20"/>
      <c r="NHG329" s="20"/>
      <c r="NHH329" s="20"/>
      <c r="NHI329" s="20"/>
      <c r="NHJ329" s="20"/>
      <c r="NHK329" s="20"/>
      <c r="NHL329" s="20"/>
      <c r="NHM329" s="20"/>
      <c r="NHN329" s="20"/>
      <c r="NHO329" s="20"/>
      <c r="NHP329" s="20"/>
      <c r="NHQ329" s="20"/>
      <c r="NHR329" s="20"/>
      <c r="NHS329" s="20"/>
      <c r="NHT329" s="20"/>
      <c r="NHU329" s="20"/>
      <c r="NHV329" s="20"/>
      <c r="NHW329" s="20"/>
      <c r="NHX329" s="20"/>
      <c r="NHY329" s="20"/>
      <c r="NHZ329" s="20"/>
      <c r="NIA329" s="20"/>
      <c r="NIB329" s="20"/>
      <c r="NIC329" s="20"/>
      <c r="NID329" s="20"/>
      <c r="NIE329" s="20"/>
      <c r="NIF329" s="20"/>
      <c r="NIG329" s="20"/>
      <c r="NIH329" s="20"/>
      <c r="NII329" s="20"/>
      <c r="NIJ329" s="20"/>
      <c r="NIK329" s="20"/>
      <c r="NIL329" s="20"/>
      <c r="NIM329" s="20"/>
      <c r="NIN329" s="20"/>
      <c r="NIO329" s="20"/>
      <c r="NIP329" s="20"/>
      <c r="NIQ329" s="20"/>
      <c r="NIR329" s="20"/>
      <c r="NIS329" s="20"/>
      <c r="NIT329" s="20"/>
      <c r="NIU329" s="20"/>
      <c r="NIV329" s="20"/>
      <c r="NIW329" s="20"/>
      <c r="NIX329" s="20"/>
      <c r="NIY329" s="20"/>
      <c r="NIZ329" s="20"/>
      <c r="NJA329" s="20"/>
      <c r="NJB329" s="20"/>
      <c r="NJC329" s="20"/>
      <c r="NJD329" s="20"/>
      <c r="NJE329" s="20"/>
      <c r="NJF329" s="20"/>
      <c r="NJG329" s="20"/>
      <c r="NJH329" s="20"/>
      <c r="NJI329" s="20"/>
      <c r="NJJ329" s="20"/>
      <c r="NJK329" s="20"/>
      <c r="NJL329" s="20"/>
      <c r="NJM329" s="20"/>
      <c r="NJN329" s="20"/>
      <c r="NJO329" s="20"/>
      <c r="NJP329" s="20"/>
      <c r="NJQ329" s="20"/>
      <c r="NJR329" s="20"/>
      <c r="NJS329" s="20"/>
      <c r="NJT329" s="20"/>
      <c r="NJU329" s="20"/>
      <c r="NJV329" s="20"/>
      <c r="NJW329" s="20"/>
      <c r="NJX329" s="20"/>
      <c r="NJY329" s="20"/>
      <c r="NJZ329" s="20"/>
      <c r="NKA329" s="20"/>
      <c r="NKB329" s="20"/>
      <c r="NKC329" s="20"/>
      <c r="NKD329" s="20"/>
      <c r="NKE329" s="20"/>
      <c r="NKF329" s="20"/>
      <c r="NKG329" s="20"/>
      <c r="NKH329" s="20"/>
      <c r="NKI329" s="20"/>
      <c r="NKJ329" s="20"/>
      <c r="NKK329" s="20"/>
      <c r="NKL329" s="20"/>
      <c r="NKM329" s="20"/>
      <c r="NKN329" s="20"/>
      <c r="NKO329" s="20"/>
      <c r="NKP329" s="20"/>
      <c r="NKQ329" s="20"/>
      <c r="NKR329" s="20"/>
      <c r="NKS329" s="20"/>
      <c r="NKT329" s="20"/>
      <c r="NKU329" s="20"/>
      <c r="NKV329" s="20"/>
      <c r="NKW329" s="20"/>
      <c r="NKX329" s="20"/>
      <c r="NKY329" s="20"/>
      <c r="NKZ329" s="20"/>
      <c r="NLA329" s="20"/>
      <c r="NLB329" s="20"/>
      <c r="NLC329" s="20"/>
      <c r="NLD329" s="20"/>
      <c r="NLE329" s="20"/>
      <c r="NLF329" s="20"/>
      <c r="NLG329" s="20"/>
      <c r="NLH329" s="20"/>
      <c r="NLI329" s="20"/>
      <c r="NLJ329" s="20"/>
      <c r="NLK329" s="20"/>
      <c r="NLL329" s="20"/>
      <c r="NLM329" s="20"/>
      <c r="NLN329" s="20"/>
      <c r="NLO329" s="20"/>
      <c r="NLP329" s="20"/>
      <c r="NLQ329" s="20"/>
      <c r="NLR329" s="20"/>
      <c r="NLS329" s="20"/>
      <c r="NLT329" s="20"/>
      <c r="NLU329" s="20"/>
      <c r="NLV329" s="20"/>
      <c r="NLW329" s="20"/>
      <c r="NLX329" s="20"/>
      <c r="NLY329" s="20"/>
      <c r="NLZ329" s="20"/>
      <c r="NMA329" s="20"/>
      <c r="NMB329" s="20"/>
      <c r="NMC329" s="20"/>
      <c r="NMD329" s="20"/>
      <c r="NME329" s="20"/>
      <c r="NMF329" s="20"/>
      <c r="NMG329" s="20"/>
      <c r="NMH329" s="20"/>
      <c r="NMI329" s="20"/>
      <c r="NMJ329" s="20"/>
      <c r="NMK329" s="20"/>
      <c r="NML329" s="20"/>
      <c r="NMM329" s="20"/>
      <c r="NMN329" s="20"/>
      <c r="NMO329" s="20"/>
      <c r="NMP329" s="20"/>
      <c r="NMQ329" s="20"/>
      <c r="NMR329" s="20"/>
      <c r="NMS329" s="20"/>
      <c r="NMT329" s="20"/>
      <c r="NMU329" s="20"/>
      <c r="NMV329" s="20"/>
      <c r="NMW329" s="20"/>
      <c r="NMX329" s="20"/>
      <c r="NMY329" s="20"/>
      <c r="NMZ329" s="20"/>
      <c r="NNA329" s="20"/>
      <c r="NNB329" s="20"/>
      <c r="NNC329" s="20"/>
      <c r="NND329" s="20"/>
      <c r="NNE329" s="20"/>
      <c r="NNF329" s="20"/>
      <c r="NNG329" s="20"/>
      <c r="NNH329" s="20"/>
      <c r="NNI329" s="20"/>
      <c r="NNJ329" s="20"/>
      <c r="NNK329" s="20"/>
      <c r="NNL329" s="20"/>
      <c r="NNM329" s="20"/>
      <c r="NNN329" s="20"/>
      <c r="NNO329" s="20"/>
      <c r="NNP329" s="20"/>
      <c r="NNQ329" s="20"/>
      <c r="NNR329" s="20"/>
      <c r="NNS329" s="20"/>
      <c r="NNT329" s="20"/>
      <c r="NNU329" s="20"/>
      <c r="NNV329" s="20"/>
      <c r="NNW329" s="20"/>
      <c r="NNX329" s="20"/>
      <c r="NNY329" s="20"/>
      <c r="NNZ329" s="20"/>
      <c r="NOA329" s="20"/>
      <c r="NOB329" s="20"/>
      <c r="NOC329" s="20"/>
      <c r="NOD329" s="20"/>
      <c r="NOE329" s="20"/>
      <c r="NOF329" s="20"/>
      <c r="NOG329" s="20"/>
      <c r="NOH329" s="20"/>
      <c r="NOI329" s="20"/>
      <c r="NOJ329" s="20"/>
      <c r="NOK329" s="20"/>
      <c r="NOL329" s="20"/>
      <c r="NOM329" s="20"/>
      <c r="NON329" s="20"/>
      <c r="NOO329" s="20"/>
      <c r="NOP329" s="20"/>
      <c r="NOQ329" s="20"/>
      <c r="NOR329" s="20"/>
      <c r="NOS329" s="20"/>
      <c r="NOT329" s="20"/>
      <c r="NOU329" s="20"/>
      <c r="NOV329" s="20"/>
      <c r="NOW329" s="20"/>
      <c r="NOX329" s="20"/>
      <c r="NOY329" s="20"/>
      <c r="NOZ329" s="20"/>
      <c r="NPA329" s="20"/>
      <c r="NPB329" s="20"/>
      <c r="NPC329" s="20"/>
      <c r="NPD329" s="20"/>
      <c r="NPE329" s="20"/>
      <c r="NPF329" s="20"/>
      <c r="NPG329" s="20"/>
      <c r="NPH329" s="20"/>
      <c r="NPI329" s="20"/>
      <c r="NPJ329" s="20"/>
      <c r="NPK329" s="20"/>
      <c r="NPL329" s="20"/>
      <c r="NPM329" s="20"/>
      <c r="NPN329" s="20"/>
      <c r="NPO329" s="20"/>
      <c r="NPP329" s="20"/>
      <c r="NPQ329" s="20"/>
      <c r="NPR329" s="20"/>
      <c r="NPS329" s="20"/>
      <c r="NPT329" s="20"/>
      <c r="NPU329" s="20"/>
      <c r="NPV329" s="20"/>
      <c r="NPW329" s="20"/>
      <c r="NPX329" s="20"/>
      <c r="NPY329" s="20"/>
      <c r="NPZ329" s="20"/>
      <c r="NQA329" s="20"/>
      <c r="NQB329" s="20"/>
      <c r="NQC329" s="20"/>
      <c r="NQD329" s="20"/>
      <c r="NQE329" s="20"/>
      <c r="NQF329" s="20"/>
      <c r="NQG329" s="20"/>
      <c r="NQH329" s="20"/>
      <c r="NQI329" s="20"/>
      <c r="NQJ329" s="20"/>
      <c r="NQK329" s="20"/>
      <c r="NQL329" s="20"/>
      <c r="NQM329" s="20"/>
      <c r="NQN329" s="20"/>
      <c r="NQO329" s="20"/>
      <c r="NQP329" s="20"/>
      <c r="NQQ329" s="20"/>
      <c r="NQR329" s="20"/>
      <c r="NQS329" s="20"/>
      <c r="NQT329" s="20"/>
      <c r="NQU329" s="20"/>
      <c r="NQV329" s="20"/>
      <c r="NQW329" s="20"/>
      <c r="NQX329" s="20"/>
      <c r="NQY329" s="20"/>
      <c r="NQZ329" s="20"/>
      <c r="NRA329" s="20"/>
      <c r="NRB329" s="20"/>
      <c r="NRC329" s="20"/>
      <c r="NRD329" s="20"/>
      <c r="NRE329" s="20"/>
      <c r="NRF329" s="20"/>
      <c r="NRG329" s="20"/>
      <c r="NRH329" s="20"/>
      <c r="NRI329" s="20"/>
      <c r="NRJ329" s="20"/>
      <c r="NRK329" s="20"/>
      <c r="NRL329" s="20"/>
      <c r="NRM329" s="20"/>
      <c r="NRN329" s="20"/>
      <c r="NRO329" s="20"/>
      <c r="NRP329" s="20"/>
      <c r="NRQ329" s="20"/>
      <c r="NRR329" s="20"/>
      <c r="NRS329" s="20"/>
      <c r="NRT329" s="20"/>
      <c r="NRU329" s="20"/>
      <c r="NRV329" s="20"/>
      <c r="NRW329" s="20"/>
      <c r="NRX329" s="20"/>
      <c r="NRY329" s="20"/>
      <c r="NRZ329" s="20"/>
      <c r="NSA329" s="20"/>
      <c r="NSB329" s="20"/>
      <c r="NSC329" s="20"/>
      <c r="NSD329" s="20"/>
      <c r="NSE329" s="20"/>
      <c r="NSF329" s="20"/>
      <c r="NSG329" s="20"/>
      <c r="NSH329" s="20"/>
      <c r="NSI329" s="20"/>
      <c r="NSJ329" s="20"/>
      <c r="NSK329" s="20"/>
      <c r="NSL329" s="20"/>
      <c r="NSM329" s="20"/>
      <c r="NSN329" s="20"/>
      <c r="NSO329" s="20"/>
      <c r="NSP329" s="20"/>
      <c r="NSQ329" s="20"/>
      <c r="NSR329" s="20"/>
      <c r="NSS329" s="20"/>
      <c r="NST329" s="20"/>
      <c r="NSU329" s="20"/>
      <c r="NSV329" s="20"/>
      <c r="NSW329" s="20"/>
      <c r="NSX329" s="20"/>
      <c r="NSY329" s="20"/>
      <c r="NSZ329" s="20"/>
      <c r="NTA329" s="20"/>
      <c r="NTB329" s="20"/>
      <c r="NTC329" s="20"/>
      <c r="NTD329" s="20"/>
      <c r="NTE329" s="20"/>
      <c r="NTF329" s="20"/>
      <c r="NTG329" s="20"/>
      <c r="NTH329" s="20"/>
      <c r="NTI329" s="20"/>
      <c r="NTJ329" s="20"/>
      <c r="NTK329" s="20"/>
      <c r="NTL329" s="20"/>
      <c r="NTM329" s="20"/>
      <c r="NTN329" s="20"/>
      <c r="NTO329" s="20"/>
      <c r="NTP329" s="20"/>
      <c r="NTQ329" s="20"/>
      <c r="NTR329" s="20"/>
      <c r="NTS329" s="20"/>
      <c r="NTT329" s="20"/>
      <c r="NTU329" s="20"/>
      <c r="NTV329" s="20"/>
      <c r="NTW329" s="20"/>
      <c r="NTX329" s="20"/>
      <c r="NTY329" s="20"/>
      <c r="NTZ329" s="20"/>
      <c r="NUA329" s="20"/>
      <c r="NUB329" s="20"/>
      <c r="NUC329" s="20"/>
      <c r="NUD329" s="20"/>
      <c r="NUE329" s="20"/>
      <c r="NUF329" s="20"/>
      <c r="NUG329" s="20"/>
      <c r="NUH329" s="20"/>
      <c r="NUI329" s="20"/>
      <c r="NUJ329" s="20"/>
      <c r="NUK329" s="20"/>
      <c r="NUL329" s="20"/>
      <c r="NUM329" s="20"/>
      <c r="NUN329" s="20"/>
      <c r="NUO329" s="20"/>
      <c r="NUP329" s="20"/>
      <c r="NUQ329" s="20"/>
      <c r="NUR329" s="20"/>
      <c r="NUS329" s="20"/>
      <c r="NUT329" s="20"/>
      <c r="NUU329" s="20"/>
      <c r="NUV329" s="20"/>
      <c r="NUW329" s="20"/>
      <c r="NUX329" s="20"/>
      <c r="NUY329" s="20"/>
      <c r="NUZ329" s="20"/>
      <c r="NVA329" s="20"/>
      <c r="NVB329" s="20"/>
      <c r="NVC329" s="20"/>
      <c r="NVD329" s="20"/>
      <c r="NVE329" s="20"/>
      <c r="NVF329" s="20"/>
      <c r="NVG329" s="20"/>
      <c r="NVH329" s="20"/>
      <c r="NVI329" s="20"/>
      <c r="NVJ329" s="20"/>
      <c r="NVK329" s="20"/>
      <c r="NVL329" s="20"/>
      <c r="NVM329" s="20"/>
      <c r="NVN329" s="20"/>
      <c r="NVO329" s="20"/>
      <c r="NVP329" s="20"/>
      <c r="NVQ329" s="20"/>
      <c r="NVR329" s="20"/>
      <c r="NVS329" s="20"/>
      <c r="NVT329" s="20"/>
      <c r="NVU329" s="20"/>
      <c r="NVV329" s="20"/>
      <c r="NVW329" s="20"/>
      <c r="NVX329" s="20"/>
      <c r="NVY329" s="20"/>
      <c r="NVZ329" s="20"/>
      <c r="NWA329" s="20"/>
      <c r="NWB329" s="20"/>
      <c r="NWC329" s="20"/>
      <c r="NWD329" s="20"/>
      <c r="NWE329" s="20"/>
      <c r="NWF329" s="20"/>
      <c r="NWG329" s="20"/>
      <c r="NWH329" s="20"/>
      <c r="NWI329" s="20"/>
      <c r="NWJ329" s="20"/>
      <c r="NWK329" s="20"/>
      <c r="NWL329" s="20"/>
      <c r="NWM329" s="20"/>
      <c r="NWN329" s="20"/>
      <c r="NWO329" s="20"/>
      <c r="NWP329" s="20"/>
      <c r="NWQ329" s="20"/>
      <c r="NWR329" s="20"/>
      <c r="NWS329" s="20"/>
      <c r="NWT329" s="20"/>
      <c r="NWU329" s="20"/>
      <c r="NWV329" s="20"/>
      <c r="NWW329" s="20"/>
      <c r="NWX329" s="20"/>
      <c r="NWY329" s="20"/>
      <c r="NWZ329" s="20"/>
      <c r="NXA329" s="20"/>
      <c r="NXB329" s="20"/>
      <c r="NXC329" s="20"/>
      <c r="NXD329" s="20"/>
      <c r="NXE329" s="20"/>
      <c r="NXF329" s="20"/>
      <c r="NXG329" s="20"/>
      <c r="NXH329" s="20"/>
      <c r="NXI329" s="20"/>
      <c r="NXJ329" s="20"/>
      <c r="NXK329" s="20"/>
      <c r="NXL329" s="20"/>
      <c r="NXM329" s="20"/>
      <c r="NXN329" s="20"/>
      <c r="NXO329" s="20"/>
      <c r="NXP329" s="20"/>
      <c r="NXQ329" s="20"/>
      <c r="NXR329" s="20"/>
      <c r="NXS329" s="20"/>
      <c r="NXT329" s="20"/>
      <c r="NXU329" s="20"/>
      <c r="NXV329" s="20"/>
      <c r="NXW329" s="20"/>
      <c r="NXX329" s="20"/>
      <c r="NXY329" s="20"/>
      <c r="NXZ329" s="20"/>
      <c r="NYA329" s="20"/>
      <c r="NYB329" s="20"/>
      <c r="NYC329" s="20"/>
      <c r="NYD329" s="20"/>
      <c r="NYE329" s="20"/>
      <c r="NYF329" s="20"/>
      <c r="NYG329" s="20"/>
      <c r="NYH329" s="20"/>
      <c r="NYI329" s="20"/>
      <c r="NYJ329" s="20"/>
      <c r="NYK329" s="20"/>
      <c r="NYL329" s="20"/>
      <c r="NYM329" s="20"/>
      <c r="NYN329" s="20"/>
      <c r="NYO329" s="20"/>
      <c r="NYP329" s="20"/>
      <c r="NYQ329" s="20"/>
      <c r="NYR329" s="20"/>
      <c r="NYS329" s="20"/>
      <c r="NYT329" s="20"/>
      <c r="NYU329" s="20"/>
      <c r="NYV329" s="20"/>
      <c r="NYW329" s="20"/>
      <c r="NYX329" s="20"/>
      <c r="NYY329" s="20"/>
      <c r="NYZ329" s="20"/>
      <c r="NZA329" s="20"/>
      <c r="NZB329" s="20"/>
      <c r="NZC329" s="20"/>
      <c r="NZD329" s="20"/>
      <c r="NZE329" s="20"/>
      <c r="NZF329" s="20"/>
      <c r="NZG329" s="20"/>
      <c r="NZH329" s="20"/>
      <c r="NZI329" s="20"/>
      <c r="NZJ329" s="20"/>
      <c r="NZK329" s="20"/>
      <c r="NZL329" s="20"/>
      <c r="NZM329" s="20"/>
      <c r="NZN329" s="20"/>
      <c r="NZO329" s="20"/>
      <c r="NZP329" s="20"/>
      <c r="NZQ329" s="20"/>
      <c r="NZR329" s="20"/>
      <c r="NZS329" s="20"/>
      <c r="NZT329" s="20"/>
      <c r="NZU329" s="20"/>
      <c r="NZV329" s="20"/>
      <c r="NZW329" s="20"/>
      <c r="NZX329" s="20"/>
      <c r="NZY329" s="20"/>
      <c r="NZZ329" s="20"/>
      <c r="OAA329" s="20"/>
      <c r="OAB329" s="20"/>
      <c r="OAC329" s="20"/>
      <c r="OAD329" s="20"/>
      <c r="OAE329" s="20"/>
      <c r="OAF329" s="20"/>
      <c r="OAG329" s="20"/>
      <c r="OAH329" s="20"/>
      <c r="OAI329" s="20"/>
      <c r="OAJ329" s="20"/>
      <c r="OAK329" s="20"/>
      <c r="OAL329" s="20"/>
      <c r="OAM329" s="20"/>
      <c r="OAN329" s="20"/>
      <c r="OAO329" s="20"/>
      <c r="OAP329" s="20"/>
      <c r="OAQ329" s="20"/>
      <c r="OAR329" s="20"/>
      <c r="OAS329" s="20"/>
      <c r="OAT329" s="20"/>
      <c r="OAU329" s="20"/>
      <c r="OAV329" s="20"/>
      <c r="OAW329" s="20"/>
      <c r="OAX329" s="20"/>
      <c r="OAY329" s="20"/>
      <c r="OAZ329" s="20"/>
      <c r="OBA329" s="20"/>
      <c r="OBB329" s="20"/>
      <c r="OBC329" s="20"/>
      <c r="OBD329" s="20"/>
      <c r="OBE329" s="20"/>
      <c r="OBF329" s="20"/>
      <c r="OBG329" s="20"/>
      <c r="OBH329" s="20"/>
      <c r="OBI329" s="20"/>
      <c r="OBJ329" s="20"/>
      <c r="OBK329" s="20"/>
      <c r="OBL329" s="20"/>
      <c r="OBM329" s="20"/>
      <c r="OBN329" s="20"/>
      <c r="OBO329" s="20"/>
      <c r="OBP329" s="20"/>
      <c r="OBQ329" s="20"/>
      <c r="OBR329" s="20"/>
      <c r="OBS329" s="20"/>
      <c r="OBT329" s="20"/>
      <c r="OBU329" s="20"/>
      <c r="OBV329" s="20"/>
      <c r="OBW329" s="20"/>
      <c r="OBX329" s="20"/>
      <c r="OBY329" s="20"/>
      <c r="OBZ329" s="20"/>
      <c r="OCA329" s="20"/>
      <c r="OCB329" s="20"/>
      <c r="OCC329" s="20"/>
      <c r="OCD329" s="20"/>
      <c r="OCE329" s="20"/>
      <c r="OCF329" s="20"/>
      <c r="OCG329" s="20"/>
      <c r="OCH329" s="20"/>
      <c r="OCI329" s="20"/>
      <c r="OCJ329" s="20"/>
      <c r="OCK329" s="20"/>
      <c r="OCL329" s="20"/>
      <c r="OCM329" s="20"/>
      <c r="OCN329" s="20"/>
      <c r="OCO329" s="20"/>
      <c r="OCP329" s="20"/>
      <c r="OCQ329" s="20"/>
      <c r="OCR329" s="20"/>
      <c r="OCS329" s="20"/>
      <c r="OCT329" s="20"/>
      <c r="OCU329" s="20"/>
      <c r="OCV329" s="20"/>
      <c r="OCW329" s="20"/>
      <c r="OCX329" s="20"/>
      <c r="OCY329" s="20"/>
      <c r="OCZ329" s="20"/>
      <c r="ODA329" s="20"/>
      <c r="ODB329" s="20"/>
      <c r="ODC329" s="20"/>
      <c r="ODD329" s="20"/>
      <c r="ODE329" s="20"/>
      <c r="ODF329" s="20"/>
      <c r="ODG329" s="20"/>
      <c r="ODH329" s="20"/>
      <c r="ODI329" s="20"/>
      <c r="ODJ329" s="20"/>
      <c r="ODK329" s="20"/>
      <c r="ODL329" s="20"/>
      <c r="ODM329" s="20"/>
      <c r="ODN329" s="20"/>
      <c r="ODO329" s="20"/>
      <c r="ODP329" s="20"/>
      <c r="ODQ329" s="20"/>
      <c r="ODR329" s="20"/>
      <c r="ODS329" s="20"/>
      <c r="ODT329" s="20"/>
      <c r="ODU329" s="20"/>
      <c r="ODV329" s="20"/>
      <c r="ODW329" s="20"/>
      <c r="ODX329" s="20"/>
      <c r="ODY329" s="20"/>
      <c r="ODZ329" s="20"/>
      <c r="OEA329" s="20"/>
      <c r="OEB329" s="20"/>
      <c r="OEC329" s="20"/>
      <c r="OED329" s="20"/>
      <c r="OEE329" s="20"/>
      <c r="OEF329" s="20"/>
      <c r="OEG329" s="20"/>
      <c r="OEH329" s="20"/>
      <c r="OEI329" s="20"/>
      <c r="OEJ329" s="20"/>
      <c r="OEK329" s="20"/>
      <c r="OEL329" s="20"/>
      <c r="OEM329" s="20"/>
      <c r="OEN329" s="20"/>
      <c r="OEO329" s="20"/>
      <c r="OEP329" s="20"/>
      <c r="OEQ329" s="20"/>
      <c r="OER329" s="20"/>
      <c r="OES329" s="20"/>
      <c r="OET329" s="20"/>
      <c r="OEU329" s="20"/>
      <c r="OEV329" s="20"/>
      <c r="OEW329" s="20"/>
      <c r="OEX329" s="20"/>
      <c r="OEY329" s="20"/>
      <c r="OEZ329" s="20"/>
      <c r="OFA329" s="20"/>
      <c r="OFB329" s="20"/>
      <c r="OFC329" s="20"/>
      <c r="OFD329" s="20"/>
      <c r="OFE329" s="20"/>
      <c r="OFF329" s="20"/>
      <c r="OFG329" s="20"/>
      <c r="OFH329" s="20"/>
      <c r="OFI329" s="20"/>
      <c r="OFJ329" s="20"/>
      <c r="OFK329" s="20"/>
      <c r="OFL329" s="20"/>
      <c r="OFM329" s="20"/>
      <c r="OFN329" s="20"/>
      <c r="OFO329" s="20"/>
      <c r="OFP329" s="20"/>
      <c r="OFQ329" s="20"/>
      <c r="OFR329" s="20"/>
      <c r="OFS329" s="20"/>
      <c r="OFT329" s="20"/>
      <c r="OFU329" s="20"/>
      <c r="OFV329" s="20"/>
      <c r="OFW329" s="20"/>
      <c r="OFX329" s="20"/>
      <c r="OFY329" s="20"/>
      <c r="OFZ329" s="20"/>
      <c r="OGA329" s="20"/>
      <c r="OGB329" s="20"/>
      <c r="OGC329" s="20"/>
      <c r="OGD329" s="20"/>
      <c r="OGE329" s="20"/>
      <c r="OGF329" s="20"/>
      <c r="OGG329" s="20"/>
      <c r="OGH329" s="20"/>
      <c r="OGI329" s="20"/>
      <c r="OGJ329" s="20"/>
      <c r="OGK329" s="20"/>
      <c r="OGL329" s="20"/>
      <c r="OGM329" s="20"/>
      <c r="OGN329" s="20"/>
      <c r="OGO329" s="20"/>
      <c r="OGP329" s="20"/>
      <c r="OGQ329" s="20"/>
      <c r="OGR329" s="20"/>
      <c r="OGS329" s="20"/>
      <c r="OGT329" s="20"/>
      <c r="OGU329" s="20"/>
      <c r="OGV329" s="20"/>
      <c r="OGW329" s="20"/>
      <c r="OGX329" s="20"/>
      <c r="OGY329" s="20"/>
      <c r="OGZ329" s="20"/>
      <c r="OHA329" s="20"/>
      <c r="OHB329" s="20"/>
      <c r="OHC329" s="20"/>
      <c r="OHD329" s="20"/>
      <c r="OHE329" s="20"/>
      <c r="OHF329" s="20"/>
      <c r="OHG329" s="20"/>
      <c r="OHH329" s="20"/>
      <c r="OHI329" s="20"/>
      <c r="OHJ329" s="20"/>
      <c r="OHK329" s="20"/>
      <c r="OHL329" s="20"/>
      <c r="OHM329" s="20"/>
      <c r="OHN329" s="20"/>
      <c r="OHO329" s="20"/>
      <c r="OHP329" s="20"/>
      <c r="OHQ329" s="20"/>
      <c r="OHR329" s="20"/>
      <c r="OHS329" s="20"/>
      <c r="OHT329" s="20"/>
      <c r="OHU329" s="20"/>
      <c r="OHV329" s="20"/>
      <c r="OHW329" s="20"/>
      <c r="OHX329" s="20"/>
      <c r="OHY329" s="20"/>
      <c r="OHZ329" s="20"/>
      <c r="OIA329" s="20"/>
      <c r="OIB329" s="20"/>
      <c r="OIC329" s="20"/>
      <c r="OID329" s="20"/>
      <c r="OIE329" s="20"/>
      <c r="OIF329" s="20"/>
      <c r="OIG329" s="20"/>
      <c r="OIH329" s="20"/>
      <c r="OII329" s="20"/>
      <c r="OIJ329" s="20"/>
      <c r="OIK329" s="20"/>
      <c r="OIL329" s="20"/>
      <c r="OIM329" s="20"/>
      <c r="OIN329" s="20"/>
      <c r="OIO329" s="20"/>
      <c r="OIP329" s="20"/>
      <c r="OIQ329" s="20"/>
      <c r="OIR329" s="20"/>
      <c r="OIS329" s="20"/>
      <c r="OIT329" s="20"/>
      <c r="OIU329" s="20"/>
      <c r="OIV329" s="20"/>
      <c r="OIW329" s="20"/>
      <c r="OIX329" s="20"/>
      <c r="OIY329" s="20"/>
      <c r="OIZ329" s="20"/>
      <c r="OJA329" s="20"/>
      <c r="OJB329" s="20"/>
      <c r="OJC329" s="20"/>
      <c r="OJD329" s="20"/>
      <c r="OJE329" s="20"/>
      <c r="OJF329" s="20"/>
      <c r="OJG329" s="20"/>
      <c r="OJH329" s="20"/>
      <c r="OJI329" s="20"/>
      <c r="OJJ329" s="20"/>
      <c r="OJK329" s="20"/>
      <c r="OJL329" s="20"/>
      <c r="OJM329" s="20"/>
      <c r="OJN329" s="20"/>
      <c r="OJO329" s="20"/>
      <c r="OJP329" s="20"/>
      <c r="OJQ329" s="20"/>
      <c r="OJR329" s="20"/>
      <c r="OJS329" s="20"/>
      <c r="OJT329" s="20"/>
      <c r="OJU329" s="20"/>
      <c r="OJV329" s="20"/>
      <c r="OJW329" s="20"/>
      <c r="OJX329" s="20"/>
      <c r="OJY329" s="20"/>
      <c r="OJZ329" s="20"/>
      <c r="OKA329" s="20"/>
      <c r="OKB329" s="20"/>
      <c r="OKC329" s="20"/>
      <c r="OKD329" s="20"/>
      <c r="OKE329" s="20"/>
      <c r="OKF329" s="20"/>
      <c r="OKG329" s="20"/>
      <c r="OKH329" s="20"/>
      <c r="OKI329" s="20"/>
      <c r="OKJ329" s="20"/>
      <c r="OKK329" s="20"/>
      <c r="OKL329" s="20"/>
      <c r="OKM329" s="20"/>
      <c r="OKN329" s="20"/>
      <c r="OKO329" s="20"/>
      <c r="OKP329" s="20"/>
      <c r="OKQ329" s="20"/>
      <c r="OKR329" s="20"/>
      <c r="OKS329" s="20"/>
      <c r="OKT329" s="20"/>
      <c r="OKU329" s="20"/>
      <c r="OKV329" s="20"/>
      <c r="OKW329" s="20"/>
      <c r="OKX329" s="20"/>
      <c r="OKY329" s="20"/>
      <c r="OKZ329" s="20"/>
      <c r="OLA329" s="20"/>
      <c r="OLB329" s="20"/>
      <c r="OLC329" s="20"/>
      <c r="OLD329" s="20"/>
      <c r="OLE329" s="20"/>
      <c r="OLF329" s="20"/>
      <c r="OLG329" s="20"/>
      <c r="OLH329" s="20"/>
      <c r="OLI329" s="20"/>
      <c r="OLJ329" s="20"/>
      <c r="OLK329" s="20"/>
      <c r="OLL329" s="20"/>
      <c r="OLM329" s="20"/>
      <c r="OLN329" s="20"/>
      <c r="OLO329" s="20"/>
      <c r="OLP329" s="20"/>
      <c r="OLQ329" s="20"/>
      <c r="OLR329" s="20"/>
      <c r="OLS329" s="20"/>
      <c r="OLT329" s="20"/>
      <c r="OLU329" s="20"/>
      <c r="OLV329" s="20"/>
      <c r="OLW329" s="20"/>
      <c r="OLX329" s="20"/>
      <c r="OLY329" s="20"/>
      <c r="OLZ329" s="20"/>
      <c r="OMA329" s="20"/>
      <c r="OMB329" s="20"/>
      <c r="OMC329" s="20"/>
      <c r="OMD329" s="20"/>
      <c r="OME329" s="20"/>
      <c r="OMF329" s="20"/>
      <c r="OMG329" s="20"/>
      <c r="OMH329" s="20"/>
      <c r="OMI329" s="20"/>
      <c r="OMJ329" s="20"/>
      <c r="OMK329" s="20"/>
      <c r="OML329" s="20"/>
      <c r="OMM329" s="20"/>
      <c r="OMN329" s="20"/>
      <c r="OMO329" s="20"/>
      <c r="OMP329" s="20"/>
      <c r="OMQ329" s="20"/>
      <c r="OMR329" s="20"/>
      <c r="OMS329" s="20"/>
      <c r="OMT329" s="20"/>
      <c r="OMU329" s="20"/>
      <c r="OMV329" s="20"/>
      <c r="OMW329" s="20"/>
      <c r="OMX329" s="20"/>
      <c r="OMY329" s="20"/>
      <c r="OMZ329" s="20"/>
      <c r="ONA329" s="20"/>
      <c r="ONB329" s="20"/>
      <c r="ONC329" s="20"/>
      <c r="OND329" s="20"/>
      <c r="ONE329" s="20"/>
      <c r="ONF329" s="20"/>
      <c r="ONG329" s="20"/>
      <c r="ONH329" s="20"/>
      <c r="ONI329" s="20"/>
      <c r="ONJ329" s="20"/>
      <c r="ONK329" s="20"/>
      <c r="ONL329" s="20"/>
      <c r="ONM329" s="20"/>
      <c r="ONN329" s="20"/>
      <c r="ONO329" s="20"/>
      <c r="ONP329" s="20"/>
      <c r="ONQ329" s="20"/>
      <c r="ONR329" s="20"/>
      <c r="ONS329" s="20"/>
      <c r="ONT329" s="20"/>
      <c r="ONU329" s="20"/>
      <c r="ONV329" s="20"/>
      <c r="ONW329" s="20"/>
      <c r="ONX329" s="20"/>
      <c r="ONY329" s="20"/>
      <c r="ONZ329" s="20"/>
      <c r="OOA329" s="20"/>
      <c r="OOB329" s="20"/>
      <c r="OOC329" s="20"/>
      <c r="OOD329" s="20"/>
      <c r="OOE329" s="20"/>
      <c r="OOF329" s="20"/>
      <c r="OOG329" s="20"/>
      <c r="OOH329" s="20"/>
      <c r="OOI329" s="20"/>
      <c r="OOJ329" s="20"/>
      <c r="OOK329" s="20"/>
      <c r="OOL329" s="20"/>
      <c r="OOM329" s="20"/>
      <c r="OON329" s="20"/>
      <c r="OOO329" s="20"/>
      <c r="OOP329" s="20"/>
      <c r="OOQ329" s="20"/>
      <c r="OOR329" s="20"/>
      <c r="OOS329" s="20"/>
      <c r="OOT329" s="20"/>
      <c r="OOU329" s="20"/>
      <c r="OOV329" s="20"/>
      <c r="OOW329" s="20"/>
      <c r="OOX329" s="20"/>
      <c r="OOY329" s="20"/>
      <c r="OOZ329" s="20"/>
      <c r="OPA329" s="20"/>
      <c r="OPB329" s="20"/>
      <c r="OPC329" s="20"/>
      <c r="OPD329" s="20"/>
      <c r="OPE329" s="20"/>
      <c r="OPF329" s="20"/>
      <c r="OPG329" s="20"/>
      <c r="OPH329" s="20"/>
      <c r="OPI329" s="20"/>
      <c r="OPJ329" s="20"/>
      <c r="OPK329" s="20"/>
      <c r="OPL329" s="20"/>
      <c r="OPM329" s="20"/>
      <c r="OPN329" s="20"/>
      <c r="OPO329" s="20"/>
      <c r="OPP329" s="20"/>
      <c r="OPQ329" s="20"/>
      <c r="OPR329" s="20"/>
      <c r="OPS329" s="20"/>
      <c r="OPT329" s="20"/>
      <c r="OPU329" s="20"/>
      <c r="OPV329" s="20"/>
      <c r="OPW329" s="20"/>
      <c r="OPX329" s="20"/>
      <c r="OPY329" s="20"/>
      <c r="OPZ329" s="20"/>
      <c r="OQA329" s="20"/>
      <c r="OQB329" s="20"/>
      <c r="OQC329" s="20"/>
      <c r="OQD329" s="20"/>
      <c r="OQE329" s="20"/>
      <c r="OQF329" s="20"/>
      <c r="OQG329" s="20"/>
      <c r="OQH329" s="20"/>
      <c r="OQI329" s="20"/>
      <c r="OQJ329" s="20"/>
      <c r="OQK329" s="20"/>
      <c r="OQL329" s="20"/>
      <c r="OQM329" s="20"/>
      <c r="OQN329" s="20"/>
      <c r="OQO329" s="20"/>
      <c r="OQP329" s="20"/>
      <c r="OQQ329" s="20"/>
      <c r="OQR329" s="20"/>
      <c r="OQS329" s="20"/>
      <c r="OQT329" s="20"/>
      <c r="OQU329" s="20"/>
      <c r="OQV329" s="20"/>
      <c r="OQW329" s="20"/>
      <c r="OQX329" s="20"/>
      <c r="OQY329" s="20"/>
      <c r="OQZ329" s="20"/>
      <c r="ORA329" s="20"/>
      <c r="ORB329" s="20"/>
      <c r="ORC329" s="20"/>
      <c r="ORD329" s="20"/>
      <c r="ORE329" s="20"/>
      <c r="ORF329" s="20"/>
      <c r="ORG329" s="20"/>
      <c r="ORH329" s="20"/>
      <c r="ORI329" s="20"/>
      <c r="ORJ329" s="20"/>
      <c r="ORK329" s="20"/>
      <c r="ORL329" s="20"/>
      <c r="ORM329" s="20"/>
      <c r="ORN329" s="20"/>
      <c r="ORO329" s="20"/>
      <c r="ORP329" s="20"/>
      <c r="ORQ329" s="20"/>
      <c r="ORR329" s="20"/>
      <c r="ORS329" s="20"/>
      <c r="ORT329" s="20"/>
      <c r="ORU329" s="20"/>
      <c r="ORV329" s="20"/>
      <c r="ORW329" s="20"/>
      <c r="ORX329" s="20"/>
      <c r="ORY329" s="20"/>
      <c r="ORZ329" s="20"/>
      <c r="OSA329" s="20"/>
      <c r="OSB329" s="20"/>
      <c r="OSC329" s="20"/>
      <c r="OSD329" s="20"/>
      <c r="OSE329" s="20"/>
      <c r="OSF329" s="20"/>
      <c r="OSG329" s="20"/>
      <c r="OSH329" s="20"/>
      <c r="OSI329" s="20"/>
      <c r="OSJ329" s="20"/>
      <c r="OSK329" s="20"/>
      <c r="OSL329" s="20"/>
      <c r="OSM329" s="20"/>
      <c r="OSN329" s="20"/>
      <c r="OSO329" s="20"/>
      <c r="OSP329" s="20"/>
      <c r="OSQ329" s="20"/>
      <c r="OSR329" s="20"/>
      <c r="OSS329" s="20"/>
      <c r="OST329" s="20"/>
      <c r="OSU329" s="20"/>
      <c r="OSV329" s="20"/>
      <c r="OSW329" s="20"/>
      <c r="OSX329" s="20"/>
      <c r="OSY329" s="20"/>
      <c r="OSZ329" s="20"/>
      <c r="OTA329" s="20"/>
      <c r="OTB329" s="20"/>
      <c r="OTC329" s="20"/>
      <c r="OTD329" s="20"/>
      <c r="OTE329" s="20"/>
      <c r="OTF329" s="20"/>
      <c r="OTG329" s="20"/>
      <c r="OTH329" s="20"/>
      <c r="OTI329" s="20"/>
      <c r="OTJ329" s="20"/>
      <c r="OTK329" s="20"/>
      <c r="OTL329" s="20"/>
      <c r="OTM329" s="20"/>
      <c r="OTN329" s="20"/>
      <c r="OTO329" s="20"/>
      <c r="OTP329" s="20"/>
      <c r="OTQ329" s="20"/>
      <c r="OTR329" s="20"/>
      <c r="OTS329" s="20"/>
      <c r="OTT329" s="20"/>
      <c r="OTU329" s="20"/>
      <c r="OTV329" s="20"/>
      <c r="OTW329" s="20"/>
      <c r="OTX329" s="20"/>
      <c r="OTY329" s="20"/>
      <c r="OTZ329" s="20"/>
      <c r="OUA329" s="20"/>
      <c r="OUB329" s="20"/>
      <c r="OUC329" s="20"/>
      <c r="OUD329" s="20"/>
      <c r="OUE329" s="20"/>
      <c r="OUF329" s="20"/>
      <c r="OUG329" s="20"/>
      <c r="OUH329" s="20"/>
      <c r="OUI329" s="20"/>
      <c r="OUJ329" s="20"/>
      <c r="OUK329" s="20"/>
      <c r="OUL329" s="20"/>
      <c r="OUM329" s="20"/>
      <c r="OUN329" s="20"/>
      <c r="OUO329" s="20"/>
      <c r="OUP329" s="20"/>
      <c r="OUQ329" s="20"/>
      <c r="OUR329" s="20"/>
      <c r="OUS329" s="20"/>
      <c r="OUT329" s="20"/>
      <c r="OUU329" s="20"/>
      <c r="OUV329" s="20"/>
      <c r="OUW329" s="20"/>
      <c r="OUX329" s="20"/>
      <c r="OUY329" s="20"/>
      <c r="OUZ329" s="20"/>
      <c r="OVA329" s="20"/>
      <c r="OVB329" s="20"/>
      <c r="OVC329" s="20"/>
      <c r="OVD329" s="20"/>
      <c r="OVE329" s="20"/>
      <c r="OVF329" s="20"/>
      <c r="OVG329" s="20"/>
      <c r="OVH329" s="20"/>
      <c r="OVI329" s="20"/>
      <c r="OVJ329" s="20"/>
      <c r="OVK329" s="20"/>
      <c r="OVL329" s="20"/>
      <c r="OVM329" s="20"/>
      <c r="OVN329" s="20"/>
      <c r="OVO329" s="20"/>
      <c r="OVP329" s="20"/>
      <c r="OVQ329" s="20"/>
      <c r="OVR329" s="20"/>
      <c r="OVS329" s="20"/>
      <c r="OVT329" s="20"/>
      <c r="OVU329" s="20"/>
      <c r="OVV329" s="20"/>
      <c r="OVW329" s="20"/>
      <c r="OVX329" s="20"/>
      <c r="OVY329" s="20"/>
      <c r="OVZ329" s="20"/>
      <c r="OWA329" s="20"/>
      <c r="OWB329" s="20"/>
      <c r="OWC329" s="20"/>
      <c r="OWD329" s="20"/>
      <c r="OWE329" s="20"/>
      <c r="OWF329" s="20"/>
      <c r="OWG329" s="20"/>
      <c r="OWH329" s="20"/>
      <c r="OWI329" s="20"/>
      <c r="OWJ329" s="20"/>
      <c r="OWK329" s="20"/>
      <c r="OWL329" s="20"/>
      <c r="OWM329" s="20"/>
      <c r="OWN329" s="20"/>
      <c r="OWO329" s="20"/>
      <c r="OWP329" s="20"/>
      <c r="OWQ329" s="20"/>
      <c r="OWR329" s="20"/>
      <c r="OWS329" s="20"/>
      <c r="OWT329" s="20"/>
      <c r="OWU329" s="20"/>
      <c r="OWV329" s="20"/>
      <c r="OWW329" s="20"/>
      <c r="OWX329" s="20"/>
      <c r="OWY329" s="20"/>
      <c r="OWZ329" s="20"/>
      <c r="OXA329" s="20"/>
      <c r="OXB329" s="20"/>
      <c r="OXC329" s="20"/>
      <c r="OXD329" s="20"/>
      <c r="OXE329" s="20"/>
      <c r="OXF329" s="20"/>
      <c r="OXG329" s="20"/>
      <c r="OXH329" s="20"/>
      <c r="OXI329" s="20"/>
      <c r="OXJ329" s="20"/>
      <c r="OXK329" s="20"/>
      <c r="OXL329" s="20"/>
      <c r="OXM329" s="20"/>
      <c r="OXN329" s="20"/>
      <c r="OXO329" s="20"/>
      <c r="OXP329" s="20"/>
      <c r="OXQ329" s="20"/>
      <c r="OXR329" s="20"/>
      <c r="OXS329" s="20"/>
      <c r="OXT329" s="20"/>
      <c r="OXU329" s="20"/>
      <c r="OXV329" s="20"/>
      <c r="OXW329" s="20"/>
      <c r="OXX329" s="20"/>
      <c r="OXY329" s="20"/>
      <c r="OXZ329" s="20"/>
      <c r="OYA329" s="20"/>
      <c r="OYB329" s="20"/>
      <c r="OYC329" s="20"/>
      <c r="OYD329" s="20"/>
      <c r="OYE329" s="20"/>
      <c r="OYF329" s="20"/>
      <c r="OYG329" s="20"/>
      <c r="OYH329" s="20"/>
      <c r="OYI329" s="20"/>
      <c r="OYJ329" s="20"/>
      <c r="OYK329" s="20"/>
      <c r="OYL329" s="20"/>
      <c r="OYM329" s="20"/>
      <c r="OYN329" s="20"/>
      <c r="OYO329" s="20"/>
      <c r="OYP329" s="20"/>
      <c r="OYQ329" s="20"/>
      <c r="OYR329" s="20"/>
      <c r="OYS329" s="20"/>
      <c r="OYT329" s="20"/>
      <c r="OYU329" s="20"/>
      <c r="OYV329" s="20"/>
      <c r="OYW329" s="20"/>
      <c r="OYX329" s="20"/>
      <c r="OYY329" s="20"/>
      <c r="OYZ329" s="20"/>
      <c r="OZA329" s="20"/>
      <c r="OZB329" s="20"/>
      <c r="OZC329" s="20"/>
      <c r="OZD329" s="20"/>
      <c r="OZE329" s="20"/>
      <c r="OZF329" s="20"/>
      <c r="OZG329" s="20"/>
      <c r="OZH329" s="20"/>
      <c r="OZI329" s="20"/>
      <c r="OZJ329" s="20"/>
      <c r="OZK329" s="20"/>
      <c r="OZL329" s="20"/>
      <c r="OZM329" s="20"/>
      <c r="OZN329" s="20"/>
      <c r="OZO329" s="20"/>
      <c r="OZP329" s="20"/>
      <c r="OZQ329" s="20"/>
      <c r="OZR329" s="20"/>
      <c r="OZS329" s="20"/>
      <c r="OZT329" s="20"/>
      <c r="OZU329" s="20"/>
      <c r="OZV329" s="20"/>
      <c r="OZW329" s="20"/>
      <c r="OZX329" s="20"/>
      <c r="OZY329" s="20"/>
      <c r="OZZ329" s="20"/>
      <c r="PAA329" s="20"/>
      <c r="PAB329" s="20"/>
      <c r="PAC329" s="20"/>
      <c r="PAD329" s="20"/>
      <c r="PAE329" s="20"/>
      <c r="PAF329" s="20"/>
      <c r="PAG329" s="20"/>
      <c r="PAH329" s="20"/>
      <c r="PAI329" s="20"/>
      <c r="PAJ329" s="20"/>
      <c r="PAK329" s="20"/>
      <c r="PAL329" s="20"/>
      <c r="PAM329" s="20"/>
      <c r="PAN329" s="20"/>
      <c r="PAO329" s="20"/>
      <c r="PAP329" s="20"/>
      <c r="PAQ329" s="20"/>
      <c r="PAR329" s="20"/>
      <c r="PAS329" s="20"/>
      <c r="PAT329" s="20"/>
      <c r="PAU329" s="20"/>
      <c r="PAV329" s="20"/>
      <c r="PAW329" s="20"/>
      <c r="PAX329" s="20"/>
      <c r="PAY329" s="20"/>
      <c r="PAZ329" s="20"/>
      <c r="PBA329" s="20"/>
      <c r="PBB329" s="20"/>
      <c r="PBC329" s="20"/>
      <c r="PBD329" s="20"/>
      <c r="PBE329" s="20"/>
      <c r="PBF329" s="20"/>
      <c r="PBG329" s="20"/>
      <c r="PBH329" s="20"/>
      <c r="PBI329" s="20"/>
      <c r="PBJ329" s="20"/>
      <c r="PBK329" s="20"/>
      <c r="PBL329" s="20"/>
      <c r="PBM329" s="20"/>
      <c r="PBN329" s="20"/>
      <c r="PBO329" s="20"/>
      <c r="PBP329" s="20"/>
      <c r="PBQ329" s="20"/>
      <c r="PBR329" s="20"/>
      <c r="PBS329" s="20"/>
      <c r="PBT329" s="20"/>
      <c r="PBU329" s="20"/>
      <c r="PBV329" s="20"/>
      <c r="PBW329" s="20"/>
      <c r="PBX329" s="20"/>
      <c r="PBY329" s="20"/>
      <c r="PBZ329" s="20"/>
      <c r="PCA329" s="20"/>
      <c r="PCB329" s="20"/>
      <c r="PCC329" s="20"/>
      <c r="PCD329" s="20"/>
      <c r="PCE329" s="20"/>
      <c r="PCF329" s="20"/>
      <c r="PCG329" s="20"/>
      <c r="PCH329" s="20"/>
      <c r="PCI329" s="20"/>
      <c r="PCJ329" s="20"/>
      <c r="PCK329" s="20"/>
      <c r="PCL329" s="20"/>
      <c r="PCM329" s="20"/>
      <c r="PCN329" s="20"/>
      <c r="PCO329" s="20"/>
      <c r="PCP329" s="20"/>
      <c r="PCQ329" s="20"/>
      <c r="PCR329" s="20"/>
      <c r="PCS329" s="20"/>
      <c r="PCT329" s="20"/>
      <c r="PCU329" s="20"/>
      <c r="PCV329" s="20"/>
      <c r="PCW329" s="20"/>
      <c r="PCX329" s="20"/>
      <c r="PCY329" s="20"/>
      <c r="PCZ329" s="20"/>
      <c r="PDA329" s="20"/>
      <c r="PDB329" s="20"/>
      <c r="PDC329" s="20"/>
      <c r="PDD329" s="20"/>
      <c r="PDE329" s="20"/>
      <c r="PDF329" s="20"/>
      <c r="PDG329" s="20"/>
      <c r="PDH329" s="20"/>
      <c r="PDI329" s="20"/>
      <c r="PDJ329" s="20"/>
      <c r="PDK329" s="20"/>
      <c r="PDL329" s="20"/>
      <c r="PDM329" s="20"/>
      <c r="PDN329" s="20"/>
      <c r="PDO329" s="20"/>
      <c r="PDP329" s="20"/>
      <c r="PDQ329" s="20"/>
      <c r="PDR329" s="20"/>
      <c r="PDS329" s="20"/>
      <c r="PDT329" s="20"/>
      <c r="PDU329" s="20"/>
      <c r="PDV329" s="20"/>
      <c r="PDW329" s="20"/>
      <c r="PDX329" s="20"/>
      <c r="PDY329" s="20"/>
      <c r="PDZ329" s="20"/>
      <c r="PEA329" s="20"/>
      <c r="PEB329" s="20"/>
      <c r="PEC329" s="20"/>
      <c r="PED329" s="20"/>
      <c r="PEE329" s="20"/>
      <c r="PEF329" s="20"/>
      <c r="PEG329" s="20"/>
      <c r="PEH329" s="20"/>
      <c r="PEI329" s="20"/>
      <c r="PEJ329" s="20"/>
      <c r="PEK329" s="20"/>
      <c r="PEL329" s="20"/>
      <c r="PEM329" s="20"/>
      <c r="PEN329" s="20"/>
      <c r="PEO329" s="20"/>
      <c r="PEP329" s="20"/>
      <c r="PEQ329" s="20"/>
      <c r="PER329" s="20"/>
      <c r="PES329" s="20"/>
      <c r="PET329" s="20"/>
      <c r="PEU329" s="20"/>
      <c r="PEV329" s="20"/>
      <c r="PEW329" s="20"/>
      <c r="PEX329" s="20"/>
      <c r="PEY329" s="20"/>
      <c r="PEZ329" s="20"/>
      <c r="PFA329" s="20"/>
      <c r="PFB329" s="20"/>
      <c r="PFC329" s="20"/>
      <c r="PFD329" s="20"/>
      <c r="PFE329" s="20"/>
      <c r="PFF329" s="20"/>
      <c r="PFG329" s="20"/>
      <c r="PFH329" s="20"/>
      <c r="PFI329" s="20"/>
      <c r="PFJ329" s="20"/>
      <c r="PFK329" s="20"/>
      <c r="PFL329" s="20"/>
      <c r="PFM329" s="20"/>
      <c r="PFN329" s="20"/>
      <c r="PFO329" s="20"/>
      <c r="PFP329" s="20"/>
      <c r="PFQ329" s="20"/>
      <c r="PFR329" s="20"/>
      <c r="PFS329" s="20"/>
      <c r="PFT329" s="20"/>
      <c r="PFU329" s="20"/>
      <c r="PFV329" s="20"/>
      <c r="PFW329" s="20"/>
      <c r="PFX329" s="20"/>
      <c r="PFY329" s="20"/>
      <c r="PFZ329" s="20"/>
      <c r="PGA329" s="20"/>
      <c r="PGB329" s="20"/>
      <c r="PGC329" s="20"/>
      <c r="PGD329" s="20"/>
      <c r="PGE329" s="20"/>
      <c r="PGF329" s="20"/>
      <c r="PGG329" s="20"/>
      <c r="PGH329" s="20"/>
      <c r="PGI329" s="20"/>
      <c r="PGJ329" s="20"/>
      <c r="PGK329" s="20"/>
      <c r="PGL329" s="20"/>
      <c r="PGM329" s="20"/>
      <c r="PGN329" s="20"/>
      <c r="PGO329" s="20"/>
      <c r="PGP329" s="20"/>
      <c r="PGQ329" s="20"/>
      <c r="PGR329" s="20"/>
      <c r="PGS329" s="20"/>
      <c r="PGT329" s="20"/>
      <c r="PGU329" s="20"/>
      <c r="PGV329" s="20"/>
      <c r="PGW329" s="20"/>
      <c r="PGX329" s="20"/>
      <c r="PGY329" s="20"/>
      <c r="PGZ329" s="20"/>
      <c r="PHA329" s="20"/>
      <c r="PHB329" s="20"/>
      <c r="PHC329" s="20"/>
      <c r="PHD329" s="20"/>
      <c r="PHE329" s="20"/>
      <c r="PHF329" s="20"/>
      <c r="PHG329" s="20"/>
      <c r="PHH329" s="20"/>
      <c r="PHI329" s="20"/>
      <c r="PHJ329" s="20"/>
      <c r="PHK329" s="20"/>
      <c r="PHL329" s="20"/>
      <c r="PHM329" s="20"/>
      <c r="PHN329" s="20"/>
      <c r="PHO329" s="20"/>
      <c r="PHP329" s="20"/>
      <c r="PHQ329" s="20"/>
      <c r="PHR329" s="20"/>
      <c r="PHS329" s="20"/>
      <c r="PHT329" s="20"/>
      <c r="PHU329" s="20"/>
      <c r="PHV329" s="20"/>
      <c r="PHW329" s="20"/>
      <c r="PHX329" s="20"/>
      <c r="PHY329" s="20"/>
      <c r="PHZ329" s="20"/>
      <c r="PIA329" s="20"/>
      <c r="PIB329" s="20"/>
      <c r="PIC329" s="20"/>
      <c r="PID329" s="20"/>
      <c r="PIE329" s="20"/>
      <c r="PIF329" s="20"/>
      <c r="PIG329" s="20"/>
      <c r="PIH329" s="20"/>
      <c r="PII329" s="20"/>
      <c r="PIJ329" s="20"/>
      <c r="PIK329" s="20"/>
      <c r="PIL329" s="20"/>
      <c r="PIM329" s="20"/>
      <c r="PIN329" s="20"/>
      <c r="PIO329" s="20"/>
      <c r="PIP329" s="20"/>
      <c r="PIQ329" s="20"/>
      <c r="PIR329" s="20"/>
      <c r="PIS329" s="20"/>
      <c r="PIT329" s="20"/>
      <c r="PIU329" s="20"/>
      <c r="PIV329" s="20"/>
      <c r="PIW329" s="20"/>
      <c r="PIX329" s="20"/>
      <c r="PIY329" s="20"/>
      <c r="PIZ329" s="20"/>
      <c r="PJA329" s="20"/>
      <c r="PJB329" s="20"/>
      <c r="PJC329" s="20"/>
      <c r="PJD329" s="20"/>
      <c r="PJE329" s="20"/>
      <c r="PJF329" s="20"/>
      <c r="PJG329" s="20"/>
      <c r="PJH329" s="20"/>
      <c r="PJI329" s="20"/>
      <c r="PJJ329" s="20"/>
      <c r="PJK329" s="20"/>
      <c r="PJL329" s="20"/>
      <c r="PJM329" s="20"/>
      <c r="PJN329" s="20"/>
      <c r="PJO329" s="20"/>
      <c r="PJP329" s="20"/>
      <c r="PJQ329" s="20"/>
      <c r="PJR329" s="20"/>
      <c r="PJS329" s="20"/>
      <c r="PJT329" s="20"/>
      <c r="PJU329" s="20"/>
      <c r="PJV329" s="20"/>
      <c r="PJW329" s="20"/>
      <c r="PJX329" s="20"/>
      <c r="PJY329" s="20"/>
      <c r="PJZ329" s="20"/>
      <c r="PKA329" s="20"/>
      <c r="PKB329" s="20"/>
      <c r="PKC329" s="20"/>
      <c r="PKD329" s="20"/>
      <c r="PKE329" s="20"/>
      <c r="PKF329" s="20"/>
      <c r="PKG329" s="20"/>
      <c r="PKH329" s="20"/>
      <c r="PKI329" s="20"/>
      <c r="PKJ329" s="20"/>
      <c r="PKK329" s="20"/>
      <c r="PKL329" s="20"/>
      <c r="PKM329" s="20"/>
      <c r="PKN329" s="20"/>
      <c r="PKO329" s="20"/>
      <c r="PKP329" s="20"/>
      <c r="PKQ329" s="20"/>
      <c r="PKR329" s="20"/>
      <c r="PKS329" s="20"/>
      <c r="PKT329" s="20"/>
      <c r="PKU329" s="20"/>
      <c r="PKV329" s="20"/>
      <c r="PKW329" s="20"/>
      <c r="PKX329" s="20"/>
      <c r="PKY329" s="20"/>
      <c r="PKZ329" s="20"/>
      <c r="PLA329" s="20"/>
      <c r="PLB329" s="20"/>
      <c r="PLC329" s="20"/>
      <c r="PLD329" s="20"/>
      <c r="PLE329" s="20"/>
      <c r="PLF329" s="20"/>
      <c r="PLG329" s="20"/>
      <c r="PLH329" s="20"/>
      <c r="PLI329" s="20"/>
      <c r="PLJ329" s="20"/>
      <c r="PLK329" s="20"/>
      <c r="PLL329" s="20"/>
      <c r="PLM329" s="20"/>
      <c r="PLN329" s="20"/>
      <c r="PLO329" s="20"/>
      <c r="PLP329" s="20"/>
      <c r="PLQ329" s="20"/>
      <c r="PLR329" s="20"/>
      <c r="PLS329" s="20"/>
      <c r="PLT329" s="20"/>
      <c r="PLU329" s="20"/>
      <c r="PLV329" s="20"/>
      <c r="PLW329" s="20"/>
      <c r="PLX329" s="20"/>
      <c r="PLY329" s="20"/>
      <c r="PLZ329" s="20"/>
      <c r="PMA329" s="20"/>
      <c r="PMB329" s="20"/>
      <c r="PMC329" s="20"/>
      <c r="PMD329" s="20"/>
      <c r="PME329" s="20"/>
      <c r="PMF329" s="20"/>
      <c r="PMG329" s="20"/>
      <c r="PMH329" s="20"/>
      <c r="PMI329" s="20"/>
      <c r="PMJ329" s="20"/>
      <c r="PMK329" s="20"/>
      <c r="PML329" s="20"/>
      <c r="PMM329" s="20"/>
      <c r="PMN329" s="20"/>
      <c r="PMO329" s="20"/>
      <c r="PMP329" s="20"/>
      <c r="PMQ329" s="20"/>
      <c r="PMR329" s="20"/>
      <c r="PMS329" s="20"/>
      <c r="PMT329" s="20"/>
      <c r="PMU329" s="20"/>
      <c r="PMV329" s="20"/>
      <c r="PMW329" s="20"/>
      <c r="PMX329" s="20"/>
      <c r="PMY329" s="20"/>
      <c r="PMZ329" s="20"/>
      <c r="PNA329" s="20"/>
      <c r="PNB329" s="20"/>
      <c r="PNC329" s="20"/>
      <c r="PND329" s="20"/>
      <c r="PNE329" s="20"/>
      <c r="PNF329" s="20"/>
      <c r="PNG329" s="20"/>
      <c r="PNH329" s="20"/>
      <c r="PNI329" s="20"/>
      <c r="PNJ329" s="20"/>
      <c r="PNK329" s="20"/>
      <c r="PNL329" s="20"/>
      <c r="PNM329" s="20"/>
      <c r="PNN329" s="20"/>
      <c r="PNO329" s="20"/>
      <c r="PNP329" s="20"/>
      <c r="PNQ329" s="20"/>
      <c r="PNR329" s="20"/>
      <c r="PNS329" s="20"/>
      <c r="PNT329" s="20"/>
      <c r="PNU329" s="20"/>
      <c r="PNV329" s="20"/>
      <c r="PNW329" s="20"/>
      <c r="PNX329" s="20"/>
      <c r="PNY329" s="20"/>
      <c r="PNZ329" s="20"/>
      <c r="POA329" s="20"/>
      <c r="POB329" s="20"/>
      <c r="POC329" s="20"/>
      <c r="POD329" s="20"/>
      <c r="POE329" s="20"/>
      <c r="POF329" s="20"/>
      <c r="POG329" s="20"/>
      <c r="POH329" s="20"/>
      <c r="POI329" s="20"/>
      <c r="POJ329" s="20"/>
      <c r="POK329" s="20"/>
      <c r="POL329" s="20"/>
      <c r="POM329" s="20"/>
      <c r="PON329" s="20"/>
      <c r="POO329" s="20"/>
      <c r="POP329" s="20"/>
      <c r="POQ329" s="20"/>
      <c r="POR329" s="20"/>
      <c r="POS329" s="20"/>
      <c r="POT329" s="20"/>
      <c r="POU329" s="20"/>
      <c r="POV329" s="20"/>
      <c r="POW329" s="20"/>
      <c r="POX329" s="20"/>
      <c r="POY329" s="20"/>
      <c r="POZ329" s="20"/>
      <c r="PPA329" s="20"/>
      <c r="PPB329" s="20"/>
      <c r="PPC329" s="20"/>
      <c r="PPD329" s="20"/>
      <c r="PPE329" s="20"/>
      <c r="PPF329" s="20"/>
      <c r="PPG329" s="20"/>
      <c r="PPH329" s="20"/>
      <c r="PPI329" s="20"/>
      <c r="PPJ329" s="20"/>
      <c r="PPK329" s="20"/>
      <c r="PPL329" s="20"/>
      <c r="PPM329" s="20"/>
      <c r="PPN329" s="20"/>
      <c r="PPO329" s="20"/>
      <c r="PPP329" s="20"/>
      <c r="PPQ329" s="20"/>
      <c r="PPR329" s="20"/>
      <c r="PPS329" s="20"/>
      <c r="PPT329" s="20"/>
      <c r="PPU329" s="20"/>
      <c r="PPV329" s="20"/>
      <c r="PPW329" s="20"/>
      <c r="PPX329" s="20"/>
      <c r="PPY329" s="20"/>
      <c r="PPZ329" s="20"/>
      <c r="PQA329" s="20"/>
      <c r="PQB329" s="20"/>
      <c r="PQC329" s="20"/>
      <c r="PQD329" s="20"/>
      <c r="PQE329" s="20"/>
      <c r="PQF329" s="20"/>
      <c r="PQG329" s="20"/>
      <c r="PQH329" s="20"/>
      <c r="PQI329" s="20"/>
      <c r="PQJ329" s="20"/>
      <c r="PQK329" s="20"/>
      <c r="PQL329" s="20"/>
      <c r="PQM329" s="20"/>
      <c r="PQN329" s="20"/>
      <c r="PQO329" s="20"/>
      <c r="PQP329" s="20"/>
      <c r="PQQ329" s="20"/>
      <c r="PQR329" s="20"/>
      <c r="PQS329" s="20"/>
      <c r="PQT329" s="20"/>
      <c r="PQU329" s="20"/>
      <c r="PQV329" s="20"/>
      <c r="PQW329" s="20"/>
      <c r="PQX329" s="20"/>
      <c r="PQY329" s="20"/>
      <c r="PQZ329" s="20"/>
      <c r="PRA329" s="20"/>
      <c r="PRB329" s="20"/>
      <c r="PRC329" s="20"/>
      <c r="PRD329" s="20"/>
      <c r="PRE329" s="20"/>
      <c r="PRF329" s="20"/>
      <c r="PRG329" s="20"/>
      <c r="PRH329" s="20"/>
      <c r="PRI329" s="20"/>
      <c r="PRJ329" s="20"/>
      <c r="PRK329" s="20"/>
      <c r="PRL329" s="20"/>
      <c r="PRM329" s="20"/>
      <c r="PRN329" s="20"/>
      <c r="PRO329" s="20"/>
      <c r="PRP329" s="20"/>
      <c r="PRQ329" s="20"/>
      <c r="PRR329" s="20"/>
      <c r="PRS329" s="20"/>
      <c r="PRT329" s="20"/>
      <c r="PRU329" s="20"/>
      <c r="PRV329" s="20"/>
      <c r="PRW329" s="20"/>
      <c r="PRX329" s="20"/>
      <c r="PRY329" s="20"/>
      <c r="PRZ329" s="20"/>
      <c r="PSA329" s="20"/>
      <c r="PSB329" s="20"/>
      <c r="PSC329" s="20"/>
      <c r="PSD329" s="20"/>
      <c r="PSE329" s="20"/>
      <c r="PSF329" s="20"/>
      <c r="PSG329" s="20"/>
      <c r="PSH329" s="20"/>
      <c r="PSI329" s="20"/>
      <c r="PSJ329" s="20"/>
      <c r="PSK329" s="20"/>
      <c r="PSL329" s="20"/>
      <c r="PSM329" s="20"/>
      <c r="PSN329" s="20"/>
      <c r="PSO329" s="20"/>
      <c r="PSP329" s="20"/>
      <c r="PSQ329" s="20"/>
      <c r="PSR329" s="20"/>
      <c r="PSS329" s="20"/>
      <c r="PST329" s="20"/>
      <c r="PSU329" s="20"/>
      <c r="PSV329" s="20"/>
      <c r="PSW329" s="20"/>
      <c r="PSX329" s="20"/>
      <c r="PSY329" s="20"/>
      <c r="PSZ329" s="20"/>
      <c r="PTA329" s="20"/>
      <c r="PTB329" s="20"/>
      <c r="PTC329" s="20"/>
      <c r="PTD329" s="20"/>
      <c r="PTE329" s="20"/>
      <c r="PTF329" s="20"/>
      <c r="PTG329" s="20"/>
      <c r="PTH329" s="20"/>
      <c r="PTI329" s="20"/>
      <c r="PTJ329" s="20"/>
      <c r="PTK329" s="20"/>
      <c r="PTL329" s="20"/>
      <c r="PTM329" s="20"/>
      <c r="PTN329" s="20"/>
      <c r="PTO329" s="20"/>
      <c r="PTP329" s="20"/>
      <c r="PTQ329" s="20"/>
      <c r="PTR329" s="20"/>
      <c r="PTS329" s="20"/>
      <c r="PTT329" s="20"/>
      <c r="PTU329" s="20"/>
      <c r="PTV329" s="20"/>
      <c r="PTW329" s="20"/>
      <c r="PTX329" s="20"/>
      <c r="PTY329" s="20"/>
      <c r="PTZ329" s="20"/>
      <c r="PUA329" s="20"/>
      <c r="PUB329" s="20"/>
      <c r="PUC329" s="20"/>
      <c r="PUD329" s="20"/>
      <c r="PUE329" s="20"/>
      <c r="PUF329" s="20"/>
      <c r="PUG329" s="20"/>
      <c r="PUH329" s="20"/>
      <c r="PUI329" s="20"/>
      <c r="PUJ329" s="20"/>
      <c r="PUK329" s="20"/>
      <c r="PUL329" s="20"/>
      <c r="PUM329" s="20"/>
      <c r="PUN329" s="20"/>
      <c r="PUO329" s="20"/>
      <c r="PUP329" s="20"/>
      <c r="PUQ329" s="20"/>
      <c r="PUR329" s="20"/>
      <c r="PUS329" s="20"/>
      <c r="PUT329" s="20"/>
      <c r="PUU329" s="20"/>
      <c r="PUV329" s="20"/>
      <c r="PUW329" s="20"/>
      <c r="PUX329" s="20"/>
      <c r="PUY329" s="20"/>
      <c r="PUZ329" s="20"/>
      <c r="PVA329" s="20"/>
      <c r="PVB329" s="20"/>
      <c r="PVC329" s="20"/>
      <c r="PVD329" s="20"/>
      <c r="PVE329" s="20"/>
      <c r="PVF329" s="20"/>
      <c r="PVG329" s="20"/>
      <c r="PVH329" s="20"/>
      <c r="PVI329" s="20"/>
      <c r="PVJ329" s="20"/>
      <c r="PVK329" s="20"/>
      <c r="PVL329" s="20"/>
      <c r="PVM329" s="20"/>
      <c r="PVN329" s="20"/>
      <c r="PVO329" s="20"/>
      <c r="PVP329" s="20"/>
      <c r="PVQ329" s="20"/>
      <c r="PVR329" s="20"/>
      <c r="PVS329" s="20"/>
      <c r="PVT329" s="20"/>
      <c r="PVU329" s="20"/>
      <c r="PVV329" s="20"/>
      <c r="PVW329" s="20"/>
      <c r="PVX329" s="20"/>
      <c r="PVY329" s="20"/>
      <c r="PVZ329" s="20"/>
      <c r="PWA329" s="20"/>
      <c r="PWB329" s="20"/>
      <c r="PWC329" s="20"/>
      <c r="PWD329" s="20"/>
      <c r="PWE329" s="20"/>
      <c r="PWF329" s="20"/>
      <c r="PWG329" s="20"/>
      <c r="PWH329" s="20"/>
      <c r="PWI329" s="20"/>
      <c r="PWJ329" s="20"/>
      <c r="PWK329" s="20"/>
      <c r="PWL329" s="20"/>
      <c r="PWM329" s="20"/>
      <c r="PWN329" s="20"/>
      <c r="PWO329" s="20"/>
      <c r="PWP329" s="20"/>
      <c r="PWQ329" s="20"/>
      <c r="PWR329" s="20"/>
      <c r="PWS329" s="20"/>
      <c r="PWT329" s="20"/>
      <c r="PWU329" s="20"/>
      <c r="PWV329" s="20"/>
      <c r="PWW329" s="20"/>
      <c r="PWX329" s="20"/>
      <c r="PWY329" s="20"/>
      <c r="PWZ329" s="20"/>
      <c r="PXA329" s="20"/>
      <c r="PXB329" s="20"/>
      <c r="PXC329" s="20"/>
      <c r="PXD329" s="20"/>
      <c r="PXE329" s="20"/>
      <c r="PXF329" s="20"/>
      <c r="PXG329" s="20"/>
      <c r="PXH329" s="20"/>
      <c r="PXI329" s="20"/>
      <c r="PXJ329" s="20"/>
      <c r="PXK329" s="20"/>
      <c r="PXL329" s="20"/>
      <c r="PXM329" s="20"/>
      <c r="PXN329" s="20"/>
      <c r="PXO329" s="20"/>
      <c r="PXP329" s="20"/>
      <c r="PXQ329" s="20"/>
      <c r="PXR329" s="20"/>
      <c r="PXS329" s="20"/>
      <c r="PXT329" s="20"/>
      <c r="PXU329" s="20"/>
      <c r="PXV329" s="20"/>
      <c r="PXW329" s="20"/>
      <c r="PXX329" s="20"/>
      <c r="PXY329" s="20"/>
      <c r="PXZ329" s="20"/>
      <c r="PYA329" s="20"/>
      <c r="PYB329" s="20"/>
      <c r="PYC329" s="20"/>
      <c r="PYD329" s="20"/>
      <c r="PYE329" s="20"/>
      <c r="PYF329" s="20"/>
      <c r="PYG329" s="20"/>
      <c r="PYH329" s="20"/>
      <c r="PYI329" s="20"/>
      <c r="PYJ329" s="20"/>
      <c r="PYK329" s="20"/>
      <c r="PYL329" s="20"/>
      <c r="PYM329" s="20"/>
      <c r="PYN329" s="20"/>
      <c r="PYO329" s="20"/>
      <c r="PYP329" s="20"/>
      <c r="PYQ329" s="20"/>
      <c r="PYR329" s="20"/>
      <c r="PYS329" s="20"/>
      <c r="PYT329" s="20"/>
      <c r="PYU329" s="20"/>
      <c r="PYV329" s="20"/>
      <c r="PYW329" s="20"/>
      <c r="PYX329" s="20"/>
      <c r="PYY329" s="20"/>
      <c r="PYZ329" s="20"/>
      <c r="PZA329" s="20"/>
      <c r="PZB329" s="20"/>
      <c r="PZC329" s="20"/>
      <c r="PZD329" s="20"/>
      <c r="PZE329" s="20"/>
      <c r="PZF329" s="20"/>
      <c r="PZG329" s="20"/>
      <c r="PZH329" s="20"/>
      <c r="PZI329" s="20"/>
      <c r="PZJ329" s="20"/>
      <c r="PZK329" s="20"/>
      <c r="PZL329" s="20"/>
      <c r="PZM329" s="20"/>
      <c r="PZN329" s="20"/>
      <c r="PZO329" s="20"/>
      <c r="PZP329" s="20"/>
      <c r="PZQ329" s="20"/>
      <c r="PZR329" s="20"/>
      <c r="PZS329" s="20"/>
      <c r="PZT329" s="20"/>
      <c r="PZU329" s="20"/>
      <c r="PZV329" s="20"/>
      <c r="PZW329" s="20"/>
      <c r="PZX329" s="20"/>
      <c r="PZY329" s="20"/>
      <c r="PZZ329" s="20"/>
      <c r="QAA329" s="20"/>
      <c r="QAB329" s="20"/>
      <c r="QAC329" s="20"/>
      <c r="QAD329" s="20"/>
      <c r="QAE329" s="20"/>
      <c r="QAF329" s="20"/>
      <c r="QAG329" s="20"/>
      <c r="QAH329" s="20"/>
      <c r="QAI329" s="20"/>
      <c r="QAJ329" s="20"/>
      <c r="QAK329" s="20"/>
      <c r="QAL329" s="20"/>
      <c r="QAM329" s="20"/>
      <c r="QAN329" s="20"/>
      <c r="QAO329" s="20"/>
      <c r="QAP329" s="20"/>
      <c r="QAQ329" s="20"/>
      <c r="QAR329" s="20"/>
      <c r="QAS329" s="20"/>
      <c r="QAT329" s="20"/>
      <c r="QAU329" s="20"/>
      <c r="QAV329" s="20"/>
      <c r="QAW329" s="20"/>
      <c r="QAX329" s="20"/>
      <c r="QAY329" s="20"/>
      <c r="QAZ329" s="20"/>
      <c r="QBA329" s="20"/>
      <c r="QBB329" s="20"/>
      <c r="QBC329" s="20"/>
      <c r="QBD329" s="20"/>
      <c r="QBE329" s="20"/>
      <c r="QBF329" s="20"/>
      <c r="QBG329" s="20"/>
      <c r="QBH329" s="20"/>
      <c r="QBI329" s="20"/>
      <c r="QBJ329" s="20"/>
      <c r="QBK329" s="20"/>
      <c r="QBL329" s="20"/>
      <c r="QBM329" s="20"/>
      <c r="QBN329" s="20"/>
      <c r="QBO329" s="20"/>
      <c r="QBP329" s="20"/>
      <c r="QBQ329" s="20"/>
      <c r="QBR329" s="20"/>
      <c r="QBS329" s="20"/>
      <c r="QBT329" s="20"/>
      <c r="QBU329" s="20"/>
      <c r="QBV329" s="20"/>
      <c r="QBW329" s="20"/>
      <c r="QBX329" s="20"/>
      <c r="QBY329" s="20"/>
      <c r="QBZ329" s="20"/>
      <c r="QCA329" s="20"/>
      <c r="QCB329" s="20"/>
      <c r="QCC329" s="20"/>
      <c r="QCD329" s="20"/>
      <c r="QCE329" s="20"/>
      <c r="QCF329" s="20"/>
      <c r="QCG329" s="20"/>
      <c r="QCH329" s="20"/>
      <c r="QCI329" s="20"/>
      <c r="QCJ329" s="20"/>
      <c r="QCK329" s="20"/>
      <c r="QCL329" s="20"/>
      <c r="QCM329" s="20"/>
      <c r="QCN329" s="20"/>
      <c r="QCO329" s="20"/>
      <c r="QCP329" s="20"/>
      <c r="QCQ329" s="20"/>
      <c r="QCR329" s="20"/>
      <c r="QCS329" s="20"/>
      <c r="QCT329" s="20"/>
      <c r="QCU329" s="20"/>
      <c r="QCV329" s="20"/>
      <c r="QCW329" s="20"/>
      <c r="QCX329" s="20"/>
      <c r="QCY329" s="20"/>
      <c r="QCZ329" s="20"/>
      <c r="QDA329" s="20"/>
      <c r="QDB329" s="20"/>
      <c r="QDC329" s="20"/>
      <c r="QDD329" s="20"/>
      <c r="QDE329" s="20"/>
      <c r="QDF329" s="20"/>
      <c r="QDG329" s="20"/>
      <c r="QDH329" s="20"/>
      <c r="QDI329" s="20"/>
      <c r="QDJ329" s="20"/>
      <c r="QDK329" s="20"/>
      <c r="QDL329" s="20"/>
      <c r="QDM329" s="20"/>
      <c r="QDN329" s="20"/>
      <c r="QDO329" s="20"/>
      <c r="QDP329" s="20"/>
      <c r="QDQ329" s="20"/>
      <c r="QDR329" s="20"/>
      <c r="QDS329" s="20"/>
      <c r="QDT329" s="20"/>
      <c r="QDU329" s="20"/>
      <c r="QDV329" s="20"/>
      <c r="QDW329" s="20"/>
      <c r="QDX329" s="20"/>
      <c r="QDY329" s="20"/>
      <c r="QDZ329" s="20"/>
      <c r="QEA329" s="20"/>
      <c r="QEB329" s="20"/>
      <c r="QEC329" s="20"/>
      <c r="QED329" s="20"/>
      <c r="QEE329" s="20"/>
      <c r="QEF329" s="20"/>
      <c r="QEG329" s="20"/>
      <c r="QEH329" s="20"/>
      <c r="QEI329" s="20"/>
      <c r="QEJ329" s="20"/>
      <c r="QEK329" s="20"/>
      <c r="QEL329" s="20"/>
      <c r="QEM329" s="20"/>
      <c r="QEN329" s="20"/>
      <c r="QEO329" s="20"/>
      <c r="QEP329" s="20"/>
      <c r="QEQ329" s="20"/>
      <c r="QER329" s="20"/>
      <c r="QES329" s="20"/>
      <c r="QET329" s="20"/>
      <c r="QEU329" s="20"/>
      <c r="QEV329" s="20"/>
      <c r="QEW329" s="20"/>
      <c r="QEX329" s="20"/>
      <c r="QEY329" s="20"/>
      <c r="QEZ329" s="20"/>
      <c r="QFA329" s="20"/>
      <c r="QFB329" s="20"/>
      <c r="QFC329" s="20"/>
      <c r="QFD329" s="20"/>
      <c r="QFE329" s="20"/>
      <c r="QFF329" s="20"/>
      <c r="QFG329" s="20"/>
      <c r="QFH329" s="20"/>
      <c r="QFI329" s="20"/>
      <c r="QFJ329" s="20"/>
      <c r="QFK329" s="20"/>
      <c r="QFL329" s="20"/>
      <c r="QFM329" s="20"/>
      <c r="QFN329" s="20"/>
      <c r="QFO329" s="20"/>
      <c r="QFP329" s="20"/>
      <c r="QFQ329" s="20"/>
      <c r="QFR329" s="20"/>
      <c r="QFS329" s="20"/>
      <c r="QFT329" s="20"/>
      <c r="QFU329" s="20"/>
      <c r="QFV329" s="20"/>
      <c r="QFW329" s="20"/>
      <c r="QFX329" s="20"/>
      <c r="QFY329" s="20"/>
      <c r="QFZ329" s="20"/>
      <c r="QGA329" s="20"/>
      <c r="QGB329" s="20"/>
      <c r="QGC329" s="20"/>
      <c r="QGD329" s="20"/>
      <c r="QGE329" s="20"/>
      <c r="QGF329" s="20"/>
      <c r="QGG329" s="20"/>
      <c r="QGH329" s="20"/>
      <c r="QGI329" s="20"/>
      <c r="QGJ329" s="20"/>
      <c r="QGK329" s="20"/>
      <c r="QGL329" s="20"/>
      <c r="QGM329" s="20"/>
      <c r="QGN329" s="20"/>
      <c r="QGO329" s="20"/>
      <c r="QGP329" s="20"/>
      <c r="QGQ329" s="20"/>
      <c r="QGR329" s="20"/>
      <c r="QGS329" s="20"/>
      <c r="QGT329" s="20"/>
      <c r="QGU329" s="20"/>
      <c r="QGV329" s="20"/>
      <c r="QGW329" s="20"/>
      <c r="QGX329" s="20"/>
      <c r="QGY329" s="20"/>
      <c r="QGZ329" s="20"/>
      <c r="QHA329" s="20"/>
      <c r="QHB329" s="20"/>
      <c r="QHC329" s="20"/>
      <c r="QHD329" s="20"/>
      <c r="QHE329" s="20"/>
      <c r="QHF329" s="20"/>
      <c r="QHG329" s="20"/>
      <c r="QHH329" s="20"/>
      <c r="QHI329" s="20"/>
      <c r="QHJ329" s="20"/>
      <c r="QHK329" s="20"/>
      <c r="QHL329" s="20"/>
      <c r="QHM329" s="20"/>
      <c r="QHN329" s="20"/>
      <c r="QHO329" s="20"/>
      <c r="QHP329" s="20"/>
      <c r="QHQ329" s="20"/>
      <c r="QHR329" s="20"/>
      <c r="QHS329" s="20"/>
      <c r="QHT329" s="20"/>
      <c r="QHU329" s="20"/>
      <c r="QHV329" s="20"/>
      <c r="QHW329" s="20"/>
      <c r="QHX329" s="20"/>
      <c r="QHY329" s="20"/>
      <c r="QHZ329" s="20"/>
      <c r="QIA329" s="20"/>
      <c r="QIB329" s="20"/>
      <c r="QIC329" s="20"/>
      <c r="QID329" s="20"/>
      <c r="QIE329" s="20"/>
      <c r="QIF329" s="20"/>
      <c r="QIG329" s="20"/>
      <c r="QIH329" s="20"/>
      <c r="QII329" s="20"/>
      <c r="QIJ329" s="20"/>
      <c r="QIK329" s="20"/>
      <c r="QIL329" s="20"/>
      <c r="QIM329" s="20"/>
      <c r="QIN329" s="20"/>
      <c r="QIO329" s="20"/>
      <c r="QIP329" s="20"/>
      <c r="QIQ329" s="20"/>
      <c r="QIR329" s="20"/>
      <c r="QIS329" s="20"/>
      <c r="QIT329" s="20"/>
      <c r="QIU329" s="20"/>
      <c r="QIV329" s="20"/>
      <c r="QIW329" s="20"/>
      <c r="QIX329" s="20"/>
      <c r="QIY329" s="20"/>
      <c r="QIZ329" s="20"/>
      <c r="QJA329" s="20"/>
      <c r="QJB329" s="20"/>
      <c r="QJC329" s="20"/>
      <c r="QJD329" s="20"/>
      <c r="QJE329" s="20"/>
      <c r="QJF329" s="20"/>
      <c r="QJG329" s="20"/>
      <c r="QJH329" s="20"/>
      <c r="QJI329" s="20"/>
      <c r="QJJ329" s="20"/>
      <c r="QJK329" s="20"/>
      <c r="QJL329" s="20"/>
      <c r="QJM329" s="20"/>
      <c r="QJN329" s="20"/>
      <c r="QJO329" s="20"/>
      <c r="QJP329" s="20"/>
      <c r="QJQ329" s="20"/>
      <c r="QJR329" s="20"/>
      <c r="QJS329" s="20"/>
      <c r="QJT329" s="20"/>
      <c r="QJU329" s="20"/>
      <c r="QJV329" s="20"/>
      <c r="QJW329" s="20"/>
      <c r="QJX329" s="20"/>
      <c r="QJY329" s="20"/>
      <c r="QJZ329" s="20"/>
      <c r="QKA329" s="20"/>
      <c r="QKB329" s="20"/>
      <c r="QKC329" s="20"/>
      <c r="QKD329" s="20"/>
      <c r="QKE329" s="20"/>
      <c r="QKF329" s="20"/>
      <c r="QKG329" s="20"/>
      <c r="QKH329" s="20"/>
      <c r="QKI329" s="20"/>
      <c r="QKJ329" s="20"/>
      <c r="QKK329" s="20"/>
      <c r="QKL329" s="20"/>
      <c r="QKM329" s="20"/>
      <c r="QKN329" s="20"/>
      <c r="QKO329" s="20"/>
      <c r="QKP329" s="20"/>
      <c r="QKQ329" s="20"/>
      <c r="QKR329" s="20"/>
      <c r="QKS329" s="20"/>
      <c r="QKT329" s="20"/>
      <c r="QKU329" s="20"/>
      <c r="QKV329" s="20"/>
      <c r="QKW329" s="20"/>
      <c r="QKX329" s="20"/>
      <c r="QKY329" s="20"/>
      <c r="QKZ329" s="20"/>
      <c r="QLA329" s="20"/>
      <c r="QLB329" s="20"/>
      <c r="QLC329" s="20"/>
      <c r="QLD329" s="20"/>
      <c r="QLE329" s="20"/>
      <c r="QLF329" s="20"/>
      <c r="QLG329" s="20"/>
      <c r="QLH329" s="20"/>
      <c r="QLI329" s="20"/>
      <c r="QLJ329" s="20"/>
      <c r="QLK329" s="20"/>
      <c r="QLL329" s="20"/>
      <c r="QLM329" s="20"/>
      <c r="QLN329" s="20"/>
      <c r="QLO329" s="20"/>
      <c r="QLP329" s="20"/>
      <c r="QLQ329" s="20"/>
      <c r="QLR329" s="20"/>
      <c r="QLS329" s="20"/>
      <c r="QLT329" s="20"/>
      <c r="QLU329" s="20"/>
      <c r="QLV329" s="20"/>
      <c r="QLW329" s="20"/>
      <c r="QLX329" s="20"/>
      <c r="QLY329" s="20"/>
      <c r="QLZ329" s="20"/>
      <c r="QMA329" s="20"/>
      <c r="QMB329" s="20"/>
      <c r="QMC329" s="20"/>
      <c r="QMD329" s="20"/>
      <c r="QME329" s="20"/>
      <c r="QMF329" s="20"/>
      <c r="QMG329" s="20"/>
      <c r="QMH329" s="20"/>
      <c r="QMI329" s="20"/>
      <c r="QMJ329" s="20"/>
      <c r="QMK329" s="20"/>
      <c r="QML329" s="20"/>
      <c r="QMM329" s="20"/>
      <c r="QMN329" s="20"/>
      <c r="QMO329" s="20"/>
      <c r="QMP329" s="20"/>
      <c r="QMQ329" s="20"/>
      <c r="QMR329" s="20"/>
      <c r="QMS329" s="20"/>
      <c r="QMT329" s="20"/>
      <c r="QMU329" s="20"/>
      <c r="QMV329" s="20"/>
      <c r="QMW329" s="20"/>
      <c r="QMX329" s="20"/>
      <c r="QMY329" s="20"/>
      <c r="QMZ329" s="20"/>
      <c r="QNA329" s="20"/>
      <c r="QNB329" s="20"/>
      <c r="QNC329" s="20"/>
      <c r="QND329" s="20"/>
      <c r="QNE329" s="20"/>
      <c r="QNF329" s="20"/>
      <c r="QNG329" s="20"/>
      <c r="QNH329" s="20"/>
      <c r="QNI329" s="20"/>
      <c r="QNJ329" s="20"/>
      <c r="QNK329" s="20"/>
      <c r="QNL329" s="20"/>
      <c r="QNM329" s="20"/>
      <c r="QNN329" s="20"/>
      <c r="QNO329" s="20"/>
      <c r="QNP329" s="20"/>
      <c r="QNQ329" s="20"/>
      <c r="QNR329" s="20"/>
      <c r="QNS329" s="20"/>
      <c r="QNT329" s="20"/>
      <c r="QNU329" s="20"/>
      <c r="QNV329" s="20"/>
      <c r="QNW329" s="20"/>
      <c r="QNX329" s="20"/>
      <c r="QNY329" s="20"/>
      <c r="QNZ329" s="20"/>
      <c r="QOA329" s="20"/>
      <c r="QOB329" s="20"/>
      <c r="QOC329" s="20"/>
      <c r="QOD329" s="20"/>
      <c r="QOE329" s="20"/>
      <c r="QOF329" s="20"/>
      <c r="QOG329" s="20"/>
      <c r="QOH329" s="20"/>
      <c r="QOI329" s="20"/>
      <c r="QOJ329" s="20"/>
      <c r="QOK329" s="20"/>
      <c r="QOL329" s="20"/>
      <c r="QOM329" s="20"/>
      <c r="QON329" s="20"/>
      <c r="QOO329" s="20"/>
      <c r="QOP329" s="20"/>
      <c r="QOQ329" s="20"/>
      <c r="QOR329" s="20"/>
      <c r="QOS329" s="20"/>
      <c r="QOT329" s="20"/>
      <c r="QOU329" s="20"/>
      <c r="QOV329" s="20"/>
      <c r="QOW329" s="20"/>
      <c r="QOX329" s="20"/>
      <c r="QOY329" s="20"/>
      <c r="QOZ329" s="20"/>
      <c r="QPA329" s="20"/>
      <c r="QPB329" s="20"/>
      <c r="QPC329" s="20"/>
      <c r="QPD329" s="20"/>
      <c r="QPE329" s="20"/>
      <c r="QPF329" s="20"/>
      <c r="QPG329" s="20"/>
      <c r="QPH329" s="20"/>
      <c r="QPI329" s="20"/>
      <c r="QPJ329" s="20"/>
      <c r="QPK329" s="20"/>
      <c r="QPL329" s="20"/>
      <c r="QPM329" s="20"/>
      <c r="QPN329" s="20"/>
      <c r="QPO329" s="20"/>
      <c r="QPP329" s="20"/>
      <c r="QPQ329" s="20"/>
      <c r="QPR329" s="20"/>
      <c r="QPS329" s="20"/>
      <c r="QPT329" s="20"/>
      <c r="QPU329" s="20"/>
      <c r="QPV329" s="20"/>
      <c r="QPW329" s="20"/>
      <c r="QPX329" s="20"/>
      <c r="QPY329" s="20"/>
      <c r="QPZ329" s="20"/>
      <c r="QQA329" s="20"/>
      <c r="QQB329" s="20"/>
      <c r="QQC329" s="20"/>
      <c r="QQD329" s="20"/>
      <c r="QQE329" s="20"/>
      <c r="QQF329" s="20"/>
      <c r="QQG329" s="20"/>
      <c r="QQH329" s="20"/>
      <c r="QQI329" s="20"/>
      <c r="QQJ329" s="20"/>
      <c r="QQK329" s="20"/>
      <c r="QQL329" s="20"/>
      <c r="QQM329" s="20"/>
      <c r="QQN329" s="20"/>
      <c r="QQO329" s="20"/>
      <c r="QQP329" s="20"/>
      <c r="QQQ329" s="20"/>
      <c r="QQR329" s="20"/>
      <c r="QQS329" s="20"/>
      <c r="QQT329" s="20"/>
      <c r="QQU329" s="20"/>
      <c r="QQV329" s="20"/>
      <c r="QQW329" s="20"/>
      <c r="QQX329" s="20"/>
      <c r="QQY329" s="20"/>
      <c r="QQZ329" s="20"/>
      <c r="QRA329" s="20"/>
      <c r="QRB329" s="20"/>
      <c r="QRC329" s="20"/>
      <c r="QRD329" s="20"/>
      <c r="QRE329" s="20"/>
      <c r="QRF329" s="20"/>
      <c r="QRG329" s="20"/>
      <c r="QRH329" s="20"/>
      <c r="QRI329" s="20"/>
      <c r="QRJ329" s="20"/>
      <c r="QRK329" s="20"/>
      <c r="QRL329" s="20"/>
      <c r="QRM329" s="20"/>
      <c r="QRN329" s="20"/>
      <c r="QRO329" s="20"/>
      <c r="QRP329" s="20"/>
      <c r="QRQ329" s="20"/>
      <c r="QRR329" s="20"/>
      <c r="QRS329" s="20"/>
      <c r="QRT329" s="20"/>
      <c r="QRU329" s="20"/>
      <c r="QRV329" s="20"/>
      <c r="QRW329" s="20"/>
      <c r="QRX329" s="20"/>
      <c r="QRY329" s="20"/>
      <c r="QRZ329" s="20"/>
      <c r="QSA329" s="20"/>
      <c r="QSB329" s="20"/>
      <c r="QSC329" s="20"/>
      <c r="QSD329" s="20"/>
      <c r="QSE329" s="20"/>
      <c r="QSF329" s="20"/>
      <c r="QSG329" s="20"/>
      <c r="QSH329" s="20"/>
      <c r="QSI329" s="20"/>
      <c r="QSJ329" s="20"/>
      <c r="QSK329" s="20"/>
      <c r="QSL329" s="20"/>
      <c r="QSM329" s="20"/>
      <c r="QSN329" s="20"/>
      <c r="QSO329" s="20"/>
      <c r="QSP329" s="20"/>
      <c r="QSQ329" s="20"/>
      <c r="QSR329" s="20"/>
      <c r="QSS329" s="20"/>
      <c r="QST329" s="20"/>
      <c r="QSU329" s="20"/>
      <c r="QSV329" s="20"/>
      <c r="QSW329" s="20"/>
      <c r="QSX329" s="20"/>
      <c r="QSY329" s="20"/>
      <c r="QSZ329" s="20"/>
      <c r="QTA329" s="20"/>
      <c r="QTB329" s="20"/>
      <c r="QTC329" s="20"/>
      <c r="QTD329" s="20"/>
      <c r="QTE329" s="20"/>
      <c r="QTF329" s="20"/>
      <c r="QTG329" s="20"/>
      <c r="QTH329" s="20"/>
      <c r="QTI329" s="20"/>
      <c r="QTJ329" s="20"/>
      <c r="QTK329" s="20"/>
      <c r="QTL329" s="20"/>
      <c r="QTM329" s="20"/>
      <c r="QTN329" s="20"/>
      <c r="QTO329" s="20"/>
      <c r="QTP329" s="20"/>
      <c r="QTQ329" s="20"/>
      <c r="QTR329" s="20"/>
      <c r="QTS329" s="20"/>
      <c r="QTT329" s="20"/>
      <c r="QTU329" s="20"/>
      <c r="QTV329" s="20"/>
      <c r="QTW329" s="20"/>
      <c r="QTX329" s="20"/>
      <c r="QTY329" s="20"/>
      <c r="QTZ329" s="20"/>
      <c r="QUA329" s="20"/>
      <c r="QUB329" s="20"/>
      <c r="QUC329" s="20"/>
      <c r="QUD329" s="20"/>
      <c r="QUE329" s="20"/>
      <c r="QUF329" s="20"/>
      <c r="QUG329" s="20"/>
      <c r="QUH329" s="20"/>
      <c r="QUI329" s="20"/>
      <c r="QUJ329" s="20"/>
      <c r="QUK329" s="20"/>
      <c r="QUL329" s="20"/>
      <c r="QUM329" s="20"/>
      <c r="QUN329" s="20"/>
      <c r="QUO329" s="20"/>
      <c r="QUP329" s="20"/>
      <c r="QUQ329" s="20"/>
      <c r="QUR329" s="20"/>
      <c r="QUS329" s="20"/>
      <c r="QUT329" s="20"/>
      <c r="QUU329" s="20"/>
      <c r="QUV329" s="20"/>
      <c r="QUW329" s="20"/>
      <c r="QUX329" s="20"/>
      <c r="QUY329" s="20"/>
      <c r="QUZ329" s="20"/>
      <c r="QVA329" s="20"/>
      <c r="QVB329" s="20"/>
      <c r="QVC329" s="20"/>
      <c r="QVD329" s="20"/>
      <c r="QVE329" s="20"/>
      <c r="QVF329" s="20"/>
      <c r="QVG329" s="20"/>
      <c r="QVH329" s="20"/>
      <c r="QVI329" s="20"/>
      <c r="QVJ329" s="20"/>
      <c r="QVK329" s="20"/>
      <c r="QVL329" s="20"/>
      <c r="QVM329" s="20"/>
      <c r="QVN329" s="20"/>
      <c r="QVO329" s="20"/>
      <c r="QVP329" s="20"/>
      <c r="QVQ329" s="20"/>
      <c r="QVR329" s="20"/>
      <c r="QVS329" s="20"/>
      <c r="QVT329" s="20"/>
      <c r="QVU329" s="20"/>
      <c r="QVV329" s="20"/>
      <c r="QVW329" s="20"/>
      <c r="QVX329" s="20"/>
      <c r="QVY329" s="20"/>
      <c r="QVZ329" s="20"/>
      <c r="QWA329" s="20"/>
      <c r="QWB329" s="20"/>
      <c r="QWC329" s="20"/>
      <c r="QWD329" s="20"/>
      <c r="QWE329" s="20"/>
      <c r="QWF329" s="20"/>
      <c r="QWG329" s="20"/>
      <c r="QWH329" s="20"/>
      <c r="QWI329" s="20"/>
      <c r="QWJ329" s="20"/>
      <c r="QWK329" s="20"/>
      <c r="QWL329" s="20"/>
      <c r="QWM329" s="20"/>
      <c r="QWN329" s="20"/>
      <c r="QWO329" s="20"/>
      <c r="QWP329" s="20"/>
      <c r="QWQ329" s="20"/>
      <c r="QWR329" s="20"/>
      <c r="QWS329" s="20"/>
      <c r="QWT329" s="20"/>
      <c r="QWU329" s="20"/>
      <c r="QWV329" s="20"/>
      <c r="QWW329" s="20"/>
      <c r="QWX329" s="20"/>
      <c r="QWY329" s="20"/>
      <c r="QWZ329" s="20"/>
      <c r="QXA329" s="20"/>
      <c r="QXB329" s="20"/>
      <c r="QXC329" s="20"/>
      <c r="QXD329" s="20"/>
      <c r="QXE329" s="20"/>
      <c r="QXF329" s="20"/>
      <c r="QXG329" s="20"/>
      <c r="QXH329" s="20"/>
      <c r="QXI329" s="20"/>
      <c r="QXJ329" s="20"/>
      <c r="QXK329" s="20"/>
      <c r="QXL329" s="20"/>
      <c r="QXM329" s="20"/>
      <c r="QXN329" s="20"/>
      <c r="QXO329" s="20"/>
      <c r="QXP329" s="20"/>
      <c r="QXQ329" s="20"/>
      <c r="QXR329" s="20"/>
      <c r="QXS329" s="20"/>
      <c r="QXT329" s="20"/>
      <c r="QXU329" s="20"/>
      <c r="QXV329" s="20"/>
      <c r="QXW329" s="20"/>
      <c r="QXX329" s="20"/>
      <c r="QXY329" s="20"/>
      <c r="QXZ329" s="20"/>
      <c r="QYA329" s="20"/>
      <c r="QYB329" s="20"/>
      <c r="QYC329" s="20"/>
      <c r="QYD329" s="20"/>
      <c r="QYE329" s="20"/>
      <c r="QYF329" s="20"/>
      <c r="QYG329" s="20"/>
      <c r="QYH329" s="20"/>
      <c r="QYI329" s="20"/>
      <c r="QYJ329" s="20"/>
      <c r="QYK329" s="20"/>
      <c r="QYL329" s="20"/>
      <c r="QYM329" s="20"/>
      <c r="QYN329" s="20"/>
      <c r="QYO329" s="20"/>
      <c r="QYP329" s="20"/>
      <c r="QYQ329" s="20"/>
      <c r="QYR329" s="20"/>
      <c r="QYS329" s="20"/>
      <c r="QYT329" s="20"/>
      <c r="QYU329" s="20"/>
      <c r="QYV329" s="20"/>
      <c r="QYW329" s="20"/>
      <c r="QYX329" s="20"/>
      <c r="QYY329" s="20"/>
      <c r="QYZ329" s="20"/>
      <c r="QZA329" s="20"/>
      <c r="QZB329" s="20"/>
      <c r="QZC329" s="20"/>
      <c r="QZD329" s="20"/>
      <c r="QZE329" s="20"/>
      <c r="QZF329" s="20"/>
      <c r="QZG329" s="20"/>
      <c r="QZH329" s="20"/>
      <c r="QZI329" s="20"/>
      <c r="QZJ329" s="20"/>
      <c r="QZK329" s="20"/>
      <c r="QZL329" s="20"/>
      <c r="QZM329" s="20"/>
      <c r="QZN329" s="20"/>
      <c r="QZO329" s="20"/>
      <c r="QZP329" s="20"/>
      <c r="QZQ329" s="20"/>
      <c r="QZR329" s="20"/>
      <c r="QZS329" s="20"/>
      <c r="QZT329" s="20"/>
      <c r="QZU329" s="20"/>
      <c r="QZV329" s="20"/>
      <c r="QZW329" s="20"/>
      <c r="QZX329" s="20"/>
      <c r="QZY329" s="20"/>
      <c r="QZZ329" s="20"/>
      <c r="RAA329" s="20"/>
      <c r="RAB329" s="20"/>
      <c r="RAC329" s="20"/>
      <c r="RAD329" s="20"/>
      <c r="RAE329" s="20"/>
      <c r="RAF329" s="20"/>
      <c r="RAG329" s="20"/>
      <c r="RAH329" s="20"/>
      <c r="RAI329" s="20"/>
      <c r="RAJ329" s="20"/>
      <c r="RAK329" s="20"/>
      <c r="RAL329" s="20"/>
      <c r="RAM329" s="20"/>
      <c r="RAN329" s="20"/>
      <c r="RAO329" s="20"/>
      <c r="RAP329" s="20"/>
      <c r="RAQ329" s="20"/>
      <c r="RAR329" s="20"/>
      <c r="RAS329" s="20"/>
      <c r="RAT329" s="20"/>
      <c r="RAU329" s="20"/>
      <c r="RAV329" s="20"/>
      <c r="RAW329" s="20"/>
      <c r="RAX329" s="20"/>
      <c r="RAY329" s="20"/>
      <c r="RAZ329" s="20"/>
      <c r="RBA329" s="20"/>
      <c r="RBB329" s="20"/>
      <c r="RBC329" s="20"/>
      <c r="RBD329" s="20"/>
      <c r="RBE329" s="20"/>
      <c r="RBF329" s="20"/>
      <c r="RBG329" s="20"/>
      <c r="RBH329" s="20"/>
      <c r="RBI329" s="20"/>
      <c r="RBJ329" s="20"/>
      <c r="RBK329" s="20"/>
      <c r="RBL329" s="20"/>
      <c r="RBM329" s="20"/>
      <c r="RBN329" s="20"/>
      <c r="RBO329" s="20"/>
      <c r="RBP329" s="20"/>
      <c r="RBQ329" s="20"/>
      <c r="RBR329" s="20"/>
      <c r="RBS329" s="20"/>
      <c r="RBT329" s="20"/>
      <c r="RBU329" s="20"/>
      <c r="RBV329" s="20"/>
      <c r="RBW329" s="20"/>
      <c r="RBX329" s="20"/>
      <c r="RBY329" s="20"/>
      <c r="RBZ329" s="20"/>
      <c r="RCA329" s="20"/>
      <c r="RCB329" s="20"/>
      <c r="RCC329" s="20"/>
      <c r="RCD329" s="20"/>
      <c r="RCE329" s="20"/>
      <c r="RCF329" s="20"/>
      <c r="RCG329" s="20"/>
      <c r="RCH329" s="20"/>
      <c r="RCI329" s="20"/>
      <c r="RCJ329" s="20"/>
      <c r="RCK329" s="20"/>
      <c r="RCL329" s="20"/>
      <c r="RCM329" s="20"/>
      <c r="RCN329" s="20"/>
      <c r="RCO329" s="20"/>
      <c r="RCP329" s="20"/>
      <c r="RCQ329" s="20"/>
      <c r="RCR329" s="20"/>
      <c r="RCS329" s="20"/>
      <c r="RCT329" s="20"/>
      <c r="RCU329" s="20"/>
      <c r="RCV329" s="20"/>
      <c r="RCW329" s="20"/>
      <c r="RCX329" s="20"/>
      <c r="RCY329" s="20"/>
      <c r="RCZ329" s="20"/>
      <c r="RDA329" s="20"/>
      <c r="RDB329" s="20"/>
      <c r="RDC329" s="20"/>
      <c r="RDD329" s="20"/>
      <c r="RDE329" s="20"/>
      <c r="RDF329" s="20"/>
      <c r="RDG329" s="20"/>
      <c r="RDH329" s="20"/>
      <c r="RDI329" s="20"/>
      <c r="RDJ329" s="20"/>
      <c r="RDK329" s="20"/>
      <c r="RDL329" s="20"/>
      <c r="RDM329" s="20"/>
      <c r="RDN329" s="20"/>
      <c r="RDO329" s="20"/>
      <c r="RDP329" s="20"/>
      <c r="RDQ329" s="20"/>
      <c r="RDR329" s="20"/>
      <c r="RDS329" s="20"/>
      <c r="RDT329" s="20"/>
      <c r="RDU329" s="20"/>
      <c r="RDV329" s="20"/>
      <c r="RDW329" s="20"/>
      <c r="RDX329" s="20"/>
      <c r="RDY329" s="20"/>
      <c r="RDZ329" s="20"/>
      <c r="REA329" s="20"/>
      <c r="REB329" s="20"/>
      <c r="REC329" s="20"/>
      <c r="RED329" s="20"/>
      <c r="REE329" s="20"/>
      <c r="REF329" s="20"/>
      <c r="REG329" s="20"/>
      <c r="REH329" s="20"/>
      <c r="REI329" s="20"/>
      <c r="REJ329" s="20"/>
      <c r="REK329" s="20"/>
      <c r="REL329" s="20"/>
      <c r="REM329" s="20"/>
      <c r="REN329" s="20"/>
      <c r="REO329" s="20"/>
      <c r="REP329" s="20"/>
      <c r="REQ329" s="20"/>
      <c r="RER329" s="20"/>
      <c r="RES329" s="20"/>
      <c r="RET329" s="20"/>
      <c r="REU329" s="20"/>
      <c r="REV329" s="20"/>
      <c r="REW329" s="20"/>
      <c r="REX329" s="20"/>
      <c r="REY329" s="20"/>
      <c r="REZ329" s="20"/>
      <c r="RFA329" s="20"/>
      <c r="RFB329" s="20"/>
      <c r="RFC329" s="20"/>
      <c r="RFD329" s="20"/>
      <c r="RFE329" s="20"/>
      <c r="RFF329" s="20"/>
      <c r="RFG329" s="20"/>
      <c r="RFH329" s="20"/>
      <c r="RFI329" s="20"/>
      <c r="RFJ329" s="20"/>
      <c r="RFK329" s="20"/>
      <c r="RFL329" s="20"/>
      <c r="RFM329" s="20"/>
      <c r="RFN329" s="20"/>
      <c r="RFO329" s="20"/>
      <c r="RFP329" s="20"/>
      <c r="RFQ329" s="20"/>
      <c r="RFR329" s="20"/>
      <c r="RFS329" s="20"/>
      <c r="RFT329" s="20"/>
      <c r="RFU329" s="20"/>
      <c r="RFV329" s="20"/>
      <c r="RFW329" s="20"/>
      <c r="RFX329" s="20"/>
      <c r="RFY329" s="20"/>
      <c r="RFZ329" s="20"/>
      <c r="RGA329" s="20"/>
      <c r="RGB329" s="20"/>
      <c r="RGC329" s="20"/>
      <c r="RGD329" s="20"/>
      <c r="RGE329" s="20"/>
      <c r="RGF329" s="20"/>
      <c r="RGG329" s="20"/>
      <c r="RGH329" s="20"/>
      <c r="RGI329" s="20"/>
      <c r="RGJ329" s="20"/>
      <c r="RGK329" s="20"/>
      <c r="RGL329" s="20"/>
      <c r="RGM329" s="20"/>
      <c r="RGN329" s="20"/>
      <c r="RGO329" s="20"/>
      <c r="RGP329" s="20"/>
      <c r="RGQ329" s="20"/>
      <c r="RGR329" s="20"/>
      <c r="RGS329" s="20"/>
      <c r="RGT329" s="20"/>
      <c r="RGU329" s="20"/>
      <c r="RGV329" s="20"/>
      <c r="RGW329" s="20"/>
      <c r="RGX329" s="20"/>
      <c r="RGY329" s="20"/>
      <c r="RGZ329" s="20"/>
      <c r="RHA329" s="20"/>
      <c r="RHB329" s="20"/>
      <c r="RHC329" s="20"/>
      <c r="RHD329" s="20"/>
      <c r="RHE329" s="20"/>
      <c r="RHF329" s="20"/>
      <c r="RHG329" s="20"/>
      <c r="RHH329" s="20"/>
      <c r="RHI329" s="20"/>
      <c r="RHJ329" s="20"/>
      <c r="RHK329" s="20"/>
      <c r="RHL329" s="20"/>
      <c r="RHM329" s="20"/>
      <c r="RHN329" s="20"/>
      <c r="RHO329" s="20"/>
      <c r="RHP329" s="20"/>
      <c r="RHQ329" s="20"/>
      <c r="RHR329" s="20"/>
      <c r="RHS329" s="20"/>
      <c r="RHT329" s="20"/>
      <c r="RHU329" s="20"/>
      <c r="RHV329" s="20"/>
      <c r="RHW329" s="20"/>
      <c r="RHX329" s="20"/>
      <c r="RHY329" s="20"/>
      <c r="RHZ329" s="20"/>
      <c r="RIA329" s="20"/>
      <c r="RIB329" s="20"/>
      <c r="RIC329" s="20"/>
      <c r="RID329" s="20"/>
      <c r="RIE329" s="20"/>
      <c r="RIF329" s="20"/>
      <c r="RIG329" s="20"/>
      <c r="RIH329" s="20"/>
      <c r="RII329" s="20"/>
      <c r="RIJ329" s="20"/>
      <c r="RIK329" s="20"/>
      <c r="RIL329" s="20"/>
      <c r="RIM329" s="20"/>
      <c r="RIN329" s="20"/>
      <c r="RIO329" s="20"/>
      <c r="RIP329" s="20"/>
      <c r="RIQ329" s="20"/>
      <c r="RIR329" s="20"/>
      <c r="RIS329" s="20"/>
      <c r="RIT329" s="20"/>
      <c r="RIU329" s="20"/>
      <c r="RIV329" s="20"/>
      <c r="RIW329" s="20"/>
      <c r="RIX329" s="20"/>
      <c r="RIY329" s="20"/>
      <c r="RIZ329" s="20"/>
      <c r="RJA329" s="20"/>
      <c r="RJB329" s="20"/>
      <c r="RJC329" s="20"/>
      <c r="RJD329" s="20"/>
      <c r="RJE329" s="20"/>
      <c r="RJF329" s="20"/>
      <c r="RJG329" s="20"/>
      <c r="RJH329" s="20"/>
      <c r="RJI329" s="20"/>
      <c r="RJJ329" s="20"/>
      <c r="RJK329" s="20"/>
      <c r="RJL329" s="20"/>
      <c r="RJM329" s="20"/>
      <c r="RJN329" s="20"/>
      <c r="RJO329" s="20"/>
      <c r="RJP329" s="20"/>
      <c r="RJQ329" s="20"/>
      <c r="RJR329" s="20"/>
      <c r="RJS329" s="20"/>
      <c r="RJT329" s="20"/>
      <c r="RJU329" s="20"/>
      <c r="RJV329" s="20"/>
      <c r="RJW329" s="20"/>
      <c r="RJX329" s="20"/>
      <c r="RJY329" s="20"/>
      <c r="RJZ329" s="20"/>
      <c r="RKA329" s="20"/>
      <c r="RKB329" s="20"/>
      <c r="RKC329" s="20"/>
      <c r="RKD329" s="20"/>
      <c r="RKE329" s="20"/>
      <c r="RKF329" s="20"/>
      <c r="RKG329" s="20"/>
      <c r="RKH329" s="20"/>
      <c r="RKI329" s="20"/>
      <c r="RKJ329" s="20"/>
      <c r="RKK329" s="20"/>
      <c r="RKL329" s="20"/>
      <c r="RKM329" s="20"/>
      <c r="RKN329" s="20"/>
      <c r="RKO329" s="20"/>
      <c r="RKP329" s="20"/>
      <c r="RKQ329" s="20"/>
      <c r="RKR329" s="20"/>
      <c r="RKS329" s="20"/>
      <c r="RKT329" s="20"/>
      <c r="RKU329" s="20"/>
      <c r="RKV329" s="20"/>
      <c r="RKW329" s="20"/>
      <c r="RKX329" s="20"/>
      <c r="RKY329" s="20"/>
      <c r="RKZ329" s="20"/>
      <c r="RLA329" s="20"/>
      <c r="RLB329" s="20"/>
      <c r="RLC329" s="20"/>
      <c r="RLD329" s="20"/>
      <c r="RLE329" s="20"/>
      <c r="RLF329" s="20"/>
      <c r="RLG329" s="20"/>
      <c r="RLH329" s="20"/>
      <c r="RLI329" s="20"/>
      <c r="RLJ329" s="20"/>
      <c r="RLK329" s="20"/>
      <c r="RLL329" s="20"/>
      <c r="RLM329" s="20"/>
      <c r="RLN329" s="20"/>
      <c r="RLO329" s="20"/>
      <c r="RLP329" s="20"/>
      <c r="RLQ329" s="20"/>
      <c r="RLR329" s="20"/>
      <c r="RLS329" s="20"/>
      <c r="RLT329" s="20"/>
      <c r="RLU329" s="20"/>
      <c r="RLV329" s="20"/>
      <c r="RLW329" s="20"/>
      <c r="RLX329" s="20"/>
      <c r="RLY329" s="20"/>
      <c r="RLZ329" s="20"/>
      <c r="RMA329" s="20"/>
      <c r="RMB329" s="20"/>
      <c r="RMC329" s="20"/>
      <c r="RMD329" s="20"/>
      <c r="RME329" s="20"/>
      <c r="RMF329" s="20"/>
      <c r="RMG329" s="20"/>
      <c r="RMH329" s="20"/>
      <c r="RMI329" s="20"/>
      <c r="RMJ329" s="20"/>
      <c r="RMK329" s="20"/>
      <c r="RML329" s="20"/>
      <c r="RMM329" s="20"/>
      <c r="RMN329" s="20"/>
      <c r="RMO329" s="20"/>
      <c r="RMP329" s="20"/>
      <c r="RMQ329" s="20"/>
      <c r="RMR329" s="20"/>
      <c r="RMS329" s="20"/>
      <c r="RMT329" s="20"/>
      <c r="RMU329" s="20"/>
      <c r="RMV329" s="20"/>
      <c r="RMW329" s="20"/>
      <c r="RMX329" s="20"/>
      <c r="RMY329" s="20"/>
      <c r="RMZ329" s="20"/>
      <c r="RNA329" s="20"/>
      <c r="RNB329" s="20"/>
      <c r="RNC329" s="20"/>
      <c r="RND329" s="20"/>
      <c r="RNE329" s="20"/>
      <c r="RNF329" s="20"/>
      <c r="RNG329" s="20"/>
      <c r="RNH329" s="20"/>
      <c r="RNI329" s="20"/>
      <c r="RNJ329" s="20"/>
      <c r="RNK329" s="20"/>
      <c r="RNL329" s="20"/>
      <c r="RNM329" s="20"/>
      <c r="RNN329" s="20"/>
      <c r="RNO329" s="20"/>
      <c r="RNP329" s="20"/>
      <c r="RNQ329" s="20"/>
      <c r="RNR329" s="20"/>
      <c r="RNS329" s="20"/>
      <c r="RNT329" s="20"/>
      <c r="RNU329" s="20"/>
      <c r="RNV329" s="20"/>
      <c r="RNW329" s="20"/>
      <c r="RNX329" s="20"/>
      <c r="RNY329" s="20"/>
      <c r="RNZ329" s="20"/>
      <c r="ROA329" s="20"/>
      <c r="ROB329" s="20"/>
      <c r="ROC329" s="20"/>
      <c r="ROD329" s="20"/>
      <c r="ROE329" s="20"/>
      <c r="ROF329" s="20"/>
      <c r="ROG329" s="20"/>
      <c r="ROH329" s="20"/>
      <c r="ROI329" s="20"/>
      <c r="ROJ329" s="20"/>
      <c r="ROK329" s="20"/>
      <c r="ROL329" s="20"/>
      <c r="ROM329" s="20"/>
      <c r="RON329" s="20"/>
      <c r="ROO329" s="20"/>
      <c r="ROP329" s="20"/>
      <c r="ROQ329" s="20"/>
      <c r="ROR329" s="20"/>
      <c r="ROS329" s="20"/>
      <c r="ROT329" s="20"/>
      <c r="ROU329" s="20"/>
      <c r="ROV329" s="20"/>
      <c r="ROW329" s="20"/>
      <c r="ROX329" s="20"/>
      <c r="ROY329" s="20"/>
      <c r="ROZ329" s="20"/>
      <c r="RPA329" s="20"/>
      <c r="RPB329" s="20"/>
      <c r="RPC329" s="20"/>
      <c r="RPD329" s="20"/>
      <c r="RPE329" s="20"/>
      <c r="RPF329" s="20"/>
      <c r="RPG329" s="20"/>
      <c r="RPH329" s="20"/>
      <c r="RPI329" s="20"/>
      <c r="RPJ329" s="20"/>
      <c r="RPK329" s="20"/>
      <c r="RPL329" s="20"/>
      <c r="RPM329" s="20"/>
      <c r="RPN329" s="20"/>
      <c r="RPO329" s="20"/>
      <c r="RPP329" s="20"/>
      <c r="RPQ329" s="20"/>
      <c r="RPR329" s="20"/>
      <c r="RPS329" s="20"/>
      <c r="RPT329" s="20"/>
      <c r="RPU329" s="20"/>
      <c r="RPV329" s="20"/>
      <c r="RPW329" s="20"/>
      <c r="RPX329" s="20"/>
      <c r="RPY329" s="20"/>
      <c r="RPZ329" s="20"/>
      <c r="RQA329" s="20"/>
      <c r="RQB329" s="20"/>
      <c r="RQC329" s="20"/>
      <c r="RQD329" s="20"/>
      <c r="RQE329" s="20"/>
      <c r="RQF329" s="20"/>
      <c r="RQG329" s="20"/>
      <c r="RQH329" s="20"/>
      <c r="RQI329" s="20"/>
      <c r="RQJ329" s="20"/>
      <c r="RQK329" s="20"/>
      <c r="RQL329" s="20"/>
      <c r="RQM329" s="20"/>
      <c r="RQN329" s="20"/>
      <c r="RQO329" s="20"/>
      <c r="RQP329" s="20"/>
      <c r="RQQ329" s="20"/>
      <c r="RQR329" s="20"/>
      <c r="RQS329" s="20"/>
      <c r="RQT329" s="20"/>
      <c r="RQU329" s="20"/>
      <c r="RQV329" s="20"/>
      <c r="RQW329" s="20"/>
      <c r="RQX329" s="20"/>
      <c r="RQY329" s="20"/>
      <c r="RQZ329" s="20"/>
      <c r="RRA329" s="20"/>
      <c r="RRB329" s="20"/>
      <c r="RRC329" s="20"/>
      <c r="RRD329" s="20"/>
      <c r="RRE329" s="20"/>
      <c r="RRF329" s="20"/>
      <c r="RRG329" s="20"/>
      <c r="RRH329" s="20"/>
      <c r="RRI329" s="20"/>
      <c r="RRJ329" s="20"/>
      <c r="RRK329" s="20"/>
      <c r="RRL329" s="20"/>
      <c r="RRM329" s="20"/>
      <c r="RRN329" s="20"/>
      <c r="RRO329" s="20"/>
      <c r="RRP329" s="20"/>
      <c r="RRQ329" s="20"/>
      <c r="RRR329" s="20"/>
      <c r="RRS329" s="20"/>
      <c r="RRT329" s="20"/>
      <c r="RRU329" s="20"/>
      <c r="RRV329" s="20"/>
      <c r="RRW329" s="20"/>
      <c r="RRX329" s="20"/>
      <c r="RRY329" s="20"/>
      <c r="RRZ329" s="20"/>
      <c r="RSA329" s="20"/>
      <c r="RSB329" s="20"/>
      <c r="RSC329" s="20"/>
      <c r="RSD329" s="20"/>
      <c r="RSE329" s="20"/>
      <c r="RSF329" s="20"/>
      <c r="RSG329" s="20"/>
      <c r="RSH329" s="20"/>
      <c r="RSI329" s="20"/>
      <c r="RSJ329" s="20"/>
      <c r="RSK329" s="20"/>
      <c r="RSL329" s="20"/>
      <c r="RSM329" s="20"/>
      <c r="RSN329" s="20"/>
      <c r="RSO329" s="20"/>
      <c r="RSP329" s="20"/>
      <c r="RSQ329" s="20"/>
      <c r="RSR329" s="20"/>
      <c r="RSS329" s="20"/>
      <c r="RST329" s="20"/>
      <c r="RSU329" s="20"/>
      <c r="RSV329" s="20"/>
      <c r="RSW329" s="20"/>
      <c r="RSX329" s="20"/>
      <c r="RSY329" s="20"/>
      <c r="RSZ329" s="20"/>
      <c r="RTA329" s="20"/>
      <c r="RTB329" s="20"/>
      <c r="RTC329" s="20"/>
      <c r="RTD329" s="20"/>
      <c r="RTE329" s="20"/>
      <c r="RTF329" s="20"/>
      <c r="RTG329" s="20"/>
      <c r="RTH329" s="20"/>
      <c r="RTI329" s="20"/>
      <c r="RTJ329" s="20"/>
      <c r="RTK329" s="20"/>
      <c r="RTL329" s="20"/>
      <c r="RTM329" s="20"/>
      <c r="RTN329" s="20"/>
      <c r="RTO329" s="20"/>
      <c r="RTP329" s="20"/>
      <c r="RTQ329" s="20"/>
      <c r="RTR329" s="20"/>
      <c r="RTS329" s="20"/>
      <c r="RTT329" s="20"/>
      <c r="RTU329" s="20"/>
      <c r="RTV329" s="20"/>
      <c r="RTW329" s="20"/>
      <c r="RTX329" s="20"/>
      <c r="RTY329" s="20"/>
      <c r="RTZ329" s="20"/>
      <c r="RUA329" s="20"/>
      <c r="RUB329" s="20"/>
      <c r="RUC329" s="20"/>
      <c r="RUD329" s="20"/>
      <c r="RUE329" s="20"/>
      <c r="RUF329" s="20"/>
      <c r="RUG329" s="20"/>
      <c r="RUH329" s="20"/>
      <c r="RUI329" s="20"/>
      <c r="RUJ329" s="20"/>
      <c r="RUK329" s="20"/>
      <c r="RUL329" s="20"/>
      <c r="RUM329" s="20"/>
      <c r="RUN329" s="20"/>
      <c r="RUO329" s="20"/>
      <c r="RUP329" s="20"/>
      <c r="RUQ329" s="20"/>
      <c r="RUR329" s="20"/>
      <c r="RUS329" s="20"/>
      <c r="RUT329" s="20"/>
      <c r="RUU329" s="20"/>
      <c r="RUV329" s="20"/>
      <c r="RUW329" s="20"/>
      <c r="RUX329" s="20"/>
      <c r="RUY329" s="20"/>
      <c r="RUZ329" s="20"/>
      <c r="RVA329" s="20"/>
      <c r="RVB329" s="20"/>
      <c r="RVC329" s="20"/>
      <c r="RVD329" s="20"/>
      <c r="RVE329" s="20"/>
      <c r="RVF329" s="20"/>
      <c r="RVG329" s="20"/>
      <c r="RVH329" s="20"/>
      <c r="RVI329" s="20"/>
      <c r="RVJ329" s="20"/>
      <c r="RVK329" s="20"/>
      <c r="RVL329" s="20"/>
      <c r="RVM329" s="20"/>
      <c r="RVN329" s="20"/>
      <c r="RVO329" s="20"/>
      <c r="RVP329" s="20"/>
      <c r="RVQ329" s="20"/>
      <c r="RVR329" s="20"/>
      <c r="RVS329" s="20"/>
      <c r="RVT329" s="20"/>
      <c r="RVU329" s="20"/>
      <c r="RVV329" s="20"/>
      <c r="RVW329" s="20"/>
      <c r="RVX329" s="20"/>
      <c r="RVY329" s="20"/>
      <c r="RVZ329" s="20"/>
      <c r="RWA329" s="20"/>
      <c r="RWB329" s="20"/>
      <c r="RWC329" s="20"/>
      <c r="RWD329" s="20"/>
      <c r="RWE329" s="20"/>
      <c r="RWF329" s="20"/>
      <c r="RWG329" s="20"/>
      <c r="RWH329" s="20"/>
      <c r="RWI329" s="20"/>
      <c r="RWJ329" s="20"/>
      <c r="RWK329" s="20"/>
      <c r="RWL329" s="20"/>
      <c r="RWM329" s="20"/>
      <c r="RWN329" s="20"/>
      <c r="RWO329" s="20"/>
      <c r="RWP329" s="20"/>
      <c r="RWQ329" s="20"/>
      <c r="RWR329" s="20"/>
      <c r="RWS329" s="20"/>
      <c r="RWT329" s="20"/>
      <c r="RWU329" s="20"/>
      <c r="RWV329" s="20"/>
      <c r="RWW329" s="20"/>
      <c r="RWX329" s="20"/>
      <c r="RWY329" s="20"/>
      <c r="RWZ329" s="20"/>
      <c r="RXA329" s="20"/>
      <c r="RXB329" s="20"/>
      <c r="RXC329" s="20"/>
      <c r="RXD329" s="20"/>
      <c r="RXE329" s="20"/>
      <c r="RXF329" s="20"/>
      <c r="RXG329" s="20"/>
      <c r="RXH329" s="20"/>
      <c r="RXI329" s="20"/>
      <c r="RXJ329" s="20"/>
      <c r="RXK329" s="20"/>
      <c r="RXL329" s="20"/>
      <c r="RXM329" s="20"/>
      <c r="RXN329" s="20"/>
      <c r="RXO329" s="20"/>
      <c r="RXP329" s="20"/>
      <c r="RXQ329" s="20"/>
      <c r="RXR329" s="20"/>
      <c r="RXS329" s="20"/>
      <c r="RXT329" s="20"/>
      <c r="RXU329" s="20"/>
      <c r="RXV329" s="20"/>
      <c r="RXW329" s="20"/>
      <c r="RXX329" s="20"/>
      <c r="RXY329" s="20"/>
      <c r="RXZ329" s="20"/>
      <c r="RYA329" s="20"/>
      <c r="RYB329" s="20"/>
      <c r="RYC329" s="20"/>
      <c r="RYD329" s="20"/>
      <c r="RYE329" s="20"/>
      <c r="RYF329" s="20"/>
      <c r="RYG329" s="20"/>
      <c r="RYH329" s="20"/>
      <c r="RYI329" s="20"/>
      <c r="RYJ329" s="20"/>
      <c r="RYK329" s="20"/>
      <c r="RYL329" s="20"/>
      <c r="RYM329" s="20"/>
      <c r="RYN329" s="20"/>
      <c r="RYO329" s="20"/>
      <c r="RYP329" s="20"/>
      <c r="RYQ329" s="20"/>
      <c r="RYR329" s="20"/>
      <c r="RYS329" s="20"/>
      <c r="RYT329" s="20"/>
      <c r="RYU329" s="20"/>
      <c r="RYV329" s="20"/>
      <c r="RYW329" s="20"/>
      <c r="RYX329" s="20"/>
      <c r="RYY329" s="20"/>
      <c r="RYZ329" s="20"/>
      <c r="RZA329" s="20"/>
      <c r="RZB329" s="20"/>
      <c r="RZC329" s="20"/>
      <c r="RZD329" s="20"/>
      <c r="RZE329" s="20"/>
      <c r="RZF329" s="20"/>
      <c r="RZG329" s="20"/>
      <c r="RZH329" s="20"/>
      <c r="RZI329" s="20"/>
      <c r="RZJ329" s="20"/>
      <c r="RZK329" s="20"/>
      <c r="RZL329" s="20"/>
      <c r="RZM329" s="20"/>
      <c r="RZN329" s="20"/>
      <c r="RZO329" s="20"/>
      <c r="RZP329" s="20"/>
      <c r="RZQ329" s="20"/>
      <c r="RZR329" s="20"/>
      <c r="RZS329" s="20"/>
      <c r="RZT329" s="20"/>
      <c r="RZU329" s="20"/>
      <c r="RZV329" s="20"/>
      <c r="RZW329" s="20"/>
      <c r="RZX329" s="20"/>
      <c r="RZY329" s="20"/>
      <c r="RZZ329" s="20"/>
      <c r="SAA329" s="20"/>
      <c r="SAB329" s="20"/>
      <c r="SAC329" s="20"/>
      <c r="SAD329" s="20"/>
      <c r="SAE329" s="20"/>
      <c r="SAF329" s="20"/>
      <c r="SAG329" s="20"/>
      <c r="SAH329" s="20"/>
      <c r="SAI329" s="20"/>
      <c r="SAJ329" s="20"/>
      <c r="SAK329" s="20"/>
      <c r="SAL329" s="20"/>
      <c r="SAM329" s="20"/>
      <c r="SAN329" s="20"/>
      <c r="SAO329" s="20"/>
      <c r="SAP329" s="20"/>
      <c r="SAQ329" s="20"/>
      <c r="SAR329" s="20"/>
      <c r="SAS329" s="20"/>
      <c r="SAT329" s="20"/>
      <c r="SAU329" s="20"/>
      <c r="SAV329" s="20"/>
      <c r="SAW329" s="20"/>
      <c r="SAX329" s="20"/>
      <c r="SAY329" s="20"/>
      <c r="SAZ329" s="20"/>
      <c r="SBA329" s="20"/>
      <c r="SBB329" s="20"/>
      <c r="SBC329" s="20"/>
      <c r="SBD329" s="20"/>
      <c r="SBE329" s="20"/>
      <c r="SBF329" s="20"/>
      <c r="SBG329" s="20"/>
      <c r="SBH329" s="20"/>
      <c r="SBI329" s="20"/>
      <c r="SBJ329" s="20"/>
      <c r="SBK329" s="20"/>
      <c r="SBL329" s="20"/>
      <c r="SBM329" s="20"/>
      <c r="SBN329" s="20"/>
      <c r="SBO329" s="20"/>
      <c r="SBP329" s="20"/>
      <c r="SBQ329" s="20"/>
      <c r="SBR329" s="20"/>
      <c r="SBS329" s="20"/>
      <c r="SBT329" s="20"/>
      <c r="SBU329" s="20"/>
      <c r="SBV329" s="20"/>
      <c r="SBW329" s="20"/>
      <c r="SBX329" s="20"/>
      <c r="SBY329" s="20"/>
      <c r="SBZ329" s="20"/>
      <c r="SCA329" s="20"/>
      <c r="SCB329" s="20"/>
      <c r="SCC329" s="20"/>
      <c r="SCD329" s="20"/>
      <c r="SCE329" s="20"/>
      <c r="SCF329" s="20"/>
      <c r="SCG329" s="20"/>
      <c r="SCH329" s="20"/>
      <c r="SCI329" s="20"/>
      <c r="SCJ329" s="20"/>
      <c r="SCK329" s="20"/>
      <c r="SCL329" s="20"/>
      <c r="SCM329" s="20"/>
      <c r="SCN329" s="20"/>
      <c r="SCO329" s="20"/>
      <c r="SCP329" s="20"/>
      <c r="SCQ329" s="20"/>
      <c r="SCR329" s="20"/>
      <c r="SCS329" s="20"/>
      <c r="SCT329" s="20"/>
      <c r="SCU329" s="20"/>
      <c r="SCV329" s="20"/>
      <c r="SCW329" s="20"/>
      <c r="SCX329" s="20"/>
      <c r="SCY329" s="20"/>
      <c r="SCZ329" s="20"/>
      <c r="SDA329" s="20"/>
      <c r="SDB329" s="20"/>
      <c r="SDC329" s="20"/>
      <c r="SDD329" s="20"/>
      <c r="SDE329" s="20"/>
      <c r="SDF329" s="20"/>
      <c r="SDG329" s="20"/>
      <c r="SDH329" s="20"/>
      <c r="SDI329" s="20"/>
      <c r="SDJ329" s="20"/>
      <c r="SDK329" s="20"/>
      <c r="SDL329" s="20"/>
      <c r="SDM329" s="20"/>
      <c r="SDN329" s="20"/>
      <c r="SDO329" s="20"/>
      <c r="SDP329" s="20"/>
      <c r="SDQ329" s="20"/>
      <c r="SDR329" s="20"/>
      <c r="SDS329" s="20"/>
      <c r="SDT329" s="20"/>
      <c r="SDU329" s="20"/>
      <c r="SDV329" s="20"/>
      <c r="SDW329" s="20"/>
      <c r="SDX329" s="20"/>
      <c r="SDY329" s="20"/>
      <c r="SDZ329" s="20"/>
      <c r="SEA329" s="20"/>
      <c r="SEB329" s="20"/>
      <c r="SEC329" s="20"/>
      <c r="SED329" s="20"/>
      <c r="SEE329" s="20"/>
      <c r="SEF329" s="20"/>
      <c r="SEG329" s="20"/>
      <c r="SEH329" s="20"/>
      <c r="SEI329" s="20"/>
      <c r="SEJ329" s="20"/>
      <c r="SEK329" s="20"/>
      <c r="SEL329" s="20"/>
      <c r="SEM329" s="20"/>
      <c r="SEN329" s="20"/>
      <c r="SEO329" s="20"/>
      <c r="SEP329" s="20"/>
      <c r="SEQ329" s="20"/>
      <c r="SER329" s="20"/>
      <c r="SES329" s="20"/>
      <c r="SET329" s="20"/>
      <c r="SEU329" s="20"/>
      <c r="SEV329" s="20"/>
      <c r="SEW329" s="20"/>
      <c r="SEX329" s="20"/>
      <c r="SEY329" s="20"/>
      <c r="SEZ329" s="20"/>
      <c r="SFA329" s="20"/>
      <c r="SFB329" s="20"/>
      <c r="SFC329" s="20"/>
      <c r="SFD329" s="20"/>
      <c r="SFE329" s="20"/>
      <c r="SFF329" s="20"/>
      <c r="SFG329" s="20"/>
      <c r="SFH329" s="20"/>
      <c r="SFI329" s="20"/>
      <c r="SFJ329" s="20"/>
      <c r="SFK329" s="20"/>
      <c r="SFL329" s="20"/>
      <c r="SFM329" s="20"/>
      <c r="SFN329" s="20"/>
      <c r="SFO329" s="20"/>
      <c r="SFP329" s="20"/>
      <c r="SFQ329" s="20"/>
      <c r="SFR329" s="20"/>
      <c r="SFS329" s="20"/>
      <c r="SFT329" s="20"/>
      <c r="SFU329" s="20"/>
      <c r="SFV329" s="20"/>
      <c r="SFW329" s="20"/>
      <c r="SFX329" s="20"/>
      <c r="SFY329" s="20"/>
      <c r="SFZ329" s="20"/>
      <c r="SGA329" s="20"/>
      <c r="SGB329" s="20"/>
      <c r="SGC329" s="20"/>
      <c r="SGD329" s="20"/>
      <c r="SGE329" s="20"/>
      <c r="SGF329" s="20"/>
      <c r="SGG329" s="20"/>
      <c r="SGH329" s="20"/>
      <c r="SGI329" s="20"/>
      <c r="SGJ329" s="20"/>
      <c r="SGK329" s="20"/>
      <c r="SGL329" s="20"/>
      <c r="SGM329" s="20"/>
      <c r="SGN329" s="20"/>
      <c r="SGO329" s="20"/>
      <c r="SGP329" s="20"/>
      <c r="SGQ329" s="20"/>
      <c r="SGR329" s="20"/>
      <c r="SGS329" s="20"/>
      <c r="SGT329" s="20"/>
      <c r="SGU329" s="20"/>
      <c r="SGV329" s="20"/>
      <c r="SGW329" s="20"/>
      <c r="SGX329" s="20"/>
      <c r="SGY329" s="20"/>
      <c r="SGZ329" s="20"/>
      <c r="SHA329" s="20"/>
      <c r="SHB329" s="20"/>
      <c r="SHC329" s="20"/>
      <c r="SHD329" s="20"/>
      <c r="SHE329" s="20"/>
      <c r="SHF329" s="20"/>
      <c r="SHG329" s="20"/>
      <c r="SHH329" s="20"/>
      <c r="SHI329" s="20"/>
      <c r="SHJ329" s="20"/>
      <c r="SHK329" s="20"/>
      <c r="SHL329" s="20"/>
      <c r="SHM329" s="20"/>
      <c r="SHN329" s="20"/>
      <c r="SHO329" s="20"/>
      <c r="SHP329" s="20"/>
      <c r="SHQ329" s="20"/>
      <c r="SHR329" s="20"/>
      <c r="SHS329" s="20"/>
      <c r="SHT329" s="20"/>
      <c r="SHU329" s="20"/>
      <c r="SHV329" s="20"/>
      <c r="SHW329" s="20"/>
      <c r="SHX329" s="20"/>
      <c r="SHY329" s="20"/>
      <c r="SHZ329" s="20"/>
      <c r="SIA329" s="20"/>
      <c r="SIB329" s="20"/>
      <c r="SIC329" s="20"/>
      <c r="SID329" s="20"/>
      <c r="SIE329" s="20"/>
      <c r="SIF329" s="20"/>
      <c r="SIG329" s="20"/>
      <c r="SIH329" s="20"/>
      <c r="SII329" s="20"/>
      <c r="SIJ329" s="20"/>
      <c r="SIK329" s="20"/>
      <c r="SIL329" s="20"/>
      <c r="SIM329" s="20"/>
      <c r="SIN329" s="20"/>
      <c r="SIO329" s="20"/>
      <c r="SIP329" s="20"/>
      <c r="SIQ329" s="20"/>
      <c r="SIR329" s="20"/>
      <c r="SIS329" s="20"/>
      <c r="SIT329" s="20"/>
      <c r="SIU329" s="20"/>
      <c r="SIV329" s="20"/>
      <c r="SIW329" s="20"/>
      <c r="SIX329" s="20"/>
      <c r="SIY329" s="20"/>
      <c r="SIZ329" s="20"/>
      <c r="SJA329" s="20"/>
      <c r="SJB329" s="20"/>
      <c r="SJC329" s="20"/>
      <c r="SJD329" s="20"/>
      <c r="SJE329" s="20"/>
      <c r="SJF329" s="20"/>
      <c r="SJG329" s="20"/>
      <c r="SJH329" s="20"/>
      <c r="SJI329" s="20"/>
      <c r="SJJ329" s="20"/>
      <c r="SJK329" s="20"/>
      <c r="SJL329" s="20"/>
      <c r="SJM329" s="20"/>
      <c r="SJN329" s="20"/>
      <c r="SJO329" s="20"/>
      <c r="SJP329" s="20"/>
      <c r="SJQ329" s="20"/>
      <c r="SJR329" s="20"/>
      <c r="SJS329" s="20"/>
      <c r="SJT329" s="20"/>
      <c r="SJU329" s="20"/>
      <c r="SJV329" s="20"/>
      <c r="SJW329" s="20"/>
      <c r="SJX329" s="20"/>
      <c r="SJY329" s="20"/>
      <c r="SJZ329" s="20"/>
      <c r="SKA329" s="20"/>
      <c r="SKB329" s="20"/>
      <c r="SKC329" s="20"/>
      <c r="SKD329" s="20"/>
      <c r="SKE329" s="20"/>
      <c r="SKF329" s="20"/>
      <c r="SKG329" s="20"/>
      <c r="SKH329" s="20"/>
      <c r="SKI329" s="20"/>
      <c r="SKJ329" s="20"/>
      <c r="SKK329" s="20"/>
      <c r="SKL329" s="20"/>
      <c r="SKM329" s="20"/>
      <c r="SKN329" s="20"/>
      <c r="SKO329" s="20"/>
      <c r="SKP329" s="20"/>
      <c r="SKQ329" s="20"/>
      <c r="SKR329" s="20"/>
      <c r="SKS329" s="20"/>
      <c r="SKT329" s="20"/>
      <c r="SKU329" s="20"/>
      <c r="SKV329" s="20"/>
      <c r="SKW329" s="20"/>
      <c r="SKX329" s="20"/>
      <c r="SKY329" s="20"/>
      <c r="SKZ329" s="20"/>
      <c r="SLA329" s="20"/>
      <c r="SLB329" s="20"/>
      <c r="SLC329" s="20"/>
      <c r="SLD329" s="20"/>
      <c r="SLE329" s="20"/>
      <c r="SLF329" s="20"/>
      <c r="SLG329" s="20"/>
      <c r="SLH329" s="20"/>
      <c r="SLI329" s="20"/>
      <c r="SLJ329" s="20"/>
      <c r="SLK329" s="20"/>
      <c r="SLL329" s="20"/>
      <c r="SLM329" s="20"/>
      <c r="SLN329" s="20"/>
      <c r="SLO329" s="20"/>
      <c r="SLP329" s="20"/>
      <c r="SLQ329" s="20"/>
      <c r="SLR329" s="20"/>
      <c r="SLS329" s="20"/>
      <c r="SLT329" s="20"/>
      <c r="SLU329" s="20"/>
      <c r="SLV329" s="20"/>
      <c r="SLW329" s="20"/>
      <c r="SLX329" s="20"/>
      <c r="SLY329" s="20"/>
      <c r="SLZ329" s="20"/>
      <c r="SMA329" s="20"/>
      <c r="SMB329" s="20"/>
      <c r="SMC329" s="20"/>
      <c r="SMD329" s="20"/>
      <c r="SME329" s="20"/>
      <c r="SMF329" s="20"/>
      <c r="SMG329" s="20"/>
      <c r="SMH329" s="20"/>
      <c r="SMI329" s="20"/>
      <c r="SMJ329" s="20"/>
      <c r="SMK329" s="20"/>
      <c r="SML329" s="20"/>
      <c r="SMM329" s="20"/>
      <c r="SMN329" s="20"/>
      <c r="SMO329" s="20"/>
      <c r="SMP329" s="20"/>
      <c r="SMQ329" s="20"/>
      <c r="SMR329" s="20"/>
      <c r="SMS329" s="20"/>
      <c r="SMT329" s="20"/>
      <c r="SMU329" s="20"/>
      <c r="SMV329" s="20"/>
      <c r="SMW329" s="20"/>
      <c r="SMX329" s="20"/>
      <c r="SMY329" s="20"/>
      <c r="SMZ329" s="20"/>
      <c r="SNA329" s="20"/>
      <c r="SNB329" s="20"/>
      <c r="SNC329" s="20"/>
      <c r="SND329" s="20"/>
      <c r="SNE329" s="20"/>
      <c r="SNF329" s="20"/>
      <c r="SNG329" s="20"/>
      <c r="SNH329" s="20"/>
      <c r="SNI329" s="20"/>
      <c r="SNJ329" s="20"/>
      <c r="SNK329" s="20"/>
      <c r="SNL329" s="20"/>
      <c r="SNM329" s="20"/>
      <c r="SNN329" s="20"/>
      <c r="SNO329" s="20"/>
      <c r="SNP329" s="20"/>
      <c r="SNQ329" s="20"/>
      <c r="SNR329" s="20"/>
      <c r="SNS329" s="20"/>
      <c r="SNT329" s="20"/>
      <c r="SNU329" s="20"/>
      <c r="SNV329" s="20"/>
      <c r="SNW329" s="20"/>
      <c r="SNX329" s="20"/>
      <c r="SNY329" s="20"/>
      <c r="SNZ329" s="20"/>
      <c r="SOA329" s="20"/>
      <c r="SOB329" s="20"/>
      <c r="SOC329" s="20"/>
      <c r="SOD329" s="20"/>
      <c r="SOE329" s="20"/>
      <c r="SOF329" s="20"/>
      <c r="SOG329" s="20"/>
      <c r="SOH329" s="20"/>
      <c r="SOI329" s="20"/>
      <c r="SOJ329" s="20"/>
      <c r="SOK329" s="20"/>
      <c r="SOL329" s="20"/>
      <c r="SOM329" s="20"/>
      <c r="SON329" s="20"/>
      <c r="SOO329" s="20"/>
      <c r="SOP329" s="20"/>
      <c r="SOQ329" s="20"/>
      <c r="SOR329" s="20"/>
      <c r="SOS329" s="20"/>
      <c r="SOT329" s="20"/>
      <c r="SOU329" s="20"/>
      <c r="SOV329" s="20"/>
      <c r="SOW329" s="20"/>
      <c r="SOX329" s="20"/>
      <c r="SOY329" s="20"/>
      <c r="SOZ329" s="20"/>
      <c r="SPA329" s="20"/>
      <c r="SPB329" s="20"/>
      <c r="SPC329" s="20"/>
      <c r="SPD329" s="20"/>
      <c r="SPE329" s="20"/>
      <c r="SPF329" s="20"/>
      <c r="SPG329" s="20"/>
      <c r="SPH329" s="20"/>
      <c r="SPI329" s="20"/>
      <c r="SPJ329" s="20"/>
      <c r="SPK329" s="20"/>
      <c r="SPL329" s="20"/>
      <c r="SPM329" s="20"/>
      <c r="SPN329" s="20"/>
      <c r="SPO329" s="20"/>
      <c r="SPP329" s="20"/>
      <c r="SPQ329" s="20"/>
      <c r="SPR329" s="20"/>
      <c r="SPS329" s="20"/>
      <c r="SPT329" s="20"/>
      <c r="SPU329" s="20"/>
      <c r="SPV329" s="20"/>
      <c r="SPW329" s="20"/>
      <c r="SPX329" s="20"/>
      <c r="SPY329" s="20"/>
      <c r="SPZ329" s="20"/>
      <c r="SQA329" s="20"/>
      <c r="SQB329" s="20"/>
      <c r="SQC329" s="20"/>
      <c r="SQD329" s="20"/>
      <c r="SQE329" s="20"/>
      <c r="SQF329" s="20"/>
      <c r="SQG329" s="20"/>
      <c r="SQH329" s="20"/>
      <c r="SQI329" s="20"/>
      <c r="SQJ329" s="20"/>
      <c r="SQK329" s="20"/>
      <c r="SQL329" s="20"/>
      <c r="SQM329" s="20"/>
      <c r="SQN329" s="20"/>
      <c r="SQO329" s="20"/>
      <c r="SQP329" s="20"/>
      <c r="SQQ329" s="20"/>
      <c r="SQR329" s="20"/>
      <c r="SQS329" s="20"/>
      <c r="SQT329" s="20"/>
      <c r="SQU329" s="20"/>
      <c r="SQV329" s="20"/>
      <c r="SQW329" s="20"/>
      <c r="SQX329" s="20"/>
      <c r="SQY329" s="20"/>
      <c r="SQZ329" s="20"/>
      <c r="SRA329" s="20"/>
      <c r="SRB329" s="20"/>
      <c r="SRC329" s="20"/>
      <c r="SRD329" s="20"/>
      <c r="SRE329" s="20"/>
      <c r="SRF329" s="20"/>
      <c r="SRG329" s="20"/>
      <c r="SRH329" s="20"/>
      <c r="SRI329" s="20"/>
      <c r="SRJ329" s="20"/>
      <c r="SRK329" s="20"/>
      <c r="SRL329" s="20"/>
      <c r="SRM329" s="20"/>
      <c r="SRN329" s="20"/>
      <c r="SRO329" s="20"/>
      <c r="SRP329" s="20"/>
      <c r="SRQ329" s="20"/>
      <c r="SRR329" s="20"/>
      <c r="SRS329" s="20"/>
      <c r="SRT329" s="20"/>
      <c r="SRU329" s="20"/>
      <c r="SRV329" s="20"/>
      <c r="SRW329" s="20"/>
      <c r="SRX329" s="20"/>
      <c r="SRY329" s="20"/>
      <c r="SRZ329" s="20"/>
      <c r="SSA329" s="20"/>
      <c r="SSB329" s="20"/>
      <c r="SSC329" s="20"/>
      <c r="SSD329" s="20"/>
      <c r="SSE329" s="20"/>
      <c r="SSF329" s="20"/>
      <c r="SSG329" s="20"/>
      <c r="SSH329" s="20"/>
      <c r="SSI329" s="20"/>
      <c r="SSJ329" s="20"/>
      <c r="SSK329" s="20"/>
      <c r="SSL329" s="20"/>
      <c r="SSM329" s="20"/>
      <c r="SSN329" s="20"/>
      <c r="SSO329" s="20"/>
      <c r="SSP329" s="20"/>
      <c r="SSQ329" s="20"/>
      <c r="SSR329" s="20"/>
      <c r="SSS329" s="20"/>
      <c r="SST329" s="20"/>
      <c r="SSU329" s="20"/>
      <c r="SSV329" s="20"/>
      <c r="SSW329" s="20"/>
      <c r="SSX329" s="20"/>
      <c r="SSY329" s="20"/>
      <c r="SSZ329" s="20"/>
      <c r="STA329" s="20"/>
      <c r="STB329" s="20"/>
      <c r="STC329" s="20"/>
      <c r="STD329" s="20"/>
      <c r="STE329" s="20"/>
      <c r="STF329" s="20"/>
      <c r="STG329" s="20"/>
      <c r="STH329" s="20"/>
      <c r="STI329" s="20"/>
      <c r="STJ329" s="20"/>
      <c r="STK329" s="20"/>
      <c r="STL329" s="20"/>
      <c r="STM329" s="20"/>
      <c r="STN329" s="20"/>
      <c r="STO329" s="20"/>
      <c r="STP329" s="20"/>
      <c r="STQ329" s="20"/>
      <c r="STR329" s="20"/>
      <c r="STS329" s="20"/>
      <c r="STT329" s="20"/>
      <c r="STU329" s="20"/>
      <c r="STV329" s="20"/>
      <c r="STW329" s="20"/>
      <c r="STX329" s="20"/>
      <c r="STY329" s="20"/>
      <c r="STZ329" s="20"/>
      <c r="SUA329" s="20"/>
      <c r="SUB329" s="20"/>
      <c r="SUC329" s="20"/>
      <c r="SUD329" s="20"/>
      <c r="SUE329" s="20"/>
      <c r="SUF329" s="20"/>
      <c r="SUG329" s="20"/>
      <c r="SUH329" s="20"/>
      <c r="SUI329" s="20"/>
      <c r="SUJ329" s="20"/>
      <c r="SUK329" s="20"/>
      <c r="SUL329" s="20"/>
      <c r="SUM329" s="20"/>
      <c r="SUN329" s="20"/>
      <c r="SUO329" s="20"/>
      <c r="SUP329" s="20"/>
      <c r="SUQ329" s="20"/>
      <c r="SUR329" s="20"/>
      <c r="SUS329" s="20"/>
      <c r="SUT329" s="20"/>
      <c r="SUU329" s="20"/>
      <c r="SUV329" s="20"/>
      <c r="SUW329" s="20"/>
      <c r="SUX329" s="20"/>
      <c r="SUY329" s="20"/>
      <c r="SUZ329" s="20"/>
      <c r="SVA329" s="20"/>
      <c r="SVB329" s="20"/>
      <c r="SVC329" s="20"/>
      <c r="SVD329" s="20"/>
      <c r="SVE329" s="20"/>
      <c r="SVF329" s="20"/>
      <c r="SVG329" s="20"/>
      <c r="SVH329" s="20"/>
      <c r="SVI329" s="20"/>
      <c r="SVJ329" s="20"/>
      <c r="SVK329" s="20"/>
      <c r="SVL329" s="20"/>
      <c r="SVM329" s="20"/>
      <c r="SVN329" s="20"/>
      <c r="SVO329" s="20"/>
      <c r="SVP329" s="20"/>
      <c r="SVQ329" s="20"/>
      <c r="SVR329" s="20"/>
      <c r="SVS329" s="20"/>
      <c r="SVT329" s="20"/>
      <c r="SVU329" s="20"/>
      <c r="SVV329" s="20"/>
      <c r="SVW329" s="20"/>
      <c r="SVX329" s="20"/>
      <c r="SVY329" s="20"/>
      <c r="SVZ329" s="20"/>
      <c r="SWA329" s="20"/>
      <c r="SWB329" s="20"/>
      <c r="SWC329" s="20"/>
      <c r="SWD329" s="20"/>
      <c r="SWE329" s="20"/>
      <c r="SWF329" s="20"/>
      <c r="SWG329" s="20"/>
      <c r="SWH329" s="20"/>
      <c r="SWI329" s="20"/>
      <c r="SWJ329" s="20"/>
      <c r="SWK329" s="20"/>
      <c r="SWL329" s="20"/>
      <c r="SWM329" s="20"/>
      <c r="SWN329" s="20"/>
      <c r="SWO329" s="20"/>
      <c r="SWP329" s="20"/>
      <c r="SWQ329" s="20"/>
      <c r="SWR329" s="20"/>
      <c r="SWS329" s="20"/>
      <c r="SWT329" s="20"/>
      <c r="SWU329" s="20"/>
      <c r="SWV329" s="20"/>
      <c r="SWW329" s="20"/>
      <c r="SWX329" s="20"/>
      <c r="SWY329" s="20"/>
      <c r="SWZ329" s="20"/>
      <c r="SXA329" s="20"/>
      <c r="SXB329" s="20"/>
      <c r="SXC329" s="20"/>
      <c r="SXD329" s="20"/>
      <c r="SXE329" s="20"/>
      <c r="SXF329" s="20"/>
      <c r="SXG329" s="20"/>
      <c r="SXH329" s="20"/>
      <c r="SXI329" s="20"/>
      <c r="SXJ329" s="20"/>
      <c r="SXK329" s="20"/>
      <c r="SXL329" s="20"/>
      <c r="SXM329" s="20"/>
      <c r="SXN329" s="20"/>
      <c r="SXO329" s="20"/>
      <c r="SXP329" s="20"/>
      <c r="SXQ329" s="20"/>
      <c r="SXR329" s="20"/>
      <c r="SXS329" s="20"/>
      <c r="SXT329" s="20"/>
      <c r="SXU329" s="20"/>
      <c r="SXV329" s="20"/>
      <c r="SXW329" s="20"/>
      <c r="SXX329" s="20"/>
      <c r="SXY329" s="20"/>
      <c r="SXZ329" s="20"/>
      <c r="SYA329" s="20"/>
      <c r="SYB329" s="20"/>
      <c r="SYC329" s="20"/>
      <c r="SYD329" s="20"/>
      <c r="SYE329" s="20"/>
      <c r="SYF329" s="20"/>
      <c r="SYG329" s="20"/>
      <c r="SYH329" s="20"/>
      <c r="SYI329" s="20"/>
      <c r="SYJ329" s="20"/>
      <c r="SYK329" s="20"/>
      <c r="SYL329" s="20"/>
      <c r="SYM329" s="20"/>
      <c r="SYN329" s="20"/>
      <c r="SYO329" s="20"/>
      <c r="SYP329" s="20"/>
      <c r="SYQ329" s="20"/>
      <c r="SYR329" s="20"/>
      <c r="SYS329" s="20"/>
      <c r="SYT329" s="20"/>
      <c r="SYU329" s="20"/>
      <c r="SYV329" s="20"/>
      <c r="SYW329" s="20"/>
      <c r="SYX329" s="20"/>
      <c r="SYY329" s="20"/>
      <c r="SYZ329" s="20"/>
      <c r="SZA329" s="20"/>
      <c r="SZB329" s="20"/>
      <c r="SZC329" s="20"/>
      <c r="SZD329" s="20"/>
      <c r="SZE329" s="20"/>
      <c r="SZF329" s="20"/>
      <c r="SZG329" s="20"/>
      <c r="SZH329" s="20"/>
      <c r="SZI329" s="20"/>
      <c r="SZJ329" s="20"/>
      <c r="SZK329" s="20"/>
      <c r="SZL329" s="20"/>
      <c r="SZM329" s="20"/>
      <c r="SZN329" s="20"/>
      <c r="SZO329" s="20"/>
      <c r="SZP329" s="20"/>
      <c r="SZQ329" s="20"/>
      <c r="SZR329" s="20"/>
      <c r="SZS329" s="20"/>
      <c r="SZT329" s="20"/>
      <c r="SZU329" s="20"/>
      <c r="SZV329" s="20"/>
      <c r="SZW329" s="20"/>
      <c r="SZX329" s="20"/>
      <c r="SZY329" s="20"/>
      <c r="SZZ329" s="20"/>
      <c r="TAA329" s="20"/>
      <c r="TAB329" s="20"/>
      <c r="TAC329" s="20"/>
      <c r="TAD329" s="20"/>
      <c r="TAE329" s="20"/>
      <c r="TAF329" s="20"/>
      <c r="TAG329" s="20"/>
      <c r="TAH329" s="20"/>
      <c r="TAI329" s="20"/>
      <c r="TAJ329" s="20"/>
      <c r="TAK329" s="20"/>
      <c r="TAL329" s="20"/>
      <c r="TAM329" s="20"/>
      <c r="TAN329" s="20"/>
      <c r="TAO329" s="20"/>
      <c r="TAP329" s="20"/>
      <c r="TAQ329" s="20"/>
      <c r="TAR329" s="20"/>
      <c r="TAS329" s="20"/>
      <c r="TAT329" s="20"/>
      <c r="TAU329" s="20"/>
      <c r="TAV329" s="20"/>
      <c r="TAW329" s="20"/>
      <c r="TAX329" s="20"/>
      <c r="TAY329" s="20"/>
      <c r="TAZ329" s="20"/>
      <c r="TBA329" s="20"/>
      <c r="TBB329" s="20"/>
      <c r="TBC329" s="20"/>
      <c r="TBD329" s="20"/>
      <c r="TBE329" s="20"/>
      <c r="TBF329" s="20"/>
      <c r="TBG329" s="20"/>
      <c r="TBH329" s="20"/>
      <c r="TBI329" s="20"/>
      <c r="TBJ329" s="20"/>
      <c r="TBK329" s="20"/>
      <c r="TBL329" s="20"/>
      <c r="TBM329" s="20"/>
      <c r="TBN329" s="20"/>
      <c r="TBO329" s="20"/>
      <c r="TBP329" s="20"/>
      <c r="TBQ329" s="20"/>
      <c r="TBR329" s="20"/>
      <c r="TBS329" s="20"/>
      <c r="TBT329" s="20"/>
      <c r="TBU329" s="20"/>
      <c r="TBV329" s="20"/>
      <c r="TBW329" s="20"/>
      <c r="TBX329" s="20"/>
      <c r="TBY329" s="20"/>
      <c r="TBZ329" s="20"/>
      <c r="TCA329" s="20"/>
      <c r="TCB329" s="20"/>
      <c r="TCC329" s="20"/>
      <c r="TCD329" s="20"/>
      <c r="TCE329" s="20"/>
      <c r="TCF329" s="20"/>
      <c r="TCG329" s="20"/>
      <c r="TCH329" s="20"/>
      <c r="TCI329" s="20"/>
      <c r="TCJ329" s="20"/>
      <c r="TCK329" s="20"/>
      <c r="TCL329" s="20"/>
      <c r="TCM329" s="20"/>
      <c r="TCN329" s="20"/>
      <c r="TCO329" s="20"/>
      <c r="TCP329" s="20"/>
      <c r="TCQ329" s="20"/>
      <c r="TCR329" s="20"/>
      <c r="TCS329" s="20"/>
      <c r="TCT329" s="20"/>
      <c r="TCU329" s="20"/>
      <c r="TCV329" s="20"/>
      <c r="TCW329" s="20"/>
      <c r="TCX329" s="20"/>
      <c r="TCY329" s="20"/>
      <c r="TCZ329" s="20"/>
      <c r="TDA329" s="20"/>
      <c r="TDB329" s="20"/>
      <c r="TDC329" s="20"/>
      <c r="TDD329" s="20"/>
      <c r="TDE329" s="20"/>
      <c r="TDF329" s="20"/>
      <c r="TDG329" s="20"/>
      <c r="TDH329" s="20"/>
      <c r="TDI329" s="20"/>
      <c r="TDJ329" s="20"/>
      <c r="TDK329" s="20"/>
      <c r="TDL329" s="20"/>
      <c r="TDM329" s="20"/>
      <c r="TDN329" s="20"/>
      <c r="TDO329" s="20"/>
      <c r="TDP329" s="20"/>
      <c r="TDQ329" s="20"/>
      <c r="TDR329" s="20"/>
      <c r="TDS329" s="20"/>
      <c r="TDT329" s="20"/>
      <c r="TDU329" s="20"/>
      <c r="TDV329" s="20"/>
      <c r="TDW329" s="20"/>
      <c r="TDX329" s="20"/>
      <c r="TDY329" s="20"/>
      <c r="TDZ329" s="20"/>
      <c r="TEA329" s="20"/>
      <c r="TEB329" s="20"/>
      <c r="TEC329" s="20"/>
      <c r="TED329" s="20"/>
      <c r="TEE329" s="20"/>
      <c r="TEF329" s="20"/>
      <c r="TEG329" s="20"/>
      <c r="TEH329" s="20"/>
      <c r="TEI329" s="20"/>
      <c r="TEJ329" s="20"/>
      <c r="TEK329" s="20"/>
      <c r="TEL329" s="20"/>
      <c r="TEM329" s="20"/>
      <c r="TEN329" s="20"/>
      <c r="TEO329" s="20"/>
      <c r="TEP329" s="20"/>
      <c r="TEQ329" s="20"/>
      <c r="TER329" s="20"/>
      <c r="TES329" s="20"/>
      <c r="TET329" s="20"/>
      <c r="TEU329" s="20"/>
      <c r="TEV329" s="20"/>
      <c r="TEW329" s="20"/>
      <c r="TEX329" s="20"/>
      <c r="TEY329" s="20"/>
      <c r="TEZ329" s="20"/>
      <c r="TFA329" s="20"/>
      <c r="TFB329" s="20"/>
      <c r="TFC329" s="20"/>
      <c r="TFD329" s="20"/>
      <c r="TFE329" s="20"/>
      <c r="TFF329" s="20"/>
      <c r="TFG329" s="20"/>
      <c r="TFH329" s="20"/>
      <c r="TFI329" s="20"/>
      <c r="TFJ329" s="20"/>
      <c r="TFK329" s="20"/>
      <c r="TFL329" s="20"/>
      <c r="TFM329" s="20"/>
      <c r="TFN329" s="20"/>
      <c r="TFO329" s="20"/>
      <c r="TFP329" s="20"/>
      <c r="TFQ329" s="20"/>
      <c r="TFR329" s="20"/>
      <c r="TFS329" s="20"/>
      <c r="TFT329" s="20"/>
      <c r="TFU329" s="20"/>
      <c r="TFV329" s="20"/>
      <c r="TFW329" s="20"/>
      <c r="TFX329" s="20"/>
      <c r="TFY329" s="20"/>
      <c r="TFZ329" s="20"/>
      <c r="TGA329" s="20"/>
      <c r="TGB329" s="20"/>
      <c r="TGC329" s="20"/>
      <c r="TGD329" s="20"/>
      <c r="TGE329" s="20"/>
      <c r="TGF329" s="20"/>
      <c r="TGG329" s="20"/>
      <c r="TGH329" s="20"/>
      <c r="TGI329" s="20"/>
      <c r="TGJ329" s="20"/>
      <c r="TGK329" s="20"/>
      <c r="TGL329" s="20"/>
      <c r="TGM329" s="20"/>
      <c r="TGN329" s="20"/>
      <c r="TGO329" s="20"/>
      <c r="TGP329" s="20"/>
      <c r="TGQ329" s="20"/>
      <c r="TGR329" s="20"/>
      <c r="TGS329" s="20"/>
      <c r="TGT329" s="20"/>
      <c r="TGU329" s="20"/>
      <c r="TGV329" s="20"/>
      <c r="TGW329" s="20"/>
      <c r="TGX329" s="20"/>
      <c r="TGY329" s="20"/>
      <c r="TGZ329" s="20"/>
      <c r="THA329" s="20"/>
      <c r="THB329" s="20"/>
      <c r="THC329" s="20"/>
      <c r="THD329" s="20"/>
      <c r="THE329" s="20"/>
      <c r="THF329" s="20"/>
      <c r="THG329" s="20"/>
      <c r="THH329" s="20"/>
      <c r="THI329" s="20"/>
      <c r="THJ329" s="20"/>
      <c r="THK329" s="20"/>
      <c r="THL329" s="20"/>
      <c r="THM329" s="20"/>
      <c r="THN329" s="20"/>
      <c r="THO329" s="20"/>
      <c r="THP329" s="20"/>
      <c r="THQ329" s="20"/>
      <c r="THR329" s="20"/>
      <c r="THS329" s="20"/>
      <c r="THT329" s="20"/>
      <c r="THU329" s="20"/>
      <c r="THV329" s="20"/>
      <c r="THW329" s="20"/>
      <c r="THX329" s="20"/>
      <c r="THY329" s="20"/>
      <c r="THZ329" s="20"/>
      <c r="TIA329" s="20"/>
      <c r="TIB329" s="20"/>
      <c r="TIC329" s="20"/>
      <c r="TID329" s="20"/>
      <c r="TIE329" s="20"/>
      <c r="TIF329" s="20"/>
      <c r="TIG329" s="20"/>
      <c r="TIH329" s="20"/>
      <c r="TII329" s="20"/>
      <c r="TIJ329" s="20"/>
      <c r="TIK329" s="20"/>
      <c r="TIL329" s="20"/>
      <c r="TIM329" s="20"/>
      <c r="TIN329" s="20"/>
      <c r="TIO329" s="20"/>
      <c r="TIP329" s="20"/>
      <c r="TIQ329" s="20"/>
      <c r="TIR329" s="20"/>
      <c r="TIS329" s="20"/>
      <c r="TIT329" s="20"/>
      <c r="TIU329" s="20"/>
      <c r="TIV329" s="20"/>
      <c r="TIW329" s="20"/>
      <c r="TIX329" s="20"/>
      <c r="TIY329" s="20"/>
      <c r="TIZ329" s="20"/>
      <c r="TJA329" s="20"/>
      <c r="TJB329" s="20"/>
      <c r="TJC329" s="20"/>
      <c r="TJD329" s="20"/>
      <c r="TJE329" s="20"/>
      <c r="TJF329" s="20"/>
      <c r="TJG329" s="20"/>
      <c r="TJH329" s="20"/>
      <c r="TJI329" s="20"/>
      <c r="TJJ329" s="20"/>
      <c r="TJK329" s="20"/>
      <c r="TJL329" s="20"/>
      <c r="TJM329" s="20"/>
      <c r="TJN329" s="20"/>
      <c r="TJO329" s="20"/>
      <c r="TJP329" s="20"/>
      <c r="TJQ329" s="20"/>
      <c r="TJR329" s="20"/>
      <c r="TJS329" s="20"/>
      <c r="TJT329" s="20"/>
      <c r="TJU329" s="20"/>
      <c r="TJV329" s="20"/>
      <c r="TJW329" s="20"/>
      <c r="TJX329" s="20"/>
      <c r="TJY329" s="20"/>
      <c r="TJZ329" s="20"/>
      <c r="TKA329" s="20"/>
      <c r="TKB329" s="20"/>
      <c r="TKC329" s="20"/>
      <c r="TKD329" s="20"/>
      <c r="TKE329" s="20"/>
      <c r="TKF329" s="20"/>
      <c r="TKG329" s="20"/>
      <c r="TKH329" s="20"/>
      <c r="TKI329" s="20"/>
      <c r="TKJ329" s="20"/>
      <c r="TKK329" s="20"/>
      <c r="TKL329" s="20"/>
      <c r="TKM329" s="20"/>
      <c r="TKN329" s="20"/>
      <c r="TKO329" s="20"/>
      <c r="TKP329" s="20"/>
      <c r="TKQ329" s="20"/>
      <c r="TKR329" s="20"/>
      <c r="TKS329" s="20"/>
      <c r="TKT329" s="20"/>
      <c r="TKU329" s="20"/>
      <c r="TKV329" s="20"/>
      <c r="TKW329" s="20"/>
      <c r="TKX329" s="20"/>
      <c r="TKY329" s="20"/>
      <c r="TKZ329" s="20"/>
      <c r="TLA329" s="20"/>
      <c r="TLB329" s="20"/>
      <c r="TLC329" s="20"/>
      <c r="TLD329" s="20"/>
      <c r="TLE329" s="20"/>
      <c r="TLF329" s="20"/>
      <c r="TLG329" s="20"/>
      <c r="TLH329" s="20"/>
      <c r="TLI329" s="20"/>
      <c r="TLJ329" s="20"/>
      <c r="TLK329" s="20"/>
      <c r="TLL329" s="20"/>
      <c r="TLM329" s="20"/>
      <c r="TLN329" s="20"/>
      <c r="TLO329" s="20"/>
      <c r="TLP329" s="20"/>
      <c r="TLQ329" s="20"/>
      <c r="TLR329" s="20"/>
      <c r="TLS329" s="20"/>
      <c r="TLT329" s="20"/>
      <c r="TLU329" s="20"/>
      <c r="TLV329" s="20"/>
      <c r="TLW329" s="20"/>
      <c r="TLX329" s="20"/>
      <c r="TLY329" s="20"/>
      <c r="TLZ329" s="20"/>
      <c r="TMA329" s="20"/>
      <c r="TMB329" s="20"/>
      <c r="TMC329" s="20"/>
      <c r="TMD329" s="20"/>
      <c r="TME329" s="20"/>
      <c r="TMF329" s="20"/>
      <c r="TMG329" s="20"/>
      <c r="TMH329" s="20"/>
      <c r="TMI329" s="20"/>
      <c r="TMJ329" s="20"/>
      <c r="TMK329" s="20"/>
      <c r="TML329" s="20"/>
      <c r="TMM329" s="20"/>
      <c r="TMN329" s="20"/>
      <c r="TMO329" s="20"/>
      <c r="TMP329" s="20"/>
      <c r="TMQ329" s="20"/>
      <c r="TMR329" s="20"/>
      <c r="TMS329" s="20"/>
      <c r="TMT329" s="20"/>
      <c r="TMU329" s="20"/>
      <c r="TMV329" s="20"/>
      <c r="TMW329" s="20"/>
      <c r="TMX329" s="20"/>
      <c r="TMY329" s="20"/>
      <c r="TMZ329" s="20"/>
      <c r="TNA329" s="20"/>
      <c r="TNB329" s="20"/>
      <c r="TNC329" s="20"/>
      <c r="TND329" s="20"/>
      <c r="TNE329" s="20"/>
      <c r="TNF329" s="20"/>
      <c r="TNG329" s="20"/>
      <c r="TNH329" s="20"/>
      <c r="TNI329" s="20"/>
      <c r="TNJ329" s="20"/>
      <c r="TNK329" s="20"/>
      <c r="TNL329" s="20"/>
      <c r="TNM329" s="20"/>
      <c r="TNN329" s="20"/>
      <c r="TNO329" s="20"/>
      <c r="TNP329" s="20"/>
      <c r="TNQ329" s="20"/>
      <c r="TNR329" s="20"/>
      <c r="TNS329" s="20"/>
      <c r="TNT329" s="20"/>
      <c r="TNU329" s="20"/>
      <c r="TNV329" s="20"/>
      <c r="TNW329" s="20"/>
      <c r="TNX329" s="20"/>
      <c r="TNY329" s="20"/>
      <c r="TNZ329" s="20"/>
      <c r="TOA329" s="20"/>
      <c r="TOB329" s="20"/>
      <c r="TOC329" s="20"/>
      <c r="TOD329" s="20"/>
      <c r="TOE329" s="20"/>
      <c r="TOF329" s="20"/>
      <c r="TOG329" s="20"/>
      <c r="TOH329" s="20"/>
      <c r="TOI329" s="20"/>
      <c r="TOJ329" s="20"/>
      <c r="TOK329" s="20"/>
      <c r="TOL329" s="20"/>
      <c r="TOM329" s="20"/>
      <c r="TON329" s="20"/>
      <c r="TOO329" s="20"/>
      <c r="TOP329" s="20"/>
      <c r="TOQ329" s="20"/>
      <c r="TOR329" s="20"/>
      <c r="TOS329" s="20"/>
      <c r="TOT329" s="20"/>
      <c r="TOU329" s="20"/>
      <c r="TOV329" s="20"/>
      <c r="TOW329" s="20"/>
      <c r="TOX329" s="20"/>
      <c r="TOY329" s="20"/>
      <c r="TOZ329" s="20"/>
      <c r="TPA329" s="20"/>
      <c r="TPB329" s="20"/>
      <c r="TPC329" s="20"/>
      <c r="TPD329" s="20"/>
      <c r="TPE329" s="20"/>
      <c r="TPF329" s="20"/>
      <c r="TPG329" s="20"/>
      <c r="TPH329" s="20"/>
      <c r="TPI329" s="20"/>
      <c r="TPJ329" s="20"/>
      <c r="TPK329" s="20"/>
      <c r="TPL329" s="20"/>
      <c r="TPM329" s="20"/>
      <c r="TPN329" s="20"/>
      <c r="TPO329" s="20"/>
      <c r="TPP329" s="20"/>
      <c r="TPQ329" s="20"/>
      <c r="TPR329" s="20"/>
      <c r="TPS329" s="20"/>
      <c r="TPT329" s="20"/>
      <c r="TPU329" s="20"/>
      <c r="TPV329" s="20"/>
      <c r="TPW329" s="20"/>
      <c r="TPX329" s="20"/>
      <c r="TPY329" s="20"/>
      <c r="TPZ329" s="20"/>
      <c r="TQA329" s="20"/>
      <c r="TQB329" s="20"/>
      <c r="TQC329" s="20"/>
      <c r="TQD329" s="20"/>
      <c r="TQE329" s="20"/>
      <c r="TQF329" s="20"/>
      <c r="TQG329" s="20"/>
      <c r="TQH329" s="20"/>
      <c r="TQI329" s="20"/>
      <c r="TQJ329" s="20"/>
      <c r="TQK329" s="20"/>
      <c r="TQL329" s="20"/>
      <c r="TQM329" s="20"/>
      <c r="TQN329" s="20"/>
      <c r="TQO329" s="20"/>
      <c r="TQP329" s="20"/>
      <c r="TQQ329" s="20"/>
      <c r="TQR329" s="20"/>
      <c r="TQS329" s="20"/>
      <c r="TQT329" s="20"/>
      <c r="TQU329" s="20"/>
      <c r="TQV329" s="20"/>
      <c r="TQW329" s="20"/>
      <c r="TQX329" s="20"/>
      <c r="TQY329" s="20"/>
      <c r="TQZ329" s="20"/>
      <c r="TRA329" s="20"/>
      <c r="TRB329" s="20"/>
      <c r="TRC329" s="20"/>
      <c r="TRD329" s="20"/>
      <c r="TRE329" s="20"/>
      <c r="TRF329" s="20"/>
      <c r="TRG329" s="20"/>
      <c r="TRH329" s="20"/>
      <c r="TRI329" s="20"/>
      <c r="TRJ329" s="20"/>
      <c r="TRK329" s="20"/>
      <c r="TRL329" s="20"/>
      <c r="TRM329" s="20"/>
      <c r="TRN329" s="20"/>
      <c r="TRO329" s="20"/>
      <c r="TRP329" s="20"/>
      <c r="TRQ329" s="20"/>
      <c r="TRR329" s="20"/>
      <c r="TRS329" s="20"/>
      <c r="TRT329" s="20"/>
      <c r="TRU329" s="20"/>
      <c r="TRV329" s="20"/>
      <c r="TRW329" s="20"/>
      <c r="TRX329" s="20"/>
      <c r="TRY329" s="20"/>
      <c r="TRZ329" s="20"/>
      <c r="TSA329" s="20"/>
      <c r="TSB329" s="20"/>
      <c r="TSC329" s="20"/>
      <c r="TSD329" s="20"/>
      <c r="TSE329" s="20"/>
      <c r="TSF329" s="20"/>
      <c r="TSG329" s="20"/>
      <c r="TSH329" s="20"/>
      <c r="TSI329" s="20"/>
      <c r="TSJ329" s="20"/>
      <c r="TSK329" s="20"/>
      <c r="TSL329" s="20"/>
      <c r="TSM329" s="20"/>
      <c r="TSN329" s="20"/>
      <c r="TSO329" s="20"/>
      <c r="TSP329" s="20"/>
      <c r="TSQ329" s="20"/>
      <c r="TSR329" s="20"/>
      <c r="TSS329" s="20"/>
      <c r="TST329" s="20"/>
      <c r="TSU329" s="20"/>
      <c r="TSV329" s="20"/>
      <c r="TSW329" s="20"/>
      <c r="TSX329" s="20"/>
      <c r="TSY329" s="20"/>
      <c r="TSZ329" s="20"/>
      <c r="TTA329" s="20"/>
      <c r="TTB329" s="20"/>
      <c r="TTC329" s="20"/>
      <c r="TTD329" s="20"/>
      <c r="TTE329" s="20"/>
      <c r="TTF329" s="20"/>
      <c r="TTG329" s="20"/>
      <c r="TTH329" s="20"/>
      <c r="TTI329" s="20"/>
      <c r="TTJ329" s="20"/>
      <c r="TTK329" s="20"/>
      <c r="TTL329" s="20"/>
      <c r="TTM329" s="20"/>
      <c r="TTN329" s="20"/>
      <c r="TTO329" s="20"/>
      <c r="TTP329" s="20"/>
      <c r="TTQ329" s="20"/>
      <c r="TTR329" s="20"/>
      <c r="TTS329" s="20"/>
      <c r="TTT329" s="20"/>
      <c r="TTU329" s="20"/>
      <c r="TTV329" s="20"/>
      <c r="TTW329" s="20"/>
      <c r="TTX329" s="20"/>
      <c r="TTY329" s="20"/>
      <c r="TTZ329" s="20"/>
      <c r="TUA329" s="20"/>
      <c r="TUB329" s="20"/>
      <c r="TUC329" s="20"/>
      <c r="TUD329" s="20"/>
      <c r="TUE329" s="20"/>
      <c r="TUF329" s="20"/>
      <c r="TUG329" s="20"/>
      <c r="TUH329" s="20"/>
      <c r="TUI329" s="20"/>
      <c r="TUJ329" s="20"/>
      <c r="TUK329" s="20"/>
      <c r="TUL329" s="20"/>
      <c r="TUM329" s="20"/>
      <c r="TUN329" s="20"/>
      <c r="TUO329" s="20"/>
      <c r="TUP329" s="20"/>
      <c r="TUQ329" s="20"/>
      <c r="TUR329" s="20"/>
      <c r="TUS329" s="20"/>
      <c r="TUT329" s="20"/>
      <c r="TUU329" s="20"/>
      <c r="TUV329" s="20"/>
      <c r="TUW329" s="20"/>
      <c r="TUX329" s="20"/>
      <c r="TUY329" s="20"/>
      <c r="TUZ329" s="20"/>
      <c r="TVA329" s="20"/>
      <c r="TVB329" s="20"/>
      <c r="TVC329" s="20"/>
      <c r="TVD329" s="20"/>
      <c r="TVE329" s="20"/>
      <c r="TVF329" s="20"/>
      <c r="TVG329" s="20"/>
      <c r="TVH329" s="20"/>
      <c r="TVI329" s="20"/>
      <c r="TVJ329" s="20"/>
      <c r="TVK329" s="20"/>
      <c r="TVL329" s="20"/>
      <c r="TVM329" s="20"/>
      <c r="TVN329" s="20"/>
      <c r="TVO329" s="20"/>
      <c r="TVP329" s="20"/>
      <c r="TVQ329" s="20"/>
      <c r="TVR329" s="20"/>
      <c r="TVS329" s="20"/>
      <c r="TVT329" s="20"/>
      <c r="TVU329" s="20"/>
      <c r="TVV329" s="20"/>
      <c r="TVW329" s="20"/>
      <c r="TVX329" s="20"/>
      <c r="TVY329" s="20"/>
      <c r="TVZ329" s="20"/>
      <c r="TWA329" s="20"/>
      <c r="TWB329" s="20"/>
      <c r="TWC329" s="20"/>
      <c r="TWD329" s="20"/>
      <c r="TWE329" s="20"/>
      <c r="TWF329" s="20"/>
      <c r="TWG329" s="20"/>
      <c r="TWH329" s="20"/>
      <c r="TWI329" s="20"/>
      <c r="TWJ329" s="20"/>
      <c r="TWK329" s="20"/>
      <c r="TWL329" s="20"/>
      <c r="TWM329" s="20"/>
      <c r="TWN329" s="20"/>
      <c r="TWO329" s="20"/>
      <c r="TWP329" s="20"/>
      <c r="TWQ329" s="20"/>
      <c r="TWR329" s="20"/>
      <c r="TWS329" s="20"/>
      <c r="TWT329" s="20"/>
      <c r="TWU329" s="20"/>
      <c r="TWV329" s="20"/>
      <c r="TWW329" s="20"/>
      <c r="TWX329" s="20"/>
      <c r="TWY329" s="20"/>
      <c r="TWZ329" s="20"/>
      <c r="TXA329" s="20"/>
      <c r="TXB329" s="20"/>
      <c r="TXC329" s="20"/>
      <c r="TXD329" s="20"/>
      <c r="TXE329" s="20"/>
      <c r="TXF329" s="20"/>
      <c r="TXG329" s="20"/>
      <c r="TXH329" s="20"/>
      <c r="TXI329" s="20"/>
      <c r="TXJ329" s="20"/>
      <c r="TXK329" s="20"/>
      <c r="TXL329" s="20"/>
      <c r="TXM329" s="20"/>
      <c r="TXN329" s="20"/>
      <c r="TXO329" s="20"/>
      <c r="TXP329" s="20"/>
      <c r="TXQ329" s="20"/>
      <c r="TXR329" s="20"/>
      <c r="TXS329" s="20"/>
      <c r="TXT329" s="20"/>
      <c r="TXU329" s="20"/>
      <c r="TXV329" s="20"/>
      <c r="TXW329" s="20"/>
      <c r="TXX329" s="20"/>
      <c r="TXY329" s="20"/>
      <c r="TXZ329" s="20"/>
      <c r="TYA329" s="20"/>
      <c r="TYB329" s="20"/>
      <c r="TYC329" s="20"/>
      <c r="TYD329" s="20"/>
      <c r="TYE329" s="20"/>
      <c r="TYF329" s="20"/>
      <c r="TYG329" s="20"/>
      <c r="TYH329" s="20"/>
      <c r="TYI329" s="20"/>
      <c r="TYJ329" s="20"/>
      <c r="TYK329" s="20"/>
      <c r="TYL329" s="20"/>
      <c r="TYM329" s="20"/>
      <c r="TYN329" s="20"/>
      <c r="TYO329" s="20"/>
      <c r="TYP329" s="20"/>
      <c r="TYQ329" s="20"/>
      <c r="TYR329" s="20"/>
      <c r="TYS329" s="20"/>
      <c r="TYT329" s="20"/>
      <c r="TYU329" s="20"/>
      <c r="TYV329" s="20"/>
      <c r="TYW329" s="20"/>
      <c r="TYX329" s="20"/>
      <c r="TYY329" s="20"/>
      <c r="TYZ329" s="20"/>
      <c r="TZA329" s="20"/>
      <c r="TZB329" s="20"/>
      <c r="TZC329" s="20"/>
      <c r="TZD329" s="20"/>
      <c r="TZE329" s="20"/>
      <c r="TZF329" s="20"/>
      <c r="TZG329" s="20"/>
      <c r="TZH329" s="20"/>
      <c r="TZI329" s="20"/>
      <c r="TZJ329" s="20"/>
      <c r="TZK329" s="20"/>
      <c r="TZL329" s="20"/>
      <c r="TZM329" s="20"/>
      <c r="TZN329" s="20"/>
      <c r="TZO329" s="20"/>
      <c r="TZP329" s="20"/>
      <c r="TZQ329" s="20"/>
      <c r="TZR329" s="20"/>
      <c r="TZS329" s="20"/>
      <c r="TZT329" s="20"/>
      <c r="TZU329" s="20"/>
      <c r="TZV329" s="20"/>
      <c r="TZW329" s="20"/>
      <c r="TZX329" s="20"/>
      <c r="TZY329" s="20"/>
      <c r="TZZ329" s="20"/>
      <c r="UAA329" s="20"/>
      <c r="UAB329" s="20"/>
      <c r="UAC329" s="20"/>
      <c r="UAD329" s="20"/>
      <c r="UAE329" s="20"/>
      <c r="UAF329" s="20"/>
      <c r="UAG329" s="20"/>
      <c r="UAH329" s="20"/>
      <c r="UAI329" s="20"/>
      <c r="UAJ329" s="20"/>
      <c r="UAK329" s="20"/>
      <c r="UAL329" s="20"/>
      <c r="UAM329" s="20"/>
      <c r="UAN329" s="20"/>
      <c r="UAO329" s="20"/>
      <c r="UAP329" s="20"/>
      <c r="UAQ329" s="20"/>
      <c r="UAR329" s="20"/>
      <c r="UAS329" s="20"/>
      <c r="UAT329" s="20"/>
      <c r="UAU329" s="20"/>
      <c r="UAV329" s="20"/>
      <c r="UAW329" s="20"/>
      <c r="UAX329" s="20"/>
      <c r="UAY329" s="20"/>
      <c r="UAZ329" s="20"/>
      <c r="UBA329" s="20"/>
      <c r="UBB329" s="20"/>
      <c r="UBC329" s="20"/>
      <c r="UBD329" s="20"/>
      <c r="UBE329" s="20"/>
      <c r="UBF329" s="20"/>
      <c r="UBG329" s="20"/>
      <c r="UBH329" s="20"/>
      <c r="UBI329" s="20"/>
      <c r="UBJ329" s="20"/>
      <c r="UBK329" s="20"/>
      <c r="UBL329" s="20"/>
      <c r="UBM329" s="20"/>
      <c r="UBN329" s="20"/>
      <c r="UBO329" s="20"/>
      <c r="UBP329" s="20"/>
      <c r="UBQ329" s="20"/>
      <c r="UBR329" s="20"/>
      <c r="UBS329" s="20"/>
      <c r="UBT329" s="20"/>
      <c r="UBU329" s="20"/>
      <c r="UBV329" s="20"/>
      <c r="UBW329" s="20"/>
      <c r="UBX329" s="20"/>
      <c r="UBY329" s="20"/>
      <c r="UBZ329" s="20"/>
      <c r="UCA329" s="20"/>
      <c r="UCB329" s="20"/>
      <c r="UCC329" s="20"/>
      <c r="UCD329" s="20"/>
      <c r="UCE329" s="20"/>
      <c r="UCF329" s="20"/>
      <c r="UCG329" s="20"/>
      <c r="UCH329" s="20"/>
      <c r="UCI329" s="20"/>
      <c r="UCJ329" s="20"/>
      <c r="UCK329" s="20"/>
      <c r="UCL329" s="20"/>
      <c r="UCM329" s="20"/>
      <c r="UCN329" s="20"/>
      <c r="UCO329" s="20"/>
      <c r="UCP329" s="20"/>
      <c r="UCQ329" s="20"/>
      <c r="UCR329" s="20"/>
      <c r="UCS329" s="20"/>
      <c r="UCT329" s="20"/>
      <c r="UCU329" s="20"/>
      <c r="UCV329" s="20"/>
      <c r="UCW329" s="20"/>
      <c r="UCX329" s="20"/>
      <c r="UCY329" s="20"/>
      <c r="UCZ329" s="20"/>
      <c r="UDA329" s="20"/>
      <c r="UDB329" s="20"/>
      <c r="UDC329" s="20"/>
      <c r="UDD329" s="20"/>
      <c r="UDE329" s="20"/>
      <c r="UDF329" s="20"/>
      <c r="UDG329" s="20"/>
      <c r="UDH329" s="20"/>
      <c r="UDI329" s="20"/>
      <c r="UDJ329" s="20"/>
      <c r="UDK329" s="20"/>
      <c r="UDL329" s="20"/>
      <c r="UDM329" s="20"/>
      <c r="UDN329" s="20"/>
      <c r="UDO329" s="20"/>
      <c r="UDP329" s="20"/>
      <c r="UDQ329" s="20"/>
      <c r="UDR329" s="20"/>
      <c r="UDS329" s="20"/>
      <c r="UDT329" s="20"/>
      <c r="UDU329" s="20"/>
      <c r="UDV329" s="20"/>
      <c r="UDW329" s="20"/>
      <c r="UDX329" s="20"/>
      <c r="UDY329" s="20"/>
      <c r="UDZ329" s="20"/>
      <c r="UEA329" s="20"/>
      <c r="UEB329" s="20"/>
      <c r="UEC329" s="20"/>
      <c r="UED329" s="20"/>
      <c r="UEE329" s="20"/>
      <c r="UEF329" s="20"/>
      <c r="UEG329" s="20"/>
      <c r="UEH329" s="20"/>
      <c r="UEI329" s="20"/>
      <c r="UEJ329" s="20"/>
      <c r="UEK329" s="20"/>
      <c r="UEL329" s="20"/>
      <c r="UEM329" s="20"/>
      <c r="UEN329" s="20"/>
      <c r="UEO329" s="20"/>
      <c r="UEP329" s="20"/>
      <c r="UEQ329" s="20"/>
      <c r="UER329" s="20"/>
      <c r="UES329" s="20"/>
      <c r="UET329" s="20"/>
      <c r="UEU329" s="20"/>
      <c r="UEV329" s="20"/>
      <c r="UEW329" s="20"/>
      <c r="UEX329" s="20"/>
      <c r="UEY329" s="20"/>
      <c r="UEZ329" s="20"/>
      <c r="UFA329" s="20"/>
      <c r="UFB329" s="20"/>
      <c r="UFC329" s="20"/>
      <c r="UFD329" s="20"/>
      <c r="UFE329" s="20"/>
      <c r="UFF329" s="20"/>
      <c r="UFG329" s="20"/>
      <c r="UFH329" s="20"/>
      <c r="UFI329" s="20"/>
      <c r="UFJ329" s="20"/>
      <c r="UFK329" s="20"/>
      <c r="UFL329" s="20"/>
      <c r="UFM329" s="20"/>
      <c r="UFN329" s="20"/>
      <c r="UFO329" s="20"/>
      <c r="UFP329" s="20"/>
      <c r="UFQ329" s="20"/>
      <c r="UFR329" s="20"/>
      <c r="UFS329" s="20"/>
      <c r="UFT329" s="20"/>
      <c r="UFU329" s="20"/>
      <c r="UFV329" s="20"/>
      <c r="UFW329" s="20"/>
      <c r="UFX329" s="20"/>
      <c r="UFY329" s="20"/>
      <c r="UFZ329" s="20"/>
      <c r="UGA329" s="20"/>
      <c r="UGB329" s="20"/>
      <c r="UGC329" s="20"/>
      <c r="UGD329" s="20"/>
      <c r="UGE329" s="20"/>
      <c r="UGF329" s="20"/>
      <c r="UGG329" s="20"/>
      <c r="UGH329" s="20"/>
      <c r="UGI329" s="20"/>
      <c r="UGJ329" s="20"/>
      <c r="UGK329" s="20"/>
      <c r="UGL329" s="20"/>
      <c r="UGM329" s="20"/>
      <c r="UGN329" s="20"/>
      <c r="UGO329" s="20"/>
      <c r="UGP329" s="20"/>
      <c r="UGQ329" s="20"/>
      <c r="UGR329" s="20"/>
      <c r="UGS329" s="20"/>
      <c r="UGT329" s="20"/>
      <c r="UGU329" s="20"/>
      <c r="UGV329" s="20"/>
      <c r="UGW329" s="20"/>
      <c r="UGX329" s="20"/>
      <c r="UGY329" s="20"/>
      <c r="UGZ329" s="20"/>
      <c r="UHA329" s="20"/>
      <c r="UHB329" s="20"/>
      <c r="UHC329" s="20"/>
      <c r="UHD329" s="20"/>
      <c r="UHE329" s="20"/>
      <c r="UHF329" s="20"/>
      <c r="UHG329" s="20"/>
      <c r="UHH329" s="20"/>
      <c r="UHI329" s="20"/>
      <c r="UHJ329" s="20"/>
      <c r="UHK329" s="20"/>
      <c r="UHL329" s="20"/>
      <c r="UHM329" s="20"/>
      <c r="UHN329" s="20"/>
      <c r="UHO329" s="20"/>
      <c r="UHP329" s="20"/>
      <c r="UHQ329" s="20"/>
      <c r="UHR329" s="20"/>
      <c r="UHS329" s="20"/>
      <c r="UHT329" s="20"/>
      <c r="UHU329" s="20"/>
      <c r="UHV329" s="20"/>
      <c r="UHW329" s="20"/>
      <c r="UHX329" s="20"/>
      <c r="UHY329" s="20"/>
      <c r="UHZ329" s="20"/>
      <c r="UIA329" s="20"/>
      <c r="UIB329" s="20"/>
      <c r="UIC329" s="20"/>
      <c r="UID329" s="20"/>
      <c r="UIE329" s="20"/>
      <c r="UIF329" s="20"/>
      <c r="UIG329" s="20"/>
      <c r="UIH329" s="20"/>
      <c r="UII329" s="20"/>
      <c r="UIJ329" s="20"/>
      <c r="UIK329" s="20"/>
      <c r="UIL329" s="20"/>
      <c r="UIM329" s="20"/>
      <c r="UIN329" s="20"/>
      <c r="UIO329" s="20"/>
      <c r="UIP329" s="20"/>
      <c r="UIQ329" s="20"/>
      <c r="UIR329" s="20"/>
      <c r="UIS329" s="20"/>
      <c r="UIT329" s="20"/>
      <c r="UIU329" s="20"/>
      <c r="UIV329" s="20"/>
      <c r="UIW329" s="20"/>
      <c r="UIX329" s="20"/>
      <c r="UIY329" s="20"/>
      <c r="UIZ329" s="20"/>
      <c r="UJA329" s="20"/>
      <c r="UJB329" s="20"/>
      <c r="UJC329" s="20"/>
      <c r="UJD329" s="20"/>
      <c r="UJE329" s="20"/>
      <c r="UJF329" s="20"/>
      <c r="UJG329" s="20"/>
      <c r="UJH329" s="20"/>
      <c r="UJI329" s="20"/>
      <c r="UJJ329" s="20"/>
      <c r="UJK329" s="20"/>
      <c r="UJL329" s="20"/>
      <c r="UJM329" s="20"/>
      <c r="UJN329" s="20"/>
      <c r="UJO329" s="20"/>
      <c r="UJP329" s="20"/>
      <c r="UJQ329" s="20"/>
      <c r="UJR329" s="20"/>
      <c r="UJS329" s="20"/>
      <c r="UJT329" s="20"/>
      <c r="UJU329" s="20"/>
      <c r="UJV329" s="20"/>
      <c r="UJW329" s="20"/>
      <c r="UJX329" s="20"/>
      <c r="UJY329" s="20"/>
      <c r="UJZ329" s="20"/>
      <c r="UKA329" s="20"/>
      <c r="UKB329" s="20"/>
      <c r="UKC329" s="20"/>
      <c r="UKD329" s="20"/>
      <c r="UKE329" s="20"/>
      <c r="UKF329" s="20"/>
      <c r="UKG329" s="20"/>
      <c r="UKH329" s="20"/>
      <c r="UKI329" s="20"/>
      <c r="UKJ329" s="20"/>
      <c r="UKK329" s="20"/>
      <c r="UKL329" s="20"/>
      <c r="UKM329" s="20"/>
      <c r="UKN329" s="20"/>
      <c r="UKO329" s="20"/>
      <c r="UKP329" s="20"/>
      <c r="UKQ329" s="20"/>
      <c r="UKR329" s="20"/>
      <c r="UKS329" s="20"/>
      <c r="UKT329" s="20"/>
      <c r="UKU329" s="20"/>
      <c r="UKV329" s="20"/>
      <c r="UKW329" s="20"/>
      <c r="UKX329" s="20"/>
      <c r="UKY329" s="20"/>
      <c r="UKZ329" s="20"/>
      <c r="ULA329" s="20"/>
      <c r="ULB329" s="20"/>
      <c r="ULC329" s="20"/>
      <c r="ULD329" s="20"/>
      <c r="ULE329" s="20"/>
      <c r="ULF329" s="20"/>
      <c r="ULG329" s="20"/>
      <c r="ULH329" s="20"/>
      <c r="ULI329" s="20"/>
      <c r="ULJ329" s="20"/>
      <c r="ULK329" s="20"/>
      <c r="ULL329" s="20"/>
      <c r="ULM329" s="20"/>
      <c r="ULN329" s="20"/>
      <c r="ULO329" s="20"/>
      <c r="ULP329" s="20"/>
      <c r="ULQ329" s="20"/>
      <c r="ULR329" s="20"/>
      <c r="ULS329" s="20"/>
      <c r="ULT329" s="20"/>
      <c r="ULU329" s="20"/>
      <c r="ULV329" s="20"/>
      <c r="ULW329" s="20"/>
      <c r="ULX329" s="20"/>
      <c r="ULY329" s="20"/>
      <c r="ULZ329" s="20"/>
      <c r="UMA329" s="20"/>
      <c r="UMB329" s="20"/>
      <c r="UMC329" s="20"/>
      <c r="UMD329" s="20"/>
      <c r="UME329" s="20"/>
      <c r="UMF329" s="20"/>
      <c r="UMG329" s="20"/>
      <c r="UMH329" s="20"/>
      <c r="UMI329" s="20"/>
      <c r="UMJ329" s="20"/>
      <c r="UMK329" s="20"/>
      <c r="UML329" s="20"/>
      <c r="UMM329" s="20"/>
      <c r="UMN329" s="20"/>
      <c r="UMO329" s="20"/>
      <c r="UMP329" s="20"/>
      <c r="UMQ329" s="20"/>
      <c r="UMR329" s="20"/>
      <c r="UMS329" s="20"/>
      <c r="UMT329" s="20"/>
      <c r="UMU329" s="20"/>
      <c r="UMV329" s="20"/>
      <c r="UMW329" s="20"/>
      <c r="UMX329" s="20"/>
      <c r="UMY329" s="20"/>
      <c r="UMZ329" s="20"/>
      <c r="UNA329" s="20"/>
      <c r="UNB329" s="20"/>
      <c r="UNC329" s="20"/>
      <c r="UND329" s="20"/>
      <c r="UNE329" s="20"/>
      <c r="UNF329" s="20"/>
      <c r="UNG329" s="20"/>
      <c r="UNH329" s="20"/>
      <c r="UNI329" s="20"/>
      <c r="UNJ329" s="20"/>
      <c r="UNK329" s="20"/>
      <c r="UNL329" s="20"/>
      <c r="UNM329" s="20"/>
      <c r="UNN329" s="20"/>
      <c r="UNO329" s="20"/>
      <c r="UNP329" s="20"/>
      <c r="UNQ329" s="20"/>
      <c r="UNR329" s="20"/>
      <c r="UNS329" s="20"/>
      <c r="UNT329" s="20"/>
      <c r="UNU329" s="20"/>
      <c r="UNV329" s="20"/>
      <c r="UNW329" s="20"/>
      <c r="UNX329" s="20"/>
      <c r="UNY329" s="20"/>
      <c r="UNZ329" s="20"/>
      <c r="UOA329" s="20"/>
      <c r="UOB329" s="20"/>
      <c r="UOC329" s="20"/>
      <c r="UOD329" s="20"/>
      <c r="UOE329" s="20"/>
      <c r="UOF329" s="20"/>
      <c r="UOG329" s="20"/>
      <c r="UOH329" s="20"/>
      <c r="UOI329" s="20"/>
      <c r="UOJ329" s="20"/>
      <c r="UOK329" s="20"/>
      <c r="UOL329" s="20"/>
      <c r="UOM329" s="20"/>
      <c r="UON329" s="20"/>
      <c r="UOO329" s="20"/>
      <c r="UOP329" s="20"/>
      <c r="UOQ329" s="20"/>
      <c r="UOR329" s="20"/>
      <c r="UOS329" s="20"/>
      <c r="UOT329" s="20"/>
      <c r="UOU329" s="20"/>
      <c r="UOV329" s="20"/>
      <c r="UOW329" s="20"/>
      <c r="UOX329" s="20"/>
      <c r="UOY329" s="20"/>
      <c r="UOZ329" s="20"/>
      <c r="UPA329" s="20"/>
      <c r="UPB329" s="20"/>
      <c r="UPC329" s="20"/>
      <c r="UPD329" s="20"/>
      <c r="UPE329" s="20"/>
      <c r="UPF329" s="20"/>
      <c r="UPG329" s="20"/>
      <c r="UPH329" s="20"/>
      <c r="UPI329" s="20"/>
      <c r="UPJ329" s="20"/>
      <c r="UPK329" s="20"/>
      <c r="UPL329" s="20"/>
      <c r="UPM329" s="20"/>
      <c r="UPN329" s="20"/>
      <c r="UPO329" s="20"/>
      <c r="UPP329" s="20"/>
      <c r="UPQ329" s="20"/>
      <c r="UPR329" s="20"/>
      <c r="UPS329" s="20"/>
      <c r="UPT329" s="20"/>
      <c r="UPU329" s="20"/>
      <c r="UPV329" s="20"/>
      <c r="UPW329" s="20"/>
      <c r="UPX329" s="20"/>
      <c r="UPY329" s="20"/>
      <c r="UPZ329" s="20"/>
      <c r="UQA329" s="20"/>
      <c r="UQB329" s="20"/>
      <c r="UQC329" s="20"/>
      <c r="UQD329" s="20"/>
      <c r="UQE329" s="20"/>
      <c r="UQF329" s="20"/>
      <c r="UQG329" s="20"/>
      <c r="UQH329" s="20"/>
      <c r="UQI329" s="20"/>
      <c r="UQJ329" s="20"/>
      <c r="UQK329" s="20"/>
      <c r="UQL329" s="20"/>
      <c r="UQM329" s="20"/>
      <c r="UQN329" s="20"/>
      <c r="UQO329" s="20"/>
      <c r="UQP329" s="20"/>
      <c r="UQQ329" s="20"/>
      <c r="UQR329" s="20"/>
      <c r="UQS329" s="20"/>
      <c r="UQT329" s="20"/>
      <c r="UQU329" s="20"/>
      <c r="UQV329" s="20"/>
      <c r="UQW329" s="20"/>
      <c r="UQX329" s="20"/>
      <c r="UQY329" s="20"/>
      <c r="UQZ329" s="20"/>
      <c r="URA329" s="20"/>
      <c r="URB329" s="20"/>
      <c r="URC329" s="20"/>
      <c r="URD329" s="20"/>
      <c r="URE329" s="20"/>
      <c r="URF329" s="20"/>
      <c r="URG329" s="20"/>
      <c r="URH329" s="20"/>
      <c r="URI329" s="20"/>
      <c r="URJ329" s="20"/>
      <c r="URK329" s="20"/>
      <c r="URL329" s="20"/>
      <c r="URM329" s="20"/>
      <c r="URN329" s="20"/>
      <c r="URO329" s="20"/>
      <c r="URP329" s="20"/>
      <c r="URQ329" s="20"/>
      <c r="URR329" s="20"/>
      <c r="URS329" s="20"/>
      <c r="URT329" s="20"/>
      <c r="URU329" s="20"/>
      <c r="URV329" s="20"/>
      <c r="URW329" s="20"/>
      <c r="URX329" s="20"/>
      <c r="URY329" s="20"/>
      <c r="URZ329" s="20"/>
      <c r="USA329" s="20"/>
      <c r="USB329" s="20"/>
      <c r="USC329" s="20"/>
      <c r="USD329" s="20"/>
      <c r="USE329" s="20"/>
      <c r="USF329" s="20"/>
      <c r="USG329" s="20"/>
      <c r="USH329" s="20"/>
      <c r="USI329" s="20"/>
      <c r="USJ329" s="20"/>
      <c r="USK329" s="20"/>
      <c r="USL329" s="20"/>
      <c r="USM329" s="20"/>
      <c r="USN329" s="20"/>
      <c r="USO329" s="20"/>
      <c r="USP329" s="20"/>
      <c r="USQ329" s="20"/>
      <c r="USR329" s="20"/>
      <c r="USS329" s="20"/>
      <c r="UST329" s="20"/>
      <c r="USU329" s="20"/>
      <c r="USV329" s="20"/>
      <c r="USW329" s="20"/>
      <c r="USX329" s="20"/>
      <c r="USY329" s="20"/>
      <c r="USZ329" s="20"/>
      <c r="UTA329" s="20"/>
      <c r="UTB329" s="20"/>
      <c r="UTC329" s="20"/>
      <c r="UTD329" s="20"/>
      <c r="UTE329" s="20"/>
      <c r="UTF329" s="20"/>
      <c r="UTG329" s="20"/>
      <c r="UTH329" s="20"/>
      <c r="UTI329" s="20"/>
      <c r="UTJ329" s="20"/>
      <c r="UTK329" s="20"/>
      <c r="UTL329" s="20"/>
      <c r="UTM329" s="20"/>
      <c r="UTN329" s="20"/>
      <c r="UTO329" s="20"/>
      <c r="UTP329" s="20"/>
      <c r="UTQ329" s="20"/>
      <c r="UTR329" s="20"/>
      <c r="UTS329" s="20"/>
      <c r="UTT329" s="20"/>
      <c r="UTU329" s="20"/>
      <c r="UTV329" s="20"/>
      <c r="UTW329" s="20"/>
      <c r="UTX329" s="20"/>
      <c r="UTY329" s="20"/>
      <c r="UTZ329" s="20"/>
      <c r="UUA329" s="20"/>
      <c r="UUB329" s="20"/>
      <c r="UUC329" s="20"/>
      <c r="UUD329" s="20"/>
      <c r="UUE329" s="20"/>
      <c r="UUF329" s="20"/>
      <c r="UUG329" s="20"/>
      <c r="UUH329" s="20"/>
      <c r="UUI329" s="20"/>
      <c r="UUJ329" s="20"/>
      <c r="UUK329" s="20"/>
      <c r="UUL329" s="20"/>
      <c r="UUM329" s="20"/>
      <c r="UUN329" s="20"/>
      <c r="UUO329" s="20"/>
      <c r="UUP329" s="20"/>
      <c r="UUQ329" s="20"/>
      <c r="UUR329" s="20"/>
      <c r="UUS329" s="20"/>
      <c r="UUT329" s="20"/>
      <c r="UUU329" s="20"/>
      <c r="UUV329" s="20"/>
      <c r="UUW329" s="20"/>
      <c r="UUX329" s="20"/>
      <c r="UUY329" s="20"/>
      <c r="UUZ329" s="20"/>
      <c r="UVA329" s="20"/>
      <c r="UVB329" s="20"/>
      <c r="UVC329" s="20"/>
      <c r="UVD329" s="20"/>
      <c r="UVE329" s="20"/>
      <c r="UVF329" s="20"/>
      <c r="UVG329" s="20"/>
      <c r="UVH329" s="20"/>
      <c r="UVI329" s="20"/>
      <c r="UVJ329" s="20"/>
      <c r="UVK329" s="20"/>
      <c r="UVL329" s="20"/>
      <c r="UVM329" s="20"/>
      <c r="UVN329" s="20"/>
      <c r="UVO329" s="20"/>
      <c r="UVP329" s="20"/>
      <c r="UVQ329" s="20"/>
      <c r="UVR329" s="20"/>
      <c r="UVS329" s="20"/>
      <c r="UVT329" s="20"/>
      <c r="UVU329" s="20"/>
      <c r="UVV329" s="20"/>
      <c r="UVW329" s="20"/>
      <c r="UVX329" s="20"/>
      <c r="UVY329" s="20"/>
      <c r="UVZ329" s="20"/>
      <c r="UWA329" s="20"/>
      <c r="UWB329" s="20"/>
      <c r="UWC329" s="20"/>
      <c r="UWD329" s="20"/>
      <c r="UWE329" s="20"/>
      <c r="UWF329" s="20"/>
      <c r="UWG329" s="20"/>
      <c r="UWH329" s="20"/>
      <c r="UWI329" s="20"/>
      <c r="UWJ329" s="20"/>
      <c r="UWK329" s="20"/>
      <c r="UWL329" s="20"/>
      <c r="UWM329" s="20"/>
      <c r="UWN329" s="20"/>
      <c r="UWO329" s="20"/>
      <c r="UWP329" s="20"/>
      <c r="UWQ329" s="20"/>
      <c r="UWR329" s="20"/>
      <c r="UWS329" s="20"/>
      <c r="UWT329" s="20"/>
      <c r="UWU329" s="20"/>
      <c r="UWV329" s="20"/>
      <c r="UWW329" s="20"/>
      <c r="UWX329" s="20"/>
      <c r="UWY329" s="20"/>
      <c r="UWZ329" s="20"/>
      <c r="UXA329" s="20"/>
      <c r="UXB329" s="20"/>
      <c r="UXC329" s="20"/>
      <c r="UXD329" s="20"/>
      <c r="UXE329" s="20"/>
      <c r="UXF329" s="20"/>
      <c r="UXG329" s="20"/>
      <c r="UXH329" s="20"/>
      <c r="UXI329" s="20"/>
      <c r="UXJ329" s="20"/>
      <c r="UXK329" s="20"/>
      <c r="UXL329" s="20"/>
      <c r="UXM329" s="20"/>
      <c r="UXN329" s="20"/>
      <c r="UXO329" s="20"/>
      <c r="UXP329" s="20"/>
      <c r="UXQ329" s="20"/>
      <c r="UXR329" s="20"/>
      <c r="UXS329" s="20"/>
      <c r="UXT329" s="20"/>
      <c r="UXU329" s="20"/>
      <c r="UXV329" s="20"/>
      <c r="UXW329" s="20"/>
      <c r="UXX329" s="20"/>
      <c r="UXY329" s="20"/>
      <c r="UXZ329" s="20"/>
      <c r="UYA329" s="20"/>
      <c r="UYB329" s="20"/>
      <c r="UYC329" s="20"/>
      <c r="UYD329" s="20"/>
      <c r="UYE329" s="20"/>
      <c r="UYF329" s="20"/>
      <c r="UYG329" s="20"/>
      <c r="UYH329" s="20"/>
      <c r="UYI329" s="20"/>
      <c r="UYJ329" s="20"/>
      <c r="UYK329" s="20"/>
      <c r="UYL329" s="20"/>
      <c r="UYM329" s="20"/>
      <c r="UYN329" s="20"/>
      <c r="UYO329" s="20"/>
      <c r="UYP329" s="20"/>
      <c r="UYQ329" s="20"/>
      <c r="UYR329" s="20"/>
      <c r="UYS329" s="20"/>
      <c r="UYT329" s="20"/>
      <c r="UYU329" s="20"/>
      <c r="UYV329" s="20"/>
      <c r="UYW329" s="20"/>
      <c r="UYX329" s="20"/>
      <c r="UYY329" s="20"/>
      <c r="UYZ329" s="20"/>
      <c r="UZA329" s="20"/>
      <c r="UZB329" s="20"/>
      <c r="UZC329" s="20"/>
      <c r="UZD329" s="20"/>
      <c r="UZE329" s="20"/>
      <c r="UZF329" s="20"/>
      <c r="UZG329" s="20"/>
      <c r="UZH329" s="20"/>
      <c r="UZI329" s="20"/>
      <c r="UZJ329" s="20"/>
      <c r="UZK329" s="20"/>
      <c r="UZL329" s="20"/>
      <c r="UZM329" s="20"/>
      <c r="UZN329" s="20"/>
      <c r="UZO329" s="20"/>
      <c r="UZP329" s="20"/>
      <c r="UZQ329" s="20"/>
      <c r="UZR329" s="20"/>
      <c r="UZS329" s="20"/>
      <c r="UZT329" s="20"/>
      <c r="UZU329" s="20"/>
      <c r="UZV329" s="20"/>
      <c r="UZW329" s="20"/>
      <c r="UZX329" s="20"/>
      <c r="UZY329" s="20"/>
      <c r="UZZ329" s="20"/>
      <c r="VAA329" s="20"/>
      <c r="VAB329" s="20"/>
      <c r="VAC329" s="20"/>
      <c r="VAD329" s="20"/>
      <c r="VAE329" s="20"/>
      <c r="VAF329" s="20"/>
      <c r="VAG329" s="20"/>
      <c r="VAH329" s="20"/>
      <c r="VAI329" s="20"/>
      <c r="VAJ329" s="20"/>
      <c r="VAK329" s="20"/>
      <c r="VAL329" s="20"/>
      <c r="VAM329" s="20"/>
      <c r="VAN329" s="20"/>
      <c r="VAO329" s="20"/>
      <c r="VAP329" s="20"/>
      <c r="VAQ329" s="20"/>
      <c r="VAR329" s="20"/>
      <c r="VAS329" s="20"/>
      <c r="VAT329" s="20"/>
      <c r="VAU329" s="20"/>
      <c r="VAV329" s="20"/>
      <c r="VAW329" s="20"/>
      <c r="VAX329" s="20"/>
      <c r="VAY329" s="20"/>
      <c r="VAZ329" s="20"/>
      <c r="VBA329" s="20"/>
      <c r="VBB329" s="20"/>
      <c r="VBC329" s="20"/>
      <c r="VBD329" s="20"/>
      <c r="VBE329" s="20"/>
      <c r="VBF329" s="20"/>
      <c r="VBG329" s="20"/>
      <c r="VBH329" s="20"/>
      <c r="VBI329" s="20"/>
      <c r="VBJ329" s="20"/>
      <c r="VBK329" s="20"/>
      <c r="VBL329" s="20"/>
      <c r="VBM329" s="20"/>
      <c r="VBN329" s="20"/>
      <c r="VBO329" s="20"/>
      <c r="VBP329" s="20"/>
      <c r="VBQ329" s="20"/>
      <c r="VBR329" s="20"/>
      <c r="VBS329" s="20"/>
      <c r="VBT329" s="20"/>
      <c r="VBU329" s="20"/>
      <c r="VBV329" s="20"/>
      <c r="VBW329" s="20"/>
      <c r="VBX329" s="20"/>
      <c r="VBY329" s="20"/>
      <c r="VBZ329" s="20"/>
      <c r="VCA329" s="20"/>
      <c r="VCB329" s="20"/>
      <c r="VCC329" s="20"/>
      <c r="VCD329" s="20"/>
      <c r="VCE329" s="20"/>
      <c r="VCF329" s="20"/>
      <c r="VCG329" s="20"/>
      <c r="VCH329" s="20"/>
      <c r="VCI329" s="20"/>
      <c r="VCJ329" s="20"/>
      <c r="VCK329" s="20"/>
      <c r="VCL329" s="20"/>
      <c r="VCM329" s="20"/>
      <c r="VCN329" s="20"/>
      <c r="VCO329" s="20"/>
      <c r="VCP329" s="20"/>
      <c r="VCQ329" s="20"/>
      <c r="VCR329" s="20"/>
      <c r="VCS329" s="20"/>
      <c r="VCT329" s="20"/>
      <c r="VCU329" s="20"/>
      <c r="VCV329" s="20"/>
      <c r="VCW329" s="20"/>
      <c r="VCX329" s="20"/>
      <c r="VCY329" s="20"/>
      <c r="VCZ329" s="20"/>
      <c r="VDA329" s="20"/>
      <c r="VDB329" s="20"/>
      <c r="VDC329" s="20"/>
      <c r="VDD329" s="20"/>
      <c r="VDE329" s="20"/>
      <c r="VDF329" s="20"/>
      <c r="VDG329" s="20"/>
      <c r="VDH329" s="20"/>
      <c r="VDI329" s="20"/>
      <c r="VDJ329" s="20"/>
      <c r="VDK329" s="20"/>
      <c r="VDL329" s="20"/>
      <c r="VDM329" s="20"/>
      <c r="VDN329" s="20"/>
      <c r="VDO329" s="20"/>
      <c r="VDP329" s="20"/>
      <c r="VDQ329" s="20"/>
      <c r="VDR329" s="20"/>
      <c r="VDS329" s="20"/>
      <c r="VDT329" s="20"/>
      <c r="VDU329" s="20"/>
      <c r="VDV329" s="20"/>
      <c r="VDW329" s="20"/>
      <c r="VDX329" s="20"/>
      <c r="VDY329" s="20"/>
      <c r="VDZ329" s="20"/>
      <c r="VEA329" s="20"/>
      <c r="VEB329" s="20"/>
      <c r="VEC329" s="20"/>
      <c r="VED329" s="20"/>
      <c r="VEE329" s="20"/>
      <c r="VEF329" s="20"/>
      <c r="VEG329" s="20"/>
      <c r="VEH329" s="20"/>
      <c r="VEI329" s="20"/>
      <c r="VEJ329" s="20"/>
      <c r="VEK329" s="20"/>
      <c r="VEL329" s="20"/>
      <c r="VEM329" s="20"/>
      <c r="VEN329" s="20"/>
      <c r="VEO329" s="20"/>
      <c r="VEP329" s="20"/>
      <c r="VEQ329" s="20"/>
      <c r="VER329" s="20"/>
      <c r="VES329" s="20"/>
      <c r="VET329" s="20"/>
      <c r="VEU329" s="20"/>
      <c r="VEV329" s="20"/>
      <c r="VEW329" s="20"/>
      <c r="VEX329" s="20"/>
      <c r="VEY329" s="20"/>
      <c r="VEZ329" s="20"/>
      <c r="VFA329" s="20"/>
      <c r="VFB329" s="20"/>
      <c r="VFC329" s="20"/>
      <c r="VFD329" s="20"/>
      <c r="VFE329" s="20"/>
      <c r="VFF329" s="20"/>
      <c r="VFG329" s="20"/>
      <c r="VFH329" s="20"/>
      <c r="VFI329" s="20"/>
      <c r="VFJ329" s="20"/>
      <c r="VFK329" s="20"/>
      <c r="VFL329" s="20"/>
      <c r="VFM329" s="20"/>
      <c r="VFN329" s="20"/>
      <c r="VFO329" s="20"/>
      <c r="VFP329" s="20"/>
      <c r="VFQ329" s="20"/>
      <c r="VFR329" s="20"/>
      <c r="VFS329" s="20"/>
      <c r="VFT329" s="20"/>
      <c r="VFU329" s="20"/>
      <c r="VFV329" s="20"/>
      <c r="VFW329" s="20"/>
      <c r="VFX329" s="20"/>
      <c r="VFY329" s="20"/>
      <c r="VFZ329" s="20"/>
      <c r="VGA329" s="20"/>
      <c r="VGB329" s="20"/>
      <c r="VGC329" s="20"/>
      <c r="VGD329" s="20"/>
      <c r="VGE329" s="20"/>
      <c r="VGF329" s="20"/>
      <c r="VGG329" s="20"/>
      <c r="VGH329" s="20"/>
      <c r="VGI329" s="20"/>
      <c r="VGJ329" s="20"/>
      <c r="VGK329" s="20"/>
      <c r="VGL329" s="20"/>
      <c r="VGM329" s="20"/>
      <c r="VGN329" s="20"/>
      <c r="VGO329" s="20"/>
      <c r="VGP329" s="20"/>
      <c r="VGQ329" s="20"/>
      <c r="VGR329" s="20"/>
      <c r="VGS329" s="20"/>
      <c r="VGT329" s="20"/>
      <c r="VGU329" s="20"/>
      <c r="VGV329" s="20"/>
      <c r="VGW329" s="20"/>
      <c r="VGX329" s="20"/>
      <c r="VGY329" s="20"/>
      <c r="VGZ329" s="20"/>
      <c r="VHA329" s="20"/>
      <c r="VHB329" s="20"/>
      <c r="VHC329" s="20"/>
      <c r="VHD329" s="20"/>
      <c r="VHE329" s="20"/>
      <c r="VHF329" s="20"/>
      <c r="VHG329" s="20"/>
      <c r="VHH329" s="20"/>
      <c r="VHI329" s="20"/>
      <c r="VHJ329" s="20"/>
      <c r="VHK329" s="20"/>
      <c r="VHL329" s="20"/>
      <c r="VHM329" s="20"/>
      <c r="VHN329" s="20"/>
      <c r="VHO329" s="20"/>
      <c r="VHP329" s="20"/>
      <c r="VHQ329" s="20"/>
      <c r="VHR329" s="20"/>
      <c r="VHS329" s="20"/>
      <c r="VHT329" s="20"/>
      <c r="VHU329" s="20"/>
      <c r="VHV329" s="20"/>
      <c r="VHW329" s="20"/>
      <c r="VHX329" s="20"/>
      <c r="VHY329" s="20"/>
      <c r="VHZ329" s="20"/>
      <c r="VIA329" s="20"/>
      <c r="VIB329" s="20"/>
      <c r="VIC329" s="20"/>
      <c r="VID329" s="20"/>
      <c r="VIE329" s="20"/>
      <c r="VIF329" s="20"/>
      <c r="VIG329" s="20"/>
      <c r="VIH329" s="20"/>
      <c r="VII329" s="20"/>
      <c r="VIJ329" s="20"/>
      <c r="VIK329" s="20"/>
      <c r="VIL329" s="20"/>
      <c r="VIM329" s="20"/>
      <c r="VIN329" s="20"/>
      <c r="VIO329" s="20"/>
      <c r="VIP329" s="20"/>
      <c r="VIQ329" s="20"/>
      <c r="VIR329" s="20"/>
      <c r="VIS329" s="20"/>
      <c r="VIT329" s="20"/>
      <c r="VIU329" s="20"/>
      <c r="VIV329" s="20"/>
      <c r="VIW329" s="20"/>
      <c r="VIX329" s="20"/>
      <c r="VIY329" s="20"/>
      <c r="VIZ329" s="20"/>
      <c r="VJA329" s="20"/>
      <c r="VJB329" s="20"/>
      <c r="VJC329" s="20"/>
      <c r="VJD329" s="20"/>
      <c r="VJE329" s="20"/>
      <c r="VJF329" s="20"/>
      <c r="VJG329" s="20"/>
      <c r="VJH329" s="20"/>
      <c r="VJI329" s="20"/>
      <c r="VJJ329" s="20"/>
      <c r="VJK329" s="20"/>
      <c r="VJL329" s="20"/>
      <c r="VJM329" s="20"/>
      <c r="VJN329" s="20"/>
      <c r="VJO329" s="20"/>
      <c r="VJP329" s="20"/>
      <c r="VJQ329" s="20"/>
      <c r="VJR329" s="20"/>
      <c r="VJS329" s="20"/>
      <c r="VJT329" s="20"/>
      <c r="VJU329" s="20"/>
      <c r="VJV329" s="20"/>
      <c r="VJW329" s="20"/>
      <c r="VJX329" s="20"/>
      <c r="VJY329" s="20"/>
      <c r="VJZ329" s="20"/>
      <c r="VKA329" s="20"/>
      <c r="VKB329" s="20"/>
      <c r="VKC329" s="20"/>
      <c r="VKD329" s="20"/>
      <c r="VKE329" s="20"/>
      <c r="VKF329" s="20"/>
      <c r="VKG329" s="20"/>
      <c r="VKH329" s="20"/>
      <c r="VKI329" s="20"/>
      <c r="VKJ329" s="20"/>
      <c r="VKK329" s="20"/>
      <c r="VKL329" s="20"/>
      <c r="VKM329" s="20"/>
      <c r="VKN329" s="20"/>
      <c r="VKO329" s="20"/>
      <c r="VKP329" s="20"/>
      <c r="VKQ329" s="20"/>
      <c r="VKR329" s="20"/>
      <c r="VKS329" s="20"/>
      <c r="VKT329" s="20"/>
      <c r="VKU329" s="20"/>
      <c r="VKV329" s="20"/>
      <c r="VKW329" s="20"/>
      <c r="VKX329" s="20"/>
      <c r="VKY329" s="20"/>
      <c r="VKZ329" s="20"/>
      <c r="VLA329" s="20"/>
      <c r="VLB329" s="20"/>
      <c r="VLC329" s="20"/>
      <c r="VLD329" s="20"/>
      <c r="VLE329" s="20"/>
      <c r="VLF329" s="20"/>
      <c r="VLG329" s="20"/>
      <c r="VLH329" s="20"/>
      <c r="VLI329" s="20"/>
      <c r="VLJ329" s="20"/>
      <c r="VLK329" s="20"/>
      <c r="VLL329" s="20"/>
      <c r="VLM329" s="20"/>
      <c r="VLN329" s="20"/>
      <c r="VLO329" s="20"/>
      <c r="VLP329" s="20"/>
      <c r="VLQ329" s="20"/>
      <c r="VLR329" s="20"/>
      <c r="VLS329" s="20"/>
      <c r="VLT329" s="20"/>
      <c r="VLU329" s="20"/>
      <c r="VLV329" s="20"/>
      <c r="VLW329" s="20"/>
      <c r="VLX329" s="20"/>
      <c r="VLY329" s="20"/>
      <c r="VLZ329" s="20"/>
      <c r="VMA329" s="20"/>
      <c r="VMB329" s="20"/>
      <c r="VMC329" s="20"/>
      <c r="VMD329" s="20"/>
      <c r="VME329" s="20"/>
      <c r="VMF329" s="20"/>
      <c r="VMG329" s="20"/>
      <c r="VMH329" s="20"/>
      <c r="VMI329" s="20"/>
      <c r="VMJ329" s="20"/>
      <c r="VMK329" s="20"/>
      <c r="VML329" s="20"/>
      <c r="VMM329" s="20"/>
      <c r="VMN329" s="20"/>
      <c r="VMO329" s="20"/>
      <c r="VMP329" s="20"/>
      <c r="VMQ329" s="20"/>
      <c r="VMR329" s="20"/>
      <c r="VMS329" s="20"/>
      <c r="VMT329" s="20"/>
      <c r="VMU329" s="20"/>
      <c r="VMV329" s="20"/>
      <c r="VMW329" s="20"/>
      <c r="VMX329" s="20"/>
      <c r="VMY329" s="20"/>
      <c r="VMZ329" s="20"/>
      <c r="VNA329" s="20"/>
      <c r="VNB329" s="20"/>
      <c r="VNC329" s="20"/>
      <c r="VND329" s="20"/>
      <c r="VNE329" s="20"/>
      <c r="VNF329" s="20"/>
      <c r="VNG329" s="20"/>
      <c r="VNH329" s="20"/>
      <c r="VNI329" s="20"/>
      <c r="VNJ329" s="20"/>
      <c r="VNK329" s="20"/>
      <c r="VNL329" s="20"/>
      <c r="VNM329" s="20"/>
      <c r="VNN329" s="20"/>
      <c r="VNO329" s="20"/>
      <c r="VNP329" s="20"/>
      <c r="VNQ329" s="20"/>
      <c r="VNR329" s="20"/>
      <c r="VNS329" s="20"/>
      <c r="VNT329" s="20"/>
      <c r="VNU329" s="20"/>
      <c r="VNV329" s="20"/>
      <c r="VNW329" s="20"/>
      <c r="VNX329" s="20"/>
      <c r="VNY329" s="20"/>
      <c r="VNZ329" s="20"/>
      <c r="VOA329" s="20"/>
      <c r="VOB329" s="20"/>
      <c r="VOC329" s="20"/>
      <c r="VOD329" s="20"/>
      <c r="VOE329" s="20"/>
      <c r="VOF329" s="20"/>
      <c r="VOG329" s="20"/>
      <c r="VOH329" s="20"/>
      <c r="VOI329" s="20"/>
      <c r="VOJ329" s="20"/>
      <c r="VOK329" s="20"/>
      <c r="VOL329" s="20"/>
      <c r="VOM329" s="20"/>
      <c r="VON329" s="20"/>
      <c r="VOO329" s="20"/>
      <c r="VOP329" s="20"/>
      <c r="VOQ329" s="20"/>
      <c r="VOR329" s="20"/>
      <c r="VOS329" s="20"/>
      <c r="VOT329" s="20"/>
      <c r="VOU329" s="20"/>
      <c r="VOV329" s="20"/>
      <c r="VOW329" s="20"/>
      <c r="VOX329" s="20"/>
      <c r="VOY329" s="20"/>
      <c r="VOZ329" s="20"/>
      <c r="VPA329" s="20"/>
      <c r="VPB329" s="20"/>
      <c r="VPC329" s="20"/>
      <c r="VPD329" s="20"/>
      <c r="VPE329" s="20"/>
      <c r="VPF329" s="20"/>
      <c r="VPG329" s="20"/>
      <c r="VPH329" s="20"/>
      <c r="VPI329" s="20"/>
      <c r="VPJ329" s="20"/>
      <c r="VPK329" s="20"/>
      <c r="VPL329" s="20"/>
      <c r="VPM329" s="20"/>
      <c r="VPN329" s="20"/>
      <c r="VPO329" s="20"/>
      <c r="VPP329" s="20"/>
      <c r="VPQ329" s="20"/>
      <c r="VPR329" s="20"/>
      <c r="VPS329" s="20"/>
      <c r="VPT329" s="20"/>
      <c r="VPU329" s="20"/>
      <c r="VPV329" s="20"/>
      <c r="VPW329" s="20"/>
      <c r="VPX329" s="20"/>
      <c r="VPY329" s="20"/>
      <c r="VPZ329" s="20"/>
      <c r="VQA329" s="20"/>
      <c r="VQB329" s="20"/>
      <c r="VQC329" s="20"/>
      <c r="VQD329" s="20"/>
      <c r="VQE329" s="20"/>
      <c r="VQF329" s="20"/>
      <c r="VQG329" s="20"/>
      <c r="VQH329" s="20"/>
      <c r="VQI329" s="20"/>
      <c r="VQJ329" s="20"/>
      <c r="VQK329" s="20"/>
      <c r="VQL329" s="20"/>
      <c r="VQM329" s="20"/>
      <c r="VQN329" s="20"/>
      <c r="VQO329" s="20"/>
      <c r="VQP329" s="20"/>
      <c r="VQQ329" s="20"/>
      <c r="VQR329" s="20"/>
      <c r="VQS329" s="20"/>
      <c r="VQT329" s="20"/>
      <c r="VQU329" s="20"/>
      <c r="VQV329" s="20"/>
      <c r="VQW329" s="20"/>
      <c r="VQX329" s="20"/>
      <c r="VQY329" s="20"/>
      <c r="VQZ329" s="20"/>
      <c r="VRA329" s="20"/>
      <c r="VRB329" s="20"/>
      <c r="VRC329" s="20"/>
      <c r="VRD329" s="20"/>
      <c r="VRE329" s="20"/>
      <c r="VRF329" s="20"/>
      <c r="VRG329" s="20"/>
      <c r="VRH329" s="20"/>
      <c r="VRI329" s="20"/>
      <c r="VRJ329" s="20"/>
      <c r="VRK329" s="20"/>
      <c r="VRL329" s="20"/>
      <c r="VRM329" s="20"/>
      <c r="VRN329" s="20"/>
      <c r="VRO329" s="20"/>
      <c r="VRP329" s="20"/>
      <c r="VRQ329" s="20"/>
      <c r="VRR329" s="20"/>
      <c r="VRS329" s="20"/>
      <c r="VRT329" s="20"/>
      <c r="VRU329" s="20"/>
      <c r="VRV329" s="20"/>
      <c r="VRW329" s="20"/>
      <c r="VRX329" s="20"/>
      <c r="VRY329" s="20"/>
      <c r="VRZ329" s="20"/>
      <c r="VSA329" s="20"/>
      <c r="VSB329" s="20"/>
      <c r="VSC329" s="20"/>
      <c r="VSD329" s="20"/>
      <c r="VSE329" s="20"/>
      <c r="VSF329" s="20"/>
      <c r="VSG329" s="20"/>
      <c r="VSH329" s="20"/>
      <c r="VSI329" s="20"/>
      <c r="VSJ329" s="20"/>
      <c r="VSK329" s="20"/>
      <c r="VSL329" s="20"/>
      <c r="VSM329" s="20"/>
      <c r="VSN329" s="20"/>
      <c r="VSO329" s="20"/>
      <c r="VSP329" s="20"/>
      <c r="VSQ329" s="20"/>
      <c r="VSR329" s="20"/>
      <c r="VSS329" s="20"/>
      <c r="VST329" s="20"/>
      <c r="VSU329" s="20"/>
      <c r="VSV329" s="20"/>
      <c r="VSW329" s="20"/>
      <c r="VSX329" s="20"/>
      <c r="VSY329" s="20"/>
      <c r="VSZ329" s="20"/>
      <c r="VTA329" s="20"/>
      <c r="VTB329" s="20"/>
      <c r="VTC329" s="20"/>
      <c r="VTD329" s="20"/>
      <c r="VTE329" s="20"/>
      <c r="VTF329" s="20"/>
      <c r="VTG329" s="20"/>
      <c r="VTH329" s="20"/>
      <c r="VTI329" s="20"/>
      <c r="VTJ329" s="20"/>
      <c r="VTK329" s="20"/>
      <c r="VTL329" s="20"/>
      <c r="VTM329" s="20"/>
      <c r="VTN329" s="20"/>
      <c r="VTO329" s="20"/>
      <c r="VTP329" s="20"/>
      <c r="VTQ329" s="20"/>
      <c r="VTR329" s="20"/>
      <c r="VTS329" s="20"/>
      <c r="VTT329" s="20"/>
      <c r="VTU329" s="20"/>
      <c r="VTV329" s="20"/>
      <c r="VTW329" s="20"/>
      <c r="VTX329" s="20"/>
      <c r="VTY329" s="20"/>
      <c r="VTZ329" s="20"/>
      <c r="VUA329" s="20"/>
      <c r="VUB329" s="20"/>
      <c r="VUC329" s="20"/>
      <c r="VUD329" s="20"/>
      <c r="VUE329" s="20"/>
      <c r="VUF329" s="20"/>
      <c r="VUG329" s="20"/>
      <c r="VUH329" s="20"/>
      <c r="VUI329" s="20"/>
      <c r="VUJ329" s="20"/>
      <c r="VUK329" s="20"/>
      <c r="VUL329" s="20"/>
      <c r="VUM329" s="20"/>
      <c r="VUN329" s="20"/>
      <c r="VUO329" s="20"/>
      <c r="VUP329" s="20"/>
      <c r="VUQ329" s="20"/>
      <c r="VUR329" s="20"/>
      <c r="VUS329" s="20"/>
      <c r="VUT329" s="20"/>
      <c r="VUU329" s="20"/>
      <c r="VUV329" s="20"/>
      <c r="VUW329" s="20"/>
      <c r="VUX329" s="20"/>
      <c r="VUY329" s="20"/>
      <c r="VUZ329" s="20"/>
      <c r="VVA329" s="20"/>
      <c r="VVB329" s="20"/>
      <c r="VVC329" s="20"/>
      <c r="VVD329" s="20"/>
      <c r="VVE329" s="20"/>
      <c r="VVF329" s="20"/>
      <c r="VVG329" s="20"/>
      <c r="VVH329" s="20"/>
      <c r="VVI329" s="20"/>
      <c r="VVJ329" s="20"/>
      <c r="VVK329" s="20"/>
      <c r="VVL329" s="20"/>
      <c r="VVM329" s="20"/>
      <c r="VVN329" s="20"/>
      <c r="VVO329" s="20"/>
      <c r="VVP329" s="20"/>
      <c r="VVQ329" s="20"/>
      <c r="VVR329" s="20"/>
      <c r="VVS329" s="20"/>
      <c r="VVT329" s="20"/>
      <c r="VVU329" s="20"/>
      <c r="VVV329" s="20"/>
      <c r="VVW329" s="20"/>
      <c r="VVX329" s="20"/>
      <c r="VVY329" s="20"/>
      <c r="VVZ329" s="20"/>
      <c r="VWA329" s="20"/>
      <c r="VWB329" s="20"/>
      <c r="VWC329" s="20"/>
      <c r="VWD329" s="20"/>
      <c r="VWE329" s="20"/>
      <c r="VWF329" s="20"/>
      <c r="VWG329" s="20"/>
      <c r="VWH329" s="20"/>
      <c r="VWI329" s="20"/>
      <c r="VWJ329" s="20"/>
      <c r="VWK329" s="20"/>
      <c r="VWL329" s="20"/>
      <c r="VWM329" s="20"/>
      <c r="VWN329" s="20"/>
      <c r="VWO329" s="20"/>
      <c r="VWP329" s="20"/>
      <c r="VWQ329" s="20"/>
      <c r="VWR329" s="20"/>
      <c r="VWS329" s="20"/>
      <c r="VWT329" s="20"/>
      <c r="VWU329" s="20"/>
      <c r="VWV329" s="20"/>
      <c r="VWW329" s="20"/>
      <c r="VWX329" s="20"/>
      <c r="VWY329" s="20"/>
      <c r="VWZ329" s="20"/>
      <c r="VXA329" s="20"/>
      <c r="VXB329" s="20"/>
      <c r="VXC329" s="20"/>
      <c r="VXD329" s="20"/>
      <c r="VXE329" s="20"/>
      <c r="VXF329" s="20"/>
      <c r="VXG329" s="20"/>
      <c r="VXH329" s="20"/>
      <c r="VXI329" s="20"/>
      <c r="VXJ329" s="20"/>
      <c r="VXK329" s="20"/>
      <c r="VXL329" s="20"/>
      <c r="VXM329" s="20"/>
      <c r="VXN329" s="20"/>
      <c r="VXO329" s="20"/>
      <c r="VXP329" s="20"/>
      <c r="VXQ329" s="20"/>
      <c r="VXR329" s="20"/>
      <c r="VXS329" s="20"/>
      <c r="VXT329" s="20"/>
      <c r="VXU329" s="20"/>
      <c r="VXV329" s="20"/>
      <c r="VXW329" s="20"/>
      <c r="VXX329" s="20"/>
      <c r="VXY329" s="20"/>
      <c r="VXZ329" s="20"/>
      <c r="VYA329" s="20"/>
      <c r="VYB329" s="20"/>
      <c r="VYC329" s="20"/>
      <c r="VYD329" s="20"/>
      <c r="VYE329" s="20"/>
      <c r="VYF329" s="20"/>
      <c r="VYG329" s="20"/>
      <c r="VYH329" s="20"/>
      <c r="VYI329" s="20"/>
      <c r="VYJ329" s="20"/>
      <c r="VYK329" s="20"/>
      <c r="VYL329" s="20"/>
      <c r="VYM329" s="20"/>
      <c r="VYN329" s="20"/>
      <c r="VYO329" s="20"/>
      <c r="VYP329" s="20"/>
      <c r="VYQ329" s="20"/>
      <c r="VYR329" s="20"/>
      <c r="VYS329" s="20"/>
      <c r="VYT329" s="20"/>
      <c r="VYU329" s="20"/>
      <c r="VYV329" s="20"/>
      <c r="VYW329" s="20"/>
      <c r="VYX329" s="20"/>
      <c r="VYY329" s="20"/>
      <c r="VYZ329" s="20"/>
      <c r="VZA329" s="20"/>
      <c r="VZB329" s="20"/>
      <c r="VZC329" s="20"/>
      <c r="VZD329" s="20"/>
      <c r="VZE329" s="20"/>
      <c r="VZF329" s="20"/>
      <c r="VZG329" s="20"/>
      <c r="VZH329" s="20"/>
      <c r="VZI329" s="20"/>
      <c r="VZJ329" s="20"/>
      <c r="VZK329" s="20"/>
      <c r="VZL329" s="20"/>
      <c r="VZM329" s="20"/>
      <c r="VZN329" s="20"/>
      <c r="VZO329" s="20"/>
      <c r="VZP329" s="20"/>
      <c r="VZQ329" s="20"/>
      <c r="VZR329" s="20"/>
      <c r="VZS329" s="20"/>
      <c r="VZT329" s="20"/>
      <c r="VZU329" s="20"/>
      <c r="VZV329" s="20"/>
      <c r="VZW329" s="20"/>
      <c r="VZX329" s="20"/>
      <c r="VZY329" s="20"/>
      <c r="VZZ329" s="20"/>
      <c r="WAA329" s="20"/>
      <c r="WAB329" s="20"/>
      <c r="WAC329" s="20"/>
      <c r="WAD329" s="20"/>
      <c r="WAE329" s="20"/>
      <c r="WAF329" s="20"/>
      <c r="WAG329" s="20"/>
      <c r="WAH329" s="20"/>
      <c r="WAI329" s="20"/>
      <c r="WAJ329" s="20"/>
      <c r="WAK329" s="20"/>
      <c r="WAL329" s="20"/>
      <c r="WAM329" s="20"/>
      <c r="WAN329" s="20"/>
      <c r="WAO329" s="20"/>
      <c r="WAP329" s="20"/>
      <c r="WAQ329" s="20"/>
      <c r="WAR329" s="20"/>
      <c r="WAS329" s="20"/>
      <c r="WAT329" s="20"/>
      <c r="WAU329" s="20"/>
      <c r="WAV329" s="20"/>
      <c r="WAW329" s="20"/>
      <c r="WAX329" s="20"/>
      <c r="WAY329" s="20"/>
      <c r="WAZ329" s="20"/>
      <c r="WBA329" s="20"/>
      <c r="WBB329" s="20"/>
      <c r="WBC329" s="20"/>
      <c r="WBD329" s="20"/>
      <c r="WBE329" s="20"/>
      <c r="WBF329" s="20"/>
      <c r="WBG329" s="20"/>
      <c r="WBH329" s="20"/>
      <c r="WBI329" s="20"/>
      <c r="WBJ329" s="20"/>
      <c r="WBK329" s="20"/>
      <c r="WBL329" s="20"/>
      <c r="WBM329" s="20"/>
      <c r="WBN329" s="20"/>
      <c r="WBO329" s="20"/>
      <c r="WBP329" s="20"/>
      <c r="WBQ329" s="20"/>
      <c r="WBR329" s="20"/>
      <c r="WBS329" s="20"/>
      <c r="WBT329" s="20"/>
      <c r="WBU329" s="20"/>
      <c r="WBV329" s="20"/>
      <c r="WBW329" s="20"/>
      <c r="WBX329" s="20"/>
      <c r="WBY329" s="20"/>
      <c r="WBZ329" s="20"/>
      <c r="WCA329" s="20"/>
      <c r="WCB329" s="20"/>
      <c r="WCC329" s="20"/>
      <c r="WCD329" s="20"/>
      <c r="WCE329" s="20"/>
      <c r="WCF329" s="20"/>
      <c r="WCG329" s="20"/>
      <c r="WCH329" s="20"/>
      <c r="WCI329" s="20"/>
      <c r="WCJ329" s="20"/>
      <c r="WCK329" s="20"/>
      <c r="WCL329" s="20"/>
      <c r="WCM329" s="20"/>
      <c r="WCN329" s="20"/>
      <c r="WCO329" s="20"/>
      <c r="WCP329" s="20"/>
      <c r="WCQ329" s="20"/>
      <c r="WCR329" s="20"/>
      <c r="WCS329" s="20"/>
      <c r="WCT329" s="20"/>
      <c r="WCU329" s="20"/>
      <c r="WCV329" s="20"/>
      <c r="WCW329" s="20"/>
      <c r="WCX329" s="20"/>
      <c r="WCY329" s="20"/>
      <c r="WCZ329" s="20"/>
      <c r="WDA329" s="20"/>
      <c r="WDB329" s="20"/>
      <c r="WDC329" s="20"/>
      <c r="WDD329" s="20"/>
      <c r="WDE329" s="20"/>
      <c r="WDF329" s="20"/>
      <c r="WDG329" s="20"/>
      <c r="WDH329" s="20"/>
      <c r="WDI329" s="20"/>
      <c r="WDJ329" s="20"/>
      <c r="WDK329" s="20"/>
      <c r="WDL329" s="20"/>
      <c r="WDM329" s="20"/>
      <c r="WDN329" s="20"/>
      <c r="WDO329" s="20"/>
      <c r="WDP329" s="20"/>
      <c r="WDQ329" s="20"/>
      <c r="WDR329" s="20"/>
      <c r="WDS329" s="20"/>
      <c r="WDT329" s="20"/>
      <c r="WDU329" s="20"/>
      <c r="WDV329" s="20"/>
      <c r="WDW329" s="20"/>
      <c r="WDX329" s="20"/>
      <c r="WDY329" s="20"/>
      <c r="WDZ329" s="20"/>
      <c r="WEA329" s="20"/>
      <c r="WEB329" s="20"/>
      <c r="WEC329" s="20"/>
      <c r="WED329" s="20"/>
      <c r="WEE329" s="20"/>
      <c r="WEF329" s="20"/>
      <c r="WEG329" s="20"/>
      <c r="WEH329" s="20"/>
      <c r="WEI329" s="20"/>
      <c r="WEJ329" s="20"/>
      <c r="WEK329" s="20"/>
      <c r="WEL329" s="20"/>
      <c r="WEM329" s="20"/>
      <c r="WEN329" s="20"/>
      <c r="WEO329" s="20"/>
      <c r="WEP329" s="20"/>
      <c r="WEQ329" s="20"/>
      <c r="WER329" s="20"/>
      <c r="WES329" s="20"/>
      <c r="WET329" s="20"/>
      <c r="WEU329" s="20"/>
      <c r="WEV329" s="20"/>
      <c r="WEW329" s="20"/>
      <c r="WEX329" s="20"/>
      <c r="WEY329" s="20"/>
      <c r="WEZ329" s="20"/>
      <c r="WFA329" s="20"/>
      <c r="WFB329" s="20"/>
      <c r="WFC329" s="20"/>
      <c r="WFD329" s="20"/>
      <c r="WFE329" s="20"/>
      <c r="WFF329" s="20"/>
      <c r="WFG329" s="20"/>
      <c r="WFH329" s="20"/>
      <c r="WFI329" s="20"/>
      <c r="WFJ329" s="20"/>
      <c r="WFK329" s="20"/>
      <c r="WFL329" s="20"/>
      <c r="WFM329" s="20"/>
      <c r="WFN329" s="20"/>
      <c r="WFO329" s="20"/>
      <c r="WFP329" s="20"/>
      <c r="WFQ329" s="20"/>
      <c r="WFR329" s="20"/>
      <c r="WFS329" s="20"/>
      <c r="WFT329" s="20"/>
      <c r="WFU329" s="20"/>
      <c r="WFV329" s="20"/>
      <c r="WFW329" s="20"/>
      <c r="WFX329" s="20"/>
      <c r="WFY329" s="20"/>
      <c r="WFZ329" s="20"/>
      <c r="WGA329" s="20"/>
      <c r="WGB329" s="20"/>
      <c r="WGC329" s="20"/>
      <c r="WGD329" s="20"/>
      <c r="WGE329" s="20"/>
      <c r="WGF329" s="20"/>
      <c r="WGG329" s="20"/>
      <c r="WGH329" s="20"/>
      <c r="WGI329" s="20"/>
      <c r="WGJ329" s="20"/>
      <c r="WGK329" s="20"/>
      <c r="WGL329" s="20"/>
      <c r="WGM329" s="20"/>
      <c r="WGN329" s="20"/>
      <c r="WGO329" s="20"/>
      <c r="WGP329" s="20"/>
      <c r="WGQ329" s="20"/>
      <c r="WGR329" s="20"/>
      <c r="WGS329" s="20"/>
      <c r="WGT329" s="20"/>
      <c r="WGU329" s="20"/>
      <c r="WGV329" s="20"/>
      <c r="WGW329" s="20"/>
      <c r="WGX329" s="20"/>
      <c r="WGY329" s="20"/>
      <c r="WGZ329" s="20"/>
      <c r="WHA329" s="20"/>
      <c r="WHB329" s="20"/>
      <c r="WHC329" s="20"/>
      <c r="WHD329" s="20"/>
      <c r="WHE329" s="20"/>
      <c r="WHF329" s="20"/>
      <c r="WHG329" s="20"/>
      <c r="WHH329" s="20"/>
      <c r="WHI329" s="20"/>
      <c r="WHJ329" s="20"/>
      <c r="WHK329" s="20"/>
      <c r="WHL329" s="20"/>
      <c r="WHM329" s="20"/>
      <c r="WHN329" s="20"/>
      <c r="WHO329" s="20"/>
      <c r="WHP329" s="20"/>
      <c r="WHQ329" s="20"/>
      <c r="WHR329" s="20"/>
      <c r="WHS329" s="20"/>
      <c r="WHT329" s="20"/>
      <c r="WHU329" s="20"/>
      <c r="WHV329" s="20"/>
      <c r="WHW329" s="20"/>
      <c r="WHX329" s="20"/>
      <c r="WHY329" s="20"/>
      <c r="WHZ329" s="20"/>
      <c r="WIA329" s="20"/>
      <c r="WIB329" s="20"/>
      <c r="WIC329" s="20"/>
      <c r="WID329" s="20"/>
      <c r="WIE329" s="20"/>
      <c r="WIF329" s="20"/>
      <c r="WIG329" s="20"/>
      <c r="WIH329" s="20"/>
      <c r="WII329" s="20"/>
      <c r="WIJ329" s="20"/>
      <c r="WIK329" s="20"/>
      <c r="WIL329" s="20"/>
      <c r="WIM329" s="20"/>
      <c r="WIN329" s="20"/>
      <c r="WIO329" s="20"/>
      <c r="WIP329" s="20"/>
      <c r="WIQ329" s="20"/>
      <c r="WIR329" s="20"/>
      <c r="WIS329" s="20"/>
      <c r="WIT329" s="20"/>
      <c r="WIU329" s="20"/>
      <c r="WIV329" s="20"/>
      <c r="WIW329" s="20"/>
      <c r="WIX329" s="20"/>
      <c r="WIY329" s="20"/>
      <c r="WIZ329" s="20"/>
      <c r="WJA329" s="20"/>
      <c r="WJB329" s="20"/>
      <c r="WJC329" s="20"/>
      <c r="WJD329" s="20"/>
      <c r="WJE329" s="20"/>
      <c r="WJF329" s="20"/>
      <c r="WJG329" s="20"/>
      <c r="WJH329" s="20"/>
      <c r="WJI329" s="20"/>
      <c r="WJJ329" s="20"/>
      <c r="WJK329" s="20"/>
      <c r="WJL329" s="20"/>
      <c r="WJM329" s="20"/>
      <c r="WJN329" s="20"/>
      <c r="WJO329" s="20"/>
      <c r="WJP329" s="20"/>
      <c r="WJQ329" s="20"/>
      <c r="WJR329" s="20"/>
      <c r="WJS329" s="20"/>
      <c r="WJT329" s="20"/>
      <c r="WJU329" s="20"/>
      <c r="WJV329" s="20"/>
      <c r="WJW329" s="20"/>
      <c r="WJX329" s="20"/>
      <c r="WJY329" s="20"/>
      <c r="WJZ329" s="20"/>
      <c r="WKA329" s="20"/>
      <c r="WKB329" s="20"/>
      <c r="WKC329" s="20"/>
      <c r="WKD329" s="20"/>
      <c r="WKE329" s="20"/>
      <c r="WKF329" s="20"/>
      <c r="WKG329" s="20"/>
      <c r="WKH329" s="20"/>
      <c r="WKI329" s="20"/>
      <c r="WKJ329" s="20"/>
      <c r="WKK329" s="20"/>
      <c r="WKL329" s="20"/>
      <c r="WKM329" s="20"/>
      <c r="WKN329" s="20"/>
      <c r="WKO329" s="20"/>
      <c r="WKP329" s="20"/>
      <c r="WKQ329" s="20"/>
      <c r="WKR329" s="20"/>
      <c r="WKS329" s="20"/>
      <c r="WKT329" s="20"/>
      <c r="WKU329" s="20"/>
      <c r="WKV329" s="20"/>
      <c r="WKW329" s="20"/>
      <c r="WKX329" s="20"/>
      <c r="WKY329" s="20"/>
      <c r="WKZ329" s="20"/>
      <c r="WLA329" s="20"/>
      <c r="WLB329" s="20"/>
      <c r="WLC329" s="20"/>
      <c r="WLD329" s="20"/>
      <c r="WLE329" s="20"/>
      <c r="WLF329" s="20"/>
      <c r="WLG329" s="20"/>
      <c r="WLH329" s="20"/>
      <c r="WLI329" s="20"/>
      <c r="WLJ329" s="20"/>
      <c r="WLK329" s="20"/>
      <c r="WLL329" s="20"/>
      <c r="WLM329" s="20"/>
      <c r="WLN329" s="20"/>
      <c r="WLO329" s="20"/>
      <c r="WLP329" s="20"/>
      <c r="WLQ329" s="20"/>
      <c r="WLR329" s="20"/>
      <c r="WLS329" s="20"/>
      <c r="WLT329" s="20"/>
      <c r="WLU329" s="20"/>
      <c r="WLV329" s="20"/>
      <c r="WLW329" s="20"/>
      <c r="WLX329" s="20"/>
      <c r="WLY329" s="20"/>
      <c r="WLZ329" s="20"/>
      <c r="WMA329" s="20"/>
      <c r="WMB329" s="20"/>
      <c r="WMC329" s="20"/>
      <c r="WMD329" s="20"/>
      <c r="WME329" s="20"/>
      <c r="WMF329" s="20"/>
      <c r="WMG329" s="20"/>
      <c r="WMH329" s="20"/>
      <c r="WMI329" s="20"/>
      <c r="WMJ329" s="20"/>
      <c r="WMK329" s="20"/>
      <c r="WML329" s="20"/>
      <c r="WMM329" s="20"/>
      <c r="WMN329" s="20"/>
      <c r="WMO329" s="20"/>
      <c r="WMP329" s="20"/>
      <c r="WMQ329" s="20"/>
      <c r="WMR329" s="20"/>
      <c r="WMS329" s="20"/>
      <c r="WMT329" s="20"/>
      <c r="WMU329" s="20"/>
      <c r="WMV329" s="20"/>
      <c r="WMW329" s="20"/>
      <c r="WMX329" s="20"/>
      <c r="WMY329" s="20"/>
      <c r="WMZ329" s="20"/>
      <c r="WNA329" s="20"/>
      <c r="WNB329" s="20"/>
      <c r="WNC329" s="20"/>
      <c r="WND329" s="20"/>
      <c r="WNE329" s="20"/>
      <c r="WNF329" s="20"/>
      <c r="WNG329" s="20"/>
      <c r="WNH329" s="20"/>
      <c r="WNI329" s="20"/>
      <c r="WNJ329" s="20"/>
      <c r="WNK329" s="20"/>
      <c r="WNL329" s="20"/>
      <c r="WNM329" s="20"/>
      <c r="WNN329" s="20"/>
      <c r="WNO329" s="20"/>
      <c r="WNP329" s="20"/>
      <c r="WNQ329" s="20"/>
      <c r="WNR329" s="20"/>
      <c r="WNS329" s="20"/>
      <c r="WNT329" s="20"/>
      <c r="WNU329" s="20"/>
      <c r="WNV329" s="20"/>
      <c r="WNW329" s="20"/>
      <c r="WNX329" s="20"/>
      <c r="WNY329" s="20"/>
      <c r="WNZ329" s="20"/>
      <c r="WOA329" s="20"/>
      <c r="WOB329" s="20"/>
      <c r="WOC329" s="20"/>
      <c r="WOD329" s="20"/>
      <c r="WOE329" s="20"/>
      <c r="WOF329" s="20"/>
      <c r="WOG329" s="20"/>
      <c r="WOH329" s="20"/>
      <c r="WOI329" s="20"/>
      <c r="WOJ329" s="20"/>
      <c r="WOK329" s="20"/>
      <c r="WOL329" s="20"/>
      <c r="WOM329" s="20"/>
      <c r="WON329" s="20"/>
      <c r="WOO329" s="20"/>
      <c r="WOP329" s="20"/>
      <c r="WOQ329" s="20"/>
      <c r="WOR329" s="20"/>
      <c r="WOS329" s="20"/>
      <c r="WOT329" s="20"/>
      <c r="WOU329" s="20"/>
      <c r="WOV329" s="20"/>
      <c r="WOW329" s="20"/>
      <c r="WOX329" s="20"/>
      <c r="WOY329" s="20"/>
      <c r="WOZ329" s="20"/>
      <c r="WPA329" s="20"/>
      <c r="WPB329" s="20"/>
      <c r="WPC329" s="20"/>
      <c r="WPD329" s="20"/>
      <c r="WPE329" s="20"/>
      <c r="WPF329" s="20"/>
      <c r="WPG329" s="20"/>
      <c r="WPH329" s="20"/>
      <c r="WPI329" s="20"/>
      <c r="WPJ329" s="20"/>
      <c r="WPK329" s="20"/>
      <c r="WPL329" s="20"/>
      <c r="WPM329" s="20"/>
      <c r="WPN329" s="20"/>
      <c r="WPO329" s="20"/>
      <c r="WPP329" s="20"/>
      <c r="WPQ329" s="20"/>
      <c r="WPR329" s="20"/>
      <c r="WPS329" s="20"/>
      <c r="WPT329" s="20"/>
      <c r="WPU329" s="20"/>
      <c r="WPV329" s="20"/>
      <c r="WPW329" s="20"/>
      <c r="WPX329" s="20"/>
      <c r="WPY329" s="20"/>
      <c r="WPZ329" s="20"/>
      <c r="WQA329" s="20"/>
      <c r="WQB329" s="20"/>
      <c r="WQC329" s="20"/>
      <c r="WQD329" s="20"/>
      <c r="WQE329" s="20"/>
      <c r="WQF329" s="20"/>
      <c r="WQG329" s="20"/>
      <c r="WQH329" s="20"/>
      <c r="WQI329" s="20"/>
      <c r="WQJ329" s="20"/>
      <c r="WQK329" s="20"/>
      <c r="WQL329" s="20"/>
      <c r="WQM329" s="20"/>
      <c r="WQN329" s="20"/>
      <c r="WQO329" s="20"/>
      <c r="WQP329" s="20"/>
      <c r="WQQ329" s="20"/>
      <c r="WQR329" s="20"/>
      <c r="WQS329" s="20"/>
      <c r="WQT329" s="20"/>
      <c r="WQU329" s="20"/>
      <c r="WQV329" s="20"/>
      <c r="WQW329" s="20"/>
      <c r="WQX329" s="20"/>
      <c r="WQY329" s="20"/>
      <c r="WQZ329" s="20"/>
      <c r="WRA329" s="20"/>
      <c r="WRB329" s="20"/>
      <c r="WRC329" s="20"/>
      <c r="WRD329" s="20"/>
      <c r="WRE329" s="20"/>
      <c r="WRF329" s="20"/>
      <c r="WRG329" s="20"/>
      <c r="WRH329" s="20"/>
      <c r="WRI329" s="20"/>
      <c r="WRJ329" s="20"/>
      <c r="WRK329" s="20"/>
      <c r="WRL329" s="20"/>
      <c r="WRM329" s="20"/>
      <c r="WRN329" s="20"/>
      <c r="WRO329" s="20"/>
      <c r="WRP329" s="20"/>
      <c r="WRQ329" s="20"/>
      <c r="WRR329" s="20"/>
      <c r="WRS329" s="20"/>
      <c r="WRT329" s="20"/>
      <c r="WRU329" s="20"/>
      <c r="WRV329" s="20"/>
      <c r="WRW329" s="20"/>
      <c r="WRX329" s="20"/>
      <c r="WRY329" s="20"/>
      <c r="WRZ329" s="20"/>
      <c r="WSA329" s="20"/>
      <c r="WSB329" s="20"/>
      <c r="WSC329" s="20"/>
      <c r="WSD329" s="20"/>
      <c r="WSE329" s="20"/>
      <c r="WSF329" s="20"/>
      <c r="WSG329" s="20"/>
      <c r="WSH329" s="20"/>
      <c r="WSI329" s="20"/>
      <c r="WSJ329" s="20"/>
      <c r="WSK329" s="20"/>
      <c r="WSL329" s="20"/>
      <c r="WSM329" s="20"/>
      <c r="WSN329" s="20"/>
      <c r="WSO329" s="20"/>
      <c r="WSP329" s="20"/>
      <c r="WSQ329" s="20"/>
      <c r="WSR329" s="20"/>
      <c r="WSS329" s="20"/>
      <c r="WST329" s="20"/>
      <c r="WSU329" s="20"/>
      <c r="WSV329" s="20"/>
      <c r="WSW329" s="20"/>
      <c r="WSX329" s="20"/>
      <c r="WSY329" s="20"/>
      <c r="WSZ329" s="20"/>
      <c r="WTA329" s="20"/>
      <c r="WTB329" s="20"/>
      <c r="WTC329" s="20"/>
      <c r="WTD329" s="20"/>
      <c r="WTE329" s="20"/>
      <c r="WTF329" s="20"/>
      <c r="WTG329" s="20"/>
      <c r="WTH329" s="20"/>
      <c r="WTI329" s="20"/>
      <c r="WTJ329" s="20"/>
      <c r="WTK329" s="20"/>
      <c r="WTL329" s="20"/>
      <c r="WTM329" s="20"/>
      <c r="WTN329" s="20"/>
      <c r="WTO329" s="20"/>
      <c r="WTP329" s="20"/>
      <c r="WTQ329" s="20"/>
      <c r="WTR329" s="20"/>
      <c r="WTS329" s="20"/>
      <c r="WTT329" s="20"/>
      <c r="WTU329" s="20"/>
      <c r="WTV329" s="20"/>
      <c r="WTW329" s="20"/>
      <c r="WTX329" s="20"/>
      <c r="WTY329" s="20"/>
      <c r="WTZ329" s="20"/>
      <c r="WUA329" s="20"/>
      <c r="WUB329" s="20"/>
      <c r="WUC329" s="20"/>
      <c r="WUD329" s="20"/>
      <c r="WUE329" s="20"/>
      <c r="WUF329" s="20"/>
      <c r="WUG329" s="20"/>
      <c r="WUH329" s="20"/>
      <c r="WUI329" s="20"/>
      <c r="WUJ329" s="20"/>
      <c r="WUK329" s="20"/>
      <c r="WUL329" s="20"/>
      <c r="WUM329" s="20"/>
      <c r="WUN329" s="20"/>
      <c r="WUO329" s="20"/>
      <c r="WUP329" s="20"/>
      <c r="WUQ329" s="20"/>
      <c r="WUR329" s="20"/>
      <c r="WUS329" s="20"/>
      <c r="WUT329" s="20"/>
      <c r="WUU329" s="20"/>
      <c r="WUV329" s="20"/>
      <c r="WUW329" s="20"/>
      <c r="WUX329" s="20"/>
      <c r="WUY329" s="20"/>
      <c r="WUZ329" s="20"/>
      <c r="WVA329" s="20"/>
      <c r="WVB329" s="20"/>
      <c r="WVC329" s="20"/>
      <c r="WVD329" s="20"/>
      <c r="WVE329" s="20"/>
      <c r="WVF329" s="20"/>
      <c r="WVG329" s="20"/>
      <c r="WVH329" s="20"/>
      <c r="WVI329" s="20"/>
      <c r="WVJ329" s="20"/>
      <c r="WVK329" s="20"/>
      <c r="WVL329" s="20"/>
      <c r="WVM329" s="20"/>
      <c r="WVN329" s="20"/>
      <c r="WVO329" s="20"/>
      <c r="WVP329" s="20"/>
      <c r="WVQ329" s="20"/>
      <c r="WVR329" s="20"/>
      <c r="WVS329" s="20"/>
      <c r="WVT329" s="20"/>
      <c r="WVU329" s="20"/>
      <c r="WVV329" s="20"/>
      <c r="WVW329" s="20"/>
      <c r="WVX329" s="20"/>
      <c r="WVY329" s="20"/>
      <c r="WVZ329" s="20"/>
      <c r="WWA329" s="20"/>
      <c r="WWB329" s="20"/>
      <c r="WWC329" s="20"/>
      <c r="WWD329" s="20"/>
      <c r="WWE329" s="20"/>
      <c r="WWF329" s="20"/>
      <c r="WWG329" s="20"/>
      <c r="WWH329" s="20"/>
      <c r="WWI329" s="20"/>
      <c r="WWJ329" s="20"/>
      <c r="WWK329" s="20"/>
      <c r="WWL329" s="20"/>
      <c r="WWM329" s="20"/>
      <c r="WWN329" s="20"/>
      <c r="WWO329" s="20"/>
      <c r="WWP329" s="20"/>
      <c r="WWQ329" s="20"/>
      <c r="WWR329" s="20"/>
      <c r="WWS329" s="20"/>
      <c r="WWT329" s="20"/>
      <c r="WWU329" s="20"/>
      <c r="WWV329" s="20"/>
      <c r="WWW329" s="20"/>
      <c r="WWX329" s="20"/>
      <c r="WWY329" s="20"/>
      <c r="WWZ329" s="20"/>
      <c r="WXA329" s="20"/>
      <c r="WXB329" s="20"/>
      <c r="WXC329" s="20"/>
      <c r="WXD329" s="20"/>
      <c r="WXE329" s="20"/>
      <c r="WXF329" s="20"/>
      <c r="WXG329" s="20"/>
      <c r="WXH329" s="20"/>
      <c r="WXI329" s="20"/>
      <c r="WXJ329" s="20"/>
      <c r="WXK329" s="20"/>
      <c r="WXL329" s="20"/>
      <c r="WXM329" s="20"/>
      <c r="WXN329" s="20"/>
      <c r="WXO329" s="20"/>
      <c r="WXP329" s="20"/>
      <c r="WXQ329" s="20"/>
      <c r="WXR329" s="20"/>
      <c r="WXS329" s="20"/>
      <c r="WXT329" s="20"/>
      <c r="WXU329" s="20"/>
      <c r="WXV329" s="20"/>
      <c r="WXW329" s="20"/>
      <c r="WXX329" s="20"/>
      <c r="WXY329" s="20"/>
      <c r="WXZ329" s="20"/>
      <c r="WYA329" s="20"/>
      <c r="WYB329" s="20"/>
      <c r="WYC329" s="20"/>
      <c r="WYD329" s="20"/>
      <c r="WYE329" s="20"/>
      <c r="WYF329" s="20"/>
      <c r="WYG329" s="20"/>
      <c r="WYH329" s="20"/>
      <c r="WYI329" s="20"/>
      <c r="WYJ329" s="20"/>
      <c r="WYK329" s="20"/>
      <c r="WYL329" s="20"/>
      <c r="WYM329" s="20"/>
      <c r="WYN329" s="20"/>
      <c r="WYO329" s="20"/>
      <c r="WYP329" s="20"/>
      <c r="WYQ329" s="20"/>
      <c r="WYR329" s="20"/>
      <c r="WYS329" s="20"/>
      <c r="WYT329" s="20"/>
      <c r="WYU329" s="20"/>
      <c r="WYV329" s="20"/>
      <c r="WYW329" s="20"/>
      <c r="WYX329" s="20"/>
      <c r="WYY329" s="20"/>
      <c r="WYZ329" s="20"/>
      <c r="WZA329" s="20"/>
      <c r="WZB329" s="20"/>
      <c r="WZC329" s="20"/>
      <c r="WZD329" s="20"/>
      <c r="WZE329" s="20"/>
      <c r="WZF329" s="20"/>
      <c r="WZG329" s="20"/>
      <c r="WZH329" s="20"/>
      <c r="WZI329" s="20"/>
      <c r="WZJ329" s="20"/>
      <c r="WZK329" s="20"/>
      <c r="WZL329" s="20"/>
      <c r="WZM329" s="20"/>
      <c r="WZN329" s="20"/>
      <c r="WZO329" s="20"/>
      <c r="WZP329" s="20"/>
      <c r="WZQ329" s="20"/>
      <c r="WZR329" s="20"/>
      <c r="WZS329" s="20"/>
      <c r="WZT329" s="20"/>
      <c r="WZU329" s="20"/>
      <c r="WZV329" s="20"/>
      <c r="WZW329" s="20"/>
      <c r="WZX329" s="20"/>
      <c r="WZY329" s="20"/>
      <c r="WZZ329" s="20"/>
      <c r="XAA329" s="20"/>
      <c r="XAB329" s="20"/>
      <c r="XAC329" s="20"/>
      <c r="XAD329" s="20"/>
      <c r="XAE329" s="20"/>
      <c r="XAF329" s="20"/>
      <c r="XAG329" s="20"/>
      <c r="XAH329" s="20"/>
      <c r="XAI329" s="20"/>
      <c r="XAJ329" s="20"/>
      <c r="XAK329" s="20"/>
      <c r="XAL329" s="20"/>
      <c r="XAM329" s="20"/>
      <c r="XAN329" s="20"/>
      <c r="XAO329" s="20"/>
      <c r="XAP329" s="20"/>
      <c r="XAQ329" s="20"/>
      <c r="XAR329" s="20"/>
      <c r="XAS329" s="20"/>
    </row>
    <row r="330" spans="1:16269" ht="12.75" customHeight="1">
      <c r="A330" s="4" t="s">
        <v>2007</v>
      </c>
      <c r="B330" s="17" t="s">
        <v>26</v>
      </c>
      <c r="C330" s="17" t="s">
        <v>1710</v>
      </c>
      <c r="D330" s="24" t="s">
        <v>2013</v>
      </c>
      <c r="E330" s="19" t="s">
        <v>2014</v>
      </c>
      <c r="F330" s="19"/>
      <c r="G330" s="26"/>
      <c r="H330" s="86" t="s">
        <v>2091</v>
      </c>
      <c r="I330" s="71"/>
      <c r="J330" s="71"/>
      <c r="K330" s="60" t="s">
        <v>689</v>
      </c>
      <c r="L330" s="79">
        <v>1</v>
      </c>
      <c r="M330" s="79">
        <v>0</v>
      </c>
      <c r="N330" s="79">
        <v>0</v>
      </c>
      <c r="O330" s="79">
        <v>0</v>
      </c>
      <c r="P330" s="65" t="s">
        <v>2017</v>
      </c>
      <c r="Q330" s="65" t="s">
        <v>2017</v>
      </c>
      <c r="R330" s="65" t="s">
        <v>2017</v>
      </c>
      <c r="S330" s="65" t="s">
        <v>38</v>
      </c>
      <c r="T330" s="19" t="s">
        <v>40</v>
      </c>
      <c r="U330" s="71" t="s">
        <v>2018</v>
      </c>
      <c r="V330" s="25" t="s">
        <v>2046</v>
      </c>
      <c r="W330" s="19" t="s">
        <v>2052</v>
      </c>
      <c r="X330" s="102">
        <v>44489</v>
      </c>
      <c r="Y330" s="102" t="s">
        <v>1641</v>
      </c>
    </row>
    <row r="331" spans="1:16269" ht="12.75" customHeight="1">
      <c r="A331" s="17" t="s">
        <v>915</v>
      </c>
      <c r="B331" s="21" t="s">
        <v>916</v>
      </c>
      <c r="C331" s="17" t="s">
        <v>804</v>
      </c>
      <c r="D331" s="21" t="s">
        <v>904</v>
      </c>
      <c r="E331" s="28" t="s">
        <v>1890</v>
      </c>
      <c r="F331" s="17" t="s">
        <v>917</v>
      </c>
      <c r="G331" s="17" t="s">
        <v>55</v>
      </c>
      <c r="H331" s="11" t="s">
        <v>1891</v>
      </c>
      <c r="I331" s="25"/>
      <c r="J331" s="25"/>
      <c r="K331" s="17" t="s">
        <v>918</v>
      </c>
      <c r="L331" s="79">
        <v>0.1</v>
      </c>
      <c r="M331" s="79">
        <v>0</v>
      </c>
      <c r="N331" s="79">
        <v>0</v>
      </c>
      <c r="O331" s="79">
        <v>0.9</v>
      </c>
      <c r="P331" s="74" t="s">
        <v>38</v>
      </c>
      <c r="Q331" s="76" t="s">
        <v>38</v>
      </c>
      <c r="R331" s="74" t="s">
        <v>38</v>
      </c>
      <c r="S331" s="74" t="s">
        <v>38</v>
      </c>
      <c r="T331" s="19" t="s">
        <v>85</v>
      </c>
      <c r="U331" s="17" t="s">
        <v>146</v>
      </c>
      <c r="V331" s="25" t="s">
        <v>1567</v>
      </c>
      <c r="W331" s="19" t="s">
        <v>2052</v>
      </c>
      <c r="X331" s="102">
        <v>44489</v>
      </c>
      <c r="Y331" s="102" t="s">
        <v>1641</v>
      </c>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VW331" s="20"/>
      <c r="VX331" s="20"/>
      <c r="VY331" s="20"/>
      <c r="VZ331" s="20"/>
      <c r="WA331" s="20"/>
      <c r="WB331" s="20"/>
      <c r="WC331" s="20"/>
      <c r="WD331" s="20"/>
      <c r="WE331" s="20"/>
      <c r="WF331" s="20"/>
      <c r="WG331" s="20"/>
      <c r="WH331" s="20"/>
      <c r="WI331" s="20"/>
      <c r="WJ331" s="20"/>
      <c r="WK331" s="20"/>
      <c r="WL331" s="20"/>
      <c r="WM331" s="20"/>
      <c r="WN331" s="20"/>
      <c r="WO331" s="20"/>
      <c r="WP331" s="20"/>
      <c r="WQ331" s="20"/>
      <c r="WR331" s="20"/>
      <c r="WS331" s="20"/>
      <c r="WT331" s="20"/>
      <c r="WU331" s="20"/>
      <c r="WV331" s="20"/>
      <c r="WW331" s="20"/>
      <c r="WX331" s="20"/>
      <c r="WY331" s="20"/>
      <c r="WZ331" s="20"/>
      <c r="XA331" s="20"/>
      <c r="XB331" s="20"/>
      <c r="XC331" s="20"/>
      <c r="XD331" s="20"/>
      <c r="XE331" s="20"/>
      <c r="XF331" s="20"/>
      <c r="XG331" s="20"/>
      <c r="XH331" s="20"/>
      <c r="XI331" s="20"/>
      <c r="XJ331" s="20"/>
      <c r="XK331" s="20"/>
      <c r="XL331" s="20"/>
      <c r="XM331" s="20"/>
      <c r="XN331" s="20"/>
      <c r="XO331" s="20"/>
      <c r="XP331" s="20"/>
      <c r="XQ331" s="20"/>
      <c r="XR331" s="20"/>
      <c r="XS331" s="20"/>
      <c r="XT331" s="20"/>
      <c r="XU331" s="20"/>
      <c r="XV331" s="20"/>
      <c r="XW331" s="20"/>
      <c r="XX331" s="20"/>
      <c r="XY331" s="20"/>
      <c r="XZ331" s="20"/>
      <c r="YA331" s="20"/>
      <c r="YB331" s="20"/>
      <c r="YC331" s="20"/>
      <c r="YD331" s="20"/>
      <c r="YE331" s="20"/>
      <c r="YF331" s="20"/>
      <c r="YG331" s="20"/>
      <c r="YH331" s="20"/>
      <c r="YI331" s="20"/>
      <c r="YJ331" s="20"/>
      <c r="YK331" s="20"/>
      <c r="YL331" s="20"/>
      <c r="YM331" s="20"/>
      <c r="YN331" s="20"/>
      <c r="YO331" s="20"/>
      <c r="YP331" s="20"/>
      <c r="YQ331" s="20"/>
      <c r="YR331" s="20"/>
      <c r="YS331" s="20"/>
      <c r="YT331" s="20"/>
      <c r="YU331" s="20"/>
      <c r="YV331" s="20"/>
      <c r="YW331" s="20"/>
      <c r="YX331" s="20"/>
      <c r="YY331" s="20"/>
      <c r="YZ331" s="20"/>
      <c r="ZA331" s="20"/>
      <c r="ZB331" s="20"/>
      <c r="ZC331" s="20"/>
      <c r="ZD331" s="20"/>
      <c r="ZE331" s="20"/>
      <c r="ZF331" s="20"/>
      <c r="ZG331" s="20"/>
      <c r="ZH331" s="20"/>
      <c r="ZI331" s="20"/>
      <c r="ZJ331" s="20"/>
      <c r="ZK331" s="20"/>
      <c r="ZL331" s="20"/>
      <c r="ZM331" s="20"/>
      <c r="ZN331" s="20"/>
      <c r="ZO331" s="20"/>
      <c r="ZP331" s="20"/>
      <c r="ZQ331" s="20"/>
      <c r="ZR331" s="20"/>
      <c r="ZS331" s="20"/>
      <c r="ZT331" s="20"/>
      <c r="ZU331" s="20"/>
      <c r="ZV331" s="20"/>
      <c r="ZW331" s="20"/>
      <c r="ZX331" s="20"/>
      <c r="ZY331" s="20"/>
      <c r="ZZ331" s="20"/>
      <c r="AAA331" s="20"/>
      <c r="AAB331" s="20"/>
      <c r="AAC331" s="20"/>
      <c r="AAD331" s="20"/>
      <c r="AAE331" s="20"/>
      <c r="AAF331" s="20"/>
      <c r="AAG331" s="20"/>
      <c r="AAH331" s="20"/>
      <c r="AAI331" s="20"/>
      <c r="AAJ331" s="20"/>
      <c r="AAK331" s="20"/>
      <c r="AAL331" s="20"/>
      <c r="AAM331" s="20"/>
      <c r="AAN331" s="20"/>
      <c r="AAO331" s="20"/>
      <c r="AAP331" s="20"/>
      <c r="AAQ331" s="20"/>
      <c r="AAR331" s="20"/>
      <c r="AAS331" s="20"/>
      <c r="AAT331" s="20"/>
      <c r="AAU331" s="20"/>
      <c r="AAV331" s="20"/>
      <c r="AAW331" s="20"/>
      <c r="AAX331" s="20"/>
      <c r="AAY331" s="20"/>
      <c r="AAZ331" s="20"/>
      <c r="ABA331" s="20"/>
      <c r="ABB331" s="20"/>
      <c r="ABC331" s="20"/>
      <c r="ABD331" s="20"/>
      <c r="ABE331" s="20"/>
      <c r="ABF331" s="20"/>
      <c r="ABG331" s="20"/>
      <c r="ABH331" s="20"/>
      <c r="ABI331" s="20"/>
      <c r="ABJ331" s="20"/>
      <c r="ABK331" s="20"/>
      <c r="ABL331" s="20"/>
      <c r="ABM331" s="20"/>
      <c r="ABN331" s="20"/>
      <c r="ABO331" s="20"/>
      <c r="ABP331" s="20"/>
      <c r="ABQ331" s="20"/>
      <c r="ABR331" s="20"/>
      <c r="ABS331" s="20"/>
      <c r="ABT331" s="20"/>
      <c r="ABU331" s="20"/>
      <c r="ABV331" s="20"/>
      <c r="ABW331" s="20"/>
      <c r="ABX331" s="20"/>
      <c r="ABY331" s="20"/>
      <c r="ABZ331" s="20"/>
      <c r="ACA331" s="20"/>
      <c r="ACB331" s="20"/>
      <c r="ACC331" s="20"/>
      <c r="ACD331" s="20"/>
      <c r="ACE331" s="20"/>
      <c r="ACF331" s="20"/>
      <c r="ACG331" s="20"/>
      <c r="ACH331" s="20"/>
      <c r="ACI331" s="20"/>
      <c r="ACJ331" s="20"/>
      <c r="ACK331" s="20"/>
      <c r="ACL331" s="20"/>
      <c r="ACM331" s="20"/>
      <c r="ACN331" s="20"/>
      <c r="ACO331" s="20"/>
      <c r="ACP331" s="20"/>
      <c r="ACQ331" s="20"/>
      <c r="ACR331" s="20"/>
      <c r="ACS331" s="20"/>
      <c r="ACT331" s="20"/>
      <c r="ACU331" s="20"/>
      <c r="ACV331" s="20"/>
      <c r="ACW331" s="20"/>
      <c r="ACX331" s="20"/>
      <c r="ACY331" s="20"/>
      <c r="ACZ331" s="20"/>
      <c r="ADA331" s="20"/>
      <c r="ADB331" s="20"/>
      <c r="ADC331" s="20"/>
      <c r="ADD331" s="20"/>
      <c r="ADE331" s="20"/>
      <c r="ADF331" s="20"/>
      <c r="ADG331" s="20"/>
      <c r="ADH331" s="20"/>
      <c r="ADI331" s="20"/>
      <c r="ADJ331" s="20"/>
      <c r="ADK331" s="20"/>
      <c r="ADL331" s="20"/>
      <c r="ADM331" s="20"/>
      <c r="ADN331" s="20"/>
      <c r="ADO331" s="20"/>
      <c r="ADP331" s="20"/>
      <c r="ADQ331" s="20"/>
      <c r="ADR331" s="20"/>
      <c r="ADS331" s="20"/>
      <c r="ADT331" s="20"/>
      <c r="ADU331" s="20"/>
      <c r="ADV331" s="20"/>
      <c r="ADW331" s="20"/>
      <c r="ADX331" s="20"/>
      <c r="ADY331" s="20"/>
      <c r="ADZ331" s="20"/>
      <c r="AEA331" s="20"/>
      <c r="AEB331" s="20"/>
      <c r="AEC331" s="20"/>
      <c r="AED331" s="20"/>
      <c r="AEE331" s="20"/>
      <c r="AEF331" s="20"/>
      <c r="AEG331" s="20"/>
      <c r="AEH331" s="20"/>
      <c r="AEI331" s="20"/>
      <c r="AEJ331" s="20"/>
      <c r="AEK331" s="20"/>
      <c r="AEL331" s="20"/>
      <c r="AEM331" s="20"/>
      <c r="AEN331" s="20"/>
      <c r="AEO331" s="20"/>
      <c r="AEP331" s="20"/>
      <c r="AEQ331" s="20"/>
      <c r="AER331" s="20"/>
      <c r="AES331" s="20"/>
      <c r="AET331" s="20"/>
      <c r="AEU331" s="20"/>
      <c r="AEV331" s="20"/>
      <c r="AEW331" s="20"/>
      <c r="AEX331" s="20"/>
      <c r="AEY331" s="20"/>
      <c r="AEZ331" s="20"/>
      <c r="AFA331" s="20"/>
      <c r="AFB331" s="20"/>
      <c r="AFC331" s="20"/>
      <c r="AFD331" s="20"/>
      <c r="AFE331" s="20"/>
      <c r="AFF331" s="20"/>
      <c r="AFG331" s="20"/>
      <c r="AFH331" s="20"/>
      <c r="AFI331" s="20"/>
      <c r="AFJ331" s="20"/>
      <c r="AFK331" s="20"/>
      <c r="AFL331" s="20"/>
      <c r="AFM331" s="20"/>
      <c r="AFN331" s="20"/>
      <c r="AFO331" s="20"/>
      <c r="AFP331" s="20"/>
      <c r="AFQ331" s="20"/>
      <c r="AFR331" s="20"/>
      <c r="AFS331" s="20"/>
      <c r="AFT331" s="20"/>
      <c r="AFU331" s="20"/>
      <c r="AFV331" s="20"/>
      <c r="AFW331" s="20"/>
      <c r="AFX331" s="20"/>
      <c r="AFY331" s="20"/>
      <c r="AFZ331" s="20"/>
      <c r="AGA331" s="20"/>
      <c r="AGB331" s="20"/>
      <c r="AGC331" s="20"/>
      <c r="AGD331" s="20"/>
      <c r="AGE331" s="20"/>
      <c r="AGF331" s="20"/>
      <c r="AGG331" s="20"/>
      <c r="AGH331" s="20"/>
      <c r="AGI331" s="20"/>
      <c r="AGJ331" s="20"/>
      <c r="AGK331" s="20"/>
      <c r="AGL331" s="20"/>
      <c r="AGM331" s="20"/>
      <c r="AGN331" s="20"/>
      <c r="AGO331" s="20"/>
      <c r="AGP331" s="20"/>
      <c r="AGQ331" s="20"/>
      <c r="AGR331" s="20"/>
      <c r="AGS331" s="20"/>
      <c r="AGT331" s="20"/>
      <c r="AGU331" s="20"/>
      <c r="AGV331" s="20"/>
      <c r="AGW331" s="20"/>
      <c r="AGX331" s="20"/>
      <c r="AGY331" s="20"/>
      <c r="AGZ331" s="20"/>
      <c r="AHA331" s="20"/>
      <c r="AHB331" s="20"/>
      <c r="AHC331" s="20"/>
      <c r="AHD331" s="20"/>
      <c r="AHE331" s="20"/>
      <c r="AHF331" s="20"/>
      <c r="AHG331" s="20"/>
      <c r="AHH331" s="20"/>
      <c r="AHI331" s="20"/>
      <c r="AHJ331" s="20"/>
      <c r="AHK331" s="20"/>
      <c r="AHL331" s="20"/>
      <c r="AHM331" s="20"/>
      <c r="AHN331" s="20"/>
      <c r="AHO331" s="20"/>
      <c r="AHP331" s="20"/>
      <c r="AHQ331" s="20"/>
      <c r="AHR331" s="20"/>
      <c r="AHS331" s="20"/>
      <c r="AHT331" s="20"/>
      <c r="AHU331" s="20"/>
      <c r="AHV331" s="20"/>
      <c r="AHW331" s="20"/>
      <c r="AHX331" s="20"/>
      <c r="AHY331" s="20"/>
      <c r="AHZ331" s="20"/>
      <c r="AIA331" s="20"/>
      <c r="AIB331" s="20"/>
      <c r="AIC331" s="20"/>
      <c r="AID331" s="20"/>
      <c r="AIE331" s="20"/>
      <c r="AIF331" s="20"/>
      <c r="AIG331" s="20"/>
      <c r="AIH331" s="20"/>
      <c r="AII331" s="20"/>
      <c r="AIJ331" s="20"/>
      <c r="AIK331" s="20"/>
      <c r="AIL331" s="20"/>
      <c r="AIM331" s="20"/>
      <c r="AIN331" s="20"/>
      <c r="AIO331" s="20"/>
      <c r="AIP331" s="20"/>
      <c r="AIQ331" s="20"/>
      <c r="AIR331" s="20"/>
      <c r="AIS331" s="20"/>
      <c r="AIT331" s="20"/>
      <c r="AIU331" s="20"/>
      <c r="AIV331" s="20"/>
      <c r="AIW331" s="20"/>
      <c r="AIX331" s="20"/>
      <c r="AIY331" s="20"/>
      <c r="AIZ331" s="20"/>
      <c r="AJA331" s="20"/>
      <c r="AJB331" s="20"/>
      <c r="AJC331" s="20"/>
      <c r="AJD331" s="20"/>
      <c r="AJE331" s="20"/>
      <c r="AJF331" s="20"/>
      <c r="AJG331" s="20"/>
      <c r="AJH331" s="20"/>
      <c r="AJI331" s="20"/>
      <c r="AJJ331" s="20"/>
      <c r="AJK331" s="20"/>
      <c r="AJL331" s="20"/>
      <c r="AJM331" s="20"/>
      <c r="AJN331" s="20"/>
      <c r="AJO331" s="20"/>
      <c r="AJP331" s="20"/>
      <c r="AJQ331" s="20"/>
      <c r="AJR331" s="20"/>
      <c r="AJS331" s="20"/>
      <c r="AJT331" s="20"/>
      <c r="AJU331" s="20"/>
      <c r="AJV331" s="20"/>
      <c r="AJW331" s="20"/>
      <c r="AJX331" s="20"/>
      <c r="AJY331" s="20"/>
      <c r="AJZ331" s="20"/>
      <c r="AKA331" s="20"/>
      <c r="AKB331" s="20"/>
      <c r="AKC331" s="20"/>
      <c r="AKD331" s="20"/>
      <c r="AKE331" s="20"/>
      <c r="AKF331" s="20"/>
      <c r="AKG331" s="20"/>
      <c r="AKH331" s="20"/>
      <c r="AKI331" s="20"/>
      <c r="AKJ331" s="20"/>
      <c r="AKK331" s="20"/>
      <c r="AKL331" s="20"/>
      <c r="AKM331" s="20"/>
      <c r="AKN331" s="20"/>
      <c r="AKO331" s="20"/>
      <c r="AKP331" s="20"/>
      <c r="AKQ331" s="20"/>
      <c r="AKR331" s="20"/>
      <c r="AKS331" s="20"/>
      <c r="AKT331" s="20"/>
      <c r="AKU331" s="20"/>
      <c r="AKV331" s="20"/>
      <c r="AKW331" s="20"/>
      <c r="AKX331" s="20"/>
      <c r="AKY331" s="20"/>
      <c r="AKZ331" s="20"/>
      <c r="ALA331" s="20"/>
      <c r="ALB331" s="20"/>
      <c r="ALC331" s="20"/>
      <c r="ALD331" s="20"/>
      <c r="ALE331" s="20"/>
      <c r="ALF331" s="20"/>
      <c r="ALG331" s="20"/>
      <c r="ALH331" s="20"/>
      <c r="ALI331" s="20"/>
      <c r="ALJ331" s="20"/>
      <c r="ALK331" s="20"/>
      <c r="ALL331" s="20"/>
      <c r="ALM331" s="20"/>
      <c r="ALN331" s="20"/>
      <c r="ALO331" s="20"/>
      <c r="ALP331" s="20"/>
      <c r="ALQ331" s="20"/>
      <c r="ALR331" s="20"/>
      <c r="ALS331" s="20"/>
      <c r="ALT331" s="20"/>
      <c r="ALU331" s="20"/>
      <c r="ALV331" s="20"/>
      <c r="ALW331" s="20"/>
      <c r="ALX331" s="20"/>
      <c r="ALY331" s="20"/>
      <c r="ALZ331" s="20"/>
      <c r="AMA331" s="20"/>
      <c r="AMB331" s="20"/>
      <c r="AMC331" s="20"/>
      <c r="AMD331" s="20"/>
      <c r="AME331" s="20"/>
      <c r="AMF331" s="20"/>
      <c r="AMG331" s="20"/>
      <c r="AMH331" s="20"/>
      <c r="AMI331" s="20"/>
      <c r="AMJ331" s="20"/>
      <c r="AMK331" s="20"/>
      <c r="AML331" s="20"/>
      <c r="AMM331" s="20"/>
      <c r="AMN331" s="20"/>
      <c r="AMO331" s="20"/>
      <c r="AMP331" s="20"/>
      <c r="AMQ331" s="20"/>
      <c r="AMR331" s="20"/>
      <c r="AMS331" s="20"/>
      <c r="AMT331" s="20"/>
      <c r="AMU331" s="20"/>
      <c r="AMV331" s="20"/>
      <c r="AMW331" s="20"/>
      <c r="AMX331" s="20"/>
      <c r="AMY331" s="20"/>
      <c r="AMZ331" s="20"/>
      <c r="ANA331" s="20"/>
      <c r="ANB331" s="20"/>
      <c r="ANC331" s="20"/>
      <c r="AND331" s="20"/>
      <c r="ANE331" s="20"/>
      <c r="ANF331" s="20"/>
      <c r="ANG331" s="20"/>
      <c r="ANH331" s="20"/>
      <c r="ANI331" s="20"/>
      <c r="ANJ331" s="20"/>
      <c r="ANK331" s="20"/>
      <c r="ANL331" s="20"/>
      <c r="ANM331" s="20"/>
      <c r="ANN331" s="20"/>
      <c r="ANO331" s="20"/>
      <c r="ANP331" s="20"/>
      <c r="ANQ331" s="20"/>
      <c r="ANR331" s="20"/>
      <c r="ANS331" s="20"/>
      <c r="ANT331" s="20"/>
      <c r="ANU331" s="20"/>
      <c r="ANV331" s="20"/>
      <c r="ANW331" s="20"/>
      <c r="ANX331" s="20"/>
      <c r="ANY331" s="20"/>
      <c r="ANZ331" s="20"/>
      <c r="AOA331" s="20"/>
      <c r="AOB331" s="20"/>
      <c r="AOC331" s="20"/>
      <c r="AOD331" s="20"/>
      <c r="AOE331" s="20"/>
      <c r="AOF331" s="20"/>
      <c r="AOG331" s="20"/>
      <c r="AOH331" s="20"/>
      <c r="AOI331" s="20"/>
      <c r="AOJ331" s="20"/>
      <c r="AOK331" s="20"/>
      <c r="AOL331" s="20"/>
      <c r="AOM331" s="20"/>
      <c r="AON331" s="20"/>
      <c r="AOO331" s="20"/>
      <c r="AOP331" s="20"/>
      <c r="AOQ331" s="20"/>
      <c r="AOR331" s="20"/>
      <c r="AOS331" s="20"/>
      <c r="AOT331" s="20"/>
      <c r="AOU331" s="20"/>
      <c r="AOV331" s="20"/>
      <c r="AOW331" s="20"/>
      <c r="AOX331" s="20"/>
      <c r="AOY331" s="20"/>
      <c r="AOZ331" s="20"/>
      <c r="APA331" s="20"/>
      <c r="APB331" s="20"/>
      <c r="APC331" s="20"/>
      <c r="APD331" s="20"/>
      <c r="APE331" s="20"/>
      <c r="APF331" s="20"/>
      <c r="APG331" s="20"/>
      <c r="APH331" s="20"/>
      <c r="API331" s="20"/>
      <c r="APJ331" s="20"/>
      <c r="APK331" s="20"/>
      <c r="APL331" s="20"/>
      <c r="APM331" s="20"/>
      <c r="APN331" s="20"/>
      <c r="APO331" s="20"/>
      <c r="APP331" s="20"/>
      <c r="APQ331" s="20"/>
      <c r="APR331" s="20"/>
      <c r="APS331" s="20"/>
      <c r="APT331" s="20"/>
      <c r="APU331" s="20"/>
      <c r="APV331" s="20"/>
      <c r="APW331" s="20"/>
      <c r="APX331" s="20"/>
      <c r="APY331" s="20"/>
      <c r="APZ331" s="20"/>
      <c r="AQA331" s="20"/>
      <c r="AQB331" s="20"/>
      <c r="AQC331" s="20"/>
      <c r="AQD331" s="20"/>
      <c r="AQE331" s="20"/>
      <c r="AQF331" s="20"/>
      <c r="AQG331" s="20"/>
      <c r="AQH331" s="20"/>
      <c r="AQI331" s="20"/>
      <c r="AQJ331" s="20"/>
      <c r="AQK331" s="20"/>
      <c r="AQL331" s="20"/>
      <c r="AQM331" s="20"/>
      <c r="AQN331" s="20"/>
      <c r="AQO331" s="20"/>
      <c r="AQP331" s="20"/>
      <c r="AQQ331" s="20"/>
      <c r="AQR331" s="20"/>
      <c r="AQS331" s="20"/>
      <c r="AQT331" s="20"/>
      <c r="AQU331" s="20"/>
      <c r="AQV331" s="20"/>
      <c r="AQW331" s="20"/>
      <c r="AQX331" s="20"/>
      <c r="AQY331" s="20"/>
      <c r="AQZ331" s="20"/>
      <c r="ARA331" s="20"/>
      <c r="ARB331" s="20"/>
      <c r="ARC331" s="20"/>
      <c r="ARD331" s="20"/>
      <c r="ARE331" s="20"/>
      <c r="ARF331" s="20"/>
      <c r="ARG331" s="20"/>
      <c r="ARH331" s="20"/>
      <c r="ARI331" s="20"/>
      <c r="ARJ331" s="20"/>
      <c r="ARK331" s="20"/>
      <c r="ARL331" s="20"/>
      <c r="ARM331" s="20"/>
      <c r="ARN331" s="20"/>
      <c r="ARO331" s="20"/>
      <c r="ARP331" s="20"/>
      <c r="ARQ331" s="20"/>
      <c r="ARR331" s="20"/>
      <c r="ARS331" s="20"/>
      <c r="ART331" s="20"/>
      <c r="ARU331" s="20"/>
      <c r="ARV331" s="20"/>
      <c r="ARW331" s="20"/>
      <c r="ARX331" s="20"/>
      <c r="ARY331" s="20"/>
      <c r="ARZ331" s="20"/>
      <c r="ASA331" s="20"/>
      <c r="ASB331" s="20"/>
      <c r="ASC331" s="20"/>
      <c r="ASD331" s="20"/>
      <c r="ASE331" s="20"/>
      <c r="ASF331" s="20"/>
      <c r="ASG331" s="20"/>
      <c r="ASH331" s="20"/>
      <c r="ASI331" s="20"/>
      <c r="ASJ331" s="20"/>
      <c r="ASK331" s="20"/>
      <c r="ASL331" s="20"/>
      <c r="ASM331" s="20"/>
      <c r="ASN331" s="20"/>
      <c r="ASO331" s="20"/>
      <c r="ASP331" s="20"/>
      <c r="ASQ331" s="20"/>
      <c r="ASR331" s="20"/>
      <c r="ASS331" s="20"/>
      <c r="AST331" s="20"/>
      <c r="ASU331" s="20"/>
      <c r="ASV331" s="20"/>
      <c r="ASW331" s="20"/>
      <c r="ASX331" s="20"/>
      <c r="ASY331" s="20"/>
      <c r="ASZ331" s="20"/>
      <c r="ATA331" s="20"/>
      <c r="ATB331" s="20"/>
      <c r="ATC331" s="20"/>
      <c r="ATD331" s="20"/>
      <c r="ATE331" s="20"/>
      <c r="ATF331" s="20"/>
      <c r="ATG331" s="20"/>
      <c r="ATH331" s="20"/>
      <c r="ATI331" s="20"/>
      <c r="ATJ331" s="20"/>
      <c r="ATK331" s="20"/>
      <c r="ATL331" s="20"/>
      <c r="ATM331" s="20"/>
      <c r="ATN331" s="20"/>
      <c r="ATO331" s="20"/>
      <c r="ATP331" s="20"/>
      <c r="ATQ331" s="20"/>
      <c r="ATR331" s="20"/>
      <c r="ATS331" s="20"/>
      <c r="ATT331" s="20"/>
      <c r="ATU331" s="20"/>
      <c r="ATV331" s="20"/>
      <c r="ATW331" s="20"/>
      <c r="ATX331" s="20"/>
      <c r="ATY331" s="20"/>
      <c r="ATZ331" s="20"/>
      <c r="AUA331" s="20"/>
      <c r="AUB331" s="20"/>
      <c r="AUC331" s="20"/>
      <c r="AUD331" s="20"/>
      <c r="AUE331" s="20"/>
      <c r="AUF331" s="20"/>
      <c r="AUG331" s="20"/>
      <c r="AUH331" s="20"/>
      <c r="AUI331" s="20"/>
      <c r="AUJ331" s="20"/>
      <c r="AUK331" s="20"/>
      <c r="AUL331" s="20"/>
      <c r="AUM331" s="20"/>
      <c r="AUN331" s="20"/>
      <c r="AUO331" s="20"/>
      <c r="AUP331" s="20"/>
      <c r="AUQ331" s="20"/>
      <c r="AUR331" s="20"/>
      <c r="AUS331" s="20"/>
      <c r="AUT331" s="20"/>
      <c r="AUU331" s="20"/>
      <c r="AUV331" s="20"/>
      <c r="AUW331" s="20"/>
      <c r="AUX331" s="20"/>
      <c r="AUY331" s="20"/>
      <c r="AUZ331" s="20"/>
      <c r="AVA331" s="20"/>
      <c r="AVB331" s="20"/>
      <c r="AVC331" s="20"/>
      <c r="AVD331" s="20"/>
      <c r="AVE331" s="20"/>
      <c r="AVF331" s="20"/>
      <c r="AVG331" s="20"/>
      <c r="AVH331" s="20"/>
      <c r="AVI331" s="20"/>
      <c r="AVJ331" s="20"/>
      <c r="AVK331" s="20"/>
      <c r="AVL331" s="20"/>
      <c r="AVM331" s="20"/>
      <c r="AVN331" s="20"/>
      <c r="AVO331" s="20"/>
      <c r="AVP331" s="20"/>
      <c r="AVQ331" s="20"/>
      <c r="AVR331" s="20"/>
      <c r="AVS331" s="20"/>
      <c r="AVT331" s="20"/>
      <c r="AVU331" s="20"/>
      <c r="AVV331" s="20"/>
      <c r="AVW331" s="20"/>
      <c r="AVX331" s="20"/>
      <c r="AVY331" s="20"/>
      <c r="AVZ331" s="20"/>
      <c r="AWA331" s="20"/>
      <c r="AWB331" s="20"/>
      <c r="AWC331" s="20"/>
      <c r="AWD331" s="20"/>
      <c r="AWE331" s="20"/>
      <c r="AWF331" s="20"/>
      <c r="AWG331" s="20"/>
      <c r="AWH331" s="20"/>
      <c r="AWI331" s="20"/>
      <c r="AWJ331" s="20"/>
      <c r="AWK331" s="20"/>
      <c r="AWL331" s="20"/>
      <c r="AWM331" s="20"/>
      <c r="AWN331" s="20"/>
      <c r="AWO331" s="20"/>
      <c r="AWP331" s="20"/>
      <c r="AWQ331" s="20"/>
      <c r="AWR331" s="20"/>
      <c r="AWS331" s="20"/>
      <c r="AWT331" s="20"/>
      <c r="AWU331" s="20"/>
      <c r="AWV331" s="20"/>
      <c r="AWW331" s="20"/>
      <c r="AWX331" s="20"/>
      <c r="AWY331" s="20"/>
      <c r="AWZ331" s="20"/>
      <c r="AXA331" s="20"/>
      <c r="AXB331" s="20"/>
      <c r="AXC331" s="20"/>
      <c r="AXD331" s="20"/>
      <c r="AXE331" s="20"/>
      <c r="AXF331" s="20"/>
      <c r="AXG331" s="20"/>
      <c r="AXH331" s="20"/>
      <c r="AXI331" s="20"/>
      <c r="AXJ331" s="20"/>
      <c r="AXK331" s="20"/>
      <c r="AXL331" s="20"/>
      <c r="AXM331" s="20"/>
      <c r="AXN331" s="20"/>
      <c r="AXO331" s="20"/>
      <c r="AXP331" s="20"/>
      <c r="AXQ331" s="20"/>
      <c r="AXR331" s="20"/>
      <c r="AXS331" s="20"/>
      <c r="AXT331" s="20"/>
      <c r="AXU331" s="20"/>
      <c r="AXV331" s="20"/>
      <c r="AXW331" s="20"/>
      <c r="AXX331" s="20"/>
      <c r="AXY331" s="20"/>
      <c r="AXZ331" s="20"/>
      <c r="AYA331" s="20"/>
      <c r="AYB331" s="20"/>
      <c r="AYC331" s="20"/>
      <c r="AYD331" s="20"/>
      <c r="AYE331" s="20"/>
      <c r="AYF331" s="20"/>
      <c r="AYG331" s="20"/>
      <c r="AYH331" s="20"/>
      <c r="AYI331" s="20"/>
      <c r="AYJ331" s="20"/>
      <c r="AYK331" s="20"/>
      <c r="AYL331" s="20"/>
      <c r="AYM331" s="20"/>
      <c r="AYN331" s="20"/>
      <c r="AYO331" s="20"/>
      <c r="AYP331" s="20"/>
      <c r="AYQ331" s="20"/>
      <c r="AYR331" s="20"/>
      <c r="AYS331" s="20"/>
      <c r="AYT331" s="20"/>
      <c r="AYU331" s="20"/>
      <c r="AYV331" s="20"/>
      <c r="AYW331" s="20"/>
      <c r="AYX331" s="20"/>
      <c r="AYY331" s="20"/>
      <c r="AYZ331" s="20"/>
      <c r="AZA331" s="20"/>
      <c r="AZB331" s="20"/>
      <c r="AZC331" s="20"/>
      <c r="AZD331" s="20"/>
      <c r="AZE331" s="20"/>
      <c r="AZF331" s="20"/>
      <c r="AZG331" s="20"/>
      <c r="AZH331" s="20"/>
      <c r="AZI331" s="20"/>
      <c r="AZJ331" s="20"/>
      <c r="AZK331" s="20"/>
      <c r="AZL331" s="20"/>
      <c r="AZM331" s="20"/>
      <c r="AZN331" s="20"/>
      <c r="AZO331" s="20"/>
      <c r="AZP331" s="20"/>
      <c r="AZQ331" s="20"/>
      <c r="AZR331" s="20"/>
      <c r="AZS331" s="20"/>
      <c r="AZT331" s="20"/>
      <c r="AZU331" s="20"/>
      <c r="AZV331" s="20"/>
      <c r="AZW331" s="20"/>
      <c r="AZX331" s="20"/>
      <c r="AZY331" s="20"/>
      <c r="AZZ331" s="20"/>
      <c r="BAA331" s="20"/>
      <c r="BAB331" s="20"/>
      <c r="BAC331" s="20"/>
      <c r="BAD331" s="20"/>
      <c r="BAE331" s="20"/>
      <c r="BAF331" s="20"/>
      <c r="BAG331" s="20"/>
      <c r="BAH331" s="20"/>
      <c r="BAI331" s="20"/>
      <c r="BAJ331" s="20"/>
      <c r="BAK331" s="20"/>
      <c r="BAL331" s="20"/>
      <c r="BAM331" s="20"/>
      <c r="BAN331" s="20"/>
      <c r="BAO331" s="20"/>
      <c r="BAP331" s="20"/>
      <c r="BAQ331" s="20"/>
      <c r="BAR331" s="20"/>
      <c r="BAS331" s="20"/>
      <c r="BAT331" s="20"/>
      <c r="BAU331" s="20"/>
      <c r="BAV331" s="20"/>
      <c r="BAW331" s="20"/>
      <c r="BAX331" s="20"/>
      <c r="BAY331" s="20"/>
      <c r="BAZ331" s="20"/>
      <c r="BBA331" s="20"/>
      <c r="BBB331" s="20"/>
      <c r="BBC331" s="20"/>
      <c r="BBD331" s="20"/>
      <c r="BBE331" s="20"/>
      <c r="BBF331" s="20"/>
      <c r="BBG331" s="20"/>
      <c r="BBH331" s="20"/>
      <c r="BBI331" s="20"/>
      <c r="BBJ331" s="20"/>
      <c r="BBK331" s="20"/>
      <c r="BBL331" s="20"/>
      <c r="BBM331" s="20"/>
      <c r="BBN331" s="20"/>
      <c r="BBO331" s="20"/>
      <c r="BBP331" s="20"/>
      <c r="BBQ331" s="20"/>
      <c r="BBR331" s="20"/>
      <c r="BBS331" s="20"/>
      <c r="BBT331" s="20"/>
      <c r="BBU331" s="20"/>
      <c r="BBV331" s="20"/>
      <c r="BBW331" s="20"/>
      <c r="BBX331" s="20"/>
      <c r="BBY331" s="20"/>
      <c r="BBZ331" s="20"/>
      <c r="BCA331" s="20"/>
      <c r="BCB331" s="20"/>
      <c r="BCC331" s="20"/>
      <c r="BCD331" s="20"/>
      <c r="BCE331" s="20"/>
      <c r="BCF331" s="20"/>
      <c r="BCG331" s="20"/>
      <c r="BCH331" s="20"/>
      <c r="BCI331" s="20"/>
      <c r="BCJ331" s="20"/>
      <c r="BCK331" s="20"/>
      <c r="BCL331" s="20"/>
      <c r="BCM331" s="20"/>
      <c r="BCN331" s="20"/>
      <c r="BCO331" s="20"/>
      <c r="BCP331" s="20"/>
      <c r="BCQ331" s="20"/>
      <c r="BCR331" s="20"/>
      <c r="BCS331" s="20"/>
      <c r="BCT331" s="20"/>
      <c r="BCU331" s="20"/>
      <c r="BCV331" s="20"/>
      <c r="BCW331" s="20"/>
      <c r="BCX331" s="20"/>
      <c r="BCY331" s="20"/>
      <c r="BCZ331" s="20"/>
      <c r="BDA331" s="20"/>
      <c r="BDB331" s="20"/>
      <c r="BDC331" s="20"/>
      <c r="BDD331" s="20"/>
      <c r="BDE331" s="20"/>
      <c r="BDF331" s="20"/>
      <c r="BDG331" s="20"/>
      <c r="BDH331" s="20"/>
      <c r="BDI331" s="20"/>
      <c r="BDJ331" s="20"/>
      <c r="BDK331" s="20"/>
      <c r="BDL331" s="20"/>
      <c r="BDM331" s="20"/>
      <c r="BDN331" s="20"/>
      <c r="BDO331" s="20"/>
      <c r="BDP331" s="20"/>
      <c r="BDQ331" s="20"/>
      <c r="BDR331" s="20"/>
      <c r="BDS331" s="20"/>
      <c r="BDT331" s="20"/>
      <c r="BDU331" s="20"/>
      <c r="BDV331" s="20"/>
      <c r="BDW331" s="20"/>
      <c r="BDX331" s="20"/>
      <c r="BDY331" s="20"/>
      <c r="BDZ331" s="20"/>
      <c r="BEA331" s="20"/>
      <c r="BEB331" s="20"/>
      <c r="BEC331" s="20"/>
      <c r="BED331" s="20"/>
      <c r="BEE331" s="20"/>
      <c r="BEF331" s="20"/>
      <c r="BEG331" s="20"/>
      <c r="BEH331" s="20"/>
      <c r="BEI331" s="20"/>
      <c r="BEJ331" s="20"/>
      <c r="BEK331" s="20"/>
      <c r="BEL331" s="20"/>
      <c r="BEM331" s="20"/>
      <c r="BEN331" s="20"/>
      <c r="BEO331" s="20"/>
      <c r="BEP331" s="20"/>
      <c r="BEQ331" s="20"/>
      <c r="BER331" s="20"/>
      <c r="BES331" s="20"/>
      <c r="BET331" s="20"/>
      <c r="BEU331" s="20"/>
      <c r="BEV331" s="20"/>
      <c r="BEW331" s="20"/>
      <c r="BEX331" s="20"/>
      <c r="BEY331" s="20"/>
      <c r="BEZ331" s="20"/>
      <c r="BFA331" s="20"/>
      <c r="BFB331" s="20"/>
      <c r="BFC331" s="20"/>
      <c r="BFD331" s="20"/>
      <c r="BFE331" s="20"/>
      <c r="BFF331" s="20"/>
      <c r="BFG331" s="20"/>
      <c r="BFH331" s="20"/>
      <c r="BFI331" s="20"/>
      <c r="BFJ331" s="20"/>
      <c r="BFK331" s="20"/>
      <c r="BFL331" s="20"/>
      <c r="BFM331" s="20"/>
      <c r="BFN331" s="20"/>
      <c r="BFO331" s="20"/>
      <c r="BFP331" s="20"/>
      <c r="BFQ331" s="20"/>
      <c r="BFR331" s="20"/>
      <c r="BFS331" s="20"/>
      <c r="BFT331" s="20"/>
      <c r="BFU331" s="20"/>
      <c r="BFV331" s="20"/>
      <c r="BFW331" s="20"/>
      <c r="BFX331" s="20"/>
      <c r="BFY331" s="20"/>
      <c r="BFZ331" s="20"/>
      <c r="BGA331" s="20"/>
      <c r="BGB331" s="20"/>
      <c r="BGC331" s="20"/>
      <c r="BGD331" s="20"/>
      <c r="BGE331" s="20"/>
      <c r="BGF331" s="20"/>
      <c r="BGG331" s="20"/>
      <c r="BGH331" s="20"/>
      <c r="BGI331" s="20"/>
      <c r="BGJ331" s="20"/>
      <c r="BGK331" s="20"/>
      <c r="BGL331" s="20"/>
      <c r="BGM331" s="20"/>
      <c r="BGN331" s="20"/>
      <c r="BGO331" s="20"/>
      <c r="BGP331" s="20"/>
      <c r="BGQ331" s="20"/>
      <c r="BGR331" s="20"/>
      <c r="BGS331" s="20"/>
      <c r="BGT331" s="20"/>
      <c r="BGU331" s="20"/>
      <c r="BGV331" s="20"/>
      <c r="BGW331" s="20"/>
      <c r="BGX331" s="20"/>
      <c r="BGY331" s="20"/>
      <c r="BGZ331" s="20"/>
      <c r="BHA331" s="20"/>
      <c r="BHB331" s="20"/>
      <c r="BHC331" s="20"/>
      <c r="BHD331" s="20"/>
      <c r="BHE331" s="20"/>
      <c r="BHF331" s="20"/>
      <c r="BHG331" s="20"/>
      <c r="BHH331" s="20"/>
      <c r="BHI331" s="20"/>
      <c r="BHJ331" s="20"/>
      <c r="BHK331" s="20"/>
      <c r="BHL331" s="20"/>
      <c r="BHM331" s="20"/>
      <c r="BHN331" s="20"/>
      <c r="BHO331" s="20"/>
      <c r="BHP331" s="20"/>
      <c r="BHQ331" s="20"/>
      <c r="BHR331" s="20"/>
      <c r="BHS331" s="20"/>
      <c r="BHT331" s="20"/>
      <c r="BHU331" s="20"/>
      <c r="BHV331" s="20"/>
      <c r="BHW331" s="20"/>
      <c r="BHX331" s="20"/>
      <c r="BHY331" s="20"/>
      <c r="BHZ331" s="20"/>
      <c r="BIA331" s="20"/>
      <c r="BIB331" s="20"/>
      <c r="BIC331" s="20"/>
      <c r="BID331" s="20"/>
      <c r="BIE331" s="20"/>
      <c r="BIF331" s="20"/>
      <c r="BIG331" s="20"/>
      <c r="BIH331" s="20"/>
      <c r="BII331" s="20"/>
      <c r="BIJ331" s="20"/>
      <c r="BIK331" s="20"/>
      <c r="BIL331" s="20"/>
      <c r="BIM331" s="20"/>
      <c r="BIN331" s="20"/>
      <c r="BIO331" s="20"/>
      <c r="BIP331" s="20"/>
      <c r="BIQ331" s="20"/>
      <c r="BIR331" s="20"/>
      <c r="BIS331" s="20"/>
      <c r="BIT331" s="20"/>
      <c r="BIU331" s="20"/>
      <c r="BIV331" s="20"/>
      <c r="BIW331" s="20"/>
      <c r="BIX331" s="20"/>
      <c r="BIY331" s="20"/>
      <c r="BIZ331" s="20"/>
      <c r="BJA331" s="20"/>
      <c r="BJB331" s="20"/>
      <c r="BJC331" s="20"/>
      <c r="BJD331" s="20"/>
      <c r="BJE331" s="20"/>
      <c r="BJF331" s="20"/>
      <c r="BJG331" s="20"/>
      <c r="BJH331" s="20"/>
      <c r="BJI331" s="20"/>
      <c r="BJJ331" s="20"/>
      <c r="BJK331" s="20"/>
      <c r="BJL331" s="20"/>
      <c r="BJM331" s="20"/>
      <c r="BJN331" s="20"/>
      <c r="BJO331" s="20"/>
      <c r="BJP331" s="20"/>
      <c r="BJQ331" s="20"/>
      <c r="BJR331" s="20"/>
      <c r="BJS331" s="20"/>
      <c r="BJT331" s="20"/>
      <c r="BJU331" s="20"/>
      <c r="BJV331" s="20"/>
      <c r="BJW331" s="20"/>
      <c r="BJX331" s="20"/>
      <c r="BJY331" s="20"/>
      <c r="BJZ331" s="20"/>
      <c r="BKA331" s="20"/>
      <c r="BKB331" s="20"/>
      <c r="BKC331" s="20"/>
      <c r="BKD331" s="20"/>
      <c r="BKE331" s="20"/>
      <c r="BKF331" s="20"/>
      <c r="BKG331" s="20"/>
      <c r="BKH331" s="20"/>
      <c r="BKI331" s="20"/>
      <c r="BKJ331" s="20"/>
      <c r="BKK331" s="20"/>
      <c r="BKL331" s="20"/>
      <c r="BKM331" s="20"/>
      <c r="BKN331" s="20"/>
      <c r="BKO331" s="20"/>
      <c r="BKP331" s="20"/>
      <c r="BKQ331" s="20"/>
      <c r="BKR331" s="20"/>
      <c r="BKS331" s="20"/>
      <c r="BKT331" s="20"/>
      <c r="BKU331" s="20"/>
      <c r="BKV331" s="20"/>
      <c r="BKW331" s="20"/>
      <c r="BKX331" s="20"/>
      <c r="BKY331" s="20"/>
      <c r="BKZ331" s="20"/>
      <c r="BLA331" s="20"/>
      <c r="BLB331" s="20"/>
      <c r="BLC331" s="20"/>
      <c r="BLD331" s="20"/>
      <c r="BLE331" s="20"/>
      <c r="BLF331" s="20"/>
      <c r="BLG331" s="20"/>
      <c r="BLH331" s="20"/>
      <c r="BLI331" s="20"/>
      <c r="BLJ331" s="20"/>
      <c r="BLK331" s="20"/>
      <c r="BLL331" s="20"/>
      <c r="BLM331" s="20"/>
      <c r="BLN331" s="20"/>
      <c r="BLO331" s="20"/>
      <c r="BLP331" s="20"/>
      <c r="BLQ331" s="20"/>
      <c r="BLR331" s="20"/>
      <c r="BLS331" s="20"/>
      <c r="BLT331" s="20"/>
      <c r="BLU331" s="20"/>
      <c r="BLV331" s="20"/>
      <c r="BLW331" s="20"/>
      <c r="BLX331" s="20"/>
      <c r="BLY331" s="20"/>
      <c r="BLZ331" s="20"/>
      <c r="BMA331" s="20"/>
      <c r="BMB331" s="20"/>
      <c r="BMC331" s="20"/>
      <c r="BMD331" s="20"/>
      <c r="BME331" s="20"/>
      <c r="BMF331" s="20"/>
      <c r="BMG331" s="20"/>
      <c r="BMH331" s="20"/>
      <c r="BMI331" s="20"/>
      <c r="BMJ331" s="20"/>
      <c r="BMK331" s="20"/>
      <c r="BML331" s="20"/>
      <c r="BMM331" s="20"/>
      <c r="BMN331" s="20"/>
      <c r="BMO331" s="20"/>
      <c r="BMP331" s="20"/>
      <c r="BMQ331" s="20"/>
      <c r="BMR331" s="20"/>
      <c r="BMS331" s="20"/>
      <c r="BMT331" s="20"/>
      <c r="BMU331" s="20"/>
      <c r="BMV331" s="20"/>
      <c r="BMW331" s="20"/>
      <c r="BMX331" s="20"/>
      <c r="BMY331" s="20"/>
      <c r="BMZ331" s="20"/>
      <c r="BNA331" s="20"/>
      <c r="BNB331" s="20"/>
      <c r="BNC331" s="20"/>
      <c r="BND331" s="20"/>
      <c r="BNE331" s="20"/>
      <c r="BNF331" s="20"/>
      <c r="BNG331" s="20"/>
      <c r="BNH331" s="20"/>
      <c r="BNI331" s="20"/>
      <c r="BNJ331" s="20"/>
      <c r="BNK331" s="20"/>
      <c r="BNL331" s="20"/>
      <c r="BNM331" s="20"/>
      <c r="BNN331" s="20"/>
      <c r="BNO331" s="20"/>
      <c r="BNP331" s="20"/>
      <c r="BNQ331" s="20"/>
      <c r="BNR331" s="20"/>
      <c r="BNS331" s="20"/>
      <c r="BNT331" s="20"/>
      <c r="BNU331" s="20"/>
      <c r="BNV331" s="20"/>
      <c r="BNW331" s="20"/>
      <c r="BNX331" s="20"/>
      <c r="BNY331" s="20"/>
      <c r="BNZ331" s="20"/>
      <c r="BOA331" s="20"/>
      <c r="BOB331" s="20"/>
      <c r="BOC331" s="20"/>
      <c r="BOD331" s="20"/>
      <c r="BOE331" s="20"/>
      <c r="BOF331" s="20"/>
      <c r="BOG331" s="20"/>
      <c r="BOH331" s="20"/>
      <c r="BOI331" s="20"/>
      <c r="BOJ331" s="20"/>
      <c r="BOK331" s="20"/>
      <c r="BOL331" s="20"/>
      <c r="BOM331" s="20"/>
      <c r="BON331" s="20"/>
      <c r="BOO331" s="20"/>
      <c r="BOP331" s="20"/>
      <c r="BOQ331" s="20"/>
      <c r="BOR331" s="20"/>
      <c r="BOS331" s="20"/>
      <c r="BOT331" s="20"/>
      <c r="BOU331" s="20"/>
      <c r="BOV331" s="20"/>
      <c r="BOW331" s="20"/>
      <c r="BOX331" s="20"/>
      <c r="BOY331" s="20"/>
      <c r="BOZ331" s="20"/>
      <c r="BPA331" s="20"/>
      <c r="BPB331" s="20"/>
      <c r="BPC331" s="20"/>
      <c r="BPD331" s="20"/>
      <c r="BPE331" s="20"/>
      <c r="BPF331" s="20"/>
      <c r="BPG331" s="20"/>
      <c r="BPH331" s="20"/>
      <c r="BPI331" s="20"/>
      <c r="BPJ331" s="20"/>
      <c r="BPK331" s="20"/>
      <c r="BPL331" s="20"/>
      <c r="BPM331" s="20"/>
      <c r="BPN331" s="20"/>
      <c r="BPO331" s="20"/>
      <c r="BPP331" s="20"/>
      <c r="BPQ331" s="20"/>
      <c r="BPR331" s="20"/>
      <c r="BPS331" s="20"/>
      <c r="BPT331" s="20"/>
      <c r="BPU331" s="20"/>
      <c r="BPV331" s="20"/>
      <c r="BPW331" s="20"/>
      <c r="BPX331" s="20"/>
      <c r="BPY331" s="20"/>
      <c r="BPZ331" s="20"/>
      <c r="BQA331" s="20"/>
      <c r="BQB331" s="20"/>
      <c r="BQC331" s="20"/>
      <c r="BQD331" s="20"/>
      <c r="BQE331" s="20"/>
      <c r="BQF331" s="20"/>
      <c r="BQG331" s="20"/>
      <c r="BQH331" s="20"/>
      <c r="BQI331" s="20"/>
      <c r="BQJ331" s="20"/>
      <c r="BQK331" s="20"/>
      <c r="BQL331" s="20"/>
      <c r="BQM331" s="20"/>
      <c r="BQN331" s="20"/>
      <c r="BQO331" s="20"/>
      <c r="BQP331" s="20"/>
      <c r="BQQ331" s="20"/>
      <c r="BQR331" s="20"/>
      <c r="BQS331" s="20"/>
      <c r="BQT331" s="20"/>
      <c r="BQU331" s="20"/>
      <c r="BQV331" s="20"/>
      <c r="BQW331" s="20"/>
      <c r="BQX331" s="20"/>
      <c r="BQY331" s="20"/>
      <c r="BQZ331" s="20"/>
      <c r="BRA331" s="20"/>
      <c r="BRB331" s="20"/>
      <c r="BRC331" s="20"/>
      <c r="BRD331" s="20"/>
      <c r="BRE331" s="20"/>
      <c r="BRF331" s="20"/>
      <c r="BRG331" s="20"/>
      <c r="BRH331" s="20"/>
      <c r="BRI331" s="20"/>
      <c r="BRJ331" s="20"/>
      <c r="BRK331" s="20"/>
      <c r="BRL331" s="20"/>
      <c r="BRM331" s="20"/>
      <c r="BRN331" s="20"/>
      <c r="BRO331" s="20"/>
      <c r="BRP331" s="20"/>
      <c r="BRQ331" s="20"/>
      <c r="BRR331" s="20"/>
      <c r="BRS331" s="20"/>
      <c r="BRT331" s="20"/>
      <c r="BRU331" s="20"/>
      <c r="BRV331" s="20"/>
      <c r="BRW331" s="20"/>
      <c r="BRX331" s="20"/>
      <c r="BRY331" s="20"/>
      <c r="BRZ331" s="20"/>
      <c r="BSA331" s="20"/>
      <c r="BSB331" s="20"/>
      <c r="BSC331" s="20"/>
      <c r="BSD331" s="20"/>
      <c r="BSE331" s="20"/>
      <c r="BSF331" s="20"/>
      <c r="BSG331" s="20"/>
      <c r="BSH331" s="20"/>
      <c r="BSI331" s="20"/>
      <c r="BSJ331" s="20"/>
      <c r="BSK331" s="20"/>
      <c r="BSL331" s="20"/>
      <c r="BSM331" s="20"/>
      <c r="BSN331" s="20"/>
      <c r="BSO331" s="20"/>
      <c r="BSP331" s="20"/>
      <c r="BSQ331" s="20"/>
      <c r="BSR331" s="20"/>
      <c r="BSS331" s="20"/>
      <c r="BST331" s="20"/>
      <c r="BSU331" s="20"/>
      <c r="BSV331" s="20"/>
      <c r="BSW331" s="20"/>
      <c r="BSX331" s="20"/>
      <c r="BSY331" s="20"/>
      <c r="BSZ331" s="20"/>
      <c r="BTA331" s="20"/>
      <c r="BTB331" s="20"/>
      <c r="BTC331" s="20"/>
      <c r="BTD331" s="20"/>
      <c r="BTE331" s="20"/>
      <c r="BTF331" s="20"/>
      <c r="BTG331" s="20"/>
      <c r="BTH331" s="20"/>
      <c r="BTI331" s="20"/>
      <c r="BTJ331" s="20"/>
      <c r="BTK331" s="20"/>
      <c r="BTL331" s="20"/>
      <c r="BTM331" s="20"/>
      <c r="BTN331" s="20"/>
      <c r="BTO331" s="20"/>
      <c r="BTP331" s="20"/>
      <c r="BTQ331" s="20"/>
      <c r="BTR331" s="20"/>
      <c r="BTS331" s="20"/>
      <c r="BTT331" s="20"/>
      <c r="BTU331" s="20"/>
      <c r="BTV331" s="20"/>
      <c r="BTW331" s="20"/>
      <c r="BTX331" s="20"/>
      <c r="BTY331" s="20"/>
      <c r="BTZ331" s="20"/>
      <c r="BUA331" s="20"/>
      <c r="BUB331" s="20"/>
      <c r="BUC331" s="20"/>
      <c r="BUD331" s="20"/>
      <c r="BUE331" s="20"/>
      <c r="BUF331" s="20"/>
      <c r="BUG331" s="20"/>
      <c r="BUH331" s="20"/>
      <c r="BUI331" s="20"/>
      <c r="BUJ331" s="20"/>
      <c r="BUK331" s="20"/>
      <c r="BUL331" s="20"/>
      <c r="BUM331" s="20"/>
      <c r="BUN331" s="20"/>
      <c r="BUO331" s="20"/>
      <c r="BUP331" s="20"/>
      <c r="BUQ331" s="20"/>
      <c r="BUR331" s="20"/>
      <c r="BUS331" s="20"/>
      <c r="BUT331" s="20"/>
      <c r="BUU331" s="20"/>
      <c r="BUV331" s="20"/>
      <c r="BUW331" s="20"/>
      <c r="BUX331" s="20"/>
      <c r="BUY331" s="20"/>
      <c r="BUZ331" s="20"/>
      <c r="BVA331" s="20"/>
      <c r="BVB331" s="20"/>
      <c r="BVC331" s="20"/>
      <c r="BVD331" s="20"/>
      <c r="BVE331" s="20"/>
      <c r="BVF331" s="20"/>
      <c r="BVG331" s="20"/>
      <c r="BVH331" s="20"/>
      <c r="BVI331" s="20"/>
      <c r="BVJ331" s="20"/>
      <c r="BVK331" s="20"/>
      <c r="BVL331" s="20"/>
      <c r="BVM331" s="20"/>
      <c r="BVN331" s="20"/>
      <c r="BVO331" s="20"/>
      <c r="BVP331" s="20"/>
      <c r="BVQ331" s="20"/>
      <c r="BVR331" s="20"/>
      <c r="BVS331" s="20"/>
      <c r="BVT331" s="20"/>
      <c r="BVU331" s="20"/>
      <c r="BVV331" s="20"/>
      <c r="BVW331" s="20"/>
      <c r="BVX331" s="20"/>
      <c r="BVY331" s="20"/>
      <c r="BVZ331" s="20"/>
      <c r="BWA331" s="20"/>
      <c r="BWB331" s="20"/>
      <c r="BWC331" s="20"/>
      <c r="BWD331" s="20"/>
      <c r="BWE331" s="20"/>
      <c r="BWF331" s="20"/>
      <c r="BWG331" s="20"/>
      <c r="BWH331" s="20"/>
      <c r="BWI331" s="20"/>
      <c r="BWJ331" s="20"/>
      <c r="BWK331" s="20"/>
      <c r="BWL331" s="20"/>
      <c r="BWM331" s="20"/>
      <c r="BWN331" s="20"/>
      <c r="BWO331" s="20"/>
      <c r="BWP331" s="20"/>
      <c r="BWQ331" s="20"/>
      <c r="BWR331" s="20"/>
      <c r="BWS331" s="20"/>
      <c r="BWT331" s="20"/>
      <c r="BWU331" s="20"/>
      <c r="BWV331" s="20"/>
      <c r="BWW331" s="20"/>
      <c r="BWX331" s="20"/>
      <c r="BWY331" s="20"/>
      <c r="BWZ331" s="20"/>
      <c r="BXA331" s="20"/>
      <c r="BXB331" s="20"/>
      <c r="BXC331" s="20"/>
      <c r="BXD331" s="20"/>
      <c r="BXE331" s="20"/>
      <c r="BXF331" s="20"/>
      <c r="BXG331" s="20"/>
      <c r="BXH331" s="20"/>
      <c r="BXI331" s="20"/>
      <c r="BXJ331" s="20"/>
      <c r="BXK331" s="20"/>
      <c r="BXL331" s="20"/>
      <c r="BXM331" s="20"/>
      <c r="BXN331" s="20"/>
      <c r="BXO331" s="20"/>
      <c r="BXP331" s="20"/>
      <c r="BXQ331" s="20"/>
      <c r="BXR331" s="20"/>
      <c r="BXS331" s="20"/>
      <c r="BXT331" s="20"/>
      <c r="BXU331" s="20"/>
      <c r="BXV331" s="20"/>
      <c r="BXW331" s="20"/>
      <c r="BXX331" s="20"/>
      <c r="BXY331" s="20"/>
      <c r="BXZ331" s="20"/>
      <c r="BYA331" s="20"/>
      <c r="BYB331" s="20"/>
      <c r="BYC331" s="20"/>
      <c r="BYD331" s="20"/>
      <c r="BYE331" s="20"/>
      <c r="BYF331" s="20"/>
      <c r="BYG331" s="20"/>
      <c r="BYH331" s="20"/>
      <c r="BYI331" s="20"/>
      <c r="BYJ331" s="20"/>
      <c r="BYK331" s="20"/>
      <c r="BYL331" s="20"/>
      <c r="BYM331" s="20"/>
      <c r="BYN331" s="20"/>
      <c r="BYO331" s="20"/>
      <c r="BYP331" s="20"/>
      <c r="BYQ331" s="20"/>
      <c r="BYR331" s="20"/>
      <c r="BYS331" s="20"/>
      <c r="BYT331" s="20"/>
      <c r="BYU331" s="20"/>
      <c r="BYV331" s="20"/>
      <c r="BYW331" s="20"/>
      <c r="BYX331" s="20"/>
      <c r="BYY331" s="20"/>
      <c r="BYZ331" s="20"/>
      <c r="BZA331" s="20"/>
      <c r="BZB331" s="20"/>
      <c r="BZC331" s="20"/>
      <c r="BZD331" s="20"/>
      <c r="BZE331" s="20"/>
      <c r="BZF331" s="20"/>
      <c r="BZG331" s="20"/>
      <c r="BZH331" s="20"/>
      <c r="BZI331" s="20"/>
      <c r="BZJ331" s="20"/>
      <c r="BZK331" s="20"/>
      <c r="BZL331" s="20"/>
      <c r="BZM331" s="20"/>
      <c r="BZN331" s="20"/>
      <c r="BZO331" s="20"/>
      <c r="BZP331" s="20"/>
      <c r="BZQ331" s="20"/>
      <c r="BZR331" s="20"/>
      <c r="BZS331" s="20"/>
      <c r="BZT331" s="20"/>
      <c r="BZU331" s="20"/>
      <c r="BZV331" s="20"/>
      <c r="BZW331" s="20"/>
      <c r="BZX331" s="20"/>
      <c r="BZY331" s="20"/>
      <c r="BZZ331" s="20"/>
      <c r="CAA331" s="20"/>
      <c r="CAB331" s="20"/>
      <c r="CAC331" s="20"/>
      <c r="CAD331" s="20"/>
      <c r="CAE331" s="20"/>
      <c r="CAF331" s="20"/>
      <c r="CAG331" s="20"/>
      <c r="CAH331" s="20"/>
      <c r="CAI331" s="20"/>
      <c r="CAJ331" s="20"/>
      <c r="CAK331" s="20"/>
      <c r="CAL331" s="20"/>
      <c r="CAM331" s="20"/>
      <c r="CAN331" s="20"/>
      <c r="CAO331" s="20"/>
      <c r="CAP331" s="20"/>
      <c r="CAQ331" s="20"/>
      <c r="CAR331" s="20"/>
      <c r="CAS331" s="20"/>
      <c r="CAT331" s="20"/>
      <c r="CAU331" s="20"/>
      <c r="CAV331" s="20"/>
      <c r="CAW331" s="20"/>
      <c r="CAX331" s="20"/>
      <c r="CAY331" s="20"/>
      <c r="CAZ331" s="20"/>
      <c r="CBA331" s="20"/>
      <c r="CBB331" s="20"/>
      <c r="CBC331" s="20"/>
      <c r="CBD331" s="20"/>
      <c r="CBE331" s="20"/>
      <c r="CBF331" s="20"/>
      <c r="CBG331" s="20"/>
      <c r="CBH331" s="20"/>
      <c r="CBI331" s="20"/>
      <c r="CBJ331" s="20"/>
      <c r="CBK331" s="20"/>
      <c r="CBL331" s="20"/>
      <c r="CBM331" s="20"/>
      <c r="CBN331" s="20"/>
      <c r="CBO331" s="20"/>
      <c r="CBP331" s="20"/>
      <c r="CBQ331" s="20"/>
      <c r="CBR331" s="20"/>
      <c r="CBS331" s="20"/>
      <c r="CBT331" s="20"/>
      <c r="CBU331" s="20"/>
      <c r="CBV331" s="20"/>
      <c r="CBW331" s="20"/>
      <c r="CBX331" s="20"/>
      <c r="CBY331" s="20"/>
      <c r="CBZ331" s="20"/>
      <c r="CCA331" s="20"/>
      <c r="CCB331" s="20"/>
      <c r="CCC331" s="20"/>
      <c r="CCD331" s="20"/>
      <c r="CCE331" s="20"/>
      <c r="CCF331" s="20"/>
      <c r="CCG331" s="20"/>
      <c r="CCH331" s="20"/>
      <c r="CCI331" s="20"/>
      <c r="CCJ331" s="20"/>
      <c r="CCK331" s="20"/>
      <c r="CCL331" s="20"/>
      <c r="CCM331" s="20"/>
      <c r="CCN331" s="20"/>
      <c r="CCO331" s="20"/>
      <c r="CCP331" s="20"/>
      <c r="CCQ331" s="20"/>
      <c r="CCR331" s="20"/>
      <c r="CCS331" s="20"/>
      <c r="CCT331" s="20"/>
      <c r="CCU331" s="20"/>
      <c r="CCV331" s="20"/>
      <c r="CCW331" s="20"/>
      <c r="CCX331" s="20"/>
      <c r="CCY331" s="20"/>
      <c r="CCZ331" s="20"/>
      <c r="CDA331" s="20"/>
      <c r="CDB331" s="20"/>
      <c r="CDC331" s="20"/>
      <c r="CDD331" s="20"/>
      <c r="CDE331" s="20"/>
      <c r="CDF331" s="20"/>
      <c r="CDG331" s="20"/>
      <c r="CDH331" s="20"/>
      <c r="CDI331" s="20"/>
      <c r="CDJ331" s="20"/>
      <c r="CDK331" s="20"/>
      <c r="CDL331" s="20"/>
      <c r="CDM331" s="20"/>
      <c r="CDN331" s="20"/>
      <c r="CDO331" s="20"/>
      <c r="CDP331" s="20"/>
      <c r="CDQ331" s="20"/>
      <c r="CDR331" s="20"/>
      <c r="CDS331" s="20"/>
      <c r="CDT331" s="20"/>
      <c r="CDU331" s="20"/>
      <c r="CDV331" s="20"/>
      <c r="CDW331" s="20"/>
      <c r="CDX331" s="20"/>
      <c r="CDY331" s="20"/>
      <c r="CDZ331" s="20"/>
      <c r="CEA331" s="20"/>
      <c r="CEB331" s="20"/>
      <c r="CEC331" s="20"/>
      <c r="CED331" s="20"/>
      <c r="CEE331" s="20"/>
      <c r="CEF331" s="20"/>
      <c r="CEG331" s="20"/>
      <c r="CEH331" s="20"/>
      <c r="CEI331" s="20"/>
      <c r="CEJ331" s="20"/>
      <c r="CEK331" s="20"/>
      <c r="CEL331" s="20"/>
      <c r="CEM331" s="20"/>
      <c r="CEN331" s="20"/>
      <c r="CEO331" s="20"/>
      <c r="CEP331" s="20"/>
      <c r="CEQ331" s="20"/>
      <c r="CER331" s="20"/>
      <c r="CES331" s="20"/>
      <c r="CET331" s="20"/>
      <c r="CEU331" s="20"/>
      <c r="CEV331" s="20"/>
      <c r="CEW331" s="20"/>
      <c r="CEX331" s="20"/>
      <c r="CEY331" s="20"/>
      <c r="CEZ331" s="20"/>
      <c r="CFA331" s="20"/>
      <c r="CFB331" s="20"/>
      <c r="CFC331" s="20"/>
      <c r="CFD331" s="20"/>
      <c r="CFE331" s="20"/>
      <c r="CFF331" s="20"/>
      <c r="CFG331" s="20"/>
      <c r="CFH331" s="20"/>
      <c r="CFI331" s="20"/>
      <c r="CFJ331" s="20"/>
      <c r="CFK331" s="20"/>
      <c r="CFL331" s="20"/>
      <c r="CFM331" s="20"/>
      <c r="CFN331" s="20"/>
      <c r="CFO331" s="20"/>
      <c r="CFP331" s="20"/>
      <c r="CFQ331" s="20"/>
      <c r="CFR331" s="20"/>
      <c r="CFS331" s="20"/>
      <c r="CFT331" s="20"/>
      <c r="CFU331" s="20"/>
      <c r="CFV331" s="20"/>
      <c r="CFW331" s="20"/>
      <c r="CFX331" s="20"/>
      <c r="CFY331" s="20"/>
      <c r="CFZ331" s="20"/>
      <c r="CGA331" s="20"/>
      <c r="CGB331" s="20"/>
      <c r="CGC331" s="20"/>
      <c r="CGD331" s="20"/>
      <c r="CGE331" s="20"/>
      <c r="CGF331" s="20"/>
      <c r="CGG331" s="20"/>
      <c r="CGH331" s="20"/>
      <c r="CGI331" s="20"/>
      <c r="CGJ331" s="20"/>
      <c r="CGK331" s="20"/>
      <c r="CGL331" s="20"/>
      <c r="CGM331" s="20"/>
      <c r="CGN331" s="20"/>
      <c r="CGO331" s="20"/>
      <c r="CGP331" s="20"/>
      <c r="CGQ331" s="20"/>
      <c r="CGR331" s="20"/>
      <c r="CGS331" s="20"/>
      <c r="CGT331" s="20"/>
      <c r="CGU331" s="20"/>
      <c r="CGV331" s="20"/>
      <c r="CGW331" s="20"/>
      <c r="CGX331" s="20"/>
      <c r="CGY331" s="20"/>
      <c r="CGZ331" s="20"/>
      <c r="CHA331" s="20"/>
      <c r="CHB331" s="20"/>
      <c r="CHC331" s="20"/>
      <c r="CHD331" s="20"/>
      <c r="CHE331" s="20"/>
      <c r="CHF331" s="20"/>
      <c r="CHG331" s="20"/>
      <c r="CHH331" s="20"/>
      <c r="CHI331" s="20"/>
      <c r="CHJ331" s="20"/>
      <c r="CHK331" s="20"/>
      <c r="CHL331" s="20"/>
      <c r="CHM331" s="20"/>
      <c r="CHN331" s="20"/>
      <c r="CHO331" s="20"/>
      <c r="CHP331" s="20"/>
      <c r="CHQ331" s="20"/>
      <c r="CHR331" s="20"/>
      <c r="CHS331" s="20"/>
      <c r="CHT331" s="20"/>
      <c r="CHU331" s="20"/>
      <c r="CHV331" s="20"/>
      <c r="CHW331" s="20"/>
      <c r="CHX331" s="20"/>
      <c r="CHY331" s="20"/>
      <c r="CHZ331" s="20"/>
      <c r="CIA331" s="20"/>
      <c r="CIB331" s="20"/>
      <c r="CIC331" s="20"/>
      <c r="CID331" s="20"/>
      <c r="CIE331" s="20"/>
      <c r="CIF331" s="20"/>
      <c r="CIG331" s="20"/>
      <c r="CIH331" s="20"/>
      <c r="CII331" s="20"/>
      <c r="CIJ331" s="20"/>
      <c r="CIK331" s="20"/>
      <c r="CIL331" s="20"/>
      <c r="CIM331" s="20"/>
      <c r="CIN331" s="20"/>
      <c r="CIO331" s="20"/>
      <c r="CIP331" s="20"/>
      <c r="CIQ331" s="20"/>
      <c r="CIR331" s="20"/>
      <c r="CIS331" s="20"/>
      <c r="CIT331" s="20"/>
      <c r="CIU331" s="20"/>
      <c r="CIV331" s="20"/>
      <c r="CIW331" s="20"/>
      <c r="CIX331" s="20"/>
      <c r="CIY331" s="20"/>
      <c r="CIZ331" s="20"/>
      <c r="CJA331" s="20"/>
      <c r="CJB331" s="20"/>
      <c r="CJC331" s="20"/>
      <c r="CJD331" s="20"/>
      <c r="CJE331" s="20"/>
      <c r="CJF331" s="20"/>
      <c r="CJG331" s="20"/>
      <c r="CJH331" s="20"/>
      <c r="CJI331" s="20"/>
      <c r="CJJ331" s="20"/>
      <c r="CJK331" s="20"/>
      <c r="CJL331" s="20"/>
      <c r="CJM331" s="20"/>
      <c r="CJN331" s="20"/>
      <c r="CJO331" s="20"/>
      <c r="CJP331" s="20"/>
      <c r="CJQ331" s="20"/>
      <c r="CJR331" s="20"/>
      <c r="CJS331" s="20"/>
      <c r="CJT331" s="20"/>
      <c r="CJU331" s="20"/>
      <c r="CJV331" s="20"/>
      <c r="CJW331" s="20"/>
      <c r="CJX331" s="20"/>
      <c r="CJY331" s="20"/>
      <c r="CJZ331" s="20"/>
      <c r="CKA331" s="20"/>
      <c r="CKB331" s="20"/>
      <c r="CKC331" s="20"/>
      <c r="CKD331" s="20"/>
      <c r="CKE331" s="20"/>
      <c r="CKF331" s="20"/>
      <c r="CKG331" s="20"/>
      <c r="CKH331" s="20"/>
      <c r="CKI331" s="20"/>
      <c r="CKJ331" s="20"/>
      <c r="CKK331" s="20"/>
      <c r="CKL331" s="20"/>
      <c r="CKM331" s="20"/>
      <c r="CKN331" s="20"/>
      <c r="CKO331" s="20"/>
      <c r="CKP331" s="20"/>
      <c r="CKQ331" s="20"/>
      <c r="CKR331" s="20"/>
      <c r="CKS331" s="20"/>
      <c r="CKT331" s="20"/>
      <c r="CKU331" s="20"/>
      <c r="CKV331" s="20"/>
      <c r="CKW331" s="20"/>
      <c r="CKX331" s="20"/>
      <c r="CKY331" s="20"/>
      <c r="CKZ331" s="20"/>
      <c r="CLA331" s="20"/>
      <c r="CLB331" s="20"/>
      <c r="CLC331" s="20"/>
      <c r="CLD331" s="20"/>
      <c r="CLE331" s="20"/>
      <c r="CLF331" s="20"/>
      <c r="CLG331" s="20"/>
      <c r="CLH331" s="20"/>
      <c r="CLI331" s="20"/>
      <c r="CLJ331" s="20"/>
      <c r="CLK331" s="20"/>
      <c r="CLL331" s="20"/>
      <c r="CLM331" s="20"/>
      <c r="CLN331" s="20"/>
      <c r="CLO331" s="20"/>
      <c r="CLP331" s="20"/>
      <c r="CLQ331" s="20"/>
      <c r="CLR331" s="20"/>
      <c r="CLS331" s="20"/>
      <c r="CLT331" s="20"/>
      <c r="CLU331" s="20"/>
      <c r="CLV331" s="20"/>
      <c r="CLW331" s="20"/>
      <c r="CLX331" s="20"/>
      <c r="CLY331" s="20"/>
      <c r="CLZ331" s="20"/>
      <c r="CMA331" s="20"/>
      <c r="CMB331" s="20"/>
      <c r="CMC331" s="20"/>
      <c r="CMD331" s="20"/>
      <c r="CME331" s="20"/>
      <c r="CMF331" s="20"/>
      <c r="CMG331" s="20"/>
      <c r="CMH331" s="20"/>
      <c r="CMI331" s="20"/>
      <c r="CMJ331" s="20"/>
      <c r="CMK331" s="20"/>
      <c r="CML331" s="20"/>
      <c r="CMM331" s="20"/>
      <c r="CMN331" s="20"/>
      <c r="CMO331" s="20"/>
      <c r="CMP331" s="20"/>
      <c r="CMQ331" s="20"/>
      <c r="CMR331" s="20"/>
      <c r="CMS331" s="20"/>
      <c r="CMT331" s="20"/>
      <c r="CMU331" s="20"/>
      <c r="CMV331" s="20"/>
      <c r="CMW331" s="20"/>
      <c r="CMX331" s="20"/>
      <c r="CMY331" s="20"/>
      <c r="CMZ331" s="20"/>
      <c r="CNA331" s="20"/>
      <c r="CNB331" s="20"/>
      <c r="CNC331" s="20"/>
      <c r="CND331" s="20"/>
      <c r="CNE331" s="20"/>
      <c r="CNF331" s="20"/>
      <c r="CNG331" s="20"/>
      <c r="CNH331" s="20"/>
      <c r="CNI331" s="20"/>
      <c r="CNJ331" s="20"/>
      <c r="CNK331" s="20"/>
      <c r="CNL331" s="20"/>
      <c r="CNM331" s="20"/>
      <c r="CNN331" s="20"/>
      <c r="CNO331" s="20"/>
      <c r="CNP331" s="20"/>
      <c r="CNQ331" s="20"/>
      <c r="CNR331" s="20"/>
      <c r="CNS331" s="20"/>
      <c r="CNT331" s="20"/>
      <c r="CNU331" s="20"/>
      <c r="CNV331" s="20"/>
      <c r="CNW331" s="20"/>
      <c r="CNX331" s="20"/>
      <c r="CNY331" s="20"/>
      <c r="CNZ331" s="20"/>
      <c r="COA331" s="20"/>
      <c r="COB331" s="20"/>
      <c r="COC331" s="20"/>
      <c r="COD331" s="20"/>
      <c r="COE331" s="20"/>
      <c r="COF331" s="20"/>
      <c r="COG331" s="20"/>
      <c r="COH331" s="20"/>
      <c r="COI331" s="20"/>
      <c r="COJ331" s="20"/>
      <c r="COK331" s="20"/>
      <c r="COL331" s="20"/>
      <c r="COM331" s="20"/>
      <c r="CON331" s="20"/>
      <c r="COO331" s="20"/>
      <c r="COP331" s="20"/>
      <c r="COQ331" s="20"/>
      <c r="COR331" s="20"/>
      <c r="COS331" s="20"/>
      <c r="COT331" s="20"/>
      <c r="COU331" s="20"/>
      <c r="COV331" s="20"/>
      <c r="COW331" s="20"/>
      <c r="COX331" s="20"/>
      <c r="COY331" s="20"/>
      <c r="COZ331" s="20"/>
      <c r="CPA331" s="20"/>
      <c r="CPB331" s="20"/>
      <c r="CPC331" s="20"/>
      <c r="CPD331" s="20"/>
      <c r="CPE331" s="20"/>
      <c r="CPF331" s="20"/>
      <c r="CPG331" s="20"/>
      <c r="CPH331" s="20"/>
      <c r="CPI331" s="20"/>
      <c r="CPJ331" s="20"/>
      <c r="CPK331" s="20"/>
      <c r="CPL331" s="20"/>
      <c r="CPM331" s="20"/>
      <c r="CPN331" s="20"/>
      <c r="CPO331" s="20"/>
      <c r="CPP331" s="20"/>
      <c r="CPQ331" s="20"/>
      <c r="CPR331" s="20"/>
      <c r="CPS331" s="20"/>
      <c r="CPT331" s="20"/>
      <c r="CPU331" s="20"/>
      <c r="CPV331" s="20"/>
      <c r="CPW331" s="20"/>
      <c r="CPX331" s="20"/>
      <c r="CPY331" s="20"/>
      <c r="CPZ331" s="20"/>
      <c r="CQA331" s="20"/>
      <c r="CQB331" s="20"/>
      <c r="CQC331" s="20"/>
      <c r="CQD331" s="20"/>
      <c r="CQE331" s="20"/>
      <c r="CQF331" s="20"/>
      <c r="CQG331" s="20"/>
      <c r="CQH331" s="20"/>
      <c r="CQI331" s="20"/>
      <c r="CQJ331" s="20"/>
      <c r="CQK331" s="20"/>
      <c r="CQL331" s="20"/>
      <c r="CQM331" s="20"/>
      <c r="CQN331" s="20"/>
      <c r="CQO331" s="20"/>
      <c r="CQP331" s="20"/>
      <c r="CQQ331" s="20"/>
      <c r="CQR331" s="20"/>
      <c r="CQS331" s="20"/>
      <c r="CQT331" s="20"/>
      <c r="CQU331" s="20"/>
      <c r="CQV331" s="20"/>
      <c r="CQW331" s="20"/>
      <c r="CQX331" s="20"/>
      <c r="CQY331" s="20"/>
      <c r="CQZ331" s="20"/>
      <c r="CRA331" s="20"/>
      <c r="CRB331" s="20"/>
      <c r="CRC331" s="20"/>
      <c r="CRD331" s="20"/>
      <c r="CRE331" s="20"/>
      <c r="CRF331" s="20"/>
      <c r="CRG331" s="20"/>
      <c r="CRH331" s="20"/>
      <c r="CRI331" s="20"/>
      <c r="CRJ331" s="20"/>
      <c r="CRK331" s="20"/>
      <c r="CRL331" s="20"/>
      <c r="CRM331" s="20"/>
      <c r="CRN331" s="20"/>
      <c r="CRO331" s="20"/>
      <c r="CRP331" s="20"/>
      <c r="CRQ331" s="20"/>
      <c r="CRR331" s="20"/>
      <c r="CRS331" s="20"/>
      <c r="CRT331" s="20"/>
      <c r="CRU331" s="20"/>
      <c r="CRV331" s="20"/>
      <c r="CRW331" s="20"/>
      <c r="CRX331" s="20"/>
      <c r="CRY331" s="20"/>
      <c r="CRZ331" s="20"/>
      <c r="CSA331" s="20"/>
      <c r="CSB331" s="20"/>
      <c r="CSC331" s="20"/>
      <c r="CSD331" s="20"/>
      <c r="CSE331" s="20"/>
      <c r="CSF331" s="20"/>
      <c r="CSG331" s="20"/>
      <c r="CSH331" s="20"/>
      <c r="CSI331" s="20"/>
      <c r="CSJ331" s="20"/>
      <c r="CSK331" s="20"/>
      <c r="CSL331" s="20"/>
      <c r="CSM331" s="20"/>
      <c r="CSN331" s="20"/>
      <c r="CSO331" s="20"/>
      <c r="CSP331" s="20"/>
      <c r="CSQ331" s="20"/>
      <c r="CSR331" s="20"/>
      <c r="CSS331" s="20"/>
      <c r="CST331" s="20"/>
      <c r="CSU331" s="20"/>
      <c r="CSV331" s="20"/>
      <c r="CSW331" s="20"/>
      <c r="CSX331" s="20"/>
      <c r="CSY331" s="20"/>
      <c r="CSZ331" s="20"/>
      <c r="CTA331" s="20"/>
      <c r="CTB331" s="20"/>
      <c r="CTC331" s="20"/>
      <c r="CTD331" s="20"/>
      <c r="CTE331" s="20"/>
      <c r="CTF331" s="20"/>
      <c r="CTG331" s="20"/>
      <c r="CTH331" s="20"/>
      <c r="CTI331" s="20"/>
      <c r="CTJ331" s="20"/>
      <c r="CTK331" s="20"/>
      <c r="CTL331" s="20"/>
      <c r="CTM331" s="20"/>
      <c r="CTN331" s="20"/>
      <c r="CTO331" s="20"/>
      <c r="CTP331" s="20"/>
      <c r="CTQ331" s="20"/>
      <c r="CTR331" s="20"/>
      <c r="CTS331" s="20"/>
      <c r="CTT331" s="20"/>
      <c r="CTU331" s="20"/>
      <c r="CTV331" s="20"/>
      <c r="CTW331" s="20"/>
      <c r="CTX331" s="20"/>
      <c r="CTY331" s="20"/>
      <c r="CTZ331" s="20"/>
      <c r="CUA331" s="20"/>
      <c r="CUB331" s="20"/>
      <c r="CUC331" s="20"/>
      <c r="CUD331" s="20"/>
      <c r="CUE331" s="20"/>
      <c r="CUF331" s="20"/>
      <c r="CUG331" s="20"/>
      <c r="CUH331" s="20"/>
      <c r="CUI331" s="20"/>
      <c r="CUJ331" s="20"/>
      <c r="CUK331" s="20"/>
      <c r="CUL331" s="20"/>
      <c r="CUM331" s="20"/>
      <c r="CUN331" s="20"/>
      <c r="CUO331" s="20"/>
      <c r="CUP331" s="20"/>
      <c r="CUQ331" s="20"/>
      <c r="CUR331" s="20"/>
      <c r="CUS331" s="20"/>
      <c r="CUT331" s="20"/>
      <c r="CUU331" s="20"/>
      <c r="CUV331" s="20"/>
      <c r="CUW331" s="20"/>
      <c r="CUX331" s="20"/>
      <c r="CUY331" s="20"/>
      <c r="CUZ331" s="20"/>
      <c r="CVA331" s="20"/>
      <c r="CVB331" s="20"/>
      <c r="CVC331" s="20"/>
      <c r="CVD331" s="20"/>
      <c r="CVE331" s="20"/>
      <c r="CVF331" s="20"/>
      <c r="CVG331" s="20"/>
      <c r="CVH331" s="20"/>
      <c r="CVI331" s="20"/>
      <c r="CVJ331" s="20"/>
      <c r="CVK331" s="20"/>
      <c r="CVL331" s="20"/>
      <c r="CVM331" s="20"/>
      <c r="CVN331" s="20"/>
      <c r="CVO331" s="20"/>
      <c r="CVP331" s="20"/>
      <c r="CVQ331" s="20"/>
      <c r="CVR331" s="20"/>
      <c r="CVS331" s="20"/>
      <c r="CVT331" s="20"/>
      <c r="CVU331" s="20"/>
      <c r="CVV331" s="20"/>
      <c r="CVW331" s="20"/>
      <c r="CVX331" s="20"/>
      <c r="CVY331" s="20"/>
      <c r="CVZ331" s="20"/>
      <c r="CWA331" s="20"/>
      <c r="CWB331" s="20"/>
      <c r="CWC331" s="20"/>
      <c r="CWD331" s="20"/>
      <c r="CWE331" s="20"/>
      <c r="CWF331" s="20"/>
      <c r="CWG331" s="20"/>
      <c r="CWH331" s="20"/>
      <c r="CWI331" s="20"/>
      <c r="CWJ331" s="20"/>
      <c r="CWK331" s="20"/>
      <c r="CWL331" s="20"/>
      <c r="CWM331" s="20"/>
      <c r="CWN331" s="20"/>
      <c r="CWO331" s="20"/>
      <c r="CWP331" s="20"/>
      <c r="CWQ331" s="20"/>
      <c r="CWR331" s="20"/>
      <c r="CWS331" s="20"/>
      <c r="CWT331" s="20"/>
      <c r="CWU331" s="20"/>
      <c r="CWV331" s="20"/>
      <c r="CWW331" s="20"/>
      <c r="CWX331" s="20"/>
      <c r="CWY331" s="20"/>
      <c r="CWZ331" s="20"/>
      <c r="CXA331" s="20"/>
      <c r="CXB331" s="20"/>
      <c r="CXC331" s="20"/>
      <c r="CXD331" s="20"/>
      <c r="CXE331" s="20"/>
      <c r="CXF331" s="20"/>
      <c r="CXG331" s="20"/>
      <c r="CXH331" s="20"/>
      <c r="CXI331" s="20"/>
      <c r="CXJ331" s="20"/>
      <c r="CXK331" s="20"/>
      <c r="CXL331" s="20"/>
      <c r="CXM331" s="20"/>
      <c r="CXN331" s="20"/>
      <c r="CXO331" s="20"/>
      <c r="CXP331" s="20"/>
      <c r="CXQ331" s="20"/>
      <c r="CXR331" s="20"/>
      <c r="CXS331" s="20"/>
      <c r="CXT331" s="20"/>
      <c r="CXU331" s="20"/>
      <c r="CXV331" s="20"/>
      <c r="CXW331" s="20"/>
      <c r="CXX331" s="20"/>
      <c r="CXY331" s="20"/>
      <c r="CXZ331" s="20"/>
      <c r="CYA331" s="20"/>
      <c r="CYB331" s="20"/>
      <c r="CYC331" s="20"/>
      <c r="CYD331" s="20"/>
      <c r="CYE331" s="20"/>
      <c r="CYF331" s="20"/>
      <c r="CYG331" s="20"/>
      <c r="CYH331" s="20"/>
      <c r="CYI331" s="20"/>
      <c r="CYJ331" s="20"/>
      <c r="CYK331" s="20"/>
      <c r="CYL331" s="20"/>
      <c r="CYM331" s="20"/>
      <c r="CYN331" s="20"/>
      <c r="CYO331" s="20"/>
      <c r="CYP331" s="20"/>
      <c r="CYQ331" s="20"/>
      <c r="CYR331" s="20"/>
      <c r="CYS331" s="20"/>
      <c r="CYT331" s="20"/>
      <c r="CYU331" s="20"/>
      <c r="CYV331" s="20"/>
      <c r="CYW331" s="20"/>
      <c r="CYX331" s="20"/>
      <c r="CYY331" s="20"/>
      <c r="CYZ331" s="20"/>
      <c r="CZA331" s="20"/>
      <c r="CZB331" s="20"/>
      <c r="CZC331" s="20"/>
      <c r="CZD331" s="20"/>
      <c r="CZE331" s="20"/>
      <c r="CZF331" s="20"/>
      <c r="CZG331" s="20"/>
      <c r="CZH331" s="20"/>
      <c r="CZI331" s="20"/>
      <c r="CZJ331" s="20"/>
      <c r="CZK331" s="20"/>
      <c r="CZL331" s="20"/>
      <c r="CZM331" s="20"/>
      <c r="CZN331" s="20"/>
      <c r="CZO331" s="20"/>
      <c r="CZP331" s="20"/>
      <c r="CZQ331" s="20"/>
      <c r="CZR331" s="20"/>
      <c r="CZS331" s="20"/>
      <c r="CZT331" s="20"/>
      <c r="CZU331" s="20"/>
      <c r="CZV331" s="20"/>
      <c r="CZW331" s="20"/>
      <c r="CZX331" s="20"/>
      <c r="CZY331" s="20"/>
      <c r="CZZ331" s="20"/>
      <c r="DAA331" s="20"/>
      <c r="DAB331" s="20"/>
      <c r="DAC331" s="20"/>
      <c r="DAD331" s="20"/>
      <c r="DAE331" s="20"/>
      <c r="DAF331" s="20"/>
      <c r="DAG331" s="20"/>
      <c r="DAH331" s="20"/>
      <c r="DAI331" s="20"/>
      <c r="DAJ331" s="20"/>
      <c r="DAK331" s="20"/>
      <c r="DAL331" s="20"/>
      <c r="DAM331" s="20"/>
      <c r="DAN331" s="20"/>
      <c r="DAO331" s="20"/>
      <c r="DAP331" s="20"/>
      <c r="DAQ331" s="20"/>
      <c r="DAR331" s="20"/>
      <c r="DAS331" s="20"/>
      <c r="DAT331" s="20"/>
      <c r="DAU331" s="20"/>
      <c r="DAV331" s="20"/>
      <c r="DAW331" s="20"/>
      <c r="DAX331" s="20"/>
      <c r="DAY331" s="20"/>
      <c r="DAZ331" s="20"/>
      <c r="DBA331" s="20"/>
      <c r="DBB331" s="20"/>
      <c r="DBC331" s="20"/>
      <c r="DBD331" s="20"/>
      <c r="DBE331" s="20"/>
      <c r="DBF331" s="20"/>
      <c r="DBG331" s="20"/>
      <c r="DBH331" s="20"/>
      <c r="DBI331" s="20"/>
      <c r="DBJ331" s="20"/>
      <c r="DBK331" s="20"/>
      <c r="DBL331" s="20"/>
      <c r="DBM331" s="20"/>
      <c r="DBN331" s="20"/>
      <c r="DBO331" s="20"/>
      <c r="DBP331" s="20"/>
      <c r="DBQ331" s="20"/>
      <c r="DBR331" s="20"/>
      <c r="DBS331" s="20"/>
      <c r="DBT331" s="20"/>
      <c r="DBU331" s="20"/>
      <c r="DBV331" s="20"/>
      <c r="DBW331" s="20"/>
      <c r="DBX331" s="20"/>
      <c r="DBY331" s="20"/>
      <c r="DBZ331" s="20"/>
      <c r="DCA331" s="20"/>
      <c r="DCB331" s="20"/>
      <c r="DCC331" s="20"/>
      <c r="DCD331" s="20"/>
      <c r="DCE331" s="20"/>
      <c r="DCF331" s="20"/>
      <c r="DCG331" s="20"/>
      <c r="DCH331" s="20"/>
      <c r="DCI331" s="20"/>
      <c r="DCJ331" s="20"/>
      <c r="DCK331" s="20"/>
      <c r="DCL331" s="20"/>
      <c r="DCM331" s="20"/>
      <c r="DCN331" s="20"/>
      <c r="DCO331" s="20"/>
      <c r="DCP331" s="20"/>
      <c r="DCQ331" s="20"/>
      <c r="DCR331" s="20"/>
      <c r="DCS331" s="20"/>
      <c r="DCT331" s="20"/>
      <c r="DCU331" s="20"/>
      <c r="DCV331" s="20"/>
      <c r="DCW331" s="20"/>
      <c r="DCX331" s="20"/>
      <c r="DCY331" s="20"/>
      <c r="DCZ331" s="20"/>
      <c r="DDA331" s="20"/>
      <c r="DDB331" s="20"/>
      <c r="DDC331" s="20"/>
      <c r="DDD331" s="20"/>
      <c r="DDE331" s="20"/>
      <c r="DDF331" s="20"/>
      <c r="DDG331" s="20"/>
      <c r="DDH331" s="20"/>
      <c r="DDI331" s="20"/>
      <c r="DDJ331" s="20"/>
      <c r="DDK331" s="20"/>
      <c r="DDL331" s="20"/>
      <c r="DDM331" s="20"/>
      <c r="DDN331" s="20"/>
      <c r="DDO331" s="20"/>
      <c r="DDP331" s="20"/>
      <c r="DDQ331" s="20"/>
      <c r="DDR331" s="20"/>
      <c r="DDS331" s="20"/>
      <c r="DDT331" s="20"/>
      <c r="DDU331" s="20"/>
      <c r="DDV331" s="20"/>
      <c r="DDW331" s="20"/>
      <c r="DDX331" s="20"/>
      <c r="DDY331" s="20"/>
      <c r="DDZ331" s="20"/>
      <c r="DEA331" s="20"/>
      <c r="DEB331" s="20"/>
      <c r="DEC331" s="20"/>
      <c r="DED331" s="20"/>
      <c r="DEE331" s="20"/>
      <c r="DEF331" s="20"/>
      <c r="DEG331" s="20"/>
      <c r="DEH331" s="20"/>
      <c r="DEI331" s="20"/>
      <c r="DEJ331" s="20"/>
      <c r="DEK331" s="20"/>
      <c r="DEL331" s="20"/>
      <c r="DEM331" s="20"/>
      <c r="DEN331" s="20"/>
      <c r="DEO331" s="20"/>
      <c r="DEP331" s="20"/>
      <c r="DEQ331" s="20"/>
      <c r="DER331" s="20"/>
      <c r="DES331" s="20"/>
      <c r="DET331" s="20"/>
      <c r="DEU331" s="20"/>
      <c r="DEV331" s="20"/>
      <c r="DEW331" s="20"/>
      <c r="DEX331" s="20"/>
      <c r="DEY331" s="20"/>
      <c r="DEZ331" s="20"/>
      <c r="DFA331" s="20"/>
      <c r="DFB331" s="20"/>
      <c r="DFC331" s="20"/>
      <c r="DFD331" s="20"/>
      <c r="DFE331" s="20"/>
      <c r="DFF331" s="20"/>
      <c r="DFG331" s="20"/>
      <c r="DFH331" s="20"/>
      <c r="DFI331" s="20"/>
      <c r="DFJ331" s="20"/>
      <c r="DFK331" s="20"/>
      <c r="DFL331" s="20"/>
      <c r="DFM331" s="20"/>
      <c r="DFN331" s="20"/>
      <c r="DFO331" s="20"/>
      <c r="DFP331" s="20"/>
      <c r="DFQ331" s="20"/>
      <c r="DFR331" s="20"/>
      <c r="DFS331" s="20"/>
      <c r="DFT331" s="20"/>
      <c r="DFU331" s="20"/>
      <c r="DFV331" s="20"/>
      <c r="DFW331" s="20"/>
      <c r="DFX331" s="20"/>
      <c r="DFY331" s="20"/>
      <c r="DFZ331" s="20"/>
      <c r="DGA331" s="20"/>
      <c r="DGB331" s="20"/>
      <c r="DGC331" s="20"/>
      <c r="DGD331" s="20"/>
      <c r="DGE331" s="20"/>
      <c r="DGF331" s="20"/>
      <c r="DGG331" s="20"/>
      <c r="DGH331" s="20"/>
      <c r="DGI331" s="20"/>
      <c r="DGJ331" s="20"/>
      <c r="DGK331" s="20"/>
      <c r="DGL331" s="20"/>
      <c r="DGM331" s="20"/>
      <c r="DGN331" s="20"/>
      <c r="DGO331" s="20"/>
      <c r="DGP331" s="20"/>
      <c r="DGQ331" s="20"/>
      <c r="DGR331" s="20"/>
      <c r="DGS331" s="20"/>
      <c r="DGT331" s="20"/>
      <c r="DGU331" s="20"/>
      <c r="DGV331" s="20"/>
      <c r="DGW331" s="20"/>
      <c r="DGX331" s="20"/>
      <c r="DGY331" s="20"/>
      <c r="DGZ331" s="20"/>
      <c r="DHA331" s="20"/>
      <c r="DHB331" s="20"/>
      <c r="DHC331" s="20"/>
      <c r="DHD331" s="20"/>
      <c r="DHE331" s="20"/>
      <c r="DHF331" s="20"/>
      <c r="DHG331" s="20"/>
      <c r="DHH331" s="20"/>
      <c r="DHI331" s="20"/>
      <c r="DHJ331" s="20"/>
      <c r="DHK331" s="20"/>
      <c r="DHL331" s="20"/>
      <c r="DHM331" s="20"/>
      <c r="DHN331" s="20"/>
      <c r="DHO331" s="20"/>
      <c r="DHP331" s="20"/>
      <c r="DHQ331" s="20"/>
      <c r="DHR331" s="20"/>
      <c r="DHS331" s="20"/>
      <c r="DHT331" s="20"/>
      <c r="DHU331" s="20"/>
      <c r="DHV331" s="20"/>
      <c r="DHW331" s="20"/>
      <c r="DHX331" s="20"/>
      <c r="DHY331" s="20"/>
      <c r="DHZ331" s="20"/>
      <c r="DIA331" s="20"/>
      <c r="DIB331" s="20"/>
      <c r="DIC331" s="20"/>
      <c r="DID331" s="20"/>
      <c r="DIE331" s="20"/>
      <c r="DIF331" s="20"/>
      <c r="DIG331" s="20"/>
      <c r="DIH331" s="20"/>
      <c r="DII331" s="20"/>
      <c r="DIJ331" s="20"/>
      <c r="DIK331" s="20"/>
      <c r="DIL331" s="20"/>
      <c r="DIM331" s="20"/>
      <c r="DIN331" s="20"/>
      <c r="DIO331" s="20"/>
      <c r="DIP331" s="20"/>
      <c r="DIQ331" s="20"/>
      <c r="DIR331" s="20"/>
      <c r="DIS331" s="20"/>
      <c r="DIT331" s="20"/>
      <c r="DIU331" s="20"/>
      <c r="DIV331" s="20"/>
      <c r="DIW331" s="20"/>
      <c r="DIX331" s="20"/>
      <c r="DIY331" s="20"/>
      <c r="DIZ331" s="20"/>
      <c r="DJA331" s="20"/>
      <c r="DJB331" s="20"/>
      <c r="DJC331" s="20"/>
      <c r="DJD331" s="20"/>
      <c r="DJE331" s="20"/>
      <c r="DJF331" s="20"/>
      <c r="DJG331" s="20"/>
      <c r="DJH331" s="20"/>
      <c r="DJI331" s="20"/>
      <c r="DJJ331" s="20"/>
      <c r="DJK331" s="20"/>
      <c r="DJL331" s="20"/>
      <c r="DJM331" s="20"/>
      <c r="DJN331" s="20"/>
      <c r="DJO331" s="20"/>
      <c r="DJP331" s="20"/>
      <c r="DJQ331" s="20"/>
      <c r="DJR331" s="20"/>
      <c r="DJS331" s="20"/>
      <c r="DJT331" s="20"/>
      <c r="DJU331" s="20"/>
      <c r="DJV331" s="20"/>
      <c r="DJW331" s="20"/>
      <c r="DJX331" s="20"/>
      <c r="DJY331" s="20"/>
      <c r="DJZ331" s="20"/>
      <c r="DKA331" s="20"/>
      <c r="DKB331" s="20"/>
      <c r="DKC331" s="20"/>
      <c r="DKD331" s="20"/>
      <c r="DKE331" s="20"/>
      <c r="DKF331" s="20"/>
      <c r="DKG331" s="20"/>
      <c r="DKH331" s="20"/>
      <c r="DKI331" s="20"/>
      <c r="DKJ331" s="20"/>
      <c r="DKK331" s="20"/>
      <c r="DKL331" s="20"/>
      <c r="DKM331" s="20"/>
      <c r="DKN331" s="20"/>
      <c r="DKO331" s="20"/>
      <c r="DKP331" s="20"/>
      <c r="DKQ331" s="20"/>
      <c r="DKR331" s="20"/>
      <c r="DKS331" s="20"/>
      <c r="DKT331" s="20"/>
      <c r="DKU331" s="20"/>
      <c r="DKV331" s="20"/>
      <c r="DKW331" s="20"/>
      <c r="DKX331" s="20"/>
      <c r="DKY331" s="20"/>
      <c r="DKZ331" s="20"/>
      <c r="DLA331" s="20"/>
      <c r="DLB331" s="20"/>
      <c r="DLC331" s="20"/>
      <c r="DLD331" s="20"/>
      <c r="DLE331" s="20"/>
      <c r="DLF331" s="20"/>
      <c r="DLG331" s="20"/>
      <c r="DLH331" s="20"/>
      <c r="DLI331" s="20"/>
      <c r="DLJ331" s="20"/>
      <c r="DLK331" s="20"/>
      <c r="DLL331" s="20"/>
      <c r="DLM331" s="20"/>
      <c r="DLN331" s="20"/>
      <c r="DLO331" s="20"/>
      <c r="DLP331" s="20"/>
      <c r="DLQ331" s="20"/>
      <c r="DLR331" s="20"/>
      <c r="DLS331" s="20"/>
      <c r="DLT331" s="20"/>
      <c r="DLU331" s="20"/>
      <c r="DLV331" s="20"/>
      <c r="DLW331" s="20"/>
      <c r="DLX331" s="20"/>
      <c r="DLY331" s="20"/>
      <c r="DLZ331" s="20"/>
      <c r="DMA331" s="20"/>
      <c r="DMB331" s="20"/>
      <c r="DMC331" s="20"/>
      <c r="DMD331" s="20"/>
      <c r="DME331" s="20"/>
      <c r="DMF331" s="20"/>
      <c r="DMG331" s="20"/>
      <c r="DMH331" s="20"/>
      <c r="DMI331" s="20"/>
      <c r="DMJ331" s="20"/>
      <c r="DMK331" s="20"/>
      <c r="DML331" s="20"/>
      <c r="DMM331" s="20"/>
      <c r="DMN331" s="20"/>
      <c r="DMO331" s="20"/>
      <c r="DMP331" s="20"/>
      <c r="DMQ331" s="20"/>
      <c r="DMR331" s="20"/>
      <c r="DMS331" s="20"/>
      <c r="DMT331" s="20"/>
      <c r="DMU331" s="20"/>
      <c r="DMV331" s="20"/>
      <c r="DMW331" s="20"/>
      <c r="DMX331" s="20"/>
      <c r="DMY331" s="20"/>
      <c r="DMZ331" s="20"/>
      <c r="DNA331" s="20"/>
      <c r="DNB331" s="20"/>
      <c r="DNC331" s="20"/>
      <c r="DND331" s="20"/>
      <c r="DNE331" s="20"/>
      <c r="DNF331" s="20"/>
      <c r="DNG331" s="20"/>
      <c r="DNH331" s="20"/>
      <c r="DNI331" s="20"/>
      <c r="DNJ331" s="20"/>
      <c r="DNK331" s="20"/>
      <c r="DNL331" s="20"/>
      <c r="DNM331" s="20"/>
      <c r="DNN331" s="20"/>
      <c r="DNO331" s="20"/>
      <c r="DNP331" s="20"/>
      <c r="DNQ331" s="20"/>
      <c r="DNR331" s="20"/>
      <c r="DNS331" s="20"/>
      <c r="DNT331" s="20"/>
      <c r="DNU331" s="20"/>
      <c r="DNV331" s="20"/>
      <c r="DNW331" s="20"/>
      <c r="DNX331" s="20"/>
      <c r="DNY331" s="20"/>
      <c r="DNZ331" s="20"/>
      <c r="DOA331" s="20"/>
      <c r="DOB331" s="20"/>
      <c r="DOC331" s="20"/>
      <c r="DOD331" s="20"/>
      <c r="DOE331" s="20"/>
      <c r="DOF331" s="20"/>
      <c r="DOG331" s="20"/>
      <c r="DOH331" s="20"/>
      <c r="DOI331" s="20"/>
      <c r="DOJ331" s="20"/>
      <c r="DOK331" s="20"/>
      <c r="DOL331" s="20"/>
      <c r="DOM331" s="20"/>
      <c r="DON331" s="20"/>
      <c r="DOO331" s="20"/>
      <c r="DOP331" s="20"/>
      <c r="DOQ331" s="20"/>
      <c r="DOR331" s="20"/>
      <c r="DOS331" s="20"/>
      <c r="DOT331" s="20"/>
      <c r="DOU331" s="20"/>
      <c r="DOV331" s="20"/>
      <c r="DOW331" s="20"/>
      <c r="DOX331" s="20"/>
      <c r="DOY331" s="20"/>
      <c r="DOZ331" s="20"/>
      <c r="DPA331" s="20"/>
      <c r="DPB331" s="20"/>
      <c r="DPC331" s="20"/>
      <c r="DPD331" s="20"/>
      <c r="DPE331" s="20"/>
      <c r="DPF331" s="20"/>
      <c r="DPG331" s="20"/>
      <c r="DPH331" s="20"/>
      <c r="DPI331" s="20"/>
      <c r="DPJ331" s="20"/>
      <c r="DPK331" s="20"/>
      <c r="DPL331" s="20"/>
      <c r="DPM331" s="20"/>
      <c r="DPN331" s="20"/>
      <c r="DPO331" s="20"/>
      <c r="DPP331" s="20"/>
      <c r="DPQ331" s="20"/>
      <c r="DPR331" s="20"/>
      <c r="DPS331" s="20"/>
      <c r="DPT331" s="20"/>
      <c r="DPU331" s="20"/>
      <c r="DPV331" s="20"/>
      <c r="DPW331" s="20"/>
      <c r="DPX331" s="20"/>
      <c r="DPY331" s="20"/>
      <c r="DPZ331" s="20"/>
      <c r="DQA331" s="20"/>
      <c r="DQB331" s="20"/>
      <c r="DQC331" s="20"/>
      <c r="DQD331" s="20"/>
      <c r="DQE331" s="20"/>
      <c r="DQF331" s="20"/>
      <c r="DQG331" s="20"/>
      <c r="DQH331" s="20"/>
      <c r="DQI331" s="20"/>
      <c r="DQJ331" s="20"/>
      <c r="DQK331" s="20"/>
      <c r="DQL331" s="20"/>
      <c r="DQM331" s="20"/>
      <c r="DQN331" s="20"/>
      <c r="DQO331" s="20"/>
      <c r="DQP331" s="20"/>
      <c r="DQQ331" s="20"/>
      <c r="DQR331" s="20"/>
      <c r="DQS331" s="20"/>
      <c r="DQT331" s="20"/>
      <c r="DQU331" s="20"/>
      <c r="DQV331" s="20"/>
      <c r="DQW331" s="20"/>
      <c r="DQX331" s="20"/>
      <c r="DQY331" s="20"/>
      <c r="DQZ331" s="20"/>
      <c r="DRA331" s="20"/>
      <c r="DRB331" s="20"/>
      <c r="DRC331" s="20"/>
      <c r="DRD331" s="20"/>
      <c r="DRE331" s="20"/>
      <c r="DRF331" s="20"/>
      <c r="DRG331" s="20"/>
      <c r="DRH331" s="20"/>
      <c r="DRI331" s="20"/>
      <c r="DRJ331" s="20"/>
      <c r="DRK331" s="20"/>
      <c r="DRL331" s="20"/>
      <c r="DRM331" s="20"/>
      <c r="DRN331" s="20"/>
      <c r="DRO331" s="20"/>
      <c r="DRP331" s="20"/>
      <c r="DRQ331" s="20"/>
      <c r="DRR331" s="20"/>
      <c r="DRS331" s="20"/>
      <c r="DRT331" s="20"/>
      <c r="DRU331" s="20"/>
      <c r="DRV331" s="20"/>
      <c r="DRW331" s="20"/>
      <c r="DRX331" s="20"/>
      <c r="DRY331" s="20"/>
      <c r="DRZ331" s="20"/>
      <c r="DSA331" s="20"/>
      <c r="DSB331" s="20"/>
      <c r="DSC331" s="20"/>
      <c r="DSD331" s="20"/>
      <c r="DSE331" s="20"/>
      <c r="DSF331" s="20"/>
      <c r="DSG331" s="20"/>
      <c r="DSH331" s="20"/>
      <c r="DSI331" s="20"/>
      <c r="DSJ331" s="20"/>
      <c r="DSK331" s="20"/>
      <c r="DSL331" s="20"/>
      <c r="DSM331" s="20"/>
      <c r="DSN331" s="20"/>
      <c r="DSO331" s="20"/>
      <c r="DSP331" s="20"/>
      <c r="DSQ331" s="20"/>
      <c r="DSR331" s="20"/>
      <c r="DSS331" s="20"/>
      <c r="DST331" s="20"/>
      <c r="DSU331" s="20"/>
      <c r="DSV331" s="20"/>
      <c r="DSW331" s="20"/>
      <c r="DSX331" s="20"/>
      <c r="DSY331" s="20"/>
      <c r="DSZ331" s="20"/>
      <c r="DTA331" s="20"/>
      <c r="DTB331" s="20"/>
      <c r="DTC331" s="20"/>
      <c r="DTD331" s="20"/>
      <c r="DTE331" s="20"/>
      <c r="DTF331" s="20"/>
      <c r="DTG331" s="20"/>
      <c r="DTH331" s="20"/>
      <c r="DTI331" s="20"/>
      <c r="DTJ331" s="20"/>
      <c r="DTK331" s="20"/>
      <c r="DTL331" s="20"/>
      <c r="DTM331" s="20"/>
      <c r="DTN331" s="20"/>
      <c r="DTO331" s="20"/>
      <c r="DTP331" s="20"/>
      <c r="DTQ331" s="20"/>
      <c r="DTR331" s="20"/>
      <c r="DTS331" s="20"/>
      <c r="DTT331" s="20"/>
      <c r="DTU331" s="20"/>
      <c r="DTV331" s="20"/>
      <c r="DTW331" s="20"/>
      <c r="DTX331" s="20"/>
      <c r="DTY331" s="20"/>
      <c r="DTZ331" s="20"/>
      <c r="DUA331" s="20"/>
      <c r="DUB331" s="20"/>
      <c r="DUC331" s="20"/>
      <c r="DUD331" s="20"/>
      <c r="DUE331" s="20"/>
      <c r="DUF331" s="20"/>
      <c r="DUG331" s="20"/>
      <c r="DUH331" s="20"/>
      <c r="DUI331" s="20"/>
      <c r="DUJ331" s="20"/>
      <c r="DUK331" s="20"/>
      <c r="DUL331" s="20"/>
      <c r="DUM331" s="20"/>
      <c r="DUN331" s="20"/>
      <c r="DUO331" s="20"/>
      <c r="DUP331" s="20"/>
      <c r="DUQ331" s="20"/>
      <c r="DUR331" s="20"/>
      <c r="DUS331" s="20"/>
      <c r="DUT331" s="20"/>
      <c r="DUU331" s="20"/>
      <c r="DUV331" s="20"/>
      <c r="DUW331" s="20"/>
      <c r="DUX331" s="20"/>
      <c r="DUY331" s="20"/>
      <c r="DUZ331" s="20"/>
      <c r="DVA331" s="20"/>
      <c r="DVB331" s="20"/>
      <c r="DVC331" s="20"/>
      <c r="DVD331" s="20"/>
      <c r="DVE331" s="20"/>
      <c r="DVF331" s="20"/>
      <c r="DVG331" s="20"/>
      <c r="DVH331" s="20"/>
      <c r="DVI331" s="20"/>
      <c r="DVJ331" s="20"/>
      <c r="DVK331" s="20"/>
      <c r="DVL331" s="20"/>
      <c r="DVM331" s="20"/>
      <c r="DVN331" s="20"/>
      <c r="DVO331" s="20"/>
      <c r="DVP331" s="20"/>
      <c r="DVQ331" s="20"/>
      <c r="DVR331" s="20"/>
      <c r="DVS331" s="20"/>
      <c r="DVT331" s="20"/>
      <c r="DVU331" s="20"/>
      <c r="DVV331" s="20"/>
      <c r="DVW331" s="20"/>
      <c r="DVX331" s="20"/>
      <c r="DVY331" s="20"/>
      <c r="DVZ331" s="20"/>
      <c r="DWA331" s="20"/>
      <c r="DWB331" s="20"/>
      <c r="DWC331" s="20"/>
      <c r="DWD331" s="20"/>
      <c r="DWE331" s="20"/>
      <c r="DWF331" s="20"/>
      <c r="DWG331" s="20"/>
      <c r="DWH331" s="20"/>
      <c r="DWI331" s="20"/>
      <c r="DWJ331" s="20"/>
      <c r="DWK331" s="20"/>
      <c r="DWL331" s="20"/>
      <c r="DWM331" s="20"/>
      <c r="DWN331" s="20"/>
      <c r="DWO331" s="20"/>
      <c r="DWP331" s="20"/>
      <c r="DWQ331" s="20"/>
      <c r="DWR331" s="20"/>
      <c r="DWS331" s="20"/>
      <c r="DWT331" s="20"/>
      <c r="DWU331" s="20"/>
      <c r="DWV331" s="20"/>
      <c r="DWW331" s="20"/>
      <c r="DWX331" s="20"/>
      <c r="DWY331" s="20"/>
      <c r="DWZ331" s="20"/>
      <c r="DXA331" s="20"/>
      <c r="DXB331" s="20"/>
      <c r="DXC331" s="20"/>
      <c r="DXD331" s="20"/>
      <c r="DXE331" s="20"/>
      <c r="DXF331" s="20"/>
      <c r="DXG331" s="20"/>
      <c r="DXH331" s="20"/>
      <c r="DXI331" s="20"/>
      <c r="DXJ331" s="20"/>
      <c r="DXK331" s="20"/>
      <c r="DXL331" s="20"/>
      <c r="DXM331" s="20"/>
      <c r="DXN331" s="20"/>
      <c r="DXO331" s="20"/>
      <c r="DXP331" s="20"/>
      <c r="DXQ331" s="20"/>
      <c r="DXR331" s="20"/>
      <c r="DXS331" s="20"/>
      <c r="DXT331" s="20"/>
      <c r="DXU331" s="20"/>
      <c r="DXV331" s="20"/>
      <c r="DXW331" s="20"/>
      <c r="DXX331" s="20"/>
      <c r="DXY331" s="20"/>
      <c r="DXZ331" s="20"/>
      <c r="DYA331" s="20"/>
      <c r="DYB331" s="20"/>
      <c r="DYC331" s="20"/>
      <c r="DYD331" s="20"/>
      <c r="DYE331" s="20"/>
      <c r="DYF331" s="20"/>
      <c r="DYG331" s="20"/>
      <c r="DYH331" s="20"/>
      <c r="DYI331" s="20"/>
      <c r="DYJ331" s="20"/>
      <c r="DYK331" s="20"/>
      <c r="DYL331" s="20"/>
      <c r="DYM331" s="20"/>
      <c r="DYN331" s="20"/>
      <c r="DYO331" s="20"/>
      <c r="DYP331" s="20"/>
      <c r="DYQ331" s="20"/>
      <c r="DYR331" s="20"/>
      <c r="DYS331" s="20"/>
      <c r="DYT331" s="20"/>
      <c r="DYU331" s="20"/>
      <c r="DYV331" s="20"/>
      <c r="DYW331" s="20"/>
      <c r="DYX331" s="20"/>
      <c r="DYY331" s="20"/>
      <c r="DYZ331" s="20"/>
      <c r="DZA331" s="20"/>
      <c r="DZB331" s="20"/>
      <c r="DZC331" s="20"/>
      <c r="DZD331" s="20"/>
      <c r="DZE331" s="20"/>
      <c r="DZF331" s="20"/>
      <c r="DZG331" s="20"/>
      <c r="DZH331" s="20"/>
      <c r="DZI331" s="20"/>
      <c r="DZJ331" s="20"/>
      <c r="DZK331" s="20"/>
      <c r="DZL331" s="20"/>
      <c r="DZM331" s="20"/>
      <c r="DZN331" s="20"/>
      <c r="DZO331" s="20"/>
      <c r="DZP331" s="20"/>
      <c r="DZQ331" s="20"/>
      <c r="DZR331" s="20"/>
      <c r="DZS331" s="20"/>
      <c r="DZT331" s="20"/>
      <c r="DZU331" s="20"/>
      <c r="DZV331" s="20"/>
      <c r="DZW331" s="20"/>
      <c r="DZX331" s="20"/>
      <c r="DZY331" s="20"/>
      <c r="DZZ331" s="20"/>
      <c r="EAA331" s="20"/>
      <c r="EAB331" s="20"/>
      <c r="EAC331" s="20"/>
      <c r="EAD331" s="20"/>
      <c r="EAE331" s="20"/>
      <c r="EAF331" s="20"/>
      <c r="EAG331" s="20"/>
      <c r="EAH331" s="20"/>
      <c r="EAI331" s="20"/>
      <c r="EAJ331" s="20"/>
      <c r="EAK331" s="20"/>
      <c r="EAL331" s="20"/>
      <c r="EAM331" s="20"/>
      <c r="EAN331" s="20"/>
      <c r="EAO331" s="20"/>
      <c r="EAP331" s="20"/>
      <c r="EAQ331" s="20"/>
      <c r="EAR331" s="20"/>
      <c r="EAS331" s="20"/>
      <c r="EAT331" s="20"/>
      <c r="EAU331" s="20"/>
      <c r="EAV331" s="20"/>
      <c r="EAW331" s="20"/>
      <c r="EAX331" s="20"/>
      <c r="EAY331" s="20"/>
      <c r="EAZ331" s="20"/>
      <c r="EBA331" s="20"/>
      <c r="EBB331" s="20"/>
      <c r="EBC331" s="20"/>
      <c r="EBD331" s="20"/>
      <c r="EBE331" s="20"/>
      <c r="EBF331" s="20"/>
      <c r="EBG331" s="20"/>
      <c r="EBH331" s="20"/>
      <c r="EBI331" s="20"/>
      <c r="EBJ331" s="20"/>
      <c r="EBK331" s="20"/>
      <c r="EBL331" s="20"/>
      <c r="EBM331" s="20"/>
      <c r="EBN331" s="20"/>
      <c r="EBO331" s="20"/>
      <c r="EBP331" s="20"/>
      <c r="EBQ331" s="20"/>
      <c r="EBR331" s="20"/>
      <c r="EBS331" s="20"/>
      <c r="EBT331" s="20"/>
      <c r="EBU331" s="20"/>
      <c r="EBV331" s="20"/>
      <c r="EBW331" s="20"/>
      <c r="EBX331" s="20"/>
      <c r="EBY331" s="20"/>
      <c r="EBZ331" s="20"/>
      <c r="ECA331" s="20"/>
      <c r="ECB331" s="20"/>
      <c r="ECC331" s="20"/>
      <c r="ECD331" s="20"/>
      <c r="ECE331" s="20"/>
      <c r="ECF331" s="20"/>
      <c r="ECG331" s="20"/>
      <c r="ECH331" s="20"/>
      <c r="ECI331" s="20"/>
      <c r="ECJ331" s="20"/>
      <c r="ECK331" s="20"/>
      <c r="ECL331" s="20"/>
      <c r="ECM331" s="20"/>
      <c r="ECN331" s="20"/>
      <c r="ECO331" s="20"/>
      <c r="ECP331" s="20"/>
      <c r="ECQ331" s="20"/>
      <c r="ECR331" s="20"/>
      <c r="ECS331" s="20"/>
      <c r="ECT331" s="20"/>
      <c r="ECU331" s="20"/>
      <c r="ECV331" s="20"/>
      <c r="ECW331" s="20"/>
      <c r="ECX331" s="20"/>
      <c r="ECY331" s="20"/>
      <c r="ECZ331" s="20"/>
      <c r="EDA331" s="20"/>
      <c r="EDB331" s="20"/>
      <c r="EDC331" s="20"/>
      <c r="EDD331" s="20"/>
      <c r="EDE331" s="20"/>
      <c r="EDF331" s="20"/>
      <c r="EDG331" s="20"/>
      <c r="EDH331" s="20"/>
      <c r="EDI331" s="20"/>
      <c r="EDJ331" s="20"/>
      <c r="EDK331" s="20"/>
      <c r="EDL331" s="20"/>
      <c r="EDM331" s="20"/>
      <c r="EDN331" s="20"/>
      <c r="EDO331" s="20"/>
      <c r="EDP331" s="20"/>
      <c r="EDQ331" s="20"/>
      <c r="EDR331" s="20"/>
      <c r="EDS331" s="20"/>
      <c r="EDT331" s="20"/>
      <c r="EDU331" s="20"/>
      <c r="EDV331" s="20"/>
      <c r="EDW331" s="20"/>
      <c r="EDX331" s="20"/>
      <c r="EDY331" s="20"/>
      <c r="EDZ331" s="20"/>
      <c r="EEA331" s="20"/>
      <c r="EEB331" s="20"/>
      <c r="EEC331" s="20"/>
      <c r="EED331" s="20"/>
      <c r="EEE331" s="20"/>
      <c r="EEF331" s="20"/>
      <c r="EEG331" s="20"/>
      <c r="EEH331" s="20"/>
      <c r="EEI331" s="20"/>
      <c r="EEJ331" s="20"/>
      <c r="EEK331" s="20"/>
      <c r="EEL331" s="20"/>
      <c r="EEM331" s="20"/>
      <c r="EEN331" s="20"/>
      <c r="EEO331" s="20"/>
      <c r="EEP331" s="20"/>
      <c r="EEQ331" s="20"/>
      <c r="EER331" s="20"/>
      <c r="EES331" s="20"/>
      <c r="EET331" s="20"/>
      <c r="EEU331" s="20"/>
      <c r="EEV331" s="20"/>
      <c r="EEW331" s="20"/>
      <c r="EEX331" s="20"/>
      <c r="EEY331" s="20"/>
      <c r="EEZ331" s="20"/>
      <c r="EFA331" s="20"/>
      <c r="EFB331" s="20"/>
      <c r="EFC331" s="20"/>
      <c r="EFD331" s="20"/>
      <c r="EFE331" s="20"/>
      <c r="EFF331" s="20"/>
      <c r="EFG331" s="20"/>
      <c r="EFH331" s="20"/>
      <c r="EFI331" s="20"/>
      <c r="EFJ331" s="20"/>
      <c r="EFK331" s="20"/>
      <c r="EFL331" s="20"/>
      <c r="EFM331" s="20"/>
      <c r="EFN331" s="20"/>
      <c r="EFO331" s="20"/>
      <c r="EFP331" s="20"/>
      <c r="EFQ331" s="20"/>
      <c r="EFR331" s="20"/>
      <c r="EFS331" s="20"/>
      <c r="EFT331" s="20"/>
      <c r="EFU331" s="20"/>
      <c r="EFV331" s="20"/>
      <c r="EFW331" s="20"/>
      <c r="EFX331" s="20"/>
      <c r="EFY331" s="20"/>
      <c r="EFZ331" s="20"/>
      <c r="EGA331" s="20"/>
      <c r="EGB331" s="20"/>
      <c r="EGC331" s="20"/>
      <c r="EGD331" s="20"/>
      <c r="EGE331" s="20"/>
      <c r="EGF331" s="20"/>
      <c r="EGG331" s="20"/>
      <c r="EGH331" s="20"/>
      <c r="EGI331" s="20"/>
      <c r="EGJ331" s="20"/>
      <c r="EGK331" s="20"/>
      <c r="EGL331" s="20"/>
      <c r="EGM331" s="20"/>
      <c r="EGN331" s="20"/>
      <c r="EGO331" s="20"/>
      <c r="EGP331" s="20"/>
      <c r="EGQ331" s="20"/>
      <c r="EGR331" s="20"/>
      <c r="EGS331" s="20"/>
      <c r="EGT331" s="20"/>
      <c r="EGU331" s="20"/>
      <c r="EGV331" s="20"/>
      <c r="EGW331" s="20"/>
      <c r="EGX331" s="20"/>
      <c r="EGY331" s="20"/>
      <c r="EGZ331" s="20"/>
      <c r="EHA331" s="20"/>
      <c r="EHB331" s="20"/>
      <c r="EHC331" s="20"/>
      <c r="EHD331" s="20"/>
      <c r="EHE331" s="20"/>
      <c r="EHF331" s="20"/>
      <c r="EHG331" s="20"/>
      <c r="EHH331" s="20"/>
      <c r="EHI331" s="20"/>
      <c r="EHJ331" s="20"/>
      <c r="EHK331" s="20"/>
      <c r="EHL331" s="20"/>
      <c r="EHM331" s="20"/>
      <c r="EHN331" s="20"/>
      <c r="EHO331" s="20"/>
      <c r="EHP331" s="20"/>
      <c r="EHQ331" s="20"/>
      <c r="EHR331" s="20"/>
      <c r="EHS331" s="20"/>
      <c r="EHT331" s="20"/>
      <c r="EHU331" s="20"/>
      <c r="EHV331" s="20"/>
      <c r="EHW331" s="20"/>
      <c r="EHX331" s="20"/>
      <c r="EHY331" s="20"/>
      <c r="EHZ331" s="20"/>
      <c r="EIA331" s="20"/>
      <c r="EIB331" s="20"/>
      <c r="EIC331" s="20"/>
      <c r="EID331" s="20"/>
      <c r="EIE331" s="20"/>
      <c r="EIF331" s="20"/>
      <c r="EIG331" s="20"/>
      <c r="EIH331" s="20"/>
      <c r="EII331" s="20"/>
      <c r="EIJ331" s="20"/>
      <c r="EIK331" s="20"/>
      <c r="EIL331" s="20"/>
      <c r="EIM331" s="20"/>
      <c r="EIN331" s="20"/>
      <c r="EIO331" s="20"/>
      <c r="EIP331" s="20"/>
      <c r="EIQ331" s="20"/>
      <c r="EIR331" s="20"/>
      <c r="EIS331" s="20"/>
      <c r="EIT331" s="20"/>
      <c r="EIU331" s="20"/>
      <c r="EIV331" s="20"/>
      <c r="EIW331" s="20"/>
      <c r="EIX331" s="20"/>
      <c r="EIY331" s="20"/>
      <c r="EIZ331" s="20"/>
      <c r="EJA331" s="20"/>
      <c r="EJB331" s="20"/>
      <c r="EJC331" s="20"/>
      <c r="EJD331" s="20"/>
      <c r="EJE331" s="20"/>
      <c r="EJF331" s="20"/>
      <c r="EJG331" s="20"/>
      <c r="EJH331" s="20"/>
      <c r="EJI331" s="20"/>
      <c r="EJJ331" s="20"/>
      <c r="EJK331" s="20"/>
      <c r="EJL331" s="20"/>
      <c r="EJM331" s="20"/>
      <c r="EJN331" s="20"/>
      <c r="EJO331" s="20"/>
      <c r="EJP331" s="20"/>
      <c r="EJQ331" s="20"/>
      <c r="EJR331" s="20"/>
      <c r="EJS331" s="20"/>
      <c r="EJT331" s="20"/>
      <c r="EJU331" s="20"/>
      <c r="EJV331" s="20"/>
      <c r="EJW331" s="20"/>
      <c r="EJX331" s="20"/>
      <c r="EJY331" s="20"/>
      <c r="EJZ331" s="20"/>
      <c r="EKA331" s="20"/>
      <c r="EKB331" s="20"/>
      <c r="EKC331" s="20"/>
      <c r="EKD331" s="20"/>
      <c r="EKE331" s="20"/>
      <c r="EKF331" s="20"/>
      <c r="EKG331" s="20"/>
      <c r="EKH331" s="20"/>
      <c r="EKI331" s="20"/>
      <c r="EKJ331" s="20"/>
      <c r="EKK331" s="20"/>
      <c r="EKL331" s="20"/>
      <c r="EKM331" s="20"/>
      <c r="EKN331" s="20"/>
      <c r="EKO331" s="20"/>
      <c r="EKP331" s="20"/>
      <c r="EKQ331" s="20"/>
      <c r="EKR331" s="20"/>
      <c r="EKS331" s="20"/>
      <c r="EKT331" s="20"/>
      <c r="EKU331" s="20"/>
      <c r="EKV331" s="20"/>
      <c r="EKW331" s="20"/>
      <c r="EKX331" s="20"/>
      <c r="EKY331" s="20"/>
      <c r="EKZ331" s="20"/>
      <c r="ELA331" s="20"/>
      <c r="ELB331" s="20"/>
      <c r="ELC331" s="20"/>
      <c r="ELD331" s="20"/>
      <c r="ELE331" s="20"/>
      <c r="ELF331" s="20"/>
      <c r="ELG331" s="20"/>
      <c r="ELH331" s="20"/>
      <c r="ELI331" s="20"/>
      <c r="ELJ331" s="20"/>
      <c r="ELK331" s="20"/>
      <c r="ELL331" s="20"/>
      <c r="ELM331" s="20"/>
      <c r="ELN331" s="20"/>
      <c r="ELO331" s="20"/>
      <c r="ELP331" s="20"/>
      <c r="ELQ331" s="20"/>
      <c r="ELR331" s="20"/>
      <c r="ELS331" s="20"/>
      <c r="ELT331" s="20"/>
      <c r="ELU331" s="20"/>
      <c r="ELV331" s="20"/>
      <c r="ELW331" s="20"/>
      <c r="ELX331" s="20"/>
      <c r="ELY331" s="20"/>
      <c r="ELZ331" s="20"/>
      <c r="EMA331" s="20"/>
      <c r="EMB331" s="20"/>
      <c r="EMC331" s="20"/>
      <c r="EMD331" s="20"/>
      <c r="EME331" s="20"/>
      <c r="EMF331" s="20"/>
      <c r="EMG331" s="20"/>
      <c r="EMH331" s="20"/>
      <c r="EMI331" s="20"/>
      <c r="EMJ331" s="20"/>
      <c r="EMK331" s="20"/>
      <c r="EML331" s="20"/>
      <c r="EMM331" s="20"/>
      <c r="EMN331" s="20"/>
      <c r="EMO331" s="20"/>
      <c r="EMP331" s="20"/>
      <c r="EMQ331" s="20"/>
      <c r="EMR331" s="20"/>
      <c r="EMS331" s="20"/>
      <c r="EMT331" s="20"/>
      <c r="EMU331" s="20"/>
      <c r="EMV331" s="20"/>
      <c r="EMW331" s="20"/>
      <c r="EMX331" s="20"/>
      <c r="EMY331" s="20"/>
      <c r="EMZ331" s="20"/>
      <c r="ENA331" s="20"/>
      <c r="ENB331" s="20"/>
      <c r="ENC331" s="20"/>
      <c r="END331" s="20"/>
      <c r="ENE331" s="20"/>
      <c r="ENF331" s="20"/>
      <c r="ENG331" s="20"/>
      <c r="ENH331" s="20"/>
      <c r="ENI331" s="20"/>
      <c r="ENJ331" s="20"/>
      <c r="ENK331" s="20"/>
      <c r="ENL331" s="20"/>
      <c r="ENM331" s="20"/>
      <c r="ENN331" s="20"/>
      <c r="ENO331" s="20"/>
      <c r="ENP331" s="20"/>
      <c r="ENQ331" s="20"/>
      <c r="ENR331" s="20"/>
      <c r="ENS331" s="20"/>
      <c r="ENT331" s="20"/>
      <c r="ENU331" s="20"/>
      <c r="ENV331" s="20"/>
      <c r="ENW331" s="20"/>
      <c r="ENX331" s="20"/>
      <c r="ENY331" s="20"/>
      <c r="ENZ331" s="20"/>
      <c r="EOA331" s="20"/>
      <c r="EOB331" s="20"/>
      <c r="EOC331" s="20"/>
      <c r="EOD331" s="20"/>
      <c r="EOE331" s="20"/>
      <c r="EOF331" s="20"/>
      <c r="EOG331" s="20"/>
      <c r="EOH331" s="20"/>
      <c r="EOI331" s="20"/>
      <c r="EOJ331" s="20"/>
      <c r="EOK331" s="20"/>
      <c r="EOL331" s="20"/>
      <c r="EOM331" s="20"/>
      <c r="EON331" s="20"/>
      <c r="EOO331" s="20"/>
      <c r="EOP331" s="20"/>
      <c r="EOQ331" s="20"/>
      <c r="EOR331" s="20"/>
      <c r="EOS331" s="20"/>
      <c r="EOT331" s="20"/>
      <c r="EOU331" s="20"/>
      <c r="EOV331" s="20"/>
      <c r="EOW331" s="20"/>
      <c r="EOX331" s="20"/>
      <c r="EOY331" s="20"/>
      <c r="EOZ331" s="20"/>
      <c r="EPA331" s="20"/>
      <c r="EPB331" s="20"/>
      <c r="EPC331" s="20"/>
      <c r="EPD331" s="20"/>
      <c r="EPE331" s="20"/>
      <c r="EPF331" s="20"/>
      <c r="EPG331" s="20"/>
      <c r="EPH331" s="20"/>
      <c r="EPI331" s="20"/>
      <c r="EPJ331" s="20"/>
      <c r="EPK331" s="20"/>
      <c r="EPL331" s="20"/>
      <c r="EPM331" s="20"/>
      <c r="EPN331" s="20"/>
      <c r="EPO331" s="20"/>
      <c r="EPP331" s="20"/>
      <c r="EPQ331" s="20"/>
      <c r="EPR331" s="20"/>
      <c r="EPS331" s="20"/>
      <c r="EPT331" s="20"/>
      <c r="EPU331" s="20"/>
      <c r="EPV331" s="20"/>
      <c r="EPW331" s="20"/>
      <c r="EPX331" s="20"/>
      <c r="EPY331" s="20"/>
      <c r="EPZ331" s="20"/>
      <c r="EQA331" s="20"/>
      <c r="EQB331" s="20"/>
      <c r="EQC331" s="20"/>
      <c r="EQD331" s="20"/>
      <c r="EQE331" s="20"/>
      <c r="EQF331" s="20"/>
      <c r="EQG331" s="20"/>
      <c r="EQH331" s="20"/>
      <c r="EQI331" s="20"/>
      <c r="EQJ331" s="20"/>
      <c r="EQK331" s="20"/>
      <c r="EQL331" s="20"/>
      <c r="EQM331" s="20"/>
      <c r="EQN331" s="20"/>
      <c r="EQO331" s="20"/>
      <c r="EQP331" s="20"/>
      <c r="EQQ331" s="20"/>
      <c r="EQR331" s="20"/>
      <c r="EQS331" s="20"/>
      <c r="EQT331" s="20"/>
      <c r="EQU331" s="20"/>
      <c r="EQV331" s="20"/>
      <c r="EQW331" s="20"/>
      <c r="EQX331" s="20"/>
      <c r="EQY331" s="20"/>
      <c r="EQZ331" s="20"/>
      <c r="ERA331" s="20"/>
      <c r="ERB331" s="20"/>
      <c r="ERC331" s="20"/>
      <c r="ERD331" s="20"/>
      <c r="ERE331" s="20"/>
      <c r="ERF331" s="20"/>
      <c r="ERG331" s="20"/>
      <c r="ERH331" s="20"/>
      <c r="ERI331" s="20"/>
      <c r="ERJ331" s="20"/>
      <c r="ERK331" s="20"/>
      <c r="ERL331" s="20"/>
      <c r="ERM331" s="20"/>
      <c r="ERN331" s="20"/>
      <c r="ERO331" s="20"/>
      <c r="ERP331" s="20"/>
      <c r="ERQ331" s="20"/>
      <c r="ERR331" s="20"/>
      <c r="ERS331" s="20"/>
      <c r="ERT331" s="20"/>
      <c r="ERU331" s="20"/>
      <c r="ERV331" s="20"/>
      <c r="ERW331" s="20"/>
      <c r="ERX331" s="20"/>
      <c r="ERY331" s="20"/>
      <c r="ERZ331" s="20"/>
      <c r="ESA331" s="20"/>
      <c r="ESB331" s="20"/>
      <c r="ESC331" s="20"/>
      <c r="ESD331" s="20"/>
      <c r="ESE331" s="20"/>
      <c r="ESF331" s="20"/>
      <c r="ESG331" s="20"/>
      <c r="ESH331" s="20"/>
      <c r="ESI331" s="20"/>
      <c r="ESJ331" s="20"/>
      <c r="ESK331" s="20"/>
      <c r="ESL331" s="20"/>
      <c r="ESM331" s="20"/>
      <c r="ESN331" s="20"/>
      <c r="ESO331" s="20"/>
      <c r="ESP331" s="20"/>
      <c r="ESQ331" s="20"/>
      <c r="ESR331" s="20"/>
      <c r="ESS331" s="20"/>
      <c r="EST331" s="20"/>
      <c r="ESU331" s="20"/>
      <c r="ESV331" s="20"/>
      <c r="ESW331" s="20"/>
      <c r="ESX331" s="20"/>
      <c r="ESY331" s="20"/>
      <c r="ESZ331" s="20"/>
      <c r="ETA331" s="20"/>
      <c r="ETB331" s="20"/>
      <c r="ETC331" s="20"/>
      <c r="ETD331" s="20"/>
      <c r="ETE331" s="20"/>
      <c r="ETF331" s="20"/>
      <c r="ETG331" s="20"/>
      <c r="ETH331" s="20"/>
      <c r="ETI331" s="20"/>
      <c r="ETJ331" s="20"/>
      <c r="ETK331" s="20"/>
      <c r="ETL331" s="20"/>
      <c r="ETM331" s="20"/>
      <c r="ETN331" s="20"/>
      <c r="ETO331" s="20"/>
      <c r="ETP331" s="20"/>
      <c r="ETQ331" s="20"/>
      <c r="ETR331" s="20"/>
      <c r="ETS331" s="20"/>
      <c r="ETT331" s="20"/>
      <c r="ETU331" s="20"/>
      <c r="ETV331" s="20"/>
      <c r="ETW331" s="20"/>
      <c r="ETX331" s="20"/>
      <c r="ETY331" s="20"/>
      <c r="ETZ331" s="20"/>
      <c r="EUA331" s="20"/>
      <c r="EUB331" s="20"/>
      <c r="EUC331" s="20"/>
      <c r="EUD331" s="20"/>
      <c r="EUE331" s="20"/>
      <c r="EUF331" s="20"/>
      <c r="EUG331" s="20"/>
      <c r="EUH331" s="20"/>
      <c r="EUI331" s="20"/>
      <c r="EUJ331" s="20"/>
      <c r="EUK331" s="20"/>
      <c r="EUL331" s="20"/>
      <c r="EUM331" s="20"/>
      <c r="EUN331" s="20"/>
      <c r="EUO331" s="20"/>
      <c r="EUP331" s="20"/>
      <c r="EUQ331" s="20"/>
      <c r="EUR331" s="20"/>
      <c r="EUS331" s="20"/>
      <c r="EUT331" s="20"/>
      <c r="EUU331" s="20"/>
      <c r="EUV331" s="20"/>
      <c r="EUW331" s="20"/>
      <c r="EUX331" s="20"/>
      <c r="EUY331" s="20"/>
      <c r="EUZ331" s="20"/>
      <c r="EVA331" s="20"/>
      <c r="EVB331" s="20"/>
      <c r="EVC331" s="20"/>
      <c r="EVD331" s="20"/>
      <c r="EVE331" s="20"/>
      <c r="EVF331" s="20"/>
      <c r="EVG331" s="20"/>
      <c r="EVH331" s="20"/>
      <c r="EVI331" s="20"/>
      <c r="EVJ331" s="20"/>
      <c r="EVK331" s="20"/>
      <c r="EVL331" s="20"/>
      <c r="EVM331" s="20"/>
      <c r="EVN331" s="20"/>
      <c r="EVO331" s="20"/>
      <c r="EVP331" s="20"/>
      <c r="EVQ331" s="20"/>
      <c r="EVR331" s="20"/>
      <c r="EVS331" s="20"/>
      <c r="EVT331" s="20"/>
      <c r="EVU331" s="20"/>
      <c r="EVV331" s="20"/>
      <c r="EVW331" s="20"/>
      <c r="EVX331" s="20"/>
      <c r="EVY331" s="20"/>
      <c r="EVZ331" s="20"/>
      <c r="EWA331" s="20"/>
      <c r="EWB331" s="20"/>
      <c r="EWC331" s="20"/>
      <c r="EWD331" s="20"/>
      <c r="EWE331" s="20"/>
      <c r="EWF331" s="20"/>
      <c r="EWG331" s="20"/>
      <c r="EWH331" s="20"/>
      <c r="EWI331" s="20"/>
      <c r="EWJ331" s="20"/>
      <c r="EWK331" s="20"/>
      <c r="EWL331" s="20"/>
      <c r="EWM331" s="20"/>
      <c r="EWN331" s="20"/>
      <c r="EWO331" s="20"/>
      <c r="EWP331" s="20"/>
      <c r="EWQ331" s="20"/>
      <c r="EWR331" s="20"/>
      <c r="EWS331" s="20"/>
      <c r="EWT331" s="20"/>
      <c r="EWU331" s="20"/>
      <c r="EWV331" s="20"/>
      <c r="EWW331" s="20"/>
      <c r="EWX331" s="20"/>
      <c r="EWY331" s="20"/>
      <c r="EWZ331" s="20"/>
      <c r="EXA331" s="20"/>
      <c r="EXB331" s="20"/>
      <c r="EXC331" s="20"/>
      <c r="EXD331" s="20"/>
      <c r="EXE331" s="20"/>
      <c r="EXF331" s="20"/>
      <c r="EXG331" s="20"/>
      <c r="EXH331" s="20"/>
      <c r="EXI331" s="20"/>
      <c r="EXJ331" s="20"/>
      <c r="EXK331" s="20"/>
      <c r="EXL331" s="20"/>
      <c r="EXM331" s="20"/>
      <c r="EXN331" s="20"/>
      <c r="EXO331" s="20"/>
      <c r="EXP331" s="20"/>
      <c r="EXQ331" s="20"/>
      <c r="EXR331" s="20"/>
      <c r="EXS331" s="20"/>
      <c r="EXT331" s="20"/>
      <c r="EXU331" s="20"/>
      <c r="EXV331" s="20"/>
      <c r="EXW331" s="20"/>
      <c r="EXX331" s="20"/>
      <c r="EXY331" s="20"/>
      <c r="EXZ331" s="20"/>
      <c r="EYA331" s="20"/>
      <c r="EYB331" s="20"/>
      <c r="EYC331" s="20"/>
      <c r="EYD331" s="20"/>
      <c r="EYE331" s="20"/>
      <c r="EYF331" s="20"/>
      <c r="EYG331" s="20"/>
      <c r="EYH331" s="20"/>
      <c r="EYI331" s="20"/>
      <c r="EYJ331" s="20"/>
      <c r="EYK331" s="20"/>
      <c r="EYL331" s="20"/>
      <c r="EYM331" s="20"/>
      <c r="EYN331" s="20"/>
      <c r="EYO331" s="20"/>
      <c r="EYP331" s="20"/>
      <c r="EYQ331" s="20"/>
      <c r="EYR331" s="20"/>
      <c r="EYS331" s="20"/>
      <c r="EYT331" s="20"/>
      <c r="EYU331" s="20"/>
      <c r="EYV331" s="20"/>
      <c r="EYW331" s="20"/>
      <c r="EYX331" s="20"/>
      <c r="EYY331" s="20"/>
      <c r="EYZ331" s="20"/>
      <c r="EZA331" s="20"/>
      <c r="EZB331" s="20"/>
      <c r="EZC331" s="20"/>
      <c r="EZD331" s="20"/>
      <c r="EZE331" s="20"/>
      <c r="EZF331" s="20"/>
      <c r="EZG331" s="20"/>
      <c r="EZH331" s="20"/>
      <c r="EZI331" s="20"/>
      <c r="EZJ331" s="20"/>
      <c r="EZK331" s="20"/>
      <c r="EZL331" s="20"/>
      <c r="EZM331" s="20"/>
      <c r="EZN331" s="20"/>
      <c r="EZO331" s="20"/>
      <c r="EZP331" s="20"/>
      <c r="EZQ331" s="20"/>
      <c r="EZR331" s="20"/>
      <c r="EZS331" s="20"/>
      <c r="EZT331" s="20"/>
      <c r="EZU331" s="20"/>
      <c r="EZV331" s="20"/>
      <c r="EZW331" s="20"/>
      <c r="EZX331" s="20"/>
      <c r="EZY331" s="20"/>
      <c r="EZZ331" s="20"/>
      <c r="FAA331" s="20"/>
      <c r="FAB331" s="20"/>
      <c r="FAC331" s="20"/>
      <c r="FAD331" s="20"/>
      <c r="FAE331" s="20"/>
      <c r="FAF331" s="20"/>
      <c r="FAG331" s="20"/>
      <c r="FAH331" s="20"/>
      <c r="FAI331" s="20"/>
      <c r="FAJ331" s="20"/>
      <c r="FAK331" s="20"/>
      <c r="FAL331" s="20"/>
      <c r="FAM331" s="20"/>
      <c r="FAN331" s="20"/>
      <c r="FAO331" s="20"/>
      <c r="FAP331" s="20"/>
      <c r="FAQ331" s="20"/>
      <c r="FAR331" s="20"/>
      <c r="FAS331" s="20"/>
      <c r="FAT331" s="20"/>
      <c r="FAU331" s="20"/>
      <c r="FAV331" s="20"/>
      <c r="FAW331" s="20"/>
      <c r="FAX331" s="20"/>
      <c r="FAY331" s="20"/>
      <c r="FAZ331" s="20"/>
      <c r="FBA331" s="20"/>
      <c r="FBB331" s="20"/>
      <c r="FBC331" s="20"/>
      <c r="FBD331" s="20"/>
      <c r="FBE331" s="20"/>
      <c r="FBF331" s="20"/>
      <c r="FBG331" s="20"/>
      <c r="FBH331" s="20"/>
      <c r="FBI331" s="20"/>
      <c r="FBJ331" s="20"/>
      <c r="FBK331" s="20"/>
      <c r="FBL331" s="20"/>
      <c r="FBM331" s="20"/>
      <c r="FBN331" s="20"/>
      <c r="FBO331" s="20"/>
      <c r="FBP331" s="20"/>
      <c r="FBQ331" s="20"/>
      <c r="FBR331" s="20"/>
      <c r="FBS331" s="20"/>
      <c r="FBT331" s="20"/>
      <c r="FBU331" s="20"/>
      <c r="FBV331" s="20"/>
      <c r="FBW331" s="20"/>
      <c r="FBX331" s="20"/>
      <c r="FBY331" s="20"/>
      <c r="FBZ331" s="20"/>
      <c r="FCA331" s="20"/>
      <c r="FCB331" s="20"/>
      <c r="FCC331" s="20"/>
      <c r="FCD331" s="20"/>
      <c r="FCE331" s="20"/>
      <c r="FCF331" s="20"/>
      <c r="FCG331" s="20"/>
      <c r="FCH331" s="20"/>
      <c r="FCI331" s="20"/>
      <c r="FCJ331" s="20"/>
      <c r="FCK331" s="20"/>
      <c r="FCL331" s="20"/>
      <c r="FCM331" s="20"/>
      <c r="FCN331" s="20"/>
      <c r="FCO331" s="20"/>
      <c r="FCP331" s="20"/>
      <c r="FCQ331" s="20"/>
      <c r="FCR331" s="20"/>
      <c r="FCS331" s="20"/>
      <c r="FCT331" s="20"/>
      <c r="FCU331" s="20"/>
      <c r="FCV331" s="20"/>
      <c r="FCW331" s="20"/>
      <c r="FCX331" s="20"/>
      <c r="FCY331" s="20"/>
      <c r="FCZ331" s="20"/>
      <c r="FDA331" s="20"/>
      <c r="FDB331" s="20"/>
      <c r="FDC331" s="20"/>
      <c r="FDD331" s="20"/>
      <c r="FDE331" s="20"/>
      <c r="FDF331" s="20"/>
      <c r="FDG331" s="20"/>
      <c r="FDH331" s="20"/>
      <c r="FDI331" s="20"/>
      <c r="FDJ331" s="20"/>
      <c r="FDK331" s="20"/>
      <c r="FDL331" s="20"/>
      <c r="FDM331" s="20"/>
      <c r="FDN331" s="20"/>
      <c r="FDO331" s="20"/>
      <c r="FDP331" s="20"/>
      <c r="FDQ331" s="20"/>
      <c r="FDR331" s="20"/>
      <c r="FDS331" s="20"/>
      <c r="FDT331" s="20"/>
      <c r="FDU331" s="20"/>
      <c r="FDV331" s="20"/>
      <c r="FDW331" s="20"/>
      <c r="FDX331" s="20"/>
      <c r="FDY331" s="20"/>
      <c r="FDZ331" s="20"/>
      <c r="FEA331" s="20"/>
      <c r="FEB331" s="20"/>
      <c r="FEC331" s="20"/>
      <c r="FED331" s="20"/>
      <c r="FEE331" s="20"/>
      <c r="FEF331" s="20"/>
      <c r="FEG331" s="20"/>
      <c r="FEH331" s="20"/>
      <c r="FEI331" s="20"/>
      <c r="FEJ331" s="20"/>
      <c r="FEK331" s="20"/>
      <c r="FEL331" s="20"/>
      <c r="FEM331" s="20"/>
      <c r="FEN331" s="20"/>
      <c r="FEO331" s="20"/>
      <c r="FEP331" s="20"/>
      <c r="FEQ331" s="20"/>
      <c r="FER331" s="20"/>
      <c r="FES331" s="20"/>
      <c r="FET331" s="20"/>
      <c r="FEU331" s="20"/>
      <c r="FEV331" s="20"/>
      <c r="FEW331" s="20"/>
      <c r="FEX331" s="20"/>
      <c r="FEY331" s="20"/>
      <c r="FEZ331" s="20"/>
      <c r="FFA331" s="20"/>
      <c r="FFB331" s="20"/>
      <c r="FFC331" s="20"/>
      <c r="FFD331" s="20"/>
      <c r="FFE331" s="20"/>
      <c r="FFF331" s="20"/>
      <c r="FFG331" s="20"/>
      <c r="FFH331" s="20"/>
      <c r="FFI331" s="20"/>
      <c r="FFJ331" s="20"/>
      <c r="FFK331" s="20"/>
      <c r="FFL331" s="20"/>
      <c r="FFM331" s="20"/>
      <c r="FFN331" s="20"/>
      <c r="FFO331" s="20"/>
      <c r="FFP331" s="20"/>
      <c r="FFQ331" s="20"/>
      <c r="FFR331" s="20"/>
      <c r="FFS331" s="20"/>
      <c r="FFT331" s="20"/>
      <c r="FFU331" s="20"/>
      <c r="FFV331" s="20"/>
      <c r="FFW331" s="20"/>
      <c r="FFX331" s="20"/>
      <c r="FFY331" s="20"/>
      <c r="FFZ331" s="20"/>
      <c r="FGA331" s="20"/>
      <c r="FGB331" s="20"/>
      <c r="FGC331" s="20"/>
      <c r="FGD331" s="20"/>
      <c r="FGE331" s="20"/>
      <c r="FGF331" s="20"/>
      <c r="FGG331" s="20"/>
      <c r="FGH331" s="20"/>
      <c r="FGI331" s="20"/>
      <c r="FGJ331" s="20"/>
      <c r="FGK331" s="20"/>
      <c r="FGL331" s="20"/>
      <c r="FGM331" s="20"/>
      <c r="FGN331" s="20"/>
      <c r="FGO331" s="20"/>
      <c r="FGP331" s="20"/>
      <c r="FGQ331" s="20"/>
      <c r="FGR331" s="20"/>
      <c r="FGS331" s="20"/>
      <c r="FGT331" s="20"/>
      <c r="FGU331" s="20"/>
      <c r="FGV331" s="20"/>
      <c r="FGW331" s="20"/>
      <c r="FGX331" s="20"/>
      <c r="FGY331" s="20"/>
      <c r="FGZ331" s="20"/>
      <c r="FHA331" s="20"/>
      <c r="FHB331" s="20"/>
      <c r="FHC331" s="20"/>
      <c r="FHD331" s="20"/>
      <c r="FHE331" s="20"/>
      <c r="FHF331" s="20"/>
      <c r="FHG331" s="20"/>
      <c r="FHH331" s="20"/>
      <c r="FHI331" s="20"/>
      <c r="FHJ331" s="20"/>
      <c r="FHK331" s="20"/>
      <c r="FHL331" s="20"/>
      <c r="FHM331" s="20"/>
      <c r="FHN331" s="20"/>
      <c r="FHO331" s="20"/>
      <c r="FHP331" s="20"/>
      <c r="FHQ331" s="20"/>
      <c r="FHR331" s="20"/>
      <c r="FHS331" s="20"/>
      <c r="FHT331" s="20"/>
      <c r="FHU331" s="20"/>
      <c r="FHV331" s="20"/>
      <c r="FHW331" s="20"/>
      <c r="FHX331" s="20"/>
      <c r="FHY331" s="20"/>
      <c r="FHZ331" s="20"/>
      <c r="FIA331" s="20"/>
      <c r="FIB331" s="20"/>
      <c r="FIC331" s="20"/>
      <c r="FID331" s="20"/>
      <c r="FIE331" s="20"/>
      <c r="FIF331" s="20"/>
      <c r="FIG331" s="20"/>
      <c r="FIH331" s="20"/>
      <c r="FII331" s="20"/>
      <c r="FIJ331" s="20"/>
      <c r="FIK331" s="20"/>
      <c r="FIL331" s="20"/>
      <c r="FIM331" s="20"/>
      <c r="FIN331" s="20"/>
      <c r="FIO331" s="20"/>
      <c r="FIP331" s="20"/>
      <c r="FIQ331" s="20"/>
      <c r="FIR331" s="20"/>
      <c r="FIS331" s="20"/>
      <c r="FIT331" s="20"/>
      <c r="FIU331" s="20"/>
      <c r="FIV331" s="20"/>
      <c r="FIW331" s="20"/>
      <c r="FIX331" s="20"/>
      <c r="FIY331" s="20"/>
      <c r="FIZ331" s="20"/>
      <c r="FJA331" s="20"/>
      <c r="FJB331" s="20"/>
      <c r="FJC331" s="20"/>
      <c r="FJD331" s="20"/>
      <c r="FJE331" s="20"/>
      <c r="FJF331" s="20"/>
      <c r="FJG331" s="20"/>
      <c r="FJH331" s="20"/>
      <c r="FJI331" s="20"/>
      <c r="FJJ331" s="20"/>
      <c r="FJK331" s="20"/>
      <c r="FJL331" s="20"/>
      <c r="FJM331" s="20"/>
      <c r="FJN331" s="20"/>
      <c r="FJO331" s="20"/>
      <c r="FJP331" s="20"/>
      <c r="FJQ331" s="20"/>
      <c r="FJR331" s="20"/>
      <c r="FJS331" s="20"/>
      <c r="FJT331" s="20"/>
      <c r="FJU331" s="20"/>
      <c r="FJV331" s="20"/>
      <c r="FJW331" s="20"/>
      <c r="FJX331" s="20"/>
      <c r="FJY331" s="20"/>
      <c r="FJZ331" s="20"/>
      <c r="FKA331" s="20"/>
      <c r="FKB331" s="20"/>
      <c r="FKC331" s="20"/>
      <c r="FKD331" s="20"/>
      <c r="FKE331" s="20"/>
      <c r="FKF331" s="20"/>
      <c r="FKG331" s="20"/>
      <c r="FKH331" s="20"/>
      <c r="FKI331" s="20"/>
      <c r="FKJ331" s="20"/>
      <c r="FKK331" s="20"/>
      <c r="FKL331" s="20"/>
      <c r="FKM331" s="20"/>
      <c r="FKN331" s="20"/>
      <c r="FKO331" s="20"/>
      <c r="FKP331" s="20"/>
      <c r="FKQ331" s="20"/>
      <c r="FKR331" s="20"/>
      <c r="FKS331" s="20"/>
      <c r="FKT331" s="20"/>
      <c r="FKU331" s="20"/>
      <c r="FKV331" s="20"/>
      <c r="FKW331" s="20"/>
      <c r="FKX331" s="20"/>
      <c r="FKY331" s="20"/>
      <c r="FKZ331" s="20"/>
      <c r="FLA331" s="20"/>
      <c r="FLB331" s="20"/>
      <c r="FLC331" s="20"/>
      <c r="FLD331" s="20"/>
      <c r="FLE331" s="20"/>
      <c r="FLF331" s="20"/>
      <c r="FLG331" s="20"/>
      <c r="FLH331" s="20"/>
      <c r="FLI331" s="20"/>
      <c r="FLJ331" s="20"/>
      <c r="FLK331" s="20"/>
      <c r="FLL331" s="20"/>
      <c r="FLM331" s="20"/>
      <c r="FLN331" s="20"/>
      <c r="FLO331" s="20"/>
      <c r="FLP331" s="20"/>
      <c r="FLQ331" s="20"/>
      <c r="FLR331" s="20"/>
      <c r="FLS331" s="20"/>
      <c r="FLT331" s="20"/>
      <c r="FLU331" s="20"/>
      <c r="FLV331" s="20"/>
      <c r="FLW331" s="20"/>
      <c r="FLX331" s="20"/>
      <c r="FLY331" s="20"/>
      <c r="FLZ331" s="20"/>
      <c r="FMA331" s="20"/>
      <c r="FMB331" s="20"/>
      <c r="FMC331" s="20"/>
      <c r="FMD331" s="20"/>
      <c r="FME331" s="20"/>
      <c r="FMF331" s="20"/>
      <c r="FMG331" s="20"/>
      <c r="FMH331" s="20"/>
      <c r="FMI331" s="20"/>
      <c r="FMJ331" s="20"/>
      <c r="FMK331" s="20"/>
      <c r="FML331" s="20"/>
      <c r="FMM331" s="20"/>
      <c r="FMN331" s="20"/>
      <c r="FMO331" s="20"/>
      <c r="FMP331" s="20"/>
      <c r="FMQ331" s="20"/>
      <c r="FMR331" s="20"/>
      <c r="FMS331" s="20"/>
      <c r="FMT331" s="20"/>
      <c r="FMU331" s="20"/>
      <c r="FMV331" s="20"/>
      <c r="FMW331" s="20"/>
      <c r="FMX331" s="20"/>
      <c r="FMY331" s="20"/>
      <c r="FMZ331" s="20"/>
      <c r="FNA331" s="20"/>
      <c r="FNB331" s="20"/>
      <c r="FNC331" s="20"/>
      <c r="FND331" s="20"/>
      <c r="FNE331" s="20"/>
      <c r="FNF331" s="20"/>
      <c r="FNG331" s="20"/>
      <c r="FNH331" s="20"/>
      <c r="FNI331" s="20"/>
      <c r="FNJ331" s="20"/>
      <c r="FNK331" s="20"/>
      <c r="FNL331" s="20"/>
      <c r="FNM331" s="20"/>
      <c r="FNN331" s="20"/>
      <c r="FNO331" s="20"/>
      <c r="FNP331" s="20"/>
      <c r="FNQ331" s="20"/>
      <c r="FNR331" s="20"/>
      <c r="FNS331" s="20"/>
      <c r="FNT331" s="20"/>
      <c r="FNU331" s="20"/>
      <c r="FNV331" s="20"/>
      <c r="FNW331" s="20"/>
      <c r="FNX331" s="20"/>
      <c r="FNY331" s="20"/>
      <c r="FNZ331" s="20"/>
      <c r="FOA331" s="20"/>
      <c r="FOB331" s="20"/>
      <c r="FOC331" s="20"/>
      <c r="FOD331" s="20"/>
      <c r="FOE331" s="20"/>
      <c r="FOF331" s="20"/>
      <c r="FOG331" s="20"/>
      <c r="FOH331" s="20"/>
      <c r="FOI331" s="20"/>
      <c r="FOJ331" s="20"/>
      <c r="FOK331" s="20"/>
      <c r="FOL331" s="20"/>
      <c r="FOM331" s="20"/>
      <c r="FON331" s="20"/>
      <c r="FOO331" s="20"/>
      <c r="FOP331" s="20"/>
      <c r="FOQ331" s="20"/>
      <c r="FOR331" s="20"/>
      <c r="FOS331" s="20"/>
      <c r="FOT331" s="20"/>
      <c r="FOU331" s="20"/>
      <c r="FOV331" s="20"/>
      <c r="FOW331" s="20"/>
      <c r="FOX331" s="20"/>
      <c r="FOY331" s="20"/>
      <c r="FOZ331" s="20"/>
      <c r="FPA331" s="20"/>
      <c r="FPB331" s="20"/>
      <c r="FPC331" s="20"/>
      <c r="FPD331" s="20"/>
      <c r="FPE331" s="20"/>
      <c r="FPF331" s="20"/>
      <c r="FPG331" s="20"/>
      <c r="FPH331" s="20"/>
      <c r="FPI331" s="20"/>
      <c r="FPJ331" s="20"/>
      <c r="FPK331" s="20"/>
      <c r="FPL331" s="20"/>
      <c r="FPM331" s="20"/>
      <c r="FPN331" s="20"/>
      <c r="FPO331" s="20"/>
      <c r="FPP331" s="20"/>
      <c r="FPQ331" s="20"/>
      <c r="FPR331" s="20"/>
      <c r="FPS331" s="20"/>
      <c r="FPT331" s="20"/>
      <c r="FPU331" s="20"/>
      <c r="FPV331" s="20"/>
      <c r="FPW331" s="20"/>
      <c r="FPX331" s="20"/>
      <c r="FPY331" s="20"/>
      <c r="FPZ331" s="20"/>
      <c r="FQA331" s="20"/>
      <c r="FQB331" s="20"/>
      <c r="FQC331" s="20"/>
      <c r="FQD331" s="20"/>
      <c r="FQE331" s="20"/>
      <c r="FQF331" s="20"/>
      <c r="FQG331" s="20"/>
      <c r="FQH331" s="20"/>
      <c r="FQI331" s="20"/>
      <c r="FQJ331" s="20"/>
      <c r="FQK331" s="20"/>
      <c r="FQL331" s="20"/>
      <c r="FQM331" s="20"/>
      <c r="FQN331" s="20"/>
      <c r="FQO331" s="20"/>
      <c r="FQP331" s="20"/>
      <c r="FQQ331" s="20"/>
      <c r="FQR331" s="20"/>
      <c r="FQS331" s="20"/>
      <c r="FQT331" s="20"/>
      <c r="FQU331" s="20"/>
      <c r="FQV331" s="20"/>
      <c r="FQW331" s="20"/>
      <c r="FQX331" s="20"/>
      <c r="FQY331" s="20"/>
      <c r="FQZ331" s="20"/>
      <c r="FRA331" s="20"/>
      <c r="FRB331" s="20"/>
      <c r="FRC331" s="20"/>
      <c r="FRD331" s="20"/>
      <c r="FRE331" s="20"/>
      <c r="FRF331" s="20"/>
      <c r="FRG331" s="20"/>
      <c r="FRH331" s="20"/>
      <c r="FRI331" s="20"/>
      <c r="FRJ331" s="20"/>
      <c r="FRK331" s="20"/>
      <c r="FRL331" s="20"/>
      <c r="FRM331" s="20"/>
      <c r="FRN331" s="20"/>
      <c r="FRO331" s="20"/>
      <c r="FRP331" s="20"/>
      <c r="FRQ331" s="20"/>
      <c r="FRR331" s="20"/>
      <c r="FRS331" s="20"/>
      <c r="FRT331" s="20"/>
      <c r="FRU331" s="20"/>
      <c r="FRV331" s="20"/>
      <c r="FRW331" s="20"/>
      <c r="FRX331" s="20"/>
      <c r="FRY331" s="20"/>
      <c r="FRZ331" s="20"/>
      <c r="FSA331" s="20"/>
      <c r="FSB331" s="20"/>
      <c r="FSC331" s="20"/>
      <c r="FSD331" s="20"/>
      <c r="FSE331" s="20"/>
      <c r="FSF331" s="20"/>
      <c r="FSG331" s="20"/>
      <c r="FSH331" s="20"/>
      <c r="FSI331" s="20"/>
      <c r="FSJ331" s="20"/>
      <c r="FSK331" s="20"/>
      <c r="FSL331" s="20"/>
      <c r="FSM331" s="20"/>
      <c r="FSN331" s="20"/>
      <c r="FSO331" s="20"/>
      <c r="FSP331" s="20"/>
      <c r="FSQ331" s="20"/>
      <c r="FSR331" s="20"/>
      <c r="FSS331" s="20"/>
      <c r="FST331" s="20"/>
      <c r="FSU331" s="20"/>
      <c r="FSV331" s="20"/>
      <c r="FSW331" s="20"/>
      <c r="FSX331" s="20"/>
      <c r="FSY331" s="20"/>
      <c r="FSZ331" s="20"/>
      <c r="FTA331" s="20"/>
      <c r="FTB331" s="20"/>
      <c r="FTC331" s="20"/>
      <c r="FTD331" s="20"/>
      <c r="FTE331" s="20"/>
      <c r="FTF331" s="20"/>
      <c r="FTG331" s="20"/>
      <c r="FTH331" s="20"/>
      <c r="FTI331" s="20"/>
      <c r="FTJ331" s="20"/>
      <c r="FTK331" s="20"/>
      <c r="FTL331" s="20"/>
      <c r="FTM331" s="20"/>
      <c r="FTN331" s="20"/>
      <c r="FTO331" s="20"/>
      <c r="FTP331" s="20"/>
      <c r="FTQ331" s="20"/>
      <c r="FTR331" s="20"/>
      <c r="FTS331" s="20"/>
      <c r="FTT331" s="20"/>
      <c r="FTU331" s="20"/>
      <c r="FTV331" s="20"/>
      <c r="FTW331" s="20"/>
      <c r="FTX331" s="20"/>
      <c r="FTY331" s="20"/>
      <c r="FTZ331" s="20"/>
      <c r="FUA331" s="20"/>
      <c r="FUB331" s="20"/>
      <c r="FUC331" s="20"/>
      <c r="FUD331" s="20"/>
      <c r="FUE331" s="20"/>
      <c r="FUF331" s="20"/>
      <c r="FUG331" s="20"/>
      <c r="FUH331" s="20"/>
      <c r="FUI331" s="20"/>
      <c r="FUJ331" s="20"/>
      <c r="FUK331" s="20"/>
      <c r="FUL331" s="20"/>
      <c r="FUM331" s="20"/>
      <c r="FUN331" s="20"/>
      <c r="FUO331" s="20"/>
      <c r="FUP331" s="20"/>
      <c r="FUQ331" s="20"/>
      <c r="FUR331" s="20"/>
      <c r="FUS331" s="20"/>
      <c r="FUT331" s="20"/>
      <c r="FUU331" s="20"/>
      <c r="FUV331" s="20"/>
      <c r="FUW331" s="20"/>
      <c r="FUX331" s="20"/>
      <c r="FUY331" s="20"/>
      <c r="FUZ331" s="20"/>
      <c r="FVA331" s="20"/>
      <c r="FVB331" s="20"/>
      <c r="FVC331" s="20"/>
      <c r="FVD331" s="20"/>
      <c r="FVE331" s="20"/>
      <c r="FVF331" s="20"/>
      <c r="FVG331" s="20"/>
      <c r="FVH331" s="20"/>
      <c r="FVI331" s="20"/>
      <c r="FVJ331" s="20"/>
      <c r="FVK331" s="20"/>
      <c r="FVL331" s="20"/>
      <c r="FVM331" s="20"/>
      <c r="FVN331" s="20"/>
      <c r="FVO331" s="20"/>
      <c r="FVP331" s="20"/>
      <c r="FVQ331" s="20"/>
      <c r="FVR331" s="20"/>
      <c r="FVS331" s="20"/>
      <c r="FVT331" s="20"/>
      <c r="FVU331" s="20"/>
      <c r="FVV331" s="20"/>
      <c r="FVW331" s="20"/>
      <c r="FVX331" s="20"/>
      <c r="FVY331" s="20"/>
      <c r="FVZ331" s="20"/>
      <c r="FWA331" s="20"/>
      <c r="FWB331" s="20"/>
      <c r="FWC331" s="20"/>
      <c r="FWD331" s="20"/>
      <c r="FWE331" s="20"/>
      <c r="FWF331" s="20"/>
      <c r="FWG331" s="20"/>
      <c r="FWH331" s="20"/>
      <c r="FWI331" s="20"/>
      <c r="FWJ331" s="20"/>
      <c r="FWK331" s="20"/>
      <c r="FWL331" s="20"/>
      <c r="FWM331" s="20"/>
      <c r="FWN331" s="20"/>
      <c r="FWO331" s="20"/>
      <c r="FWP331" s="20"/>
      <c r="FWQ331" s="20"/>
      <c r="FWR331" s="20"/>
      <c r="FWS331" s="20"/>
      <c r="FWT331" s="20"/>
      <c r="FWU331" s="20"/>
      <c r="FWV331" s="20"/>
      <c r="FWW331" s="20"/>
      <c r="FWX331" s="20"/>
      <c r="FWY331" s="20"/>
      <c r="FWZ331" s="20"/>
      <c r="FXA331" s="20"/>
      <c r="FXB331" s="20"/>
      <c r="FXC331" s="20"/>
      <c r="FXD331" s="20"/>
      <c r="FXE331" s="20"/>
      <c r="FXF331" s="20"/>
      <c r="FXG331" s="20"/>
      <c r="FXH331" s="20"/>
      <c r="FXI331" s="20"/>
      <c r="FXJ331" s="20"/>
      <c r="FXK331" s="20"/>
      <c r="FXL331" s="20"/>
      <c r="FXM331" s="20"/>
      <c r="FXN331" s="20"/>
      <c r="FXO331" s="20"/>
      <c r="FXP331" s="20"/>
      <c r="FXQ331" s="20"/>
      <c r="FXR331" s="20"/>
      <c r="FXS331" s="20"/>
      <c r="FXT331" s="20"/>
      <c r="FXU331" s="20"/>
      <c r="FXV331" s="20"/>
      <c r="FXW331" s="20"/>
      <c r="FXX331" s="20"/>
      <c r="FXY331" s="20"/>
      <c r="FXZ331" s="20"/>
      <c r="FYA331" s="20"/>
      <c r="FYB331" s="20"/>
      <c r="FYC331" s="20"/>
      <c r="FYD331" s="20"/>
      <c r="FYE331" s="20"/>
      <c r="FYF331" s="20"/>
      <c r="FYG331" s="20"/>
      <c r="FYH331" s="20"/>
      <c r="FYI331" s="20"/>
      <c r="FYJ331" s="20"/>
      <c r="FYK331" s="20"/>
      <c r="FYL331" s="20"/>
      <c r="FYM331" s="20"/>
      <c r="FYN331" s="20"/>
      <c r="FYO331" s="20"/>
      <c r="FYP331" s="20"/>
      <c r="FYQ331" s="20"/>
      <c r="FYR331" s="20"/>
      <c r="FYS331" s="20"/>
      <c r="FYT331" s="20"/>
      <c r="FYU331" s="20"/>
      <c r="FYV331" s="20"/>
      <c r="FYW331" s="20"/>
      <c r="FYX331" s="20"/>
      <c r="FYY331" s="20"/>
      <c r="FYZ331" s="20"/>
      <c r="FZA331" s="20"/>
      <c r="FZB331" s="20"/>
      <c r="FZC331" s="20"/>
      <c r="FZD331" s="20"/>
      <c r="FZE331" s="20"/>
      <c r="FZF331" s="20"/>
      <c r="FZG331" s="20"/>
      <c r="FZH331" s="20"/>
      <c r="FZI331" s="20"/>
      <c r="FZJ331" s="20"/>
      <c r="FZK331" s="20"/>
      <c r="FZL331" s="20"/>
      <c r="FZM331" s="20"/>
      <c r="FZN331" s="20"/>
      <c r="FZO331" s="20"/>
      <c r="FZP331" s="20"/>
      <c r="FZQ331" s="20"/>
      <c r="FZR331" s="20"/>
      <c r="FZS331" s="20"/>
      <c r="FZT331" s="20"/>
      <c r="FZU331" s="20"/>
      <c r="FZV331" s="20"/>
      <c r="FZW331" s="20"/>
      <c r="FZX331" s="20"/>
      <c r="FZY331" s="20"/>
      <c r="FZZ331" s="20"/>
      <c r="GAA331" s="20"/>
      <c r="GAB331" s="20"/>
      <c r="GAC331" s="20"/>
      <c r="GAD331" s="20"/>
      <c r="GAE331" s="20"/>
      <c r="GAF331" s="20"/>
      <c r="GAG331" s="20"/>
      <c r="GAH331" s="20"/>
      <c r="GAI331" s="20"/>
      <c r="GAJ331" s="20"/>
      <c r="GAK331" s="20"/>
      <c r="GAL331" s="20"/>
      <c r="GAM331" s="20"/>
      <c r="GAN331" s="20"/>
      <c r="GAO331" s="20"/>
      <c r="GAP331" s="20"/>
      <c r="GAQ331" s="20"/>
      <c r="GAR331" s="20"/>
      <c r="GAS331" s="20"/>
      <c r="GAT331" s="20"/>
      <c r="GAU331" s="20"/>
      <c r="GAV331" s="20"/>
      <c r="GAW331" s="20"/>
      <c r="GAX331" s="20"/>
      <c r="GAY331" s="20"/>
      <c r="GAZ331" s="20"/>
      <c r="GBA331" s="20"/>
      <c r="GBB331" s="20"/>
      <c r="GBC331" s="20"/>
      <c r="GBD331" s="20"/>
      <c r="GBE331" s="20"/>
      <c r="GBF331" s="20"/>
      <c r="GBG331" s="20"/>
      <c r="GBH331" s="20"/>
      <c r="GBI331" s="20"/>
      <c r="GBJ331" s="20"/>
      <c r="GBK331" s="20"/>
      <c r="GBL331" s="20"/>
      <c r="GBM331" s="20"/>
      <c r="GBN331" s="20"/>
      <c r="GBO331" s="20"/>
      <c r="GBP331" s="20"/>
      <c r="GBQ331" s="20"/>
      <c r="GBR331" s="20"/>
      <c r="GBS331" s="20"/>
      <c r="GBT331" s="20"/>
      <c r="GBU331" s="20"/>
      <c r="GBV331" s="20"/>
      <c r="GBW331" s="20"/>
      <c r="GBX331" s="20"/>
      <c r="GBY331" s="20"/>
      <c r="GBZ331" s="20"/>
      <c r="GCA331" s="20"/>
      <c r="GCB331" s="20"/>
      <c r="GCC331" s="20"/>
      <c r="GCD331" s="20"/>
      <c r="GCE331" s="20"/>
      <c r="GCF331" s="20"/>
      <c r="GCG331" s="20"/>
      <c r="GCH331" s="20"/>
      <c r="GCI331" s="20"/>
      <c r="GCJ331" s="20"/>
      <c r="GCK331" s="20"/>
      <c r="GCL331" s="20"/>
      <c r="GCM331" s="20"/>
      <c r="GCN331" s="20"/>
      <c r="GCO331" s="20"/>
      <c r="GCP331" s="20"/>
      <c r="GCQ331" s="20"/>
      <c r="GCR331" s="20"/>
      <c r="GCS331" s="20"/>
      <c r="GCT331" s="20"/>
      <c r="GCU331" s="20"/>
      <c r="GCV331" s="20"/>
      <c r="GCW331" s="20"/>
      <c r="GCX331" s="20"/>
      <c r="GCY331" s="20"/>
      <c r="GCZ331" s="20"/>
      <c r="GDA331" s="20"/>
      <c r="GDB331" s="20"/>
      <c r="GDC331" s="20"/>
      <c r="GDD331" s="20"/>
      <c r="GDE331" s="20"/>
      <c r="GDF331" s="20"/>
      <c r="GDG331" s="20"/>
      <c r="GDH331" s="20"/>
      <c r="GDI331" s="20"/>
      <c r="GDJ331" s="20"/>
      <c r="GDK331" s="20"/>
      <c r="GDL331" s="20"/>
      <c r="GDM331" s="20"/>
      <c r="GDN331" s="20"/>
      <c r="GDO331" s="20"/>
      <c r="GDP331" s="20"/>
      <c r="GDQ331" s="20"/>
      <c r="GDR331" s="20"/>
      <c r="GDS331" s="20"/>
      <c r="GDT331" s="20"/>
      <c r="GDU331" s="20"/>
      <c r="GDV331" s="20"/>
      <c r="GDW331" s="20"/>
      <c r="GDX331" s="20"/>
      <c r="GDY331" s="20"/>
      <c r="GDZ331" s="20"/>
      <c r="GEA331" s="20"/>
      <c r="GEB331" s="20"/>
      <c r="GEC331" s="20"/>
      <c r="GED331" s="20"/>
      <c r="GEE331" s="20"/>
      <c r="GEF331" s="20"/>
      <c r="GEG331" s="20"/>
      <c r="GEH331" s="20"/>
      <c r="GEI331" s="20"/>
      <c r="GEJ331" s="20"/>
      <c r="GEK331" s="20"/>
      <c r="GEL331" s="20"/>
      <c r="GEM331" s="20"/>
      <c r="GEN331" s="20"/>
      <c r="GEO331" s="20"/>
      <c r="GEP331" s="20"/>
      <c r="GEQ331" s="20"/>
      <c r="GER331" s="20"/>
      <c r="GES331" s="20"/>
      <c r="GET331" s="20"/>
      <c r="GEU331" s="20"/>
      <c r="GEV331" s="20"/>
      <c r="GEW331" s="20"/>
      <c r="GEX331" s="20"/>
      <c r="GEY331" s="20"/>
      <c r="GEZ331" s="20"/>
      <c r="GFA331" s="20"/>
      <c r="GFB331" s="20"/>
      <c r="GFC331" s="20"/>
      <c r="GFD331" s="20"/>
      <c r="GFE331" s="20"/>
      <c r="GFF331" s="20"/>
      <c r="GFG331" s="20"/>
      <c r="GFH331" s="20"/>
      <c r="GFI331" s="20"/>
      <c r="GFJ331" s="20"/>
      <c r="GFK331" s="20"/>
      <c r="GFL331" s="20"/>
      <c r="GFM331" s="20"/>
      <c r="GFN331" s="20"/>
      <c r="GFO331" s="20"/>
      <c r="GFP331" s="20"/>
      <c r="GFQ331" s="20"/>
      <c r="GFR331" s="20"/>
      <c r="GFS331" s="20"/>
      <c r="GFT331" s="20"/>
      <c r="GFU331" s="20"/>
      <c r="GFV331" s="20"/>
      <c r="GFW331" s="20"/>
      <c r="GFX331" s="20"/>
      <c r="GFY331" s="20"/>
      <c r="GFZ331" s="20"/>
      <c r="GGA331" s="20"/>
      <c r="GGB331" s="20"/>
      <c r="GGC331" s="20"/>
      <c r="GGD331" s="20"/>
      <c r="GGE331" s="20"/>
      <c r="GGF331" s="20"/>
      <c r="GGG331" s="20"/>
      <c r="GGH331" s="20"/>
      <c r="GGI331" s="20"/>
      <c r="GGJ331" s="20"/>
      <c r="GGK331" s="20"/>
      <c r="GGL331" s="20"/>
      <c r="GGM331" s="20"/>
      <c r="GGN331" s="20"/>
      <c r="GGO331" s="20"/>
      <c r="GGP331" s="20"/>
      <c r="GGQ331" s="20"/>
      <c r="GGR331" s="20"/>
      <c r="GGS331" s="20"/>
      <c r="GGT331" s="20"/>
      <c r="GGU331" s="20"/>
      <c r="GGV331" s="20"/>
      <c r="GGW331" s="20"/>
      <c r="GGX331" s="20"/>
      <c r="GGY331" s="20"/>
      <c r="GGZ331" s="20"/>
      <c r="GHA331" s="20"/>
      <c r="GHB331" s="20"/>
      <c r="GHC331" s="20"/>
      <c r="GHD331" s="20"/>
      <c r="GHE331" s="20"/>
      <c r="GHF331" s="20"/>
      <c r="GHG331" s="20"/>
      <c r="GHH331" s="20"/>
      <c r="GHI331" s="20"/>
      <c r="GHJ331" s="20"/>
      <c r="GHK331" s="20"/>
      <c r="GHL331" s="20"/>
      <c r="GHM331" s="20"/>
      <c r="GHN331" s="20"/>
      <c r="GHO331" s="20"/>
      <c r="GHP331" s="20"/>
      <c r="GHQ331" s="20"/>
      <c r="GHR331" s="20"/>
      <c r="GHS331" s="20"/>
      <c r="GHT331" s="20"/>
      <c r="GHU331" s="20"/>
      <c r="GHV331" s="20"/>
      <c r="GHW331" s="20"/>
      <c r="GHX331" s="20"/>
      <c r="GHY331" s="20"/>
      <c r="GHZ331" s="20"/>
      <c r="GIA331" s="20"/>
      <c r="GIB331" s="20"/>
      <c r="GIC331" s="20"/>
      <c r="GID331" s="20"/>
      <c r="GIE331" s="20"/>
      <c r="GIF331" s="20"/>
      <c r="GIG331" s="20"/>
      <c r="GIH331" s="20"/>
      <c r="GII331" s="20"/>
      <c r="GIJ331" s="20"/>
      <c r="GIK331" s="20"/>
      <c r="GIL331" s="20"/>
      <c r="GIM331" s="20"/>
      <c r="GIN331" s="20"/>
      <c r="GIO331" s="20"/>
      <c r="GIP331" s="20"/>
      <c r="GIQ331" s="20"/>
      <c r="GIR331" s="20"/>
      <c r="GIS331" s="20"/>
      <c r="GIT331" s="20"/>
      <c r="GIU331" s="20"/>
      <c r="GIV331" s="20"/>
      <c r="GIW331" s="20"/>
      <c r="GIX331" s="20"/>
      <c r="GIY331" s="20"/>
      <c r="GIZ331" s="20"/>
      <c r="GJA331" s="20"/>
      <c r="GJB331" s="20"/>
      <c r="GJC331" s="20"/>
      <c r="GJD331" s="20"/>
      <c r="GJE331" s="20"/>
      <c r="GJF331" s="20"/>
      <c r="GJG331" s="20"/>
      <c r="GJH331" s="20"/>
      <c r="GJI331" s="20"/>
      <c r="GJJ331" s="20"/>
      <c r="GJK331" s="20"/>
      <c r="GJL331" s="20"/>
      <c r="GJM331" s="20"/>
      <c r="GJN331" s="20"/>
      <c r="GJO331" s="20"/>
      <c r="GJP331" s="20"/>
      <c r="GJQ331" s="20"/>
      <c r="GJR331" s="20"/>
      <c r="GJS331" s="20"/>
      <c r="GJT331" s="20"/>
      <c r="GJU331" s="20"/>
      <c r="GJV331" s="20"/>
      <c r="GJW331" s="20"/>
      <c r="GJX331" s="20"/>
      <c r="GJY331" s="20"/>
      <c r="GJZ331" s="20"/>
      <c r="GKA331" s="20"/>
      <c r="GKB331" s="20"/>
      <c r="GKC331" s="20"/>
      <c r="GKD331" s="20"/>
      <c r="GKE331" s="20"/>
      <c r="GKF331" s="20"/>
      <c r="GKG331" s="20"/>
      <c r="GKH331" s="20"/>
      <c r="GKI331" s="20"/>
      <c r="GKJ331" s="20"/>
      <c r="GKK331" s="20"/>
      <c r="GKL331" s="20"/>
      <c r="GKM331" s="20"/>
      <c r="GKN331" s="20"/>
      <c r="GKO331" s="20"/>
      <c r="GKP331" s="20"/>
      <c r="GKQ331" s="20"/>
      <c r="GKR331" s="20"/>
      <c r="GKS331" s="20"/>
      <c r="GKT331" s="20"/>
      <c r="GKU331" s="20"/>
      <c r="GKV331" s="20"/>
      <c r="GKW331" s="20"/>
      <c r="GKX331" s="20"/>
      <c r="GKY331" s="20"/>
      <c r="GKZ331" s="20"/>
      <c r="GLA331" s="20"/>
      <c r="GLB331" s="20"/>
      <c r="GLC331" s="20"/>
      <c r="GLD331" s="20"/>
      <c r="GLE331" s="20"/>
      <c r="GLF331" s="20"/>
      <c r="GLG331" s="20"/>
      <c r="GLH331" s="20"/>
      <c r="GLI331" s="20"/>
      <c r="GLJ331" s="20"/>
      <c r="GLK331" s="20"/>
      <c r="GLL331" s="20"/>
      <c r="GLM331" s="20"/>
      <c r="GLN331" s="20"/>
      <c r="GLO331" s="20"/>
      <c r="GLP331" s="20"/>
      <c r="GLQ331" s="20"/>
      <c r="GLR331" s="20"/>
      <c r="GLS331" s="20"/>
      <c r="GLT331" s="20"/>
      <c r="GLU331" s="20"/>
      <c r="GLV331" s="20"/>
      <c r="GLW331" s="20"/>
      <c r="GLX331" s="20"/>
      <c r="GLY331" s="20"/>
      <c r="GLZ331" s="20"/>
      <c r="GMA331" s="20"/>
      <c r="GMB331" s="20"/>
      <c r="GMC331" s="20"/>
      <c r="GMD331" s="20"/>
      <c r="GME331" s="20"/>
      <c r="GMF331" s="20"/>
      <c r="GMG331" s="20"/>
      <c r="GMH331" s="20"/>
      <c r="GMI331" s="20"/>
      <c r="GMJ331" s="20"/>
      <c r="GMK331" s="20"/>
      <c r="GML331" s="20"/>
      <c r="GMM331" s="20"/>
      <c r="GMN331" s="20"/>
      <c r="GMO331" s="20"/>
      <c r="GMP331" s="20"/>
      <c r="GMQ331" s="20"/>
      <c r="GMR331" s="20"/>
      <c r="GMS331" s="20"/>
      <c r="GMT331" s="20"/>
      <c r="GMU331" s="20"/>
      <c r="GMV331" s="20"/>
      <c r="GMW331" s="20"/>
      <c r="GMX331" s="20"/>
      <c r="GMY331" s="20"/>
      <c r="GMZ331" s="20"/>
      <c r="GNA331" s="20"/>
      <c r="GNB331" s="20"/>
      <c r="GNC331" s="20"/>
      <c r="GND331" s="20"/>
      <c r="GNE331" s="20"/>
      <c r="GNF331" s="20"/>
      <c r="GNG331" s="20"/>
      <c r="GNH331" s="20"/>
      <c r="GNI331" s="20"/>
      <c r="GNJ331" s="20"/>
      <c r="GNK331" s="20"/>
      <c r="GNL331" s="20"/>
      <c r="GNM331" s="20"/>
      <c r="GNN331" s="20"/>
      <c r="GNO331" s="20"/>
      <c r="GNP331" s="20"/>
      <c r="GNQ331" s="20"/>
      <c r="GNR331" s="20"/>
      <c r="GNS331" s="20"/>
      <c r="GNT331" s="20"/>
      <c r="GNU331" s="20"/>
      <c r="GNV331" s="20"/>
      <c r="GNW331" s="20"/>
      <c r="GNX331" s="20"/>
      <c r="GNY331" s="20"/>
      <c r="GNZ331" s="20"/>
      <c r="GOA331" s="20"/>
      <c r="GOB331" s="20"/>
      <c r="GOC331" s="20"/>
      <c r="GOD331" s="20"/>
      <c r="GOE331" s="20"/>
      <c r="GOF331" s="20"/>
      <c r="GOG331" s="20"/>
      <c r="GOH331" s="20"/>
      <c r="GOI331" s="20"/>
      <c r="GOJ331" s="20"/>
      <c r="GOK331" s="20"/>
      <c r="GOL331" s="20"/>
      <c r="GOM331" s="20"/>
      <c r="GON331" s="20"/>
      <c r="GOO331" s="20"/>
      <c r="GOP331" s="20"/>
      <c r="GOQ331" s="20"/>
      <c r="GOR331" s="20"/>
      <c r="GOS331" s="20"/>
      <c r="GOT331" s="20"/>
      <c r="GOU331" s="20"/>
      <c r="GOV331" s="20"/>
      <c r="GOW331" s="20"/>
      <c r="GOX331" s="20"/>
      <c r="GOY331" s="20"/>
      <c r="GOZ331" s="20"/>
      <c r="GPA331" s="20"/>
      <c r="GPB331" s="20"/>
      <c r="GPC331" s="20"/>
      <c r="GPD331" s="20"/>
      <c r="GPE331" s="20"/>
      <c r="GPF331" s="20"/>
      <c r="GPG331" s="20"/>
      <c r="GPH331" s="20"/>
      <c r="GPI331" s="20"/>
      <c r="GPJ331" s="20"/>
      <c r="GPK331" s="20"/>
      <c r="GPL331" s="20"/>
      <c r="GPM331" s="20"/>
      <c r="GPN331" s="20"/>
      <c r="GPO331" s="20"/>
      <c r="GPP331" s="20"/>
      <c r="GPQ331" s="20"/>
      <c r="GPR331" s="20"/>
      <c r="GPS331" s="20"/>
      <c r="GPT331" s="20"/>
      <c r="GPU331" s="20"/>
      <c r="GPV331" s="20"/>
      <c r="GPW331" s="20"/>
      <c r="GPX331" s="20"/>
      <c r="GPY331" s="20"/>
      <c r="GPZ331" s="20"/>
      <c r="GQA331" s="20"/>
      <c r="GQB331" s="20"/>
      <c r="GQC331" s="20"/>
      <c r="GQD331" s="20"/>
      <c r="GQE331" s="20"/>
      <c r="GQF331" s="20"/>
      <c r="GQG331" s="20"/>
      <c r="GQH331" s="20"/>
      <c r="GQI331" s="20"/>
      <c r="GQJ331" s="20"/>
      <c r="GQK331" s="20"/>
      <c r="GQL331" s="20"/>
      <c r="GQM331" s="20"/>
      <c r="GQN331" s="20"/>
      <c r="GQO331" s="20"/>
      <c r="GQP331" s="20"/>
      <c r="GQQ331" s="20"/>
      <c r="GQR331" s="20"/>
      <c r="GQS331" s="20"/>
      <c r="GQT331" s="20"/>
      <c r="GQU331" s="20"/>
      <c r="GQV331" s="20"/>
      <c r="GQW331" s="20"/>
      <c r="GQX331" s="20"/>
      <c r="GQY331" s="20"/>
      <c r="GQZ331" s="20"/>
      <c r="GRA331" s="20"/>
      <c r="GRB331" s="20"/>
      <c r="GRC331" s="20"/>
      <c r="GRD331" s="20"/>
      <c r="GRE331" s="20"/>
      <c r="GRF331" s="20"/>
      <c r="GRG331" s="20"/>
      <c r="GRH331" s="20"/>
      <c r="GRI331" s="20"/>
      <c r="GRJ331" s="20"/>
      <c r="GRK331" s="20"/>
      <c r="GRL331" s="20"/>
      <c r="GRM331" s="20"/>
      <c r="GRN331" s="20"/>
      <c r="GRO331" s="20"/>
      <c r="GRP331" s="20"/>
      <c r="GRQ331" s="20"/>
      <c r="GRR331" s="20"/>
      <c r="GRS331" s="20"/>
      <c r="GRT331" s="20"/>
      <c r="GRU331" s="20"/>
      <c r="GRV331" s="20"/>
      <c r="GRW331" s="20"/>
      <c r="GRX331" s="20"/>
      <c r="GRY331" s="20"/>
      <c r="GRZ331" s="20"/>
      <c r="GSA331" s="20"/>
      <c r="GSB331" s="20"/>
      <c r="GSC331" s="20"/>
      <c r="GSD331" s="20"/>
      <c r="GSE331" s="20"/>
      <c r="GSF331" s="20"/>
      <c r="GSG331" s="20"/>
      <c r="GSH331" s="20"/>
      <c r="GSI331" s="20"/>
      <c r="GSJ331" s="20"/>
      <c r="GSK331" s="20"/>
      <c r="GSL331" s="20"/>
      <c r="GSM331" s="20"/>
      <c r="GSN331" s="20"/>
      <c r="GSO331" s="20"/>
      <c r="GSP331" s="20"/>
      <c r="GSQ331" s="20"/>
      <c r="GSR331" s="20"/>
      <c r="GSS331" s="20"/>
      <c r="GST331" s="20"/>
      <c r="GSU331" s="20"/>
      <c r="GSV331" s="20"/>
      <c r="GSW331" s="20"/>
      <c r="GSX331" s="20"/>
      <c r="GSY331" s="20"/>
      <c r="GSZ331" s="20"/>
      <c r="GTA331" s="20"/>
      <c r="GTB331" s="20"/>
      <c r="GTC331" s="20"/>
      <c r="GTD331" s="20"/>
      <c r="GTE331" s="20"/>
      <c r="GTF331" s="20"/>
      <c r="GTG331" s="20"/>
      <c r="GTH331" s="20"/>
      <c r="GTI331" s="20"/>
      <c r="GTJ331" s="20"/>
      <c r="GTK331" s="20"/>
      <c r="GTL331" s="20"/>
      <c r="GTM331" s="20"/>
      <c r="GTN331" s="20"/>
      <c r="GTO331" s="20"/>
      <c r="GTP331" s="20"/>
      <c r="GTQ331" s="20"/>
      <c r="GTR331" s="20"/>
      <c r="GTS331" s="20"/>
      <c r="GTT331" s="20"/>
      <c r="GTU331" s="20"/>
      <c r="GTV331" s="20"/>
      <c r="GTW331" s="20"/>
      <c r="GTX331" s="20"/>
      <c r="GTY331" s="20"/>
      <c r="GTZ331" s="20"/>
      <c r="GUA331" s="20"/>
      <c r="GUB331" s="20"/>
      <c r="GUC331" s="20"/>
      <c r="GUD331" s="20"/>
      <c r="GUE331" s="20"/>
      <c r="GUF331" s="20"/>
      <c r="GUG331" s="20"/>
      <c r="GUH331" s="20"/>
      <c r="GUI331" s="20"/>
      <c r="GUJ331" s="20"/>
      <c r="GUK331" s="20"/>
      <c r="GUL331" s="20"/>
      <c r="GUM331" s="20"/>
      <c r="GUN331" s="20"/>
      <c r="GUO331" s="20"/>
      <c r="GUP331" s="20"/>
      <c r="GUQ331" s="20"/>
      <c r="GUR331" s="20"/>
      <c r="GUS331" s="20"/>
      <c r="GUT331" s="20"/>
      <c r="GUU331" s="20"/>
      <c r="GUV331" s="20"/>
      <c r="GUW331" s="20"/>
      <c r="GUX331" s="20"/>
      <c r="GUY331" s="20"/>
      <c r="GUZ331" s="20"/>
      <c r="GVA331" s="20"/>
      <c r="GVB331" s="20"/>
      <c r="GVC331" s="20"/>
      <c r="GVD331" s="20"/>
      <c r="GVE331" s="20"/>
      <c r="GVF331" s="20"/>
      <c r="GVG331" s="20"/>
      <c r="GVH331" s="20"/>
      <c r="GVI331" s="20"/>
      <c r="GVJ331" s="20"/>
      <c r="GVK331" s="20"/>
      <c r="GVL331" s="20"/>
      <c r="GVM331" s="20"/>
      <c r="GVN331" s="20"/>
      <c r="GVO331" s="20"/>
      <c r="GVP331" s="20"/>
      <c r="GVQ331" s="20"/>
      <c r="GVR331" s="20"/>
      <c r="GVS331" s="20"/>
      <c r="GVT331" s="20"/>
      <c r="GVU331" s="20"/>
      <c r="GVV331" s="20"/>
      <c r="GVW331" s="20"/>
      <c r="GVX331" s="20"/>
      <c r="GVY331" s="20"/>
      <c r="GVZ331" s="20"/>
      <c r="GWA331" s="20"/>
      <c r="GWB331" s="20"/>
      <c r="GWC331" s="20"/>
      <c r="GWD331" s="20"/>
      <c r="GWE331" s="20"/>
      <c r="GWF331" s="20"/>
      <c r="GWG331" s="20"/>
      <c r="GWH331" s="20"/>
      <c r="GWI331" s="20"/>
      <c r="GWJ331" s="20"/>
      <c r="GWK331" s="20"/>
      <c r="GWL331" s="20"/>
      <c r="GWM331" s="20"/>
      <c r="GWN331" s="20"/>
      <c r="GWO331" s="20"/>
      <c r="GWP331" s="20"/>
      <c r="GWQ331" s="20"/>
      <c r="GWR331" s="20"/>
      <c r="GWS331" s="20"/>
      <c r="GWT331" s="20"/>
      <c r="GWU331" s="20"/>
      <c r="GWV331" s="20"/>
      <c r="GWW331" s="20"/>
      <c r="GWX331" s="20"/>
      <c r="GWY331" s="20"/>
      <c r="GWZ331" s="20"/>
      <c r="GXA331" s="20"/>
      <c r="GXB331" s="20"/>
      <c r="GXC331" s="20"/>
      <c r="GXD331" s="20"/>
      <c r="GXE331" s="20"/>
      <c r="GXF331" s="20"/>
      <c r="GXG331" s="20"/>
      <c r="GXH331" s="20"/>
      <c r="GXI331" s="20"/>
      <c r="GXJ331" s="20"/>
      <c r="GXK331" s="20"/>
      <c r="GXL331" s="20"/>
      <c r="GXM331" s="20"/>
      <c r="GXN331" s="20"/>
      <c r="GXO331" s="20"/>
      <c r="GXP331" s="20"/>
      <c r="GXQ331" s="20"/>
      <c r="GXR331" s="20"/>
      <c r="GXS331" s="20"/>
      <c r="GXT331" s="20"/>
      <c r="GXU331" s="20"/>
      <c r="GXV331" s="20"/>
      <c r="GXW331" s="20"/>
      <c r="GXX331" s="20"/>
      <c r="GXY331" s="20"/>
      <c r="GXZ331" s="20"/>
      <c r="GYA331" s="20"/>
      <c r="GYB331" s="20"/>
      <c r="GYC331" s="20"/>
      <c r="GYD331" s="20"/>
      <c r="GYE331" s="20"/>
      <c r="GYF331" s="20"/>
      <c r="GYG331" s="20"/>
      <c r="GYH331" s="20"/>
      <c r="GYI331" s="20"/>
      <c r="GYJ331" s="20"/>
      <c r="GYK331" s="20"/>
      <c r="GYL331" s="20"/>
      <c r="GYM331" s="20"/>
      <c r="GYN331" s="20"/>
      <c r="GYO331" s="20"/>
      <c r="GYP331" s="20"/>
      <c r="GYQ331" s="20"/>
      <c r="GYR331" s="20"/>
      <c r="GYS331" s="20"/>
      <c r="GYT331" s="20"/>
      <c r="GYU331" s="20"/>
      <c r="GYV331" s="20"/>
      <c r="GYW331" s="20"/>
      <c r="GYX331" s="20"/>
      <c r="GYY331" s="20"/>
      <c r="GYZ331" s="20"/>
      <c r="GZA331" s="20"/>
      <c r="GZB331" s="20"/>
      <c r="GZC331" s="20"/>
      <c r="GZD331" s="20"/>
      <c r="GZE331" s="20"/>
      <c r="GZF331" s="20"/>
      <c r="GZG331" s="20"/>
      <c r="GZH331" s="20"/>
      <c r="GZI331" s="20"/>
      <c r="GZJ331" s="20"/>
      <c r="GZK331" s="20"/>
      <c r="GZL331" s="20"/>
      <c r="GZM331" s="20"/>
      <c r="GZN331" s="20"/>
      <c r="GZO331" s="20"/>
      <c r="GZP331" s="20"/>
      <c r="GZQ331" s="20"/>
      <c r="GZR331" s="20"/>
      <c r="GZS331" s="20"/>
      <c r="GZT331" s="20"/>
      <c r="GZU331" s="20"/>
      <c r="GZV331" s="20"/>
      <c r="GZW331" s="20"/>
      <c r="GZX331" s="20"/>
      <c r="GZY331" s="20"/>
      <c r="GZZ331" s="20"/>
      <c r="HAA331" s="20"/>
      <c r="HAB331" s="20"/>
      <c r="HAC331" s="20"/>
      <c r="HAD331" s="20"/>
      <c r="HAE331" s="20"/>
      <c r="HAF331" s="20"/>
      <c r="HAG331" s="20"/>
      <c r="HAH331" s="20"/>
      <c r="HAI331" s="20"/>
      <c r="HAJ331" s="20"/>
      <c r="HAK331" s="20"/>
      <c r="HAL331" s="20"/>
      <c r="HAM331" s="20"/>
      <c r="HAN331" s="20"/>
      <c r="HAO331" s="20"/>
      <c r="HAP331" s="20"/>
      <c r="HAQ331" s="20"/>
      <c r="HAR331" s="20"/>
      <c r="HAS331" s="20"/>
      <c r="HAT331" s="20"/>
      <c r="HAU331" s="20"/>
      <c r="HAV331" s="20"/>
      <c r="HAW331" s="20"/>
      <c r="HAX331" s="20"/>
      <c r="HAY331" s="20"/>
      <c r="HAZ331" s="20"/>
      <c r="HBA331" s="20"/>
      <c r="HBB331" s="20"/>
      <c r="HBC331" s="20"/>
      <c r="HBD331" s="20"/>
      <c r="HBE331" s="20"/>
      <c r="HBF331" s="20"/>
      <c r="HBG331" s="20"/>
      <c r="HBH331" s="20"/>
      <c r="HBI331" s="20"/>
      <c r="HBJ331" s="20"/>
      <c r="HBK331" s="20"/>
      <c r="HBL331" s="20"/>
      <c r="HBM331" s="20"/>
      <c r="HBN331" s="20"/>
      <c r="HBO331" s="20"/>
      <c r="HBP331" s="20"/>
      <c r="HBQ331" s="20"/>
      <c r="HBR331" s="20"/>
      <c r="HBS331" s="20"/>
      <c r="HBT331" s="20"/>
      <c r="HBU331" s="20"/>
      <c r="HBV331" s="20"/>
      <c r="HBW331" s="20"/>
      <c r="HBX331" s="20"/>
      <c r="HBY331" s="20"/>
      <c r="HBZ331" s="20"/>
      <c r="HCA331" s="20"/>
      <c r="HCB331" s="20"/>
      <c r="HCC331" s="20"/>
      <c r="HCD331" s="20"/>
      <c r="HCE331" s="20"/>
      <c r="HCF331" s="20"/>
      <c r="HCG331" s="20"/>
      <c r="HCH331" s="20"/>
      <c r="HCI331" s="20"/>
      <c r="HCJ331" s="20"/>
      <c r="HCK331" s="20"/>
      <c r="HCL331" s="20"/>
      <c r="HCM331" s="20"/>
      <c r="HCN331" s="20"/>
      <c r="HCO331" s="20"/>
      <c r="HCP331" s="20"/>
      <c r="HCQ331" s="20"/>
      <c r="HCR331" s="20"/>
      <c r="HCS331" s="20"/>
      <c r="HCT331" s="20"/>
      <c r="HCU331" s="20"/>
      <c r="HCV331" s="20"/>
      <c r="HCW331" s="20"/>
      <c r="HCX331" s="20"/>
      <c r="HCY331" s="20"/>
      <c r="HCZ331" s="20"/>
      <c r="HDA331" s="20"/>
      <c r="HDB331" s="20"/>
      <c r="HDC331" s="20"/>
      <c r="HDD331" s="20"/>
      <c r="HDE331" s="20"/>
      <c r="HDF331" s="20"/>
      <c r="HDG331" s="20"/>
      <c r="HDH331" s="20"/>
      <c r="HDI331" s="20"/>
      <c r="HDJ331" s="20"/>
      <c r="HDK331" s="20"/>
      <c r="HDL331" s="20"/>
      <c r="HDM331" s="20"/>
      <c r="HDN331" s="20"/>
      <c r="HDO331" s="20"/>
      <c r="HDP331" s="20"/>
      <c r="HDQ331" s="20"/>
      <c r="HDR331" s="20"/>
      <c r="HDS331" s="20"/>
      <c r="HDT331" s="20"/>
      <c r="HDU331" s="20"/>
      <c r="HDV331" s="20"/>
      <c r="HDW331" s="20"/>
      <c r="HDX331" s="20"/>
      <c r="HDY331" s="20"/>
      <c r="HDZ331" s="20"/>
      <c r="HEA331" s="20"/>
      <c r="HEB331" s="20"/>
      <c r="HEC331" s="20"/>
      <c r="HED331" s="20"/>
      <c r="HEE331" s="20"/>
      <c r="HEF331" s="20"/>
      <c r="HEG331" s="20"/>
      <c r="HEH331" s="20"/>
      <c r="HEI331" s="20"/>
      <c r="HEJ331" s="20"/>
      <c r="HEK331" s="20"/>
      <c r="HEL331" s="20"/>
      <c r="HEM331" s="20"/>
      <c r="HEN331" s="20"/>
      <c r="HEO331" s="20"/>
      <c r="HEP331" s="20"/>
      <c r="HEQ331" s="20"/>
      <c r="HER331" s="20"/>
      <c r="HES331" s="20"/>
      <c r="HET331" s="20"/>
      <c r="HEU331" s="20"/>
      <c r="HEV331" s="20"/>
      <c r="HEW331" s="20"/>
      <c r="HEX331" s="20"/>
      <c r="HEY331" s="20"/>
      <c r="HEZ331" s="20"/>
      <c r="HFA331" s="20"/>
      <c r="HFB331" s="20"/>
      <c r="HFC331" s="20"/>
      <c r="HFD331" s="20"/>
      <c r="HFE331" s="20"/>
      <c r="HFF331" s="20"/>
      <c r="HFG331" s="20"/>
      <c r="HFH331" s="20"/>
      <c r="HFI331" s="20"/>
      <c r="HFJ331" s="20"/>
      <c r="HFK331" s="20"/>
      <c r="HFL331" s="20"/>
      <c r="HFM331" s="20"/>
      <c r="HFN331" s="20"/>
      <c r="HFO331" s="20"/>
      <c r="HFP331" s="20"/>
      <c r="HFQ331" s="20"/>
      <c r="HFR331" s="20"/>
      <c r="HFS331" s="20"/>
      <c r="HFT331" s="20"/>
      <c r="HFU331" s="20"/>
      <c r="HFV331" s="20"/>
      <c r="HFW331" s="20"/>
      <c r="HFX331" s="20"/>
      <c r="HFY331" s="20"/>
      <c r="HFZ331" s="20"/>
      <c r="HGA331" s="20"/>
      <c r="HGB331" s="20"/>
      <c r="HGC331" s="20"/>
      <c r="HGD331" s="20"/>
      <c r="HGE331" s="20"/>
      <c r="HGF331" s="20"/>
      <c r="HGG331" s="20"/>
      <c r="HGH331" s="20"/>
      <c r="HGI331" s="20"/>
      <c r="HGJ331" s="20"/>
      <c r="HGK331" s="20"/>
      <c r="HGL331" s="20"/>
      <c r="HGM331" s="20"/>
      <c r="HGN331" s="20"/>
      <c r="HGO331" s="20"/>
      <c r="HGP331" s="20"/>
      <c r="HGQ331" s="20"/>
      <c r="HGR331" s="20"/>
      <c r="HGS331" s="20"/>
      <c r="HGT331" s="20"/>
      <c r="HGU331" s="20"/>
      <c r="HGV331" s="20"/>
      <c r="HGW331" s="20"/>
      <c r="HGX331" s="20"/>
      <c r="HGY331" s="20"/>
      <c r="HGZ331" s="20"/>
      <c r="HHA331" s="20"/>
      <c r="HHB331" s="20"/>
      <c r="HHC331" s="20"/>
      <c r="HHD331" s="20"/>
      <c r="HHE331" s="20"/>
      <c r="HHF331" s="20"/>
      <c r="HHG331" s="20"/>
      <c r="HHH331" s="20"/>
      <c r="HHI331" s="20"/>
      <c r="HHJ331" s="20"/>
      <c r="HHK331" s="20"/>
      <c r="HHL331" s="20"/>
      <c r="HHM331" s="20"/>
      <c r="HHN331" s="20"/>
      <c r="HHO331" s="20"/>
      <c r="HHP331" s="20"/>
      <c r="HHQ331" s="20"/>
      <c r="HHR331" s="20"/>
      <c r="HHS331" s="20"/>
      <c r="HHT331" s="20"/>
      <c r="HHU331" s="20"/>
      <c r="HHV331" s="20"/>
      <c r="HHW331" s="20"/>
      <c r="HHX331" s="20"/>
      <c r="HHY331" s="20"/>
      <c r="HHZ331" s="20"/>
      <c r="HIA331" s="20"/>
      <c r="HIB331" s="20"/>
      <c r="HIC331" s="20"/>
      <c r="HID331" s="20"/>
      <c r="HIE331" s="20"/>
      <c r="HIF331" s="20"/>
      <c r="HIG331" s="20"/>
      <c r="HIH331" s="20"/>
      <c r="HII331" s="20"/>
      <c r="HIJ331" s="20"/>
      <c r="HIK331" s="20"/>
      <c r="HIL331" s="20"/>
      <c r="HIM331" s="20"/>
      <c r="HIN331" s="20"/>
      <c r="HIO331" s="20"/>
      <c r="HIP331" s="20"/>
      <c r="HIQ331" s="20"/>
      <c r="HIR331" s="20"/>
      <c r="HIS331" s="20"/>
      <c r="HIT331" s="20"/>
      <c r="HIU331" s="20"/>
      <c r="HIV331" s="20"/>
      <c r="HIW331" s="20"/>
      <c r="HIX331" s="20"/>
      <c r="HIY331" s="20"/>
      <c r="HIZ331" s="20"/>
      <c r="HJA331" s="20"/>
      <c r="HJB331" s="20"/>
      <c r="HJC331" s="20"/>
      <c r="HJD331" s="20"/>
      <c r="HJE331" s="20"/>
      <c r="HJF331" s="20"/>
      <c r="HJG331" s="20"/>
      <c r="HJH331" s="20"/>
      <c r="HJI331" s="20"/>
      <c r="HJJ331" s="20"/>
      <c r="HJK331" s="20"/>
      <c r="HJL331" s="20"/>
      <c r="HJM331" s="20"/>
      <c r="HJN331" s="20"/>
      <c r="HJO331" s="20"/>
      <c r="HJP331" s="20"/>
      <c r="HJQ331" s="20"/>
      <c r="HJR331" s="20"/>
      <c r="HJS331" s="20"/>
      <c r="HJT331" s="20"/>
      <c r="HJU331" s="20"/>
      <c r="HJV331" s="20"/>
      <c r="HJW331" s="20"/>
      <c r="HJX331" s="20"/>
      <c r="HJY331" s="20"/>
      <c r="HJZ331" s="20"/>
      <c r="HKA331" s="20"/>
      <c r="HKB331" s="20"/>
      <c r="HKC331" s="20"/>
      <c r="HKD331" s="20"/>
      <c r="HKE331" s="20"/>
      <c r="HKF331" s="20"/>
      <c r="HKG331" s="20"/>
      <c r="HKH331" s="20"/>
      <c r="HKI331" s="20"/>
      <c r="HKJ331" s="20"/>
      <c r="HKK331" s="20"/>
      <c r="HKL331" s="20"/>
      <c r="HKM331" s="20"/>
      <c r="HKN331" s="20"/>
      <c r="HKO331" s="20"/>
      <c r="HKP331" s="20"/>
      <c r="HKQ331" s="20"/>
      <c r="HKR331" s="20"/>
      <c r="HKS331" s="20"/>
      <c r="HKT331" s="20"/>
      <c r="HKU331" s="20"/>
      <c r="HKV331" s="20"/>
      <c r="HKW331" s="20"/>
      <c r="HKX331" s="20"/>
      <c r="HKY331" s="20"/>
      <c r="HKZ331" s="20"/>
      <c r="HLA331" s="20"/>
      <c r="HLB331" s="20"/>
      <c r="HLC331" s="20"/>
      <c r="HLD331" s="20"/>
      <c r="HLE331" s="20"/>
      <c r="HLF331" s="20"/>
      <c r="HLG331" s="20"/>
      <c r="HLH331" s="20"/>
      <c r="HLI331" s="20"/>
      <c r="HLJ331" s="20"/>
      <c r="HLK331" s="20"/>
      <c r="HLL331" s="20"/>
      <c r="HLM331" s="20"/>
      <c r="HLN331" s="20"/>
      <c r="HLO331" s="20"/>
      <c r="HLP331" s="20"/>
      <c r="HLQ331" s="20"/>
      <c r="HLR331" s="20"/>
      <c r="HLS331" s="20"/>
      <c r="HLT331" s="20"/>
      <c r="HLU331" s="20"/>
      <c r="HLV331" s="20"/>
      <c r="HLW331" s="20"/>
      <c r="HLX331" s="20"/>
      <c r="HLY331" s="20"/>
      <c r="HLZ331" s="20"/>
      <c r="HMA331" s="20"/>
      <c r="HMB331" s="20"/>
      <c r="HMC331" s="20"/>
      <c r="HMD331" s="20"/>
      <c r="HME331" s="20"/>
      <c r="HMF331" s="20"/>
      <c r="HMG331" s="20"/>
      <c r="HMH331" s="20"/>
      <c r="HMI331" s="20"/>
      <c r="HMJ331" s="20"/>
      <c r="HMK331" s="20"/>
      <c r="HML331" s="20"/>
      <c r="HMM331" s="20"/>
      <c r="HMN331" s="20"/>
      <c r="HMO331" s="20"/>
      <c r="HMP331" s="20"/>
      <c r="HMQ331" s="20"/>
      <c r="HMR331" s="20"/>
      <c r="HMS331" s="20"/>
      <c r="HMT331" s="20"/>
      <c r="HMU331" s="20"/>
      <c r="HMV331" s="20"/>
      <c r="HMW331" s="20"/>
      <c r="HMX331" s="20"/>
      <c r="HMY331" s="20"/>
      <c r="HMZ331" s="20"/>
      <c r="HNA331" s="20"/>
      <c r="HNB331" s="20"/>
      <c r="HNC331" s="20"/>
      <c r="HND331" s="20"/>
      <c r="HNE331" s="20"/>
      <c r="HNF331" s="20"/>
      <c r="HNG331" s="20"/>
      <c r="HNH331" s="20"/>
      <c r="HNI331" s="20"/>
      <c r="HNJ331" s="20"/>
      <c r="HNK331" s="20"/>
      <c r="HNL331" s="20"/>
      <c r="HNM331" s="20"/>
      <c r="HNN331" s="20"/>
      <c r="HNO331" s="20"/>
      <c r="HNP331" s="20"/>
      <c r="HNQ331" s="20"/>
      <c r="HNR331" s="20"/>
      <c r="HNS331" s="20"/>
      <c r="HNT331" s="20"/>
      <c r="HNU331" s="20"/>
      <c r="HNV331" s="20"/>
      <c r="HNW331" s="20"/>
      <c r="HNX331" s="20"/>
      <c r="HNY331" s="20"/>
      <c r="HNZ331" s="20"/>
      <c r="HOA331" s="20"/>
      <c r="HOB331" s="20"/>
      <c r="HOC331" s="20"/>
      <c r="HOD331" s="20"/>
      <c r="HOE331" s="20"/>
      <c r="HOF331" s="20"/>
      <c r="HOG331" s="20"/>
      <c r="HOH331" s="20"/>
      <c r="HOI331" s="20"/>
      <c r="HOJ331" s="20"/>
      <c r="HOK331" s="20"/>
      <c r="HOL331" s="20"/>
      <c r="HOM331" s="20"/>
      <c r="HON331" s="20"/>
      <c r="HOO331" s="20"/>
      <c r="HOP331" s="20"/>
      <c r="HOQ331" s="20"/>
      <c r="HOR331" s="20"/>
      <c r="HOS331" s="20"/>
      <c r="HOT331" s="20"/>
      <c r="HOU331" s="20"/>
      <c r="HOV331" s="20"/>
      <c r="HOW331" s="20"/>
      <c r="HOX331" s="20"/>
      <c r="HOY331" s="20"/>
      <c r="HOZ331" s="20"/>
      <c r="HPA331" s="20"/>
      <c r="HPB331" s="20"/>
      <c r="HPC331" s="20"/>
      <c r="HPD331" s="20"/>
      <c r="HPE331" s="20"/>
      <c r="HPF331" s="20"/>
      <c r="HPG331" s="20"/>
      <c r="HPH331" s="20"/>
      <c r="HPI331" s="20"/>
      <c r="HPJ331" s="20"/>
      <c r="HPK331" s="20"/>
      <c r="HPL331" s="20"/>
      <c r="HPM331" s="20"/>
      <c r="HPN331" s="20"/>
      <c r="HPO331" s="20"/>
      <c r="HPP331" s="20"/>
      <c r="HPQ331" s="20"/>
      <c r="HPR331" s="20"/>
      <c r="HPS331" s="20"/>
      <c r="HPT331" s="20"/>
      <c r="HPU331" s="20"/>
      <c r="HPV331" s="20"/>
      <c r="HPW331" s="20"/>
      <c r="HPX331" s="20"/>
      <c r="HPY331" s="20"/>
      <c r="HPZ331" s="20"/>
      <c r="HQA331" s="20"/>
      <c r="HQB331" s="20"/>
      <c r="HQC331" s="20"/>
      <c r="HQD331" s="20"/>
      <c r="HQE331" s="20"/>
      <c r="HQF331" s="20"/>
      <c r="HQG331" s="20"/>
      <c r="HQH331" s="20"/>
      <c r="HQI331" s="20"/>
      <c r="HQJ331" s="20"/>
      <c r="HQK331" s="20"/>
      <c r="HQL331" s="20"/>
      <c r="HQM331" s="20"/>
      <c r="HQN331" s="20"/>
      <c r="HQO331" s="20"/>
      <c r="HQP331" s="20"/>
      <c r="HQQ331" s="20"/>
      <c r="HQR331" s="20"/>
      <c r="HQS331" s="20"/>
      <c r="HQT331" s="20"/>
      <c r="HQU331" s="20"/>
      <c r="HQV331" s="20"/>
      <c r="HQW331" s="20"/>
      <c r="HQX331" s="20"/>
      <c r="HQY331" s="20"/>
      <c r="HQZ331" s="20"/>
      <c r="HRA331" s="20"/>
      <c r="HRB331" s="20"/>
      <c r="HRC331" s="20"/>
      <c r="HRD331" s="20"/>
      <c r="HRE331" s="20"/>
      <c r="HRF331" s="20"/>
      <c r="HRG331" s="20"/>
      <c r="HRH331" s="20"/>
      <c r="HRI331" s="20"/>
      <c r="HRJ331" s="20"/>
      <c r="HRK331" s="20"/>
      <c r="HRL331" s="20"/>
      <c r="HRM331" s="20"/>
      <c r="HRN331" s="20"/>
      <c r="HRO331" s="20"/>
      <c r="HRP331" s="20"/>
      <c r="HRQ331" s="20"/>
      <c r="HRR331" s="20"/>
      <c r="HRS331" s="20"/>
      <c r="HRT331" s="20"/>
      <c r="HRU331" s="20"/>
      <c r="HRV331" s="20"/>
      <c r="HRW331" s="20"/>
      <c r="HRX331" s="20"/>
      <c r="HRY331" s="20"/>
      <c r="HRZ331" s="20"/>
      <c r="HSA331" s="20"/>
      <c r="HSB331" s="20"/>
      <c r="HSC331" s="20"/>
      <c r="HSD331" s="20"/>
      <c r="HSE331" s="20"/>
      <c r="HSF331" s="20"/>
      <c r="HSG331" s="20"/>
      <c r="HSH331" s="20"/>
      <c r="HSI331" s="20"/>
      <c r="HSJ331" s="20"/>
      <c r="HSK331" s="20"/>
      <c r="HSL331" s="20"/>
      <c r="HSM331" s="20"/>
      <c r="HSN331" s="20"/>
      <c r="HSO331" s="20"/>
      <c r="HSP331" s="20"/>
      <c r="HSQ331" s="20"/>
      <c r="HSR331" s="20"/>
      <c r="HSS331" s="20"/>
      <c r="HST331" s="20"/>
      <c r="HSU331" s="20"/>
      <c r="HSV331" s="20"/>
      <c r="HSW331" s="20"/>
      <c r="HSX331" s="20"/>
      <c r="HSY331" s="20"/>
      <c r="HSZ331" s="20"/>
      <c r="HTA331" s="20"/>
      <c r="HTB331" s="20"/>
      <c r="HTC331" s="20"/>
      <c r="HTD331" s="20"/>
      <c r="HTE331" s="20"/>
      <c r="HTF331" s="20"/>
      <c r="HTG331" s="20"/>
      <c r="HTH331" s="20"/>
      <c r="HTI331" s="20"/>
      <c r="HTJ331" s="20"/>
      <c r="HTK331" s="20"/>
      <c r="HTL331" s="20"/>
      <c r="HTM331" s="20"/>
      <c r="HTN331" s="20"/>
      <c r="HTO331" s="20"/>
      <c r="HTP331" s="20"/>
      <c r="HTQ331" s="20"/>
      <c r="HTR331" s="20"/>
      <c r="HTS331" s="20"/>
      <c r="HTT331" s="20"/>
      <c r="HTU331" s="20"/>
      <c r="HTV331" s="20"/>
      <c r="HTW331" s="20"/>
      <c r="HTX331" s="20"/>
      <c r="HTY331" s="20"/>
      <c r="HTZ331" s="20"/>
      <c r="HUA331" s="20"/>
      <c r="HUB331" s="20"/>
      <c r="HUC331" s="20"/>
      <c r="HUD331" s="20"/>
      <c r="HUE331" s="20"/>
      <c r="HUF331" s="20"/>
      <c r="HUG331" s="20"/>
      <c r="HUH331" s="20"/>
      <c r="HUI331" s="20"/>
      <c r="HUJ331" s="20"/>
      <c r="HUK331" s="20"/>
      <c r="HUL331" s="20"/>
      <c r="HUM331" s="20"/>
      <c r="HUN331" s="20"/>
      <c r="HUO331" s="20"/>
      <c r="HUP331" s="20"/>
      <c r="HUQ331" s="20"/>
      <c r="HUR331" s="20"/>
      <c r="HUS331" s="20"/>
      <c r="HUT331" s="20"/>
      <c r="HUU331" s="20"/>
      <c r="HUV331" s="20"/>
      <c r="HUW331" s="20"/>
      <c r="HUX331" s="20"/>
      <c r="HUY331" s="20"/>
      <c r="HUZ331" s="20"/>
      <c r="HVA331" s="20"/>
      <c r="HVB331" s="20"/>
      <c r="HVC331" s="20"/>
      <c r="HVD331" s="20"/>
      <c r="HVE331" s="20"/>
      <c r="HVF331" s="20"/>
      <c r="HVG331" s="20"/>
      <c r="HVH331" s="20"/>
      <c r="HVI331" s="20"/>
      <c r="HVJ331" s="20"/>
      <c r="HVK331" s="20"/>
      <c r="HVL331" s="20"/>
      <c r="HVM331" s="20"/>
      <c r="HVN331" s="20"/>
      <c r="HVO331" s="20"/>
      <c r="HVP331" s="20"/>
      <c r="HVQ331" s="20"/>
      <c r="HVR331" s="20"/>
      <c r="HVS331" s="20"/>
      <c r="HVT331" s="20"/>
      <c r="HVU331" s="20"/>
      <c r="HVV331" s="20"/>
      <c r="HVW331" s="20"/>
      <c r="HVX331" s="20"/>
      <c r="HVY331" s="20"/>
      <c r="HVZ331" s="20"/>
      <c r="HWA331" s="20"/>
      <c r="HWB331" s="20"/>
      <c r="HWC331" s="20"/>
      <c r="HWD331" s="20"/>
      <c r="HWE331" s="20"/>
      <c r="HWF331" s="20"/>
      <c r="HWG331" s="20"/>
      <c r="HWH331" s="20"/>
      <c r="HWI331" s="20"/>
      <c r="HWJ331" s="20"/>
      <c r="HWK331" s="20"/>
      <c r="HWL331" s="20"/>
      <c r="HWM331" s="20"/>
      <c r="HWN331" s="20"/>
      <c r="HWO331" s="20"/>
      <c r="HWP331" s="20"/>
      <c r="HWQ331" s="20"/>
      <c r="HWR331" s="20"/>
      <c r="HWS331" s="20"/>
      <c r="HWT331" s="20"/>
      <c r="HWU331" s="20"/>
      <c r="HWV331" s="20"/>
      <c r="HWW331" s="20"/>
      <c r="HWX331" s="20"/>
      <c r="HWY331" s="20"/>
      <c r="HWZ331" s="20"/>
      <c r="HXA331" s="20"/>
      <c r="HXB331" s="20"/>
      <c r="HXC331" s="20"/>
      <c r="HXD331" s="20"/>
      <c r="HXE331" s="20"/>
      <c r="HXF331" s="20"/>
      <c r="HXG331" s="20"/>
      <c r="HXH331" s="20"/>
      <c r="HXI331" s="20"/>
      <c r="HXJ331" s="20"/>
      <c r="HXK331" s="20"/>
      <c r="HXL331" s="20"/>
      <c r="HXM331" s="20"/>
      <c r="HXN331" s="20"/>
      <c r="HXO331" s="20"/>
      <c r="HXP331" s="20"/>
      <c r="HXQ331" s="20"/>
      <c r="HXR331" s="20"/>
      <c r="HXS331" s="20"/>
      <c r="HXT331" s="20"/>
      <c r="HXU331" s="20"/>
      <c r="HXV331" s="20"/>
      <c r="HXW331" s="20"/>
      <c r="HXX331" s="20"/>
      <c r="HXY331" s="20"/>
      <c r="HXZ331" s="20"/>
      <c r="HYA331" s="20"/>
      <c r="HYB331" s="20"/>
      <c r="HYC331" s="20"/>
      <c r="HYD331" s="20"/>
      <c r="HYE331" s="20"/>
      <c r="HYF331" s="20"/>
      <c r="HYG331" s="20"/>
      <c r="HYH331" s="20"/>
      <c r="HYI331" s="20"/>
      <c r="HYJ331" s="20"/>
      <c r="HYK331" s="20"/>
      <c r="HYL331" s="20"/>
      <c r="HYM331" s="20"/>
      <c r="HYN331" s="20"/>
      <c r="HYO331" s="20"/>
      <c r="HYP331" s="20"/>
      <c r="HYQ331" s="20"/>
      <c r="HYR331" s="20"/>
      <c r="HYS331" s="20"/>
      <c r="HYT331" s="20"/>
      <c r="HYU331" s="20"/>
      <c r="HYV331" s="20"/>
      <c r="HYW331" s="20"/>
      <c r="HYX331" s="20"/>
      <c r="HYY331" s="20"/>
      <c r="HYZ331" s="20"/>
      <c r="HZA331" s="20"/>
      <c r="HZB331" s="20"/>
      <c r="HZC331" s="20"/>
      <c r="HZD331" s="20"/>
      <c r="HZE331" s="20"/>
      <c r="HZF331" s="20"/>
      <c r="HZG331" s="20"/>
      <c r="HZH331" s="20"/>
      <c r="HZI331" s="20"/>
      <c r="HZJ331" s="20"/>
      <c r="HZK331" s="20"/>
      <c r="HZL331" s="20"/>
      <c r="HZM331" s="20"/>
      <c r="HZN331" s="20"/>
      <c r="HZO331" s="20"/>
      <c r="HZP331" s="20"/>
      <c r="HZQ331" s="20"/>
      <c r="HZR331" s="20"/>
      <c r="HZS331" s="20"/>
      <c r="HZT331" s="20"/>
      <c r="HZU331" s="20"/>
      <c r="HZV331" s="20"/>
      <c r="HZW331" s="20"/>
      <c r="HZX331" s="20"/>
      <c r="HZY331" s="20"/>
      <c r="HZZ331" s="20"/>
      <c r="IAA331" s="20"/>
      <c r="IAB331" s="20"/>
      <c r="IAC331" s="20"/>
      <c r="IAD331" s="20"/>
      <c r="IAE331" s="20"/>
      <c r="IAF331" s="20"/>
      <c r="IAG331" s="20"/>
      <c r="IAH331" s="20"/>
      <c r="IAI331" s="20"/>
      <c r="IAJ331" s="20"/>
      <c r="IAK331" s="20"/>
      <c r="IAL331" s="20"/>
      <c r="IAM331" s="20"/>
      <c r="IAN331" s="20"/>
      <c r="IAO331" s="20"/>
      <c r="IAP331" s="20"/>
      <c r="IAQ331" s="20"/>
      <c r="IAR331" s="20"/>
      <c r="IAS331" s="20"/>
      <c r="IAT331" s="20"/>
      <c r="IAU331" s="20"/>
      <c r="IAV331" s="20"/>
      <c r="IAW331" s="20"/>
      <c r="IAX331" s="20"/>
      <c r="IAY331" s="20"/>
      <c r="IAZ331" s="20"/>
      <c r="IBA331" s="20"/>
      <c r="IBB331" s="20"/>
      <c r="IBC331" s="20"/>
      <c r="IBD331" s="20"/>
      <c r="IBE331" s="20"/>
      <c r="IBF331" s="20"/>
      <c r="IBG331" s="20"/>
      <c r="IBH331" s="20"/>
      <c r="IBI331" s="20"/>
      <c r="IBJ331" s="20"/>
      <c r="IBK331" s="20"/>
      <c r="IBL331" s="20"/>
      <c r="IBM331" s="20"/>
      <c r="IBN331" s="20"/>
      <c r="IBO331" s="20"/>
      <c r="IBP331" s="20"/>
      <c r="IBQ331" s="20"/>
      <c r="IBR331" s="20"/>
      <c r="IBS331" s="20"/>
      <c r="IBT331" s="20"/>
      <c r="IBU331" s="20"/>
      <c r="IBV331" s="20"/>
      <c r="IBW331" s="20"/>
      <c r="IBX331" s="20"/>
      <c r="IBY331" s="20"/>
      <c r="IBZ331" s="20"/>
      <c r="ICA331" s="20"/>
      <c r="ICB331" s="20"/>
      <c r="ICC331" s="20"/>
      <c r="ICD331" s="20"/>
      <c r="ICE331" s="20"/>
      <c r="ICF331" s="20"/>
      <c r="ICG331" s="20"/>
      <c r="ICH331" s="20"/>
      <c r="ICI331" s="20"/>
      <c r="ICJ331" s="20"/>
      <c r="ICK331" s="20"/>
      <c r="ICL331" s="20"/>
      <c r="ICM331" s="20"/>
      <c r="ICN331" s="20"/>
      <c r="ICO331" s="20"/>
      <c r="ICP331" s="20"/>
      <c r="ICQ331" s="20"/>
      <c r="ICR331" s="20"/>
      <c r="ICS331" s="20"/>
      <c r="ICT331" s="20"/>
      <c r="ICU331" s="20"/>
      <c r="ICV331" s="20"/>
      <c r="ICW331" s="20"/>
      <c r="ICX331" s="20"/>
      <c r="ICY331" s="20"/>
      <c r="ICZ331" s="20"/>
      <c r="IDA331" s="20"/>
      <c r="IDB331" s="20"/>
      <c r="IDC331" s="20"/>
      <c r="IDD331" s="20"/>
      <c r="IDE331" s="20"/>
      <c r="IDF331" s="20"/>
      <c r="IDG331" s="20"/>
      <c r="IDH331" s="20"/>
      <c r="IDI331" s="20"/>
      <c r="IDJ331" s="20"/>
      <c r="IDK331" s="20"/>
      <c r="IDL331" s="20"/>
      <c r="IDM331" s="20"/>
      <c r="IDN331" s="20"/>
      <c r="IDO331" s="20"/>
      <c r="IDP331" s="20"/>
      <c r="IDQ331" s="20"/>
      <c r="IDR331" s="20"/>
      <c r="IDS331" s="20"/>
      <c r="IDT331" s="20"/>
      <c r="IDU331" s="20"/>
      <c r="IDV331" s="20"/>
      <c r="IDW331" s="20"/>
      <c r="IDX331" s="20"/>
      <c r="IDY331" s="20"/>
      <c r="IDZ331" s="20"/>
      <c r="IEA331" s="20"/>
      <c r="IEB331" s="20"/>
      <c r="IEC331" s="20"/>
      <c r="IED331" s="20"/>
      <c r="IEE331" s="20"/>
      <c r="IEF331" s="20"/>
      <c r="IEG331" s="20"/>
      <c r="IEH331" s="20"/>
      <c r="IEI331" s="20"/>
      <c r="IEJ331" s="20"/>
      <c r="IEK331" s="20"/>
      <c r="IEL331" s="20"/>
      <c r="IEM331" s="20"/>
      <c r="IEN331" s="20"/>
      <c r="IEO331" s="20"/>
      <c r="IEP331" s="20"/>
      <c r="IEQ331" s="20"/>
      <c r="IER331" s="20"/>
      <c r="IES331" s="20"/>
      <c r="IET331" s="20"/>
      <c r="IEU331" s="20"/>
      <c r="IEV331" s="20"/>
      <c r="IEW331" s="20"/>
      <c r="IEX331" s="20"/>
      <c r="IEY331" s="20"/>
      <c r="IEZ331" s="20"/>
      <c r="IFA331" s="20"/>
      <c r="IFB331" s="20"/>
      <c r="IFC331" s="20"/>
      <c r="IFD331" s="20"/>
      <c r="IFE331" s="20"/>
      <c r="IFF331" s="20"/>
      <c r="IFG331" s="20"/>
      <c r="IFH331" s="20"/>
      <c r="IFI331" s="20"/>
      <c r="IFJ331" s="20"/>
      <c r="IFK331" s="20"/>
      <c r="IFL331" s="20"/>
      <c r="IFM331" s="20"/>
      <c r="IFN331" s="20"/>
      <c r="IFO331" s="20"/>
      <c r="IFP331" s="20"/>
      <c r="IFQ331" s="20"/>
      <c r="IFR331" s="20"/>
      <c r="IFS331" s="20"/>
      <c r="IFT331" s="20"/>
      <c r="IFU331" s="20"/>
      <c r="IFV331" s="20"/>
      <c r="IFW331" s="20"/>
      <c r="IFX331" s="20"/>
      <c r="IFY331" s="20"/>
      <c r="IFZ331" s="20"/>
      <c r="IGA331" s="20"/>
      <c r="IGB331" s="20"/>
      <c r="IGC331" s="20"/>
      <c r="IGD331" s="20"/>
      <c r="IGE331" s="20"/>
      <c r="IGF331" s="20"/>
      <c r="IGG331" s="20"/>
      <c r="IGH331" s="20"/>
      <c r="IGI331" s="20"/>
      <c r="IGJ331" s="20"/>
      <c r="IGK331" s="20"/>
      <c r="IGL331" s="20"/>
      <c r="IGM331" s="20"/>
      <c r="IGN331" s="20"/>
      <c r="IGO331" s="20"/>
      <c r="IGP331" s="20"/>
      <c r="IGQ331" s="20"/>
      <c r="IGR331" s="20"/>
      <c r="IGS331" s="20"/>
      <c r="IGT331" s="20"/>
      <c r="IGU331" s="20"/>
      <c r="IGV331" s="20"/>
      <c r="IGW331" s="20"/>
      <c r="IGX331" s="20"/>
      <c r="IGY331" s="20"/>
      <c r="IGZ331" s="20"/>
      <c r="IHA331" s="20"/>
      <c r="IHB331" s="20"/>
      <c r="IHC331" s="20"/>
      <c r="IHD331" s="20"/>
      <c r="IHE331" s="20"/>
      <c r="IHF331" s="20"/>
      <c r="IHG331" s="20"/>
      <c r="IHH331" s="20"/>
      <c r="IHI331" s="20"/>
      <c r="IHJ331" s="20"/>
      <c r="IHK331" s="20"/>
      <c r="IHL331" s="20"/>
      <c r="IHM331" s="20"/>
      <c r="IHN331" s="20"/>
      <c r="IHO331" s="20"/>
      <c r="IHP331" s="20"/>
      <c r="IHQ331" s="20"/>
      <c r="IHR331" s="20"/>
      <c r="IHS331" s="20"/>
      <c r="IHT331" s="20"/>
      <c r="IHU331" s="20"/>
      <c r="IHV331" s="20"/>
      <c r="IHW331" s="20"/>
      <c r="IHX331" s="20"/>
      <c r="IHY331" s="20"/>
      <c r="IHZ331" s="20"/>
      <c r="IIA331" s="20"/>
      <c r="IIB331" s="20"/>
      <c r="IIC331" s="20"/>
      <c r="IID331" s="20"/>
      <c r="IIE331" s="20"/>
      <c r="IIF331" s="20"/>
      <c r="IIG331" s="20"/>
      <c r="IIH331" s="20"/>
      <c r="III331" s="20"/>
      <c r="IIJ331" s="20"/>
      <c r="IIK331" s="20"/>
      <c r="IIL331" s="20"/>
      <c r="IIM331" s="20"/>
      <c r="IIN331" s="20"/>
      <c r="IIO331" s="20"/>
      <c r="IIP331" s="20"/>
      <c r="IIQ331" s="20"/>
      <c r="IIR331" s="20"/>
      <c r="IIS331" s="20"/>
      <c r="IIT331" s="20"/>
      <c r="IIU331" s="20"/>
      <c r="IIV331" s="20"/>
      <c r="IIW331" s="20"/>
      <c r="IIX331" s="20"/>
      <c r="IIY331" s="20"/>
      <c r="IIZ331" s="20"/>
      <c r="IJA331" s="20"/>
      <c r="IJB331" s="20"/>
      <c r="IJC331" s="20"/>
      <c r="IJD331" s="20"/>
      <c r="IJE331" s="20"/>
      <c r="IJF331" s="20"/>
      <c r="IJG331" s="20"/>
      <c r="IJH331" s="20"/>
      <c r="IJI331" s="20"/>
      <c r="IJJ331" s="20"/>
      <c r="IJK331" s="20"/>
      <c r="IJL331" s="20"/>
      <c r="IJM331" s="20"/>
      <c r="IJN331" s="20"/>
      <c r="IJO331" s="20"/>
      <c r="IJP331" s="20"/>
      <c r="IJQ331" s="20"/>
      <c r="IJR331" s="20"/>
      <c r="IJS331" s="20"/>
      <c r="IJT331" s="20"/>
      <c r="IJU331" s="20"/>
      <c r="IJV331" s="20"/>
      <c r="IJW331" s="20"/>
      <c r="IJX331" s="20"/>
      <c r="IJY331" s="20"/>
      <c r="IJZ331" s="20"/>
      <c r="IKA331" s="20"/>
      <c r="IKB331" s="20"/>
      <c r="IKC331" s="20"/>
      <c r="IKD331" s="20"/>
      <c r="IKE331" s="20"/>
      <c r="IKF331" s="20"/>
      <c r="IKG331" s="20"/>
      <c r="IKH331" s="20"/>
      <c r="IKI331" s="20"/>
      <c r="IKJ331" s="20"/>
      <c r="IKK331" s="20"/>
      <c r="IKL331" s="20"/>
      <c r="IKM331" s="20"/>
      <c r="IKN331" s="20"/>
      <c r="IKO331" s="20"/>
      <c r="IKP331" s="20"/>
      <c r="IKQ331" s="20"/>
      <c r="IKR331" s="20"/>
      <c r="IKS331" s="20"/>
      <c r="IKT331" s="20"/>
      <c r="IKU331" s="20"/>
      <c r="IKV331" s="20"/>
      <c r="IKW331" s="20"/>
      <c r="IKX331" s="20"/>
      <c r="IKY331" s="20"/>
      <c r="IKZ331" s="20"/>
      <c r="ILA331" s="20"/>
      <c r="ILB331" s="20"/>
      <c r="ILC331" s="20"/>
      <c r="ILD331" s="20"/>
      <c r="ILE331" s="20"/>
      <c r="ILF331" s="20"/>
      <c r="ILG331" s="20"/>
      <c r="ILH331" s="20"/>
      <c r="ILI331" s="20"/>
      <c r="ILJ331" s="20"/>
      <c r="ILK331" s="20"/>
      <c r="ILL331" s="20"/>
      <c r="ILM331" s="20"/>
      <c r="ILN331" s="20"/>
      <c r="ILO331" s="20"/>
      <c r="ILP331" s="20"/>
      <c r="ILQ331" s="20"/>
      <c r="ILR331" s="20"/>
      <c r="ILS331" s="20"/>
      <c r="ILT331" s="20"/>
      <c r="ILU331" s="20"/>
      <c r="ILV331" s="20"/>
      <c r="ILW331" s="20"/>
      <c r="ILX331" s="20"/>
      <c r="ILY331" s="20"/>
      <c r="ILZ331" s="20"/>
      <c r="IMA331" s="20"/>
      <c r="IMB331" s="20"/>
      <c r="IMC331" s="20"/>
      <c r="IMD331" s="20"/>
      <c r="IME331" s="20"/>
      <c r="IMF331" s="20"/>
      <c r="IMG331" s="20"/>
      <c r="IMH331" s="20"/>
      <c r="IMI331" s="20"/>
      <c r="IMJ331" s="20"/>
      <c r="IMK331" s="20"/>
      <c r="IML331" s="20"/>
      <c r="IMM331" s="20"/>
      <c r="IMN331" s="20"/>
      <c r="IMO331" s="20"/>
      <c r="IMP331" s="20"/>
      <c r="IMQ331" s="20"/>
      <c r="IMR331" s="20"/>
      <c r="IMS331" s="20"/>
      <c r="IMT331" s="20"/>
      <c r="IMU331" s="20"/>
      <c r="IMV331" s="20"/>
      <c r="IMW331" s="20"/>
      <c r="IMX331" s="20"/>
      <c r="IMY331" s="20"/>
      <c r="IMZ331" s="20"/>
      <c r="INA331" s="20"/>
      <c r="INB331" s="20"/>
      <c r="INC331" s="20"/>
      <c r="IND331" s="20"/>
      <c r="INE331" s="20"/>
      <c r="INF331" s="20"/>
      <c r="ING331" s="20"/>
      <c r="INH331" s="20"/>
      <c r="INI331" s="20"/>
      <c r="INJ331" s="20"/>
      <c r="INK331" s="20"/>
      <c r="INL331" s="20"/>
      <c r="INM331" s="20"/>
      <c r="INN331" s="20"/>
      <c r="INO331" s="20"/>
      <c r="INP331" s="20"/>
      <c r="INQ331" s="20"/>
      <c r="INR331" s="20"/>
      <c r="INS331" s="20"/>
      <c r="INT331" s="20"/>
      <c r="INU331" s="20"/>
      <c r="INV331" s="20"/>
      <c r="INW331" s="20"/>
      <c r="INX331" s="20"/>
      <c r="INY331" s="20"/>
      <c r="INZ331" s="20"/>
      <c r="IOA331" s="20"/>
      <c r="IOB331" s="20"/>
      <c r="IOC331" s="20"/>
      <c r="IOD331" s="20"/>
      <c r="IOE331" s="20"/>
      <c r="IOF331" s="20"/>
      <c r="IOG331" s="20"/>
      <c r="IOH331" s="20"/>
      <c r="IOI331" s="20"/>
      <c r="IOJ331" s="20"/>
      <c r="IOK331" s="20"/>
      <c r="IOL331" s="20"/>
      <c r="IOM331" s="20"/>
      <c r="ION331" s="20"/>
      <c r="IOO331" s="20"/>
      <c r="IOP331" s="20"/>
      <c r="IOQ331" s="20"/>
      <c r="IOR331" s="20"/>
      <c r="IOS331" s="20"/>
      <c r="IOT331" s="20"/>
      <c r="IOU331" s="20"/>
      <c r="IOV331" s="20"/>
      <c r="IOW331" s="20"/>
      <c r="IOX331" s="20"/>
      <c r="IOY331" s="20"/>
      <c r="IOZ331" s="20"/>
      <c r="IPA331" s="20"/>
      <c r="IPB331" s="20"/>
      <c r="IPC331" s="20"/>
      <c r="IPD331" s="20"/>
      <c r="IPE331" s="20"/>
      <c r="IPF331" s="20"/>
      <c r="IPG331" s="20"/>
      <c r="IPH331" s="20"/>
      <c r="IPI331" s="20"/>
      <c r="IPJ331" s="20"/>
      <c r="IPK331" s="20"/>
      <c r="IPL331" s="20"/>
      <c r="IPM331" s="20"/>
      <c r="IPN331" s="20"/>
      <c r="IPO331" s="20"/>
      <c r="IPP331" s="20"/>
      <c r="IPQ331" s="20"/>
      <c r="IPR331" s="20"/>
      <c r="IPS331" s="20"/>
      <c r="IPT331" s="20"/>
      <c r="IPU331" s="20"/>
      <c r="IPV331" s="20"/>
      <c r="IPW331" s="20"/>
      <c r="IPX331" s="20"/>
      <c r="IPY331" s="20"/>
      <c r="IPZ331" s="20"/>
      <c r="IQA331" s="20"/>
      <c r="IQB331" s="20"/>
      <c r="IQC331" s="20"/>
      <c r="IQD331" s="20"/>
      <c r="IQE331" s="20"/>
      <c r="IQF331" s="20"/>
      <c r="IQG331" s="20"/>
      <c r="IQH331" s="20"/>
      <c r="IQI331" s="20"/>
      <c r="IQJ331" s="20"/>
      <c r="IQK331" s="20"/>
      <c r="IQL331" s="20"/>
      <c r="IQM331" s="20"/>
      <c r="IQN331" s="20"/>
      <c r="IQO331" s="20"/>
      <c r="IQP331" s="20"/>
      <c r="IQQ331" s="20"/>
      <c r="IQR331" s="20"/>
      <c r="IQS331" s="20"/>
      <c r="IQT331" s="20"/>
      <c r="IQU331" s="20"/>
      <c r="IQV331" s="20"/>
      <c r="IQW331" s="20"/>
      <c r="IQX331" s="20"/>
      <c r="IQY331" s="20"/>
      <c r="IQZ331" s="20"/>
      <c r="IRA331" s="20"/>
      <c r="IRB331" s="20"/>
      <c r="IRC331" s="20"/>
      <c r="IRD331" s="20"/>
      <c r="IRE331" s="20"/>
      <c r="IRF331" s="20"/>
      <c r="IRG331" s="20"/>
      <c r="IRH331" s="20"/>
      <c r="IRI331" s="20"/>
      <c r="IRJ331" s="20"/>
      <c r="IRK331" s="20"/>
      <c r="IRL331" s="20"/>
      <c r="IRM331" s="20"/>
      <c r="IRN331" s="20"/>
      <c r="IRO331" s="20"/>
      <c r="IRP331" s="20"/>
      <c r="IRQ331" s="20"/>
      <c r="IRR331" s="20"/>
      <c r="IRS331" s="20"/>
      <c r="IRT331" s="20"/>
      <c r="IRU331" s="20"/>
      <c r="IRV331" s="20"/>
      <c r="IRW331" s="20"/>
      <c r="IRX331" s="20"/>
      <c r="IRY331" s="20"/>
      <c r="IRZ331" s="20"/>
      <c r="ISA331" s="20"/>
      <c r="ISB331" s="20"/>
      <c r="ISC331" s="20"/>
      <c r="ISD331" s="20"/>
      <c r="ISE331" s="20"/>
      <c r="ISF331" s="20"/>
      <c r="ISG331" s="20"/>
      <c r="ISH331" s="20"/>
      <c r="ISI331" s="20"/>
      <c r="ISJ331" s="20"/>
      <c r="ISK331" s="20"/>
      <c r="ISL331" s="20"/>
      <c r="ISM331" s="20"/>
      <c r="ISN331" s="20"/>
      <c r="ISO331" s="20"/>
      <c r="ISP331" s="20"/>
      <c r="ISQ331" s="20"/>
      <c r="ISR331" s="20"/>
      <c r="ISS331" s="20"/>
      <c r="IST331" s="20"/>
      <c r="ISU331" s="20"/>
      <c r="ISV331" s="20"/>
      <c r="ISW331" s="20"/>
      <c r="ISX331" s="20"/>
      <c r="ISY331" s="20"/>
      <c r="ISZ331" s="20"/>
      <c r="ITA331" s="20"/>
      <c r="ITB331" s="20"/>
      <c r="ITC331" s="20"/>
      <c r="ITD331" s="20"/>
      <c r="ITE331" s="20"/>
      <c r="ITF331" s="20"/>
      <c r="ITG331" s="20"/>
      <c r="ITH331" s="20"/>
      <c r="ITI331" s="20"/>
      <c r="ITJ331" s="20"/>
      <c r="ITK331" s="20"/>
      <c r="ITL331" s="20"/>
      <c r="ITM331" s="20"/>
      <c r="ITN331" s="20"/>
      <c r="ITO331" s="20"/>
      <c r="ITP331" s="20"/>
      <c r="ITQ331" s="20"/>
      <c r="ITR331" s="20"/>
      <c r="ITS331" s="20"/>
      <c r="ITT331" s="20"/>
      <c r="ITU331" s="20"/>
      <c r="ITV331" s="20"/>
      <c r="ITW331" s="20"/>
      <c r="ITX331" s="20"/>
      <c r="ITY331" s="20"/>
      <c r="ITZ331" s="20"/>
      <c r="IUA331" s="20"/>
      <c r="IUB331" s="20"/>
      <c r="IUC331" s="20"/>
      <c r="IUD331" s="20"/>
      <c r="IUE331" s="20"/>
      <c r="IUF331" s="20"/>
      <c r="IUG331" s="20"/>
      <c r="IUH331" s="20"/>
      <c r="IUI331" s="20"/>
      <c r="IUJ331" s="20"/>
      <c r="IUK331" s="20"/>
      <c r="IUL331" s="20"/>
      <c r="IUM331" s="20"/>
      <c r="IUN331" s="20"/>
      <c r="IUO331" s="20"/>
      <c r="IUP331" s="20"/>
      <c r="IUQ331" s="20"/>
      <c r="IUR331" s="20"/>
      <c r="IUS331" s="20"/>
      <c r="IUT331" s="20"/>
      <c r="IUU331" s="20"/>
      <c r="IUV331" s="20"/>
      <c r="IUW331" s="20"/>
      <c r="IUX331" s="20"/>
      <c r="IUY331" s="20"/>
      <c r="IUZ331" s="20"/>
      <c r="IVA331" s="20"/>
      <c r="IVB331" s="20"/>
      <c r="IVC331" s="20"/>
      <c r="IVD331" s="20"/>
      <c r="IVE331" s="20"/>
      <c r="IVF331" s="20"/>
      <c r="IVG331" s="20"/>
      <c r="IVH331" s="20"/>
      <c r="IVI331" s="20"/>
      <c r="IVJ331" s="20"/>
      <c r="IVK331" s="20"/>
      <c r="IVL331" s="20"/>
      <c r="IVM331" s="20"/>
      <c r="IVN331" s="20"/>
      <c r="IVO331" s="20"/>
      <c r="IVP331" s="20"/>
      <c r="IVQ331" s="20"/>
      <c r="IVR331" s="20"/>
      <c r="IVS331" s="20"/>
      <c r="IVT331" s="20"/>
      <c r="IVU331" s="20"/>
      <c r="IVV331" s="20"/>
      <c r="IVW331" s="20"/>
      <c r="IVX331" s="20"/>
      <c r="IVY331" s="20"/>
      <c r="IVZ331" s="20"/>
      <c r="IWA331" s="20"/>
      <c r="IWB331" s="20"/>
      <c r="IWC331" s="20"/>
      <c r="IWD331" s="20"/>
      <c r="IWE331" s="20"/>
      <c r="IWF331" s="20"/>
      <c r="IWG331" s="20"/>
      <c r="IWH331" s="20"/>
      <c r="IWI331" s="20"/>
      <c r="IWJ331" s="20"/>
      <c r="IWK331" s="20"/>
      <c r="IWL331" s="20"/>
      <c r="IWM331" s="20"/>
      <c r="IWN331" s="20"/>
      <c r="IWO331" s="20"/>
      <c r="IWP331" s="20"/>
      <c r="IWQ331" s="20"/>
      <c r="IWR331" s="20"/>
      <c r="IWS331" s="20"/>
      <c r="IWT331" s="20"/>
      <c r="IWU331" s="20"/>
      <c r="IWV331" s="20"/>
      <c r="IWW331" s="20"/>
      <c r="IWX331" s="20"/>
      <c r="IWY331" s="20"/>
      <c r="IWZ331" s="20"/>
      <c r="IXA331" s="20"/>
      <c r="IXB331" s="20"/>
      <c r="IXC331" s="20"/>
      <c r="IXD331" s="20"/>
      <c r="IXE331" s="20"/>
      <c r="IXF331" s="20"/>
      <c r="IXG331" s="20"/>
      <c r="IXH331" s="20"/>
      <c r="IXI331" s="20"/>
      <c r="IXJ331" s="20"/>
      <c r="IXK331" s="20"/>
      <c r="IXL331" s="20"/>
      <c r="IXM331" s="20"/>
      <c r="IXN331" s="20"/>
      <c r="IXO331" s="20"/>
      <c r="IXP331" s="20"/>
      <c r="IXQ331" s="20"/>
      <c r="IXR331" s="20"/>
      <c r="IXS331" s="20"/>
      <c r="IXT331" s="20"/>
      <c r="IXU331" s="20"/>
      <c r="IXV331" s="20"/>
      <c r="IXW331" s="20"/>
      <c r="IXX331" s="20"/>
      <c r="IXY331" s="20"/>
      <c r="IXZ331" s="20"/>
      <c r="IYA331" s="20"/>
      <c r="IYB331" s="20"/>
      <c r="IYC331" s="20"/>
      <c r="IYD331" s="20"/>
      <c r="IYE331" s="20"/>
      <c r="IYF331" s="20"/>
      <c r="IYG331" s="20"/>
      <c r="IYH331" s="20"/>
      <c r="IYI331" s="20"/>
      <c r="IYJ331" s="20"/>
      <c r="IYK331" s="20"/>
      <c r="IYL331" s="20"/>
      <c r="IYM331" s="20"/>
      <c r="IYN331" s="20"/>
      <c r="IYO331" s="20"/>
      <c r="IYP331" s="20"/>
      <c r="IYQ331" s="20"/>
      <c r="IYR331" s="20"/>
      <c r="IYS331" s="20"/>
      <c r="IYT331" s="20"/>
      <c r="IYU331" s="20"/>
      <c r="IYV331" s="20"/>
      <c r="IYW331" s="20"/>
      <c r="IYX331" s="20"/>
      <c r="IYY331" s="20"/>
      <c r="IYZ331" s="20"/>
      <c r="IZA331" s="20"/>
      <c r="IZB331" s="20"/>
      <c r="IZC331" s="20"/>
      <c r="IZD331" s="20"/>
      <c r="IZE331" s="20"/>
      <c r="IZF331" s="20"/>
      <c r="IZG331" s="20"/>
      <c r="IZH331" s="20"/>
      <c r="IZI331" s="20"/>
      <c r="IZJ331" s="20"/>
      <c r="IZK331" s="20"/>
      <c r="IZL331" s="20"/>
      <c r="IZM331" s="20"/>
      <c r="IZN331" s="20"/>
      <c r="IZO331" s="20"/>
      <c r="IZP331" s="20"/>
      <c r="IZQ331" s="20"/>
      <c r="IZR331" s="20"/>
      <c r="IZS331" s="20"/>
      <c r="IZT331" s="20"/>
      <c r="IZU331" s="20"/>
      <c r="IZV331" s="20"/>
      <c r="IZW331" s="20"/>
      <c r="IZX331" s="20"/>
      <c r="IZY331" s="20"/>
      <c r="IZZ331" s="20"/>
      <c r="JAA331" s="20"/>
      <c r="JAB331" s="20"/>
      <c r="JAC331" s="20"/>
      <c r="JAD331" s="20"/>
      <c r="JAE331" s="20"/>
      <c r="JAF331" s="20"/>
      <c r="JAG331" s="20"/>
      <c r="JAH331" s="20"/>
      <c r="JAI331" s="20"/>
      <c r="JAJ331" s="20"/>
      <c r="JAK331" s="20"/>
      <c r="JAL331" s="20"/>
      <c r="JAM331" s="20"/>
      <c r="JAN331" s="20"/>
      <c r="JAO331" s="20"/>
      <c r="JAP331" s="20"/>
      <c r="JAQ331" s="20"/>
      <c r="JAR331" s="20"/>
      <c r="JAS331" s="20"/>
      <c r="JAT331" s="20"/>
      <c r="JAU331" s="20"/>
      <c r="JAV331" s="20"/>
      <c r="JAW331" s="20"/>
      <c r="JAX331" s="20"/>
      <c r="JAY331" s="20"/>
      <c r="JAZ331" s="20"/>
      <c r="JBA331" s="20"/>
      <c r="JBB331" s="20"/>
      <c r="JBC331" s="20"/>
      <c r="JBD331" s="20"/>
      <c r="JBE331" s="20"/>
      <c r="JBF331" s="20"/>
      <c r="JBG331" s="20"/>
      <c r="JBH331" s="20"/>
      <c r="JBI331" s="20"/>
      <c r="JBJ331" s="20"/>
      <c r="JBK331" s="20"/>
      <c r="JBL331" s="20"/>
      <c r="JBM331" s="20"/>
      <c r="JBN331" s="20"/>
      <c r="JBO331" s="20"/>
      <c r="JBP331" s="20"/>
      <c r="JBQ331" s="20"/>
      <c r="JBR331" s="20"/>
      <c r="JBS331" s="20"/>
      <c r="JBT331" s="20"/>
      <c r="JBU331" s="20"/>
      <c r="JBV331" s="20"/>
      <c r="JBW331" s="20"/>
      <c r="JBX331" s="20"/>
      <c r="JBY331" s="20"/>
      <c r="JBZ331" s="20"/>
      <c r="JCA331" s="20"/>
      <c r="JCB331" s="20"/>
      <c r="JCC331" s="20"/>
      <c r="JCD331" s="20"/>
      <c r="JCE331" s="20"/>
      <c r="JCF331" s="20"/>
      <c r="JCG331" s="20"/>
      <c r="JCH331" s="20"/>
      <c r="JCI331" s="20"/>
      <c r="JCJ331" s="20"/>
      <c r="JCK331" s="20"/>
      <c r="JCL331" s="20"/>
      <c r="JCM331" s="20"/>
      <c r="JCN331" s="20"/>
      <c r="JCO331" s="20"/>
      <c r="JCP331" s="20"/>
      <c r="JCQ331" s="20"/>
      <c r="JCR331" s="20"/>
      <c r="JCS331" s="20"/>
      <c r="JCT331" s="20"/>
      <c r="JCU331" s="20"/>
      <c r="JCV331" s="20"/>
      <c r="JCW331" s="20"/>
      <c r="JCX331" s="20"/>
      <c r="JCY331" s="20"/>
      <c r="JCZ331" s="20"/>
      <c r="JDA331" s="20"/>
      <c r="JDB331" s="20"/>
      <c r="JDC331" s="20"/>
      <c r="JDD331" s="20"/>
      <c r="JDE331" s="20"/>
      <c r="JDF331" s="20"/>
      <c r="JDG331" s="20"/>
      <c r="JDH331" s="20"/>
      <c r="JDI331" s="20"/>
      <c r="JDJ331" s="20"/>
      <c r="JDK331" s="20"/>
      <c r="JDL331" s="20"/>
      <c r="JDM331" s="20"/>
      <c r="JDN331" s="20"/>
      <c r="JDO331" s="20"/>
      <c r="JDP331" s="20"/>
      <c r="JDQ331" s="20"/>
      <c r="JDR331" s="20"/>
      <c r="JDS331" s="20"/>
      <c r="JDT331" s="20"/>
      <c r="JDU331" s="20"/>
      <c r="JDV331" s="20"/>
      <c r="JDW331" s="20"/>
      <c r="JDX331" s="20"/>
      <c r="JDY331" s="20"/>
      <c r="JDZ331" s="20"/>
      <c r="JEA331" s="20"/>
      <c r="JEB331" s="20"/>
      <c r="JEC331" s="20"/>
      <c r="JED331" s="20"/>
      <c r="JEE331" s="20"/>
      <c r="JEF331" s="20"/>
      <c r="JEG331" s="20"/>
      <c r="JEH331" s="20"/>
      <c r="JEI331" s="20"/>
      <c r="JEJ331" s="20"/>
      <c r="JEK331" s="20"/>
      <c r="JEL331" s="20"/>
      <c r="JEM331" s="20"/>
      <c r="JEN331" s="20"/>
      <c r="JEO331" s="20"/>
      <c r="JEP331" s="20"/>
      <c r="JEQ331" s="20"/>
      <c r="JER331" s="20"/>
      <c r="JES331" s="20"/>
      <c r="JET331" s="20"/>
      <c r="JEU331" s="20"/>
      <c r="JEV331" s="20"/>
      <c r="JEW331" s="20"/>
      <c r="JEX331" s="20"/>
      <c r="JEY331" s="20"/>
      <c r="JEZ331" s="20"/>
      <c r="JFA331" s="20"/>
      <c r="JFB331" s="20"/>
      <c r="JFC331" s="20"/>
      <c r="JFD331" s="20"/>
      <c r="JFE331" s="20"/>
      <c r="JFF331" s="20"/>
      <c r="JFG331" s="20"/>
      <c r="JFH331" s="20"/>
      <c r="JFI331" s="20"/>
      <c r="JFJ331" s="20"/>
      <c r="JFK331" s="20"/>
      <c r="JFL331" s="20"/>
      <c r="JFM331" s="20"/>
      <c r="JFN331" s="20"/>
      <c r="JFO331" s="20"/>
      <c r="JFP331" s="20"/>
      <c r="JFQ331" s="20"/>
      <c r="JFR331" s="20"/>
      <c r="JFS331" s="20"/>
      <c r="JFT331" s="20"/>
      <c r="JFU331" s="20"/>
      <c r="JFV331" s="20"/>
      <c r="JFW331" s="20"/>
      <c r="JFX331" s="20"/>
      <c r="JFY331" s="20"/>
      <c r="JFZ331" s="20"/>
      <c r="JGA331" s="20"/>
      <c r="JGB331" s="20"/>
      <c r="JGC331" s="20"/>
      <c r="JGD331" s="20"/>
      <c r="JGE331" s="20"/>
      <c r="JGF331" s="20"/>
      <c r="JGG331" s="20"/>
      <c r="JGH331" s="20"/>
      <c r="JGI331" s="20"/>
      <c r="JGJ331" s="20"/>
      <c r="JGK331" s="20"/>
      <c r="JGL331" s="20"/>
      <c r="JGM331" s="20"/>
      <c r="JGN331" s="20"/>
      <c r="JGO331" s="20"/>
      <c r="JGP331" s="20"/>
      <c r="JGQ331" s="20"/>
      <c r="JGR331" s="20"/>
      <c r="JGS331" s="20"/>
      <c r="JGT331" s="20"/>
      <c r="JGU331" s="20"/>
      <c r="JGV331" s="20"/>
      <c r="JGW331" s="20"/>
      <c r="JGX331" s="20"/>
      <c r="JGY331" s="20"/>
      <c r="JGZ331" s="20"/>
      <c r="JHA331" s="20"/>
      <c r="JHB331" s="20"/>
      <c r="JHC331" s="20"/>
      <c r="JHD331" s="20"/>
      <c r="JHE331" s="20"/>
      <c r="JHF331" s="20"/>
      <c r="JHG331" s="20"/>
      <c r="JHH331" s="20"/>
      <c r="JHI331" s="20"/>
      <c r="JHJ331" s="20"/>
      <c r="JHK331" s="20"/>
      <c r="JHL331" s="20"/>
      <c r="JHM331" s="20"/>
      <c r="JHN331" s="20"/>
      <c r="JHO331" s="20"/>
      <c r="JHP331" s="20"/>
      <c r="JHQ331" s="20"/>
      <c r="JHR331" s="20"/>
      <c r="JHS331" s="20"/>
      <c r="JHT331" s="20"/>
      <c r="JHU331" s="20"/>
      <c r="JHV331" s="20"/>
      <c r="JHW331" s="20"/>
      <c r="JHX331" s="20"/>
      <c r="JHY331" s="20"/>
      <c r="JHZ331" s="20"/>
      <c r="JIA331" s="20"/>
      <c r="JIB331" s="20"/>
      <c r="JIC331" s="20"/>
      <c r="JID331" s="20"/>
      <c r="JIE331" s="20"/>
      <c r="JIF331" s="20"/>
      <c r="JIG331" s="20"/>
      <c r="JIH331" s="20"/>
      <c r="JII331" s="20"/>
      <c r="JIJ331" s="20"/>
      <c r="JIK331" s="20"/>
      <c r="JIL331" s="20"/>
      <c r="JIM331" s="20"/>
      <c r="JIN331" s="20"/>
      <c r="JIO331" s="20"/>
      <c r="JIP331" s="20"/>
      <c r="JIQ331" s="20"/>
      <c r="JIR331" s="20"/>
      <c r="JIS331" s="20"/>
      <c r="JIT331" s="20"/>
      <c r="JIU331" s="20"/>
      <c r="JIV331" s="20"/>
      <c r="JIW331" s="20"/>
      <c r="JIX331" s="20"/>
      <c r="JIY331" s="20"/>
      <c r="JIZ331" s="20"/>
      <c r="JJA331" s="20"/>
      <c r="JJB331" s="20"/>
      <c r="JJC331" s="20"/>
      <c r="JJD331" s="20"/>
      <c r="JJE331" s="20"/>
      <c r="JJF331" s="20"/>
      <c r="JJG331" s="20"/>
      <c r="JJH331" s="20"/>
      <c r="JJI331" s="20"/>
      <c r="JJJ331" s="20"/>
      <c r="JJK331" s="20"/>
      <c r="JJL331" s="20"/>
      <c r="JJM331" s="20"/>
      <c r="JJN331" s="20"/>
      <c r="JJO331" s="20"/>
      <c r="JJP331" s="20"/>
      <c r="JJQ331" s="20"/>
      <c r="JJR331" s="20"/>
      <c r="JJS331" s="20"/>
      <c r="JJT331" s="20"/>
      <c r="JJU331" s="20"/>
      <c r="JJV331" s="20"/>
      <c r="JJW331" s="20"/>
      <c r="JJX331" s="20"/>
      <c r="JJY331" s="20"/>
      <c r="JJZ331" s="20"/>
      <c r="JKA331" s="20"/>
      <c r="JKB331" s="20"/>
      <c r="JKC331" s="20"/>
      <c r="JKD331" s="20"/>
      <c r="JKE331" s="20"/>
      <c r="JKF331" s="20"/>
      <c r="JKG331" s="20"/>
      <c r="JKH331" s="20"/>
      <c r="JKI331" s="20"/>
      <c r="JKJ331" s="20"/>
      <c r="JKK331" s="20"/>
      <c r="JKL331" s="20"/>
      <c r="JKM331" s="20"/>
      <c r="JKN331" s="20"/>
      <c r="JKO331" s="20"/>
      <c r="JKP331" s="20"/>
      <c r="JKQ331" s="20"/>
      <c r="JKR331" s="20"/>
      <c r="JKS331" s="20"/>
      <c r="JKT331" s="20"/>
      <c r="JKU331" s="20"/>
      <c r="JKV331" s="20"/>
      <c r="JKW331" s="20"/>
      <c r="JKX331" s="20"/>
      <c r="JKY331" s="20"/>
      <c r="JKZ331" s="20"/>
      <c r="JLA331" s="20"/>
      <c r="JLB331" s="20"/>
      <c r="JLC331" s="20"/>
      <c r="JLD331" s="20"/>
      <c r="JLE331" s="20"/>
      <c r="JLF331" s="20"/>
      <c r="JLG331" s="20"/>
      <c r="JLH331" s="20"/>
      <c r="JLI331" s="20"/>
      <c r="JLJ331" s="20"/>
      <c r="JLK331" s="20"/>
      <c r="JLL331" s="20"/>
      <c r="JLM331" s="20"/>
      <c r="JLN331" s="20"/>
      <c r="JLO331" s="20"/>
      <c r="JLP331" s="20"/>
      <c r="JLQ331" s="20"/>
      <c r="JLR331" s="20"/>
      <c r="JLS331" s="20"/>
      <c r="JLT331" s="20"/>
      <c r="JLU331" s="20"/>
      <c r="JLV331" s="20"/>
      <c r="JLW331" s="20"/>
      <c r="JLX331" s="20"/>
      <c r="JLY331" s="20"/>
      <c r="JLZ331" s="20"/>
      <c r="JMA331" s="20"/>
      <c r="JMB331" s="20"/>
      <c r="JMC331" s="20"/>
      <c r="JMD331" s="20"/>
      <c r="JME331" s="20"/>
      <c r="JMF331" s="20"/>
      <c r="JMG331" s="20"/>
      <c r="JMH331" s="20"/>
      <c r="JMI331" s="20"/>
      <c r="JMJ331" s="20"/>
      <c r="JMK331" s="20"/>
      <c r="JML331" s="20"/>
      <c r="JMM331" s="20"/>
      <c r="JMN331" s="20"/>
      <c r="JMO331" s="20"/>
      <c r="JMP331" s="20"/>
      <c r="JMQ331" s="20"/>
      <c r="JMR331" s="20"/>
      <c r="JMS331" s="20"/>
      <c r="JMT331" s="20"/>
      <c r="JMU331" s="20"/>
      <c r="JMV331" s="20"/>
      <c r="JMW331" s="20"/>
      <c r="JMX331" s="20"/>
      <c r="JMY331" s="20"/>
      <c r="JMZ331" s="20"/>
      <c r="JNA331" s="20"/>
      <c r="JNB331" s="20"/>
      <c r="JNC331" s="20"/>
      <c r="JND331" s="20"/>
      <c r="JNE331" s="20"/>
      <c r="JNF331" s="20"/>
      <c r="JNG331" s="20"/>
      <c r="JNH331" s="20"/>
      <c r="JNI331" s="20"/>
      <c r="JNJ331" s="20"/>
      <c r="JNK331" s="20"/>
      <c r="JNL331" s="20"/>
      <c r="JNM331" s="20"/>
      <c r="JNN331" s="20"/>
      <c r="JNO331" s="20"/>
      <c r="JNP331" s="20"/>
      <c r="JNQ331" s="20"/>
      <c r="JNR331" s="20"/>
      <c r="JNS331" s="20"/>
      <c r="JNT331" s="20"/>
      <c r="JNU331" s="20"/>
      <c r="JNV331" s="20"/>
      <c r="JNW331" s="20"/>
      <c r="JNX331" s="20"/>
      <c r="JNY331" s="20"/>
      <c r="JNZ331" s="20"/>
      <c r="JOA331" s="20"/>
      <c r="JOB331" s="20"/>
      <c r="JOC331" s="20"/>
      <c r="JOD331" s="20"/>
      <c r="JOE331" s="20"/>
      <c r="JOF331" s="20"/>
      <c r="JOG331" s="20"/>
      <c r="JOH331" s="20"/>
      <c r="JOI331" s="20"/>
      <c r="JOJ331" s="20"/>
      <c r="JOK331" s="20"/>
      <c r="JOL331" s="20"/>
      <c r="JOM331" s="20"/>
      <c r="JON331" s="20"/>
      <c r="JOO331" s="20"/>
      <c r="JOP331" s="20"/>
      <c r="JOQ331" s="20"/>
      <c r="JOR331" s="20"/>
      <c r="JOS331" s="20"/>
      <c r="JOT331" s="20"/>
      <c r="JOU331" s="20"/>
      <c r="JOV331" s="20"/>
      <c r="JOW331" s="20"/>
      <c r="JOX331" s="20"/>
      <c r="JOY331" s="20"/>
      <c r="JOZ331" s="20"/>
      <c r="JPA331" s="20"/>
      <c r="JPB331" s="20"/>
      <c r="JPC331" s="20"/>
      <c r="JPD331" s="20"/>
      <c r="JPE331" s="20"/>
      <c r="JPF331" s="20"/>
      <c r="JPG331" s="20"/>
      <c r="JPH331" s="20"/>
      <c r="JPI331" s="20"/>
      <c r="JPJ331" s="20"/>
      <c r="JPK331" s="20"/>
      <c r="JPL331" s="20"/>
      <c r="JPM331" s="20"/>
      <c r="JPN331" s="20"/>
      <c r="JPO331" s="20"/>
      <c r="JPP331" s="20"/>
      <c r="JPQ331" s="20"/>
      <c r="JPR331" s="20"/>
      <c r="JPS331" s="20"/>
      <c r="JPT331" s="20"/>
      <c r="JPU331" s="20"/>
      <c r="JPV331" s="20"/>
      <c r="JPW331" s="20"/>
      <c r="JPX331" s="20"/>
      <c r="JPY331" s="20"/>
      <c r="JPZ331" s="20"/>
      <c r="JQA331" s="20"/>
      <c r="JQB331" s="20"/>
      <c r="JQC331" s="20"/>
      <c r="JQD331" s="20"/>
      <c r="JQE331" s="20"/>
      <c r="JQF331" s="20"/>
      <c r="JQG331" s="20"/>
      <c r="JQH331" s="20"/>
      <c r="JQI331" s="20"/>
      <c r="JQJ331" s="20"/>
      <c r="JQK331" s="20"/>
      <c r="JQL331" s="20"/>
      <c r="JQM331" s="20"/>
      <c r="JQN331" s="20"/>
      <c r="JQO331" s="20"/>
      <c r="JQP331" s="20"/>
      <c r="JQQ331" s="20"/>
      <c r="JQR331" s="20"/>
      <c r="JQS331" s="20"/>
      <c r="JQT331" s="20"/>
      <c r="JQU331" s="20"/>
      <c r="JQV331" s="20"/>
      <c r="JQW331" s="20"/>
      <c r="JQX331" s="20"/>
      <c r="JQY331" s="20"/>
      <c r="JQZ331" s="20"/>
      <c r="JRA331" s="20"/>
      <c r="JRB331" s="20"/>
      <c r="JRC331" s="20"/>
      <c r="JRD331" s="20"/>
      <c r="JRE331" s="20"/>
      <c r="JRF331" s="20"/>
      <c r="JRG331" s="20"/>
      <c r="JRH331" s="20"/>
      <c r="JRI331" s="20"/>
      <c r="JRJ331" s="20"/>
      <c r="JRK331" s="20"/>
      <c r="JRL331" s="20"/>
      <c r="JRM331" s="20"/>
      <c r="JRN331" s="20"/>
      <c r="JRO331" s="20"/>
      <c r="JRP331" s="20"/>
      <c r="JRQ331" s="20"/>
      <c r="JRR331" s="20"/>
      <c r="JRS331" s="20"/>
      <c r="JRT331" s="20"/>
      <c r="JRU331" s="20"/>
      <c r="JRV331" s="20"/>
      <c r="JRW331" s="20"/>
      <c r="JRX331" s="20"/>
      <c r="JRY331" s="20"/>
      <c r="JRZ331" s="20"/>
      <c r="JSA331" s="20"/>
      <c r="JSB331" s="20"/>
      <c r="JSC331" s="20"/>
      <c r="JSD331" s="20"/>
      <c r="JSE331" s="20"/>
      <c r="JSF331" s="20"/>
      <c r="JSG331" s="20"/>
      <c r="JSH331" s="20"/>
      <c r="JSI331" s="20"/>
      <c r="JSJ331" s="20"/>
      <c r="JSK331" s="20"/>
      <c r="JSL331" s="20"/>
      <c r="JSM331" s="20"/>
      <c r="JSN331" s="20"/>
      <c r="JSO331" s="20"/>
      <c r="JSP331" s="20"/>
      <c r="JSQ331" s="20"/>
      <c r="JSR331" s="20"/>
      <c r="JSS331" s="20"/>
      <c r="JST331" s="20"/>
      <c r="JSU331" s="20"/>
      <c r="JSV331" s="20"/>
      <c r="JSW331" s="20"/>
      <c r="JSX331" s="20"/>
      <c r="JSY331" s="20"/>
      <c r="JSZ331" s="20"/>
      <c r="JTA331" s="20"/>
      <c r="JTB331" s="20"/>
      <c r="JTC331" s="20"/>
      <c r="JTD331" s="20"/>
      <c r="JTE331" s="20"/>
      <c r="JTF331" s="20"/>
      <c r="JTG331" s="20"/>
      <c r="JTH331" s="20"/>
      <c r="JTI331" s="20"/>
      <c r="JTJ331" s="20"/>
      <c r="JTK331" s="20"/>
      <c r="JTL331" s="20"/>
      <c r="JTM331" s="20"/>
      <c r="JTN331" s="20"/>
      <c r="JTO331" s="20"/>
      <c r="JTP331" s="20"/>
      <c r="JTQ331" s="20"/>
      <c r="JTR331" s="20"/>
      <c r="JTS331" s="20"/>
      <c r="JTT331" s="20"/>
      <c r="JTU331" s="20"/>
      <c r="JTV331" s="20"/>
      <c r="JTW331" s="20"/>
      <c r="JTX331" s="20"/>
      <c r="JTY331" s="20"/>
      <c r="JTZ331" s="20"/>
      <c r="JUA331" s="20"/>
      <c r="JUB331" s="20"/>
      <c r="JUC331" s="20"/>
      <c r="JUD331" s="20"/>
      <c r="JUE331" s="20"/>
      <c r="JUF331" s="20"/>
      <c r="JUG331" s="20"/>
      <c r="JUH331" s="20"/>
      <c r="JUI331" s="20"/>
      <c r="JUJ331" s="20"/>
      <c r="JUK331" s="20"/>
      <c r="JUL331" s="20"/>
      <c r="JUM331" s="20"/>
      <c r="JUN331" s="20"/>
      <c r="JUO331" s="20"/>
      <c r="JUP331" s="20"/>
      <c r="JUQ331" s="20"/>
      <c r="JUR331" s="20"/>
      <c r="JUS331" s="20"/>
      <c r="JUT331" s="20"/>
      <c r="JUU331" s="20"/>
      <c r="JUV331" s="20"/>
      <c r="JUW331" s="20"/>
      <c r="JUX331" s="20"/>
      <c r="JUY331" s="20"/>
      <c r="JUZ331" s="20"/>
      <c r="JVA331" s="20"/>
      <c r="JVB331" s="20"/>
      <c r="JVC331" s="20"/>
      <c r="JVD331" s="20"/>
      <c r="JVE331" s="20"/>
      <c r="JVF331" s="20"/>
      <c r="JVG331" s="20"/>
      <c r="JVH331" s="20"/>
      <c r="JVI331" s="20"/>
      <c r="JVJ331" s="20"/>
      <c r="JVK331" s="20"/>
      <c r="JVL331" s="20"/>
      <c r="JVM331" s="20"/>
      <c r="JVN331" s="20"/>
      <c r="JVO331" s="20"/>
      <c r="JVP331" s="20"/>
      <c r="JVQ331" s="20"/>
      <c r="JVR331" s="20"/>
      <c r="JVS331" s="20"/>
      <c r="JVT331" s="20"/>
      <c r="JVU331" s="20"/>
      <c r="JVV331" s="20"/>
      <c r="JVW331" s="20"/>
      <c r="JVX331" s="20"/>
      <c r="JVY331" s="20"/>
      <c r="JVZ331" s="20"/>
      <c r="JWA331" s="20"/>
      <c r="JWB331" s="20"/>
      <c r="JWC331" s="20"/>
      <c r="JWD331" s="20"/>
      <c r="JWE331" s="20"/>
      <c r="JWF331" s="20"/>
      <c r="JWG331" s="20"/>
      <c r="JWH331" s="20"/>
      <c r="JWI331" s="20"/>
      <c r="JWJ331" s="20"/>
      <c r="JWK331" s="20"/>
      <c r="JWL331" s="20"/>
      <c r="JWM331" s="20"/>
      <c r="JWN331" s="20"/>
      <c r="JWO331" s="20"/>
      <c r="JWP331" s="20"/>
      <c r="JWQ331" s="20"/>
      <c r="JWR331" s="20"/>
      <c r="JWS331" s="20"/>
      <c r="JWT331" s="20"/>
      <c r="JWU331" s="20"/>
      <c r="JWV331" s="20"/>
      <c r="JWW331" s="20"/>
      <c r="JWX331" s="20"/>
      <c r="JWY331" s="20"/>
      <c r="JWZ331" s="20"/>
      <c r="JXA331" s="20"/>
      <c r="JXB331" s="20"/>
      <c r="JXC331" s="20"/>
      <c r="JXD331" s="20"/>
      <c r="JXE331" s="20"/>
      <c r="JXF331" s="20"/>
      <c r="JXG331" s="20"/>
      <c r="JXH331" s="20"/>
      <c r="JXI331" s="20"/>
      <c r="JXJ331" s="20"/>
      <c r="JXK331" s="20"/>
      <c r="JXL331" s="20"/>
      <c r="JXM331" s="20"/>
      <c r="JXN331" s="20"/>
      <c r="JXO331" s="20"/>
      <c r="JXP331" s="20"/>
      <c r="JXQ331" s="20"/>
      <c r="JXR331" s="20"/>
      <c r="JXS331" s="20"/>
      <c r="JXT331" s="20"/>
      <c r="JXU331" s="20"/>
      <c r="JXV331" s="20"/>
      <c r="JXW331" s="20"/>
      <c r="JXX331" s="20"/>
      <c r="JXY331" s="20"/>
      <c r="JXZ331" s="20"/>
      <c r="JYA331" s="20"/>
      <c r="JYB331" s="20"/>
      <c r="JYC331" s="20"/>
      <c r="JYD331" s="20"/>
      <c r="JYE331" s="20"/>
      <c r="JYF331" s="20"/>
      <c r="JYG331" s="20"/>
      <c r="JYH331" s="20"/>
      <c r="JYI331" s="20"/>
      <c r="JYJ331" s="20"/>
      <c r="JYK331" s="20"/>
      <c r="JYL331" s="20"/>
      <c r="JYM331" s="20"/>
      <c r="JYN331" s="20"/>
      <c r="JYO331" s="20"/>
      <c r="JYP331" s="20"/>
      <c r="JYQ331" s="20"/>
      <c r="JYR331" s="20"/>
      <c r="JYS331" s="20"/>
      <c r="JYT331" s="20"/>
      <c r="JYU331" s="20"/>
      <c r="JYV331" s="20"/>
      <c r="JYW331" s="20"/>
      <c r="JYX331" s="20"/>
      <c r="JYY331" s="20"/>
      <c r="JYZ331" s="20"/>
      <c r="JZA331" s="20"/>
      <c r="JZB331" s="20"/>
      <c r="JZC331" s="20"/>
      <c r="JZD331" s="20"/>
      <c r="JZE331" s="20"/>
      <c r="JZF331" s="20"/>
      <c r="JZG331" s="20"/>
      <c r="JZH331" s="20"/>
      <c r="JZI331" s="20"/>
      <c r="JZJ331" s="20"/>
      <c r="JZK331" s="20"/>
      <c r="JZL331" s="20"/>
      <c r="JZM331" s="20"/>
      <c r="JZN331" s="20"/>
      <c r="JZO331" s="20"/>
      <c r="JZP331" s="20"/>
      <c r="JZQ331" s="20"/>
      <c r="JZR331" s="20"/>
      <c r="JZS331" s="20"/>
      <c r="JZT331" s="20"/>
      <c r="JZU331" s="20"/>
      <c r="JZV331" s="20"/>
      <c r="JZW331" s="20"/>
      <c r="JZX331" s="20"/>
      <c r="JZY331" s="20"/>
      <c r="JZZ331" s="20"/>
      <c r="KAA331" s="20"/>
      <c r="KAB331" s="20"/>
      <c r="KAC331" s="20"/>
      <c r="KAD331" s="20"/>
      <c r="KAE331" s="20"/>
      <c r="KAF331" s="20"/>
      <c r="KAG331" s="20"/>
      <c r="KAH331" s="20"/>
      <c r="KAI331" s="20"/>
      <c r="KAJ331" s="20"/>
      <c r="KAK331" s="20"/>
      <c r="KAL331" s="20"/>
      <c r="KAM331" s="20"/>
      <c r="KAN331" s="20"/>
      <c r="KAO331" s="20"/>
      <c r="KAP331" s="20"/>
      <c r="KAQ331" s="20"/>
      <c r="KAR331" s="20"/>
      <c r="KAS331" s="20"/>
      <c r="KAT331" s="20"/>
      <c r="KAU331" s="20"/>
      <c r="KAV331" s="20"/>
      <c r="KAW331" s="20"/>
      <c r="KAX331" s="20"/>
      <c r="KAY331" s="20"/>
      <c r="KAZ331" s="20"/>
      <c r="KBA331" s="20"/>
      <c r="KBB331" s="20"/>
      <c r="KBC331" s="20"/>
      <c r="KBD331" s="20"/>
      <c r="KBE331" s="20"/>
      <c r="KBF331" s="20"/>
      <c r="KBG331" s="20"/>
      <c r="KBH331" s="20"/>
      <c r="KBI331" s="20"/>
      <c r="KBJ331" s="20"/>
      <c r="KBK331" s="20"/>
      <c r="KBL331" s="20"/>
      <c r="KBM331" s="20"/>
      <c r="KBN331" s="20"/>
      <c r="KBO331" s="20"/>
      <c r="KBP331" s="20"/>
      <c r="KBQ331" s="20"/>
      <c r="KBR331" s="20"/>
      <c r="KBS331" s="20"/>
      <c r="KBT331" s="20"/>
      <c r="KBU331" s="20"/>
      <c r="KBV331" s="20"/>
      <c r="KBW331" s="20"/>
      <c r="KBX331" s="20"/>
      <c r="KBY331" s="20"/>
      <c r="KBZ331" s="20"/>
      <c r="KCA331" s="20"/>
      <c r="KCB331" s="20"/>
      <c r="KCC331" s="20"/>
      <c r="KCD331" s="20"/>
      <c r="KCE331" s="20"/>
      <c r="KCF331" s="20"/>
      <c r="KCG331" s="20"/>
      <c r="KCH331" s="20"/>
      <c r="KCI331" s="20"/>
      <c r="KCJ331" s="20"/>
      <c r="KCK331" s="20"/>
      <c r="KCL331" s="20"/>
      <c r="KCM331" s="20"/>
      <c r="KCN331" s="20"/>
      <c r="KCO331" s="20"/>
      <c r="KCP331" s="20"/>
      <c r="KCQ331" s="20"/>
      <c r="KCR331" s="20"/>
      <c r="KCS331" s="20"/>
      <c r="KCT331" s="20"/>
      <c r="KCU331" s="20"/>
      <c r="KCV331" s="20"/>
      <c r="KCW331" s="20"/>
      <c r="KCX331" s="20"/>
      <c r="KCY331" s="20"/>
      <c r="KCZ331" s="20"/>
      <c r="KDA331" s="20"/>
      <c r="KDB331" s="20"/>
      <c r="KDC331" s="20"/>
      <c r="KDD331" s="20"/>
      <c r="KDE331" s="20"/>
      <c r="KDF331" s="20"/>
      <c r="KDG331" s="20"/>
      <c r="KDH331" s="20"/>
      <c r="KDI331" s="20"/>
      <c r="KDJ331" s="20"/>
      <c r="KDK331" s="20"/>
      <c r="KDL331" s="20"/>
      <c r="KDM331" s="20"/>
      <c r="KDN331" s="20"/>
      <c r="KDO331" s="20"/>
      <c r="KDP331" s="20"/>
      <c r="KDQ331" s="20"/>
      <c r="KDR331" s="20"/>
      <c r="KDS331" s="20"/>
      <c r="KDT331" s="20"/>
      <c r="KDU331" s="20"/>
      <c r="KDV331" s="20"/>
      <c r="KDW331" s="20"/>
      <c r="KDX331" s="20"/>
      <c r="KDY331" s="20"/>
      <c r="KDZ331" s="20"/>
      <c r="KEA331" s="20"/>
      <c r="KEB331" s="20"/>
      <c r="KEC331" s="20"/>
      <c r="KED331" s="20"/>
      <c r="KEE331" s="20"/>
      <c r="KEF331" s="20"/>
      <c r="KEG331" s="20"/>
      <c r="KEH331" s="20"/>
      <c r="KEI331" s="20"/>
      <c r="KEJ331" s="20"/>
      <c r="KEK331" s="20"/>
      <c r="KEL331" s="20"/>
      <c r="KEM331" s="20"/>
      <c r="KEN331" s="20"/>
      <c r="KEO331" s="20"/>
      <c r="KEP331" s="20"/>
      <c r="KEQ331" s="20"/>
      <c r="KER331" s="20"/>
      <c r="KES331" s="20"/>
      <c r="KET331" s="20"/>
      <c r="KEU331" s="20"/>
      <c r="KEV331" s="20"/>
      <c r="KEW331" s="20"/>
      <c r="KEX331" s="20"/>
      <c r="KEY331" s="20"/>
      <c r="KEZ331" s="20"/>
      <c r="KFA331" s="20"/>
      <c r="KFB331" s="20"/>
      <c r="KFC331" s="20"/>
      <c r="KFD331" s="20"/>
      <c r="KFE331" s="20"/>
      <c r="KFF331" s="20"/>
      <c r="KFG331" s="20"/>
      <c r="KFH331" s="20"/>
      <c r="KFI331" s="20"/>
      <c r="KFJ331" s="20"/>
      <c r="KFK331" s="20"/>
      <c r="KFL331" s="20"/>
      <c r="KFM331" s="20"/>
      <c r="KFN331" s="20"/>
      <c r="KFO331" s="20"/>
      <c r="KFP331" s="20"/>
      <c r="KFQ331" s="20"/>
      <c r="KFR331" s="20"/>
      <c r="KFS331" s="20"/>
      <c r="KFT331" s="20"/>
      <c r="KFU331" s="20"/>
      <c r="KFV331" s="20"/>
      <c r="KFW331" s="20"/>
      <c r="KFX331" s="20"/>
      <c r="KFY331" s="20"/>
      <c r="KFZ331" s="20"/>
      <c r="KGA331" s="20"/>
      <c r="KGB331" s="20"/>
      <c r="KGC331" s="20"/>
      <c r="KGD331" s="20"/>
      <c r="KGE331" s="20"/>
      <c r="KGF331" s="20"/>
      <c r="KGG331" s="20"/>
      <c r="KGH331" s="20"/>
      <c r="KGI331" s="20"/>
      <c r="KGJ331" s="20"/>
      <c r="KGK331" s="20"/>
      <c r="KGL331" s="20"/>
      <c r="KGM331" s="20"/>
      <c r="KGN331" s="20"/>
      <c r="KGO331" s="20"/>
      <c r="KGP331" s="20"/>
      <c r="KGQ331" s="20"/>
      <c r="KGR331" s="20"/>
      <c r="KGS331" s="20"/>
      <c r="KGT331" s="20"/>
      <c r="KGU331" s="20"/>
      <c r="KGV331" s="20"/>
      <c r="KGW331" s="20"/>
      <c r="KGX331" s="20"/>
      <c r="KGY331" s="20"/>
      <c r="KGZ331" s="20"/>
      <c r="KHA331" s="20"/>
      <c r="KHB331" s="20"/>
      <c r="KHC331" s="20"/>
      <c r="KHD331" s="20"/>
      <c r="KHE331" s="20"/>
      <c r="KHF331" s="20"/>
      <c r="KHG331" s="20"/>
      <c r="KHH331" s="20"/>
      <c r="KHI331" s="20"/>
      <c r="KHJ331" s="20"/>
      <c r="KHK331" s="20"/>
      <c r="KHL331" s="20"/>
      <c r="KHM331" s="20"/>
      <c r="KHN331" s="20"/>
      <c r="KHO331" s="20"/>
      <c r="KHP331" s="20"/>
      <c r="KHQ331" s="20"/>
      <c r="KHR331" s="20"/>
      <c r="KHS331" s="20"/>
      <c r="KHT331" s="20"/>
      <c r="KHU331" s="20"/>
      <c r="KHV331" s="20"/>
      <c r="KHW331" s="20"/>
      <c r="KHX331" s="20"/>
      <c r="KHY331" s="20"/>
      <c r="KHZ331" s="20"/>
      <c r="KIA331" s="20"/>
      <c r="KIB331" s="20"/>
      <c r="KIC331" s="20"/>
      <c r="KID331" s="20"/>
      <c r="KIE331" s="20"/>
      <c r="KIF331" s="20"/>
      <c r="KIG331" s="20"/>
      <c r="KIH331" s="20"/>
      <c r="KII331" s="20"/>
      <c r="KIJ331" s="20"/>
      <c r="KIK331" s="20"/>
      <c r="KIL331" s="20"/>
      <c r="KIM331" s="20"/>
      <c r="KIN331" s="20"/>
      <c r="KIO331" s="20"/>
      <c r="KIP331" s="20"/>
      <c r="KIQ331" s="20"/>
      <c r="KIR331" s="20"/>
      <c r="KIS331" s="20"/>
      <c r="KIT331" s="20"/>
      <c r="KIU331" s="20"/>
      <c r="KIV331" s="20"/>
      <c r="KIW331" s="20"/>
      <c r="KIX331" s="20"/>
      <c r="KIY331" s="20"/>
      <c r="KIZ331" s="20"/>
      <c r="KJA331" s="20"/>
      <c r="KJB331" s="20"/>
      <c r="KJC331" s="20"/>
      <c r="KJD331" s="20"/>
      <c r="KJE331" s="20"/>
      <c r="KJF331" s="20"/>
      <c r="KJG331" s="20"/>
      <c r="KJH331" s="20"/>
      <c r="KJI331" s="20"/>
      <c r="KJJ331" s="20"/>
      <c r="KJK331" s="20"/>
      <c r="KJL331" s="20"/>
      <c r="KJM331" s="20"/>
      <c r="KJN331" s="20"/>
      <c r="KJO331" s="20"/>
      <c r="KJP331" s="20"/>
      <c r="KJQ331" s="20"/>
      <c r="KJR331" s="20"/>
      <c r="KJS331" s="20"/>
      <c r="KJT331" s="20"/>
      <c r="KJU331" s="20"/>
      <c r="KJV331" s="20"/>
      <c r="KJW331" s="20"/>
      <c r="KJX331" s="20"/>
      <c r="KJY331" s="20"/>
      <c r="KJZ331" s="20"/>
      <c r="KKA331" s="20"/>
      <c r="KKB331" s="20"/>
      <c r="KKC331" s="20"/>
      <c r="KKD331" s="20"/>
      <c r="KKE331" s="20"/>
      <c r="KKF331" s="20"/>
      <c r="KKG331" s="20"/>
      <c r="KKH331" s="20"/>
      <c r="KKI331" s="20"/>
      <c r="KKJ331" s="20"/>
      <c r="KKK331" s="20"/>
      <c r="KKL331" s="20"/>
      <c r="KKM331" s="20"/>
      <c r="KKN331" s="20"/>
      <c r="KKO331" s="20"/>
      <c r="KKP331" s="20"/>
      <c r="KKQ331" s="20"/>
      <c r="KKR331" s="20"/>
      <c r="KKS331" s="20"/>
      <c r="KKT331" s="20"/>
      <c r="KKU331" s="20"/>
      <c r="KKV331" s="20"/>
      <c r="KKW331" s="20"/>
      <c r="KKX331" s="20"/>
      <c r="KKY331" s="20"/>
      <c r="KKZ331" s="20"/>
      <c r="KLA331" s="20"/>
      <c r="KLB331" s="20"/>
      <c r="KLC331" s="20"/>
      <c r="KLD331" s="20"/>
      <c r="KLE331" s="20"/>
      <c r="KLF331" s="20"/>
      <c r="KLG331" s="20"/>
      <c r="KLH331" s="20"/>
      <c r="KLI331" s="20"/>
      <c r="KLJ331" s="20"/>
      <c r="KLK331" s="20"/>
      <c r="KLL331" s="20"/>
      <c r="KLM331" s="20"/>
      <c r="KLN331" s="20"/>
      <c r="KLO331" s="20"/>
      <c r="KLP331" s="20"/>
      <c r="KLQ331" s="20"/>
      <c r="KLR331" s="20"/>
      <c r="KLS331" s="20"/>
      <c r="KLT331" s="20"/>
      <c r="KLU331" s="20"/>
      <c r="KLV331" s="20"/>
      <c r="KLW331" s="20"/>
      <c r="KLX331" s="20"/>
      <c r="KLY331" s="20"/>
      <c r="KLZ331" s="20"/>
      <c r="KMA331" s="20"/>
      <c r="KMB331" s="20"/>
      <c r="KMC331" s="20"/>
      <c r="KMD331" s="20"/>
      <c r="KME331" s="20"/>
      <c r="KMF331" s="20"/>
      <c r="KMG331" s="20"/>
      <c r="KMH331" s="20"/>
      <c r="KMI331" s="20"/>
      <c r="KMJ331" s="20"/>
      <c r="KMK331" s="20"/>
      <c r="KML331" s="20"/>
      <c r="KMM331" s="20"/>
      <c r="KMN331" s="20"/>
      <c r="KMO331" s="20"/>
      <c r="KMP331" s="20"/>
      <c r="KMQ331" s="20"/>
      <c r="KMR331" s="20"/>
      <c r="KMS331" s="20"/>
      <c r="KMT331" s="20"/>
      <c r="KMU331" s="20"/>
      <c r="KMV331" s="20"/>
      <c r="KMW331" s="20"/>
      <c r="KMX331" s="20"/>
      <c r="KMY331" s="20"/>
      <c r="KMZ331" s="20"/>
      <c r="KNA331" s="20"/>
      <c r="KNB331" s="20"/>
      <c r="KNC331" s="20"/>
      <c r="KND331" s="20"/>
      <c r="KNE331" s="20"/>
      <c r="KNF331" s="20"/>
      <c r="KNG331" s="20"/>
      <c r="KNH331" s="20"/>
      <c r="KNI331" s="20"/>
      <c r="KNJ331" s="20"/>
      <c r="KNK331" s="20"/>
      <c r="KNL331" s="20"/>
      <c r="KNM331" s="20"/>
      <c r="KNN331" s="20"/>
      <c r="KNO331" s="20"/>
      <c r="KNP331" s="20"/>
      <c r="KNQ331" s="20"/>
      <c r="KNR331" s="20"/>
      <c r="KNS331" s="20"/>
      <c r="KNT331" s="20"/>
      <c r="KNU331" s="20"/>
      <c r="KNV331" s="20"/>
      <c r="KNW331" s="20"/>
      <c r="KNX331" s="20"/>
      <c r="KNY331" s="20"/>
      <c r="KNZ331" s="20"/>
      <c r="KOA331" s="20"/>
      <c r="KOB331" s="20"/>
      <c r="KOC331" s="20"/>
      <c r="KOD331" s="20"/>
      <c r="KOE331" s="20"/>
      <c r="KOF331" s="20"/>
      <c r="KOG331" s="20"/>
      <c r="KOH331" s="20"/>
      <c r="KOI331" s="20"/>
      <c r="KOJ331" s="20"/>
      <c r="KOK331" s="20"/>
      <c r="KOL331" s="20"/>
      <c r="KOM331" s="20"/>
      <c r="KON331" s="20"/>
      <c r="KOO331" s="20"/>
      <c r="KOP331" s="20"/>
      <c r="KOQ331" s="20"/>
      <c r="KOR331" s="20"/>
      <c r="KOS331" s="20"/>
      <c r="KOT331" s="20"/>
      <c r="KOU331" s="20"/>
      <c r="KOV331" s="20"/>
      <c r="KOW331" s="20"/>
      <c r="KOX331" s="20"/>
      <c r="KOY331" s="20"/>
      <c r="KOZ331" s="20"/>
      <c r="KPA331" s="20"/>
      <c r="KPB331" s="20"/>
      <c r="KPC331" s="20"/>
      <c r="KPD331" s="20"/>
      <c r="KPE331" s="20"/>
      <c r="KPF331" s="20"/>
      <c r="KPG331" s="20"/>
      <c r="KPH331" s="20"/>
      <c r="KPI331" s="20"/>
      <c r="KPJ331" s="20"/>
      <c r="KPK331" s="20"/>
      <c r="KPL331" s="20"/>
      <c r="KPM331" s="20"/>
      <c r="KPN331" s="20"/>
      <c r="KPO331" s="20"/>
      <c r="KPP331" s="20"/>
      <c r="KPQ331" s="20"/>
      <c r="KPR331" s="20"/>
      <c r="KPS331" s="20"/>
      <c r="KPT331" s="20"/>
      <c r="KPU331" s="20"/>
      <c r="KPV331" s="20"/>
      <c r="KPW331" s="20"/>
      <c r="KPX331" s="20"/>
      <c r="KPY331" s="20"/>
      <c r="KPZ331" s="20"/>
      <c r="KQA331" s="20"/>
      <c r="KQB331" s="20"/>
      <c r="KQC331" s="20"/>
      <c r="KQD331" s="20"/>
      <c r="KQE331" s="20"/>
      <c r="KQF331" s="20"/>
      <c r="KQG331" s="20"/>
      <c r="KQH331" s="20"/>
      <c r="KQI331" s="20"/>
      <c r="KQJ331" s="20"/>
      <c r="KQK331" s="20"/>
      <c r="KQL331" s="20"/>
      <c r="KQM331" s="20"/>
      <c r="KQN331" s="20"/>
      <c r="KQO331" s="20"/>
      <c r="KQP331" s="20"/>
      <c r="KQQ331" s="20"/>
      <c r="KQR331" s="20"/>
      <c r="KQS331" s="20"/>
      <c r="KQT331" s="20"/>
      <c r="KQU331" s="20"/>
      <c r="KQV331" s="20"/>
      <c r="KQW331" s="20"/>
      <c r="KQX331" s="20"/>
      <c r="KQY331" s="20"/>
      <c r="KQZ331" s="20"/>
      <c r="KRA331" s="20"/>
      <c r="KRB331" s="20"/>
      <c r="KRC331" s="20"/>
      <c r="KRD331" s="20"/>
      <c r="KRE331" s="20"/>
      <c r="KRF331" s="20"/>
      <c r="KRG331" s="20"/>
      <c r="KRH331" s="20"/>
      <c r="KRI331" s="20"/>
      <c r="KRJ331" s="20"/>
      <c r="KRK331" s="20"/>
      <c r="KRL331" s="20"/>
      <c r="KRM331" s="20"/>
      <c r="KRN331" s="20"/>
      <c r="KRO331" s="20"/>
      <c r="KRP331" s="20"/>
      <c r="KRQ331" s="20"/>
      <c r="KRR331" s="20"/>
      <c r="KRS331" s="20"/>
      <c r="KRT331" s="20"/>
      <c r="KRU331" s="20"/>
      <c r="KRV331" s="20"/>
      <c r="KRW331" s="20"/>
      <c r="KRX331" s="20"/>
      <c r="KRY331" s="20"/>
      <c r="KRZ331" s="20"/>
      <c r="KSA331" s="20"/>
      <c r="KSB331" s="20"/>
      <c r="KSC331" s="20"/>
      <c r="KSD331" s="20"/>
      <c r="KSE331" s="20"/>
      <c r="KSF331" s="20"/>
      <c r="KSG331" s="20"/>
      <c r="KSH331" s="20"/>
      <c r="KSI331" s="20"/>
      <c r="KSJ331" s="20"/>
      <c r="KSK331" s="20"/>
      <c r="KSL331" s="20"/>
      <c r="KSM331" s="20"/>
      <c r="KSN331" s="20"/>
      <c r="KSO331" s="20"/>
      <c r="KSP331" s="20"/>
      <c r="KSQ331" s="20"/>
      <c r="KSR331" s="20"/>
      <c r="KSS331" s="20"/>
      <c r="KST331" s="20"/>
      <c r="KSU331" s="20"/>
      <c r="KSV331" s="20"/>
      <c r="KSW331" s="20"/>
      <c r="KSX331" s="20"/>
      <c r="KSY331" s="20"/>
      <c r="KSZ331" s="20"/>
      <c r="KTA331" s="20"/>
      <c r="KTB331" s="20"/>
      <c r="KTC331" s="20"/>
      <c r="KTD331" s="20"/>
      <c r="KTE331" s="20"/>
      <c r="KTF331" s="20"/>
      <c r="KTG331" s="20"/>
      <c r="KTH331" s="20"/>
      <c r="KTI331" s="20"/>
      <c r="KTJ331" s="20"/>
      <c r="KTK331" s="20"/>
      <c r="KTL331" s="20"/>
      <c r="KTM331" s="20"/>
      <c r="KTN331" s="20"/>
      <c r="KTO331" s="20"/>
      <c r="KTP331" s="20"/>
      <c r="KTQ331" s="20"/>
      <c r="KTR331" s="20"/>
      <c r="KTS331" s="20"/>
      <c r="KTT331" s="20"/>
      <c r="KTU331" s="20"/>
      <c r="KTV331" s="20"/>
      <c r="KTW331" s="20"/>
      <c r="KTX331" s="20"/>
      <c r="KTY331" s="20"/>
      <c r="KTZ331" s="20"/>
      <c r="KUA331" s="20"/>
      <c r="KUB331" s="20"/>
      <c r="KUC331" s="20"/>
      <c r="KUD331" s="20"/>
      <c r="KUE331" s="20"/>
      <c r="KUF331" s="20"/>
      <c r="KUG331" s="20"/>
      <c r="KUH331" s="20"/>
      <c r="KUI331" s="20"/>
      <c r="KUJ331" s="20"/>
      <c r="KUK331" s="20"/>
      <c r="KUL331" s="20"/>
      <c r="KUM331" s="20"/>
      <c r="KUN331" s="20"/>
      <c r="KUO331" s="20"/>
      <c r="KUP331" s="20"/>
      <c r="KUQ331" s="20"/>
      <c r="KUR331" s="20"/>
      <c r="KUS331" s="20"/>
      <c r="KUT331" s="20"/>
      <c r="KUU331" s="20"/>
      <c r="KUV331" s="20"/>
      <c r="KUW331" s="20"/>
      <c r="KUX331" s="20"/>
      <c r="KUY331" s="20"/>
      <c r="KUZ331" s="20"/>
      <c r="KVA331" s="20"/>
      <c r="KVB331" s="20"/>
      <c r="KVC331" s="20"/>
      <c r="KVD331" s="20"/>
      <c r="KVE331" s="20"/>
      <c r="KVF331" s="20"/>
      <c r="KVG331" s="20"/>
      <c r="KVH331" s="20"/>
      <c r="KVI331" s="20"/>
      <c r="KVJ331" s="20"/>
      <c r="KVK331" s="20"/>
      <c r="KVL331" s="20"/>
      <c r="KVM331" s="20"/>
      <c r="KVN331" s="20"/>
      <c r="KVO331" s="20"/>
      <c r="KVP331" s="20"/>
      <c r="KVQ331" s="20"/>
      <c r="KVR331" s="20"/>
      <c r="KVS331" s="20"/>
      <c r="KVT331" s="20"/>
      <c r="KVU331" s="20"/>
      <c r="KVV331" s="20"/>
      <c r="KVW331" s="20"/>
      <c r="KVX331" s="20"/>
      <c r="KVY331" s="20"/>
      <c r="KVZ331" s="20"/>
      <c r="KWA331" s="20"/>
      <c r="KWB331" s="20"/>
      <c r="KWC331" s="20"/>
      <c r="KWD331" s="20"/>
      <c r="KWE331" s="20"/>
      <c r="KWF331" s="20"/>
      <c r="KWG331" s="20"/>
      <c r="KWH331" s="20"/>
      <c r="KWI331" s="20"/>
      <c r="KWJ331" s="20"/>
      <c r="KWK331" s="20"/>
      <c r="KWL331" s="20"/>
      <c r="KWM331" s="20"/>
      <c r="KWN331" s="20"/>
      <c r="KWO331" s="20"/>
      <c r="KWP331" s="20"/>
      <c r="KWQ331" s="20"/>
      <c r="KWR331" s="20"/>
      <c r="KWS331" s="20"/>
      <c r="KWT331" s="20"/>
      <c r="KWU331" s="20"/>
      <c r="KWV331" s="20"/>
      <c r="KWW331" s="20"/>
      <c r="KWX331" s="20"/>
      <c r="KWY331" s="20"/>
      <c r="KWZ331" s="20"/>
      <c r="KXA331" s="20"/>
      <c r="KXB331" s="20"/>
      <c r="KXC331" s="20"/>
      <c r="KXD331" s="20"/>
      <c r="KXE331" s="20"/>
      <c r="KXF331" s="20"/>
      <c r="KXG331" s="20"/>
      <c r="KXH331" s="20"/>
      <c r="KXI331" s="20"/>
      <c r="KXJ331" s="20"/>
      <c r="KXK331" s="20"/>
      <c r="KXL331" s="20"/>
      <c r="KXM331" s="20"/>
      <c r="KXN331" s="20"/>
      <c r="KXO331" s="20"/>
      <c r="KXP331" s="20"/>
      <c r="KXQ331" s="20"/>
      <c r="KXR331" s="20"/>
      <c r="KXS331" s="20"/>
      <c r="KXT331" s="20"/>
      <c r="KXU331" s="20"/>
      <c r="KXV331" s="20"/>
      <c r="KXW331" s="20"/>
      <c r="KXX331" s="20"/>
      <c r="KXY331" s="20"/>
      <c r="KXZ331" s="20"/>
      <c r="KYA331" s="20"/>
      <c r="KYB331" s="20"/>
      <c r="KYC331" s="20"/>
      <c r="KYD331" s="20"/>
      <c r="KYE331" s="20"/>
      <c r="KYF331" s="20"/>
      <c r="KYG331" s="20"/>
      <c r="KYH331" s="20"/>
      <c r="KYI331" s="20"/>
      <c r="KYJ331" s="20"/>
      <c r="KYK331" s="20"/>
      <c r="KYL331" s="20"/>
      <c r="KYM331" s="20"/>
      <c r="KYN331" s="20"/>
      <c r="KYO331" s="20"/>
      <c r="KYP331" s="20"/>
      <c r="KYQ331" s="20"/>
      <c r="KYR331" s="20"/>
      <c r="KYS331" s="20"/>
      <c r="KYT331" s="20"/>
      <c r="KYU331" s="20"/>
      <c r="KYV331" s="20"/>
      <c r="KYW331" s="20"/>
      <c r="KYX331" s="20"/>
      <c r="KYY331" s="20"/>
      <c r="KYZ331" s="20"/>
      <c r="KZA331" s="20"/>
      <c r="KZB331" s="20"/>
      <c r="KZC331" s="20"/>
      <c r="KZD331" s="20"/>
      <c r="KZE331" s="20"/>
      <c r="KZF331" s="20"/>
      <c r="KZG331" s="20"/>
      <c r="KZH331" s="20"/>
      <c r="KZI331" s="20"/>
      <c r="KZJ331" s="20"/>
      <c r="KZK331" s="20"/>
      <c r="KZL331" s="20"/>
      <c r="KZM331" s="20"/>
      <c r="KZN331" s="20"/>
      <c r="KZO331" s="20"/>
      <c r="KZP331" s="20"/>
      <c r="KZQ331" s="20"/>
      <c r="KZR331" s="20"/>
      <c r="KZS331" s="20"/>
      <c r="KZT331" s="20"/>
      <c r="KZU331" s="20"/>
      <c r="KZV331" s="20"/>
      <c r="KZW331" s="20"/>
      <c r="KZX331" s="20"/>
      <c r="KZY331" s="20"/>
      <c r="KZZ331" s="20"/>
      <c r="LAA331" s="20"/>
      <c r="LAB331" s="20"/>
      <c r="LAC331" s="20"/>
      <c r="LAD331" s="20"/>
      <c r="LAE331" s="20"/>
      <c r="LAF331" s="20"/>
      <c r="LAG331" s="20"/>
      <c r="LAH331" s="20"/>
      <c r="LAI331" s="20"/>
      <c r="LAJ331" s="20"/>
      <c r="LAK331" s="20"/>
      <c r="LAL331" s="20"/>
      <c r="LAM331" s="20"/>
      <c r="LAN331" s="20"/>
      <c r="LAO331" s="20"/>
      <c r="LAP331" s="20"/>
      <c r="LAQ331" s="20"/>
      <c r="LAR331" s="20"/>
      <c r="LAS331" s="20"/>
      <c r="LAT331" s="20"/>
      <c r="LAU331" s="20"/>
      <c r="LAV331" s="20"/>
      <c r="LAW331" s="20"/>
      <c r="LAX331" s="20"/>
      <c r="LAY331" s="20"/>
      <c r="LAZ331" s="20"/>
      <c r="LBA331" s="20"/>
      <c r="LBB331" s="20"/>
      <c r="LBC331" s="20"/>
      <c r="LBD331" s="20"/>
      <c r="LBE331" s="20"/>
      <c r="LBF331" s="20"/>
      <c r="LBG331" s="20"/>
      <c r="LBH331" s="20"/>
      <c r="LBI331" s="20"/>
      <c r="LBJ331" s="20"/>
      <c r="LBK331" s="20"/>
      <c r="LBL331" s="20"/>
      <c r="LBM331" s="20"/>
      <c r="LBN331" s="20"/>
      <c r="LBO331" s="20"/>
      <c r="LBP331" s="20"/>
      <c r="LBQ331" s="20"/>
      <c r="LBR331" s="20"/>
      <c r="LBS331" s="20"/>
      <c r="LBT331" s="20"/>
      <c r="LBU331" s="20"/>
      <c r="LBV331" s="20"/>
      <c r="LBW331" s="20"/>
      <c r="LBX331" s="20"/>
      <c r="LBY331" s="20"/>
      <c r="LBZ331" s="20"/>
      <c r="LCA331" s="20"/>
      <c r="LCB331" s="20"/>
      <c r="LCC331" s="20"/>
      <c r="LCD331" s="20"/>
      <c r="LCE331" s="20"/>
      <c r="LCF331" s="20"/>
      <c r="LCG331" s="20"/>
      <c r="LCH331" s="20"/>
      <c r="LCI331" s="20"/>
      <c r="LCJ331" s="20"/>
      <c r="LCK331" s="20"/>
      <c r="LCL331" s="20"/>
      <c r="LCM331" s="20"/>
      <c r="LCN331" s="20"/>
      <c r="LCO331" s="20"/>
      <c r="LCP331" s="20"/>
      <c r="LCQ331" s="20"/>
      <c r="LCR331" s="20"/>
      <c r="LCS331" s="20"/>
      <c r="LCT331" s="20"/>
      <c r="LCU331" s="20"/>
      <c r="LCV331" s="20"/>
      <c r="LCW331" s="20"/>
      <c r="LCX331" s="20"/>
      <c r="LCY331" s="20"/>
      <c r="LCZ331" s="20"/>
      <c r="LDA331" s="20"/>
      <c r="LDB331" s="20"/>
      <c r="LDC331" s="20"/>
      <c r="LDD331" s="20"/>
      <c r="LDE331" s="20"/>
      <c r="LDF331" s="20"/>
      <c r="LDG331" s="20"/>
      <c r="LDH331" s="20"/>
      <c r="LDI331" s="20"/>
      <c r="LDJ331" s="20"/>
      <c r="LDK331" s="20"/>
      <c r="LDL331" s="20"/>
      <c r="LDM331" s="20"/>
      <c r="LDN331" s="20"/>
      <c r="LDO331" s="20"/>
      <c r="LDP331" s="20"/>
      <c r="LDQ331" s="20"/>
      <c r="LDR331" s="20"/>
      <c r="LDS331" s="20"/>
      <c r="LDT331" s="20"/>
      <c r="LDU331" s="20"/>
      <c r="LDV331" s="20"/>
      <c r="LDW331" s="20"/>
      <c r="LDX331" s="20"/>
      <c r="LDY331" s="20"/>
      <c r="LDZ331" s="20"/>
      <c r="LEA331" s="20"/>
      <c r="LEB331" s="20"/>
      <c r="LEC331" s="20"/>
      <c r="LED331" s="20"/>
      <c r="LEE331" s="20"/>
      <c r="LEF331" s="20"/>
      <c r="LEG331" s="20"/>
      <c r="LEH331" s="20"/>
      <c r="LEI331" s="20"/>
      <c r="LEJ331" s="20"/>
      <c r="LEK331" s="20"/>
      <c r="LEL331" s="20"/>
      <c r="LEM331" s="20"/>
      <c r="LEN331" s="20"/>
      <c r="LEO331" s="20"/>
      <c r="LEP331" s="20"/>
      <c r="LEQ331" s="20"/>
      <c r="LER331" s="20"/>
      <c r="LES331" s="20"/>
      <c r="LET331" s="20"/>
      <c r="LEU331" s="20"/>
      <c r="LEV331" s="20"/>
      <c r="LEW331" s="20"/>
      <c r="LEX331" s="20"/>
      <c r="LEY331" s="20"/>
      <c r="LEZ331" s="20"/>
      <c r="LFA331" s="20"/>
      <c r="LFB331" s="20"/>
      <c r="LFC331" s="20"/>
      <c r="LFD331" s="20"/>
      <c r="LFE331" s="20"/>
      <c r="LFF331" s="20"/>
      <c r="LFG331" s="20"/>
      <c r="LFH331" s="20"/>
      <c r="LFI331" s="20"/>
      <c r="LFJ331" s="20"/>
      <c r="LFK331" s="20"/>
      <c r="LFL331" s="20"/>
      <c r="LFM331" s="20"/>
      <c r="LFN331" s="20"/>
      <c r="LFO331" s="20"/>
      <c r="LFP331" s="20"/>
      <c r="LFQ331" s="20"/>
      <c r="LFR331" s="20"/>
      <c r="LFS331" s="20"/>
      <c r="LFT331" s="20"/>
      <c r="LFU331" s="20"/>
      <c r="LFV331" s="20"/>
      <c r="LFW331" s="20"/>
      <c r="LFX331" s="20"/>
      <c r="LFY331" s="20"/>
      <c r="LFZ331" s="20"/>
      <c r="LGA331" s="20"/>
      <c r="LGB331" s="20"/>
      <c r="LGC331" s="20"/>
      <c r="LGD331" s="20"/>
      <c r="LGE331" s="20"/>
      <c r="LGF331" s="20"/>
      <c r="LGG331" s="20"/>
      <c r="LGH331" s="20"/>
      <c r="LGI331" s="20"/>
      <c r="LGJ331" s="20"/>
      <c r="LGK331" s="20"/>
      <c r="LGL331" s="20"/>
      <c r="LGM331" s="20"/>
      <c r="LGN331" s="20"/>
      <c r="LGO331" s="20"/>
      <c r="LGP331" s="20"/>
      <c r="LGQ331" s="20"/>
      <c r="LGR331" s="20"/>
      <c r="LGS331" s="20"/>
      <c r="LGT331" s="20"/>
      <c r="LGU331" s="20"/>
      <c r="LGV331" s="20"/>
      <c r="LGW331" s="20"/>
      <c r="LGX331" s="20"/>
      <c r="LGY331" s="20"/>
      <c r="LGZ331" s="20"/>
      <c r="LHA331" s="20"/>
      <c r="LHB331" s="20"/>
      <c r="LHC331" s="20"/>
      <c r="LHD331" s="20"/>
      <c r="LHE331" s="20"/>
      <c r="LHF331" s="20"/>
      <c r="LHG331" s="20"/>
      <c r="LHH331" s="20"/>
      <c r="LHI331" s="20"/>
      <c r="LHJ331" s="20"/>
      <c r="LHK331" s="20"/>
      <c r="LHL331" s="20"/>
      <c r="LHM331" s="20"/>
      <c r="LHN331" s="20"/>
      <c r="LHO331" s="20"/>
      <c r="LHP331" s="20"/>
      <c r="LHQ331" s="20"/>
      <c r="LHR331" s="20"/>
      <c r="LHS331" s="20"/>
      <c r="LHT331" s="20"/>
      <c r="LHU331" s="20"/>
      <c r="LHV331" s="20"/>
      <c r="LHW331" s="20"/>
      <c r="LHX331" s="20"/>
      <c r="LHY331" s="20"/>
      <c r="LHZ331" s="20"/>
      <c r="LIA331" s="20"/>
      <c r="LIB331" s="20"/>
      <c r="LIC331" s="20"/>
      <c r="LID331" s="20"/>
      <c r="LIE331" s="20"/>
      <c r="LIF331" s="20"/>
      <c r="LIG331" s="20"/>
      <c r="LIH331" s="20"/>
      <c r="LII331" s="20"/>
      <c r="LIJ331" s="20"/>
      <c r="LIK331" s="20"/>
      <c r="LIL331" s="20"/>
      <c r="LIM331" s="20"/>
      <c r="LIN331" s="20"/>
      <c r="LIO331" s="20"/>
      <c r="LIP331" s="20"/>
      <c r="LIQ331" s="20"/>
      <c r="LIR331" s="20"/>
      <c r="LIS331" s="20"/>
      <c r="LIT331" s="20"/>
      <c r="LIU331" s="20"/>
      <c r="LIV331" s="20"/>
      <c r="LIW331" s="20"/>
      <c r="LIX331" s="20"/>
      <c r="LIY331" s="20"/>
      <c r="LIZ331" s="20"/>
      <c r="LJA331" s="20"/>
      <c r="LJB331" s="20"/>
      <c r="LJC331" s="20"/>
      <c r="LJD331" s="20"/>
      <c r="LJE331" s="20"/>
      <c r="LJF331" s="20"/>
      <c r="LJG331" s="20"/>
      <c r="LJH331" s="20"/>
      <c r="LJI331" s="20"/>
      <c r="LJJ331" s="20"/>
      <c r="LJK331" s="20"/>
      <c r="LJL331" s="20"/>
      <c r="LJM331" s="20"/>
      <c r="LJN331" s="20"/>
      <c r="LJO331" s="20"/>
      <c r="LJP331" s="20"/>
      <c r="LJQ331" s="20"/>
      <c r="LJR331" s="20"/>
      <c r="LJS331" s="20"/>
      <c r="LJT331" s="20"/>
      <c r="LJU331" s="20"/>
      <c r="LJV331" s="20"/>
      <c r="LJW331" s="20"/>
      <c r="LJX331" s="20"/>
      <c r="LJY331" s="20"/>
      <c r="LJZ331" s="20"/>
      <c r="LKA331" s="20"/>
      <c r="LKB331" s="20"/>
      <c r="LKC331" s="20"/>
      <c r="LKD331" s="20"/>
      <c r="LKE331" s="20"/>
      <c r="LKF331" s="20"/>
      <c r="LKG331" s="20"/>
      <c r="LKH331" s="20"/>
      <c r="LKI331" s="20"/>
      <c r="LKJ331" s="20"/>
      <c r="LKK331" s="20"/>
      <c r="LKL331" s="20"/>
      <c r="LKM331" s="20"/>
      <c r="LKN331" s="20"/>
      <c r="LKO331" s="20"/>
      <c r="LKP331" s="20"/>
      <c r="LKQ331" s="20"/>
      <c r="LKR331" s="20"/>
      <c r="LKS331" s="20"/>
      <c r="LKT331" s="20"/>
      <c r="LKU331" s="20"/>
      <c r="LKV331" s="20"/>
      <c r="LKW331" s="20"/>
      <c r="LKX331" s="20"/>
      <c r="LKY331" s="20"/>
      <c r="LKZ331" s="20"/>
      <c r="LLA331" s="20"/>
      <c r="LLB331" s="20"/>
      <c r="LLC331" s="20"/>
      <c r="LLD331" s="20"/>
      <c r="LLE331" s="20"/>
      <c r="LLF331" s="20"/>
      <c r="LLG331" s="20"/>
      <c r="LLH331" s="20"/>
      <c r="LLI331" s="20"/>
      <c r="LLJ331" s="20"/>
      <c r="LLK331" s="20"/>
      <c r="LLL331" s="20"/>
      <c r="LLM331" s="20"/>
      <c r="LLN331" s="20"/>
      <c r="LLO331" s="20"/>
      <c r="LLP331" s="20"/>
      <c r="LLQ331" s="20"/>
      <c r="LLR331" s="20"/>
      <c r="LLS331" s="20"/>
      <c r="LLT331" s="20"/>
      <c r="LLU331" s="20"/>
      <c r="LLV331" s="20"/>
      <c r="LLW331" s="20"/>
      <c r="LLX331" s="20"/>
      <c r="LLY331" s="20"/>
      <c r="LLZ331" s="20"/>
      <c r="LMA331" s="20"/>
      <c r="LMB331" s="20"/>
      <c r="LMC331" s="20"/>
      <c r="LMD331" s="20"/>
      <c r="LME331" s="20"/>
      <c r="LMF331" s="20"/>
      <c r="LMG331" s="20"/>
      <c r="LMH331" s="20"/>
      <c r="LMI331" s="20"/>
      <c r="LMJ331" s="20"/>
      <c r="LMK331" s="20"/>
      <c r="LML331" s="20"/>
      <c r="LMM331" s="20"/>
      <c r="LMN331" s="20"/>
      <c r="LMO331" s="20"/>
      <c r="LMP331" s="20"/>
      <c r="LMQ331" s="20"/>
      <c r="LMR331" s="20"/>
      <c r="LMS331" s="20"/>
      <c r="LMT331" s="20"/>
      <c r="LMU331" s="20"/>
      <c r="LMV331" s="20"/>
      <c r="LMW331" s="20"/>
      <c r="LMX331" s="20"/>
      <c r="LMY331" s="20"/>
      <c r="LMZ331" s="20"/>
      <c r="LNA331" s="20"/>
      <c r="LNB331" s="20"/>
      <c r="LNC331" s="20"/>
      <c r="LND331" s="20"/>
      <c r="LNE331" s="20"/>
      <c r="LNF331" s="20"/>
      <c r="LNG331" s="20"/>
      <c r="LNH331" s="20"/>
      <c r="LNI331" s="20"/>
      <c r="LNJ331" s="20"/>
      <c r="LNK331" s="20"/>
      <c r="LNL331" s="20"/>
      <c r="LNM331" s="20"/>
      <c r="LNN331" s="20"/>
      <c r="LNO331" s="20"/>
      <c r="LNP331" s="20"/>
      <c r="LNQ331" s="20"/>
      <c r="LNR331" s="20"/>
      <c r="LNS331" s="20"/>
      <c r="LNT331" s="20"/>
      <c r="LNU331" s="20"/>
      <c r="LNV331" s="20"/>
      <c r="LNW331" s="20"/>
      <c r="LNX331" s="20"/>
      <c r="LNY331" s="20"/>
      <c r="LNZ331" s="20"/>
      <c r="LOA331" s="20"/>
      <c r="LOB331" s="20"/>
      <c r="LOC331" s="20"/>
      <c r="LOD331" s="20"/>
      <c r="LOE331" s="20"/>
      <c r="LOF331" s="20"/>
      <c r="LOG331" s="20"/>
      <c r="LOH331" s="20"/>
      <c r="LOI331" s="20"/>
      <c r="LOJ331" s="20"/>
      <c r="LOK331" s="20"/>
      <c r="LOL331" s="20"/>
      <c r="LOM331" s="20"/>
      <c r="LON331" s="20"/>
      <c r="LOO331" s="20"/>
      <c r="LOP331" s="20"/>
      <c r="LOQ331" s="20"/>
      <c r="LOR331" s="20"/>
      <c r="LOS331" s="20"/>
      <c r="LOT331" s="20"/>
      <c r="LOU331" s="20"/>
      <c r="LOV331" s="20"/>
      <c r="LOW331" s="20"/>
      <c r="LOX331" s="20"/>
      <c r="LOY331" s="20"/>
      <c r="LOZ331" s="20"/>
      <c r="LPA331" s="20"/>
      <c r="LPB331" s="20"/>
      <c r="LPC331" s="20"/>
      <c r="LPD331" s="20"/>
      <c r="LPE331" s="20"/>
      <c r="LPF331" s="20"/>
      <c r="LPG331" s="20"/>
      <c r="LPH331" s="20"/>
      <c r="LPI331" s="20"/>
      <c r="LPJ331" s="20"/>
      <c r="LPK331" s="20"/>
      <c r="LPL331" s="20"/>
      <c r="LPM331" s="20"/>
      <c r="LPN331" s="20"/>
      <c r="LPO331" s="20"/>
      <c r="LPP331" s="20"/>
      <c r="LPQ331" s="20"/>
      <c r="LPR331" s="20"/>
      <c r="LPS331" s="20"/>
      <c r="LPT331" s="20"/>
      <c r="LPU331" s="20"/>
      <c r="LPV331" s="20"/>
      <c r="LPW331" s="20"/>
      <c r="LPX331" s="20"/>
      <c r="LPY331" s="20"/>
      <c r="LPZ331" s="20"/>
      <c r="LQA331" s="20"/>
      <c r="LQB331" s="20"/>
      <c r="LQC331" s="20"/>
      <c r="LQD331" s="20"/>
      <c r="LQE331" s="20"/>
      <c r="LQF331" s="20"/>
      <c r="LQG331" s="20"/>
      <c r="LQH331" s="20"/>
      <c r="LQI331" s="20"/>
      <c r="LQJ331" s="20"/>
      <c r="LQK331" s="20"/>
      <c r="LQL331" s="20"/>
      <c r="LQM331" s="20"/>
      <c r="LQN331" s="20"/>
      <c r="LQO331" s="20"/>
      <c r="LQP331" s="20"/>
      <c r="LQQ331" s="20"/>
      <c r="LQR331" s="20"/>
      <c r="LQS331" s="20"/>
      <c r="LQT331" s="20"/>
      <c r="LQU331" s="20"/>
      <c r="LQV331" s="20"/>
      <c r="LQW331" s="20"/>
      <c r="LQX331" s="20"/>
      <c r="LQY331" s="20"/>
      <c r="LQZ331" s="20"/>
      <c r="LRA331" s="20"/>
      <c r="LRB331" s="20"/>
      <c r="LRC331" s="20"/>
      <c r="LRD331" s="20"/>
      <c r="LRE331" s="20"/>
      <c r="LRF331" s="20"/>
      <c r="LRG331" s="20"/>
      <c r="LRH331" s="20"/>
      <c r="LRI331" s="20"/>
      <c r="LRJ331" s="20"/>
      <c r="LRK331" s="20"/>
      <c r="LRL331" s="20"/>
      <c r="LRM331" s="20"/>
      <c r="LRN331" s="20"/>
      <c r="LRO331" s="20"/>
      <c r="LRP331" s="20"/>
      <c r="LRQ331" s="20"/>
      <c r="LRR331" s="20"/>
      <c r="LRS331" s="20"/>
      <c r="LRT331" s="20"/>
      <c r="LRU331" s="20"/>
      <c r="LRV331" s="20"/>
      <c r="LRW331" s="20"/>
      <c r="LRX331" s="20"/>
      <c r="LRY331" s="20"/>
      <c r="LRZ331" s="20"/>
      <c r="LSA331" s="20"/>
      <c r="LSB331" s="20"/>
      <c r="LSC331" s="20"/>
      <c r="LSD331" s="20"/>
      <c r="LSE331" s="20"/>
      <c r="LSF331" s="20"/>
      <c r="LSG331" s="20"/>
      <c r="LSH331" s="20"/>
      <c r="LSI331" s="20"/>
      <c r="LSJ331" s="20"/>
      <c r="LSK331" s="20"/>
      <c r="LSL331" s="20"/>
      <c r="LSM331" s="20"/>
      <c r="LSN331" s="20"/>
      <c r="LSO331" s="20"/>
      <c r="LSP331" s="20"/>
      <c r="LSQ331" s="20"/>
      <c r="LSR331" s="20"/>
      <c r="LSS331" s="20"/>
      <c r="LST331" s="20"/>
      <c r="LSU331" s="20"/>
      <c r="LSV331" s="20"/>
      <c r="LSW331" s="20"/>
      <c r="LSX331" s="20"/>
      <c r="LSY331" s="20"/>
      <c r="LSZ331" s="20"/>
      <c r="LTA331" s="20"/>
      <c r="LTB331" s="20"/>
      <c r="LTC331" s="20"/>
      <c r="LTD331" s="20"/>
      <c r="LTE331" s="20"/>
      <c r="LTF331" s="20"/>
      <c r="LTG331" s="20"/>
      <c r="LTH331" s="20"/>
      <c r="LTI331" s="20"/>
      <c r="LTJ331" s="20"/>
      <c r="LTK331" s="20"/>
      <c r="LTL331" s="20"/>
      <c r="LTM331" s="20"/>
      <c r="LTN331" s="20"/>
      <c r="LTO331" s="20"/>
      <c r="LTP331" s="20"/>
      <c r="LTQ331" s="20"/>
      <c r="LTR331" s="20"/>
      <c r="LTS331" s="20"/>
      <c r="LTT331" s="20"/>
      <c r="LTU331" s="20"/>
      <c r="LTV331" s="20"/>
      <c r="LTW331" s="20"/>
      <c r="LTX331" s="20"/>
      <c r="LTY331" s="20"/>
      <c r="LTZ331" s="20"/>
      <c r="LUA331" s="20"/>
      <c r="LUB331" s="20"/>
      <c r="LUC331" s="20"/>
      <c r="LUD331" s="20"/>
      <c r="LUE331" s="20"/>
      <c r="LUF331" s="20"/>
      <c r="LUG331" s="20"/>
      <c r="LUH331" s="20"/>
      <c r="LUI331" s="20"/>
      <c r="LUJ331" s="20"/>
      <c r="LUK331" s="20"/>
      <c r="LUL331" s="20"/>
      <c r="LUM331" s="20"/>
      <c r="LUN331" s="20"/>
      <c r="LUO331" s="20"/>
      <c r="LUP331" s="20"/>
      <c r="LUQ331" s="20"/>
      <c r="LUR331" s="20"/>
      <c r="LUS331" s="20"/>
      <c r="LUT331" s="20"/>
      <c r="LUU331" s="20"/>
      <c r="LUV331" s="20"/>
      <c r="LUW331" s="20"/>
      <c r="LUX331" s="20"/>
      <c r="LUY331" s="20"/>
      <c r="LUZ331" s="20"/>
      <c r="LVA331" s="20"/>
      <c r="LVB331" s="20"/>
      <c r="LVC331" s="20"/>
      <c r="LVD331" s="20"/>
      <c r="LVE331" s="20"/>
      <c r="LVF331" s="20"/>
      <c r="LVG331" s="20"/>
      <c r="LVH331" s="20"/>
      <c r="LVI331" s="20"/>
      <c r="LVJ331" s="20"/>
      <c r="LVK331" s="20"/>
      <c r="LVL331" s="20"/>
      <c r="LVM331" s="20"/>
      <c r="LVN331" s="20"/>
      <c r="LVO331" s="20"/>
      <c r="LVP331" s="20"/>
      <c r="LVQ331" s="20"/>
      <c r="LVR331" s="20"/>
      <c r="LVS331" s="20"/>
      <c r="LVT331" s="20"/>
      <c r="LVU331" s="20"/>
      <c r="LVV331" s="20"/>
      <c r="LVW331" s="20"/>
      <c r="LVX331" s="20"/>
      <c r="LVY331" s="20"/>
      <c r="LVZ331" s="20"/>
      <c r="LWA331" s="20"/>
      <c r="LWB331" s="20"/>
      <c r="LWC331" s="20"/>
      <c r="LWD331" s="20"/>
      <c r="LWE331" s="20"/>
      <c r="LWF331" s="20"/>
      <c r="LWG331" s="20"/>
      <c r="LWH331" s="20"/>
      <c r="LWI331" s="20"/>
      <c r="LWJ331" s="20"/>
      <c r="LWK331" s="20"/>
      <c r="LWL331" s="20"/>
      <c r="LWM331" s="20"/>
      <c r="LWN331" s="20"/>
      <c r="LWO331" s="20"/>
      <c r="LWP331" s="20"/>
      <c r="LWQ331" s="20"/>
      <c r="LWR331" s="20"/>
      <c r="LWS331" s="20"/>
      <c r="LWT331" s="20"/>
      <c r="LWU331" s="20"/>
      <c r="LWV331" s="20"/>
      <c r="LWW331" s="20"/>
      <c r="LWX331" s="20"/>
      <c r="LWY331" s="20"/>
      <c r="LWZ331" s="20"/>
      <c r="LXA331" s="20"/>
      <c r="LXB331" s="20"/>
      <c r="LXC331" s="20"/>
      <c r="LXD331" s="20"/>
      <c r="LXE331" s="20"/>
      <c r="LXF331" s="20"/>
      <c r="LXG331" s="20"/>
      <c r="LXH331" s="20"/>
      <c r="LXI331" s="20"/>
      <c r="LXJ331" s="20"/>
      <c r="LXK331" s="20"/>
      <c r="LXL331" s="20"/>
      <c r="LXM331" s="20"/>
      <c r="LXN331" s="20"/>
      <c r="LXO331" s="20"/>
      <c r="LXP331" s="20"/>
      <c r="LXQ331" s="20"/>
      <c r="LXR331" s="20"/>
      <c r="LXS331" s="20"/>
      <c r="LXT331" s="20"/>
      <c r="LXU331" s="20"/>
      <c r="LXV331" s="20"/>
      <c r="LXW331" s="20"/>
      <c r="LXX331" s="20"/>
      <c r="LXY331" s="20"/>
      <c r="LXZ331" s="20"/>
      <c r="LYA331" s="20"/>
      <c r="LYB331" s="20"/>
      <c r="LYC331" s="20"/>
      <c r="LYD331" s="20"/>
      <c r="LYE331" s="20"/>
      <c r="LYF331" s="20"/>
      <c r="LYG331" s="20"/>
      <c r="LYH331" s="20"/>
      <c r="LYI331" s="20"/>
      <c r="LYJ331" s="20"/>
      <c r="LYK331" s="20"/>
      <c r="LYL331" s="20"/>
      <c r="LYM331" s="20"/>
      <c r="LYN331" s="20"/>
      <c r="LYO331" s="20"/>
      <c r="LYP331" s="20"/>
      <c r="LYQ331" s="20"/>
      <c r="LYR331" s="20"/>
      <c r="LYS331" s="20"/>
      <c r="LYT331" s="20"/>
      <c r="LYU331" s="20"/>
      <c r="LYV331" s="20"/>
      <c r="LYW331" s="20"/>
      <c r="LYX331" s="20"/>
      <c r="LYY331" s="20"/>
      <c r="LYZ331" s="20"/>
      <c r="LZA331" s="20"/>
      <c r="LZB331" s="20"/>
      <c r="LZC331" s="20"/>
      <c r="LZD331" s="20"/>
      <c r="LZE331" s="20"/>
      <c r="LZF331" s="20"/>
      <c r="LZG331" s="20"/>
      <c r="LZH331" s="20"/>
      <c r="LZI331" s="20"/>
      <c r="LZJ331" s="20"/>
      <c r="LZK331" s="20"/>
      <c r="LZL331" s="20"/>
      <c r="LZM331" s="20"/>
      <c r="LZN331" s="20"/>
      <c r="LZO331" s="20"/>
      <c r="LZP331" s="20"/>
      <c r="LZQ331" s="20"/>
      <c r="LZR331" s="20"/>
      <c r="LZS331" s="20"/>
      <c r="LZT331" s="20"/>
      <c r="LZU331" s="20"/>
      <c r="LZV331" s="20"/>
      <c r="LZW331" s="20"/>
      <c r="LZX331" s="20"/>
      <c r="LZY331" s="20"/>
      <c r="LZZ331" s="20"/>
      <c r="MAA331" s="20"/>
      <c r="MAB331" s="20"/>
      <c r="MAC331" s="20"/>
      <c r="MAD331" s="20"/>
      <c r="MAE331" s="20"/>
      <c r="MAF331" s="20"/>
      <c r="MAG331" s="20"/>
      <c r="MAH331" s="20"/>
      <c r="MAI331" s="20"/>
      <c r="MAJ331" s="20"/>
      <c r="MAK331" s="20"/>
      <c r="MAL331" s="20"/>
      <c r="MAM331" s="20"/>
      <c r="MAN331" s="20"/>
      <c r="MAO331" s="20"/>
      <c r="MAP331" s="20"/>
      <c r="MAQ331" s="20"/>
      <c r="MAR331" s="20"/>
      <c r="MAS331" s="20"/>
      <c r="MAT331" s="20"/>
      <c r="MAU331" s="20"/>
      <c r="MAV331" s="20"/>
      <c r="MAW331" s="20"/>
      <c r="MAX331" s="20"/>
      <c r="MAY331" s="20"/>
      <c r="MAZ331" s="20"/>
      <c r="MBA331" s="20"/>
      <c r="MBB331" s="20"/>
      <c r="MBC331" s="20"/>
      <c r="MBD331" s="20"/>
      <c r="MBE331" s="20"/>
      <c r="MBF331" s="20"/>
      <c r="MBG331" s="20"/>
      <c r="MBH331" s="20"/>
      <c r="MBI331" s="20"/>
      <c r="MBJ331" s="20"/>
      <c r="MBK331" s="20"/>
      <c r="MBL331" s="20"/>
      <c r="MBM331" s="20"/>
      <c r="MBN331" s="20"/>
      <c r="MBO331" s="20"/>
      <c r="MBP331" s="20"/>
      <c r="MBQ331" s="20"/>
      <c r="MBR331" s="20"/>
      <c r="MBS331" s="20"/>
      <c r="MBT331" s="20"/>
      <c r="MBU331" s="20"/>
      <c r="MBV331" s="20"/>
      <c r="MBW331" s="20"/>
      <c r="MBX331" s="20"/>
      <c r="MBY331" s="20"/>
      <c r="MBZ331" s="20"/>
      <c r="MCA331" s="20"/>
      <c r="MCB331" s="20"/>
      <c r="MCC331" s="20"/>
      <c r="MCD331" s="20"/>
      <c r="MCE331" s="20"/>
      <c r="MCF331" s="20"/>
      <c r="MCG331" s="20"/>
      <c r="MCH331" s="20"/>
      <c r="MCI331" s="20"/>
      <c r="MCJ331" s="20"/>
      <c r="MCK331" s="20"/>
      <c r="MCL331" s="20"/>
      <c r="MCM331" s="20"/>
      <c r="MCN331" s="20"/>
      <c r="MCO331" s="20"/>
      <c r="MCP331" s="20"/>
      <c r="MCQ331" s="20"/>
      <c r="MCR331" s="20"/>
      <c r="MCS331" s="20"/>
      <c r="MCT331" s="20"/>
      <c r="MCU331" s="20"/>
      <c r="MCV331" s="20"/>
      <c r="MCW331" s="20"/>
      <c r="MCX331" s="20"/>
      <c r="MCY331" s="20"/>
      <c r="MCZ331" s="20"/>
      <c r="MDA331" s="20"/>
      <c r="MDB331" s="20"/>
      <c r="MDC331" s="20"/>
      <c r="MDD331" s="20"/>
      <c r="MDE331" s="20"/>
      <c r="MDF331" s="20"/>
      <c r="MDG331" s="20"/>
      <c r="MDH331" s="20"/>
      <c r="MDI331" s="20"/>
      <c r="MDJ331" s="20"/>
      <c r="MDK331" s="20"/>
      <c r="MDL331" s="20"/>
      <c r="MDM331" s="20"/>
      <c r="MDN331" s="20"/>
      <c r="MDO331" s="20"/>
      <c r="MDP331" s="20"/>
      <c r="MDQ331" s="20"/>
      <c r="MDR331" s="20"/>
      <c r="MDS331" s="20"/>
      <c r="MDT331" s="20"/>
      <c r="MDU331" s="20"/>
      <c r="MDV331" s="20"/>
      <c r="MDW331" s="20"/>
      <c r="MDX331" s="20"/>
      <c r="MDY331" s="20"/>
      <c r="MDZ331" s="20"/>
      <c r="MEA331" s="20"/>
      <c r="MEB331" s="20"/>
      <c r="MEC331" s="20"/>
      <c r="MED331" s="20"/>
      <c r="MEE331" s="20"/>
      <c r="MEF331" s="20"/>
      <c r="MEG331" s="20"/>
      <c r="MEH331" s="20"/>
      <c r="MEI331" s="20"/>
      <c r="MEJ331" s="20"/>
      <c r="MEK331" s="20"/>
      <c r="MEL331" s="20"/>
      <c r="MEM331" s="20"/>
      <c r="MEN331" s="20"/>
      <c r="MEO331" s="20"/>
      <c r="MEP331" s="20"/>
      <c r="MEQ331" s="20"/>
      <c r="MER331" s="20"/>
      <c r="MES331" s="20"/>
      <c r="MET331" s="20"/>
      <c r="MEU331" s="20"/>
      <c r="MEV331" s="20"/>
      <c r="MEW331" s="20"/>
      <c r="MEX331" s="20"/>
      <c r="MEY331" s="20"/>
      <c r="MEZ331" s="20"/>
      <c r="MFA331" s="20"/>
      <c r="MFB331" s="20"/>
      <c r="MFC331" s="20"/>
      <c r="MFD331" s="20"/>
      <c r="MFE331" s="20"/>
      <c r="MFF331" s="20"/>
      <c r="MFG331" s="20"/>
      <c r="MFH331" s="20"/>
      <c r="MFI331" s="20"/>
      <c r="MFJ331" s="20"/>
      <c r="MFK331" s="20"/>
      <c r="MFL331" s="20"/>
      <c r="MFM331" s="20"/>
      <c r="MFN331" s="20"/>
      <c r="MFO331" s="20"/>
      <c r="MFP331" s="20"/>
      <c r="MFQ331" s="20"/>
      <c r="MFR331" s="20"/>
      <c r="MFS331" s="20"/>
      <c r="MFT331" s="20"/>
      <c r="MFU331" s="20"/>
      <c r="MFV331" s="20"/>
      <c r="MFW331" s="20"/>
      <c r="MFX331" s="20"/>
      <c r="MFY331" s="20"/>
      <c r="MFZ331" s="20"/>
      <c r="MGA331" s="20"/>
      <c r="MGB331" s="20"/>
      <c r="MGC331" s="20"/>
      <c r="MGD331" s="20"/>
      <c r="MGE331" s="20"/>
      <c r="MGF331" s="20"/>
      <c r="MGG331" s="20"/>
      <c r="MGH331" s="20"/>
      <c r="MGI331" s="20"/>
      <c r="MGJ331" s="20"/>
      <c r="MGK331" s="20"/>
      <c r="MGL331" s="20"/>
      <c r="MGM331" s="20"/>
      <c r="MGN331" s="20"/>
      <c r="MGO331" s="20"/>
      <c r="MGP331" s="20"/>
      <c r="MGQ331" s="20"/>
      <c r="MGR331" s="20"/>
      <c r="MGS331" s="20"/>
      <c r="MGT331" s="20"/>
      <c r="MGU331" s="20"/>
      <c r="MGV331" s="20"/>
      <c r="MGW331" s="20"/>
      <c r="MGX331" s="20"/>
      <c r="MGY331" s="20"/>
      <c r="MGZ331" s="20"/>
      <c r="MHA331" s="20"/>
      <c r="MHB331" s="20"/>
      <c r="MHC331" s="20"/>
      <c r="MHD331" s="20"/>
      <c r="MHE331" s="20"/>
      <c r="MHF331" s="20"/>
      <c r="MHG331" s="20"/>
      <c r="MHH331" s="20"/>
      <c r="MHI331" s="20"/>
      <c r="MHJ331" s="20"/>
      <c r="MHK331" s="20"/>
      <c r="MHL331" s="20"/>
      <c r="MHM331" s="20"/>
      <c r="MHN331" s="20"/>
      <c r="MHO331" s="20"/>
      <c r="MHP331" s="20"/>
      <c r="MHQ331" s="20"/>
      <c r="MHR331" s="20"/>
      <c r="MHS331" s="20"/>
      <c r="MHT331" s="20"/>
      <c r="MHU331" s="20"/>
      <c r="MHV331" s="20"/>
      <c r="MHW331" s="20"/>
      <c r="MHX331" s="20"/>
      <c r="MHY331" s="20"/>
      <c r="MHZ331" s="20"/>
      <c r="MIA331" s="20"/>
      <c r="MIB331" s="20"/>
      <c r="MIC331" s="20"/>
      <c r="MID331" s="20"/>
      <c r="MIE331" s="20"/>
      <c r="MIF331" s="20"/>
      <c r="MIG331" s="20"/>
      <c r="MIH331" s="20"/>
      <c r="MII331" s="20"/>
      <c r="MIJ331" s="20"/>
      <c r="MIK331" s="20"/>
      <c r="MIL331" s="20"/>
      <c r="MIM331" s="20"/>
      <c r="MIN331" s="20"/>
      <c r="MIO331" s="20"/>
      <c r="MIP331" s="20"/>
      <c r="MIQ331" s="20"/>
      <c r="MIR331" s="20"/>
      <c r="MIS331" s="20"/>
      <c r="MIT331" s="20"/>
      <c r="MIU331" s="20"/>
      <c r="MIV331" s="20"/>
      <c r="MIW331" s="20"/>
      <c r="MIX331" s="20"/>
      <c r="MIY331" s="20"/>
      <c r="MIZ331" s="20"/>
      <c r="MJA331" s="20"/>
      <c r="MJB331" s="20"/>
      <c r="MJC331" s="20"/>
      <c r="MJD331" s="20"/>
      <c r="MJE331" s="20"/>
      <c r="MJF331" s="20"/>
      <c r="MJG331" s="20"/>
      <c r="MJH331" s="20"/>
      <c r="MJI331" s="20"/>
      <c r="MJJ331" s="20"/>
      <c r="MJK331" s="20"/>
      <c r="MJL331" s="20"/>
      <c r="MJM331" s="20"/>
      <c r="MJN331" s="20"/>
      <c r="MJO331" s="20"/>
      <c r="MJP331" s="20"/>
      <c r="MJQ331" s="20"/>
      <c r="MJR331" s="20"/>
      <c r="MJS331" s="20"/>
      <c r="MJT331" s="20"/>
      <c r="MJU331" s="20"/>
      <c r="MJV331" s="20"/>
      <c r="MJW331" s="20"/>
      <c r="MJX331" s="20"/>
      <c r="MJY331" s="20"/>
      <c r="MJZ331" s="20"/>
      <c r="MKA331" s="20"/>
      <c r="MKB331" s="20"/>
      <c r="MKC331" s="20"/>
      <c r="MKD331" s="20"/>
      <c r="MKE331" s="20"/>
      <c r="MKF331" s="20"/>
      <c r="MKG331" s="20"/>
      <c r="MKH331" s="20"/>
      <c r="MKI331" s="20"/>
      <c r="MKJ331" s="20"/>
      <c r="MKK331" s="20"/>
      <c r="MKL331" s="20"/>
      <c r="MKM331" s="20"/>
      <c r="MKN331" s="20"/>
      <c r="MKO331" s="20"/>
      <c r="MKP331" s="20"/>
      <c r="MKQ331" s="20"/>
      <c r="MKR331" s="20"/>
      <c r="MKS331" s="20"/>
      <c r="MKT331" s="20"/>
      <c r="MKU331" s="20"/>
      <c r="MKV331" s="20"/>
      <c r="MKW331" s="20"/>
      <c r="MKX331" s="20"/>
      <c r="MKY331" s="20"/>
      <c r="MKZ331" s="20"/>
      <c r="MLA331" s="20"/>
      <c r="MLB331" s="20"/>
      <c r="MLC331" s="20"/>
      <c r="MLD331" s="20"/>
      <c r="MLE331" s="20"/>
      <c r="MLF331" s="20"/>
      <c r="MLG331" s="20"/>
      <c r="MLH331" s="20"/>
      <c r="MLI331" s="20"/>
      <c r="MLJ331" s="20"/>
      <c r="MLK331" s="20"/>
      <c r="MLL331" s="20"/>
      <c r="MLM331" s="20"/>
      <c r="MLN331" s="20"/>
      <c r="MLO331" s="20"/>
      <c r="MLP331" s="20"/>
      <c r="MLQ331" s="20"/>
      <c r="MLR331" s="20"/>
      <c r="MLS331" s="20"/>
      <c r="MLT331" s="20"/>
      <c r="MLU331" s="20"/>
      <c r="MLV331" s="20"/>
      <c r="MLW331" s="20"/>
      <c r="MLX331" s="20"/>
      <c r="MLY331" s="20"/>
      <c r="MLZ331" s="20"/>
      <c r="MMA331" s="20"/>
      <c r="MMB331" s="20"/>
      <c r="MMC331" s="20"/>
      <c r="MMD331" s="20"/>
      <c r="MME331" s="20"/>
      <c r="MMF331" s="20"/>
      <c r="MMG331" s="20"/>
      <c r="MMH331" s="20"/>
      <c r="MMI331" s="20"/>
      <c r="MMJ331" s="20"/>
      <c r="MMK331" s="20"/>
      <c r="MML331" s="20"/>
      <c r="MMM331" s="20"/>
      <c r="MMN331" s="20"/>
      <c r="MMO331" s="20"/>
      <c r="MMP331" s="20"/>
      <c r="MMQ331" s="20"/>
      <c r="MMR331" s="20"/>
      <c r="MMS331" s="20"/>
      <c r="MMT331" s="20"/>
      <c r="MMU331" s="20"/>
      <c r="MMV331" s="20"/>
      <c r="MMW331" s="20"/>
      <c r="MMX331" s="20"/>
      <c r="MMY331" s="20"/>
      <c r="MMZ331" s="20"/>
      <c r="MNA331" s="20"/>
      <c r="MNB331" s="20"/>
      <c r="MNC331" s="20"/>
      <c r="MND331" s="20"/>
      <c r="MNE331" s="20"/>
      <c r="MNF331" s="20"/>
      <c r="MNG331" s="20"/>
      <c r="MNH331" s="20"/>
      <c r="MNI331" s="20"/>
      <c r="MNJ331" s="20"/>
      <c r="MNK331" s="20"/>
      <c r="MNL331" s="20"/>
      <c r="MNM331" s="20"/>
      <c r="MNN331" s="20"/>
      <c r="MNO331" s="20"/>
      <c r="MNP331" s="20"/>
      <c r="MNQ331" s="20"/>
      <c r="MNR331" s="20"/>
      <c r="MNS331" s="20"/>
      <c r="MNT331" s="20"/>
      <c r="MNU331" s="20"/>
      <c r="MNV331" s="20"/>
      <c r="MNW331" s="20"/>
      <c r="MNX331" s="20"/>
      <c r="MNY331" s="20"/>
      <c r="MNZ331" s="20"/>
      <c r="MOA331" s="20"/>
      <c r="MOB331" s="20"/>
      <c r="MOC331" s="20"/>
      <c r="MOD331" s="20"/>
      <c r="MOE331" s="20"/>
      <c r="MOF331" s="20"/>
      <c r="MOG331" s="20"/>
      <c r="MOH331" s="20"/>
      <c r="MOI331" s="20"/>
      <c r="MOJ331" s="20"/>
      <c r="MOK331" s="20"/>
      <c r="MOL331" s="20"/>
      <c r="MOM331" s="20"/>
      <c r="MON331" s="20"/>
      <c r="MOO331" s="20"/>
      <c r="MOP331" s="20"/>
      <c r="MOQ331" s="20"/>
      <c r="MOR331" s="20"/>
      <c r="MOS331" s="20"/>
      <c r="MOT331" s="20"/>
      <c r="MOU331" s="20"/>
      <c r="MOV331" s="20"/>
      <c r="MOW331" s="20"/>
      <c r="MOX331" s="20"/>
      <c r="MOY331" s="20"/>
      <c r="MOZ331" s="20"/>
      <c r="MPA331" s="20"/>
      <c r="MPB331" s="20"/>
      <c r="MPC331" s="20"/>
      <c r="MPD331" s="20"/>
      <c r="MPE331" s="20"/>
      <c r="MPF331" s="20"/>
      <c r="MPG331" s="20"/>
      <c r="MPH331" s="20"/>
      <c r="MPI331" s="20"/>
      <c r="MPJ331" s="20"/>
      <c r="MPK331" s="20"/>
      <c r="MPL331" s="20"/>
      <c r="MPM331" s="20"/>
      <c r="MPN331" s="20"/>
      <c r="MPO331" s="20"/>
      <c r="MPP331" s="20"/>
      <c r="MPQ331" s="20"/>
      <c r="MPR331" s="20"/>
      <c r="MPS331" s="20"/>
      <c r="MPT331" s="20"/>
      <c r="MPU331" s="20"/>
      <c r="MPV331" s="20"/>
      <c r="MPW331" s="20"/>
      <c r="MPX331" s="20"/>
      <c r="MPY331" s="20"/>
      <c r="MPZ331" s="20"/>
      <c r="MQA331" s="20"/>
      <c r="MQB331" s="20"/>
      <c r="MQC331" s="20"/>
      <c r="MQD331" s="20"/>
      <c r="MQE331" s="20"/>
      <c r="MQF331" s="20"/>
      <c r="MQG331" s="20"/>
      <c r="MQH331" s="20"/>
      <c r="MQI331" s="20"/>
      <c r="MQJ331" s="20"/>
      <c r="MQK331" s="20"/>
      <c r="MQL331" s="20"/>
      <c r="MQM331" s="20"/>
      <c r="MQN331" s="20"/>
      <c r="MQO331" s="20"/>
      <c r="MQP331" s="20"/>
      <c r="MQQ331" s="20"/>
      <c r="MQR331" s="20"/>
      <c r="MQS331" s="20"/>
      <c r="MQT331" s="20"/>
      <c r="MQU331" s="20"/>
      <c r="MQV331" s="20"/>
      <c r="MQW331" s="20"/>
      <c r="MQX331" s="20"/>
      <c r="MQY331" s="20"/>
      <c r="MQZ331" s="20"/>
      <c r="MRA331" s="20"/>
      <c r="MRB331" s="20"/>
      <c r="MRC331" s="20"/>
      <c r="MRD331" s="20"/>
      <c r="MRE331" s="20"/>
      <c r="MRF331" s="20"/>
      <c r="MRG331" s="20"/>
      <c r="MRH331" s="20"/>
      <c r="MRI331" s="20"/>
      <c r="MRJ331" s="20"/>
      <c r="MRK331" s="20"/>
      <c r="MRL331" s="20"/>
      <c r="MRM331" s="20"/>
      <c r="MRN331" s="20"/>
      <c r="MRO331" s="20"/>
      <c r="MRP331" s="20"/>
      <c r="MRQ331" s="20"/>
      <c r="MRR331" s="20"/>
      <c r="MRS331" s="20"/>
      <c r="MRT331" s="20"/>
      <c r="MRU331" s="20"/>
      <c r="MRV331" s="20"/>
      <c r="MRW331" s="20"/>
      <c r="MRX331" s="20"/>
      <c r="MRY331" s="20"/>
      <c r="MRZ331" s="20"/>
      <c r="MSA331" s="20"/>
      <c r="MSB331" s="20"/>
      <c r="MSC331" s="20"/>
      <c r="MSD331" s="20"/>
      <c r="MSE331" s="20"/>
      <c r="MSF331" s="20"/>
      <c r="MSG331" s="20"/>
      <c r="MSH331" s="20"/>
      <c r="MSI331" s="20"/>
      <c r="MSJ331" s="20"/>
      <c r="MSK331" s="20"/>
      <c r="MSL331" s="20"/>
      <c r="MSM331" s="20"/>
      <c r="MSN331" s="20"/>
      <c r="MSO331" s="20"/>
      <c r="MSP331" s="20"/>
      <c r="MSQ331" s="20"/>
      <c r="MSR331" s="20"/>
      <c r="MSS331" s="20"/>
      <c r="MST331" s="20"/>
      <c r="MSU331" s="20"/>
      <c r="MSV331" s="20"/>
      <c r="MSW331" s="20"/>
      <c r="MSX331" s="20"/>
      <c r="MSY331" s="20"/>
      <c r="MSZ331" s="20"/>
      <c r="MTA331" s="20"/>
      <c r="MTB331" s="20"/>
      <c r="MTC331" s="20"/>
      <c r="MTD331" s="20"/>
      <c r="MTE331" s="20"/>
      <c r="MTF331" s="20"/>
      <c r="MTG331" s="20"/>
      <c r="MTH331" s="20"/>
      <c r="MTI331" s="20"/>
      <c r="MTJ331" s="20"/>
      <c r="MTK331" s="20"/>
      <c r="MTL331" s="20"/>
      <c r="MTM331" s="20"/>
      <c r="MTN331" s="20"/>
      <c r="MTO331" s="20"/>
      <c r="MTP331" s="20"/>
      <c r="MTQ331" s="20"/>
      <c r="MTR331" s="20"/>
      <c r="MTS331" s="20"/>
      <c r="MTT331" s="20"/>
      <c r="MTU331" s="20"/>
      <c r="MTV331" s="20"/>
      <c r="MTW331" s="20"/>
      <c r="MTX331" s="20"/>
      <c r="MTY331" s="20"/>
      <c r="MTZ331" s="20"/>
      <c r="MUA331" s="20"/>
      <c r="MUB331" s="20"/>
      <c r="MUC331" s="20"/>
      <c r="MUD331" s="20"/>
      <c r="MUE331" s="20"/>
      <c r="MUF331" s="20"/>
      <c r="MUG331" s="20"/>
      <c r="MUH331" s="20"/>
      <c r="MUI331" s="20"/>
      <c r="MUJ331" s="20"/>
      <c r="MUK331" s="20"/>
      <c r="MUL331" s="20"/>
      <c r="MUM331" s="20"/>
      <c r="MUN331" s="20"/>
      <c r="MUO331" s="20"/>
      <c r="MUP331" s="20"/>
      <c r="MUQ331" s="20"/>
      <c r="MUR331" s="20"/>
      <c r="MUS331" s="20"/>
      <c r="MUT331" s="20"/>
      <c r="MUU331" s="20"/>
      <c r="MUV331" s="20"/>
      <c r="MUW331" s="20"/>
      <c r="MUX331" s="20"/>
      <c r="MUY331" s="20"/>
      <c r="MUZ331" s="20"/>
      <c r="MVA331" s="20"/>
      <c r="MVB331" s="20"/>
      <c r="MVC331" s="20"/>
      <c r="MVD331" s="20"/>
      <c r="MVE331" s="20"/>
      <c r="MVF331" s="20"/>
      <c r="MVG331" s="20"/>
      <c r="MVH331" s="20"/>
      <c r="MVI331" s="20"/>
      <c r="MVJ331" s="20"/>
      <c r="MVK331" s="20"/>
      <c r="MVL331" s="20"/>
      <c r="MVM331" s="20"/>
      <c r="MVN331" s="20"/>
      <c r="MVO331" s="20"/>
      <c r="MVP331" s="20"/>
      <c r="MVQ331" s="20"/>
      <c r="MVR331" s="20"/>
      <c r="MVS331" s="20"/>
      <c r="MVT331" s="20"/>
      <c r="MVU331" s="20"/>
      <c r="MVV331" s="20"/>
      <c r="MVW331" s="20"/>
      <c r="MVX331" s="20"/>
      <c r="MVY331" s="20"/>
      <c r="MVZ331" s="20"/>
      <c r="MWA331" s="20"/>
      <c r="MWB331" s="20"/>
      <c r="MWC331" s="20"/>
      <c r="MWD331" s="20"/>
      <c r="MWE331" s="20"/>
      <c r="MWF331" s="20"/>
      <c r="MWG331" s="20"/>
      <c r="MWH331" s="20"/>
      <c r="MWI331" s="20"/>
      <c r="MWJ331" s="20"/>
      <c r="MWK331" s="20"/>
      <c r="MWL331" s="20"/>
      <c r="MWM331" s="20"/>
      <c r="MWN331" s="20"/>
      <c r="MWO331" s="20"/>
      <c r="MWP331" s="20"/>
      <c r="MWQ331" s="20"/>
      <c r="MWR331" s="20"/>
      <c r="MWS331" s="20"/>
      <c r="MWT331" s="20"/>
      <c r="MWU331" s="20"/>
      <c r="MWV331" s="20"/>
      <c r="MWW331" s="20"/>
      <c r="MWX331" s="20"/>
      <c r="MWY331" s="20"/>
      <c r="MWZ331" s="20"/>
      <c r="MXA331" s="20"/>
      <c r="MXB331" s="20"/>
      <c r="MXC331" s="20"/>
      <c r="MXD331" s="20"/>
      <c r="MXE331" s="20"/>
      <c r="MXF331" s="20"/>
      <c r="MXG331" s="20"/>
      <c r="MXH331" s="20"/>
      <c r="MXI331" s="20"/>
      <c r="MXJ331" s="20"/>
      <c r="MXK331" s="20"/>
      <c r="MXL331" s="20"/>
      <c r="MXM331" s="20"/>
      <c r="MXN331" s="20"/>
      <c r="MXO331" s="20"/>
      <c r="MXP331" s="20"/>
      <c r="MXQ331" s="20"/>
      <c r="MXR331" s="20"/>
      <c r="MXS331" s="20"/>
      <c r="MXT331" s="20"/>
      <c r="MXU331" s="20"/>
      <c r="MXV331" s="20"/>
      <c r="MXW331" s="20"/>
      <c r="MXX331" s="20"/>
      <c r="MXY331" s="20"/>
      <c r="MXZ331" s="20"/>
      <c r="MYA331" s="20"/>
      <c r="MYB331" s="20"/>
      <c r="MYC331" s="20"/>
      <c r="MYD331" s="20"/>
      <c r="MYE331" s="20"/>
      <c r="MYF331" s="20"/>
      <c r="MYG331" s="20"/>
      <c r="MYH331" s="20"/>
      <c r="MYI331" s="20"/>
      <c r="MYJ331" s="20"/>
      <c r="MYK331" s="20"/>
      <c r="MYL331" s="20"/>
      <c r="MYM331" s="20"/>
      <c r="MYN331" s="20"/>
      <c r="MYO331" s="20"/>
      <c r="MYP331" s="20"/>
      <c r="MYQ331" s="20"/>
      <c r="MYR331" s="20"/>
      <c r="MYS331" s="20"/>
      <c r="MYT331" s="20"/>
      <c r="MYU331" s="20"/>
      <c r="MYV331" s="20"/>
      <c r="MYW331" s="20"/>
      <c r="MYX331" s="20"/>
      <c r="MYY331" s="20"/>
      <c r="MYZ331" s="20"/>
      <c r="MZA331" s="20"/>
      <c r="MZB331" s="20"/>
      <c r="MZC331" s="20"/>
      <c r="MZD331" s="20"/>
      <c r="MZE331" s="20"/>
      <c r="MZF331" s="20"/>
      <c r="MZG331" s="20"/>
      <c r="MZH331" s="20"/>
      <c r="MZI331" s="20"/>
      <c r="MZJ331" s="20"/>
      <c r="MZK331" s="20"/>
      <c r="MZL331" s="20"/>
      <c r="MZM331" s="20"/>
      <c r="MZN331" s="20"/>
      <c r="MZO331" s="20"/>
      <c r="MZP331" s="20"/>
      <c r="MZQ331" s="20"/>
      <c r="MZR331" s="20"/>
      <c r="MZS331" s="20"/>
      <c r="MZT331" s="20"/>
      <c r="MZU331" s="20"/>
      <c r="MZV331" s="20"/>
      <c r="MZW331" s="20"/>
      <c r="MZX331" s="20"/>
      <c r="MZY331" s="20"/>
      <c r="MZZ331" s="20"/>
      <c r="NAA331" s="20"/>
      <c r="NAB331" s="20"/>
      <c r="NAC331" s="20"/>
      <c r="NAD331" s="20"/>
      <c r="NAE331" s="20"/>
      <c r="NAF331" s="20"/>
      <c r="NAG331" s="20"/>
      <c r="NAH331" s="20"/>
      <c r="NAI331" s="20"/>
      <c r="NAJ331" s="20"/>
      <c r="NAK331" s="20"/>
      <c r="NAL331" s="20"/>
      <c r="NAM331" s="20"/>
      <c r="NAN331" s="20"/>
      <c r="NAO331" s="20"/>
      <c r="NAP331" s="20"/>
      <c r="NAQ331" s="20"/>
      <c r="NAR331" s="20"/>
      <c r="NAS331" s="20"/>
      <c r="NAT331" s="20"/>
      <c r="NAU331" s="20"/>
      <c r="NAV331" s="20"/>
      <c r="NAW331" s="20"/>
      <c r="NAX331" s="20"/>
      <c r="NAY331" s="20"/>
      <c r="NAZ331" s="20"/>
      <c r="NBA331" s="20"/>
      <c r="NBB331" s="20"/>
      <c r="NBC331" s="20"/>
      <c r="NBD331" s="20"/>
      <c r="NBE331" s="20"/>
      <c r="NBF331" s="20"/>
      <c r="NBG331" s="20"/>
      <c r="NBH331" s="20"/>
      <c r="NBI331" s="20"/>
      <c r="NBJ331" s="20"/>
      <c r="NBK331" s="20"/>
      <c r="NBL331" s="20"/>
      <c r="NBM331" s="20"/>
      <c r="NBN331" s="20"/>
      <c r="NBO331" s="20"/>
      <c r="NBP331" s="20"/>
      <c r="NBQ331" s="20"/>
      <c r="NBR331" s="20"/>
      <c r="NBS331" s="20"/>
      <c r="NBT331" s="20"/>
      <c r="NBU331" s="20"/>
      <c r="NBV331" s="20"/>
      <c r="NBW331" s="20"/>
      <c r="NBX331" s="20"/>
      <c r="NBY331" s="20"/>
      <c r="NBZ331" s="20"/>
      <c r="NCA331" s="20"/>
      <c r="NCB331" s="20"/>
      <c r="NCC331" s="20"/>
      <c r="NCD331" s="20"/>
      <c r="NCE331" s="20"/>
      <c r="NCF331" s="20"/>
      <c r="NCG331" s="20"/>
      <c r="NCH331" s="20"/>
      <c r="NCI331" s="20"/>
      <c r="NCJ331" s="20"/>
      <c r="NCK331" s="20"/>
      <c r="NCL331" s="20"/>
      <c r="NCM331" s="20"/>
      <c r="NCN331" s="20"/>
      <c r="NCO331" s="20"/>
      <c r="NCP331" s="20"/>
      <c r="NCQ331" s="20"/>
      <c r="NCR331" s="20"/>
      <c r="NCS331" s="20"/>
      <c r="NCT331" s="20"/>
      <c r="NCU331" s="20"/>
      <c r="NCV331" s="20"/>
      <c r="NCW331" s="20"/>
      <c r="NCX331" s="20"/>
      <c r="NCY331" s="20"/>
      <c r="NCZ331" s="20"/>
      <c r="NDA331" s="20"/>
      <c r="NDB331" s="20"/>
      <c r="NDC331" s="20"/>
      <c r="NDD331" s="20"/>
      <c r="NDE331" s="20"/>
      <c r="NDF331" s="20"/>
      <c r="NDG331" s="20"/>
      <c r="NDH331" s="20"/>
      <c r="NDI331" s="20"/>
      <c r="NDJ331" s="20"/>
      <c r="NDK331" s="20"/>
      <c r="NDL331" s="20"/>
      <c r="NDM331" s="20"/>
      <c r="NDN331" s="20"/>
      <c r="NDO331" s="20"/>
      <c r="NDP331" s="20"/>
      <c r="NDQ331" s="20"/>
      <c r="NDR331" s="20"/>
      <c r="NDS331" s="20"/>
      <c r="NDT331" s="20"/>
      <c r="NDU331" s="20"/>
      <c r="NDV331" s="20"/>
      <c r="NDW331" s="20"/>
      <c r="NDX331" s="20"/>
      <c r="NDY331" s="20"/>
      <c r="NDZ331" s="20"/>
      <c r="NEA331" s="20"/>
      <c r="NEB331" s="20"/>
      <c r="NEC331" s="20"/>
      <c r="NED331" s="20"/>
      <c r="NEE331" s="20"/>
      <c r="NEF331" s="20"/>
      <c r="NEG331" s="20"/>
      <c r="NEH331" s="20"/>
      <c r="NEI331" s="20"/>
      <c r="NEJ331" s="20"/>
      <c r="NEK331" s="20"/>
      <c r="NEL331" s="20"/>
      <c r="NEM331" s="20"/>
      <c r="NEN331" s="20"/>
      <c r="NEO331" s="20"/>
      <c r="NEP331" s="20"/>
      <c r="NEQ331" s="20"/>
      <c r="NER331" s="20"/>
      <c r="NES331" s="20"/>
      <c r="NET331" s="20"/>
      <c r="NEU331" s="20"/>
      <c r="NEV331" s="20"/>
      <c r="NEW331" s="20"/>
      <c r="NEX331" s="20"/>
      <c r="NEY331" s="20"/>
      <c r="NEZ331" s="20"/>
      <c r="NFA331" s="20"/>
      <c r="NFB331" s="20"/>
      <c r="NFC331" s="20"/>
      <c r="NFD331" s="20"/>
      <c r="NFE331" s="20"/>
      <c r="NFF331" s="20"/>
      <c r="NFG331" s="20"/>
      <c r="NFH331" s="20"/>
      <c r="NFI331" s="20"/>
      <c r="NFJ331" s="20"/>
      <c r="NFK331" s="20"/>
      <c r="NFL331" s="20"/>
      <c r="NFM331" s="20"/>
      <c r="NFN331" s="20"/>
      <c r="NFO331" s="20"/>
      <c r="NFP331" s="20"/>
      <c r="NFQ331" s="20"/>
      <c r="NFR331" s="20"/>
      <c r="NFS331" s="20"/>
      <c r="NFT331" s="20"/>
      <c r="NFU331" s="20"/>
      <c r="NFV331" s="20"/>
      <c r="NFW331" s="20"/>
      <c r="NFX331" s="20"/>
      <c r="NFY331" s="20"/>
      <c r="NFZ331" s="20"/>
      <c r="NGA331" s="20"/>
      <c r="NGB331" s="20"/>
      <c r="NGC331" s="20"/>
      <c r="NGD331" s="20"/>
      <c r="NGE331" s="20"/>
      <c r="NGF331" s="20"/>
      <c r="NGG331" s="20"/>
      <c r="NGH331" s="20"/>
      <c r="NGI331" s="20"/>
      <c r="NGJ331" s="20"/>
      <c r="NGK331" s="20"/>
      <c r="NGL331" s="20"/>
      <c r="NGM331" s="20"/>
      <c r="NGN331" s="20"/>
      <c r="NGO331" s="20"/>
      <c r="NGP331" s="20"/>
      <c r="NGQ331" s="20"/>
      <c r="NGR331" s="20"/>
      <c r="NGS331" s="20"/>
      <c r="NGT331" s="20"/>
      <c r="NGU331" s="20"/>
      <c r="NGV331" s="20"/>
      <c r="NGW331" s="20"/>
      <c r="NGX331" s="20"/>
      <c r="NGY331" s="20"/>
      <c r="NGZ331" s="20"/>
      <c r="NHA331" s="20"/>
      <c r="NHB331" s="20"/>
      <c r="NHC331" s="20"/>
      <c r="NHD331" s="20"/>
      <c r="NHE331" s="20"/>
      <c r="NHF331" s="20"/>
      <c r="NHG331" s="20"/>
      <c r="NHH331" s="20"/>
      <c r="NHI331" s="20"/>
      <c r="NHJ331" s="20"/>
      <c r="NHK331" s="20"/>
      <c r="NHL331" s="20"/>
      <c r="NHM331" s="20"/>
      <c r="NHN331" s="20"/>
      <c r="NHO331" s="20"/>
      <c r="NHP331" s="20"/>
      <c r="NHQ331" s="20"/>
      <c r="NHR331" s="20"/>
      <c r="NHS331" s="20"/>
      <c r="NHT331" s="20"/>
      <c r="NHU331" s="20"/>
      <c r="NHV331" s="20"/>
      <c r="NHW331" s="20"/>
      <c r="NHX331" s="20"/>
      <c r="NHY331" s="20"/>
      <c r="NHZ331" s="20"/>
      <c r="NIA331" s="20"/>
      <c r="NIB331" s="20"/>
      <c r="NIC331" s="20"/>
      <c r="NID331" s="20"/>
      <c r="NIE331" s="20"/>
      <c r="NIF331" s="20"/>
      <c r="NIG331" s="20"/>
      <c r="NIH331" s="20"/>
      <c r="NII331" s="20"/>
      <c r="NIJ331" s="20"/>
      <c r="NIK331" s="20"/>
      <c r="NIL331" s="20"/>
      <c r="NIM331" s="20"/>
      <c r="NIN331" s="20"/>
      <c r="NIO331" s="20"/>
      <c r="NIP331" s="20"/>
      <c r="NIQ331" s="20"/>
      <c r="NIR331" s="20"/>
      <c r="NIS331" s="20"/>
      <c r="NIT331" s="20"/>
      <c r="NIU331" s="20"/>
      <c r="NIV331" s="20"/>
      <c r="NIW331" s="20"/>
      <c r="NIX331" s="20"/>
      <c r="NIY331" s="20"/>
      <c r="NIZ331" s="20"/>
      <c r="NJA331" s="20"/>
      <c r="NJB331" s="20"/>
      <c r="NJC331" s="20"/>
      <c r="NJD331" s="20"/>
      <c r="NJE331" s="20"/>
      <c r="NJF331" s="20"/>
      <c r="NJG331" s="20"/>
      <c r="NJH331" s="20"/>
      <c r="NJI331" s="20"/>
      <c r="NJJ331" s="20"/>
      <c r="NJK331" s="20"/>
      <c r="NJL331" s="20"/>
      <c r="NJM331" s="20"/>
      <c r="NJN331" s="20"/>
      <c r="NJO331" s="20"/>
      <c r="NJP331" s="20"/>
      <c r="NJQ331" s="20"/>
      <c r="NJR331" s="20"/>
      <c r="NJS331" s="20"/>
      <c r="NJT331" s="20"/>
      <c r="NJU331" s="20"/>
      <c r="NJV331" s="20"/>
      <c r="NJW331" s="20"/>
      <c r="NJX331" s="20"/>
      <c r="NJY331" s="20"/>
      <c r="NJZ331" s="20"/>
      <c r="NKA331" s="20"/>
      <c r="NKB331" s="20"/>
      <c r="NKC331" s="20"/>
      <c r="NKD331" s="20"/>
      <c r="NKE331" s="20"/>
      <c r="NKF331" s="20"/>
      <c r="NKG331" s="20"/>
      <c r="NKH331" s="20"/>
      <c r="NKI331" s="20"/>
      <c r="NKJ331" s="20"/>
      <c r="NKK331" s="20"/>
      <c r="NKL331" s="20"/>
      <c r="NKM331" s="20"/>
      <c r="NKN331" s="20"/>
      <c r="NKO331" s="20"/>
      <c r="NKP331" s="20"/>
      <c r="NKQ331" s="20"/>
      <c r="NKR331" s="20"/>
      <c r="NKS331" s="20"/>
      <c r="NKT331" s="20"/>
      <c r="NKU331" s="20"/>
      <c r="NKV331" s="20"/>
      <c r="NKW331" s="20"/>
      <c r="NKX331" s="20"/>
      <c r="NKY331" s="20"/>
      <c r="NKZ331" s="20"/>
      <c r="NLA331" s="20"/>
      <c r="NLB331" s="20"/>
      <c r="NLC331" s="20"/>
      <c r="NLD331" s="20"/>
      <c r="NLE331" s="20"/>
      <c r="NLF331" s="20"/>
      <c r="NLG331" s="20"/>
      <c r="NLH331" s="20"/>
      <c r="NLI331" s="20"/>
      <c r="NLJ331" s="20"/>
      <c r="NLK331" s="20"/>
      <c r="NLL331" s="20"/>
      <c r="NLM331" s="20"/>
      <c r="NLN331" s="20"/>
      <c r="NLO331" s="20"/>
      <c r="NLP331" s="20"/>
      <c r="NLQ331" s="20"/>
      <c r="NLR331" s="20"/>
      <c r="NLS331" s="20"/>
      <c r="NLT331" s="20"/>
      <c r="NLU331" s="20"/>
      <c r="NLV331" s="20"/>
      <c r="NLW331" s="20"/>
      <c r="NLX331" s="20"/>
      <c r="NLY331" s="20"/>
      <c r="NLZ331" s="20"/>
      <c r="NMA331" s="20"/>
      <c r="NMB331" s="20"/>
      <c r="NMC331" s="20"/>
      <c r="NMD331" s="20"/>
      <c r="NME331" s="20"/>
      <c r="NMF331" s="20"/>
      <c r="NMG331" s="20"/>
      <c r="NMH331" s="20"/>
      <c r="NMI331" s="20"/>
      <c r="NMJ331" s="20"/>
      <c r="NMK331" s="20"/>
      <c r="NML331" s="20"/>
      <c r="NMM331" s="20"/>
      <c r="NMN331" s="20"/>
      <c r="NMO331" s="20"/>
      <c r="NMP331" s="20"/>
      <c r="NMQ331" s="20"/>
      <c r="NMR331" s="20"/>
      <c r="NMS331" s="20"/>
      <c r="NMT331" s="20"/>
      <c r="NMU331" s="20"/>
      <c r="NMV331" s="20"/>
      <c r="NMW331" s="20"/>
      <c r="NMX331" s="20"/>
      <c r="NMY331" s="20"/>
      <c r="NMZ331" s="20"/>
      <c r="NNA331" s="20"/>
      <c r="NNB331" s="20"/>
      <c r="NNC331" s="20"/>
      <c r="NND331" s="20"/>
      <c r="NNE331" s="20"/>
      <c r="NNF331" s="20"/>
      <c r="NNG331" s="20"/>
      <c r="NNH331" s="20"/>
      <c r="NNI331" s="20"/>
      <c r="NNJ331" s="20"/>
      <c r="NNK331" s="20"/>
      <c r="NNL331" s="20"/>
      <c r="NNM331" s="20"/>
      <c r="NNN331" s="20"/>
      <c r="NNO331" s="20"/>
      <c r="NNP331" s="20"/>
      <c r="NNQ331" s="20"/>
      <c r="NNR331" s="20"/>
      <c r="NNS331" s="20"/>
      <c r="NNT331" s="20"/>
      <c r="NNU331" s="20"/>
      <c r="NNV331" s="20"/>
      <c r="NNW331" s="20"/>
      <c r="NNX331" s="20"/>
      <c r="NNY331" s="20"/>
      <c r="NNZ331" s="20"/>
      <c r="NOA331" s="20"/>
      <c r="NOB331" s="20"/>
      <c r="NOC331" s="20"/>
      <c r="NOD331" s="20"/>
      <c r="NOE331" s="20"/>
      <c r="NOF331" s="20"/>
      <c r="NOG331" s="20"/>
      <c r="NOH331" s="20"/>
      <c r="NOI331" s="20"/>
      <c r="NOJ331" s="20"/>
      <c r="NOK331" s="20"/>
      <c r="NOL331" s="20"/>
      <c r="NOM331" s="20"/>
      <c r="NON331" s="20"/>
      <c r="NOO331" s="20"/>
      <c r="NOP331" s="20"/>
      <c r="NOQ331" s="20"/>
      <c r="NOR331" s="20"/>
      <c r="NOS331" s="20"/>
      <c r="NOT331" s="20"/>
      <c r="NOU331" s="20"/>
      <c r="NOV331" s="20"/>
      <c r="NOW331" s="20"/>
      <c r="NOX331" s="20"/>
      <c r="NOY331" s="20"/>
      <c r="NOZ331" s="20"/>
      <c r="NPA331" s="20"/>
      <c r="NPB331" s="20"/>
      <c r="NPC331" s="20"/>
      <c r="NPD331" s="20"/>
      <c r="NPE331" s="20"/>
      <c r="NPF331" s="20"/>
      <c r="NPG331" s="20"/>
      <c r="NPH331" s="20"/>
      <c r="NPI331" s="20"/>
      <c r="NPJ331" s="20"/>
      <c r="NPK331" s="20"/>
      <c r="NPL331" s="20"/>
      <c r="NPM331" s="20"/>
      <c r="NPN331" s="20"/>
      <c r="NPO331" s="20"/>
      <c r="NPP331" s="20"/>
      <c r="NPQ331" s="20"/>
      <c r="NPR331" s="20"/>
      <c r="NPS331" s="20"/>
      <c r="NPT331" s="20"/>
      <c r="NPU331" s="20"/>
      <c r="NPV331" s="20"/>
      <c r="NPW331" s="20"/>
      <c r="NPX331" s="20"/>
      <c r="NPY331" s="20"/>
      <c r="NPZ331" s="20"/>
      <c r="NQA331" s="20"/>
      <c r="NQB331" s="20"/>
      <c r="NQC331" s="20"/>
      <c r="NQD331" s="20"/>
      <c r="NQE331" s="20"/>
      <c r="NQF331" s="20"/>
      <c r="NQG331" s="20"/>
      <c r="NQH331" s="20"/>
      <c r="NQI331" s="20"/>
      <c r="NQJ331" s="20"/>
      <c r="NQK331" s="20"/>
      <c r="NQL331" s="20"/>
      <c r="NQM331" s="20"/>
      <c r="NQN331" s="20"/>
      <c r="NQO331" s="20"/>
      <c r="NQP331" s="20"/>
      <c r="NQQ331" s="20"/>
      <c r="NQR331" s="20"/>
      <c r="NQS331" s="20"/>
      <c r="NQT331" s="20"/>
      <c r="NQU331" s="20"/>
      <c r="NQV331" s="20"/>
      <c r="NQW331" s="20"/>
      <c r="NQX331" s="20"/>
      <c r="NQY331" s="20"/>
      <c r="NQZ331" s="20"/>
      <c r="NRA331" s="20"/>
      <c r="NRB331" s="20"/>
      <c r="NRC331" s="20"/>
      <c r="NRD331" s="20"/>
      <c r="NRE331" s="20"/>
      <c r="NRF331" s="20"/>
      <c r="NRG331" s="20"/>
      <c r="NRH331" s="20"/>
      <c r="NRI331" s="20"/>
      <c r="NRJ331" s="20"/>
      <c r="NRK331" s="20"/>
      <c r="NRL331" s="20"/>
      <c r="NRM331" s="20"/>
      <c r="NRN331" s="20"/>
      <c r="NRO331" s="20"/>
      <c r="NRP331" s="20"/>
      <c r="NRQ331" s="20"/>
      <c r="NRR331" s="20"/>
      <c r="NRS331" s="20"/>
      <c r="NRT331" s="20"/>
      <c r="NRU331" s="20"/>
      <c r="NRV331" s="20"/>
      <c r="NRW331" s="20"/>
      <c r="NRX331" s="20"/>
      <c r="NRY331" s="20"/>
      <c r="NRZ331" s="20"/>
      <c r="NSA331" s="20"/>
      <c r="NSB331" s="20"/>
      <c r="NSC331" s="20"/>
      <c r="NSD331" s="20"/>
      <c r="NSE331" s="20"/>
      <c r="NSF331" s="20"/>
      <c r="NSG331" s="20"/>
      <c r="NSH331" s="20"/>
      <c r="NSI331" s="20"/>
      <c r="NSJ331" s="20"/>
      <c r="NSK331" s="20"/>
      <c r="NSL331" s="20"/>
      <c r="NSM331" s="20"/>
      <c r="NSN331" s="20"/>
      <c r="NSO331" s="20"/>
      <c r="NSP331" s="20"/>
      <c r="NSQ331" s="20"/>
      <c r="NSR331" s="20"/>
      <c r="NSS331" s="20"/>
      <c r="NST331" s="20"/>
      <c r="NSU331" s="20"/>
      <c r="NSV331" s="20"/>
      <c r="NSW331" s="20"/>
      <c r="NSX331" s="20"/>
      <c r="NSY331" s="20"/>
      <c r="NSZ331" s="20"/>
      <c r="NTA331" s="20"/>
      <c r="NTB331" s="20"/>
      <c r="NTC331" s="20"/>
      <c r="NTD331" s="20"/>
      <c r="NTE331" s="20"/>
      <c r="NTF331" s="20"/>
      <c r="NTG331" s="20"/>
      <c r="NTH331" s="20"/>
      <c r="NTI331" s="20"/>
      <c r="NTJ331" s="20"/>
      <c r="NTK331" s="20"/>
      <c r="NTL331" s="20"/>
      <c r="NTM331" s="20"/>
      <c r="NTN331" s="20"/>
      <c r="NTO331" s="20"/>
      <c r="NTP331" s="20"/>
      <c r="NTQ331" s="20"/>
      <c r="NTR331" s="20"/>
      <c r="NTS331" s="20"/>
      <c r="NTT331" s="20"/>
      <c r="NTU331" s="20"/>
      <c r="NTV331" s="20"/>
      <c r="NTW331" s="20"/>
      <c r="NTX331" s="20"/>
      <c r="NTY331" s="20"/>
      <c r="NTZ331" s="20"/>
      <c r="NUA331" s="20"/>
      <c r="NUB331" s="20"/>
      <c r="NUC331" s="20"/>
      <c r="NUD331" s="20"/>
      <c r="NUE331" s="20"/>
      <c r="NUF331" s="20"/>
      <c r="NUG331" s="20"/>
      <c r="NUH331" s="20"/>
      <c r="NUI331" s="20"/>
      <c r="NUJ331" s="20"/>
      <c r="NUK331" s="20"/>
      <c r="NUL331" s="20"/>
      <c r="NUM331" s="20"/>
      <c r="NUN331" s="20"/>
      <c r="NUO331" s="20"/>
      <c r="NUP331" s="20"/>
      <c r="NUQ331" s="20"/>
      <c r="NUR331" s="20"/>
      <c r="NUS331" s="20"/>
      <c r="NUT331" s="20"/>
      <c r="NUU331" s="20"/>
      <c r="NUV331" s="20"/>
      <c r="NUW331" s="20"/>
      <c r="NUX331" s="20"/>
      <c r="NUY331" s="20"/>
      <c r="NUZ331" s="20"/>
      <c r="NVA331" s="20"/>
      <c r="NVB331" s="20"/>
      <c r="NVC331" s="20"/>
      <c r="NVD331" s="20"/>
      <c r="NVE331" s="20"/>
      <c r="NVF331" s="20"/>
      <c r="NVG331" s="20"/>
      <c r="NVH331" s="20"/>
      <c r="NVI331" s="20"/>
      <c r="NVJ331" s="20"/>
      <c r="NVK331" s="20"/>
      <c r="NVL331" s="20"/>
      <c r="NVM331" s="20"/>
      <c r="NVN331" s="20"/>
      <c r="NVO331" s="20"/>
      <c r="NVP331" s="20"/>
      <c r="NVQ331" s="20"/>
      <c r="NVR331" s="20"/>
      <c r="NVS331" s="20"/>
      <c r="NVT331" s="20"/>
      <c r="NVU331" s="20"/>
      <c r="NVV331" s="20"/>
      <c r="NVW331" s="20"/>
      <c r="NVX331" s="20"/>
      <c r="NVY331" s="20"/>
      <c r="NVZ331" s="20"/>
      <c r="NWA331" s="20"/>
      <c r="NWB331" s="20"/>
      <c r="NWC331" s="20"/>
      <c r="NWD331" s="20"/>
      <c r="NWE331" s="20"/>
      <c r="NWF331" s="20"/>
      <c r="NWG331" s="20"/>
      <c r="NWH331" s="20"/>
      <c r="NWI331" s="20"/>
      <c r="NWJ331" s="20"/>
      <c r="NWK331" s="20"/>
      <c r="NWL331" s="20"/>
      <c r="NWM331" s="20"/>
      <c r="NWN331" s="20"/>
      <c r="NWO331" s="20"/>
      <c r="NWP331" s="20"/>
      <c r="NWQ331" s="20"/>
      <c r="NWR331" s="20"/>
      <c r="NWS331" s="20"/>
      <c r="NWT331" s="20"/>
      <c r="NWU331" s="20"/>
      <c r="NWV331" s="20"/>
      <c r="NWW331" s="20"/>
      <c r="NWX331" s="20"/>
      <c r="NWY331" s="20"/>
      <c r="NWZ331" s="20"/>
      <c r="NXA331" s="20"/>
      <c r="NXB331" s="20"/>
      <c r="NXC331" s="20"/>
      <c r="NXD331" s="20"/>
      <c r="NXE331" s="20"/>
      <c r="NXF331" s="20"/>
      <c r="NXG331" s="20"/>
      <c r="NXH331" s="20"/>
      <c r="NXI331" s="20"/>
      <c r="NXJ331" s="20"/>
      <c r="NXK331" s="20"/>
      <c r="NXL331" s="20"/>
      <c r="NXM331" s="20"/>
      <c r="NXN331" s="20"/>
      <c r="NXO331" s="20"/>
      <c r="NXP331" s="20"/>
      <c r="NXQ331" s="20"/>
      <c r="NXR331" s="20"/>
      <c r="NXS331" s="20"/>
      <c r="NXT331" s="20"/>
      <c r="NXU331" s="20"/>
      <c r="NXV331" s="20"/>
      <c r="NXW331" s="20"/>
      <c r="NXX331" s="20"/>
      <c r="NXY331" s="20"/>
      <c r="NXZ331" s="20"/>
      <c r="NYA331" s="20"/>
      <c r="NYB331" s="20"/>
      <c r="NYC331" s="20"/>
      <c r="NYD331" s="20"/>
      <c r="NYE331" s="20"/>
      <c r="NYF331" s="20"/>
      <c r="NYG331" s="20"/>
      <c r="NYH331" s="20"/>
      <c r="NYI331" s="20"/>
      <c r="NYJ331" s="20"/>
      <c r="NYK331" s="20"/>
      <c r="NYL331" s="20"/>
      <c r="NYM331" s="20"/>
      <c r="NYN331" s="20"/>
      <c r="NYO331" s="20"/>
      <c r="NYP331" s="20"/>
      <c r="NYQ331" s="20"/>
      <c r="NYR331" s="20"/>
      <c r="NYS331" s="20"/>
      <c r="NYT331" s="20"/>
      <c r="NYU331" s="20"/>
      <c r="NYV331" s="20"/>
      <c r="NYW331" s="20"/>
      <c r="NYX331" s="20"/>
      <c r="NYY331" s="20"/>
      <c r="NYZ331" s="20"/>
      <c r="NZA331" s="20"/>
      <c r="NZB331" s="20"/>
      <c r="NZC331" s="20"/>
      <c r="NZD331" s="20"/>
      <c r="NZE331" s="20"/>
      <c r="NZF331" s="20"/>
      <c r="NZG331" s="20"/>
      <c r="NZH331" s="20"/>
      <c r="NZI331" s="20"/>
      <c r="NZJ331" s="20"/>
      <c r="NZK331" s="20"/>
      <c r="NZL331" s="20"/>
      <c r="NZM331" s="20"/>
      <c r="NZN331" s="20"/>
      <c r="NZO331" s="20"/>
      <c r="NZP331" s="20"/>
      <c r="NZQ331" s="20"/>
      <c r="NZR331" s="20"/>
      <c r="NZS331" s="20"/>
      <c r="NZT331" s="20"/>
      <c r="NZU331" s="20"/>
      <c r="NZV331" s="20"/>
      <c r="NZW331" s="20"/>
      <c r="NZX331" s="20"/>
      <c r="NZY331" s="20"/>
      <c r="NZZ331" s="20"/>
      <c r="OAA331" s="20"/>
      <c r="OAB331" s="20"/>
      <c r="OAC331" s="20"/>
      <c r="OAD331" s="20"/>
      <c r="OAE331" s="20"/>
      <c r="OAF331" s="20"/>
      <c r="OAG331" s="20"/>
      <c r="OAH331" s="20"/>
      <c r="OAI331" s="20"/>
      <c r="OAJ331" s="20"/>
      <c r="OAK331" s="20"/>
      <c r="OAL331" s="20"/>
      <c r="OAM331" s="20"/>
      <c r="OAN331" s="20"/>
      <c r="OAO331" s="20"/>
      <c r="OAP331" s="20"/>
      <c r="OAQ331" s="20"/>
      <c r="OAR331" s="20"/>
      <c r="OAS331" s="20"/>
      <c r="OAT331" s="20"/>
      <c r="OAU331" s="20"/>
      <c r="OAV331" s="20"/>
      <c r="OAW331" s="20"/>
      <c r="OAX331" s="20"/>
      <c r="OAY331" s="20"/>
      <c r="OAZ331" s="20"/>
      <c r="OBA331" s="20"/>
      <c r="OBB331" s="20"/>
      <c r="OBC331" s="20"/>
      <c r="OBD331" s="20"/>
      <c r="OBE331" s="20"/>
      <c r="OBF331" s="20"/>
      <c r="OBG331" s="20"/>
      <c r="OBH331" s="20"/>
      <c r="OBI331" s="20"/>
      <c r="OBJ331" s="20"/>
      <c r="OBK331" s="20"/>
      <c r="OBL331" s="20"/>
      <c r="OBM331" s="20"/>
      <c r="OBN331" s="20"/>
      <c r="OBO331" s="20"/>
      <c r="OBP331" s="20"/>
      <c r="OBQ331" s="20"/>
      <c r="OBR331" s="20"/>
      <c r="OBS331" s="20"/>
      <c r="OBT331" s="20"/>
      <c r="OBU331" s="20"/>
      <c r="OBV331" s="20"/>
      <c r="OBW331" s="20"/>
      <c r="OBX331" s="20"/>
      <c r="OBY331" s="20"/>
      <c r="OBZ331" s="20"/>
      <c r="OCA331" s="20"/>
      <c r="OCB331" s="20"/>
      <c r="OCC331" s="20"/>
      <c r="OCD331" s="20"/>
      <c r="OCE331" s="20"/>
      <c r="OCF331" s="20"/>
      <c r="OCG331" s="20"/>
      <c r="OCH331" s="20"/>
      <c r="OCI331" s="20"/>
      <c r="OCJ331" s="20"/>
      <c r="OCK331" s="20"/>
      <c r="OCL331" s="20"/>
      <c r="OCM331" s="20"/>
      <c r="OCN331" s="20"/>
      <c r="OCO331" s="20"/>
      <c r="OCP331" s="20"/>
      <c r="OCQ331" s="20"/>
      <c r="OCR331" s="20"/>
      <c r="OCS331" s="20"/>
      <c r="OCT331" s="20"/>
      <c r="OCU331" s="20"/>
      <c r="OCV331" s="20"/>
      <c r="OCW331" s="20"/>
      <c r="OCX331" s="20"/>
      <c r="OCY331" s="20"/>
      <c r="OCZ331" s="20"/>
      <c r="ODA331" s="20"/>
      <c r="ODB331" s="20"/>
      <c r="ODC331" s="20"/>
      <c r="ODD331" s="20"/>
      <c r="ODE331" s="20"/>
      <c r="ODF331" s="20"/>
      <c r="ODG331" s="20"/>
      <c r="ODH331" s="20"/>
      <c r="ODI331" s="20"/>
      <c r="ODJ331" s="20"/>
      <c r="ODK331" s="20"/>
      <c r="ODL331" s="20"/>
      <c r="ODM331" s="20"/>
      <c r="ODN331" s="20"/>
      <c r="ODO331" s="20"/>
      <c r="ODP331" s="20"/>
      <c r="ODQ331" s="20"/>
      <c r="ODR331" s="20"/>
      <c r="ODS331" s="20"/>
      <c r="ODT331" s="20"/>
      <c r="ODU331" s="20"/>
      <c r="ODV331" s="20"/>
      <c r="ODW331" s="20"/>
      <c r="ODX331" s="20"/>
      <c r="ODY331" s="20"/>
      <c r="ODZ331" s="20"/>
      <c r="OEA331" s="20"/>
      <c r="OEB331" s="20"/>
      <c r="OEC331" s="20"/>
      <c r="OED331" s="20"/>
      <c r="OEE331" s="20"/>
      <c r="OEF331" s="20"/>
      <c r="OEG331" s="20"/>
      <c r="OEH331" s="20"/>
      <c r="OEI331" s="20"/>
      <c r="OEJ331" s="20"/>
      <c r="OEK331" s="20"/>
      <c r="OEL331" s="20"/>
      <c r="OEM331" s="20"/>
      <c r="OEN331" s="20"/>
      <c r="OEO331" s="20"/>
      <c r="OEP331" s="20"/>
      <c r="OEQ331" s="20"/>
      <c r="OER331" s="20"/>
      <c r="OES331" s="20"/>
      <c r="OET331" s="20"/>
      <c r="OEU331" s="20"/>
      <c r="OEV331" s="20"/>
      <c r="OEW331" s="20"/>
      <c r="OEX331" s="20"/>
      <c r="OEY331" s="20"/>
      <c r="OEZ331" s="20"/>
      <c r="OFA331" s="20"/>
      <c r="OFB331" s="20"/>
      <c r="OFC331" s="20"/>
      <c r="OFD331" s="20"/>
      <c r="OFE331" s="20"/>
      <c r="OFF331" s="20"/>
      <c r="OFG331" s="20"/>
      <c r="OFH331" s="20"/>
      <c r="OFI331" s="20"/>
      <c r="OFJ331" s="20"/>
      <c r="OFK331" s="20"/>
      <c r="OFL331" s="20"/>
      <c r="OFM331" s="20"/>
      <c r="OFN331" s="20"/>
      <c r="OFO331" s="20"/>
      <c r="OFP331" s="20"/>
      <c r="OFQ331" s="20"/>
      <c r="OFR331" s="20"/>
      <c r="OFS331" s="20"/>
      <c r="OFT331" s="20"/>
      <c r="OFU331" s="20"/>
      <c r="OFV331" s="20"/>
      <c r="OFW331" s="20"/>
      <c r="OFX331" s="20"/>
      <c r="OFY331" s="20"/>
      <c r="OFZ331" s="20"/>
      <c r="OGA331" s="20"/>
      <c r="OGB331" s="20"/>
      <c r="OGC331" s="20"/>
      <c r="OGD331" s="20"/>
      <c r="OGE331" s="20"/>
      <c r="OGF331" s="20"/>
      <c r="OGG331" s="20"/>
      <c r="OGH331" s="20"/>
      <c r="OGI331" s="20"/>
      <c r="OGJ331" s="20"/>
      <c r="OGK331" s="20"/>
      <c r="OGL331" s="20"/>
      <c r="OGM331" s="20"/>
      <c r="OGN331" s="20"/>
      <c r="OGO331" s="20"/>
      <c r="OGP331" s="20"/>
      <c r="OGQ331" s="20"/>
      <c r="OGR331" s="20"/>
      <c r="OGS331" s="20"/>
      <c r="OGT331" s="20"/>
      <c r="OGU331" s="20"/>
      <c r="OGV331" s="20"/>
      <c r="OGW331" s="20"/>
      <c r="OGX331" s="20"/>
      <c r="OGY331" s="20"/>
      <c r="OGZ331" s="20"/>
      <c r="OHA331" s="20"/>
      <c r="OHB331" s="20"/>
      <c r="OHC331" s="20"/>
      <c r="OHD331" s="20"/>
      <c r="OHE331" s="20"/>
      <c r="OHF331" s="20"/>
      <c r="OHG331" s="20"/>
      <c r="OHH331" s="20"/>
      <c r="OHI331" s="20"/>
      <c r="OHJ331" s="20"/>
      <c r="OHK331" s="20"/>
      <c r="OHL331" s="20"/>
      <c r="OHM331" s="20"/>
      <c r="OHN331" s="20"/>
      <c r="OHO331" s="20"/>
      <c r="OHP331" s="20"/>
      <c r="OHQ331" s="20"/>
      <c r="OHR331" s="20"/>
      <c r="OHS331" s="20"/>
      <c r="OHT331" s="20"/>
      <c r="OHU331" s="20"/>
      <c r="OHV331" s="20"/>
      <c r="OHW331" s="20"/>
      <c r="OHX331" s="20"/>
      <c r="OHY331" s="20"/>
      <c r="OHZ331" s="20"/>
      <c r="OIA331" s="20"/>
      <c r="OIB331" s="20"/>
      <c r="OIC331" s="20"/>
      <c r="OID331" s="20"/>
      <c r="OIE331" s="20"/>
      <c r="OIF331" s="20"/>
      <c r="OIG331" s="20"/>
      <c r="OIH331" s="20"/>
      <c r="OII331" s="20"/>
      <c r="OIJ331" s="20"/>
      <c r="OIK331" s="20"/>
      <c r="OIL331" s="20"/>
      <c r="OIM331" s="20"/>
      <c r="OIN331" s="20"/>
      <c r="OIO331" s="20"/>
      <c r="OIP331" s="20"/>
      <c r="OIQ331" s="20"/>
      <c r="OIR331" s="20"/>
      <c r="OIS331" s="20"/>
      <c r="OIT331" s="20"/>
      <c r="OIU331" s="20"/>
      <c r="OIV331" s="20"/>
      <c r="OIW331" s="20"/>
      <c r="OIX331" s="20"/>
      <c r="OIY331" s="20"/>
      <c r="OIZ331" s="20"/>
      <c r="OJA331" s="20"/>
      <c r="OJB331" s="20"/>
      <c r="OJC331" s="20"/>
      <c r="OJD331" s="20"/>
      <c r="OJE331" s="20"/>
      <c r="OJF331" s="20"/>
      <c r="OJG331" s="20"/>
      <c r="OJH331" s="20"/>
      <c r="OJI331" s="20"/>
      <c r="OJJ331" s="20"/>
      <c r="OJK331" s="20"/>
      <c r="OJL331" s="20"/>
      <c r="OJM331" s="20"/>
      <c r="OJN331" s="20"/>
      <c r="OJO331" s="20"/>
      <c r="OJP331" s="20"/>
      <c r="OJQ331" s="20"/>
      <c r="OJR331" s="20"/>
      <c r="OJS331" s="20"/>
      <c r="OJT331" s="20"/>
      <c r="OJU331" s="20"/>
      <c r="OJV331" s="20"/>
      <c r="OJW331" s="20"/>
      <c r="OJX331" s="20"/>
      <c r="OJY331" s="20"/>
      <c r="OJZ331" s="20"/>
      <c r="OKA331" s="20"/>
      <c r="OKB331" s="20"/>
      <c r="OKC331" s="20"/>
      <c r="OKD331" s="20"/>
      <c r="OKE331" s="20"/>
      <c r="OKF331" s="20"/>
      <c r="OKG331" s="20"/>
      <c r="OKH331" s="20"/>
      <c r="OKI331" s="20"/>
      <c r="OKJ331" s="20"/>
      <c r="OKK331" s="20"/>
      <c r="OKL331" s="20"/>
      <c r="OKM331" s="20"/>
      <c r="OKN331" s="20"/>
      <c r="OKO331" s="20"/>
      <c r="OKP331" s="20"/>
      <c r="OKQ331" s="20"/>
      <c r="OKR331" s="20"/>
      <c r="OKS331" s="20"/>
      <c r="OKT331" s="20"/>
      <c r="OKU331" s="20"/>
      <c r="OKV331" s="20"/>
      <c r="OKW331" s="20"/>
      <c r="OKX331" s="20"/>
      <c r="OKY331" s="20"/>
      <c r="OKZ331" s="20"/>
      <c r="OLA331" s="20"/>
      <c r="OLB331" s="20"/>
      <c r="OLC331" s="20"/>
      <c r="OLD331" s="20"/>
      <c r="OLE331" s="20"/>
      <c r="OLF331" s="20"/>
      <c r="OLG331" s="20"/>
      <c r="OLH331" s="20"/>
      <c r="OLI331" s="20"/>
      <c r="OLJ331" s="20"/>
      <c r="OLK331" s="20"/>
      <c r="OLL331" s="20"/>
      <c r="OLM331" s="20"/>
      <c r="OLN331" s="20"/>
      <c r="OLO331" s="20"/>
      <c r="OLP331" s="20"/>
      <c r="OLQ331" s="20"/>
      <c r="OLR331" s="20"/>
      <c r="OLS331" s="20"/>
      <c r="OLT331" s="20"/>
      <c r="OLU331" s="20"/>
      <c r="OLV331" s="20"/>
      <c r="OLW331" s="20"/>
      <c r="OLX331" s="20"/>
      <c r="OLY331" s="20"/>
      <c r="OLZ331" s="20"/>
      <c r="OMA331" s="20"/>
      <c r="OMB331" s="20"/>
      <c r="OMC331" s="20"/>
      <c r="OMD331" s="20"/>
      <c r="OME331" s="20"/>
      <c r="OMF331" s="20"/>
      <c r="OMG331" s="20"/>
      <c r="OMH331" s="20"/>
      <c r="OMI331" s="20"/>
      <c r="OMJ331" s="20"/>
      <c r="OMK331" s="20"/>
      <c r="OML331" s="20"/>
      <c r="OMM331" s="20"/>
      <c r="OMN331" s="20"/>
      <c r="OMO331" s="20"/>
      <c r="OMP331" s="20"/>
      <c r="OMQ331" s="20"/>
      <c r="OMR331" s="20"/>
      <c r="OMS331" s="20"/>
      <c r="OMT331" s="20"/>
      <c r="OMU331" s="20"/>
      <c r="OMV331" s="20"/>
      <c r="OMW331" s="20"/>
      <c r="OMX331" s="20"/>
      <c r="OMY331" s="20"/>
      <c r="OMZ331" s="20"/>
      <c r="ONA331" s="20"/>
      <c r="ONB331" s="20"/>
      <c r="ONC331" s="20"/>
      <c r="OND331" s="20"/>
      <c r="ONE331" s="20"/>
      <c r="ONF331" s="20"/>
      <c r="ONG331" s="20"/>
      <c r="ONH331" s="20"/>
      <c r="ONI331" s="20"/>
      <c r="ONJ331" s="20"/>
      <c r="ONK331" s="20"/>
      <c r="ONL331" s="20"/>
      <c r="ONM331" s="20"/>
      <c r="ONN331" s="20"/>
      <c r="ONO331" s="20"/>
      <c r="ONP331" s="20"/>
      <c r="ONQ331" s="20"/>
      <c r="ONR331" s="20"/>
      <c r="ONS331" s="20"/>
      <c r="ONT331" s="20"/>
      <c r="ONU331" s="20"/>
      <c r="ONV331" s="20"/>
      <c r="ONW331" s="20"/>
      <c r="ONX331" s="20"/>
      <c r="ONY331" s="20"/>
      <c r="ONZ331" s="20"/>
      <c r="OOA331" s="20"/>
      <c r="OOB331" s="20"/>
      <c r="OOC331" s="20"/>
      <c r="OOD331" s="20"/>
      <c r="OOE331" s="20"/>
      <c r="OOF331" s="20"/>
      <c r="OOG331" s="20"/>
      <c r="OOH331" s="20"/>
      <c r="OOI331" s="20"/>
      <c r="OOJ331" s="20"/>
      <c r="OOK331" s="20"/>
      <c r="OOL331" s="20"/>
      <c r="OOM331" s="20"/>
      <c r="OON331" s="20"/>
      <c r="OOO331" s="20"/>
      <c r="OOP331" s="20"/>
      <c r="OOQ331" s="20"/>
      <c r="OOR331" s="20"/>
      <c r="OOS331" s="20"/>
      <c r="OOT331" s="20"/>
      <c r="OOU331" s="20"/>
      <c r="OOV331" s="20"/>
      <c r="OOW331" s="20"/>
      <c r="OOX331" s="20"/>
      <c r="OOY331" s="20"/>
      <c r="OOZ331" s="20"/>
      <c r="OPA331" s="20"/>
      <c r="OPB331" s="20"/>
      <c r="OPC331" s="20"/>
      <c r="OPD331" s="20"/>
      <c r="OPE331" s="20"/>
      <c r="OPF331" s="20"/>
      <c r="OPG331" s="20"/>
      <c r="OPH331" s="20"/>
      <c r="OPI331" s="20"/>
      <c r="OPJ331" s="20"/>
      <c r="OPK331" s="20"/>
      <c r="OPL331" s="20"/>
      <c r="OPM331" s="20"/>
      <c r="OPN331" s="20"/>
      <c r="OPO331" s="20"/>
      <c r="OPP331" s="20"/>
      <c r="OPQ331" s="20"/>
      <c r="OPR331" s="20"/>
      <c r="OPS331" s="20"/>
      <c r="OPT331" s="20"/>
      <c r="OPU331" s="20"/>
      <c r="OPV331" s="20"/>
      <c r="OPW331" s="20"/>
      <c r="OPX331" s="20"/>
      <c r="OPY331" s="20"/>
      <c r="OPZ331" s="20"/>
      <c r="OQA331" s="20"/>
      <c r="OQB331" s="20"/>
      <c r="OQC331" s="20"/>
      <c r="OQD331" s="20"/>
      <c r="OQE331" s="20"/>
      <c r="OQF331" s="20"/>
      <c r="OQG331" s="20"/>
      <c r="OQH331" s="20"/>
      <c r="OQI331" s="20"/>
      <c r="OQJ331" s="20"/>
      <c r="OQK331" s="20"/>
      <c r="OQL331" s="20"/>
      <c r="OQM331" s="20"/>
      <c r="OQN331" s="20"/>
      <c r="OQO331" s="20"/>
      <c r="OQP331" s="20"/>
      <c r="OQQ331" s="20"/>
      <c r="OQR331" s="20"/>
      <c r="OQS331" s="20"/>
      <c r="OQT331" s="20"/>
      <c r="OQU331" s="20"/>
      <c r="OQV331" s="20"/>
      <c r="OQW331" s="20"/>
      <c r="OQX331" s="20"/>
      <c r="OQY331" s="20"/>
      <c r="OQZ331" s="20"/>
      <c r="ORA331" s="20"/>
      <c r="ORB331" s="20"/>
      <c r="ORC331" s="20"/>
      <c r="ORD331" s="20"/>
      <c r="ORE331" s="20"/>
      <c r="ORF331" s="20"/>
      <c r="ORG331" s="20"/>
      <c r="ORH331" s="20"/>
      <c r="ORI331" s="20"/>
      <c r="ORJ331" s="20"/>
      <c r="ORK331" s="20"/>
      <c r="ORL331" s="20"/>
      <c r="ORM331" s="20"/>
      <c r="ORN331" s="20"/>
      <c r="ORO331" s="20"/>
      <c r="ORP331" s="20"/>
      <c r="ORQ331" s="20"/>
      <c r="ORR331" s="20"/>
      <c r="ORS331" s="20"/>
      <c r="ORT331" s="20"/>
      <c r="ORU331" s="20"/>
      <c r="ORV331" s="20"/>
      <c r="ORW331" s="20"/>
      <c r="ORX331" s="20"/>
      <c r="ORY331" s="20"/>
      <c r="ORZ331" s="20"/>
      <c r="OSA331" s="20"/>
      <c r="OSB331" s="20"/>
      <c r="OSC331" s="20"/>
      <c r="OSD331" s="20"/>
      <c r="OSE331" s="20"/>
      <c r="OSF331" s="20"/>
      <c r="OSG331" s="20"/>
      <c r="OSH331" s="20"/>
      <c r="OSI331" s="20"/>
      <c r="OSJ331" s="20"/>
      <c r="OSK331" s="20"/>
      <c r="OSL331" s="20"/>
      <c r="OSM331" s="20"/>
      <c r="OSN331" s="20"/>
      <c r="OSO331" s="20"/>
      <c r="OSP331" s="20"/>
      <c r="OSQ331" s="20"/>
      <c r="OSR331" s="20"/>
      <c r="OSS331" s="20"/>
      <c r="OST331" s="20"/>
      <c r="OSU331" s="20"/>
      <c r="OSV331" s="20"/>
      <c r="OSW331" s="20"/>
      <c r="OSX331" s="20"/>
      <c r="OSY331" s="20"/>
      <c r="OSZ331" s="20"/>
      <c r="OTA331" s="20"/>
      <c r="OTB331" s="20"/>
      <c r="OTC331" s="20"/>
      <c r="OTD331" s="20"/>
      <c r="OTE331" s="20"/>
      <c r="OTF331" s="20"/>
      <c r="OTG331" s="20"/>
      <c r="OTH331" s="20"/>
      <c r="OTI331" s="20"/>
      <c r="OTJ331" s="20"/>
      <c r="OTK331" s="20"/>
      <c r="OTL331" s="20"/>
      <c r="OTM331" s="20"/>
      <c r="OTN331" s="20"/>
      <c r="OTO331" s="20"/>
      <c r="OTP331" s="20"/>
      <c r="OTQ331" s="20"/>
      <c r="OTR331" s="20"/>
      <c r="OTS331" s="20"/>
      <c r="OTT331" s="20"/>
      <c r="OTU331" s="20"/>
      <c r="OTV331" s="20"/>
      <c r="OTW331" s="20"/>
      <c r="OTX331" s="20"/>
      <c r="OTY331" s="20"/>
      <c r="OTZ331" s="20"/>
      <c r="OUA331" s="20"/>
      <c r="OUB331" s="20"/>
      <c r="OUC331" s="20"/>
      <c r="OUD331" s="20"/>
      <c r="OUE331" s="20"/>
      <c r="OUF331" s="20"/>
      <c r="OUG331" s="20"/>
      <c r="OUH331" s="20"/>
      <c r="OUI331" s="20"/>
      <c r="OUJ331" s="20"/>
      <c r="OUK331" s="20"/>
      <c r="OUL331" s="20"/>
      <c r="OUM331" s="20"/>
      <c r="OUN331" s="20"/>
      <c r="OUO331" s="20"/>
      <c r="OUP331" s="20"/>
      <c r="OUQ331" s="20"/>
      <c r="OUR331" s="20"/>
      <c r="OUS331" s="20"/>
      <c r="OUT331" s="20"/>
      <c r="OUU331" s="20"/>
      <c r="OUV331" s="20"/>
      <c r="OUW331" s="20"/>
      <c r="OUX331" s="20"/>
      <c r="OUY331" s="20"/>
      <c r="OUZ331" s="20"/>
      <c r="OVA331" s="20"/>
      <c r="OVB331" s="20"/>
      <c r="OVC331" s="20"/>
      <c r="OVD331" s="20"/>
      <c r="OVE331" s="20"/>
      <c r="OVF331" s="20"/>
      <c r="OVG331" s="20"/>
      <c r="OVH331" s="20"/>
      <c r="OVI331" s="20"/>
      <c r="OVJ331" s="20"/>
      <c r="OVK331" s="20"/>
      <c r="OVL331" s="20"/>
      <c r="OVM331" s="20"/>
      <c r="OVN331" s="20"/>
      <c r="OVO331" s="20"/>
      <c r="OVP331" s="20"/>
      <c r="OVQ331" s="20"/>
      <c r="OVR331" s="20"/>
      <c r="OVS331" s="20"/>
      <c r="OVT331" s="20"/>
      <c r="OVU331" s="20"/>
      <c r="OVV331" s="20"/>
      <c r="OVW331" s="20"/>
      <c r="OVX331" s="20"/>
      <c r="OVY331" s="20"/>
      <c r="OVZ331" s="20"/>
      <c r="OWA331" s="20"/>
      <c r="OWB331" s="20"/>
      <c r="OWC331" s="20"/>
      <c r="OWD331" s="20"/>
      <c r="OWE331" s="20"/>
      <c r="OWF331" s="20"/>
      <c r="OWG331" s="20"/>
      <c r="OWH331" s="20"/>
      <c r="OWI331" s="20"/>
      <c r="OWJ331" s="20"/>
      <c r="OWK331" s="20"/>
      <c r="OWL331" s="20"/>
      <c r="OWM331" s="20"/>
      <c r="OWN331" s="20"/>
      <c r="OWO331" s="20"/>
      <c r="OWP331" s="20"/>
      <c r="OWQ331" s="20"/>
      <c r="OWR331" s="20"/>
      <c r="OWS331" s="20"/>
      <c r="OWT331" s="20"/>
      <c r="OWU331" s="20"/>
      <c r="OWV331" s="20"/>
      <c r="OWW331" s="20"/>
      <c r="OWX331" s="20"/>
      <c r="OWY331" s="20"/>
      <c r="OWZ331" s="20"/>
      <c r="OXA331" s="20"/>
      <c r="OXB331" s="20"/>
      <c r="OXC331" s="20"/>
      <c r="OXD331" s="20"/>
      <c r="OXE331" s="20"/>
      <c r="OXF331" s="20"/>
      <c r="OXG331" s="20"/>
      <c r="OXH331" s="20"/>
      <c r="OXI331" s="20"/>
      <c r="OXJ331" s="20"/>
      <c r="OXK331" s="20"/>
      <c r="OXL331" s="20"/>
      <c r="OXM331" s="20"/>
      <c r="OXN331" s="20"/>
      <c r="OXO331" s="20"/>
      <c r="OXP331" s="20"/>
      <c r="OXQ331" s="20"/>
      <c r="OXR331" s="20"/>
      <c r="OXS331" s="20"/>
      <c r="OXT331" s="20"/>
      <c r="OXU331" s="20"/>
      <c r="OXV331" s="20"/>
      <c r="OXW331" s="20"/>
      <c r="OXX331" s="20"/>
      <c r="OXY331" s="20"/>
      <c r="OXZ331" s="20"/>
      <c r="OYA331" s="20"/>
      <c r="OYB331" s="20"/>
      <c r="OYC331" s="20"/>
      <c r="OYD331" s="20"/>
      <c r="OYE331" s="20"/>
      <c r="OYF331" s="20"/>
      <c r="OYG331" s="20"/>
      <c r="OYH331" s="20"/>
      <c r="OYI331" s="20"/>
      <c r="OYJ331" s="20"/>
      <c r="OYK331" s="20"/>
      <c r="OYL331" s="20"/>
      <c r="OYM331" s="20"/>
      <c r="OYN331" s="20"/>
      <c r="OYO331" s="20"/>
      <c r="OYP331" s="20"/>
      <c r="OYQ331" s="20"/>
      <c r="OYR331" s="20"/>
      <c r="OYS331" s="20"/>
      <c r="OYT331" s="20"/>
      <c r="OYU331" s="20"/>
      <c r="OYV331" s="20"/>
      <c r="OYW331" s="20"/>
      <c r="OYX331" s="20"/>
      <c r="OYY331" s="20"/>
      <c r="OYZ331" s="20"/>
      <c r="OZA331" s="20"/>
      <c r="OZB331" s="20"/>
      <c r="OZC331" s="20"/>
      <c r="OZD331" s="20"/>
      <c r="OZE331" s="20"/>
      <c r="OZF331" s="20"/>
      <c r="OZG331" s="20"/>
      <c r="OZH331" s="20"/>
      <c r="OZI331" s="20"/>
      <c r="OZJ331" s="20"/>
      <c r="OZK331" s="20"/>
      <c r="OZL331" s="20"/>
      <c r="OZM331" s="20"/>
      <c r="OZN331" s="20"/>
      <c r="OZO331" s="20"/>
      <c r="OZP331" s="20"/>
      <c r="OZQ331" s="20"/>
      <c r="OZR331" s="20"/>
      <c r="OZS331" s="20"/>
      <c r="OZT331" s="20"/>
      <c r="OZU331" s="20"/>
      <c r="OZV331" s="20"/>
      <c r="OZW331" s="20"/>
      <c r="OZX331" s="20"/>
      <c r="OZY331" s="20"/>
      <c r="OZZ331" s="20"/>
      <c r="PAA331" s="20"/>
      <c r="PAB331" s="20"/>
      <c r="PAC331" s="20"/>
      <c r="PAD331" s="20"/>
      <c r="PAE331" s="20"/>
      <c r="PAF331" s="20"/>
      <c r="PAG331" s="20"/>
      <c r="PAH331" s="20"/>
      <c r="PAI331" s="20"/>
      <c r="PAJ331" s="20"/>
      <c r="PAK331" s="20"/>
      <c r="PAL331" s="20"/>
      <c r="PAM331" s="20"/>
      <c r="PAN331" s="20"/>
      <c r="PAO331" s="20"/>
      <c r="PAP331" s="20"/>
      <c r="PAQ331" s="20"/>
      <c r="PAR331" s="20"/>
      <c r="PAS331" s="20"/>
      <c r="PAT331" s="20"/>
      <c r="PAU331" s="20"/>
      <c r="PAV331" s="20"/>
      <c r="PAW331" s="20"/>
      <c r="PAX331" s="20"/>
      <c r="PAY331" s="20"/>
      <c r="PAZ331" s="20"/>
      <c r="PBA331" s="20"/>
      <c r="PBB331" s="20"/>
      <c r="PBC331" s="20"/>
      <c r="PBD331" s="20"/>
      <c r="PBE331" s="20"/>
      <c r="PBF331" s="20"/>
      <c r="PBG331" s="20"/>
      <c r="PBH331" s="20"/>
      <c r="PBI331" s="20"/>
      <c r="PBJ331" s="20"/>
      <c r="PBK331" s="20"/>
      <c r="PBL331" s="20"/>
      <c r="PBM331" s="20"/>
      <c r="PBN331" s="20"/>
      <c r="PBO331" s="20"/>
      <c r="PBP331" s="20"/>
      <c r="PBQ331" s="20"/>
      <c r="PBR331" s="20"/>
      <c r="PBS331" s="20"/>
      <c r="PBT331" s="20"/>
      <c r="PBU331" s="20"/>
      <c r="PBV331" s="20"/>
      <c r="PBW331" s="20"/>
      <c r="PBX331" s="20"/>
      <c r="PBY331" s="20"/>
      <c r="PBZ331" s="20"/>
      <c r="PCA331" s="20"/>
      <c r="PCB331" s="20"/>
      <c r="PCC331" s="20"/>
      <c r="PCD331" s="20"/>
      <c r="PCE331" s="20"/>
      <c r="PCF331" s="20"/>
      <c r="PCG331" s="20"/>
      <c r="PCH331" s="20"/>
      <c r="PCI331" s="20"/>
      <c r="PCJ331" s="20"/>
      <c r="PCK331" s="20"/>
      <c r="PCL331" s="20"/>
      <c r="PCM331" s="20"/>
      <c r="PCN331" s="20"/>
      <c r="PCO331" s="20"/>
      <c r="PCP331" s="20"/>
      <c r="PCQ331" s="20"/>
      <c r="PCR331" s="20"/>
      <c r="PCS331" s="20"/>
      <c r="PCT331" s="20"/>
      <c r="PCU331" s="20"/>
      <c r="PCV331" s="20"/>
      <c r="PCW331" s="20"/>
      <c r="PCX331" s="20"/>
      <c r="PCY331" s="20"/>
      <c r="PCZ331" s="20"/>
      <c r="PDA331" s="20"/>
      <c r="PDB331" s="20"/>
      <c r="PDC331" s="20"/>
      <c r="PDD331" s="20"/>
      <c r="PDE331" s="20"/>
      <c r="PDF331" s="20"/>
      <c r="PDG331" s="20"/>
      <c r="PDH331" s="20"/>
      <c r="PDI331" s="20"/>
      <c r="PDJ331" s="20"/>
      <c r="PDK331" s="20"/>
      <c r="PDL331" s="20"/>
      <c r="PDM331" s="20"/>
      <c r="PDN331" s="20"/>
      <c r="PDO331" s="20"/>
      <c r="PDP331" s="20"/>
      <c r="PDQ331" s="20"/>
      <c r="PDR331" s="20"/>
      <c r="PDS331" s="20"/>
      <c r="PDT331" s="20"/>
      <c r="PDU331" s="20"/>
      <c r="PDV331" s="20"/>
      <c r="PDW331" s="20"/>
      <c r="PDX331" s="20"/>
      <c r="PDY331" s="20"/>
      <c r="PDZ331" s="20"/>
      <c r="PEA331" s="20"/>
      <c r="PEB331" s="20"/>
      <c r="PEC331" s="20"/>
      <c r="PED331" s="20"/>
      <c r="PEE331" s="20"/>
      <c r="PEF331" s="20"/>
      <c r="PEG331" s="20"/>
      <c r="PEH331" s="20"/>
      <c r="PEI331" s="20"/>
      <c r="PEJ331" s="20"/>
      <c r="PEK331" s="20"/>
      <c r="PEL331" s="20"/>
      <c r="PEM331" s="20"/>
      <c r="PEN331" s="20"/>
      <c r="PEO331" s="20"/>
      <c r="PEP331" s="20"/>
      <c r="PEQ331" s="20"/>
      <c r="PER331" s="20"/>
      <c r="PES331" s="20"/>
      <c r="PET331" s="20"/>
      <c r="PEU331" s="20"/>
      <c r="PEV331" s="20"/>
      <c r="PEW331" s="20"/>
      <c r="PEX331" s="20"/>
      <c r="PEY331" s="20"/>
      <c r="PEZ331" s="20"/>
      <c r="PFA331" s="20"/>
      <c r="PFB331" s="20"/>
      <c r="PFC331" s="20"/>
      <c r="PFD331" s="20"/>
      <c r="PFE331" s="20"/>
      <c r="PFF331" s="20"/>
      <c r="PFG331" s="20"/>
      <c r="PFH331" s="20"/>
      <c r="PFI331" s="20"/>
      <c r="PFJ331" s="20"/>
      <c r="PFK331" s="20"/>
      <c r="PFL331" s="20"/>
      <c r="PFM331" s="20"/>
      <c r="PFN331" s="20"/>
      <c r="PFO331" s="20"/>
      <c r="PFP331" s="20"/>
      <c r="PFQ331" s="20"/>
      <c r="PFR331" s="20"/>
      <c r="PFS331" s="20"/>
      <c r="PFT331" s="20"/>
      <c r="PFU331" s="20"/>
      <c r="PFV331" s="20"/>
      <c r="PFW331" s="20"/>
      <c r="PFX331" s="20"/>
      <c r="PFY331" s="20"/>
      <c r="PFZ331" s="20"/>
      <c r="PGA331" s="20"/>
      <c r="PGB331" s="20"/>
      <c r="PGC331" s="20"/>
      <c r="PGD331" s="20"/>
      <c r="PGE331" s="20"/>
      <c r="PGF331" s="20"/>
      <c r="PGG331" s="20"/>
      <c r="PGH331" s="20"/>
      <c r="PGI331" s="20"/>
      <c r="PGJ331" s="20"/>
      <c r="PGK331" s="20"/>
      <c r="PGL331" s="20"/>
      <c r="PGM331" s="20"/>
      <c r="PGN331" s="20"/>
      <c r="PGO331" s="20"/>
      <c r="PGP331" s="20"/>
      <c r="PGQ331" s="20"/>
      <c r="PGR331" s="20"/>
      <c r="PGS331" s="20"/>
      <c r="PGT331" s="20"/>
      <c r="PGU331" s="20"/>
      <c r="PGV331" s="20"/>
      <c r="PGW331" s="20"/>
      <c r="PGX331" s="20"/>
      <c r="PGY331" s="20"/>
      <c r="PGZ331" s="20"/>
      <c r="PHA331" s="20"/>
      <c r="PHB331" s="20"/>
      <c r="PHC331" s="20"/>
      <c r="PHD331" s="20"/>
      <c r="PHE331" s="20"/>
      <c r="PHF331" s="20"/>
      <c r="PHG331" s="20"/>
      <c r="PHH331" s="20"/>
      <c r="PHI331" s="20"/>
      <c r="PHJ331" s="20"/>
      <c r="PHK331" s="20"/>
      <c r="PHL331" s="20"/>
      <c r="PHM331" s="20"/>
      <c r="PHN331" s="20"/>
      <c r="PHO331" s="20"/>
      <c r="PHP331" s="20"/>
      <c r="PHQ331" s="20"/>
      <c r="PHR331" s="20"/>
      <c r="PHS331" s="20"/>
      <c r="PHT331" s="20"/>
      <c r="PHU331" s="20"/>
      <c r="PHV331" s="20"/>
      <c r="PHW331" s="20"/>
      <c r="PHX331" s="20"/>
      <c r="PHY331" s="20"/>
      <c r="PHZ331" s="20"/>
      <c r="PIA331" s="20"/>
      <c r="PIB331" s="20"/>
      <c r="PIC331" s="20"/>
      <c r="PID331" s="20"/>
      <c r="PIE331" s="20"/>
      <c r="PIF331" s="20"/>
      <c r="PIG331" s="20"/>
      <c r="PIH331" s="20"/>
      <c r="PII331" s="20"/>
      <c r="PIJ331" s="20"/>
      <c r="PIK331" s="20"/>
      <c r="PIL331" s="20"/>
      <c r="PIM331" s="20"/>
      <c r="PIN331" s="20"/>
      <c r="PIO331" s="20"/>
      <c r="PIP331" s="20"/>
      <c r="PIQ331" s="20"/>
      <c r="PIR331" s="20"/>
      <c r="PIS331" s="20"/>
      <c r="PIT331" s="20"/>
      <c r="PIU331" s="20"/>
      <c r="PIV331" s="20"/>
      <c r="PIW331" s="20"/>
      <c r="PIX331" s="20"/>
      <c r="PIY331" s="20"/>
      <c r="PIZ331" s="20"/>
      <c r="PJA331" s="20"/>
      <c r="PJB331" s="20"/>
      <c r="PJC331" s="20"/>
      <c r="PJD331" s="20"/>
      <c r="PJE331" s="20"/>
      <c r="PJF331" s="20"/>
      <c r="PJG331" s="20"/>
      <c r="PJH331" s="20"/>
      <c r="PJI331" s="20"/>
      <c r="PJJ331" s="20"/>
      <c r="PJK331" s="20"/>
      <c r="PJL331" s="20"/>
      <c r="PJM331" s="20"/>
      <c r="PJN331" s="20"/>
      <c r="PJO331" s="20"/>
      <c r="PJP331" s="20"/>
      <c r="PJQ331" s="20"/>
      <c r="PJR331" s="20"/>
      <c r="PJS331" s="20"/>
      <c r="PJT331" s="20"/>
      <c r="PJU331" s="20"/>
      <c r="PJV331" s="20"/>
      <c r="PJW331" s="20"/>
      <c r="PJX331" s="20"/>
      <c r="PJY331" s="20"/>
      <c r="PJZ331" s="20"/>
      <c r="PKA331" s="20"/>
      <c r="PKB331" s="20"/>
      <c r="PKC331" s="20"/>
      <c r="PKD331" s="20"/>
      <c r="PKE331" s="20"/>
      <c r="PKF331" s="20"/>
      <c r="PKG331" s="20"/>
      <c r="PKH331" s="20"/>
      <c r="PKI331" s="20"/>
      <c r="PKJ331" s="20"/>
      <c r="PKK331" s="20"/>
      <c r="PKL331" s="20"/>
      <c r="PKM331" s="20"/>
      <c r="PKN331" s="20"/>
      <c r="PKO331" s="20"/>
      <c r="PKP331" s="20"/>
      <c r="PKQ331" s="20"/>
      <c r="PKR331" s="20"/>
      <c r="PKS331" s="20"/>
      <c r="PKT331" s="20"/>
      <c r="PKU331" s="20"/>
      <c r="PKV331" s="20"/>
      <c r="PKW331" s="20"/>
      <c r="PKX331" s="20"/>
      <c r="PKY331" s="20"/>
      <c r="PKZ331" s="20"/>
      <c r="PLA331" s="20"/>
      <c r="PLB331" s="20"/>
      <c r="PLC331" s="20"/>
      <c r="PLD331" s="20"/>
      <c r="PLE331" s="20"/>
      <c r="PLF331" s="20"/>
      <c r="PLG331" s="20"/>
      <c r="PLH331" s="20"/>
      <c r="PLI331" s="20"/>
      <c r="PLJ331" s="20"/>
      <c r="PLK331" s="20"/>
      <c r="PLL331" s="20"/>
      <c r="PLM331" s="20"/>
      <c r="PLN331" s="20"/>
      <c r="PLO331" s="20"/>
      <c r="PLP331" s="20"/>
      <c r="PLQ331" s="20"/>
      <c r="PLR331" s="20"/>
      <c r="PLS331" s="20"/>
      <c r="PLT331" s="20"/>
      <c r="PLU331" s="20"/>
      <c r="PLV331" s="20"/>
      <c r="PLW331" s="20"/>
      <c r="PLX331" s="20"/>
      <c r="PLY331" s="20"/>
      <c r="PLZ331" s="20"/>
      <c r="PMA331" s="20"/>
      <c r="PMB331" s="20"/>
      <c r="PMC331" s="20"/>
      <c r="PMD331" s="20"/>
      <c r="PME331" s="20"/>
      <c r="PMF331" s="20"/>
      <c r="PMG331" s="20"/>
      <c r="PMH331" s="20"/>
      <c r="PMI331" s="20"/>
      <c r="PMJ331" s="20"/>
      <c r="PMK331" s="20"/>
      <c r="PML331" s="20"/>
      <c r="PMM331" s="20"/>
      <c r="PMN331" s="20"/>
      <c r="PMO331" s="20"/>
      <c r="PMP331" s="20"/>
      <c r="PMQ331" s="20"/>
      <c r="PMR331" s="20"/>
      <c r="PMS331" s="20"/>
      <c r="PMT331" s="20"/>
      <c r="PMU331" s="20"/>
      <c r="PMV331" s="20"/>
      <c r="PMW331" s="20"/>
      <c r="PMX331" s="20"/>
      <c r="PMY331" s="20"/>
      <c r="PMZ331" s="20"/>
      <c r="PNA331" s="20"/>
      <c r="PNB331" s="20"/>
      <c r="PNC331" s="20"/>
      <c r="PND331" s="20"/>
      <c r="PNE331" s="20"/>
      <c r="PNF331" s="20"/>
      <c r="PNG331" s="20"/>
      <c r="PNH331" s="20"/>
      <c r="PNI331" s="20"/>
      <c r="PNJ331" s="20"/>
      <c r="PNK331" s="20"/>
      <c r="PNL331" s="20"/>
      <c r="PNM331" s="20"/>
      <c r="PNN331" s="20"/>
      <c r="PNO331" s="20"/>
      <c r="PNP331" s="20"/>
      <c r="PNQ331" s="20"/>
      <c r="PNR331" s="20"/>
      <c r="PNS331" s="20"/>
      <c r="PNT331" s="20"/>
      <c r="PNU331" s="20"/>
      <c r="PNV331" s="20"/>
      <c r="PNW331" s="20"/>
      <c r="PNX331" s="20"/>
      <c r="PNY331" s="20"/>
      <c r="PNZ331" s="20"/>
      <c r="POA331" s="20"/>
      <c r="POB331" s="20"/>
      <c r="POC331" s="20"/>
      <c r="POD331" s="20"/>
      <c r="POE331" s="20"/>
      <c r="POF331" s="20"/>
      <c r="POG331" s="20"/>
      <c r="POH331" s="20"/>
      <c r="POI331" s="20"/>
      <c r="POJ331" s="20"/>
      <c r="POK331" s="20"/>
      <c r="POL331" s="20"/>
      <c r="POM331" s="20"/>
      <c r="PON331" s="20"/>
      <c r="POO331" s="20"/>
      <c r="POP331" s="20"/>
      <c r="POQ331" s="20"/>
      <c r="POR331" s="20"/>
      <c r="POS331" s="20"/>
      <c r="POT331" s="20"/>
      <c r="POU331" s="20"/>
      <c r="POV331" s="20"/>
      <c r="POW331" s="20"/>
      <c r="POX331" s="20"/>
      <c r="POY331" s="20"/>
      <c r="POZ331" s="20"/>
      <c r="PPA331" s="20"/>
      <c r="PPB331" s="20"/>
      <c r="PPC331" s="20"/>
      <c r="PPD331" s="20"/>
      <c r="PPE331" s="20"/>
      <c r="PPF331" s="20"/>
      <c r="PPG331" s="20"/>
      <c r="PPH331" s="20"/>
      <c r="PPI331" s="20"/>
      <c r="PPJ331" s="20"/>
      <c r="PPK331" s="20"/>
      <c r="PPL331" s="20"/>
      <c r="PPM331" s="20"/>
      <c r="PPN331" s="20"/>
      <c r="PPO331" s="20"/>
      <c r="PPP331" s="20"/>
      <c r="PPQ331" s="20"/>
      <c r="PPR331" s="20"/>
      <c r="PPS331" s="20"/>
      <c r="PPT331" s="20"/>
      <c r="PPU331" s="20"/>
      <c r="PPV331" s="20"/>
      <c r="PPW331" s="20"/>
      <c r="PPX331" s="20"/>
      <c r="PPY331" s="20"/>
      <c r="PPZ331" s="20"/>
      <c r="PQA331" s="20"/>
      <c r="PQB331" s="20"/>
      <c r="PQC331" s="20"/>
      <c r="PQD331" s="20"/>
      <c r="PQE331" s="20"/>
      <c r="PQF331" s="20"/>
      <c r="PQG331" s="20"/>
      <c r="PQH331" s="20"/>
      <c r="PQI331" s="20"/>
      <c r="PQJ331" s="20"/>
      <c r="PQK331" s="20"/>
      <c r="PQL331" s="20"/>
      <c r="PQM331" s="20"/>
      <c r="PQN331" s="20"/>
      <c r="PQO331" s="20"/>
      <c r="PQP331" s="20"/>
      <c r="PQQ331" s="20"/>
      <c r="PQR331" s="20"/>
      <c r="PQS331" s="20"/>
      <c r="PQT331" s="20"/>
      <c r="PQU331" s="20"/>
      <c r="PQV331" s="20"/>
      <c r="PQW331" s="20"/>
      <c r="PQX331" s="20"/>
      <c r="PQY331" s="20"/>
      <c r="PQZ331" s="20"/>
      <c r="PRA331" s="20"/>
      <c r="PRB331" s="20"/>
      <c r="PRC331" s="20"/>
      <c r="PRD331" s="20"/>
      <c r="PRE331" s="20"/>
      <c r="PRF331" s="20"/>
      <c r="PRG331" s="20"/>
      <c r="PRH331" s="20"/>
      <c r="PRI331" s="20"/>
      <c r="PRJ331" s="20"/>
      <c r="PRK331" s="20"/>
      <c r="PRL331" s="20"/>
      <c r="PRM331" s="20"/>
      <c r="PRN331" s="20"/>
      <c r="PRO331" s="20"/>
      <c r="PRP331" s="20"/>
      <c r="PRQ331" s="20"/>
      <c r="PRR331" s="20"/>
      <c r="PRS331" s="20"/>
      <c r="PRT331" s="20"/>
      <c r="PRU331" s="20"/>
      <c r="PRV331" s="20"/>
      <c r="PRW331" s="20"/>
      <c r="PRX331" s="20"/>
      <c r="PRY331" s="20"/>
      <c r="PRZ331" s="20"/>
      <c r="PSA331" s="20"/>
      <c r="PSB331" s="20"/>
      <c r="PSC331" s="20"/>
      <c r="PSD331" s="20"/>
      <c r="PSE331" s="20"/>
      <c r="PSF331" s="20"/>
      <c r="PSG331" s="20"/>
      <c r="PSH331" s="20"/>
      <c r="PSI331" s="20"/>
      <c r="PSJ331" s="20"/>
      <c r="PSK331" s="20"/>
      <c r="PSL331" s="20"/>
      <c r="PSM331" s="20"/>
      <c r="PSN331" s="20"/>
      <c r="PSO331" s="20"/>
      <c r="PSP331" s="20"/>
      <c r="PSQ331" s="20"/>
      <c r="PSR331" s="20"/>
      <c r="PSS331" s="20"/>
      <c r="PST331" s="20"/>
      <c r="PSU331" s="20"/>
      <c r="PSV331" s="20"/>
      <c r="PSW331" s="20"/>
      <c r="PSX331" s="20"/>
      <c r="PSY331" s="20"/>
      <c r="PSZ331" s="20"/>
      <c r="PTA331" s="20"/>
      <c r="PTB331" s="20"/>
      <c r="PTC331" s="20"/>
      <c r="PTD331" s="20"/>
      <c r="PTE331" s="20"/>
      <c r="PTF331" s="20"/>
      <c r="PTG331" s="20"/>
      <c r="PTH331" s="20"/>
      <c r="PTI331" s="20"/>
      <c r="PTJ331" s="20"/>
      <c r="PTK331" s="20"/>
      <c r="PTL331" s="20"/>
      <c r="PTM331" s="20"/>
      <c r="PTN331" s="20"/>
      <c r="PTO331" s="20"/>
      <c r="PTP331" s="20"/>
      <c r="PTQ331" s="20"/>
      <c r="PTR331" s="20"/>
      <c r="PTS331" s="20"/>
      <c r="PTT331" s="20"/>
      <c r="PTU331" s="20"/>
      <c r="PTV331" s="20"/>
      <c r="PTW331" s="20"/>
      <c r="PTX331" s="20"/>
      <c r="PTY331" s="20"/>
      <c r="PTZ331" s="20"/>
      <c r="PUA331" s="20"/>
      <c r="PUB331" s="20"/>
      <c r="PUC331" s="20"/>
      <c r="PUD331" s="20"/>
      <c r="PUE331" s="20"/>
      <c r="PUF331" s="20"/>
      <c r="PUG331" s="20"/>
      <c r="PUH331" s="20"/>
      <c r="PUI331" s="20"/>
      <c r="PUJ331" s="20"/>
      <c r="PUK331" s="20"/>
      <c r="PUL331" s="20"/>
      <c r="PUM331" s="20"/>
      <c r="PUN331" s="20"/>
      <c r="PUO331" s="20"/>
      <c r="PUP331" s="20"/>
      <c r="PUQ331" s="20"/>
      <c r="PUR331" s="20"/>
      <c r="PUS331" s="20"/>
      <c r="PUT331" s="20"/>
      <c r="PUU331" s="20"/>
      <c r="PUV331" s="20"/>
      <c r="PUW331" s="20"/>
      <c r="PUX331" s="20"/>
      <c r="PUY331" s="20"/>
      <c r="PUZ331" s="20"/>
      <c r="PVA331" s="20"/>
      <c r="PVB331" s="20"/>
      <c r="PVC331" s="20"/>
      <c r="PVD331" s="20"/>
      <c r="PVE331" s="20"/>
      <c r="PVF331" s="20"/>
      <c r="PVG331" s="20"/>
      <c r="PVH331" s="20"/>
      <c r="PVI331" s="20"/>
      <c r="PVJ331" s="20"/>
      <c r="PVK331" s="20"/>
      <c r="PVL331" s="20"/>
      <c r="PVM331" s="20"/>
      <c r="PVN331" s="20"/>
      <c r="PVO331" s="20"/>
      <c r="PVP331" s="20"/>
      <c r="PVQ331" s="20"/>
      <c r="PVR331" s="20"/>
      <c r="PVS331" s="20"/>
      <c r="PVT331" s="20"/>
      <c r="PVU331" s="20"/>
      <c r="PVV331" s="20"/>
      <c r="PVW331" s="20"/>
      <c r="PVX331" s="20"/>
      <c r="PVY331" s="20"/>
      <c r="PVZ331" s="20"/>
      <c r="PWA331" s="20"/>
      <c r="PWB331" s="20"/>
      <c r="PWC331" s="20"/>
      <c r="PWD331" s="20"/>
      <c r="PWE331" s="20"/>
      <c r="PWF331" s="20"/>
      <c r="PWG331" s="20"/>
      <c r="PWH331" s="20"/>
      <c r="PWI331" s="20"/>
      <c r="PWJ331" s="20"/>
      <c r="PWK331" s="20"/>
      <c r="PWL331" s="20"/>
      <c r="PWM331" s="20"/>
      <c r="PWN331" s="20"/>
      <c r="PWO331" s="20"/>
      <c r="PWP331" s="20"/>
      <c r="PWQ331" s="20"/>
      <c r="PWR331" s="20"/>
      <c r="PWS331" s="20"/>
      <c r="PWT331" s="20"/>
      <c r="PWU331" s="20"/>
      <c r="PWV331" s="20"/>
      <c r="PWW331" s="20"/>
      <c r="PWX331" s="20"/>
      <c r="PWY331" s="20"/>
      <c r="PWZ331" s="20"/>
      <c r="PXA331" s="20"/>
      <c r="PXB331" s="20"/>
      <c r="PXC331" s="20"/>
      <c r="PXD331" s="20"/>
      <c r="PXE331" s="20"/>
      <c r="PXF331" s="20"/>
      <c r="PXG331" s="20"/>
      <c r="PXH331" s="20"/>
      <c r="PXI331" s="20"/>
      <c r="PXJ331" s="20"/>
      <c r="PXK331" s="20"/>
      <c r="PXL331" s="20"/>
      <c r="PXM331" s="20"/>
      <c r="PXN331" s="20"/>
      <c r="PXO331" s="20"/>
      <c r="PXP331" s="20"/>
      <c r="PXQ331" s="20"/>
      <c r="PXR331" s="20"/>
      <c r="PXS331" s="20"/>
      <c r="PXT331" s="20"/>
      <c r="PXU331" s="20"/>
      <c r="PXV331" s="20"/>
      <c r="PXW331" s="20"/>
      <c r="PXX331" s="20"/>
      <c r="PXY331" s="20"/>
      <c r="PXZ331" s="20"/>
      <c r="PYA331" s="20"/>
      <c r="PYB331" s="20"/>
      <c r="PYC331" s="20"/>
      <c r="PYD331" s="20"/>
      <c r="PYE331" s="20"/>
      <c r="PYF331" s="20"/>
      <c r="PYG331" s="20"/>
      <c r="PYH331" s="20"/>
      <c r="PYI331" s="20"/>
      <c r="PYJ331" s="20"/>
      <c r="PYK331" s="20"/>
      <c r="PYL331" s="20"/>
      <c r="PYM331" s="20"/>
      <c r="PYN331" s="20"/>
      <c r="PYO331" s="20"/>
      <c r="PYP331" s="20"/>
      <c r="PYQ331" s="20"/>
      <c r="PYR331" s="20"/>
      <c r="PYS331" s="20"/>
      <c r="PYT331" s="20"/>
      <c r="PYU331" s="20"/>
      <c r="PYV331" s="20"/>
      <c r="PYW331" s="20"/>
      <c r="PYX331" s="20"/>
      <c r="PYY331" s="20"/>
      <c r="PYZ331" s="20"/>
      <c r="PZA331" s="20"/>
      <c r="PZB331" s="20"/>
      <c r="PZC331" s="20"/>
      <c r="PZD331" s="20"/>
      <c r="PZE331" s="20"/>
      <c r="PZF331" s="20"/>
      <c r="PZG331" s="20"/>
      <c r="PZH331" s="20"/>
      <c r="PZI331" s="20"/>
      <c r="PZJ331" s="20"/>
      <c r="PZK331" s="20"/>
      <c r="PZL331" s="20"/>
      <c r="PZM331" s="20"/>
      <c r="PZN331" s="20"/>
      <c r="PZO331" s="20"/>
      <c r="PZP331" s="20"/>
      <c r="PZQ331" s="20"/>
      <c r="PZR331" s="20"/>
      <c r="PZS331" s="20"/>
      <c r="PZT331" s="20"/>
      <c r="PZU331" s="20"/>
      <c r="PZV331" s="20"/>
      <c r="PZW331" s="20"/>
      <c r="PZX331" s="20"/>
      <c r="PZY331" s="20"/>
      <c r="PZZ331" s="20"/>
      <c r="QAA331" s="20"/>
      <c r="QAB331" s="20"/>
      <c r="QAC331" s="20"/>
      <c r="QAD331" s="20"/>
      <c r="QAE331" s="20"/>
      <c r="QAF331" s="20"/>
      <c r="QAG331" s="20"/>
      <c r="QAH331" s="20"/>
      <c r="QAI331" s="20"/>
      <c r="QAJ331" s="20"/>
      <c r="QAK331" s="20"/>
      <c r="QAL331" s="20"/>
      <c r="QAM331" s="20"/>
      <c r="QAN331" s="20"/>
      <c r="QAO331" s="20"/>
      <c r="QAP331" s="20"/>
      <c r="QAQ331" s="20"/>
      <c r="QAR331" s="20"/>
      <c r="QAS331" s="20"/>
      <c r="QAT331" s="20"/>
      <c r="QAU331" s="20"/>
      <c r="QAV331" s="20"/>
      <c r="QAW331" s="20"/>
      <c r="QAX331" s="20"/>
      <c r="QAY331" s="20"/>
      <c r="QAZ331" s="20"/>
      <c r="QBA331" s="20"/>
      <c r="QBB331" s="20"/>
      <c r="QBC331" s="20"/>
      <c r="QBD331" s="20"/>
      <c r="QBE331" s="20"/>
      <c r="QBF331" s="20"/>
      <c r="QBG331" s="20"/>
      <c r="QBH331" s="20"/>
      <c r="QBI331" s="20"/>
      <c r="QBJ331" s="20"/>
      <c r="QBK331" s="20"/>
      <c r="QBL331" s="20"/>
      <c r="QBM331" s="20"/>
      <c r="QBN331" s="20"/>
      <c r="QBO331" s="20"/>
      <c r="QBP331" s="20"/>
      <c r="QBQ331" s="20"/>
      <c r="QBR331" s="20"/>
      <c r="QBS331" s="20"/>
      <c r="QBT331" s="20"/>
      <c r="QBU331" s="20"/>
      <c r="QBV331" s="20"/>
      <c r="QBW331" s="20"/>
      <c r="QBX331" s="20"/>
      <c r="QBY331" s="20"/>
      <c r="QBZ331" s="20"/>
      <c r="QCA331" s="20"/>
      <c r="QCB331" s="20"/>
      <c r="QCC331" s="20"/>
      <c r="QCD331" s="20"/>
      <c r="QCE331" s="20"/>
      <c r="QCF331" s="20"/>
      <c r="QCG331" s="20"/>
      <c r="QCH331" s="20"/>
      <c r="QCI331" s="20"/>
      <c r="QCJ331" s="20"/>
      <c r="QCK331" s="20"/>
      <c r="QCL331" s="20"/>
      <c r="QCM331" s="20"/>
      <c r="QCN331" s="20"/>
      <c r="QCO331" s="20"/>
      <c r="QCP331" s="20"/>
      <c r="QCQ331" s="20"/>
      <c r="QCR331" s="20"/>
      <c r="QCS331" s="20"/>
      <c r="QCT331" s="20"/>
      <c r="QCU331" s="20"/>
      <c r="QCV331" s="20"/>
      <c r="QCW331" s="20"/>
      <c r="QCX331" s="20"/>
      <c r="QCY331" s="20"/>
      <c r="QCZ331" s="20"/>
      <c r="QDA331" s="20"/>
      <c r="QDB331" s="20"/>
      <c r="QDC331" s="20"/>
      <c r="QDD331" s="20"/>
      <c r="QDE331" s="20"/>
      <c r="QDF331" s="20"/>
      <c r="QDG331" s="20"/>
      <c r="QDH331" s="20"/>
      <c r="QDI331" s="20"/>
      <c r="QDJ331" s="20"/>
      <c r="QDK331" s="20"/>
      <c r="QDL331" s="20"/>
      <c r="QDM331" s="20"/>
      <c r="QDN331" s="20"/>
      <c r="QDO331" s="20"/>
      <c r="QDP331" s="20"/>
      <c r="QDQ331" s="20"/>
      <c r="QDR331" s="20"/>
      <c r="QDS331" s="20"/>
      <c r="QDT331" s="20"/>
      <c r="QDU331" s="20"/>
      <c r="QDV331" s="20"/>
      <c r="QDW331" s="20"/>
      <c r="QDX331" s="20"/>
      <c r="QDY331" s="20"/>
      <c r="QDZ331" s="20"/>
      <c r="QEA331" s="20"/>
      <c r="QEB331" s="20"/>
      <c r="QEC331" s="20"/>
      <c r="QED331" s="20"/>
      <c r="QEE331" s="20"/>
      <c r="QEF331" s="20"/>
      <c r="QEG331" s="20"/>
      <c r="QEH331" s="20"/>
      <c r="QEI331" s="20"/>
      <c r="QEJ331" s="20"/>
      <c r="QEK331" s="20"/>
      <c r="QEL331" s="20"/>
      <c r="QEM331" s="20"/>
      <c r="QEN331" s="20"/>
      <c r="QEO331" s="20"/>
      <c r="QEP331" s="20"/>
      <c r="QEQ331" s="20"/>
      <c r="QER331" s="20"/>
      <c r="QES331" s="20"/>
      <c r="QET331" s="20"/>
      <c r="QEU331" s="20"/>
      <c r="QEV331" s="20"/>
      <c r="QEW331" s="20"/>
      <c r="QEX331" s="20"/>
      <c r="QEY331" s="20"/>
      <c r="QEZ331" s="20"/>
      <c r="QFA331" s="20"/>
      <c r="QFB331" s="20"/>
      <c r="QFC331" s="20"/>
      <c r="QFD331" s="20"/>
      <c r="QFE331" s="20"/>
      <c r="QFF331" s="20"/>
      <c r="QFG331" s="20"/>
      <c r="QFH331" s="20"/>
      <c r="QFI331" s="20"/>
      <c r="QFJ331" s="20"/>
      <c r="QFK331" s="20"/>
      <c r="QFL331" s="20"/>
      <c r="QFM331" s="20"/>
      <c r="QFN331" s="20"/>
      <c r="QFO331" s="20"/>
      <c r="QFP331" s="20"/>
      <c r="QFQ331" s="20"/>
      <c r="QFR331" s="20"/>
      <c r="QFS331" s="20"/>
      <c r="QFT331" s="20"/>
      <c r="QFU331" s="20"/>
      <c r="QFV331" s="20"/>
      <c r="QFW331" s="20"/>
      <c r="QFX331" s="20"/>
      <c r="QFY331" s="20"/>
      <c r="QFZ331" s="20"/>
      <c r="QGA331" s="20"/>
      <c r="QGB331" s="20"/>
      <c r="QGC331" s="20"/>
      <c r="QGD331" s="20"/>
      <c r="QGE331" s="20"/>
      <c r="QGF331" s="20"/>
      <c r="QGG331" s="20"/>
      <c r="QGH331" s="20"/>
      <c r="QGI331" s="20"/>
      <c r="QGJ331" s="20"/>
      <c r="QGK331" s="20"/>
      <c r="QGL331" s="20"/>
      <c r="QGM331" s="20"/>
      <c r="QGN331" s="20"/>
      <c r="QGO331" s="20"/>
      <c r="QGP331" s="20"/>
      <c r="QGQ331" s="20"/>
      <c r="QGR331" s="20"/>
      <c r="QGS331" s="20"/>
      <c r="QGT331" s="20"/>
      <c r="QGU331" s="20"/>
      <c r="QGV331" s="20"/>
      <c r="QGW331" s="20"/>
      <c r="QGX331" s="20"/>
      <c r="QGY331" s="20"/>
      <c r="QGZ331" s="20"/>
      <c r="QHA331" s="20"/>
      <c r="QHB331" s="20"/>
      <c r="QHC331" s="20"/>
      <c r="QHD331" s="20"/>
      <c r="QHE331" s="20"/>
      <c r="QHF331" s="20"/>
      <c r="QHG331" s="20"/>
      <c r="QHH331" s="20"/>
      <c r="QHI331" s="20"/>
      <c r="QHJ331" s="20"/>
      <c r="QHK331" s="20"/>
      <c r="QHL331" s="20"/>
      <c r="QHM331" s="20"/>
      <c r="QHN331" s="20"/>
      <c r="QHO331" s="20"/>
      <c r="QHP331" s="20"/>
      <c r="QHQ331" s="20"/>
      <c r="QHR331" s="20"/>
      <c r="QHS331" s="20"/>
      <c r="QHT331" s="20"/>
      <c r="QHU331" s="20"/>
      <c r="QHV331" s="20"/>
      <c r="QHW331" s="20"/>
      <c r="QHX331" s="20"/>
      <c r="QHY331" s="20"/>
      <c r="QHZ331" s="20"/>
      <c r="QIA331" s="20"/>
      <c r="QIB331" s="20"/>
      <c r="QIC331" s="20"/>
      <c r="QID331" s="20"/>
      <c r="QIE331" s="20"/>
      <c r="QIF331" s="20"/>
      <c r="QIG331" s="20"/>
      <c r="QIH331" s="20"/>
      <c r="QII331" s="20"/>
      <c r="QIJ331" s="20"/>
      <c r="QIK331" s="20"/>
      <c r="QIL331" s="20"/>
      <c r="QIM331" s="20"/>
      <c r="QIN331" s="20"/>
      <c r="QIO331" s="20"/>
      <c r="QIP331" s="20"/>
      <c r="QIQ331" s="20"/>
      <c r="QIR331" s="20"/>
      <c r="QIS331" s="20"/>
      <c r="QIT331" s="20"/>
      <c r="QIU331" s="20"/>
      <c r="QIV331" s="20"/>
      <c r="QIW331" s="20"/>
      <c r="QIX331" s="20"/>
      <c r="QIY331" s="20"/>
      <c r="QIZ331" s="20"/>
      <c r="QJA331" s="20"/>
      <c r="QJB331" s="20"/>
      <c r="QJC331" s="20"/>
      <c r="QJD331" s="20"/>
      <c r="QJE331" s="20"/>
      <c r="QJF331" s="20"/>
      <c r="QJG331" s="20"/>
      <c r="QJH331" s="20"/>
      <c r="QJI331" s="20"/>
      <c r="QJJ331" s="20"/>
      <c r="QJK331" s="20"/>
      <c r="QJL331" s="20"/>
      <c r="QJM331" s="20"/>
      <c r="QJN331" s="20"/>
      <c r="QJO331" s="20"/>
      <c r="QJP331" s="20"/>
      <c r="QJQ331" s="20"/>
      <c r="QJR331" s="20"/>
      <c r="QJS331" s="20"/>
      <c r="QJT331" s="20"/>
      <c r="QJU331" s="20"/>
      <c r="QJV331" s="20"/>
      <c r="QJW331" s="20"/>
      <c r="QJX331" s="20"/>
      <c r="QJY331" s="20"/>
      <c r="QJZ331" s="20"/>
      <c r="QKA331" s="20"/>
      <c r="QKB331" s="20"/>
      <c r="QKC331" s="20"/>
      <c r="QKD331" s="20"/>
      <c r="QKE331" s="20"/>
      <c r="QKF331" s="20"/>
      <c r="QKG331" s="20"/>
      <c r="QKH331" s="20"/>
      <c r="QKI331" s="20"/>
      <c r="QKJ331" s="20"/>
      <c r="QKK331" s="20"/>
      <c r="QKL331" s="20"/>
      <c r="QKM331" s="20"/>
      <c r="QKN331" s="20"/>
      <c r="QKO331" s="20"/>
      <c r="QKP331" s="20"/>
      <c r="QKQ331" s="20"/>
      <c r="QKR331" s="20"/>
      <c r="QKS331" s="20"/>
      <c r="QKT331" s="20"/>
      <c r="QKU331" s="20"/>
      <c r="QKV331" s="20"/>
      <c r="QKW331" s="20"/>
      <c r="QKX331" s="20"/>
      <c r="QKY331" s="20"/>
      <c r="QKZ331" s="20"/>
      <c r="QLA331" s="20"/>
      <c r="QLB331" s="20"/>
      <c r="QLC331" s="20"/>
      <c r="QLD331" s="20"/>
      <c r="QLE331" s="20"/>
      <c r="QLF331" s="20"/>
      <c r="QLG331" s="20"/>
      <c r="QLH331" s="20"/>
      <c r="QLI331" s="20"/>
      <c r="QLJ331" s="20"/>
      <c r="QLK331" s="20"/>
      <c r="QLL331" s="20"/>
      <c r="QLM331" s="20"/>
      <c r="QLN331" s="20"/>
      <c r="QLO331" s="20"/>
      <c r="QLP331" s="20"/>
      <c r="QLQ331" s="20"/>
      <c r="QLR331" s="20"/>
      <c r="QLS331" s="20"/>
      <c r="QLT331" s="20"/>
      <c r="QLU331" s="20"/>
      <c r="QLV331" s="20"/>
      <c r="QLW331" s="20"/>
      <c r="QLX331" s="20"/>
      <c r="QLY331" s="20"/>
      <c r="QLZ331" s="20"/>
      <c r="QMA331" s="20"/>
      <c r="QMB331" s="20"/>
      <c r="QMC331" s="20"/>
      <c r="QMD331" s="20"/>
      <c r="QME331" s="20"/>
      <c r="QMF331" s="20"/>
      <c r="QMG331" s="20"/>
      <c r="QMH331" s="20"/>
      <c r="QMI331" s="20"/>
      <c r="QMJ331" s="20"/>
      <c r="QMK331" s="20"/>
      <c r="QML331" s="20"/>
      <c r="QMM331" s="20"/>
      <c r="QMN331" s="20"/>
      <c r="QMO331" s="20"/>
      <c r="QMP331" s="20"/>
      <c r="QMQ331" s="20"/>
      <c r="QMR331" s="20"/>
      <c r="QMS331" s="20"/>
      <c r="QMT331" s="20"/>
      <c r="QMU331" s="20"/>
      <c r="QMV331" s="20"/>
      <c r="QMW331" s="20"/>
      <c r="QMX331" s="20"/>
      <c r="QMY331" s="20"/>
      <c r="QMZ331" s="20"/>
      <c r="QNA331" s="20"/>
      <c r="QNB331" s="20"/>
      <c r="QNC331" s="20"/>
      <c r="QND331" s="20"/>
      <c r="QNE331" s="20"/>
      <c r="QNF331" s="20"/>
      <c r="QNG331" s="20"/>
      <c r="QNH331" s="20"/>
      <c r="QNI331" s="20"/>
      <c r="QNJ331" s="20"/>
      <c r="QNK331" s="20"/>
      <c r="QNL331" s="20"/>
      <c r="QNM331" s="20"/>
      <c r="QNN331" s="20"/>
      <c r="QNO331" s="20"/>
      <c r="QNP331" s="20"/>
      <c r="QNQ331" s="20"/>
      <c r="QNR331" s="20"/>
      <c r="QNS331" s="20"/>
      <c r="QNT331" s="20"/>
      <c r="QNU331" s="20"/>
      <c r="QNV331" s="20"/>
      <c r="QNW331" s="20"/>
      <c r="QNX331" s="20"/>
      <c r="QNY331" s="20"/>
      <c r="QNZ331" s="20"/>
      <c r="QOA331" s="20"/>
      <c r="QOB331" s="20"/>
      <c r="QOC331" s="20"/>
      <c r="QOD331" s="20"/>
      <c r="QOE331" s="20"/>
      <c r="QOF331" s="20"/>
      <c r="QOG331" s="20"/>
      <c r="QOH331" s="20"/>
      <c r="QOI331" s="20"/>
      <c r="QOJ331" s="20"/>
      <c r="QOK331" s="20"/>
      <c r="QOL331" s="20"/>
      <c r="QOM331" s="20"/>
      <c r="QON331" s="20"/>
      <c r="QOO331" s="20"/>
      <c r="QOP331" s="20"/>
      <c r="QOQ331" s="20"/>
      <c r="QOR331" s="20"/>
      <c r="QOS331" s="20"/>
      <c r="QOT331" s="20"/>
      <c r="QOU331" s="20"/>
      <c r="QOV331" s="20"/>
      <c r="QOW331" s="20"/>
      <c r="QOX331" s="20"/>
      <c r="QOY331" s="20"/>
      <c r="QOZ331" s="20"/>
      <c r="QPA331" s="20"/>
      <c r="QPB331" s="20"/>
      <c r="QPC331" s="20"/>
      <c r="QPD331" s="20"/>
      <c r="QPE331" s="20"/>
      <c r="QPF331" s="20"/>
      <c r="QPG331" s="20"/>
      <c r="QPH331" s="20"/>
      <c r="QPI331" s="20"/>
      <c r="QPJ331" s="20"/>
      <c r="QPK331" s="20"/>
      <c r="QPL331" s="20"/>
      <c r="QPM331" s="20"/>
      <c r="QPN331" s="20"/>
      <c r="QPO331" s="20"/>
      <c r="QPP331" s="20"/>
      <c r="QPQ331" s="20"/>
      <c r="QPR331" s="20"/>
      <c r="QPS331" s="20"/>
      <c r="QPT331" s="20"/>
      <c r="QPU331" s="20"/>
      <c r="QPV331" s="20"/>
      <c r="QPW331" s="20"/>
      <c r="QPX331" s="20"/>
      <c r="QPY331" s="20"/>
      <c r="QPZ331" s="20"/>
      <c r="QQA331" s="20"/>
      <c r="QQB331" s="20"/>
      <c r="QQC331" s="20"/>
      <c r="QQD331" s="20"/>
      <c r="QQE331" s="20"/>
      <c r="QQF331" s="20"/>
      <c r="QQG331" s="20"/>
      <c r="QQH331" s="20"/>
      <c r="QQI331" s="20"/>
      <c r="QQJ331" s="20"/>
      <c r="QQK331" s="20"/>
      <c r="QQL331" s="20"/>
      <c r="QQM331" s="20"/>
      <c r="QQN331" s="20"/>
      <c r="QQO331" s="20"/>
      <c r="QQP331" s="20"/>
      <c r="QQQ331" s="20"/>
      <c r="QQR331" s="20"/>
      <c r="QQS331" s="20"/>
      <c r="QQT331" s="20"/>
      <c r="QQU331" s="20"/>
      <c r="QQV331" s="20"/>
      <c r="QQW331" s="20"/>
      <c r="QQX331" s="20"/>
      <c r="QQY331" s="20"/>
      <c r="QQZ331" s="20"/>
      <c r="QRA331" s="20"/>
      <c r="QRB331" s="20"/>
      <c r="QRC331" s="20"/>
      <c r="QRD331" s="20"/>
      <c r="QRE331" s="20"/>
      <c r="QRF331" s="20"/>
      <c r="QRG331" s="20"/>
      <c r="QRH331" s="20"/>
      <c r="QRI331" s="20"/>
      <c r="QRJ331" s="20"/>
      <c r="QRK331" s="20"/>
      <c r="QRL331" s="20"/>
      <c r="QRM331" s="20"/>
      <c r="QRN331" s="20"/>
      <c r="QRO331" s="20"/>
      <c r="QRP331" s="20"/>
      <c r="QRQ331" s="20"/>
      <c r="QRR331" s="20"/>
      <c r="QRS331" s="20"/>
      <c r="QRT331" s="20"/>
      <c r="QRU331" s="20"/>
      <c r="QRV331" s="20"/>
      <c r="QRW331" s="20"/>
      <c r="QRX331" s="20"/>
      <c r="QRY331" s="20"/>
      <c r="QRZ331" s="20"/>
      <c r="QSA331" s="20"/>
      <c r="QSB331" s="20"/>
      <c r="QSC331" s="20"/>
      <c r="QSD331" s="20"/>
      <c r="QSE331" s="20"/>
      <c r="QSF331" s="20"/>
      <c r="QSG331" s="20"/>
      <c r="QSH331" s="20"/>
      <c r="QSI331" s="20"/>
      <c r="QSJ331" s="20"/>
      <c r="QSK331" s="20"/>
      <c r="QSL331" s="20"/>
      <c r="QSM331" s="20"/>
      <c r="QSN331" s="20"/>
      <c r="QSO331" s="20"/>
      <c r="QSP331" s="20"/>
      <c r="QSQ331" s="20"/>
      <c r="QSR331" s="20"/>
      <c r="QSS331" s="20"/>
      <c r="QST331" s="20"/>
      <c r="QSU331" s="20"/>
      <c r="QSV331" s="20"/>
      <c r="QSW331" s="20"/>
      <c r="QSX331" s="20"/>
      <c r="QSY331" s="20"/>
      <c r="QSZ331" s="20"/>
      <c r="QTA331" s="20"/>
      <c r="QTB331" s="20"/>
      <c r="QTC331" s="20"/>
      <c r="QTD331" s="20"/>
      <c r="QTE331" s="20"/>
      <c r="QTF331" s="20"/>
      <c r="QTG331" s="20"/>
      <c r="QTH331" s="20"/>
      <c r="QTI331" s="20"/>
      <c r="QTJ331" s="20"/>
      <c r="QTK331" s="20"/>
      <c r="QTL331" s="20"/>
      <c r="QTM331" s="20"/>
      <c r="QTN331" s="20"/>
      <c r="QTO331" s="20"/>
      <c r="QTP331" s="20"/>
      <c r="QTQ331" s="20"/>
      <c r="QTR331" s="20"/>
      <c r="QTS331" s="20"/>
      <c r="QTT331" s="20"/>
      <c r="QTU331" s="20"/>
      <c r="QTV331" s="20"/>
      <c r="QTW331" s="20"/>
      <c r="QTX331" s="20"/>
      <c r="QTY331" s="20"/>
      <c r="QTZ331" s="20"/>
      <c r="QUA331" s="20"/>
      <c r="QUB331" s="20"/>
      <c r="QUC331" s="20"/>
      <c r="QUD331" s="20"/>
      <c r="QUE331" s="20"/>
      <c r="QUF331" s="20"/>
      <c r="QUG331" s="20"/>
      <c r="QUH331" s="20"/>
      <c r="QUI331" s="20"/>
      <c r="QUJ331" s="20"/>
      <c r="QUK331" s="20"/>
      <c r="QUL331" s="20"/>
      <c r="QUM331" s="20"/>
      <c r="QUN331" s="20"/>
      <c r="QUO331" s="20"/>
      <c r="QUP331" s="20"/>
      <c r="QUQ331" s="20"/>
      <c r="QUR331" s="20"/>
      <c r="QUS331" s="20"/>
      <c r="QUT331" s="20"/>
      <c r="QUU331" s="20"/>
      <c r="QUV331" s="20"/>
      <c r="QUW331" s="20"/>
      <c r="QUX331" s="20"/>
      <c r="QUY331" s="20"/>
      <c r="QUZ331" s="20"/>
      <c r="QVA331" s="20"/>
      <c r="QVB331" s="20"/>
      <c r="QVC331" s="20"/>
      <c r="QVD331" s="20"/>
      <c r="QVE331" s="20"/>
      <c r="QVF331" s="20"/>
      <c r="QVG331" s="20"/>
      <c r="QVH331" s="20"/>
      <c r="QVI331" s="20"/>
      <c r="QVJ331" s="20"/>
      <c r="QVK331" s="20"/>
      <c r="QVL331" s="20"/>
      <c r="QVM331" s="20"/>
      <c r="QVN331" s="20"/>
      <c r="QVO331" s="20"/>
      <c r="QVP331" s="20"/>
      <c r="QVQ331" s="20"/>
      <c r="QVR331" s="20"/>
      <c r="QVS331" s="20"/>
      <c r="QVT331" s="20"/>
      <c r="QVU331" s="20"/>
      <c r="QVV331" s="20"/>
      <c r="QVW331" s="20"/>
      <c r="QVX331" s="20"/>
      <c r="QVY331" s="20"/>
      <c r="QVZ331" s="20"/>
      <c r="QWA331" s="20"/>
      <c r="QWB331" s="20"/>
      <c r="QWC331" s="20"/>
      <c r="QWD331" s="20"/>
      <c r="QWE331" s="20"/>
      <c r="QWF331" s="20"/>
      <c r="QWG331" s="20"/>
      <c r="QWH331" s="20"/>
      <c r="QWI331" s="20"/>
      <c r="QWJ331" s="20"/>
      <c r="QWK331" s="20"/>
      <c r="QWL331" s="20"/>
      <c r="QWM331" s="20"/>
      <c r="QWN331" s="20"/>
      <c r="QWO331" s="20"/>
      <c r="QWP331" s="20"/>
      <c r="QWQ331" s="20"/>
      <c r="QWR331" s="20"/>
      <c r="QWS331" s="20"/>
      <c r="QWT331" s="20"/>
      <c r="QWU331" s="20"/>
      <c r="QWV331" s="20"/>
      <c r="QWW331" s="20"/>
      <c r="QWX331" s="20"/>
      <c r="QWY331" s="20"/>
      <c r="QWZ331" s="20"/>
      <c r="QXA331" s="20"/>
      <c r="QXB331" s="20"/>
      <c r="QXC331" s="20"/>
      <c r="QXD331" s="20"/>
      <c r="QXE331" s="20"/>
      <c r="QXF331" s="20"/>
      <c r="QXG331" s="20"/>
      <c r="QXH331" s="20"/>
      <c r="QXI331" s="20"/>
      <c r="QXJ331" s="20"/>
      <c r="QXK331" s="20"/>
      <c r="QXL331" s="20"/>
      <c r="QXM331" s="20"/>
      <c r="QXN331" s="20"/>
      <c r="QXO331" s="20"/>
      <c r="QXP331" s="20"/>
      <c r="QXQ331" s="20"/>
      <c r="QXR331" s="20"/>
      <c r="QXS331" s="20"/>
      <c r="QXT331" s="20"/>
      <c r="QXU331" s="20"/>
      <c r="QXV331" s="20"/>
      <c r="QXW331" s="20"/>
      <c r="QXX331" s="20"/>
      <c r="QXY331" s="20"/>
      <c r="QXZ331" s="20"/>
      <c r="QYA331" s="20"/>
      <c r="QYB331" s="20"/>
      <c r="QYC331" s="20"/>
      <c r="QYD331" s="20"/>
      <c r="QYE331" s="20"/>
      <c r="QYF331" s="20"/>
      <c r="QYG331" s="20"/>
      <c r="QYH331" s="20"/>
      <c r="QYI331" s="20"/>
      <c r="QYJ331" s="20"/>
      <c r="QYK331" s="20"/>
      <c r="QYL331" s="20"/>
      <c r="QYM331" s="20"/>
      <c r="QYN331" s="20"/>
      <c r="QYO331" s="20"/>
      <c r="QYP331" s="20"/>
      <c r="QYQ331" s="20"/>
      <c r="QYR331" s="20"/>
      <c r="QYS331" s="20"/>
      <c r="QYT331" s="20"/>
      <c r="QYU331" s="20"/>
      <c r="QYV331" s="20"/>
      <c r="QYW331" s="20"/>
      <c r="QYX331" s="20"/>
      <c r="QYY331" s="20"/>
      <c r="QYZ331" s="20"/>
      <c r="QZA331" s="20"/>
      <c r="QZB331" s="20"/>
      <c r="QZC331" s="20"/>
      <c r="QZD331" s="20"/>
      <c r="QZE331" s="20"/>
      <c r="QZF331" s="20"/>
      <c r="QZG331" s="20"/>
      <c r="QZH331" s="20"/>
      <c r="QZI331" s="20"/>
      <c r="QZJ331" s="20"/>
      <c r="QZK331" s="20"/>
      <c r="QZL331" s="20"/>
      <c r="QZM331" s="20"/>
      <c r="QZN331" s="20"/>
      <c r="QZO331" s="20"/>
      <c r="QZP331" s="20"/>
      <c r="QZQ331" s="20"/>
      <c r="QZR331" s="20"/>
      <c r="QZS331" s="20"/>
      <c r="QZT331" s="20"/>
      <c r="QZU331" s="20"/>
      <c r="QZV331" s="20"/>
      <c r="QZW331" s="20"/>
      <c r="QZX331" s="20"/>
      <c r="QZY331" s="20"/>
      <c r="QZZ331" s="20"/>
      <c r="RAA331" s="20"/>
      <c r="RAB331" s="20"/>
      <c r="RAC331" s="20"/>
      <c r="RAD331" s="20"/>
      <c r="RAE331" s="20"/>
      <c r="RAF331" s="20"/>
      <c r="RAG331" s="20"/>
      <c r="RAH331" s="20"/>
      <c r="RAI331" s="20"/>
      <c r="RAJ331" s="20"/>
      <c r="RAK331" s="20"/>
      <c r="RAL331" s="20"/>
      <c r="RAM331" s="20"/>
      <c r="RAN331" s="20"/>
      <c r="RAO331" s="20"/>
      <c r="RAP331" s="20"/>
      <c r="RAQ331" s="20"/>
      <c r="RAR331" s="20"/>
      <c r="RAS331" s="20"/>
      <c r="RAT331" s="20"/>
      <c r="RAU331" s="20"/>
      <c r="RAV331" s="20"/>
      <c r="RAW331" s="20"/>
      <c r="RAX331" s="20"/>
      <c r="RAY331" s="20"/>
      <c r="RAZ331" s="20"/>
      <c r="RBA331" s="20"/>
      <c r="RBB331" s="20"/>
      <c r="RBC331" s="20"/>
      <c r="RBD331" s="20"/>
      <c r="RBE331" s="20"/>
      <c r="RBF331" s="20"/>
      <c r="RBG331" s="20"/>
      <c r="RBH331" s="20"/>
      <c r="RBI331" s="20"/>
      <c r="RBJ331" s="20"/>
      <c r="RBK331" s="20"/>
      <c r="RBL331" s="20"/>
      <c r="RBM331" s="20"/>
      <c r="RBN331" s="20"/>
      <c r="RBO331" s="20"/>
      <c r="RBP331" s="20"/>
      <c r="RBQ331" s="20"/>
      <c r="RBR331" s="20"/>
      <c r="RBS331" s="20"/>
      <c r="RBT331" s="20"/>
      <c r="RBU331" s="20"/>
      <c r="RBV331" s="20"/>
      <c r="RBW331" s="20"/>
      <c r="RBX331" s="20"/>
      <c r="RBY331" s="20"/>
      <c r="RBZ331" s="20"/>
      <c r="RCA331" s="20"/>
      <c r="RCB331" s="20"/>
      <c r="RCC331" s="20"/>
      <c r="RCD331" s="20"/>
      <c r="RCE331" s="20"/>
      <c r="RCF331" s="20"/>
      <c r="RCG331" s="20"/>
      <c r="RCH331" s="20"/>
      <c r="RCI331" s="20"/>
      <c r="RCJ331" s="20"/>
      <c r="RCK331" s="20"/>
      <c r="RCL331" s="20"/>
      <c r="RCM331" s="20"/>
      <c r="RCN331" s="20"/>
      <c r="RCO331" s="20"/>
      <c r="RCP331" s="20"/>
      <c r="RCQ331" s="20"/>
      <c r="RCR331" s="20"/>
      <c r="RCS331" s="20"/>
      <c r="RCT331" s="20"/>
      <c r="RCU331" s="20"/>
      <c r="RCV331" s="20"/>
      <c r="RCW331" s="20"/>
      <c r="RCX331" s="20"/>
      <c r="RCY331" s="20"/>
      <c r="RCZ331" s="20"/>
      <c r="RDA331" s="20"/>
      <c r="RDB331" s="20"/>
      <c r="RDC331" s="20"/>
      <c r="RDD331" s="20"/>
      <c r="RDE331" s="20"/>
      <c r="RDF331" s="20"/>
      <c r="RDG331" s="20"/>
      <c r="RDH331" s="20"/>
      <c r="RDI331" s="20"/>
      <c r="RDJ331" s="20"/>
      <c r="RDK331" s="20"/>
      <c r="RDL331" s="20"/>
      <c r="RDM331" s="20"/>
      <c r="RDN331" s="20"/>
      <c r="RDO331" s="20"/>
      <c r="RDP331" s="20"/>
      <c r="RDQ331" s="20"/>
      <c r="RDR331" s="20"/>
      <c r="RDS331" s="20"/>
      <c r="RDT331" s="20"/>
      <c r="RDU331" s="20"/>
      <c r="RDV331" s="20"/>
      <c r="RDW331" s="20"/>
      <c r="RDX331" s="20"/>
      <c r="RDY331" s="20"/>
      <c r="RDZ331" s="20"/>
      <c r="REA331" s="20"/>
      <c r="REB331" s="20"/>
      <c r="REC331" s="20"/>
      <c r="RED331" s="20"/>
      <c r="REE331" s="20"/>
      <c r="REF331" s="20"/>
      <c r="REG331" s="20"/>
      <c r="REH331" s="20"/>
      <c r="REI331" s="20"/>
      <c r="REJ331" s="20"/>
      <c r="REK331" s="20"/>
      <c r="REL331" s="20"/>
      <c r="REM331" s="20"/>
      <c r="REN331" s="20"/>
      <c r="REO331" s="20"/>
      <c r="REP331" s="20"/>
      <c r="REQ331" s="20"/>
      <c r="RER331" s="20"/>
      <c r="RES331" s="20"/>
      <c r="RET331" s="20"/>
      <c r="REU331" s="20"/>
      <c r="REV331" s="20"/>
      <c r="REW331" s="20"/>
      <c r="REX331" s="20"/>
      <c r="REY331" s="20"/>
      <c r="REZ331" s="20"/>
      <c r="RFA331" s="20"/>
      <c r="RFB331" s="20"/>
      <c r="RFC331" s="20"/>
      <c r="RFD331" s="20"/>
      <c r="RFE331" s="20"/>
      <c r="RFF331" s="20"/>
      <c r="RFG331" s="20"/>
      <c r="RFH331" s="20"/>
      <c r="RFI331" s="20"/>
      <c r="RFJ331" s="20"/>
      <c r="RFK331" s="20"/>
      <c r="RFL331" s="20"/>
      <c r="RFM331" s="20"/>
      <c r="RFN331" s="20"/>
      <c r="RFO331" s="20"/>
      <c r="RFP331" s="20"/>
      <c r="RFQ331" s="20"/>
      <c r="RFR331" s="20"/>
      <c r="RFS331" s="20"/>
      <c r="RFT331" s="20"/>
      <c r="RFU331" s="20"/>
      <c r="RFV331" s="20"/>
      <c r="RFW331" s="20"/>
      <c r="RFX331" s="20"/>
      <c r="RFY331" s="20"/>
      <c r="RFZ331" s="20"/>
      <c r="RGA331" s="20"/>
      <c r="RGB331" s="20"/>
      <c r="RGC331" s="20"/>
      <c r="RGD331" s="20"/>
      <c r="RGE331" s="20"/>
      <c r="RGF331" s="20"/>
      <c r="RGG331" s="20"/>
      <c r="RGH331" s="20"/>
      <c r="RGI331" s="20"/>
      <c r="RGJ331" s="20"/>
      <c r="RGK331" s="20"/>
      <c r="RGL331" s="20"/>
      <c r="RGM331" s="20"/>
      <c r="RGN331" s="20"/>
      <c r="RGO331" s="20"/>
      <c r="RGP331" s="20"/>
      <c r="RGQ331" s="20"/>
      <c r="RGR331" s="20"/>
      <c r="RGS331" s="20"/>
      <c r="RGT331" s="20"/>
      <c r="RGU331" s="20"/>
      <c r="RGV331" s="20"/>
      <c r="RGW331" s="20"/>
      <c r="RGX331" s="20"/>
      <c r="RGY331" s="20"/>
      <c r="RGZ331" s="20"/>
      <c r="RHA331" s="20"/>
      <c r="RHB331" s="20"/>
      <c r="RHC331" s="20"/>
      <c r="RHD331" s="20"/>
      <c r="RHE331" s="20"/>
      <c r="RHF331" s="20"/>
      <c r="RHG331" s="20"/>
      <c r="RHH331" s="20"/>
      <c r="RHI331" s="20"/>
      <c r="RHJ331" s="20"/>
      <c r="RHK331" s="20"/>
      <c r="RHL331" s="20"/>
      <c r="RHM331" s="20"/>
      <c r="RHN331" s="20"/>
      <c r="RHO331" s="20"/>
      <c r="RHP331" s="20"/>
      <c r="RHQ331" s="20"/>
      <c r="RHR331" s="20"/>
      <c r="RHS331" s="20"/>
      <c r="RHT331" s="20"/>
      <c r="RHU331" s="20"/>
      <c r="RHV331" s="20"/>
      <c r="RHW331" s="20"/>
      <c r="RHX331" s="20"/>
      <c r="RHY331" s="20"/>
      <c r="RHZ331" s="20"/>
      <c r="RIA331" s="20"/>
      <c r="RIB331" s="20"/>
      <c r="RIC331" s="20"/>
      <c r="RID331" s="20"/>
      <c r="RIE331" s="20"/>
      <c r="RIF331" s="20"/>
      <c r="RIG331" s="20"/>
      <c r="RIH331" s="20"/>
      <c r="RII331" s="20"/>
      <c r="RIJ331" s="20"/>
      <c r="RIK331" s="20"/>
      <c r="RIL331" s="20"/>
      <c r="RIM331" s="20"/>
      <c r="RIN331" s="20"/>
      <c r="RIO331" s="20"/>
      <c r="RIP331" s="20"/>
      <c r="RIQ331" s="20"/>
      <c r="RIR331" s="20"/>
      <c r="RIS331" s="20"/>
      <c r="RIT331" s="20"/>
      <c r="RIU331" s="20"/>
      <c r="RIV331" s="20"/>
      <c r="RIW331" s="20"/>
      <c r="RIX331" s="20"/>
      <c r="RIY331" s="20"/>
      <c r="RIZ331" s="20"/>
      <c r="RJA331" s="20"/>
      <c r="RJB331" s="20"/>
      <c r="RJC331" s="20"/>
      <c r="RJD331" s="20"/>
      <c r="RJE331" s="20"/>
      <c r="RJF331" s="20"/>
      <c r="RJG331" s="20"/>
      <c r="RJH331" s="20"/>
      <c r="RJI331" s="20"/>
      <c r="RJJ331" s="20"/>
      <c r="RJK331" s="20"/>
      <c r="RJL331" s="20"/>
      <c r="RJM331" s="20"/>
      <c r="RJN331" s="20"/>
      <c r="RJO331" s="20"/>
      <c r="RJP331" s="20"/>
      <c r="RJQ331" s="20"/>
      <c r="RJR331" s="20"/>
      <c r="RJS331" s="20"/>
      <c r="RJT331" s="20"/>
      <c r="RJU331" s="20"/>
      <c r="RJV331" s="20"/>
      <c r="RJW331" s="20"/>
      <c r="RJX331" s="20"/>
      <c r="RJY331" s="20"/>
      <c r="RJZ331" s="20"/>
      <c r="RKA331" s="20"/>
      <c r="RKB331" s="20"/>
      <c r="RKC331" s="20"/>
      <c r="RKD331" s="20"/>
      <c r="RKE331" s="20"/>
      <c r="RKF331" s="20"/>
      <c r="RKG331" s="20"/>
      <c r="RKH331" s="20"/>
      <c r="RKI331" s="20"/>
      <c r="RKJ331" s="20"/>
      <c r="RKK331" s="20"/>
      <c r="RKL331" s="20"/>
      <c r="RKM331" s="20"/>
      <c r="RKN331" s="20"/>
      <c r="RKO331" s="20"/>
      <c r="RKP331" s="20"/>
      <c r="RKQ331" s="20"/>
      <c r="RKR331" s="20"/>
      <c r="RKS331" s="20"/>
      <c r="RKT331" s="20"/>
      <c r="RKU331" s="20"/>
      <c r="RKV331" s="20"/>
      <c r="RKW331" s="20"/>
      <c r="RKX331" s="20"/>
      <c r="RKY331" s="20"/>
      <c r="RKZ331" s="20"/>
      <c r="RLA331" s="20"/>
      <c r="RLB331" s="20"/>
      <c r="RLC331" s="20"/>
      <c r="RLD331" s="20"/>
      <c r="RLE331" s="20"/>
      <c r="RLF331" s="20"/>
      <c r="RLG331" s="20"/>
      <c r="RLH331" s="20"/>
      <c r="RLI331" s="20"/>
      <c r="RLJ331" s="20"/>
      <c r="RLK331" s="20"/>
      <c r="RLL331" s="20"/>
      <c r="RLM331" s="20"/>
      <c r="RLN331" s="20"/>
      <c r="RLO331" s="20"/>
      <c r="RLP331" s="20"/>
      <c r="RLQ331" s="20"/>
      <c r="RLR331" s="20"/>
      <c r="RLS331" s="20"/>
      <c r="RLT331" s="20"/>
      <c r="RLU331" s="20"/>
      <c r="RLV331" s="20"/>
      <c r="RLW331" s="20"/>
      <c r="RLX331" s="20"/>
      <c r="RLY331" s="20"/>
      <c r="RLZ331" s="20"/>
      <c r="RMA331" s="20"/>
      <c r="RMB331" s="20"/>
      <c r="RMC331" s="20"/>
      <c r="RMD331" s="20"/>
      <c r="RME331" s="20"/>
      <c r="RMF331" s="20"/>
      <c r="RMG331" s="20"/>
      <c r="RMH331" s="20"/>
      <c r="RMI331" s="20"/>
      <c r="RMJ331" s="20"/>
      <c r="RMK331" s="20"/>
      <c r="RML331" s="20"/>
      <c r="RMM331" s="20"/>
      <c r="RMN331" s="20"/>
      <c r="RMO331" s="20"/>
      <c r="RMP331" s="20"/>
      <c r="RMQ331" s="20"/>
      <c r="RMR331" s="20"/>
      <c r="RMS331" s="20"/>
      <c r="RMT331" s="20"/>
      <c r="RMU331" s="20"/>
      <c r="RMV331" s="20"/>
      <c r="RMW331" s="20"/>
      <c r="RMX331" s="20"/>
      <c r="RMY331" s="20"/>
      <c r="RMZ331" s="20"/>
      <c r="RNA331" s="20"/>
      <c r="RNB331" s="20"/>
      <c r="RNC331" s="20"/>
      <c r="RND331" s="20"/>
      <c r="RNE331" s="20"/>
      <c r="RNF331" s="20"/>
      <c r="RNG331" s="20"/>
      <c r="RNH331" s="20"/>
      <c r="RNI331" s="20"/>
      <c r="RNJ331" s="20"/>
      <c r="RNK331" s="20"/>
      <c r="RNL331" s="20"/>
      <c r="RNM331" s="20"/>
      <c r="RNN331" s="20"/>
      <c r="RNO331" s="20"/>
      <c r="RNP331" s="20"/>
      <c r="RNQ331" s="20"/>
      <c r="RNR331" s="20"/>
      <c r="RNS331" s="20"/>
      <c r="RNT331" s="20"/>
      <c r="RNU331" s="20"/>
      <c r="RNV331" s="20"/>
      <c r="RNW331" s="20"/>
      <c r="RNX331" s="20"/>
      <c r="RNY331" s="20"/>
      <c r="RNZ331" s="20"/>
      <c r="ROA331" s="20"/>
      <c r="ROB331" s="20"/>
      <c r="ROC331" s="20"/>
      <c r="ROD331" s="20"/>
      <c r="ROE331" s="20"/>
      <c r="ROF331" s="20"/>
      <c r="ROG331" s="20"/>
      <c r="ROH331" s="20"/>
      <c r="ROI331" s="20"/>
      <c r="ROJ331" s="20"/>
      <c r="ROK331" s="20"/>
      <c r="ROL331" s="20"/>
      <c r="ROM331" s="20"/>
      <c r="RON331" s="20"/>
      <c r="ROO331" s="20"/>
      <c r="ROP331" s="20"/>
      <c r="ROQ331" s="20"/>
      <c r="ROR331" s="20"/>
      <c r="ROS331" s="20"/>
      <c r="ROT331" s="20"/>
      <c r="ROU331" s="20"/>
      <c r="ROV331" s="20"/>
      <c r="ROW331" s="20"/>
      <c r="ROX331" s="20"/>
      <c r="ROY331" s="20"/>
      <c r="ROZ331" s="20"/>
      <c r="RPA331" s="20"/>
      <c r="RPB331" s="20"/>
      <c r="RPC331" s="20"/>
      <c r="RPD331" s="20"/>
      <c r="RPE331" s="20"/>
      <c r="RPF331" s="20"/>
      <c r="RPG331" s="20"/>
      <c r="RPH331" s="20"/>
      <c r="RPI331" s="20"/>
      <c r="RPJ331" s="20"/>
      <c r="RPK331" s="20"/>
      <c r="RPL331" s="20"/>
      <c r="RPM331" s="20"/>
      <c r="RPN331" s="20"/>
      <c r="RPO331" s="20"/>
      <c r="RPP331" s="20"/>
      <c r="RPQ331" s="20"/>
      <c r="RPR331" s="20"/>
      <c r="RPS331" s="20"/>
      <c r="RPT331" s="20"/>
      <c r="RPU331" s="20"/>
      <c r="RPV331" s="20"/>
      <c r="RPW331" s="20"/>
      <c r="RPX331" s="20"/>
      <c r="RPY331" s="20"/>
      <c r="RPZ331" s="20"/>
      <c r="RQA331" s="20"/>
      <c r="RQB331" s="20"/>
      <c r="RQC331" s="20"/>
      <c r="RQD331" s="20"/>
      <c r="RQE331" s="20"/>
      <c r="RQF331" s="20"/>
      <c r="RQG331" s="20"/>
      <c r="RQH331" s="20"/>
      <c r="RQI331" s="20"/>
      <c r="RQJ331" s="20"/>
      <c r="RQK331" s="20"/>
      <c r="RQL331" s="20"/>
      <c r="RQM331" s="20"/>
      <c r="RQN331" s="20"/>
      <c r="RQO331" s="20"/>
      <c r="RQP331" s="20"/>
      <c r="RQQ331" s="20"/>
      <c r="RQR331" s="20"/>
      <c r="RQS331" s="20"/>
      <c r="RQT331" s="20"/>
      <c r="RQU331" s="20"/>
      <c r="RQV331" s="20"/>
      <c r="RQW331" s="20"/>
      <c r="RQX331" s="20"/>
      <c r="RQY331" s="20"/>
      <c r="RQZ331" s="20"/>
      <c r="RRA331" s="20"/>
      <c r="RRB331" s="20"/>
      <c r="RRC331" s="20"/>
      <c r="RRD331" s="20"/>
      <c r="RRE331" s="20"/>
      <c r="RRF331" s="20"/>
      <c r="RRG331" s="20"/>
      <c r="RRH331" s="20"/>
      <c r="RRI331" s="20"/>
      <c r="RRJ331" s="20"/>
      <c r="RRK331" s="20"/>
      <c r="RRL331" s="20"/>
      <c r="RRM331" s="20"/>
      <c r="RRN331" s="20"/>
      <c r="RRO331" s="20"/>
      <c r="RRP331" s="20"/>
      <c r="RRQ331" s="20"/>
      <c r="RRR331" s="20"/>
      <c r="RRS331" s="20"/>
      <c r="RRT331" s="20"/>
      <c r="RRU331" s="20"/>
      <c r="RRV331" s="20"/>
      <c r="RRW331" s="20"/>
      <c r="RRX331" s="20"/>
      <c r="RRY331" s="20"/>
      <c r="RRZ331" s="20"/>
      <c r="RSA331" s="20"/>
      <c r="RSB331" s="20"/>
      <c r="RSC331" s="20"/>
      <c r="RSD331" s="20"/>
      <c r="RSE331" s="20"/>
      <c r="RSF331" s="20"/>
      <c r="RSG331" s="20"/>
      <c r="RSH331" s="20"/>
      <c r="RSI331" s="20"/>
      <c r="RSJ331" s="20"/>
      <c r="RSK331" s="20"/>
      <c r="RSL331" s="20"/>
      <c r="RSM331" s="20"/>
      <c r="RSN331" s="20"/>
      <c r="RSO331" s="20"/>
      <c r="RSP331" s="20"/>
      <c r="RSQ331" s="20"/>
      <c r="RSR331" s="20"/>
      <c r="RSS331" s="20"/>
      <c r="RST331" s="20"/>
      <c r="RSU331" s="20"/>
      <c r="RSV331" s="20"/>
      <c r="RSW331" s="20"/>
      <c r="RSX331" s="20"/>
      <c r="RSY331" s="20"/>
      <c r="RSZ331" s="20"/>
      <c r="RTA331" s="20"/>
      <c r="RTB331" s="20"/>
      <c r="RTC331" s="20"/>
      <c r="RTD331" s="20"/>
      <c r="RTE331" s="20"/>
      <c r="RTF331" s="20"/>
      <c r="RTG331" s="20"/>
      <c r="RTH331" s="20"/>
      <c r="RTI331" s="20"/>
      <c r="RTJ331" s="20"/>
      <c r="RTK331" s="20"/>
      <c r="RTL331" s="20"/>
      <c r="RTM331" s="20"/>
      <c r="RTN331" s="20"/>
      <c r="RTO331" s="20"/>
      <c r="RTP331" s="20"/>
      <c r="RTQ331" s="20"/>
      <c r="RTR331" s="20"/>
      <c r="RTS331" s="20"/>
      <c r="RTT331" s="20"/>
      <c r="RTU331" s="20"/>
      <c r="RTV331" s="20"/>
      <c r="RTW331" s="20"/>
      <c r="RTX331" s="20"/>
      <c r="RTY331" s="20"/>
      <c r="RTZ331" s="20"/>
      <c r="RUA331" s="20"/>
      <c r="RUB331" s="20"/>
      <c r="RUC331" s="20"/>
      <c r="RUD331" s="20"/>
      <c r="RUE331" s="20"/>
      <c r="RUF331" s="20"/>
      <c r="RUG331" s="20"/>
      <c r="RUH331" s="20"/>
      <c r="RUI331" s="20"/>
      <c r="RUJ331" s="20"/>
      <c r="RUK331" s="20"/>
      <c r="RUL331" s="20"/>
      <c r="RUM331" s="20"/>
      <c r="RUN331" s="20"/>
      <c r="RUO331" s="20"/>
      <c r="RUP331" s="20"/>
      <c r="RUQ331" s="20"/>
      <c r="RUR331" s="20"/>
      <c r="RUS331" s="20"/>
      <c r="RUT331" s="20"/>
      <c r="RUU331" s="20"/>
      <c r="RUV331" s="20"/>
      <c r="RUW331" s="20"/>
      <c r="RUX331" s="20"/>
      <c r="RUY331" s="20"/>
      <c r="RUZ331" s="20"/>
      <c r="RVA331" s="20"/>
      <c r="RVB331" s="20"/>
      <c r="RVC331" s="20"/>
      <c r="RVD331" s="20"/>
      <c r="RVE331" s="20"/>
      <c r="RVF331" s="20"/>
      <c r="RVG331" s="20"/>
      <c r="RVH331" s="20"/>
      <c r="RVI331" s="20"/>
      <c r="RVJ331" s="20"/>
      <c r="RVK331" s="20"/>
      <c r="RVL331" s="20"/>
      <c r="RVM331" s="20"/>
      <c r="RVN331" s="20"/>
      <c r="RVO331" s="20"/>
      <c r="RVP331" s="20"/>
      <c r="RVQ331" s="20"/>
      <c r="RVR331" s="20"/>
      <c r="RVS331" s="20"/>
      <c r="RVT331" s="20"/>
      <c r="RVU331" s="20"/>
      <c r="RVV331" s="20"/>
      <c r="RVW331" s="20"/>
      <c r="RVX331" s="20"/>
      <c r="RVY331" s="20"/>
      <c r="RVZ331" s="20"/>
      <c r="RWA331" s="20"/>
      <c r="RWB331" s="20"/>
      <c r="RWC331" s="20"/>
      <c r="RWD331" s="20"/>
      <c r="RWE331" s="20"/>
      <c r="RWF331" s="20"/>
      <c r="RWG331" s="20"/>
      <c r="RWH331" s="20"/>
      <c r="RWI331" s="20"/>
      <c r="RWJ331" s="20"/>
      <c r="RWK331" s="20"/>
      <c r="RWL331" s="20"/>
      <c r="RWM331" s="20"/>
      <c r="RWN331" s="20"/>
      <c r="RWO331" s="20"/>
      <c r="RWP331" s="20"/>
      <c r="RWQ331" s="20"/>
      <c r="RWR331" s="20"/>
      <c r="RWS331" s="20"/>
      <c r="RWT331" s="20"/>
      <c r="RWU331" s="20"/>
      <c r="RWV331" s="20"/>
      <c r="RWW331" s="20"/>
      <c r="RWX331" s="20"/>
      <c r="RWY331" s="20"/>
      <c r="RWZ331" s="20"/>
      <c r="RXA331" s="20"/>
      <c r="RXB331" s="20"/>
      <c r="RXC331" s="20"/>
      <c r="RXD331" s="20"/>
      <c r="RXE331" s="20"/>
      <c r="RXF331" s="20"/>
      <c r="RXG331" s="20"/>
      <c r="RXH331" s="20"/>
      <c r="RXI331" s="20"/>
      <c r="RXJ331" s="20"/>
      <c r="RXK331" s="20"/>
      <c r="RXL331" s="20"/>
      <c r="RXM331" s="20"/>
      <c r="RXN331" s="20"/>
      <c r="RXO331" s="20"/>
      <c r="RXP331" s="20"/>
      <c r="RXQ331" s="20"/>
      <c r="RXR331" s="20"/>
      <c r="RXS331" s="20"/>
      <c r="RXT331" s="20"/>
      <c r="RXU331" s="20"/>
      <c r="RXV331" s="20"/>
      <c r="RXW331" s="20"/>
      <c r="RXX331" s="20"/>
      <c r="RXY331" s="20"/>
      <c r="RXZ331" s="20"/>
      <c r="RYA331" s="20"/>
      <c r="RYB331" s="20"/>
      <c r="RYC331" s="20"/>
      <c r="RYD331" s="20"/>
      <c r="RYE331" s="20"/>
      <c r="RYF331" s="20"/>
      <c r="RYG331" s="20"/>
      <c r="RYH331" s="20"/>
      <c r="RYI331" s="20"/>
      <c r="RYJ331" s="20"/>
      <c r="RYK331" s="20"/>
      <c r="RYL331" s="20"/>
      <c r="RYM331" s="20"/>
      <c r="RYN331" s="20"/>
      <c r="RYO331" s="20"/>
      <c r="RYP331" s="20"/>
      <c r="RYQ331" s="20"/>
      <c r="RYR331" s="20"/>
      <c r="RYS331" s="20"/>
      <c r="RYT331" s="20"/>
      <c r="RYU331" s="20"/>
      <c r="RYV331" s="20"/>
      <c r="RYW331" s="20"/>
      <c r="RYX331" s="20"/>
      <c r="RYY331" s="20"/>
      <c r="RYZ331" s="20"/>
      <c r="RZA331" s="20"/>
      <c r="RZB331" s="20"/>
      <c r="RZC331" s="20"/>
      <c r="RZD331" s="20"/>
      <c r="RZE331" s="20"/>
      <c r="RZF331" s="20"/>
      <c r="RZG331" s="20"/>
      <c r="RZH331" s="20"/>
      <c r="RZI331" s="20"/>
      <c r="RZJ331" s="20"/>
      <c r="RZK331" s="20"/>
      <c r="RZL331" s="20"/>
      <c r="RZM331" s="20"/>
      <c r="RZN331" s="20"/>
      <c r="RZO331" s="20"/>
      <c r="RZP331" s="20"/>
      <c r="RZQ331" s="20"/>
      <c r="RZR331" s="20"/>
      <c r="RZS331" s="20"/>
      <c r="RZT331" s="20"/>
      <c r="RZU331" s="20"/>
      <c r="RZV331" s="20"/>
      <c r="RZW331" s="20"/>
      <c r="RZX331" s="20"/>
      <c r="RZY331" s="20"/>
      <c r="RZZ331" s="20"/>
      <c r="SAA331" s="20"/>
      <c r="SAB331" s="20"/>
      <c r="SAC331" s="20"/>
      <c r="SAD331" s="20"/>
      <c r="SAE331" s="20"/>
      <c r="SAF331" s="20"/>
      <c r="SAG331" s="20"/>
      <c r="SAH331" s="20"/>
      <c r="SAI331" s="20"/>
      <c r="SAJ331" s="20"/>
      <c r="SAK331" s="20"/>
      <c r="SAL331" s="20"/>
      <c r="SAM331" s="20"/>
      <c r="SAN331" s="20"/>
      <c r="SAO331" s="20"/>
      <c r="SAP331" s="20"/>
      <c r="SAQ331" s="20"/>
      <c r="SAR331" s="20"/>
      <c r="SAS331" s="20"/>
      <c r="SAT331" s="20"/>
      <c r="SAU331" s="20"/>
      <c r="SAV331" s="20"/>
      <c r="SAW331" s="20"/>
      <c r="SAX331" s="20"/>
      <c r="SAY331" s="20"/>
      <c r="SAZ331" s="20"/>
      <c r="SBA331" s="20"/>
      <c r="SBB331" s="20"/>
      <c r="SBC331" s="20"/>
      <c r="SBD331" s="20"/>
      <c r="SBE331" s="20"/>
      <c r="SBF331" s="20"/>
      <c r="SBG331" s="20"/>
      <c r="SBH331" s="20"/>
      <c r="SBI331" s="20"/>
      <c r="SBJ331" s="20"/>
      <c r="SBK331" s="20"/>
      <c r="SBL331" s="20"/>
      <c r="SBM331" s="20"/>
      <c r="SBN331" s="20"/>
      <c r="SBO331" s="20"/>
      <c r="SBP331" s="20"/>
      <c r="SBQ331" s="20"/>
      <c r="SBR331" s="20"/>
      <c r="SBS331" s="20"/>
      <c r="SBT331" s="20"/>
      <c r="SBU331" s="20"/>
      <c r="SBV331" s="20"/>
      <c r="SBW331" s="20"/>
      <c r="SBX331" s="20"/>
      <c r="SBY331" s="20"/>
      <c r="SBZ331" s="20"/>
      <c r="SCA331" s="20"/>
      <c r="SCB331" s="20"/>
      <c r="SCC331" s="20"/>
      <c r="SCD331" s="20"/>
      <c r="SCE331" s="20"/>
      <c r="SCF331" s="20"/>
      <c r="SCG331" s="20"/>
      <c r="SCH331" s="20"/>
      <c r="SCI331" s="20"/>
      <c r="SCJ331" s="20"/>
      <c r="SCK331" s="20"/>
      <c r="SCL331" s="20"/>
      <c r="SCM331" s="20"/>
      <c r="SCN331" s="20"/>
      <c r="SCO331" s="20"/>
      <c r="SCP331" s="20"/>
      <c r="SCQ331" s="20"/>
      <c r="SCR331" s="20"/>
      <c r="SCS331" s="20"/>
      <c r="SCT331" s="20"/>
      <c r="SCU331" s="20"/>
      <c r="SCV331" s="20"/>
      <c r="SCW331" s="20"/>
      <c r="SCX331" s="20"/>
      <c r="SCY331" s="20"/>
      <c r="SCZ331" s="20"/>
      <c r="SDA331" s="20"/>
      <c r="SDB331" s="20"/>
      <c r="SDC331" s="20"/>
      <c r="SDD331" s="20"/>
      <c r="SDE331" s="20"/>
      <c r="SDF331" s="20"/>
      <c r="SDG331" s="20"/>
      <c r="SDH331" s="20"/>
      <c r="SDI331" s="20"/>
      <c r="SDJ331" s="20"/>
      <c r="SDK331" s="20"/>
      <c r="SDL331" s="20"/>
      <c r="SDM331" s="20"/>
      <c r="SDN331" s="20"/>
      <c r="SDO331" s="20"/>
      <c r="SDP331" s="20"/>
      <c r="SDQ331" s="20"/>
      <c r="SDR331" s="20"/>
      <c r="SDS331" s="20"/>
      <c r="SDT331" s="20"/>
      <c r="SDU331" s="20"/>
      <c r="SDV331" s="20"/>
      <c r="SDW331" s="20"/>
      <c r="SDX331" s="20"/>
      <c r="SDY331" s="20"/>
      <c r="SDZ331" s="20"/>
      <c r="SEA331" s="20"/>
      <c r="SEB331" s="20"/>
      <c r="SEC331" s="20"/>
      <c r="SED331" s="20"/>
      <c r="SEE331" s="20"/>
      <c r="SEF331" s="20"/>
      <c r="SEG331" s="20"/>
      <c r="SEH331" s="20"/>
      <c r="SEI331" s="20"/>
      <c r="SEJ331" s="20"/>
      <c r="SEK331" s="20"/>
      <c r="SEL331" s="20"/>
      <c r="SEM331" s="20"/>
      <c r="SEN331" s="20"/>
      <c r="SEO331" s="20"/>
      <c r="SEP331" s="20"/>
      <c r="SEQ331" s="20"/>
      <c r="SER331" s="20"/>
      <c r="SES331" s="20"/>
      <c r="SET331" s="20"/>
      <c r="SEU331" s="20"/>
      <c r="SEV331" s="20"/>
      <c r="SEW331" s="20"/>
      <c r="SEX331" s="20"/>
      <c r="SEY331" s="20"/>
      <c r="SEZ331" s="20"/>
      <c r="SFA331" s="20"/>
      <c r="SFB331" s="20"/>
      <c r="SFC331" s="20"/>
      <c r="SFD331" s="20"/>
      <c r="SFE331" s="20"/>
      <c r="SFF331" s="20"/>
      <c r="SFG331" s="20"/>
      <c r="SFH331" s="20"/>
      <c r="SFI331" s="20"/>
      <c r="SFJ331" s="20"/>
      <c r="SFK331" s="20"/>
      <c r="SFL331" s="20"/>
      <c r="SFM331" s="20"/>
      <c r="SFN331" s="20"/>
      <c r="SFO331" s="20"/>
      <c r="SFP331" s="20"/>
      <c r="SFQ331" s="20"/>
      <c r="SFR331" s="20"/>
      <c r="SFS331" s="20"/>
      <c r="SFT331" s="20"/>
      <c r="SFU331" s="20"/>
      <c r="SFV331" s="20"/>
      <c r="SFW331" s="20"/>
      <c r="SFX331" s="20"/>
      <c r="SFY331" s="20"/>
      <c r="SFZ331" s="20"/>
      <c r="SGA331" s="20"/>
      <c r="SGB331" s="20"/>
      <c r="SGC331" s="20"/>
      <c r="SGD331" s="20"/>
      <c r="SGE331" s="20"/>
      <c r="SGF331" s="20"/>
      <c r="SGG331" s="20"/>
      <c r="SGH331" s="20"/>
      <c r="SGI331" s="20"/>
      <c r="SGJ331" s="20"/>
      <c r="SGK331" s="20"/>
      <c r="SGL331" s="20"/>
      <c r="SGM331" s="20"/>
      <c r="SGN331" s="20"/>
      <c r="SGO331" s="20"/>
      <c r="SGP331" s="20"/>
      <c r="SGQ331" s="20"/>
      <c r="SGR331" s="20"/>
      <c r="SGS331" s="20"/>
      <c r="SGT331" s="20"/>
      <c r="SGU331" s="20"/>
      <c r="SGV331" s="20"/>
      <c r="SGW331" s="20"/>
      <c r="SGX331" s="20"/>
      <c r="SGY331" s="20"/>
      <c r="SGZ331" s="20"/>
      <c r="SHA331" s="20"/>
      <c r="SHB331" s="20"/>
      <c r="SHC331" s="20"/>
      <c r="SHD331" s="20"/>
      <c r="SHE331" s="20"/>
      <c r="SHF331" s="20"/>
      <c r="SHG331" s="20"/>
      <c r="SHH331" s="20"/>
      <c r="SHI331" s="20"/>
      <c r="SHJ331" s="20"/>
      <c r="SHK331" s="20"/>
      <c r="SHL331" s="20"/>
      <c r="SHM331" s="20"/>
      <c r="SHN331" s="20"/>
      <c r="SHO331" s="20"/>
      <c r="SHP331" s="20"/>
      <c r="SHQ331" s="20"/>
      <c r="SHR331" s="20"/>
      <c r="SHS331" s="20"/>
      <c r="SHT331" s="20"/>
      <c r="SHU331" s="20"/>
      <c r="SHV331" s="20"/>
      <c r="SHW331" s="20"/>
      <c r="SHX331" s="20"/>
      <c r="SHY331" s="20"/>
      <c r="SHZ331" s="20"/>
      <c r="SIA331" s="20"/>
      <c r="SIB331" s="20"/>
      <c r="SIC331" s="20"/>
      <c r="SID331" s="20"/>
      <c r="SIE331" s="20"/>
      <c r="SIF331" s="20"/>
      <c r="SIG331" s="20"/>
      <c r="SIH331" s="20"/>
      <c r="SII331" s="20"/>
      <c r="SIJ331" s="20"/>
      <c r="SIK331" s="20"/>
      <c r="SIL331" s="20"/>
      <c r="SIM331" s="20"/>
      <c r="SIN331" s="20"/>
      <c r="SIO331" s="20"/>
      <c r="SIP331" s="20"/>
      <c r="SIQ331" s="20"/>
      <c r="SIR331" s="20"/>
      <c r="SIS331" s="20"/>
      <c r="SIT331" s="20"/>
      <c r="SIU331" s="20"/>
      <c r="SIV331" s="20"/>
      <c r="SIW331" s="20"/>
      <c r="SIX331" s="20"/>
      <c r="SIY331" s="20"/>
      <c r="SIZ331" s="20"/>
      <c r="SJA331" s="20"/>
      <c r="SJB331" s="20"/>
      <c r="SJC331" s="20"/>
      <c r="SJD331" s="20"/>
      <c r="SJE331" s="20"/>
      <c r="SJF331" s="20"/>
      <c r="SJG331" s="20"/>
      <c r="SJH331" s="20"/>
      <c r="SJI331" s="20"/>
      <c r="SJJ331" s="20"/>
      <c r="SJK331" s="20"/>
      <c r="SJL331" s="20"/>
      <c r="SJM331" s="20"/>
      <c r="SJN331" s="20"/>
      <c r="SJO331" s="20"/>
      <c r="SJP331" s="20"/>
      <c r="SJQ331" s="20"/>
      <c r="SJR331" s="20"/>
      <c r="SJS331" s="20"/>
      <c r="SJT331" s="20"/>
      <c r="SJU331" s="20"/>
      <c r="SJV331" s="20"/>
      <c r="SJW331" s="20"/>
      <c r="SJX331" s="20"/>
      <c r="SJY331" s="20"/>
      <c r="SJZ331" s="20"/>
      <c r="SKA331" s="20"/>
      <c r="SKB331" s="20"/>
      <c r="SKC331" s="20"/>
      <c r="SKD331" s="20"/>
      <c r="SKE331" s="20"/>
      <c r="SKF331" s="20"/>
      <c r="SKG331" s="20"/>
      <c r="SKH331" s="20"/>
      <c r="SKI331" s="20"/>
      <c r="SKJ331" s="20"/>
      <c r="SKK331" s="20"/>
      <c r="SKL331" s="20"/>
      <c r="SKM331" s="20"/>
      <c r="SKN331" s="20"/>
      <c r="SKO331" s="20"/>
      <c r="SKP331" s="20"/>
      <c r="SKQ331" s="20"/>
      <c r="SKR331" s="20"/>
      <c r="SKS331" s="20"/>
      <c r="SKT331" s="20"/>
      <c r="SKU331" s="20"/>
      <c r="SKV331" s="20"/>
      <c r="SKW331" s="20"/>
      <c r="SKX331" s="20"/>
      <c r="SKY331" s="20"/>
      <c r="SKZ331" s="20"/>
      <c r="SLA331" s="20"/>
      <c r="SLB331" s="20"/>
      <c r="SLC331" s="20"/>
      <c r="SLD331" s="20"/>
      <c r="SLE331" s="20"/>
      <c r="SLF331" s="20"/>
      <c r="SLG331" s="20"/>
      <c r="SLH331" s="20"/>
      <c r="SLI331" s="20"/>
      <c r="SLJ331" s="20"/>
      <c r="SLK331" s="20"/>
      <c r="SLL331" s="20"/>
      <c r="SLM331" s="20"/>
      <c r="SLN331" s="20"/>
      <c r="SLO331" s="20"/>
      <c r="SLP331" s="20"/>
      <c r="SLQ331" s="20"/>
      <c r="SLR331" s="20"/>
      <c r="SLS331" s="20"/>
      <c r="SLT331" s="20"/>
      <c r="SLU331" s="20"/>
      <c r="SLV331" s="20"/>
      <c r="SLW331" s="20"/>
      <c r="SLX331" s="20"/>
      <c r="SLY331" s="20"/>
      <c r="SLZ331" s="20"/>
      <c r="SMA331" s="20"/>
      <c r="SMB331" s="20"/>
      <c r="SMC331" s="20"/>
      <c r="SMD331" s="20"/>
      <c r="SME331" s="20"/>
      <c r="SMF331" s="20"/>
      <c r="SMG331" s="20"/>
      <c r="SMH331" s="20"/>
      <c r="SMI331" s="20"/>
      <c r="SMJ331" s="20"/>
      <c r="SMK331" s="20"/>
      <c r="SML331" s="20"/>
      <c r="SMM331" s="20"/>
      <c r="SMN331" s="20"/>
      <c r="SMO331" s="20"/>
      <c r="SMP331" s="20"/>
      <c r="SMQ331" s="20"/>
      <c r="SMR331" s="20"/>
      <c r="SMS331" s="20"/>
      <c r="SMT331" s="20"/>
      <c r="SMU331" s="20"/>
      <c r="SMV331" s="20"/>
      <c r="SMW331" s="20"/>
      <c r="SMX331" s="20"/>
      <c r="SMY331" s="20"/>
      <c r="SMZ331" s="20"/>
      <c r="SNA331" s="20"/>
      <c r="SNB331" s="20"/>
      <c r="SNC331" s="20"/>
      <c r="SND331" s="20"/>
      <c r="SNE331" s="20"/>
      <c r="SNF331" s="20"/>
      <c r="SNG331" s="20"/>
      <c r="SNH331" s="20"/>
      <c r="SNI331" s="20"/>
      <c r="SNJ331" s="20"/>
      <c r="SNK331" s="20"/>
      <c r="SNL331" s="20"/>
      <c r="SNM331" s="20"/>
      <c r="SNN331" s="20"/>
      <c r="SNO331" s="20"/>
      <c r="SNP331" s="20"/>
      <c r="SNQ331" s="20"/>
      <c r="SNR331" s="20"/>
      <c r="SNS331" s="20"/>
      <c r="SNT331" s="20"/>
      <c r="SNU331" s="20"/>
      <c r="SNV331" s="20"/>
      <c r="SNW331" s="20"/>
      <c r="SNX331" s="20"/>
      <c r="SNY331" s="20"/>
      <c r="SNZ331" s="20"/>
      <c r="SOA331" s="20"/>
      <c r="SOB331" s="20"/>
      <c r="SOC331" s="20"/>
      <c r="SOD331" s="20"/>
      <c r="SOE331" s="20"/>
      <c r="SOF331" s="20"/>
      <c r="SOG331" s="20"/>
      <c r="SOH331" s="20"/>
      <c r="SOI331" s="20"/>
      <c r="SOJ331" s="20"/>
      <c r="SOK331" s="20"/>
      <c r="SOL331" s="20"/>
      <c r="SOM331" s="20"/>
      <c r="SON331" s="20"/>
      <c r="SOO331" s="20"/>
      <c r="SOP331" s="20"/>
      <c r="SOQ331" s="20"/>
      <c r="SOR331" s="20"/>
      <c r="SOS331" s="20"/>
      <c r="SOT331" s="20"/>
      <c r="SOU331" s="20"/>
      <c r="SOV331" s="20"/>
      <c r="SOW331" s="20"/>
      <c r="SOX331" s="20"/>
      <c r="SOY331" s="20"/>
      <c r="SOZ331" s="20"/>
      <c r="SPA331" s="20"/>
      <c r="SPB331" s="20"/>
      <c r="SPC331" s="20"/>
      <c r="SPD331" s="20"/>
      <c r="SPE331" s="20"/>
      <c r="SPF331" s="20"/>
      <c r="SPG331" s="20"/>
      <c r="SPH331" s="20"/>
      <c r="SPI331" s="20"/>
      <c r="SPJ331" s="20"/>
      <c r="SPK331" s="20"/>
      <c r="SPL331" s="20"/>
      <c r="SPM331" s="20"/>
      <c r="SPN331" s="20"/>
      <c r="SPO331" s="20"/>
      <c r="SPP331" s="20"/>
      <c r="SPQ331" s="20"/>
      <c r="SPR331" s="20"/>
      <c r="SPS331" s="20"/>
      <c r="SPT331" s="20"/>
      <c r="SPU331" s="20"/>
      <c r="SPV331" s="20"/>
      <c r="SPW331" s="20"/>
      <c r="SPX331" s="20"/>
      <c r="SPY331" s="20"/>
      <c r="SPZ331" s="20"/>
      <c r="SQA331" s="20"/>
      <c r="SQB331" s="20"/>
      <c r="SQC331" s="20"/>
      <c r="SQD331" s="20"/>
      <c r="SQE331" s="20"/>
      <c r="SQF331" s="20"/>
      <c r="SQG331" s="20"/>
      <c r="SQH331" s="20"/>
      <c r="SQI331" s="20"/>
      <c r="SQJ331" s="20"/>
      <c r="SQK331" s="20"/>
      <c r="SQL331" s="20"/>
      <c r="SQM331" s="20"/>
      <c r="SQN331" s="20"/>
      <c r="SQO331" s="20"/>
      <c r="SQP331" s="20"/>
      <c r="SQQ331" s="20"/>
      <c r="SQR331" s="20"/>
      <c r="SQS331" s="20"/>
      <c r="SQT331" s="20"/>
      <c r="SQU331" s="20"/>
      <c r="SQV331" s="20"/>
      <c r="SQW331" s="20"/>
      <c r="SQX331" s="20"/>
      <c r="SQY331" s="20"/>
      <c r="SQZ331" s="20"/>
      <c r="SRA331" s="20"/>
      <c r="SRB331" s="20"/>
      <c r="SRC331" s="20"/>
      <c r="SRD331" s="20"/>
      <c r="SRE331" s="20"/>
      <c r="SRF331" s="20"/>
      <c r="SRG331" s="20"/>
      <c r="SRH331" s="20"/>
      <c r="SRI331" s="20"/>
      <c r="SRJ331" s="20"/>
      <c r="SRK331" s="20"/>
      <c r="SRL331" s="20"/>
      <c r="SRM331" s="20"/>
      <c r="SRN331" s="20"/>
      <c r="SRO331" s="20"/>
      <c r="SRP331" s="20"/>
      <c r="SRQ331" s="20"/>
      <c r="SRR331" s="20"/>
      <c r="SRS331" s="20"/>
      <c r="SRT331" s="20"/>
      <c r="SRU331" s="20"/>
      <c r="SRV331" s="20"/>
      <c r="SRW331" s="20"/>
      <c r="SRX331" s="20"/>
      <c r="SRY331" s="20"/>
      <c r="SRZ331" s="20"/>
      <c r="SSA331" s="20"/>
      <c r="SSB331" s="20"/>
      <c r="SSC331" s="20"/>
      <c r="SSD331" s="20"/>
      <c r="SSE331" s="20"/>
      <c r="SSF331" s="20"/>
      <c r="SSG331" s="20"/>
      <c r="SSH331" s="20"/>
      <c r="SSI331" s="20"/>
      <c r="SSJ331" s="20"/>
      <c r="SSK331" s="20"/>
      <c r="SSL331" s="20"/>
      <c r="SSM331" s="20"/>
      <c r="SSN331" s="20"/>
      <c r="SSO331" s="20"/>
      <c r="SSP331" s="20"/>
      <c r="SSQ331" s="20"/>
      <c r="SSR331" s="20"/>
      <c r="SSS331" s="20"/>
      <c r="SST331" s="20"/>
      <c r="SSU331" s="20"/>
      <c r="SSV331" s="20"/>
      <c r="SSW331" s="20"/>
      <c r="SSX331" s="20"/>
      <c r="SSY331" s="20"/>
      <c r="SSZ331" s="20"/>
      <c r="STA331" s="20"/>
      <c r="STB331" s="20"/>
      <c r="STC331" s="20"/>
      <c r="STD331" s="20"/>
      <c r="STE331" s="20"/>
      <c r="STF331" s="20"/>
      <c r="STG331" s="20"/>
      <c r="STH331" s="20"/>
      <c r="STI331" s="20"/>
      <c r="STJ331" s="20"/>
      <c r="STK331" s="20"/>
      <c r="STL331" s="20"/>
      <c r="STM331" s="20"/>
      <c r="STN331" s="20"/>
      <c r="STO331" s="20"/>
      <c r="STP331" s="20"/>
      <c r="STQ331" s="20"/>
      <c r="STR331" s="20"/>
      <c r="STS331" s="20"/>
      <c r="STT331" s="20"/>
      <c r="STU331" s="20"/>
      <c r="STV331" s="20"/>
      <c r="STW331" s="20"/>
      <c r="STX331" s="20"/>
      <c r="STY331" s="20"/>
      <c r="STZ331" s="20"/>
      <c r="SUA331" s="20"/>
      <c r="SUB331" s="20"/>
      <c r="SUC331" s="20"/>
      <c r="SUD331" s="20"/>
      <c r="SUE331" s="20"/>
      <c r="SUF331" s="20"/>
      <c r="SUG331" s="20"/>
      <c r="SUH331" s="20"/>
      <c r="SUI331" s="20"/>
      <c r="SUJ331" s="20"/>
      <c r="SUK331" s="20"/>
      <c r="SUL331" s="20"/>
      <c r="SUM331" s="20"/>
      <c r="SUN331" s="20"/>
      <c r="SUO331" s="20"/>
      <c r="SUP331" s="20"/>
      <c r="SUQ331" s="20"/>
      <c r="SUR331" s="20"/>
      <c r="SUS331" s="20"/>
      <c r="SUT331" s="20"/>
      <c r="SUU331" s="20"/>
      <c r="SUV331" s="20"/>
      <c r="SUW331" s="20"/>
      <c r="SUX331" s="20"/>
      <c r="SUY331" s="20"/>
      <c r="SUZ331" s="20"/>
      <c r="SVA331" s="20"/>
      <c r="SVB331" s="20"/>
      <c r="SVC331" s="20"/>
      <c r="SVD331" s="20"/>
      <c r="SVE331" s="20"/>
      <c r="SVF331" s="20"/>
      <c r="SVG331" s="20"/>
      <c r="SVH331" s="20"/>
      <c r="SVI331" s="20"/>
      <c r="SVJ331" s="20"/>
      <c r="SVK331" s="20"/>
      <c r="SVL331" s="20"/>
      <c r="SVM331" s="20"/>
      <c r="SVN331" s="20"/>
      <c r="SVO331" s="20"/>
      <c r="SVP331" s="20"/>
      <c r="SVQ331" s="20"/>
      <c r="SVR331" s="20"/>
      <c r="SVS331" s="20"/>
      <c r="SVT331" s="20"/>
      <c r="SVU331" s="20"/>
      <c r="SVV331" s="20"/>
      <c r="SVW331" s="20"/>
      <c r="SVX331" s="20"/>
      <c r="SVY331" s="20"/>
      <c r="SVZ331" s="20"/>
      <c r="SWA331" s="20"/>
      <c r="SWB331" s="20"/>
      <c r="SWC331" s="20"/>
      <c r="SWD331" s="20"/>
      <c r="SWE331" s="20"/>
      <c r="SWF331" s="20"/>
      <c r="SWG331" s="20"/>
      <c r="SWH331" s="20"/>
      <c r="SWI331" s="20"/>
      <c r="SWJ331" s="20"/>
      <c r="SWK331" s="20"/>
      <c r="SWL331" s="20"/>
      <c r="SWM331" s="20"/>
      <c r="SWN331" s="20"/>
      <c r="SWO331" s="20"/>
      <c r="SWP331" s="20"/>
      <c r="SWQ331" s="20"/>
      <c r="SWR331" s="20"/>
      <c r="SWS331" s="20"/>
      <c r="SWT331" s="20"/>
      <c r="SWU331" s="20"/>
      <c r="SWV331" s="20"/>
      <c r="SWW331" s="20"/>
      <c r="SWX331" s="20"/>
      <c r="SWY331" s="20"/>
      <c r="SWZ331" s="20"/>
      <c r="SXA331" s="20"/>
      <c r="SXB331" s="20"/>
      <c r="SXC331" s="20"/>
      <c r="SXD331" s="20"/>
      <c r="SXE331" s="20"/>
      <c r="SXF331" s="20"/>
      <c r="SXG331" s="20"/>
      <c r="SXH331" s="20"/>
      <c r="SXI331" s="20"/>
      <c r="SXJ331" s="20"/>
      <c r="SXK331" s="20"/>
      <c r="SXL331" s="20"/>
      <c r="SXM331" s="20"/>
      <c r="SXN331" s="20"/>
      <c r="SXO331" s="20"/>
      <c r="SXP331" s="20"/>
      <c r="SXQ331" s="20"/>
      <c r="SXR331" s="20"/>
      <c r="SXS331" s="20"/>
      <c r="SXT331" s="20"/>
      <c r="SXU331" s="20"/>
      <c r="SXV331" s="20"/>
      <c r="SXW331" s="20"/>
      <c r="SXX331" s="20"/>
      <c r="SXY331" s="20"/>
      <c r="SXZ331" s="20"/>
      <c r="SYA331" s="20"/>
      <c r="SYB331" s="20"/>
      <c r="SYC331" s="20"/>
      <c r="SYD331" s="20"/>
      <c r="SYE331" s="20"/>
      <c r="SYF331" s="20"/>
      <c r="SYG331" s="20"/>
      <c r="SYH331" s="20"/>
      <c r="SYI331" s="20"/>
      <c r="SYJ331" s="20"/>
      <c r="SYK331" s="20"/>
      <c r="SYL331" s="20"/>
      <c r="SYM331" s="20"/>
      <c r="SYN331" s="20"/>
      <c r="SYO331" s="20"/>
      <c r="SYP331" s="20"/>
      <c r="SYQ331" s="20"/>
      <c r="SYR331" s="20"/>
      <c r="SYS331" s="20"/>
      <c r="SYT331" s="20"/>
      <c r="SYU331" s="20"/>
      <c r="SYV331" s="20"/>
      <c r="SYW331" s="20"/>
      <c r="SYX331" s="20"/>
      <c r="SYY331" s="20"/>
      <c r="SYZ331" s="20"/>
      <c r="SZA331" s="20"/>
      <c r="SZB331" s="20"/>
      <c r="SZC331" s="20"/>
      <c r="SZD331" s="20"/>
      <c r="SZE331" s="20"/>
      <c r="SZF331" s="20"/>
      <c r="SZG331" s="20"/>
      <c r="SZH331" s="20"/>
      <c r="SZI331" s="20"/>
      <c r="SZJ331" s="20"/>
      <c r="SZK331" s="20"/>
      <c r="SZL331" s="20"/>
      <c r="SZM331" s="20"/>
      <c r="SZN331" s="20"/>
      <c r="SZO331" s="20"/>
      <c r="SZP331" s="20"/>
      <c r="SZQ331" s="20"/>
      <c r="SZR331" s="20"/>
      <c r="SZS331" s="20"/>
      <c r="SZT331" s="20"/>
      <c r="SZU331" s="20"/>
      <c r="SZV331" s="20"/>
      <c r="SZW331" s="20"/>
      <c r="SZX331" s="20"/>
      <c r="SZY331" s="20"/>
      <c r="SZZ331" s="20"/>
      <c r="TAA331" s="20"/>
      <c r="TAB331" s="20"/>
      <c r="TAC331" s="20"/>
      <c r="TAD331" s="20"/>
      <c r="TAE331" s="20"/>
      <c r="TAF331" s="20"/>
      <c r="TAG331" s="20"/>
      <c r="TAH331" s="20"/>
      <c r="TAI331" s="20"/>
      <c r="TAJ331" s="20"/>
      <c r="TAK331" s="20"/>
      <c r="TAL331" s="20"/>
      <c r="TAM331" s="20"/>
      <c r="TAN331" s="20"/>
      <c r="TAO331" s="20"/>
      <c r="TAP331" s="20"/>
      <c r="TAQ331" s="20"/>
      <c r="TAR331" s="20"/>
      <c r="TAS331" s="20"/>
      <c r="TAT331" s="20"/>
      <c r="TAU331" s="20"/>
      <c r="TAV331" s="20"/>
      <c r="TAW331" s="20"/>
      <c r="TAX331" s="20"/>
      <c r="TAY331" s="20"/>
      <c r="TAZ331" s="20"/>
      <c r="TBA331" s="20"/>
      <c r="TBB331" s="20"/>
      <c r="TBC331" s="20"/>
      <c r="TBD331" s="20"/>
      <c r="TBE331" s="20"/>
      <c r="TBF331" s="20"/>
      <c r="TBG331" s="20"/>
      <c r="TBH331" s="20"/>
      <c r="TBI331" s="20"/>
      <c r="TBJ331" s="20"/>
      <c r="TBK331" s="20"/>
      <c r="TBL331" s="20"/>
      <c r="TBM331" s="20"/>
      <c r="TBN331" s="20"/>
      <c r="TBO331" s="20"/>
      <c r="TBP331" s="20"/>
      <c r="TBQ331" s="20"/>
      <c r="TBR331" s="20"/>
      <c r="TBS331" s="20"/>
      <c r="TBT331" s="20"/>
      <c r="TBU331" s="20"/>
      <c r="TBV331" s="20"/>
      <c r="TBW331" s="20"/>
      <c r="TBX331" s="20"/>
      <c r="TBY331" s="20"/>
      <c r="TBZ331" s="20"/>
      <c r="TCA331" s="20"/>
      <c r="TCB331" s="20"/>
      <c r="TCC331" s="20"/>
      <c r="TCD331" s="20"/>
      <c r="TCE331" s="20"/>
      <c r="TCF331" s="20"/>
      <c r="TCG331" s="20"/>
      <c r="TCH331" s="20"/>
      <c r="TCI331" s="20"/>
      <c r="TCJ331" s="20"/>
      <c r="TCK331" s="20"/>
      <c r="TCL331" s="20"/>
      <c r="TCM331" s="20"/>
      <c r="TCN331" s="20"/>
      <c r="TCO331" s="20"/>
      <c r="TCP331" s="20"/>
      <c r="TCQ331" s="20"/>
      <c r="TCR331" s="20"/>
      <c r="TCS331" s="20"/>
      <c r="TCT331" s="20"/>
      <c r="TCU331" s="20"/>
      <c r="TCV331" s="20"/>
      <c r="TCW331" s="20"/>
      <c r="TCX331" s="20"/>
      <c r="TCY331" s="20"/>
      <c r="TCZ331" s="20"/>
      <c r="TDA331" s="20"/>
      <c r="TDB331" s="20"/>
      <c r="TDC331" s="20"/>
      <c r="TDD331" s="20"/>
      <c r="TDE331" s="20"/>
      <c r="TDF331" s="20"/>
      <c r="TDG331" s="20"/>
      <c r="TDH331" s="20"/>
      <c r="TDI331" s="20"/>
      <c r="TDJ331" s="20"/>
      <c r="TDK331" s="20"/>
      <c r="TDL331" s="20"/>
      <c r="TDM331" s="20"/>
      <c r="TDN331" s="20"/>
      <c r="TDO331" s="20"/>
      <c r="TDP331" s="20"/>
      <c r="TDQ331" s="20"/>
      <c r="TDR331" s="20"/>
      <c r="TDS331" s="20"/>
      <c r="TDT331" s="20"/>
      <c r="TDU331" s="20"/>
      <c r="TDV331" s="20"/>
      <c r="TDW331" s="20"/>
      <c r="TDX331" s="20"/>
      <c r="TDY331" s="20"/>
      <c r="TDZ331" s="20"/>
      <c r="TEA331" s="20"/>
      <c r="TEB331" s="20"/>
      <c r="TEC331" s="20"/>
      <c r="TED331" s="20"/>
      <c r="TEE331" s="20"/>
      <c r="TEF331" s="20"/>
      <c r="TEG331" s="20"/>
      <c r="TEH331" s="20"/>
      <c r="TEI331" s="20"/>
      <c r="TEJ331" s="20"/>
      <c r="TEK331" s="20"/>
      <c r="TEL331" s="20"/>
      <c r="TEM331" s="20"/>
      <c r="TEN331" s="20"/>
      <c r="TEO331" s="20"/>
      <c r="TEP331" s="20"/>
      <c r="TEQ331" s="20"/>
      <c r="TER331" s="20"/>
      <c r="TES331" s="20"/>
      <c r="TET331" s="20"/>
      <c r="TEU331" s="20"/>
      <c r="TEV331" s="20"/>
      <c r="TEW331" s="20"/>
      <c r="TEX331" s="20"/>
      <c r="TEY331" s="20"/>
      <c r="TEZ331" s="20"/>
      <c r="TFA331" s="20"/>
      <c r="TFB331" s="20"/>
      <c r="TFC331" s="20"/>
      <c r="TFD331" s="20"/>
      <c r="TFE331" s="20"/>
      <c r="TFF331" s="20"/>
      <c r="TFG331" s="20"/>
      <c r="TFH331" s="20"/>
      <c r="TFI331" s="20"/>
      <c r="TFJ331" s="20"/>
      <c r="TFK331" s="20"/>
      <c r="TFL331" s="20"/>
      <c r="TFM331" s="20"/>
      <c r="TFN331" s="20"/>
      <c r="TFO331" s="20"/>
      <c r="TFP331" s="20"/>
      <c r="TFQ331" s="20"/>
      <c r="TFR331" s="20"/>
      <c r="TFS331" s="20"/>
      <c r="TFT331" s="20"/>
      <c r="TFU331" s="20"/>
      <c r="TFV331" s="20"/>
      <c r="TFW331" s="20"/>
      <c r="TFX331" s="20"/>
      <c r="TFY331" s="20"/>
      <c r="TFZ331" s="20"/>
      <c r="TGA331" s="20"/>
      <c r="TGB331" s="20"/>
      <c r="TGC331" s="20"/>
      <c r="TGD331" s="20"/>
      <c r="TGE331" s="20"/>
      <c r="TGF331" s="20"/>
      <c r="TGG331" s="20"/>
      <c r="TGH331" s="20"/>
      <c r="TGI331" s="20"/>
      <c r="TGJ331" s="20"/>
      <c r="TGK331" s="20"/>
      <c r="TGL331" s="20"/>
      <c r="TGM331" s="20"/>
      <c r="TGN331" s="20"/>
      <c r="TGO331" s="20"/>
      <c r="TGP331" s="20"/>
      <c r="TGQ331" s="20"/>
      <c r="TGR331" s="20"/>
      <c r="TGS331" s="20"/>
      <c r="TGT331" s="20"/>
      <c r="TGU331" s="20"/>
      <c r="TGV331" s="20"/>
      <c r="TGW331" s="20"/>
      <c r="TGX331" s="20"/>
      <c r="TGY331" s="20"/>
      <c r="TGZ331" s="20"/>
      <c r="THA331" s="20"/>
      <c r="THB331" s="20"/>
      <c r="THC331" s="20"/>
      <c r="THD331" s="20"/>
      <c r="THE331" s="20"/>
      <c r="THF331" s="20"/>
      <c r="THG331" s="20"/>
      <c r="THH331" s="20"/>
      <c r="THI331" s="20"/>
      <c r="THJ331" s="20"/>
      <c r="THK331" s="20"/>
      <c r="THL331" s="20"/>
      <c r="THM331" s="20"/>
      <c r="THN331" s="20"/>
      <c r="THO331" s="20"/>
      <c r="THP331" s="20"/>
      <c r="THQ331" s="20"/>
      <c r="THR331" s="20"/>
      <c r="THS331" s="20"/>
      <c r="THT331" s="20"/>
      <c r="THU331" s="20"/>
      <c r="THV331" s="20"/>
      <c r="THW331" s="20"/>
      <c r="THX331" s="20"/>
      <c r="THY331" s="20"/>
      <c r="THZ331" s="20"/>
      <c r="TIA331" s="20"/>
      <c r="TIB331" s="20"/>
      <c r="TIC331" s="20"/>
      <c r="TID331" s="20"/>
      <c r="TIE331" s="20"/>
      <c r="TIF331" s="20"/>
      <c r="TIG331" s="20"/>
      <c r="TIH331" s="20"/>
      <c r="TII331" s="20"/>
      <c r="TIJ331" s="20"/>
      <c r="TIK331" s="20"/>
      <c r="TIL331" s="20"/>
      <c r="TIM331" s="20"/>
      <c r="TIN331" s="20"/>
      <c r="TIO331" s="20"/>
      <c r="TIP331" s="20"/>
      <c r="TIQ331" s="20"/>
      <c r="TIR331" s="20"/>
      <c r="TIS331" s="20"/>
      <c r="TIT331" s="20"/>
      <c r="TIU331" s="20"/>
      <c r="TIV331" s="20"/>
      <c r="TIW331" s="20"/>
      <c r="TIX331" s="20"/>
      <c r="TIY331" s="20"/>
      <c r="TIZ331" s="20"/>
      <c r="TJA331" s="20"/>
      <c r="TJB331" s="20"/>
      <c r="TJC331" s="20"/>
      <c r="TJD331" s="20"/>
      <c r="TJE331" s="20"/>
      <c r="TJF331" s="20"/>
      <c r="TJG331" s="20"/>
      <c r="TJH331" s="20"/>
      <c r="TJI331" s="20"/>
      <c r="TJJ331" s="20"/>
      <c r="TJK331" s="20"/>
      <c r="TJL331" s="20"/>
      <c r="TJM331" s="20"/>
      <c r="TJN331" s="20"/>
      <c r="TJO331" s="20"/>
      <c r="TJP331" s="20"/>
      <c r="TJQ331" s="20"/>
      <c r="TJR331" s="20"/>
      <c r="TJS331" s="20"/>
      <c r="TJT331" s="20"/>
      <c r="TJU331" s="20"/>
      <c r="TJV331" s="20"/>
      <c r="TJW331" s="20"/>
      <c r="TJX331" s="20"/>
      <c r="TJY331" s="20"/>
      <c r="TJZ331" s="20"/>
      <c r="TKA331" s="20"/>
      <c r="TKB331" s="20"/>
      <c r="TKC331" s="20"/>
      <c r="TKD331" s="20"/>
      <c r="TKE331" s="20"/>
      <c r="TKF331" s="20"/>
      <c r="TKG331" s="20"/>
      <c r="TKH331" s="20"/>
      <c r="TKI331" s="20"/>
      <c r="TKJ331" s="20"/>
      <c r="TKK331" s="20"/>
      <c r="TKL331" s="20"/>
      <c r="TKM331" s="20"/>
      <c r="TKN331" s="20"/>
      <c r="TKO331" s="20"/>
      <c r="TKP331" s="20"/>
      <c r="TKQ331" s="20"/>
      <c r="TKR331" s="20"/>
      <c r="TKS331" s="20"/>
      <c r="TKT331" s="20"/>
      <c r="TKU331" s="20"/>
      <c r="TKV331" s="20"/>
      <c r="TKW331" s="20"/>
      <c r="TKX331" s="20"/>
      <c r="TKY331" s="20"/>
      <c r="TKZ331" s="20"/>
      <c r="TLA331" s="20"/>
      <c r="TLB331" s="20"/>
      <c r="TLC331" s="20"/>
      <c r="TLD331" s="20"/>
      <c r="TLE331" s="20"/>
      <c r="TLF331" s="20"/>
      <c r="TLG331" s="20"/>
      <c r="TLH331" s="20"/>
      <c r="TLI331" s="20"/>
      <c r="TLJ331" s="20"/>
      <c r="TLK331" s="20"/>
      <c r="TLL331" s="20"/>
      <c r="TLM331" s="20"/>
      <c r="TLN331" s="20"/>
      <c r="TLO331" s="20"/>
      <c r="TLP331" s="20"/>
      <c r="TLQ331" s="20"/>
      <c r="TLR331" s="20"/>
      <c r="TLS331" s="20"/>
      <c r="TLT331" s="20"/>
      <c r="TLU331" s="20"/>
      <c r="TLV331" s="20"/>
      <c r="TLW331" s="20"/>
      <c r="TLX331" s="20"/>
      <c r="TLY331" s="20"/>
      <c r="TLZ331" s="20"/>
      <c r="TMA331" s="20"/>
      <c r="TMB331" s="20"/>
      <c r="TMC331" s="20"/>
      <c r="TMD331" s="20"/>
      <c r="TME331" s="20"/>
      <c r="TMF331" s="20"/>
      <c r="TMG331" s="20"/>
      <c r="TMH331" s="20"/>
      <c r="TMI331" s="20"/>
      <c r="TMJ331" s="20"/>
      <c r="TMK331" s="20"/>
      <c r="TML331" s="20"/>
      <c r="TMM331" s="20"/>
      <c r="TMN331" s="20"/>
      <c r="TMO331" s="20"/>
      <c r="TMP331" s="20"/>
      <c r="TMQ331" s="20"/>
      <c r="TMR331" s="20"/>
      <c r="TMS331" s="20"/>
      <c r="TMT331" s="20"/>
      <c r="TMU331" s="20"/>
      <c r="TMV331" s="20"/>
      <c r="TMW331" s="20"/>
      <c r="TMX331" s="20"/>
      <c r="TMY331" s="20"/>
      <c r="TMZ331" s="20"/>
      <c r="TNA331" s="20"/>
      <c r="TNB331" s="20"/>
      <c r="TNC331" s="20"/>
      <c r="TND331" s="20"/>
      <c r="TNE331" s="20"/>
      <c r="TNF331" s="20"/>
      <c r="TNG331" s="20"/>
      <c r="TNH331" s="20"/>
      <c r="TNI331" s="20"/>
      <c r="TNJ331" s="20"/>
      <c r="TNK331" s="20"/>
      <c r="TNL331" s="20"/>
      <c r="TNM331" s="20"/>
      <c r="TNN331" s="20"/>
      <c r="TNO331" s="20"/>
      <c r="TNP331" s="20"/>
      <c r="TNQ331" s="20"/>
      <c r="TNR331" s="20"/>
      <c r="TNS331" s="20"/>
      <c r="TNT331" s="20"/>
      <c r="TNU331" s="20"/>
      <c r="TNV331" s="20"/>
      <c r="TNW331" s="20"/>
      <c r="TNX331" s="20"/>
      <c r="TNY331" s="20"/>
      <c r="TNZ331" s="20"/>
      <c r="TOA331" s="20"/>
      <c r="TOB331" s="20"/>
      <c r="TOC331" s="20"/>
      <c r="TOD331" s="20"/>
      <c r="TOE331" s="20"/>
      <c r="TOF331" s="20"/>
      <c r="TOG331" s="20"/>
      <c r="TOH331" s="20"/>
      <c r="TOI331" s="20"/>
      <c r="TOJ331" s="20"/>
      <c r="TOK331" s="20"/>
      <c r="TOL331" s="20"/>
      <c r="TOM331" s="20"/>
      <c r="TON331" s="20"/>
      <c r="TOO331" s="20"/>
      <c r="TOP331" s="20"/>
      <c r="TOQ331" s="20"/>
      <c r="TOR331" s="20"/>
      <c r="TOS331" s="20"/>
      <c r="TOT331" s="20"/>
      <c r="TOU331" s="20"/>
      <c r="TOV331" s="20"/>
      <c r="TOW331" s="20"/>
      <c r="TOX331" s="20"/>
      <c r="TOY331" s="20"/>
      <c r="TOZ331" s="20"/>
      <c r="TPA331" s="20"/>
      <c r="TPB331" s="20"/>
      <c r="TPC331" s="20"/>
      <c r="TPD331" s="20"/>
      <c r="TPE331" s="20"/>
      <c r="TPF331" s="20"/>
      <c r="TPG331" s="20"/>
      <c r="TPH331" s="20"/>
      <c r="TPI331" s="20"/>
      <c r="TPJ331" s="20"/>
      <c r="TPK331" s="20"/>
      <c r="TPL331" s="20"/>
      <c r="TPM331" s="20"/>
      <c r="TPN331" s="20"/>
      <c r="TPO331" s="20"/>
      <c r="TPP331" s="20"/>
      <c r="TPQ331" s="20"/>
      <c r="TPR331" s="20"/>
      <c r="TPS331" s="20"/>
      <c r="TPT331" s="20"/>
      <c r="TPU331" s="20"/>
      <c r="TPV331" s="20"/>
      <c r="TPW331" s="20"/>
      <c r="TPX331" s="20"/>
      <c r="TPY331" s="20"/>
      <c r="TPZ331" s="20"/>
      <c r="TQA331" s="20"/>
      <c r="TQB331" s="20"/>
      <c r="TQC331" s="20"/>
      <c r="TQD331" s="20"/>
      <c r="TQE331" s="20"/>
      <c r="TQF331" s="20"/>
      <c r="TQG331" s="20"/>
      <c r="TQH331" s="20"/>
      <c r="TQI331" s="20"/>
      <c r="TQJ331" s="20"/>
      <c r="TQK331" s="20"/>
      <c r="TQL331" s="20"/>
      <c r="TQM331" s="20"/>
      <c r="TQN331" s="20"/>
      <c r="TQO331" s="20"/>
      <c r="TQP331" s="20"/>
      <c r="TQQ331" s="20"/>
      <c r="TQR331" s="20"/>
      <c r="TQS331" s="20"/>
      <c r="TQT331" s="20"/>
      <c r="TQU331" s="20"/>
      <c r="TQV331" s="20"/>
      <c r="TQW331" s="20"/>
      <c r="TQX331" s="20"/>
      <c r="TQY331" s="20"/>
      <c r="TQZ331" s="20"/>
      <c r="TRA331" s="20"/>
      <c r="TRB331" s="20"/>
      <c r="TRC331" s="20"/>
      <c r="TRD331" s="20"/>
      <c r="TRE331" s="20"/>
      <c r="TRF331" s="20"/>
      <c r="TRG331" s="20"/>
      <c r="TRH331" s="20"/>
      <c r="TRI331" s="20"/>
      <c r="TRJ331" s="20"/>
      <c r="TRK331" s="20"/>
      <c r="TRL331" s="20"/>
      <c r="TRM331" s="20"/>
      <c r="TRN331" s="20"/>
      <c r="TRO331" s="20"/>
      <c r="TRP331" s="20"/>
      <c r="TRQ331" s="20"/>
      <c r="TRR331" s="20"/>
      <c r="TRS331" s="20"/>
      <c r="TRT331" s="20"/>
      <c r="TRU331" s="20"/>
      <c r="TRV331" s="20"/>
      <c r="TRW331" s="20"/>
      <c r="TRX331" s="20"/>
      <c r="TRY331" s="20"/>
      <c r="TRZ331" s="20"/>
      <c r="TSA331" s="20"/>
      <c r="TSB331" s="20"/>
      <c r="TSC331" s="20"/>
      <c r="TSD331" s="20"/>
      <c r="TSE331" s="20"/>
      <c r="TSF331" s="20"/>
      <c r="TSG331" s="20"/>
      <c r="TSH331" s="20"/>
      <c r="TSI331" s="20"/>
      <c r="TSJ331" s="20"/>
      <c r="TSK331" s="20"/>
      <c r="TSL331" s="20"/>
      <c r="TSM331" s="20"/>
      <c r="TSN331" s="20"/>
      <c r="TSO331" s="20"/>
      <c r="TSP331" s="20"/>
      <c r="TSQ331" s="20"/>
      <c r="TSR331" s="20"/>
      <c r="TSS331" s="20"/>
      <c r="TST331" s="20"/>
      <c r="TSU331" s="20"/>
      <c r="TSV331" s="20"/>
      <c r="TSW331" s="20"/>
      <c r="TSX331" s="20"/>
      <c r="TSY331" s="20"/>
      <c r="TSZ331" s="20"/>
      <c r="TTA331" s="20"/>
      <c r="TTB331" s="20"/>
      <c r="TTC331" s="20"/>
      <c r="TTD331" s="20"/>
      <c r="TTE331" s="20"/>
      <c r="TTF331" s="20"/>
      <c r="TTG331" s="20"/>
      <c r="TTH331" s="20"/>
      <c r="TTI331" s="20"/>
      <c r="TTJ331" s="20"/>
      <c r="TTK331" s="20"/>
      <c r="TTL331" s="20"/>
      <c r="TTM331" s="20"/>
      <c r="TTN331" s="20"/>
      <c r="TTO331" s="20"/>
      <c r="TTP331" s="20"/>
      <c r="TTQ331" s="20"/>
      <c r="TTR331" s="20"/>
      <c r="TTS331" s="20"/>
      <c r="TTT331" s="20"/>
      <c r="TTU331" s="20"/>
      <c r="TTV331" s="20"/>
      <c r="TTW331" s="20"/>
      <c r="TTX331" s="20"/>
      <c r="TTY331" s="20"/>
      <c r="TTZ331" s="20"/>
      <c r="TUA331" s="20"/>
      <c r="TUB331" s="20"/>
      <c r="TUC331" s="20"/>
      <c r="TUD331" s="20"/>
      <c r="TUE331" s="20"/>
      <c r="TUF331" s="20"/>
      <c r="TUG331" s="20"/>
      <c r="TUH331" s="20"/>
      <c r="TUI331" s="20"/>
      <c r="TUJ331" s="20"/>
      <c r="TUK331" s="20"/>
      <c r="TUL331" s="20"/>
      <c r="TUM331" s="20"/>
      <c r="TUN331" s="20"/>
      <c r="TUO331" s="20"/>
      <c r="TUP331" s="20"/>
      <c r="TUQ331" s="20"/>
      <c r="TUR331" s="20"/>
      <c r="TUS331" s="20"/>
      <c r="TUT331" s="20"/>
      <c r="TUU331" s="20"/>
      <c r="TUV331" s="20"/>
      <c r="TUW331" s="20"/>
      <c r="TUX331" s="20"/>
      <c r="TUY331" s="20"/>
      <c r="TUZ331" s="20"/>
      <c r="TVA331" s="20"/>
      <c r="TVB331" s="20"/>
      <c r="TVC331" s="20"/>
      <c r="TVD331" s="20"/>
      <c r="TVE331" s="20"/>
      <c r="TVF331" s="20"/>
      <c r="TVG331" s="20"/>
      <c r="TVH331" s="20"/>
      <c r="TVI331" s="20"/>
      <c r="TVJ331" s="20"/>
      <c r="TVK331" s="20"/>
      <c r="TVL331" s="20"/>
      <c r="TVM331" s="20"/>
      <c r="TVN331" s="20"/>
      <c r="TVO331" s="20"/>
      <c r="TVP331" s="20"/>
      <c r="TVQ331" s="20"/>
      <c r="TVR331" s="20"/>
      <c r="TVS331" s="20"/>
      <c r="TVT331" s="20"/>
      <c r="TVU331" s="20"/>
      <c r="TVV331" s="20"/>
      <c r="TVW331" s="20"/>
      <c r="TVX331" s="20"/>
      <c r="TVY331" s="20"/>
      <c r="TVZ331" s="20"/>
      <c r="TWA331" s="20"/>
      <c r="TWB331" s="20"/>
      <c r="TWC331" s="20"/>
      <c r="TWD331" s="20"/>
      <c r="TWE331" s="20"/>
      <c r="TWF331" s="20"/>
      <c r="TWG331" s="20"/>
      <c r="TWH331" s="20"/>
      <c r="TWI331" s="20"/>
      <c r="TWJ331" s="20"/>
      <c r="TWK331" s="20"/>
      <c r="TWL331" s="20"/>
      <c r="TWM331" s="20"/>
      <c r="TWN331" s="20"/>
      <c r="TWO331" s="20"/>
      <c r="TWP331" s="20"/>
      <c r="TWQ331" s="20"/>
      <c r="TWR331" s="20"/>
      <c r="TWS331" s="20"/>
      <c r="TWT331" s="20"/>
      <c r="TWU331" s="20"/>
      <c r="TWV331" s="20"/>
      <c r="TWW331" s="20"/>
      <c r="TWX331" s="20"/>
      <c r="TWY331" s="20"/>
      <c r="TWZ331" s="20"/>
      <c r="TXA331" s="20"/>
      <c r="TXB331" s="20"/>
      <c r="TXC331" s="20"/>
      <c r="TXD331" s="20"/>
      <c r="TXE331" s="20"/>
      <c r="TXF331" s="20"/>
      <c r="TXG331" s="20"/>
      <c r="TXH331" s="20"/>
      <c r="TXI331" s="20"/>
      <c r="TXJ331" s="20"/>
      <c r="TXK331" s="20"/>
      <c r="TXL331" s="20"/>
      <c r="TXM331" s="20"/>
      <c r="TXN331" s="20"/>
      <c r="TXO331" s="20"/>
      <c r="TXP331" s="20"/>
      <c r="TXQ331" s="20"/>
      <c r="TXR331" s="20"/>
      <c r="TXS331" s="20"/>
      <c r="TXT331" s="20"/>
      <c r="TXU331" s="20"/>
      <c r="TXV331" s="20"/>
      <c r="TXW331" s="20"/>
      <c r="TXX331" s="20"/>
      <c r="TXY331" s="20"/>
      <c r="TXZ331" s="20"/>
      <c r="TYA331" s="20"/>
      <c r="TYB331" s="20"/>
      <c r="TYC331" s="20"/>
      <c r="TYD331" s="20"/>
      <c r="TYE331" s="20"/>
      <c r="TYF331" s="20"/>
      <c r="TYG331" s="20"/>
      <c r="TYH331" s="20"/>
      <c r="TYI331" s="20"/>
      <c r="TYJ331" s="20"/>
      <c r="TYK331" s="20"/>
      <c r="TYL331" s="20"/>
      <c r="TYM331" s="20"/>
      <c r="TYN331" s="20"/>
      <c r="TYO331" s="20"/>
      <c r="TYP331" s="20"/>
      <c r="TYQ331" s="20"/>
      <c r="TYR331" s="20"/>
      <c r="TYS331" s="20"/>
      <c r="TYT331" s="20"/>
      <c r="TYU331" s="20"/>
      <c r="TYV331" s="20"/>
      <c r="TYW331" s="20"/>
      <c r="TYX331" s="20"/>
      <c r="TYY331" s="20"/>
      <c r="TYZ331" s="20"/>
      <c r="TZA331" s="20"/>
      <c r="TZB331" s="20"/>
      <c r="TZC331" s="20"/>
      <c r="TZD331" s="20"/>
      <c r="TZE331" s="20"/>
      <c r="TZF331" s="20"/>
      <c r="TZG331" s="20"/>
      <c r="TZH331" s="20"/>
      <c r="TZI331" s="20"/>
      <c r="TZJ331" s="20"/>
      <c r="TZK331" s="20"/>
      <c r="TZL331" s="20"/>
      <c r="TZM331" s="20"/>
      <c r="TZN331" s="20"/>
      <c r="TZO331" s="20"/>
      <c r="TZP331" s="20"/>
      <c r="TZQ331" s="20"/>
      <c r="TZR331" s="20"/>
      <c r="TZS331" s="20"/>
      <c r="TZT331" s="20"/>
      <c r="TZU331" s="20"/>
      <c r="TZV331" s="20"/>
      <c r="TZW331" s="20"/>
      <c r="TZX331" s="20"/>
      <c r="TZY331" s="20"/>
      <c r="TZZ331" s="20"/>
      <c r="UAA331" s="20"/>
      <c r="UAB331" s="20"/>
      <c r="UAC331" s="20"/>
      <c r="UAD331" s="20"/>
      <c r="UAE331" s="20"/>
      <c r="UAF331" s="20"/>
      <c r="UAG331" s="20"/>
      <c r="UAH331" s="20"/>
      <c r="UAI331" s="20"/>
      <c r="UAJ331" s="20"/>
      <c r="UAK331" s="20"/>
      <c r="UAL331" s="20"/>
      <c r="UAM331" s="20"/>
      <c r="UAN331" s="20"/>
      <c r="UAO331" s="20"/>
      <c r="UAP331" s="20"/>
      <c r="UAQ331" s="20"/>
      <c r="UAR331" s="20"/>
      <c r="UAS331" s="20"/>
      <c r="UAT331" s="20"/>
      <c r="UAU331" s="20"/>
      <c r="UAV331" s="20"/>
      <c r="UAW331" s="20"/>
      <c r="UAX331" s="20"/>
      <c r="UAY331" s="20"/>
      <c r="UAZ331" s="20"/>
      <c r="UBA331" s="20"/>
      <c r="UBB331" s="20"/>
      <c r="UBC331" s="20"/>
      <c r="UBD331" s="20"/>
      <c r="UBE331" s="20"/>
      <c r="UBF331" s="20"/>
      <c r="UBG331" s="20"/>
      <c r="UBH331" s="20"/>
      <c r="UBI331" s="20"/>
      <c r="UBJ331" s="20"/>
      <c r="UBK331" s="20"/>
      <c r="UBL331" s="20"/>
      <c r="UBM331" s="20"/>
      <c r="UBN331" s="20"/>
      <c r="UBO331" s="20"/>
      <c r="UBP331" s="20"/>
      <c r="UBQ331" s="20"/>
      <c r="UBR331" s="20"/>
      <c r="UBS331" s="20"/>
      <c r="UBT331" s="20"/>
      <c r="UBU331" s="20"/>
      <c r="UBV331" s="20"/>
      <c r="UBW331" s="20"/>
      <c r="UBX331" s="20"/>
      <c r="UBY331" s="20"/>
      <c r="UBZ331" s="20"/>
      <c r="UCA331" s="20"/>
      <c r="UCB331" s="20"/>
      <c r="UCC331" s="20"/>
      <c r="UCD331" s="20"/>
      <c r="UCE331" s="20"/>
      <c r="UCF331" s="20"/>
      <c r="UCG331" s="20"/>
      <c r="UCH331" s="20"/>
      <c r="UCI331" s="20"/>
      <c r="UCJ331" s="20"/>
      <c r="UCK331" s="20"/>
      <c r="UCL331" s="20"/>
      <c r="UCM331" s="20"/>
      <c r="UCN331" s="20"/>
      <c r="UCO331" s="20"/>
      <c r="UCP331" s="20"/>
      <c r="UCQ331" s="20"/>
      <c r="UCR331" s="20"/>
      <c r="UCS331" s="20"/>
      <c r="UCT331" s="20"/>
      <c r="UCU331" s="20"/>
      <c r="UCV331" s="20"/>
      <c r="UCW331" s="20"/>
      <c r="UCX331" s="20"/>
      <c r="UCY331" s="20"/>
      <c r="UCZ331" s="20"/>
      <c r="UDA331" s="20"/>
      <c r="UDB331" s="20"/>
      <c r="UDC331" s="20"/>
      <c r="UDD331" s="20"/>
      <c r="UDE331" s="20"/>
      <c r="UDF331" s="20"/>
      <c r="UDG331" s="20"/>
      <c r="UDH331" s="20"/>
      <c r="UDI331" s="20"/>
      <c r="UDJ331" s="20"/>
      <c r="UDK331" s="20"/>
      <c r="UDL331" s="20"/>
      <c r="UDM331" s="20"/>
      <c r="UDN331" s="20"/>
      <c r="UDO331" s="20"/>
      <c r="UDP331" s="20"/>
      <c r="UDQ331" s="20"/>
      <c r="UDR331" s="20"/>
      <c r="UDS331" s="20"/>
      <c r="UDT331" s="20"/>
      <c r="UDU331" s="20"/>
      <c r="UDV331" s="20"/>
      <c r="UDW331" s="20"/>
      <c r="UDX331" s="20"/>
      <c r="UDY331" s="20"/>
      <c r="UDZ331" s="20"/>
      <c r="UEA331" s="20"/>
      <c r="UEB331" s="20"/>
      <c r="UEC331" s="20"/>
      <c r="UED331" s="20"/>
      <c r="UEE331" s="20"/>
      <c r="UEF331" s="20"/>
      <c r="UEG331" s="20"/>
      <c r="UEH331" s="20"/>
      <c r="UEI331" s="20"/>
      <c r="UEJ331" s="20"/>
      <c r="UEK331" s="20"/>
      <c r="UEL331" s="20"/>
      <c r="UEM331" s="20"/>
      <c r="UEN331" s="20"/>
      <c r="UEO331" s="20"/>
      <c r="UEP331" s="20"/>
      <c r="UEQ331" s="20"/>
      <c r="UER331" s="20"/>
      <c r="UES331" s="20"/>
      <c r="UET331" s="20"/>
      <c r="UEU331" s="20"/>
      <c r="UEV331" s="20"/>
      <c r="UEW331" s="20"/>
      <c r="UEX331" s="20"/>
      <c r="UEY331" s="20"/>
      <c r="UEZ331" s="20"/>
      <c r="UFA331" s="20"/>
      <c r="UFB331" s="20"/>
      <c r="UFC331" s="20"/>
      <c r="UFD331" s="20"/>
      <c r="UFE331" s="20"/>
      <c r="UFF331" s="20"/>
      <c r="UFG331" s="20"/>
      <c r="UFH331" s="20"/>
      <c r="UFI331" s="20"/>
      <c r="UFJ331" s="20"/>
      <c r="UFK331" s="20"/>
      <c r="UFL331" s="20"/>
      <c r="UFM331" s="20"/>
      <c r="UFN331" s="20"/>
      <c r="UFO331" s="20"/>
      <c r="UFP331" s="20"/>
      <c r="UFQ331" s="20"/>
      <c r="UFR331" s="20"/>
      <c r="UFS331" s="20"/>
      <c r="UFT331" s="20"/>
      <c r="UFU331" s="20"/>
      <c r="UFV331" s="20"/>
      <c r="UFW331" s="20"/>
      <c r="UFX331" s="20"/>
      <c r="UFY331" s="20"/>
      <c r="UFZ331" s="20"/>
      <c r="UGA331" s="20"/>
      <c r="UGB331" s="20"/>
      <c r="UGC331" s="20"/>
      <c r="UGD331" s="20"/>
      <c r="UGE331" s="20"/>
      <c r="UGF331" s="20"/>
      <c r="UGG331" s="20"/>
      <c r="UGH331" s="20"/>
      <c r="UGI331" s="20"/>
      <c r="UGJ331" s="20"/>
      <c r="UGK331" s="20"/>
      <c r="UGL331" s="20"/>
      <c r="UGM331" s="20"/>
      <c r="UGN331" s="20"/>
      <c r="UGO331" s="20"/>
      <c r="UGP331" s="20"/>
      <c r="UGQ331" s="20"/>
      <c r="UGR331" s="20"/>
      <c r="UGS331" s="20"/>
      <c r="UGT331" s="20"/>
      <c r="UGU331" s="20"/>
      <c r="UGV331" s="20"/>
      <c r="UGW331" s="20"/>
      <c r="UGX331" s="20"/>
      <c r="UGY331" s="20"/>
      <c r="UGZ331" s="20"/>
      <c r="UHA331" s="20"/>
      <c r="UHB331" s="20"/>
      <c r="UHC331" s="20"/>
      <c r="UHD331" s="20"/>
      <c r="UHE331" s="20"/>
      <c r="UHF331" s="20"/>
      <c r="UHG331" s="20"/>
      <c r="UHH331" s="20"/>
      <c r="UHI331" s="20"/>
      <c r="UHJ331" s="20"/>
      <c r="UHK331" s="20"/>
      <c r="UHL331" s="20"/>
      <c r="UHM331" s="20"/>
      <c r="UHN331" s="20"/>
      <c r="UHO331" s="20"/>
      <c r="UHP331" s="20"/>
      <c r="UHQ331" s="20"/>
      <c r="UHR331" s="20"/>
      <c r="UHS331" s="20"/>
      <c r="UHT331" s="20"/>
      <c r="UHU331" s="20"/>
      <c r="UHV331" s="20"/>
      <c r="UHW331" s="20"/>
      <c r="UHX331" s="20"/>
      <c r="UHY331" s="20"/>
      <c r="UHZ331" s="20"/>
      <c r="UIA331" s="20"/>
      <c r="UIB331" s="20"/>
      <c r="UIC331" s="20"/>
      <c r="UID331" s="20"/>
      <c r="UIE331" s="20"/>
      <c r="UIF331" s="20"/>
      <c r="UIG331" s="20"/>
      <c r="UIH331" s="20"/>
      <c r="UII331" s="20"/>
      <c r="UIJ331" s="20"/>
      <c r="UIK331" s="20"/>
      <c r="UIL331" s="20"/>
      <c r="UIM331" s="20"/>
      <c r="UIN331" s="20"/>
      <c r="UIO331" s="20"/>
      <c r="UIP331" s="20"/>
      <c r="UIQ331" s="20"/>
      <c r="UIR331" s="20"/>
      <c r="UIS331" s="20"/>
      <c r="UIT331" s="20"/>
      <c r="UIU331" s="20"/>
      <c r="UIV331" s="20"/>
      <c r="UIW331" s="20"/>
      <c r="UIX331" s="20"/>
      <c r="UIY331" s="20"/>
      <c r="UIZ331" s="20"/>
      <c r="UJA331" s="20"/>
      <c r="UJB331" s="20"/>
      <c r="UJC331" s="20"/>
      <c r="UJD331" s="20"/>
      <c r="UJE331" s="20"/>
      <c r="UJF331" s="20"/>
      <c r="UJG331" s="20"/>
      <c r="UJH331" s="20"/>
      <c r="UJI331" s="20"/>
      <c r="UJJ331" s="20"/>
      <c r="UJK331" s="20"/>
      <c r="UJL331" s="20"/>
      <c r="UJM331" s="20"/>
      <c r="UJN331" s="20"/>
      <c r="UJO331" s="20"/>
      <c r="UJP331" s="20"/>
      <c r="UJQ331" s="20"/>
      <c r="UJR331" s="20"/>
      <c r="UJS331" s="20"/>
      <c r="UJT331" s="20"/>
      <c r="UJU331" s="20"/>
      <c r="UJV331" s="20"/>
      <c r="UJW331" s="20"/>
      <c r="UJX331" s="20"/>
      <c r="UJY331" s="20"/>
      <c r="UJZ331" s="20"/>
      <c r="UKA331" s="20"/>
      <c r="UKB331" s="20"/>
      <c r="UKC331" s="20"/>
      <c r="UKD331" s="20"/>
      <c r="UKE331" s="20"/>
      <c r="UKF331" s="20"/>
      <c r="UKG331" s="20"/>
      <c r="UKH331" s="20"/>
      <c r="UKI331" s="20"/>
      <c r="UKJ331" s="20"/>
      <c r="UKK331" s="20"/>
      <c r="UKL331" s="20"/>
      <c r="UKM331" s="20"/>
      <c r="UKN331" s="20"/>
      <c r="UKO331" s="20"/>
      <c r="UKP331" s="20"/>
      <c r="UKQ331" s="20"/>
      <c r="UKR331" s="20"/>
      <c r="UKS331" s="20"/>
      <c r="UKT331" s="20"/>
      <c r="UKU331" s="20"/>
      <c r="UKV331" s="20"/>
      <c r="UKW331" s="20"/>
      <c r="UKX331" s="20"/>
      <c r="UKY331" s="20"/>
      <c r="UKZ331" s="20"/>
      <c r="ULA331" s="20"/>
      <c r="ULB331" s="20"/>
      <c r="ULC331" s="20"/>
      <c r="ULD331" s="20"/>
      <c r="ULE331" s="20"/>
      <c r="ULF331" s="20"/>
      <c r="ULG331" s="20"/>
      <c r="ULH331" s="20"/>
      <c r="ULI331" s="20"/>
      <c r="ULJ331" s="20"/>
      <c r="ULK331" s="20"/>
      <c r="ULL331" s="20"/>
      <c r="ULM331" s="20"/>
      <c r="ULN331" s="20"/>
      <c r="ULO331" s="20"/>
      <c r="ULP331" s="20"/>
      <c r="ULQ331" s="20"/>
      <c r="ULR331" s="20"/>
      <c r="ULS331" s="20"/>
      <c r="ULT331" s="20"/>
      <c r="ULU331" s="20"/>
      <c r="ULV331" s="20"/>
      <c r="ULW331" s="20"/>
      <c r="ULX331" s="20"/>
      <c r="ULY331" s="20"/>
      <c r="ULZ331" s="20"/>
      <c r="UMA331" s="20"/>
      <c r="UMB331" s="20"/>
      <c r="UMC331" s="20"/>
      <c r="UMD331" s="20"/>
      <c r="UME331" s="20"/>
      <c r="UMF331" s="20"/>
      <c r="UMG331" s="20"/>
      <c r="UMH331" s="20"/>
      <c r="UMI331" s="20"/>
      <c r="UMJ331" s="20"/>
      <c r="UMK331" s="20"/>
      <c r="UML331" s="20"/>
      <c r="UMM331" s="20"/>
      <c r="UMN331" s="20"/>
      <c r="UMO331" s="20"/>
      <c r="UMP331" s="20"/>
      <c r="UMQ331" s="20"/>
      <c r="UMR331" s="20"/>
      <c r="UMS331" s="20"/>
      <c r="UMT331" s="20"/>
      <c r="UMU331" s="20"/>
      <c r="UMV331" s="20"/>
      <c r="UMW331" s="20"/>
      <c r="UMX331" s="20"/>
      <c r="UMY331" s="20"/>
      <c r="UMZ331" s="20"/>
      <c r="UNA331" s="20"/>
      <c r="UNB331" s="20"/>
      <c r="UNC331" s="20"/>
      <c r="UND331" s="20"/>
      <c r="UNE331" s="20"/>
      <c r="UNF331" s="20"/>
      <c r="UNG331" s="20"/>
      <c r="UNH331" s="20"/>
      <c r="UNI331" s="20"/>
      <c r="UNJ331" s="20"/>
      <c r="UNK331" s="20"/>
      <c r="UNL331" s="20"/>
      <c r="UNM331" s="20"/>
      <c r="UNN331" s="20"/>
      <c r="UNO331" s="20"/>
      <c r="UNP331" s="20"/>
      <c r="UNQ331" s="20"/>
      <c r="UNR331" s="20"/>
      <c r="UNS331" s="20"/>
      <c r="UNT331" s="20"/>
      <c r="UNU331" s="20"/>
      <c r="UNV331" s="20"/>
      <c r="UNW331" s="20"/>
      <c r="UNX331" s="20"/>
      <c r="UNY331" s="20"/>
      <c r="UNZ331" s="20"/>
      <c r="UOA331" s="20"/>
      <c r="UOB331" s="20"/>
      <c r="UOC331" s="20"/>
      <c r="UOD331" s="20"/>
      <c r="UOE331" s="20"/>
      <c r="UOF331" s="20"/>
      <c r="UOG331" s="20"/>
      <c r="UOH331" s="20"/>
      <c r="UOI331" s="20"/>
      <c r="UOJ331" s="20"/>
      <c r="UOK331" s="20"/>
      <c r="UOL331" s="20"/>
      <c r="UOM331" s="20"/>
      <c r="UON331" s="20"/>
      <c r="UOO331" s="20"/>
      <c r="UOP331" s="20"/>
      <c r="UOQ331" s="20"/>
      <c r="UOR331" s="20"/>
      <c r="UOS331" s="20"/>
      <c r="UOT331" s="20"/>
      <c r="UOU331" s="20"/>
      <c r="UOV331" s="20"/>
      <c r="UOW331" s="20"/>
      <c r="UOX331" s="20"/>
      <c r="UOY331" s="20"/>
      <c r="UOZ331" s="20"/>
      <c r="UPA331" s="20"/>
      <c r="UPB331" s="20"/>
      <c r="UPC331" s="20"/>
      <c r="UPD331" s="20"/>
      <c r="UPE331" s="20"/>
      <c r="UPF331" s="20"/>
      <c r="UPG331" s="20"/>
      <c r="UPH331" s="20"/>
      <c r="UPI331" s="20"/>
      <c r="UPJ331" s="20"/>
      <c r="UPK331" s="20"/>
      <c r="UPL331" s="20"/>
      <c r="UPM331" s="20"/>
      <c r="UPN331" s="20"/>
      <c r="UPO331" s="20"/>
      <c r="UPP331" s="20"/>
      <c r="UPQ331" s="20"/>
      <c r="UPR331" s="20"/>
      <c r="UPS331" s="20"/>
      <c r="UPT331" s="20"/>
      <c r="UPU331" s="20"/>
      <c r="UPV331" s="20"/>
      <c r="UPW331" s="20"/>
      <c r="UPX331" s="20"/>
      <c r="UPY331" s="20"/>
      <c r="UPZ331" s="20"/>
      <c r="UQA331" s="20"/>
      <c r="UQB331" s="20"/>
      <c r="UQC331" s="20"/>
      <c r="UQD331" s="20"/>
      <c r="UQE331" s="20"/>
      <c r="UQF331" s="20"/>
      <c r="UQG331" s="20"/>
      <c r="UQH331" s="20"/>
      <c r="UQI331" s="20"/>
      <c r="UQJ331" s="20"/>
      <c r="UQK331" s="20"/>
      <c r="UQL331" s="20"/>
      <c r="UQM331" s="20"/>
      <c r="UQN331" s="20"/>
      <c r="UQO331" s="20"/>
      <c r="UQP331" s="20"/>
      <c r="UQQ331" s="20"/>
      <c r="UQR331" s="20"/>
      <c r="UQS331" s="20"/>
      <c r="UQT331" s="20"/>
      <c r="UQU331" s="20"/>
      <c r="UQV331" s="20"/>
      <c r="UQW331" s="20"/>
      <c r="UQX331" s="20"/>
      <c r="UQY331" s="20"/>
      <c r="UQZ331" s="20"/>
      <c r="URA331" s="20"/>
      <c r="URB331" s="20"/>
      <c r="URC331" s="20"/>
      <c r="URD331" s="20"/>
      <c r="URE331" s="20"/>
      <c r="URF331" s="20"/>
      <c r="URG331" s="20"/>
      <c r="URH331" s="20"/>
      <c r="URI331" s="20"/>
      <c r="URJ331" s="20"/>
      <c r="URK331" s="20"/>
      <c r="URL331" s="20"/>
      <c r="URM331" s="20"/>
      <c r="URN331" s="20"/>
      <c r="URO331" s="20"/>
      <c r="URP331" s="20"/>
      <c r="URQ331" s="20"/>
      <c r="URR331" s="20"/>
      <c r="URS331" s="20"/>
      <c r="URT331" s="20"/>
      <c r="URU331" s="20"/>
      <c r="URV331" s="20"/>
      <c r="URW331" s="20"/>
      <c r="URX331" s="20"/>
      <c r="URY331" s="20"/>
      <c r="URZ331" s="20"/>
      <c r="USA331" s="20"/>
      <c r="USB331" s="20"/>
      <c r="USC331" s="20"/>
      <c r="USD331" s="20"/>
      <c r="USE331" s="20"/>
      <c r="USF331" s="20"/>
      <c r="USG331" s="20"/>
      <c r="USH331" s="20"/>
      <c r="USI331" s="20"/>
      <c r="USJ331" s="20"/>
      <c r="USK331" s="20"/>
      <c r="USL331" s="20"/>
      <c r="USM331" s="20"/>
      <c r="USN331" s="20"/>
      <c r="USO331" s="20"/>
      <c r="USP331" s="20"/>
      <c r="USQ331" s="20"/>
      <c r="USR331" s="20"/>
      <c r="USS331" s="20"/>
      <c r="UST331" s="20"/>
      <c r="USU331" s="20"/>
      <c r="USV331" s="20"/>
      <c r="USW331" s="20"/>
      <c r="USX331" s="20"/>
      <c r="USY331" s="20"/>
      <c r="USZ331" s="20"/>
      <c r="UTA331" s="20"/>
      <c r="UTB331" s="20"/>
      <c r="UTC331" s="20"/>
      <c r="UTD331" s="20"/>
      <c r="UTE331" s="20"/>
      <c r="UTF331" s="20"/>
      <c r="UTG331" s="20"/>
      <c r="UTH331" s="20"/>
      <c r="UTI331" s="20"/>
      <c r="UTJ331" s="20"/>
      <c r="UTK331" s="20"/>
      <c r="UTL331" s="20"/>
      <c r="UTM331" s="20"/>
      <c r="UTN331" s="20"/>
      <c r="UTO331" s="20"/>
      <c r="UTP331" s="20"/>
      <c r="UTQ331" s="20"/>
      <c r="UTR331" s="20"/>
      <c r="UTS331" s="20"/>
      <c r="UTT331" s="20"/>
      <c r="UTU331" s="20"/>
      <c r="UTV331" s="20"/>
      <c r="UTW331" s="20"/>
      <c r="UTX331" s="20"/>
      <c r="UTY331" s="20"/>
      <c r="UTZ331" s="20"/>
      <c r="UUA331" s="20"/>
      <c r="UUB331" s="20"/>
      <c r="UUC331" s="20"/>
      <c r="UUD331" s="20"/>
      <c r="UUE331" s="20"/>
      <c r="UUF331" s="20"/>
      <c r="UUG331" s="20"/>
      <c r="UUH331" s="20"/>
      <c r="UUI331" s="20"/>
      <c r="UUJ331" s="20"/>
      <c r="UUK331" s="20"/>
      <c r="UUL331" s="20"/>
      <c r="UUM331" s="20"/>
      <c r="UUN331" s="20"/>
      <c r="UUO331" s="20"/>
      <c r="UUP331" s="20"/>
      <c r="UUQ331" s="20"/>
      <c r="UUR331" s="20"/>
      <c r="UUS331" s="20"/>
      <c r="UUT331" s="20"/>
      <c r="UUU331" s="20"/>
      <c r="UUV331" s="20"/>
      <c r="UUW331" s="20"/>
      <c r="UUX331" s="20"/>
      <c r="UUY331" s="20"/>
      <c r="UUZ331" s="20"/>
      <c r="UVA331" s="20"/>
      <c r="UVB331" s="20"/>
      <c r="UVC331" s="20"/>
      <c r="UVD331" s="20"/>
      <c r="UVE331" s="20"/>
      <c r="UVF331" s="20"/>
      <c r="UVG331" s="20"/>
      <c r="UVH331" s="20"/>
      <c r="UVI331" s="20"/>
      <c r="UVJ331" s="20"/>
      <c r="UVK331" s="20"/>
      <c r="UVL331" s="20"/>
      <c r="UVM331" s="20"/>
      <c r="UVN331" s="20"/>
      <c r="UVO331" s="20"/>
      <c r="UVP331" s="20"/>
      <c r="UVQ331" s="20"/>
      <c r="UVR331" s="20"/>
      <c r="UVS331" s="20"/>
      <c r="UVT331" s="20"/>
      <c r="UVU331" s="20"/>
      <c r="UVV331" s="20"/>
      <c r="UVW331" s="20"/>
      <c r="UVX331" s="20"/>
      <c r="UVY331" s="20"/>
      <c r="UVZ331" s="20"/>
      <c r="UWA331" s="20"/>
      <c r="UWB331" s="20"/>
      <c r="UWC331" s="20"/>
      <c r="UWD331" s="20"/>
      <c r="UWE331" s="20"/>
      <c r="UWF331" s="20"/>
      <c r="UWG331" s="20"/>
      <c r="UWH331" s="20"/>
      <c r="UWI331" s="20"/>
      <c r="UWJ331" s="20"/>
      <c r="UWK331" s="20"/>
      <c r="UWL331" s="20"/>
      <c r="UWM331" s="20"/>
      <c r="UWN331" s="20"/>
      <c r="UWO331" s="20"/>
      <c r="UWP331" s="20"/>
      <c r="UWQ331" s="20"/>
      <c r="UWR331" s="20"/>
      <c r="UWS331" s="20"/>
      <c r="UWT331" s="20"/>
      <c r="UWU331" s="20"/>
      <c r="UWV331" s="20"/>
      <c r="UWW331" s="20"/>
      <c r="UWX331" s="20"/>
      <c r="UWY331" s="20"/>
      <c r="UWZ331" s="20"/>
      <c r="UXA331" s="20"/>
      <c r="UXB331" s="20"/>
      <c r="UXC331" s="20"/>
      <c r="UXD331" s="20"/>
      <c r="UXE331" s="20"/>
      <c r="UXF331" s="20"/>
      <c r="UXG331" s="20"/>
      <c r="UXH331" s="20"/>
      <c r="UXI331" s="20"/>
      <c r="UXJ331" s="20"/>
      <c r="UXK331" s="20"/>
      <c r="UXL331" s="20"/>
      <c r="UXM331" s="20"/>
      <c r="UXN331" s="20"/>
      <c r="UXO331" s="20"/>
      <c r="UXP331" s="20"/>
      <c r="UXQ331" s="20"/>
      <c r="UXR331" s="20"/>
      <c r="UXS331" s="20"/>
      <c r="UXT331" s="20"/>
      <c r="UXU331" s="20"/>
      <c r="UXV331" s="20"/>
      <c r="UXW331" s="20"/>
      <c r="UXX331" s="20"/>
      <c r="UXY331" s="20"/>
      <c r="UXZ331" s="20"/>
      <c r="UYA331" s="20"/>
      <c r="UYB331" s="20"/>
      <c r="UYC331" s="20"/>
      <c r="UYD331" s="20"/>
      <c r="UYE331" s="20"/>
      <c r="UYF331" s="20"/>
      <c r="UYG331" s="20"/>
      <c r="UYH331" s="20"/>
      <c r="UYI331" s="20"/>
      <c r="UYJ331" s="20"/>
      <c r="UYK331" s="20"/>
      <c r="UYL331" s="20"/>
      <c r="UYM331" s="20"/>
      <c r="UYN331" s="20"/>
      <c r="UYO331" s="20"/>
      <c r="UYP331" s="20"/>
      <c r="UYQ331" s="20"/>
      <c r="UYR331" s="20"/>
      <c r="UYS331" s="20"/>
      <c r="UYT331" s="20"/>
      <c r="UYU331" s="20"/>
      <c r="UYV331" s="20"/>
      <c r="UYW331" s="20"/>
      <c r="UYX331" s="20"/>
      <c r="UYY331" s="20"/>
      <c r="UYZ331" s="20"/>
      <c r="UZA331" s="20"/>
      <c r="UZB331" s="20"/>
      <c r="UZC331" s="20"/>
      <c r="UZD331" s="20"/>
      <c r="UZE331" s="20"/>
      <c r="UZF331" s="20"/>
      <c r="UZG331" s="20"/>
      <c r="UZH331" s="20"/>
      <c r="UZI331" s="20"/>
      <c r="UZJ331" s="20"/>
      <c r="UZK331" s="20"/>
      <c r="UZL331" s="20"/>
      <c r="UZM331" s="20"/>
      <c r="UZN331" s="20"/>
      <c r="UZO331" s="20"/>
      <c r="UZP331" s="20"/>
      <c r="UZQ331" s="20"/>
      <c r="UZR331" s="20"/>
      <c r="UZS331" s="20"/>
      <c r="UZT331" s="20"/>
      <c r="UZU331" s="20"/>
      <c r="UZV331" s="20"/>
      <c r="UZW331" s="20"/>
      <c r="UZX331" s="20"/>
      <c r="UZY331" s="20"/>
      <c r="UZZ331" s="20"/>
      <c r="VAA331" s="20"/>
      <c r="VAB331" s="20"/>
      <c r="VAC331" s="20"/>
      <c r="VAD331" s="20"/>
      <c r="VAE331" s="20"/>
      <c r="VAF331" s="20"/>
      <c r="VAG331" s="20"/>
      <c r="VAH331" s="20"/>
      <c r="VAI331" s="20"/>
      <c r="VAJ331" s="20"/>
      <c r="VAK331" s="20"/>
      <c r="VAL331" s="20"/>
      <c r="VAM331" s="20"/>
      <c r="VAN331" s="20"/>
      <c r="VAO331" s="20"/>
      <c r="VAP331" s="20"/>
      <c r="VAQ331" s="20"/>
      <c r="VAR331" s="20"/>
      <c r="VAS331" s="20"/>
      <c r="VAT331" s="20"/>
      <c r="VAU331" s="20"/>
      <c r="VAV331" s="20"/>
      <c r="VAW331" s="20"/>
      <c r="VAX331" s="20"/>
      <c r="VAY331" s="20"/>
      <c r="VAZ331" s="20"/>
      <c r="VBA331" s="20"/>
      <c r="VBB331" s="20"/>
      <c r="VBC331" s="20"/>
      <c r="VBD331" s="20"/>
      <c r="VBE331" s="20"/>
      <c r="VBF331" s="20"/>
      <c r="VBG331" s="20"/>
      <c r="VBH331" s="20"/>
      <c r="VBI331" s="20"/>
      <c r="VBJ331" s="20"/>
      <c r="VBK331" s="20"/>
      <c r="VBL331" s="20"/>
      <c r="VBM331" s="20"/>
      <c r="VBN331" s="20"/>
      <c r="VBO331" s="20"/>
      <c r="VBP331" s="20"/>
      <c r="VBQ331" s="20"/>
      <c r="VBR331" s="20"/>
      <c r="VBS331" s="20"/>
      <c r="VBT331" s="20"/>
      <c r="VBU331" s="20"/>
      <c r="VBV331" s="20"/>
      <c r="VBW331" s="20"/>
      <c r="VBX331" s="20"/>
      <c r="VBY331" s="20"/>
      <c r="VBZ331" s="20"/>
      <c r="VCA331" s="20"/>
      <c r="VCB331" s="20"/>
      <c r="VCC331" s="20"/>
      <c r="VCD331" s="20"/>
      <c r="VCE331" s="20"/>
      <c r="VCF331" s="20"/>
      <c r="VCG331" s="20"/>
      <c r="VCH331" s="20"/>
      <c r="VCI331" s="20"/>
      <c r="VCJ331" s="20"/>
      <c r="VCK331" s="20"/>
      <c r="VCL331" s="20"/>
      <c r="VCM331" s="20"/>
      <c r="VCN331" s="20"/>
      <c r="VCO331" s="20"/>
      <c r="VCP331" s="20"/>
      <c r="VCQ331" s="20"/>
      <c r="VCR331" s="20"/>
      <c r="VCS331" s="20"/>
      <c r="VCT331" s="20"/>
      <c r="VCU331" s="20"/>
      <c r="VCV331" s="20"/>
      <c r="VCW331" s="20"/>
      <c r="VCX331" s="20"/>
      <c r="VCY331" s="20"/>
      <c r="VCZ331" s="20"/>
      <c r="VDA331" s="20"/>
      <c r="VDB331" s="20"/>
      <c r="VDC331" s="20"/>
      <c r="VDD331" s="20"/>
      <c r="VDE331" s="20"/>
      <c r="VDF331" s="20"/>
      <c r="VDG331" s="20"/>
      <c r="VDH331" s="20"/>
      <c r="VDI331" s="20"/>
      <c r="VDJ331" s="20"/>
      <c r="VDK331" s="20"/>
      <c r="VDL331" s="20"/>
      <c r="VDM331" s="20"/>
      <c r="VDN331" s="20"/>
      <c r="VDO331" s="20"/>
      <c r="VDP331" s="20"/>
      <c r="VDQ331" s="20"/>
      <c r="VDR331" s="20"/>
      <c r="VDS331" s="20"/>
      <c r="VDT331" s="20"/>
      <c r="VDU331" s="20"/>
      <c r="VDV331" s="20"/>
      <c r="VDW331" s="20"/>
      <c r="VDX331" s="20"/>
      <c r="VDY331" s="20"/>
      <c r="VDZ331" s="20"/>
      <c r="VEA331" s="20"/>
      <c r="VEB331" s="20"/>
      <c r="VEC331" s="20"/>
      <c r="VED331" s="20"/>
      <c r="VEE331" s="20"/>
      <c r="VEF331" s="20"/>
      <c r="VEG331" s="20"/>
      <c r="VEH331" s="20"/>
      <c r="VEI331" s="20"/>
      <c r="VEJ331" s="20"/>
      <c r="VEK331" s="20"/>
      <c r="VEL331" s="20"/>
      <c r="VEM331" s="20"/>
      <c r="VEN331" s="20"/>
      <c r="VEO331" s="20"/>
      <c r="VEP331" s="20"/>
      <c r="VEQ331" s="20"/>
      <c r="VER331" s="20"/>
      <c r="VES331" s="20"/>
      <c r="VET331" s="20"/>
      <c r="VEU331" s="20"/>
      <c r="VEV331" s="20"/>
      <c r="VEW331" s="20"/>
      <c r="VEX331" s="20"/>
      <c r="VEY331" s="20"/>
      <c r="VEZ331" s="20"/>
      <c r="VFA331" s="20"/>
      <c r="VFB331" s="20"/>
      <c r="VFC331" s="20"/>
      <c r="VFD331" s="20"/>
      <c r="VFE331" s="20"/>
      <c r="VFF331" s="20"/>
      <c r="VFG331" s="20"/>
      <c r="VFH331" s="20"/>
      <c r="VFI331" s="20"/>
      <c r="VFJ331" s="20"/>
      <c r="VFK331" s="20"/>
      <c r="VFL331" s="20"/>
      <c r="VFM331" s="20"/>
      <c r="VFN331" s="20"/>
      <c r="VFO331" s="20"/>
      <c r="VFP331" s="20"/>
      <c r="VFQ331" s="20"/>
      <c r="VFR331" s="20"/>
      <c r="VFS331" s="20"/>
      <c r="VFT331" s="20"/>
      <c r="VFU331" s="20"/>
      <c r="VFV331" s="20"/>
      <c r="VFW331" s="20"/>
      <c r="VFX331" s="20"/>
      <c r="VFY331" s="20"/>
      <c r="VFZ331" s="20"/>
      <c r="VGA331" s="20"/>
      <c r="VGB331" s="20"/>
      <c r="VGC331" s="20"/>
      <c r="VGD331" s="20"/>
      <c r="VGE331" s="20"/>
      <c r="VGF331" s="20"/>
      <c r="VGG331" s="20"/>
      <c r="VGH331" s="20"/>
      <c r="VGI331" s="20"/>
      <c r="VGJ331" s="20"/>
      <c r="VGK331" s="20"/>
      <c r="VGL331" s="20"/>
      <c r="VGM331" s="20"/>
      <c r="VGN331" s="20"/>
      <c r="VGO331" s="20"/>
      <c r="VGP331" s="20"/>
      <c r="VGQ331" s="20"/>
      <c r="VGR331" s="20"/>
      <c r="VGS331" s="20"/>
      <c r="VGT331" s="20"/>
      <c r="VGU331" s="20"/>
      <c r="VGV331" s="20"/>
      <c r="VGW331" s="20"/>
      <c r="VGX331" s="20"/>
      <c r="VGY331" s="20"/>
      <c r="VGZ331" s="20"/>
      <c r="VHA331" s="20"/>
      <c r="VHB331" s="20"/>
      <c r="VHC331" s="20"/>
      <c r="VHD331" s="20"/>
      <c r="VHE331" s="20"/>
      <c r="VHF331" s="20"/>
      <c r="VHG331" s="20"/>
      <c r="VHH331" s="20"/>
      <c r="VHI331" s="20"/>
      <c r="VHJ331" s="20"/>
      <c r="VHK331" s="20"/>
      <c r="VHL331" s="20"/>
      <c r="VHM331" s="20"/>
      <c r="VHN331" s="20"/>
      <c r="VHO331" s="20"/>
      <c r="VHP331" s="20"/>
      <c r="VHQ331" s="20"/>
      <c r="VHR331" s="20"/>
      <c r="VHS331" s="20"/>
      <c r="VHT331" s="20"/>
      <c r="VHU331" s="20"/>
      <c r="VHV331" s="20"/>
      <c r="VHW331" s="20"/>
      <c r="VHX331" s="20"/>
      <c r="VHY331" s="20"/>
      <c r="VHZ331" s="20"/>
      <c r="VIA331" s="20"/>
      <c r="VIB331" s="20"/>
      <c r="VIC331" s="20"/>
      <c r="VID331" s="20"/>
      <c r="VIE331" s="20"/>
      <c r="VIF331" s="20"/>
      <c r="VIG331" s="20"/>
      <c r="VIH331" s="20"/>
      <c r="VII331" s="20"/>
      <c r="VIJ331" s="20"/>
      <c r="VIK331" s="20"/>
      <c r="VIL331" s="20"/>
      <c r="VIM331" s="20"/>
      <c r="VIN331" s="20"/>
      <c r="VIO331" s="20"/>
      <c r="VIP331" s="20"/>
      <c r="VIQ331" s="20"/>
      <c r="VIR331" s="20"/>
      <c r="VIS331" s="20"/>
      <c r="VIT331" s="20"/>
      <c r="VIU331" s="20"/>
      <c r="VIV331" s="20"/>
      <c r="VIW331" s="20"/>
      <c r="VIX331" s="20"/>
      <c r="VIY331" s="20"/>
      <c r="VIZ331" s="20"/>
      <c r="VJA331" s="20"/>
      <c r="VJB331" s="20"/>
      <c r="VJC331" s="20"/>
      <c r="VJD331" s="20"/>
      <c r="VJE331" s="20"/>
      <c r="VJF331" s="20"/>
      <c r="VJG331" s="20"/>
      <c r="VJH331" s="20"/>
      <c r="VJI331" s="20"/>
      <c r="VJJ331" s="20"/>
      <c r="VJK331" s="20"/>
      <c r="VJL331" s="20"/>
      <c r="VJM331" s="20"/>
      <c r="VJN331" s="20"/>
      <c r="VJO331" s="20"/>
      <c r="VJP331" s="20"/>
      <c r="VJQ331" s="20"/>
      <c r="VJR331" s="20"/>
      <c r="VJS331" s="20"/>
      <c r="VJT331" s="20"/>
      <c r="VJU331" s="20"/>
      <c r="VJV331" s="20"/>
      <c r="VJW331" s="20"/>
      <c r="VJX331" s="20"/>
      <c r="VJY331" s="20"/>
      <c r="VJZ331" s="20"/>
      <c r="VKA331" s="20"/>
      <c r="VKB331" s="20"/>
      <c r="VKC331" s="20"/>
      <c r="VKD331" s="20"/>
      <c r="VKE331" s="20"/>
      <c r="VKF331" s="20"/>
      <c r="VKG331" s="20"/>
      <c r="VKH331" s="20"/>
      <c r="VKI331" s="20"/>
      <c r="VKJ331" s="20"/>
      <c r="VKK331" s="20"/>
      <c r="VKL331" s="20"/>
      <c r="VKM331" s="20"/>
      <c r="VKN331" s="20"/>
      <c r="VKO331" s="20"/>
      <c r="VKP331" s="20"/>
      <c r="VKQ331" s="20"/>
      <c r="VKR331" s="20"/>
      <c r="VKS331" s="20"/>
      <c r="VKT331" s="20"/>
      <c r="VKU331" s="20"/>
      <c r="VKV331" s="20"/>
      <c r="VKW331" s="20"/>
      <c r="VKX331" s="20"/>
      <c r="VKY331" s="20"/>
      <c r="VKZ331" s="20"/>
      <c r="VLA331" s="20"/>
      <c r="VLB331" s="20"/>
      <c r="VLC331" s="20"/>
      <c r="VLD331" s="20"/>
      <c r="VLE331" s="20"/>
      <c r="VLF331" s="20"/>
      <c r="VLG331" s="20"/>
      <c r="VLH331" s="20"/>
      <c r="VLI331" s="20"/>
      <c r="VLJ331" s="20"/>
      <c r="VLK331" s="20"/>
      <c r="VLL331" s="20"/>
      <c r="VLM331" s="20"/>
      <c r="VLN331" s="20"/>
      <c r="VLO331" s="20"/>
      <c r="VLP331" s="20"/>
      <c r="VLQ331" s="20"/>
      <c r="VLR331" s="20"/>
      <c r="VLS331" s="20"/>
      <c r="VLT331" s="20"/>
      <c r="VLU331" s="20"/>
      <c r="VLV331" s="20"/>
      <c r="VLW331" s="20"/>
      <c r="VLX331" s="20"/>
      <c r="VLY331" s="20"/>
      <c r="VLZ331" s="20"/>
      <c r="VMA331" s="20"/>
      <c r="VMB331" s="20"/>
      <c r="VMC331" s="20"/>
      <c r="VMD331" s="20"/>
      <c r="VME331" s="20"/>
      <c r="VMF331" s="20"/>
      <c r="VMG331" s="20"/>
      <c r="VMH331" s="20"/>
      <c r="VMI331" s="20"/>
      <c r="VMJ331" s="20"/>
      <c r="VMK331" s="20"/>
      <c r="VML331" s="20"/>
      <c r="VMM331" s="20"/>
      <c r="VMN331" s="20"/>
      <c r="VMO331" s="20"/>
      <c r="VMP331" s="20"/>
      <c r="VMQ331" s="20"/>
      <c r="VMR331" s="20"/>
      <c r="VMS331" s="20"/>
      <c r="VMT331" s="20"/>
      <c r="VMU331" s="20"/>
      <c r="VMV331" s="20"/>
      <c r="VMW331" s="20"/>
      <c r="VMX331" s="20"/>
      <c r="VMY331" s="20"/>
      <c r="VMZ331" s="20"/>
      <c r="VNA331" s="20"/>
      <c r="VNB331" s="20"/>
      <c r="VNC331" s="20"/>
      <c r="VND331" s="20"/>
      <c r="VNE331" s="20"/>
      <c r="VNF331" s="20"/>
      <c r="VNG331" s="20"/>
      <c r="VNH331" s="20"/>
      <c r="VNI331" s="20"/>
      <c r="VNJ331" s="20"/>
      <c r="VNK331" s="20"/>
      <c r="VNL331" s="20"/>
      <c r="VNM331" s="20"/>
      <c r="VNN331" s="20"/>
      <c r="VNO331" s="20"/>
      <c r="VNP331" s="20"/>
      <c r="VNQ331" s="20"/>
      <c r="VNR331" s="20"/>
      <c r="VNS331" s="20"/>
      <c r="VNT331" s="20"/>
      <c r="VNU331" s="20"/>
      <c r="VNV331" s="20"/>
      <c r="VNW331" s="20"/>
      <c r="VNX331" s="20"/>
      <c r="VNY331" s="20"/>
      <c r="VNZ331" s="20"/>
      <c r="VOA331" s="20"/>
      <c r="VOB331" s="20"/>
      <c r="VOC331" s="20"/>
      <c r="VOD331" s="20"/>
      <c r="VOE331" s="20"/>
      <c r="VOF331" s="20"/>
      <c r="VOG331" s="20"/>
      <c r="VOH331" s="20"/>
      <c r="VOI331" s="20"/>
      <c r="VOJ331" s="20"/>
      <c r="VOK331" s="20"/>
      <c r="VOL331" s="20"/>
      <c r="VOM331" s="20"/>
      <c r="VON331" s="20"/>
      <c r="VOO331" s="20"/>
      <c r="VOP331" s="20"/>
      <c r="VOQ331" s="20"/>
      <c r="VOR331" s="20"/>
      <c r="VOS331" s="20"/>
      <c r="VOT331" s="20"/>
      <c r="VOU331" s="20"/>
      <c r="VOV331" s="20"/>
      <c r="VOW331" s="20"/>
      <c r="VOX331" s="20"/>
      <c r="VOY331" s="20"/>
      <c r="VOZ331" s="20"/>
      <c r="VPA331" s="20"/>
      <c r="VPB331" s="20"/>
      <c r="VPC331" s="20"/>
      <c r="VPD331" s="20"/>
      <c r="VPE331" s="20"/>
      <c r="VPF331" s="20"/>
      <c r="VPG331" s="20"/>
      <c r="VPH331" s="20"/>
      <c r="VPI331" s="20"/>
      <c r="VPJ331" s="20"/>
      <c r="VPK331" s="20"/>
      <c r="VPL331" s="20"/>
      <c r="VPM331" s="20"/>
      <c r="VPN331" s="20"/>
      <c r="VPO331" s="20"/>
      <c r="VPP331" s="20"/>
      <c r="VPQ331" s="20"/>
      <c r="VPR331" s="20"/>
      <c r="VPS331" s="20"/>
      <c r="VPT331" s="20"/>
      <c r="VPU331" s="20"/>
      <c r="VPV331" s="20"/>
      <c r="VPW331" s="20"/>
      <c r="VPX331" s="20"/>
      <c r="VPY331" s="20"/>
      <c r="VPZ331" s="20"/>
      <c r="VQA331" s="20"/>
      <c r="VQB331" s="20"/>
      <c r="VQC331" s="20"/>
      <c r="VQD331" s="20"/>
      <c r="VQE331" s="20"/>
      <c r="VQF331" s="20"/>
      <c r="VQG331" s="20"/>
      <c r="VQH331" s="20"/>
      <c r="VQI331" s="20"/>
      <c r="VQJ331" s="20"/>
      <c r="VQK331" s="20"/>
      <c r="VQL331" s="20"/>
      <c r="VQM331" s="20"/>
      <c r="VQN331" s="20"/>
      <c r="VQO331" s="20"/>
      <c r="VQP331" s="20"/>
      <c r="VQQ331" s="20"/>
      <c r="VQR331" s="20"/>
      <c r="VQS331" s="20"/>
      <c r="VQT331" s="20"/>
      <c r="VQU331" s="20"/>
      <c r="VQV331" s="20"/>
      <c r="VQW331" s="20"/>
      <c r="VQX331" s="20"/>
      <c r="VQY331" s="20"/>
      <c r="VQZ331" s="20"/>
      <c r="VRA331" s="20"/>
      <c r="VRB331" s="20"/>
      <c r="VRC331" s="20"/>
      <c r="VRD331" s="20"/>
      <c r="VRE331" s="20"/>
      <c r="VRF331" s="20"/>
      <c r="VRG331" s="20"/>
      <c r="VRH331" s="20"/>
      <c r="VRI331" s="20"/>
      <c r="VRJ331" s="20"/>
      <c r="VRK331" s="20"/>
      <c r="VRL331" s="20"/>
      <c r="VRM331" s="20"/>
      <c r="VRN331" s="20"/>
      <c r="VRO331" s="20"/>
      <c r="VRP331" s="20"/>
      <c r="VRQ331" s="20"/>
      <c r="VRR331" s="20"/>
      <c r="VRS331" s="20"/>
      <c r="VRT331" s="20"/>
      <c r="VRU331" s="20"/>
      <c r="VRV331" s="20"/>
      <c r="VRW331" s="20"/>
      <c r="VRX331" s="20"/>
      <c r="VRY331" s="20"/>
      <c r="VRZ331" s="20"/>
      <c r="VSA331" s="20"/>
      <c r="VSB331" s="20"/>
      <c r="VSC331" s="20"/>
      <c r="VSD331" s="20"/>
      <c r="VSE331" s="20"/>
      <c r="VSF331" s="20"/>
      <c r="VSG331" s="20"/>
      <c r="VSH331" s="20"/>
      <c r="VSI331" s="20"/>
      <c r="VSJ331" s="20"/>
      <c r="VSK331" s="20"/>
      <c r="VSL331" s="20"/>
      <c r="VSM331" s="20"/>
      <c r="VSN331" s="20"/>
      <c r="VSO331" s="20"/>
      <c r="VSP331" s="20"/>
      <c r="VSQ331" s="20"/>
      <c r="VSR331" s="20"/>
      <c r="VSS331" s="20"/>
      <c r="VST331" s="20"/>
      <c r="VSU331" s="20"/>
      <c r="VSV331" s="20"/>
      <c r="VSW331" s="20"/>
      <c r="VSX331" s="20"/>
      <c r="VSY331" s="20"/>
      <c r="VSZ331" s="20"/>
      <c r="VTA331" s="20"/>
      <c r="VTB331" s="20"/>
      <c r="VTC331" s="20"/>
      <c r="VTD331" s="20"/>
      <c r="VTE331" s="20"/>
      <c r="VTF331" s="20"/>
      <c r="VTG331" s="20"/>
      <c r="VTH331" s="20"/>
      <c r="VTI331" s="20"/>
      <c r="VTJ331" s="20"/>
      <c r="VTK331" s="20"/>
      <c r="VTL331" s="20"/>
      <c r="VTM331" s="20"/>
      <c r="VTN331" s="20"/>
      <c r="VTO331" s="20"/>
      <c r="VTP331" s="20"/>
      <c r="VTQ331" s="20"/>
      <c r="VTR331" s="20"/>
      <c r="VTS331" s="20"/>
      <c r="VTT331" s="20"/>
      <c r="VTU331" s="20"/>
      <c r="VTV331" s="20"/>
      <c r="VTW331" s="20"/>
      <c r="VTX331" s="20"/>
      <c r="VTY331" s="20"/>
      <c r="VTZ331" s="20"/>
      <c r="VUA331" s="20"/>
      <c r="VUB331" s="20"/>
      <c r="VUC331" s="20"/>
      <c r="VUD331" s="20"/>
      <c r="VUE331" s="20"/>
      <c r="VUF331" s="20"/>
      <c r="VUG331" s="20"/>
      <c r="VUH331" s="20"/>
      <c r="VUI331" s="20"/>
      <c r="VUJ331" s="20"/>
      <c r="VUK331" s="20"/>
      <c r="VUL331" s="20"/>
      <c r="VUM331" s="20"/>
      <c r="VUN331" s="20"/>
      <c r="VUO331" s="20"/>
      <c r="VUP331" s="20"/>
      <c r="VUQ331" s="20"/>
      <c r="VUR331" s="20"/>
      <c r="VUS331" s="20"/>
      <c r="VUT331" s="20"/>
      <c r="VUU331" s="20"/>
      <c r="VUV331" s="20"/>
      <c r="VUW331" s="20"/>
      <c r="VUX331" s="20"/>
      <c r="VUY331" s="20"/>
      <c r="VUZ331" s="20"/>
      <c r="VVA331" s="20"/>
      <c r="VVB331" s="20"/>
      <c r="VVC331" s="20"/>
      <c r="VVD331" s="20"/>
      <c r="VVE331" s="20"/>
      <c r="VVF331" s="20"/>
      <c r="VVG331" s="20"/>
      <c r="VVH331" s="20"/>
      <c r="VVI331" s="20"/>
      <c r="VVJ331" s="20"/>
      <c r="VVK331" s="20"/>
      <c r="VVL331" s="20"/>
      <c r="VVM331" s="20"/>
      <c r="VVN331" s="20"/>
      <c r="VVO331" s="20"/>
      <c r="VVP331" s="20"/>
      <c r="VVQ331" s="20"/>
      <c r="VVR331" s="20"/>
      <c r="VVS331" s="20"/>
      <c r="VVT331" s="20"/>
      <c r="VVU331" s="20"/>
      <c r="VVV331" s="20"/>
      <c r="VVW331" s="20"/>
      <c r="VVX331" s="20"/>
      <c r="VVY331" s="20"/>
      <c r="VVZ331" s="20"/>
      <c r="VWA331" s="20"/>
      <c r="VWB331" s="20"/>
      <c r="VWC331" s="20"/>
      <c r="VWD331" s="20"/>
      <c r="VWE331" s="20"/>
      <c r="VWF331" s="20"/>
      <c r="VWG331" s="20"/>
      <c r="VWH331" s="20"/>
      <c r="VWI331" s="20"/>
      <c r="VWJ331" s="20"/>
      <c r="VWK331" s="20"/>
      <c r="VWL331" s="20"/>
      <c r="VWM331" s="20"/>
      <c r="VWN331" s="20"/>
      <c r="VWO331" s="20"/>
      <c r="VWP331" s="20"/>
      <c r="VWQ331" s="20"/>
      <c r="VWR331" s="20"/>
      <c r="VWS331" s="20"/>
      <c r="VWT331" s="20"/>
      <c r="VWU331" s="20"/>
      <c r="VWV331" s="20"/>
      <c r="VWW331" s="20"/>
      <c r="VWX331" s="20"/>
      <c r="VWY331" s="20"/>
      <c r="VWZ331" s="20"/>
      <c r="VXA331" s="20"/>
      <c r="VXB331" s="20"/>
      <c r="VXC331" s="20"/>
      <c r="VXD331" s="20"/>
      <c r="VXE331" s="20"/>
      <c r="VXF331" s="20"/>
      <c r="VXG331" s="20"/>
      <c r="VXH331" s="20"/>
      <c r="VXI331" s="20"/>
      <c r="VXJ331" s="20"/>
      <c r="VXK331" s="20"/>
      <c r="VXL331" s="20"/>
      <c r="VXM331" s="20"/>
      <c r="VXN331" s="20"/>
      <c r="VXO331" s="20"/>
      <c r="VXP331" s="20"/>
      <c r="VXQ331" s="20"/>
      <c r="VXR331" s="20"/>
      <c r="VXS331" s="20"/>
      <c r="VXT331" s="20"/>
      <c r="VXU331" s="20"/>
      <c r="VXV331" s="20"/>
      <c r="VXW331" s="20"/>
      <c r="VXX331" s="20"/>
      <c r="VXY331" s="20"/>
      <c r="VXZ331" s="20"/>
      <c r="VYA331" s="20"/>
      <c r="VYB331" s="20"/>
      <c r="VYC331" s="20"/>
      <c r="VYD331" s="20"/>
      <c r="VYE331" s="20"/>
      <c r="VYF331" s="20"/>
      <c r="VYG331" s="20"/>
      <c r="VYH331" s="20"/>
      <c r="VYI331" s="20"/>
      <c r="VYJ331" s="20"/>
      <c r="VYK331" s="20"/>
      <c r="VYL331" s="20"/>
      <c r="VYM331" s="20"/>
      <c r="VYN331" s="20"/>
      <c r="VYO331" s="20"/>
      <c r="VYP331" s="20"/>
      <c r="VYQ331" s="20"/>
      <c r="VYR331" s="20"/>
      <c r="VYS331" s="20"/>
      <c r="VYT331" s="20"/>
      <c r="VYU331" s="20"/>
      <c r="VYV331" s="20"/>
      <c r="VYW331" s="20"/>
      <c r="VYX331" s="20"/>
      <c r="VYY331" s="20"/>
      <c r="VYZ331" s="20"/>
      <c r="VZA331" s="20"/>
      <c r="VZB331" s="20"/>
      <c r="VZC331" s="20"/>
      <c r="VZD331" s="20"/>
      <c r="VZE331" s="20"/>
      <c r="VZF331" s="20"/>
      <c r="VZG331" s="20"/>
      <c r="VZH331" s="20"/>
      <c r="VZI331" s="20"/>
      <c r="VZJ331" s="20"/>
      <c r="VZK331" s="20"/>
      <c r="VZL331" s="20"/>
      <c r="VZM331" s="20"/>
      <c r="VZN331" s="20"/>
      <c r="VZO331" s="20"/>
      <c r="VZP331" s="20"/>
      <c r="VZQ331" s="20"/>
      <c r="VZR331" s="20"/>
      <c r="VZS331" s="20"/>
      <c r="VZT331" s="20"/>
      <c r="VZU331" s="20"/>
      <c r="VZV331" s="20"/>
      <c r="VZW331" s="20"/>
      <c r="VZX331" s="20"/>
      <c r="VZY331" s="20"/>
      <c r="VZZ331" s="20"/>
      <c r="WAA331" s="20"/>
      <c r="WAB331" s="20"/>
      <c r="WAC331" s="20"/>
      <c r="WAD331" s="20"/>
      <c r="WAE331" s="20"/>
      <c r="WAF331" s="20"/>
      <c r="WAG331" s="20"/>
      <c r="WAH331" s="20"/>
      <c r="WAI331" s="20"/>
      <c r="WAJ331" s="20"/>
      <c r="WAK331" s="20"/>
      <c r="WAL331" s="20"/>
      <c r="WAM331" s="20"/>
      <c r="WAN331" s="20"/>
      <c r="WAO331" s="20"/>
      <c r="WAP331" s="20"/>
      <c r="WAQ331" s="20"/>
      <c r="WAR331" s="20"/>
      <c r="WAS331" s="20"/>
      <c r="WAT331" s="20"/>
      <c r="WAU331" s="20"/>
      <c r="WAV331" s="20"/>
      <c r="WAW331" s="20"/>
      <c r="WAX331" s="20"/>
      <c r="WAY331" s="20"/>
      <c r="WAZ331" s="20"/>
      <c r="WBA331" s="20"/>
      <c r="WBB331" s="20"/>
      <c r="WBC331" s="20"/>
      <c r="WBD331" s="20"/>
      <c r="WBE331" s="20"/>
      <c r="WBF331" s="20"/>
      <c r="WBG331" s="20"/>
      <c r="WBH331" s="20"/>
      <c r="WBI331" s="20"/>
      <c r="WBJ331" s="20"/>
      <c r="WBK331" s="20"/>
      <c r="WBL331" s="20"/>
      <c r="WBM331" s="20"/>
      <c r="WBN331" s="20"/>
      <c r="WBO331" s="20"/>
      <c r="WBP331" s="20"/>
      <c r="WBQ331" s="20"/>
      <c r="WBR331" s="20"/>
      <c r="WBS331" s="20"/>
      <c r="WBT331" s="20"/>
      <c r="WBU331" s="20"/>
      <c r="WBV331" s="20"/>
      <c r="WBW331" s="20"/>
      <c r="WBX331" s="20"/>
      <c r="WBY331" s="20"/>
      <c r="WBZ331" s="20"/>
      <c r="WCA331" s="20"/>
      <c r="WCB331" s="20"/>
      <c r="WCC331" s="20"/>
      <c r="WCD331" s="20"/>
      <c r="WCE331" s="20"/>
      <c r="WCF331" s="20"/>
      <c r="WCG331" s="20"/>
      <c r="WCH331" s="20"/>
      <c r="WCI331" s="20"/>
      <c r="WCJ331" s="20"/>
      <c r="WCK331" s="20"/>
      <c r="WCL331" s="20"/>
      <c r="WCM331" s="20"/>
      <c r="WCN331" s="20"/>
      <c r="WCO331" s="20"/>
      <c r="WCP331" s="20"/>
      <c r="WCQ331" s="20"/>
      <c r="WCR331" s="20"/>
      <c r="WCS331" s="20"/>
      <c r="WCT331" s="20"/>
      <c r="WCU331" s="20"/>
      <c r="WCV331" s="20"/>
      <c r="WCW331" s="20"/>
      <c r="WCX331" s="20"/>
      <c r="WCY331" s="20"/>
      <c r="WCZ331" s="20"/>
      <c r="WDA331" s="20"/>
      <c r="WDB331" s="20"/>
      <c r="WDC331" s="20"/>
      <c r="WDD331" s="20"/>
      <c r="WDE331" s="20"/>
      <c r="WDF331" s="20"/>
      <c r="WDG331" s="20"/>
      <c r="WDH331" s="20"/>
      <c r="WDI331" s="20"/>
      <c r="WDJ331" s="20"/>
      <c r="WDK331" s="20"/>
      <c r="WDL331" s="20"/>
      <c r="WDM331" s="20"/>
      <c r="WDN331" s="20"/>
      <c r="WDO331" s="20"/>
      <c r="WDP331" s="20"/>
      <c r="WDQ331" s="20"/>
      <c r="WDR331" s="20"/>
      <c r="WDS331" s="20"/>
      <c r="WDT331" s="20"/>
      <c r="WDU331" s="20"/>
      <c r="WDV331" s="20"/>
      <c r="WDW331" s="20"/>
      <c r="WDX331" s="20"/>
      <c r="WDY331" s="20"/>
      <c r="WDZ331" s="20"/>
      <c r="WEA331" s="20"/>
      <c r="WEB331" s="20"/>
      <c r="WEC331" s="20"/>
      <c r="WED331" s="20"/>
      <c r="WEE331" s="20"/>
      <c r="WEF331" s="20"/>
      <c r="WEG331" s="20"/>
      <c r="WEH331" s="20"/>
      <c r="WEI331" s="20"/>
      <c r="WEJ331" s="20"/>
      <c r="WEK331" s="20"/>
      <c r="WEL331" s="20"/>
      <c r="WEM331" s="20"/>
      <c r="WEN331" s="20"/>
      <c r="WEO331" s="20"/>
      <c r="WEP331" s="20"/>
      <c r="WEQ331" s="20"/>
      <c r="WER331" s="20"/>
      <c r="WES331" s="20"/>
      <c r="WET331" s="20"/>
      <c r="WEU331" s="20"/>
      <c r="WEV331" s="20"/>
      <c r="WEW331" s="20"/>
      <c r="WEX331" s="20"/>
      <c r="WEY331" s="20"/>
      <c r="WEZ331" s="20"/>
      <c r="WFA331" s="20"/>
      <c r="WFB331" s="20"/>
      <c r="WFC331" s="20"/>
      <c r="WFD331" s="20"/>
      <c r="WFE331" s="20"/>
      <c r="WFF331" s="20"/>
      <c r="WFG331" s="20"/>
      <c r="WFH331" s="20"/>
      <c r="WFI331" s="20"/>
      <c r="WFJ331" s="20"/>
      <c r="WFK331" s="20"/>
      <c r="WFL331" s="20"/>
      <c r="WFM331" s="20"/>
      <c r="WFN331" s="20"/>
      <c r="WFO331" s="20"/>
      <c r="WFP331" s="20"/>
      <c r="WFQ331" s="20"/>
      <c r="WFR331" s="20"/>
      <c r="WFS331" s="20"/>
      <c r="WFT331" s="20"/>
      <c r="WFU331" s="20"/>
      <c r="WFV331" s="20"/>
      <c r="WFW331" s="20"/>
      <c r="WFX331" s="20"/>
      <c r="WFY331" s="20"/>
      <c r="WFZ331" s="20"/>
      <c r="WGA331" s="20"/>
      <c r="WGB331" s="20"/>
      <c r="WGC331" s="20"/>
      <c r="WGD331" s="20"/>
      <c r="WGE331" s="20"/>
      <c r="WGF331" s="20"/>
      <c r="WGG331" s="20"/>
      <c r="WGH331" s="20"/>
      <c r="WGI331" s="20"/>
      <c r="WGJ331" s="20"/>
      <c r="WGK331" s="20"/>
      <c r="WGL331" s="20"/>
      <c r="WGM331" s="20"/>
      <c r="WGN331" s="20"/>
      <c r="WGO331" s="20"/>
      <c r="WGP331" s="20"/>
      <c r="WGQ331" s="20"/>
      <c r="WGR331" s="20"/>
      <c r="WGS331" s="20"/>
      <c r="WGT331" s="20"/>
      <c r="WGU331" s="20"/>
      <c r="WGV331" s="20"/>
      <c r="WGW331" s="20"/>
      <c r="WGX331" s="20"/>
      <c r="WGY331" s="20"/>
      <c r="WGZ331" s="20"/>
      <c r="WHA331" s="20"/>
      <c r="WHB331" s="20"/>
      <c r="WHC331" s="20"/>
      <c r="WHD331" s="20"/>
      <c r="WHE331" s="20"/>
      <c r="WHF331" s="20"/>
      <c r="WHG331" s="20"/>
      <c r="WHH331" s="20"/>
      <c r="WHI331" s="20"/>
      <c r="WHJ331" s="20"/>
      <c r="WHK331" s="20"/>
      <c r="WHL331" s="20"/>
      <c r="WHM331" s="20"/>
      <c r="WHN331" s="20"/>
      <c r="WHO331" s="20"/>
      <c r="WHP331" s="20"/>
      <c r="WHQ331" s="20"/>
      <c r="WHR331" s="20"/>
      <c r="WHS331" s="20"/>
      <c r="WHT331" s="20"/>
      <c r="WHU331" s="20"/>
      <c r="WHV331" s="20"/>
      <c r="WHW331" s="20"/>
      <c r="WHX331" s="20"/>
      <c r="WHY331" s="20"/>
      <c r="WHZ331" s="20"/>
      <c r="WIA331" s="20"/>
      <c r="WIB331" s="20"/>
      <c r="WIC331" s="20"/>
      <c r="WID331" s="20"/>
      <c r="WIE331" s="20"/>
      <c r="WIF331" s="20"/>
      <c r="WIG331" s="20"/>
      <c r="WIH331" s="20"/>
      <c r="WII331" s="20"/>
      <c r="WIJ331" s="20"/>
      <c r="WIK331" s="20"/>
      <c r="WIL331" s="20"/>
      <c r="WIM331" s="20"/>
      <c r="WIN331" s="20"/>
      <c r="WIO331" s="20"/>
      <c r="WIP331" s="20"/>
      <c r="WIQ331" s="20"/>
      <c r="WIR331" s="20"/>
      <c r="WIS331" s="20"/>
      <c r="WIT331" s="20"/>
      <c r="WIU331" s="20"/>
      <c r="WIV331" s="20"/>
      <c r="WIW331" s="20"/>
      <c r="WIX331" s="20"/>
      <c r="WIY331" s="20"/>
      <c r="WIZ331" s="20"/>
      <c r="WJA331" s="20"/>
      <c r="WJB331" s="20"/>
      <c r="WJC331" s="20"/>
      <c r="WJD331" s="20"/>
      <c r="WJE331" s="20"/>
      <c r="WJF331" s="20"/>
      <c r="WJG331" s="20"/>
      <c r="WJH331" s="20"/>
      <c r="WJI331" s="20"/>
      <c r="WJJ331" s="20"/>
      <c r="WJK331" s="20"/>
      <c r="WJL331" s="20"/>
      <c r="WJM331" s="20"/>
      <c r="WJN331" s="20"/>
      <c r="WJO331" s="20"/>
      <c r="WJP331" s="20"/>
      <c r="WJQ331" s="20"/>
      <c r="WJR331" s="20"/>
      <c r="WJS331" s="20"/>
      <c r="WJT331" s="20"/>
      <c r="WJU331" s="20"/>
      <c r="WJV331" s="20"/>
      <c r="WJW331" s="20"/>
      <c r="WJX331" s="20"/>
      <c r="WJY331" s="20"/>
      <c r="WJZ331" s="20"/>
      <c r="WKA331" s="20"/>
      <c r="WKB331" s="20"/>
      <c r="WKC331" s="20"/>
      <c r="WKD331" s="20"/>
      <c r="WKE331" s="20"/>
      <c r="WKF331" s="20"/>
      <c r="WKG331" s="20"/>
      <c r="WKH331" s="20"/>
      <c r="WKI331" s="20"/>
      <c r="WKJ331" s="20"/>
      <c r="WKK331" s="20"/>
      <c r="WKL331" s="20"/>
      <c r="WKM331" s="20"/>
      <c r="WKN331" s="20"/>
      <c r="WKO331" s="20"/>
      <c r="WKP331" s="20"/>
      <c r="WKQ331" s="20"/>
      <c r="WKR331" s="20"/>
      <c r="WKS331" s="20"/>
      <c r="WKT331" s="20"/>
      <c r="WKU331" s="20"/>
      <c r="WKV331" s="20"/>
      <c r="WKW331" s="20"/>
      <c r="WKX331" s="20"/>
      <c r="WKY331" s="20"/>
      <c r="WKZ331" s="20"/>
      <c r="WLA331" s="20"/>
      <c r="WLB331" s="20"/>
      <c r="WLC331" s="20"/>
      <c r="WLD331" s="20"/>
      <c r="WLE331" s="20"/>
      <c r="WLF331" s="20"/>
      <c r="WLG331" s="20"/>
      <c r="WLH331" s="20"/>
      <c r="WLI331" s="20"/>
      <c r="WLJ331" s="20"/>
      <c r="WLK331" s="20"/>
      <c r="WLL331" s="20"/>
      <c r="WLM331" s="20"/>
      <c r="WLN331" s="20"/>
      <c r="WLO331" s="20"/>
      <c r="WLP331" s="20"/>
      <c r="WLQ331" s="20"/>
      <c r="WLR331" s="20"/>
      <c r="WLS331" s="20"/>
      <c r="WLT331" s="20"/>
      <c r="WLU331" s="20"/>
      <c r="WLV331" s="20"/>
      <c r="WLW331" s="20"/>
      <c r="WLX331" s="20"/>
      <c r="WLY331" s="20"/>
      <c r="WLZ331" s="20"/>
      <c r="WMA331" s="20"/>
      <c r="WMB331" s="20"/>
      <c r="WMC331" s="20"/>
      <c r="WMD331" s="20"/>
      <c r="WME331" s="20"/>
      <c r="WMF331" s="20"/>
      <c r="WMG331" s="20"/>
      <c r="WMH331" s="20"/>
      <c r="WMI331" s="20"/>
      <c r="WMJ331" s="20"/>
      <c r="WMK331" s="20"/>
      <c r="WML331" s="20"/>
      <c r="WMM331" s="20"/>
      <c r="WMN331" s="20"/>
      <c r="WMO331" s="20"/>
      <c r="WMP331" s="20"/>
      <c r="WMQ331" s="20"/>
      <c r="WMR331" s="20"/>
      <c r="WMS331" s="20"/>
      <c r="WMT331" s="20"/>
      <c r="WMU331" s="20"/>
      <c r="WMV331" s="20"/>
      <c r="WMW331" s="20"/>
      <c r="WMX331" s="20"/>
      <c r="WMY331" s="20"/>
      <c r="WMZ331" s="20"/>
      <c r="WNA331" s="20"/>
      <c r="WNB331" s="20"/>
      <c r="WNC331" s="20"/>
      <c r="WND331" s="20"/>
      <c r="WNE331" s="20"/>
      <c r="WNF331" s="20"/>
      <c r="WNG331" s="20"/>
      <c r="WNH331" s="20"/>
      <c r="WNI331" s="20"/>
      <c r="WNJ331" s="20"/>
      <c r="WNK331" s="20"/>
      <c r="WNL331" s="20"/>
      <c r="WNM331" s="20"/>
      <c r="WNN331" s="20"/>
      <c r="WNO331" s="20"/>
      <c r="WNP331" s="20"/>
      <c r="WNQ331" s="20"/>
      <c r="WNR331" s="20"/>
      <c r="WNS331" s="20"/>
      <c r="WNT331" s="20"/>
      <c r="WNU331" s="20"/>
      <c r="WNV331" s="20"/>
      <c r="WNW331" s="20"/>
      <c r="WNX331" s="20"/>
      <c r="WNY331" s="20"/>
      <c r="WNZ331" s="20"/>
      <c r="WOA331" s="20"/>
      <c r="WOB331" s="20"/>
      <c r="WOC331" s="20"/>
      <c r="WOD331" s="20"/>
      <c r="WOE331" s="20"/>
      <c r="WOF331" s="20"/>
      <c r="WOG331" s="20"/>
      <c r="WOH331" s="20"/>
      <c r="WOI331" s="20"/>
      <c r="WOJ331" s="20"/>
      <c r="WOK331" s="20"/>
      <c r="WOL331" s="20"/>
      <c r="WOM331" s="20"/>
      <c r="WON331" s="20"/>
      <c r="WOO331" s="20"/>
      <c r="WOP331" s="20"/>
      <c r="WOQ331" s="20"/>
      <c r="WOR331" s="20"/>
      <c r="WOS331" s="20"/>
      <c r="WOT331" s="20"/>
      <c r="WOU331" s="20"/>
      <c r="WOV331" s="20"/>
      <c r="WOW331" s="20"/>
      <c r="WOX331" s="20"/>
      <c r="WOY331" s="20"/>
      <c r="WOZ331" s="20"/>
      <c r="WPA331" s="20"/>
      <c r="WPB331" s="20"/>
      <c r="WPC331" s="20"/>
      <c r="WPD331" s="20"/>
      <c r="WPE331" s="20"/>
      <c r="WPF331" s="20"/>
      <c r="WPG331" s="20"/>
      <c r="WPH331" s="20"/>
      <c r="WPI331" s="20"/>
      <c r="WPJ331" s="20"/>
      <c r="WPK331" s="20"/>
      <c r="WPL331" s="20"/>
      <c r="WPM331" s="20"/>
      <c r="WPN331" s="20"/>
      <c r="WPO331" s="20"/>
      <c r="WPP331" s="20"/>
      <c r="WPQ331" s="20"/>
      <c r="WPR331" s="20"/>
      <c r="WPS331" s="20"/>
      <c r="WPT331" s="20"/>
      <c r="WPU331" s="20"/>
      <c r="WPV331" s="20"/>
      <c r="WPW331" s="20"/>
      <c r="WPX331" s="20"/>
      <c r="WPY331" s="20"/>
      <c r="WPZ331" s="20"/>
      <c r="WQA331" s="20"/>
      <c r="WQB331" s="20"/>
      <c r="WQC331" s="20"/>
      <c r="WQD331" s="20"/>
      <c r="WQE331" s="20"/>
      <c r="WQF331" s="20"/>
      <c r="WQG331" s="20"/>
      <c r="WQH331" s="20"/>
      <c r="WQI331" s="20"/>
      <c r="WQJ331" s="20"/>
      <c r="WQK331" s="20"/>
      <c r="WQL331" s="20"/>
      <c r="WQM331" s="20"/>
      <c r="WQN331" s="20"/>
      <c r="WQO331" s="20"/>
      <c r="WQP331" s="20"/>
      <c r="WQQ331" s="20"/>
      <c r="WQR331" s="20"/>
      <c r="WQS331" s="20"/>
      <c r="WQT331" s="20"/>
      <c r="WQU331" s="20"/>
      <c r="WQV331" s="20"/>
      <c r="WQW331" s="20"/>
      <c r="WQX331" s="20"/>
      <c r="WQY331" s="20"/>
      <c r="WQZ331" s="20"/>
      <c r="WRA331" s="20"/>
      <c r="WRB331" s="20"/>
      <c r="WRC331" s="20"/>
      <c r="WRD331" s="20"/>
      <c r="WRE331" s="20"/>
      <c r="WRF331" s="20"/>
      <c r="WRG331" s="20"/>
      <c r="WRH331" s="20"/>
      <c r="WRI331" s="20"/>
      <c r="WRJ331" s="20"/>
      <c r="WRK331" s="20"/>
      <c r="WRL331" s="20"/>
      <c r="WRM331" s="20"/>
      <c r="WRN331" s="20"/>
      <c r="WRO331" s="20"/>
      <c r="WRP331" s="20"/>
      <c r="WRQ331" s="20"/>
      <c r="WRR331" s="20"/>
      <c r="WRS331" s="20"/>
      <c r="WRT331" s="20"/>
      <c r="WRU331" s="20"/>
      <c r="WRV331" s="20"/>
      <c r="WRW331" s="20"/>
      <c r="WRX331" s="20"/>
      <c r="WRY331" s="20"/>
      <c r="WRZ331" s="20"/>
      <c r="WSA331" s="20"/>
      <c r="WSB331" s="20"/>
      <c r="WSC331" s="20"/>
      <c r="WSD331" s="20"/>
      <c r="WSE331" s="20"/>
      <c r="WSF331" s="20"/>
      <c r="WSG331" s="20"/>
      <c r="WSH331" s="20"/>
      <c r="WSI331" s="20"/>
      <c r="WSJ331" s="20"/>
      <c r="WSK331" s="20"/>
      <c r="WSL331" s="20"/>
      <c r="WSM331" s="20"/>
      <c r="WSN331" s="20"/>
      <c r="WSO331" s="20"/>
      <c r="WSP331" s="20"/>
      <c r="WSQ331" s="20"/>
      <c r="WSR331" s="20"/>
      <c r="WSS331" s="20"/>
      <c r="WST331" s="20"/>
      <c r="WSU331" s="20"/>
      <c r="WSV331" s="20"/>
      <c r="WSW331" s="20"/>
      <c r="WSX331" s="20"/>
      <c r="WSY331" s="20"/>
      <c r="WSZ331" s="20"/>
      <c r="WTA331" s="20"/>
      <c r="WTB331" s="20"/>
      <c r="WTC331" s="20"/>
      <c r="WTD331" s="20"/>
      <c r="WTE331" s="20"/>
      <c r="WTF331" s="20"/>
      <c r="WTG331" s="20"/>
      <c r="WTH331" s="20"/>
      <c r="WTI331" s="20"/>
      <c r="WTJ331" s="20"/>
      <c r="WTK331" s="20"/>
      <c r="WTL331" s="20"/>
      <c r="WTM331" s="20"/>
      <c r="WTN331" s="20"/>
      <c r="WTO331" s="20"/>
      <c r="WTP331" s="20"/>
      <c r="WTQ331" s="20"/>
      <c r="WTR331" s="20"/>
      <c r="WTS331" s="20"/>
      <c r="WTT331" s="20"/>
      <c r="WTU331" s="20"/>
      <c r="WTV331" s="20"/>
      <c r="WTW331" s="20"/>
      <c r="WTX331" s="20"/>
      <c r="WTY331" s="20"/>
      <c r="WTZ331" s="20"/>
      <c r="WUA331" s="20"/>
      <c r="WUB331" s="20"/>
      <c r="WUC331" s="20"/>
      <c r="WUD331" s="20"/>
      <c r="WUE331" s="20"/>
      <c r="WUF331" s="20"/>
      <c r="WUG331" s="20"/>
      <c r="WUH331" s="20"/>
      <c r="WUI331" s="20"/>
      <c r="WUJ331" s="20"/>
      <c r="WUK331" s="20"/>
      <c r="WUL331" s="20"/>
      <c r="WUM331" s="20"/>
      <c r="WUN331" s="20"/>
      <c r="WUO331" s="20"/>
      <c r="WUP331" s="20"/>
      <c r="WUQ331" s="20"/>
      <c r="WUR331" s="20"/>
      <c r="WUS331" s="20"/>
      <c r="WUT331" s="20"/>
      <c r="WUU331" s="20"/>
      <c r="WUV331" s="20"/>
      <c r="WUW331" s="20"/>
      <c r="WUX331" s="20"/>
      <c r="WUY331" s="20"/>
      <c r="WUZ331" s="20"/>
      <c r="WVA331" s="20"/>
      <c r="WVB331" s="20"/>
      <c r="WVC331" s="20"/>
      <c r="WVD331" s="20"/>
      <c r="WVE331" s="20"/>
      <c r="WVF331" s="20"/>
      <c r="WVG331" s="20"/>
      <c r="WVH331" s="20"/>
      <c r="WVI331" s="20"/>
      <c r="WVJ331" s="20"/>
      <c r="WVK331" s="20"/>
      <c r="WVL331" s="20"/>
      <c r="WVM331" s="20"/>
      <c r="WVN331" s="20"/>
      <c r="WVO331" s="20"/>
      <c r="WVP331" s="20"/>
      <c r="WVQ331" s="20"/>
      <c r="WVR331" s="20"/>
      <c r="WVS331" s="20"/>
      <c r="WVT331" s="20"/>
      <c r="WVU331" s="20"/>
      <c r="WVV331" s="20"/>
      <c r="WVW331" s="20"/>
      <c r="WVX331" s="20"/>
      <c r="WVY331" s="20"/>
      <c r="WVZ331" s="20"/>
      <c r="WWA331" s="20"/>
      <c r="WWB331" s="20"/>
      <c r="WWC331" s="20"/>
      <c r="WWD331" s="20"/>
      <c r="WWE331" s="20"/>
      <c r="WWF331" s="20"/>
      <c r="WWG331" s="20"/>
      <c r="WWH331" s="20"/>
      <c r="WWI331" s="20"/>
      <c r="WWJ331" s="20"/>
      <c r="WWK331" s="20"/>
      <c r="WWL331" s="20"/>
      <c r="WWM331" s="20"/>
      <c r="WWN331" s="20"/>
      <c r="WWO331" s="20"/>
      <c r="WWP331" s="20"/>
      <c r="WWQ331" s="20"/>
      <c r="WWR331" s="20"/>
      <c r="WWS331" s="20"/>
      <c r="WWT331" s="20"/>
      <c r="WWU331" s="20"/>
      <c r="WWV331" s="20"/>
      <c r="WWW331" s="20"/>
      <c r="WWX331" s="20"/>
      <c r="WWY331" s="20"/>
      <c r="WWZ331" s="20"/>
      <c r="WXA331" s="20"/>
      <c r="WXB331" s="20"/>
      <c r="WXC331" s="20"/>
      <c r="WXD331" s="20"/>
      <c r="WXE331" s="20"/>
      <c r="WXF331" s="20"/>
      <c r="WXG331" s="20"/>
      <c r="WXH331" s="20"/>
      <c r="WXI331" s="20"/>
      <c r="WXJ331" s="20"/>
      <c r="WXK331" s="20"/>
      <c r="WXL331" s="20"/>
      <c r="WXM331" s="20"/>
      <c r="WXN331" s="20"/>
      <c r="WXO331" s="20"/>
      <c r="WXP331" s="20"/>
      <c r="WXQ331" s="20"/>
      <c r="WXR331" s="20"/>
      <c r="WXS331" s="20"/>
      <c r="WXT331" s="20"/>
      <c r="WXU331" s="20"/>
      <c r="WXV331" s="20"/>
      <c r="WXW331" s="20"/>
      <c r="WXX331" s="20"/>
      <c r="WXY331" s="20"/>
      <c r="WXZ331" s="20"/>
      <c r="WYA331" s="20"/>
      <c r="WYB331" s="20"/>
      <c r="WYC331" s="20"/>
      <c r="WYD331" s="20"/>
      <c r="WYE331" s="20"/>
      <c r="WYF331" s="20"/>
      <c r="WYG331" s="20"/>
      <c r="WYH331" s="20"/>
      <c r="WYI331" s="20"/>
      <c r="WYJ331" s="20"/>
      <c r="WYK331" s="20"/>
      <c r="WYL331" s="20"/>
      <c r="WYM331" s="20"/>
      <c r="WYN331" s="20"/>
      <c r="WYO331" s="20"/>
      <c r="WYP331" s="20"/>
      <c r="WYQ331" s="20"/>
      <c r="WYR331" s="20"/>
      <c r="WYS331" s="20"/>
      <c r="WYT331" s="20"/>
      <c r="WYU331" s="20"/>
      <c r="WYV331" s="20"/>
      <c r="WYW331" s="20"/>
      <c r="WYX331" s="20"/>
      <c r="WYY331" s="20"/>
      <c r="WYZ331" s="20"/>
      <c r="WZA331" s="20"/>
      <c r="WZB331" s="20"/>
      <c r="WZC331" s="20"/>
      <c r="WZD331" s="20"/>
      <c r="WZE331" s="20"/>
      <c r="WZF331" s="20"/>
      <c r="WZG331" s="20"/>
      <c r="WZH331" s="20"/>
      <c r="WZI331" s="20"/>
      <c r="WZJ331" s="20"/>
      <c r="WZK331" s="20"/>
      <c r="WZL331" s="20"/>
      <c r="WZM331" s="20"/>
      <c r="WZN331" s="20"/>
      <c r="WZO331" s="20"/>
      <c r="WZP331" s="20"/>
      <c r="WZQ331" s="20"/>
      <c r="WZR331" s="20"/>
      <c r="WZS331" s="20"/>
      <c r="WZT331" s="20"/>
      <c r="WZU331" s="20"/>
      <c r="WZV331" s="20"/>
      <c r="WZW331" s="20"/>
      <c r="WZX331" s="20"/>
      <c r="WZY331" s="20"/>
      <c r="WZZ331" s="20"/>
      <c r="XAA331" s="20"/>
      <c r="XAB331" s="20"/>
      <c r="XAC331" s="20"/>
      <c r="XAD331" s="20"/>
      <c r="XAE331" s="20"/>
      <c r="XAF331" s="20"/>
      <c r="XAG331" s="20"/>
      <c r="XAH331" s="20"/>
      <c r="XAI331" s="20"/>
      <c r="XAJ331" s="20"/>
      <c r="XAK331" s="20"/>
      <c r="XAL331" s="20"/>
      <c r="XAM331" s="20"/>
      <c r="XAN331" s="20"/>
      <c r="XAO331" s="20"/>
      <c r="XAP331" s="20"/>
      <c r="XAQ331" s="20"/>
      <c r="XAR331" s="20"/>
      <c r="XAS331" s="20"/>
    </row>
    <row r="332" spans="1:16269" ht="12.75" customHeight="1">
      <c r="A332" s="17" t="s">
        <v>939</v>
      </c>
      <c r="B332" s="107" t="s">
        <v>940</v>
      </c>
      <c r="C332" s="17" t="s">
        <v>804</v>
      </c>
      <c r="D332" s="17" t="s">
        <v>935</v>
      </c>
      <c r="E332" s="28" t="s">
        <v>941</v>
      </c>
      <c r="F332" s="17" t="s">
        <v>942</v>
      </c>
      <c r="G332" s="107" t="s">
        <v>451</v>
      </c>
      <c r="H332" s="11" t="s">
        <v>867</v>
      </c>
      <c r="I332" s="17"/>
      <c r="J332" s="17" t="s">
        <v>943</v>
      </c>
      <c r="K332" s="17" t="s">
        <v>280</v>
      </c>
      <c r="L332" s="79">
        <v>0.2</v>
      </c>
      <c r="M332" s="79">
        <v>0</v>
      </c>
      <c r="N332" s="79">
        <v>0</v>
      </c>
      <c r="O332" s="79">
        <v>0.8</v>
      </c>
      <c r="P332" s="74" t="s">
        <v>38</v>
      </c>
      <c r="Q332" s="76" t="s">
        <v>38</v>
      </c>
      <c r="R332" s="74" t="s">
        <v>38</v>
      </c>
      <c r="S332" s="74" t="s">
        <v>38</v>
      </c>
      <c r="T332" s="19" t="s">
        <v>85</v>
      </c>
      <c r="U332" s="17" t="s">
        <v>146</v>
      </c>
      <c r="V332" s="25" t="s">
        <v>1567</v>
      </c>
      <c r="W332" s="19" t="s">
        <v>2052</v>
      </c>
      <c r="X332" s="102">
        <v>44489</v>
      </c>
      <c r="Y332" s="102" t="s">
        <v>1641</v>
      </c>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VW332" s="20"/>
      <c r="VX332" s="20"/>
      <c r="VY332" s="20"/>
      <c r="VZ332" s="20"/>
      <c r="WA332" s="20"/>
      <c r="WB332" s="20"/>
      <c r="WC332" s="20"/>
      <c r="WD332" s="20"/>
      <c r="WE332" s="20"/>
      <c r="WF332" s="20"/>
      <c r="WG332" s="20"/>
      <c r="WH332" s="20"/>
      <c r="WI332" s="20"/>
      <c r="WJ332" s="20"/>
      <c r="WK332" s="20"/>
      <c r="WL332" s="20"/>
      <c r="WM332" s="20"/>
      <c r="WN332" s="20"/>
      <c r="WO332" s="20"/>
      <c r="WP332" s="20"/>
      <c r="WQ332" s="20"/>
      <c r="WR332" s="20"/>
      <c r="WS332" s="20"/>
      <c r="WT332" s="20"/>
      <c r="WU332" s="20"/>
      <c r="WV332" s="20"/>
      <c r="WW332" s="20"/>
      <c r="WX332" s="20"/>
      <c r="WY332" s="20"/>
      <c r="WZ332" s="20"/>
      <c r="XA332" s="20"/>
      <c r="XB332" s="20"/>
      <c r="XC332" s="20"/>
      <c r="XD332" s="20"/>
      <c r="XE332" s="20"/>
      <c r="XF332" s="20"/>
      <c r="XG332" s="20"/>
      <c r="XH332" s="20"/>
      <c r="XI332" s="20"/>
      <c r="XJ332" s="20"/>
      <c r="XK332" s="20"/>
      <c r="XL332" s="20"/>
      <c r="XM332" s="20"/>
      <c r="XN332" s="20"/>
      <c r="XO332" s="20"/>
      <c r="XP332" s="20"/>
      <c r="XQ332" s="20"/>
      <c r="XR332" s="20"/>
      <c r="XS332" s="20"/>
      <c r="XT332" s="20"/>
      <c r="XU332" s="20"/>
      <c r="XV332" s="20"/>
      <c r="XW332" s="20"/>
      <c r="XX332" s="20"/>
      <c r="XY332" s="20"/>
      <c r="XZ332" s="20"/>
      <c r="YA332" s="20"/>
      <c r="YB332" s="20"/>
      <c r="YC332" s="20"/>
      <c r="YD332" s="20"/>
      <c r="YE332" s="20"/>
      <c r="YF332" s="20"/>
      <c r="YG332" s="20"/>
      <c r="YH332" s="20"/>
      <c r="YI332" s="20"/>
      <c r="YJ332" s="20"/>
      <c r="YK332" s="20"/>
      <c r="YL332" s="20"/>
      <c r="YM332" s="20"/>
      <c r="YN332" s="20"/>
      <c r="YO332" s="20"/>
      <c r="YP332" s="20"/>
      <c r="YQ332" s="20"/>
      <c r="YR332" s="20"/>
      <c r="YS332" s="20"/>
      <c r="YT332" s="20"/>
      <c r="YU332" s="20"/>
      <c r="YV332" s="20"/>
      <c r="YW332" s="20"/>
      <c r="YX332" s="20"/>
      <c r="YY332" s="20"/>
      <c r="YZ332" s="20"/>
      <c r="ZA332" s="20"/>
      <c r="ZB332" s="20"/>
      <c r="ZC332" s="20"/>
      <c r="ZD332" s="20"/>
      <c r="ZE332" s="20"/>
      <c r="ZF332" s="20"/>
      <c r="ZG332" s="20"/>
      <c r="ZH332" s="20"/>
      <c r="ZI332" s="20"/>
      <c r="ZJ332" s="20"/>
      <c r="ZK332" s="20"/>
      <c r="ZL332" s="20"/>
      <c r="ZM332" s="20"/>
      <c r="ZN332" s="20"/>
      <c r="ZO332" s="20"/>
      <c r="ZP332" s="20"/>
      <c r="ZQ332" s="20"/>
      <c r="ZR332" s="20"/>
      <c r="ZS332" s="20"/>
      <c r="ZT332" s="20"/>
      <c r="ZU332" s="20"/>
      <c r="ZV332" s="20"/>
      <c r="ZW332" s="20"/>
      <c r="ZX332" s="20"/>
      <c r="ZY332" s="20"/>
      <c r="ZZ332" s="20"/>
      <c r="AAA332" s="20"/>
      <c r="AAB332" s="20"/>
      <c r="AAC332" s="20"/>
      <c r="AAD332" s="20"/>
      <c r="AAE332" s="20"/>
      <c r="AAF332" s="20"/>
      <c r="AAG332" s="20"/>
      <c r="AAH332" s="20"/>
      <c r="AAI332" s="20"/>
      <c r="AAJ332" s="20"/>
      <c r="AAK332" s="20"/>
      <c r="AAL332" s="20"/>
      <c r="AAM332" s="20"/>
      <c r="AAN332" s="20"/>
      <c r="AAO332" s="20"/>
      <c r="AAP332" s="20"/>
      <c r="AAQ332" s="20"/>
      <c r="AAR332" s="20"/>
      <c r="AAS332" s="20"/>
      <c r="AAT332" s="20"/>
      <c r="AAU332" s="20"/>
      <c r="AAV332" s="20"/>
      <c r="AAW332" s="20"/>
      <c r="AAX332" s="20"/>
      <c r="AAY332" s="20"/>
      <c r="AAZ332" s="20"/>
      <c r="ABA332" s="20"/>
      <c r="ABB332" s="20"/>
      <c r="ABC332" s="20"/>
      <c r="ABD332" s="20"/>
      <c r="ABE332" s="20"/>
      <c r="ABF332" s="20"/>
      <c r="ABG332" s="20"/>
      <c r="ABH332" s="20"/>
      <c r="ABI332" s="20"/>
      <c r="ABJ332" s="20"/>
      <c r="ABK332" s="20"/>
      <c r="ABL332" s="20"/>
      <c r="ABM332" s="20"/>
      <c r="ABN332" s="20"/>
      <c r="ABO332" s="20"/>
      <c r="ABP332" s="20"/>
      <c r="ABQ332" s="20"/>
      <c r="ABR332" s="20"/>
      <c r="ABS332" s="20"/>
      <c r="ABT332" s="20"/>
      <c r="ABU332" s="20"/>
      <c r="ABV332" s="20"/>
      <c r="ABW332" s="20"/>
      <c r="ABX332" s="20"/>
      <c r="ABY332" s="20"/>
      <c r="ABZ332" s="20"/>
      <c r="ACA332" s="20"/>
      <c r="ACB332" s="20"/>
      <c r="ACC332" s="20"/>
      <c r="ACD332" s="20"/>
      <c r="ACE332" s="20"/>
      <c r="ACF332" s="20"/>
      <c r="ACG332" s="20"/>
      <c r="ACH332" s="20"/>
      <c r="ACI332" s="20"/>
      <c r="ACJ332" s="20"/>
      <c r="ACK332" s="20"/>
      <c r="ACL332" s="20"/>
      <c r="ACM332" s="20"/>
      <c r="ACN332" s="20"/>
      <c r="ACO332" s="20"/>
      <c r="ACP332" s="20"/>
      <c r="ACQ332" s="20"/>
      <c r="ACR332" s="20"/>
      <c r="ACS332" s="20"/>
      <c r="ACT332" s="20"/>
      <c r="ACU332" s="20"/>
      <c r="ACV332" s="20"/>
      <c r="ACW332" s="20"/>
      <c r="ACX332" s="20"/>
      <c r="ACY332" s="20"/>
      <c r="ACZ332" s="20"/>
      <c r="ADA332" s="20"/>
      <c r="ADB332" s="20"/>
      <c r="ADC332" s="20"/>
      <c r="ADD332" s="20"/>
      <c r="ADE332" s="20"/>
      <c r="ADF332" s="20"/>
      <c r="ADG332" s="20"/>
      <c r="ADH332" s="20"/>
      <c r="ADI332" s="20"/>
      <c r="ADJ332" s="20"/>
      <c r="ADK332" s="20"/>
      <c r="ADL332" s="20"/>
      <c r="ADM332" s="20"/>
      <c r="ADN332" s="20"/>
      <c r="ADO332" s="20"/>
      <c r="ADP332" s="20"/>
      <c r="ADQ332" s="20"/>
      <c r="ADR332" s="20"/>
      <c r="ADS332" s="20"/>
      <c r="ADT332" s="20"/>
      <c r="ADU332" s="20"/>
      <c r="ADV332" s="20"/>
      <c r="ADW332" s="20"/>
      <c r="ADX332" s="20"/>
      <c r="ADY332" s="20"/>
      <c r="ADZ332" s="20"/>
      <c r="AEA332" s="20"/>
      <c r="AEB332" s="20"/>
      <c r="AEC332" s="20"/>
      <c r="AED332" s="20"/>
      <c r="AEE332" s="20"/>
      <c r="AEF332" s="20"/>
      <c r="AEG332" s="20"/>
      <c r="AEH332" s="20"/>
      <c r="AEI332" s="20"/>
      <c r="AEJ332" s="20"/>
      <c r="AEK332" s="20"/>
      <c r="AEL332" s="20"/>
      <c r="AEM332" s="20"/>
      <c r="AEN332" s="20"/>
      <c r="AEO332" s="20"/>
      <c r="AEP332" s="20"/>
      <c r="AEQ332" s="20"/>
      <c r="AER332" s="20"/>
      <c r="AES332" s="20"/>
      <c r="AET332" s="20"/>
      <c r="AEU332" s="20"/>
      <c r="AEV332" s="20"/>
      <c r="AEW332" s="20"/>
      <c r="AEX332" s="20"/>
      <c r="AEY332" s="20"/>
      <c r="AEZ332" s="20"/>
      <c r="AFA332" s="20"/>
      <c r="AFB332" s="20"/>
      <c r="AFC332" s="20"/>
      <c r="AFD332" s="20"/>
      <c r="AFE332" s="20"/>
      <c r="AFF332" s="20"/>
      <c r="AFG332" s="20"/>
      <c r="AFH332" s="20"/>
      <c r="AFI332" s="20"/>
      <c r="AFJ332" s="20"/>
      <c r="AFK332" s="20"/>
      <c r="AFL332" s="20"/>
      <c r="AFM332" s="20"/>
      <c r="AFN332" s="20"/>
      <c r="AFO332" s="20"/>
      <c r="AFP332" s="20"/>
      <c r="AFQ332" s="20"/>
      <c r="AFR332" s="20"/>
      <c r="AFS332" s="20"/>
      <c r="AFT332" s="20"/>
      <c r="AFU332" s="20"/>
      <c r="AFV332" s="20"/>
      <c r="AFW332" s="20"/>
      <c r="AFX332" s="20"/>
      <c r="AFY332" s="20"/>
      <c r="AFZ332" s="20"/>
      <c r="AGA332" s="20"/>
      <c r="AGB332" s="20"/>
      <c r="AGC332" s="20"/>
      <c r="AGD332" s="20"/>
      <c r="AGE332" s="20"/>
      <c r="AGF332" s="20"/>
      <c r="AGG332" s="20"/>
      <c r="AGH332" s="20"/>
      <c r="AGI332" s="20"/>
      <c r="AGJ332" s="20"/>
      <c r="AGK332" s="20"/>
      <c r="AGL332" s="20"/>
      <c r="AGM332" s="20"/>
      <c r="AGN332" s="20"/>
      <c r="AGO332" s="20"/>
      <c r="AGP332" s="20"/>
      <c r="AGQ332" s="20"/>
      <c r="AGR332" s="20"/>
      <c r="AGS332" s="20"/>
      <c r="AGT332" s="20"/>
      <c r="AGU332" s="20"/>
      <c r="AGV332" s="20"/>
      <c r="AGW332" s="20"/>
      <c r="AGX332" s="20"/>
      <c r="AGY332" s="20"/>
      <c r="AGZ332" s="20"/>
      <c r="AHA332" s="20"/>
      <c r="AHB332" s="20"/>
      <c r="AHC332" s="20"/>
      <c r="AHD332" s="20"/>
      <c r="AHE332" s="20"/>
      <c r="AHF332" s="20"/>
      <c r="AHG332" s="20"/>
      <c r="AHH332" s="20"/>
      <c r="AHI332" s="20"/>
      <c r="AHJ332" s="20"/>
      <c r="AHK332" s="20"/>
      <c r="AHL332" s="20"/>
      <c r="AHM332" s="20"/>
      <c r="AHN332" s="20"/>
      <c r="AHO332" s="20"/>
      <c r="AHP332" s="20"/>
      <c r="AHQ332" s="20"/>
      <c r="AHR332" s="20"/>
      <c r="AHS332" s="20"/>
      <c r="AHT332" s="20"/>
      <c r="AHU332" s="20"/>
      <c r="AHV332" s="20"/>
      <c r="AHW332" s="20"/>
      <c r="AHX332" s="20"/>
      <c r="AHY332" s="20"/>
      <c r="AHZ332" s="20"/>
      <c r="AIA332" s="20"/>
      <c r="AIB332" s="20"/>
      <c r="AIC332" s="20"/>
      <c r="AID332" s="20"/>
      <c r="AIE332" s="20"/>
      <c r="AIF332" s="20"/>
      <c r="AIG332" s="20"/>
      <c r="AIH332" s="20"/>
      <c r="AII332" s="20"/>
      <c r="AIJ332" s="20"/>
      <c r="AIK332" s="20"/>
      <c r="AIL332" s="20"/>
      <c r="AIM332" s="20"/>
      <c r="AIN332" s="20"/>
      <c r="AIO332" s="20"/>
      <c r="AIP332" s="20"/>
      <c r="AIQ332" s="20"/>
      <c r="AIR332" s="20"/>
      <c r="AIS332" s="20"/>
      <c r="AIT332" s="20"/>
      <c r="AIU332" s="20"/>
      <c r="AIV332" s="20"/>
      <c r="AIW332" s="20"/>
      <c r="AIX332" s="20"/>
      <c r="AIY332" s="20"/>
      <c r="AIZ332" s="20"/>
      <c r="AJA332" s="20"/>
      <c r="AJB332" s="20"/>
      <c r="AJC332" s="20"/>
      <c r="AJD332" s="20"/>
      <c r="AJE332" s="20"/>
      <c r="AJF332" s="20"/>
      <c r="AJG332" s="20"/>
      <c r="AJH332" s="20"/>
      <c r="AJI332" s="20"/>
      <c r="AJJ332" s="20"/>
      <c r="AJK332" s="20"/>
      <c r="AJL332" s="20"/>
      <c r="AJM332" s="20"/>
      <c r="AJN332" s="20"/>
      <c r="AJO332" s="20"/>
      <c r="AJP332" s="20"/>
      <c r="AJQ332" s="20"/>
      <c r="AJR332" s="20"/>
      <c r="AJS332" s="20"/>
      <c r="AJT332" s="20"/>
      <c r="AJU332" s="20"/>
      <c r="AJV332" s="20"/>
      <c r="AJW332" s="20"/>
      <c r="AJX332" s="20"/>
      <c r="AJY332" s="20"/>
      <c r="AJZ332" s="20"/>
      <c r="AKA332" s="20"/>
      <c r="AKB332" s="20"/>
      <c r="AKC332" s="20"/>
      <c r="AKD332" s="20"/>
      <c r="AKE332" s="20"/>
      <c r="AKF332" s="20"/>
      <c r="AKG332" s="20"/>
      <c r="AKH332" s="20"/>
      <c r="AKI332" s="20"/>
      <c r="AKJ332" s="20"/>
      <c r="AKK332" s="20"/>
      <c r="AKL332" s="20"/>
      <c r="AKM332" s="20"/>
      <c r="AKN332" s="20"/>
      <c r="AKO332" s="20"/>
      <c r="AKP332" s="20"/>
      <c r="AKQ332" s="20"/>
      <c r="AKR332" s="20"/>
      <c r="AKS332" s="20"/>
      <c r="AKT332" s="20"/>
      <c r="AKU332" s="20"/>
      <c r="AKV332" s="20"/>
      <c r="AKW332" s="20"/>
      <c r="AKX332" s="20"/>
      <c r="AKY332" s="20"/>
      <c r="AKZ332" s="20"/>
      <c r="ALA332" s="20"/>
      <c r="ALB332" s="20"/>
      <c r="ALC332" s="20"/>
      <c r="ALD332" s="20"/>
      <c r="ALE332" s="20"/>
      <c r="ALF332" s="20"/>
      <c r="ALG332" s="20"/>
      <c r="ALH332" s="20"/>
      <c r="ALI332" s="20"/>
      <c r="ALJ332" s="20"/>
      <c r="ALK332" s="20"/>
      <c r="ALL332" s="20"/>
      <c r="ALM332" s="20"/>
      <c r="ALN332" s="20"/>
      <c r="ALO332" s="20"/>
      <c r="ALP332" s="20"/>
      <c r="ALQ332" s="20"/>
      <c r="ALR332" s="20"/>
      <c r="ALS332" s="20"/>
      <c r="ALT332" s="20"/>
      <c r="ALU332" s="20"/>
      <c r="ALV332" s="20"/>
      <c r="ALW332" s="20"/>
      <c r="ALX332" s="20"/>
      <c r="ALY332" s="20"/>
      <c r="ALZ332" s="20"/>
      <c r="AMA332" s="20"/>
      <c r="AMB332" s="20"/>
      <c r="AMC332" s="20"/>
      <c r="AMD332" s="20"/>
      <c r="AME332" s="20"/>
      <c r="AMF332" s="20"/>
      <c r="AMG332" s="20"/>
      <c r="AMH332" s="20"/>
      <c r="AMI332" s="20"/>
      <c r="AMJ332" s="20"/>
      <c r="AMK332" s="20"/>
      <c r="AML332" s="20"/>
      <c r="AMM332" s="20"/>
      <c r="AMN332" s="20"/>
      <c r="AMO332" s="20"/>
      <c r="AMP332" s="20"/>
      <c r="AMQ332" s="20"/>
      <c r="AMR332" s="20"/>
      <c r="AMS332" s="20"/>
      <c r="AMT332" s="20"/>
      <c r="AMU332" s="20"/>
      <c r="AMV332" s="20"/>
      <c r="AMW332" s="20"/>
      <c r="AMX332" s="20"/>
      <c r="AMY332" s="20"/>
      <c r="AMZ332" s="20"/>
      <c r="ANA332" s="20"/>
      <c r="ANB332" s="20"/>
      <c r="ANC332" s="20"/>
      <c r="AND332" s="20"/>
      <c r="ANE332" s="20"/>
      <c r="ANF332" s="20"/>
      <c r="ANG332" s="20"/>
      <c r="ANH332" s="20"/>
      <c r="ANI332" s="20"/>
      <c r="ANJ332" s="20"/>
      <c r="ANK332" s="20"/>
      <c r="ANL332" s="20"/>
      <c r="ANM332" s="20"/>
      <c r="ANN332" s="20"/>
      <c r="ANO332" s="20"/>
      <c r="ANP332" s="20"/>
      <c r="ANQ332" s="20"/>
      <c r="ANR332" s="20"/>
      <c r="ANS332" s="20"/>
      <c r="ANT332" s="20"/>
      <c r="ANU332" s="20"/>
      <c r="ANV332" s="20"/>
      <c r="ANW332" s="20"/>
      <c r="ANX332" s="20"/>
      <c r="ANY332" s="20"/>
      <c r="ANZ332" s="20"/>
      <c r="AOA332" s="20"/>
      <c r="AOB332" s="20"/>
      <c r="AOC332" s="20"/>
      <c r="AOD332" s="20"/>
      <c r="AOE332" s="20"/>
      <c r="AOF332" s="20"/>
      <c r="AOG332" s="20"/>
      <c r="AOH332" s="20"/>
      <c r="AOI332" s="20"/>
      <c r="AOJ332" s="20"/>
      <c r="AOK332" s="20"/>
      <c r="AOL332" s="20"/>
      <c r="AOM332" s="20"/>
      <c r="AON332" s="20"/>
      <c r="AOO332" s="20"/>
      <c r="AOP332" s="20"/>
      <c r="AOQ332" s="20"/>
      <c r="AOR332" s="20"/>
      <c r="AOS332" s="20"/>
      <c r="AOT332" s="20"/>
      <c r="AOU332" s="20"/>
      <c r="AOV332" s="20"/>
      <c r="AOW332" s="20"/>
      <c r="AOX332" s="20"/>
      <c r="AOY332" s="20"/>
      <c r="AOZ332" s="20"/>
      <c r="APA332" s="20"/>
      <c r="APB332" s="20"/>
      <c r="APC332" s="20"/>
      <c r="APD332" s="20"/>
      <c r="APE332" s="20"/>
      <c r="APF332" s="20"/>
      <c r="APG332" s="20"/>
      <c r="APH332" s="20"/>
      <c r="API332" s="20"/>
      <c r="APJ332" s="20"/>
      <c r="APK332" s="20"/>
      <c r="APL332" s="20"/>
      <c r="APM332" s="20"/>
      <c r="APN332" s="20"/>
      <c r="APO332" s="20"/>
      <c r="APP332" s="20"/>
      <c r="APQ332" s="20"/>
      <c r="APR332" s="20"/>
      <c r="APS332" s="20"/>
      <c r="APT332" s="20"/>
      <c r="APU332" s="20"/>
      <c r="APV332" s="20"/>
      <c r="APW332" s="20"/>
      <c r="APX332" s="20"/>
      <c r="APY332" s="20"/>
      <c r="APZ332" s="20"/>
      <c r="AQA332" s="20"/>
      <c r="AQB332" s="20"/>
      <c r="AQC332" s="20"/>
      <c r="AQD332" s="20"/>
      <c r="AQE332" s="20"/>
      <c r="AQF332" s="20"/>
      <c r="AQG332" s="20"/>
      <c r="AQH332" s="20"/>
      <c r="AQI332" s="20"/>
      <c r="AQJ332" s="20"/>
      <c r="AQK332" s="20"/>
      <c r="AQL332" s="20"/>
      <c r="AQM332" s="20"/>
      <c r="AQN332" s="20"/>
      <c r="AQO332" s="20"/>
      <c r="AQP332" s="20"/>
      <c r="AQQ332" s="20"/>
      <c r="AQR332" s="20"/>
      <c r="AQS332" s="20"/>
      <c r="AQT332" s="20"/>
      <c r="AQU332" s="20"/>
      <c r="AQV332" s="20"/>
      <c r="AQW332" s="20"/>
      <c r="AQX332" s="20"/>
      <c r="AQY332" s="20"/>
      <c r="AQZ332" s="20"/>
      <c r="ARA332" s="20"/>
      <c r="ARB332" s="20"/>
      <c r="ARC332" s="20"/>
      <c r="ARD332" s="20"/>
      <c r="ARE332" s="20"/>
      <c r="ARF332" s="20"/>
      <c r="ARG332" s="20"/>
      <c r="ARH332" s="20"/>
      <c r="ARI332" s="20"/>
      <c r="ARJ332" s="20"/>
      <c r="ARK332" s="20"/>
      <c r="ARL332" s="20"/>
      <c r="ARM332" s="20"/>
      <c r="ARN332" s="20"/>
      <c r="ARO332" s="20"/>
      <c r="ARP332" s="20"/>
      <c r="ARQ332" s="20"/>
      <c r="ARR332" s="20"/>
      <c r="ARS332" s="20"/>
      <c r="ART332" s="20"/>
      <c r="ARU332" s="20"/>
      <c r="ARV332" s="20"/>
      <c r="ARW332" s="20"/>
      <c r="ARX332" s="20"/>
      <c r="ARY332" s="20"/>
      <c r="ARZ332" s="20"/>
      <c r="ASA332" s="20"/>
      <c r="ASB332" s="20"/>
      <c r="ASC332" s="20"/>
      <c r="ASD332" s="20"/>
      <c r="ASE332" s="20"/>
      <c r="ASF332" s="20"/>
      <c r="ASG332" s="20"/>
      <c r="ASH332" s="20"/>
      <c r="ASI332" s="20"/>
      <c r="ASJ332" s="20"/>
      <c r="ASK332" s="20"/>
      <c r="ASL332" s="20"/>
      <c r="ASM332" s="20"/>
      <c r="ASN332" s="20"/>
      <c r="ASO332" s="20"/>
      <c r="ASP332" s="20"/>
      <c r="ASQ332" s="20"/>
      <c r="ASR332" s="20"/>
      <c r="ASS332" s="20"/>
      <c r="AST332" s="20"/>
      <c r="ASU332" s="20"/>
      <c r="ASV332" s="20"/>
      <c r="ASW332" s="20"/>
      <c r="ASX332" s="20"/>
      <c r="ASY332" s="20"/>
      <c r="ASZ332" s="20"/>
      <c r="ATA332" s="20"/>
      <c r="ATB332" s="20"/>
      <c r="ATC332" s="20"/>
      <c r="ATD332" s="20"/>
      <c r="ATE332" s="20"/>
      <c r="ATF332" s="20"/>
      <c r="ATG332" s="20"/>
      <c r="ATH332" s="20"/>
      <c r="ATI332" s="20"/>
      <c r="ATJ332" s="20"/>
      <c r="ATK332" s="20"/>
      <c r="ATL332" s="20"/>
      <c r="ATM332" s="20"/>
      <c r="ATN332" s="20"/>
      <c r="ATO332" s="20"/>
      <c r="ATP332" s="20"/>
      <c r="ATQ332" s="20"/>
      <c r="ATR332" s="20"/>
      <c r="ATS332" s="20"/>
      <c r="ATT332" s="20"/>
      <c r="ATU332" s="20"/>
      <c r="ATV332" s="20"/>
      <c r="ATW332" s="20"/>
      <c r="ATX332" s="20"/>
      <c r="ATY332" s="20"/>
      <c r="ATZ332" s="20"/>
      <c r="AUA332" s="20"/>
      <c r="AUB332" s="20"/>
      <c r="AUC332" s="20"/>
      <c r="AUD332" s="20"/>
      <c r="AUE332" s="20"/>
      <c r="AUF332" s="20"/>
      <c r="AUG332" s="20"/>
      <c r="AUH332" s="20"/>
      <c r="AUI332" s="20"/>
      <c r="AUJ332" s="20"/>
      <c r="AUK332" s="20"/>
      <c r="AUL332" s="20"/>
      <c r="AUM332" s="20"/>
      <c r="AUN332" s="20"/>
      <c r="AUO332" s="20"/>
      <c r="AUP332" s="20"/>
      <c r="AUQ332" s="20"/>
      <c r="AUR332" s="20"/>
      <c r="AUS332" s="20"/>
      <c r="AUT332" s="20"/>
      <c r="AUU332" s="20"/>
      <c r="AUV332" s="20"/>
      <c r="AUW332" s="20"/>
      <c r="AUX332" s="20"/>
      <c r="AUY332" s="20"/>
      <c r="AUZ332" s="20"/>
      <c r="AVA332" s="20"/>
      <c r="AVB332" s="20"/>
      <c r="AVC332" s="20"/>
      <c r="AVD332" s="20"/>
      <c r="AVE332" s="20"/>
      <c r="AVF332" s="20"/>
      <c r="AVG332" s="20"/>
      <c r="AVH332" s="20"/>
      <c r="AVI332" s="20"/>
      <c r="AVJ332" s="20"/>
      <c r="AVK332" s="20"/>
      <c r="AVL332" s="20"/>
      <c r="AVM332" s="20"/>
      <c r="AVN332" s="20"/>
      <c r="AVO332" s="20"/>
      <c r="AVP332" s="20"/>
      <c r="AVQ332" s="20"/>
      <c r="AVR332" s="20"/>
      <c r="AVS332" s="20"/>
      <c r="AVT332" s="20"/>
      <c r="AVU332" s="20"/>
      <c r="AVV332" s="20"/>
      <c r="AVW332" s="20"/>
      <c r="AVX332" s="20"/>
      <c r="AVY332" s="20"/>
      <c r="AVZ332" s="20"/>
      <c r="AWA332" s="20"/>
      <c r="AWB332" s="20"/>
      <c r="AWC332" s="20"/>
      <c r="AWD332" s="20"/>
      <c r="AWE332" s="20"/>
      <c r="AWF332" s="20"/>
      <c r="AWG332" s="20"/>
      <c r="AWH332" s="20"/>
      <c r="AWI332" s="20"/>
      <c r="AWJ332" s="20"/>
      <c r="AWK332" s="20"/>
      <c r="AWL332" s="20"/>
      <c r="AWM332" s="20"/>
      <c r="AWN332" s="20"/>
      <c r="AWO332" s="20"/>
      <c r="AWP332" s="20"/>
      <c r="AWQ332" s="20"/>
      <c r="AWR332" s="20"/>
      <c r="AWS332" s="20"/>
      <c r="AWT332" s="20"/>
      <c r="AWU332" s="20"/>
      <c r="AWV332" s="20"/>
      <c r="AWW332" s="20"/>
      <c r="AWX332" s="20"/>
      <c r="AWY332" s="20"/>
      <c r="AWZ332" s="20"/>
      <c r="AXA332" s="20"/>
      <c r="AXB332" s="20"/>
      <c r="AXC332" s="20"/>
      <c r="AXD332" s="20"/>
      <c r="AXE332" s="20"/>
      <c r="AXF332" s="20"/>
      <c r="AXG332" s="20"/>
      <c r="AXH332" s="20"/>
      <c r="AXI332" s="20"/>
      <c r="AXJ332" s="20"/>
      <c r="AXK332" s="20"/>
      <c r="AXL332" s="20"/>
      <c r="AXM332" s="20"/>
      <c r="AXN332" s="20"/>
      <c r="AXO332" s="20"/>
      <c r="AXP332" s="20"/>
      <c r="AXQ332" s="20"/>
      <c r="AXR332" s="20"/>
      <c r="AXS332" s="20"/>
      <c r="AXT332" s="20"/>
      <c r="AXU332" s="20"/>
      <c r="AXV332" s="20"/>
      <c r="AXW332" s="20"/>
      <c r="AXX332" s="20"/>
      <c r="AXY332" s="20"/>
      <c r="AXZ332" s="20"/>
      <c r="AYA332" s="20"/>
      <c r="AYB332" s="20"/>
      <c r="AYC332" s="20"/>
      <c r="AYD332" s="20"/>
      <c r="AYE332" s="20"/>
      <c r="AYF332" s="20"/>
      <c r="AYG332" s="20"/>
      <c r="AYH332" s="20"/>
      <c r="AYI332" s="20"/>
      <c r="AYJ332" s="20"/>
      <c r="AYK332" s="20"/>
      <c r="AYL332" s="20"/>
      <c r="AYM332" s="20"/>
      <c r="AYN332" s="20"/>
      <c r="AYO332" s="20"/>
      <c r="AYP332" s="20"/>
      <c r="AYQ332" s="20"/>
      <c r="AYR332" s="20"/>
      <c r="AYS332" s="20"/>
      <c r="AYT332" s="20"/>
      <c r="AYU332" s="20"/>
      <c r="AYV332" s="20"/>
      <c r="AYW332" s="20"/>
      <c r="AYX332" s="20"/>
      <c r="AYY332" s="20"/>
      <c r="AYZ332" s="20"/>
      <c r="AZA332" s="20"/>
      <c r="AZB332" s="20"/>
      <c r="AZC332" s="20"/>
      <c r="AZD332" s="20"/>
      <c r="AZE332" s="20"/>
      <c r="AZF332" s="20"/>
      <c r="AZG332" s="20"/>
      <c r="AZH332" s="20"/>
      <c r="AZI332" s="20"/>
      <c r="AZJ332" s="20"/>
      <c r="AZK332" s="20"/>
      <c r="AZL332" s="20"/>
      <c r="AZM332" s="20"/>
      <c r="AZN332" s="20"/>
      <c r="AZO332" s="20"/>
      <c r="AZP332" s="20"/>
      <c r="AZQ332" s="20"/>
      <c r="AZR332" s="20"/>
      <c r="AZS332" s="20"/>
      <c r="AZT332" s="20"/>
      <c r="AZU332" s="20"/>
      <c r="AZV332" s="20"/>
      <c r="AZW332" s="20"/>
      <c r="AZX332" s="20"/>
      <c r="AZY332" s="20"/>
      <c r="AZZ332" s="20"/>
      <c r="BAA332" s="20"/>
      <c r="BAB332" s="20"/>
      <c r="BAC332" s="20"/>
      <c r="BAD332" s="20"/>
      <c r="BAE332" s="20"/>
      <c r="BAF332" s="20"/>
      <c r="BAG332" s="20"/>
      <c r="BAH332" s="20"/>
      <c r="BAI332" s="20"/>
      <c r="BAJ332" s="20"/>
      <c r="BAK332" s="20"/>
      <c r="BAL332" s="20"/>
      <c r="BAM332" s="20"/>
      <c r="BAN332" s="20"/>
      <c r="BAO332" s="20"/>
      <c r="BAP332" s="20"/>
      <c r="BAQ332" s="20"/>
      <c r="BAR332" s="20"/>
      <c r="BAS332" s="20"/>
      <c r="BAT332" s="20"/>
      <c r="BAU332" s="20"/>
      <c r="BAV332" s="20"/>
      <c r="BAW332" s="20"/>
      <c r="BAX332" s="20"/>
      <c r="BAY332" s="20"/>
      <c r="BAZ332" s="20"/>
      <c r="BBA332" s="20"/>
      <c r="BBB332" s="20"/>
      <c r="BBC332" s="20"/>
      <c r="BBD332" s="20"/>
      <c r="BBE332" s="20"/>
      <c r="BBF332" s="20"/>
      <c r="BBG332" s="20"/>
      <c r="BBH332" s="20"/>
      <c r="BBI332" s="20"/>
      <c r="BBJ332" s="20"/>
      <c r="BBK332" s="20"/>
      <c r="BBL332" s="20"/>
      <c r="BBM332" s="20"/>
      <c r="BBN332" s="20"/>
      <c r="BBO332" s="20"/>
      <c r="BBP332" s="20"/>
      <c r="BBQ332" s="20"/>
      <c r="BBR332" s="20"/>
      <c r="BBS332" s="20"/>
      <c r="BBT332" s="20"/>
      <c r="BBU332" s="20"/>
      <c r="BBV332" s="20"/>
      <c r="BBW332" s="20"/>
      <c r="BBX332" s="20"/>
      <c r="BBY332" s="20"/>
      <c r="BBZ332" s="20"/>
      <c r="BCA332" s="20"/>
      <c r="BCB332" s="20"/>
      <c r="BCC332" s="20"/>
      <c r="BCD332" s="20"/>
      <c r="BCE332" s="20"/>
      <c r="BCF332" s="20"/>
      <c r="BCG332" s="20"/>
      <c r="BCH332" s="20"/>
      <c r="BCI332" s="20"/>
      <c r="BCJ332" s="20"/>
      <c r="BCK332" s="20"/>
      <c r="BCL332" s="20"/>
      <c r="BCM332" s="20"/>
      <c r="BCN332" s="20"/>
      <c r="BCO332" s="20"/>
      <c r="BCP332" s="20"/>
      <c r="BCQ332" s="20"/>
      <c r="BCR332" s="20"/>
      <c r="BCS332" s="20"/>
      <c r="BCT332" s="20"/>
      <c r="BCU332" s="20"/>
      <c r="BCV332" s="20"/>
      <c r="BCW332" s="20"/>
      <c r="BCX332" s="20"/>
      <c r="BCY332" s="20"/>
      <c r="BCZ332" s="20"/>
      <c r="BDA332" s="20"/>
      <c r="BDB332" s="20"/>
      <c r="BDC332" s="20"/>
      <c r="BDD332" s="20"/>
      <c r="BDE332" s="20"/>
      <c r="BDF332" s="20"/>
      <c r="BDG332" s="20"/>
      <c r="BDH332" s="20"/>
      <c r="BDI332" s="20"/>
      <c r="BDJ332" s="20"/>
      <c r="BDK332" s="20"/>
      <c r="BDL332" s="20"/>
      <c r="BDM332" s="20"/>
      <c r="BDN332" s="20"/>
      <c r="BDO332" s="20"/>
      <c r="BDP332" s="20"/>
      <c r="BDQ332" s="20"/>
      <c r="BDR332" s="20"/>
      <c r="BDS332" s="20"/>
      <c r="BDT332" s="20"/>
      <c r="BDU332" s="20"/>
      <c r="BDV332" s="20"/>
      <c r="BDW332" s="20"/>
      <c r="BDX332" s="20"/>
      <c r="BDY332" s="20"/>
      <c r="BDZ332" s="20"/>
      <c r="BEA332" s="20"/>
      <c r="BEB332" s="20"/>
      <c r="BEC332" s="20"/>
      <c r="BED332" s="20"/>
      <c r="BEE332" s="20"/>
      <c r="BEF332" s="20"/>
      <c r="BEG332" s="20"/>
      <c r="BEH332" s="20"/>
      <c r="BEI332" s="20"/>
      <c r="BEJ332" s="20"/>
      <c r="BEK332" s="20"/>
      <c r="BEL332" s="20"/>
      <c r="BEM332" s="20"/>
      <c r="BEN332" s="20"/>
      <c r="BEO332" s="20"/>
      <c r="BEP332" s="20"/>
      <c r="BEQ332" s="20"/>
      <c r="BER332" s="20"/>
      <c r="BES332" s="20"/>
      <c r="BET332" s="20"/>
      <c r="BEU332" s="20"/>
      <c r="BEV332" s="20"/>
      <c r="BEW332" s="20"/>
      <c r="BEX332" s="20"/>
      <c r="BEY332" s="20"/>
      <c r="BEZ332" s="20"/>
      <c r="BFA332" s="20"/>
      <c r="BFB332" s="20"/>
      <c r="BFC332" s="20"/>
      <c r="BFD332" s="20"/>
      <c r="BFE332" s="20"/>
      <c r="BFF332" s="20"/>
      <c r="BFG332" s="20"/>
      <c r="BFH332" s="20"/>
      <c r="BFI332" s="20"/>
      <c r="BFJ332" s="20"/>
      <c r="BFK332" s="20"/>
      <c r="BFL332" s="20"/>
      <c r="BFM332" s="20"/>
      <c r="BFN332" s="20"/>
      <c r="BFO332" s="20"/>
      <c r="BFP332" s="20"/>
      <c r="BFQ332" s="20"/>
      <c r="BFR332" s="20"/>
      <c r="BFS332" s="20"/>
      <c r="BFT332" s="20"/>
      <c r="BFU332" s="20"/>
      <c r="BFV332" s="20"/>
      <c r="BFW332" s="20"/>
      <c r="BFX332" s="20"/>
      <c r="BFY332" s="20"/>
      <c r="BFZ332" s="20"/>
      <c r="BGA332" s="20"/>
      <c r="BGB332" s="20"/>
      <c r="BGC332" s="20"/>
      <c r="BGD332" s="20"/>
      <c r="BGE332" s="20"/>
      <c r="BGF332" s="20"/>
      <c r="BGG332" s="20"/>
      <c r="BGH332" s="20"/>
      <c r="BGI332" s="20"/>
      <c r="BGJ332" s="20"/>
      <c r="BGK332" s="20"/>
      <c r="BGL332" s="20"/>
      <c r="BGM332" s="20"/>
      <c r="BGN332" s="20"/>
      <c r="BGO332" s="20"/>
      <c r="BGP332" s="20"/>
      <c r="BGQ332" s="20"/>
      <c r="BGR332" s="20"/>
      <c r="BGS332" s="20"/>
      <c r="BGT332" s="20"/>
      <c r="BGU332" s="20"/>
      <c r="BGV332" s="20"/>
      <c r="BGW332" s="20"/>
      <c r="BGX332" s="20"/>
      <c r="BGY332" s="20"/>
      <c r="BGZ332" s="20"/>
      <c r="BHA332" s="20"/>
      <c r="BHB332" s="20"/>
      <c r="BHC332" s="20"/>
      <c r="BHD332" s="20"/>
      <c r="BHE332" s="20"/>
      <c r="BHF332" s="20"/>
      <c r="BHG332" s="20"/>
      <c r="BHH332" s="20"/>
      <c r="BHI332" s="20"/>
      <c r="BHJ332" s="20"/>
      <c r="BHK332" s="20"/>
      <c r="BHL332" s="20"/>
      <c r="BHM332" s="20"/>
      <c r="BHN332" s="20"/>
      <c r="BHO332" s="20"/>
      <c r="BHP332" s="20"/>
      <c r="BHQ332" s="20"/>
      <c r="BHR332" s="20"/>
      <c r="BHS332" s="20"/>
      <c r="BHT332" s="20"/>
      <c r="BHU332" s="20"/>
      <c r="BHV332" s="20"/>
      <c r="BHW332" s="20"/>
      <c r="BHX332" s="20"/>
      <c r="BHY332" s="20"/>
      <c r="BHZ332" s="20"/>
      <c r="BIA332" s="20"/>
      <c r="BIB332" s="20"/>
      <c r="BIC332" s="20"/>
      <c r="BID332" s="20"/>
      <c r="BIE332" s="20"/>
      <c r="BIF332" s="20"/>
      <c r="BIG332" s="20"/>
      <c r="BIH332" s="20"/>
      <c r="BII332" s="20"/>
      <c r="BIJ332" s="20"/>
      <c r="BIK332" s="20"/>
      <c r="BIL332" s="20"/>
      <c r="BIM332" s="20"/>
      <c r="BIN332" s="20"/>
      <c r="BIO332" s="20"/>
      <c r="BIP332" s="20"/>
      <c r="BIQ332" s="20"/>
      <c r="BIR332" s="20"/>
      <c r="BIS332" s="20"/>
      <c r="BIT332" s="20"/>
      <c r="BIU332" s="20"/>
      <c r="BIV332" s="20"/>
      <c r="BIW332" s="20"/>
      <c r="BIX332" s="20"/>
      <c r="BIY332" s="20"/>
      <c r="BIZ332" s="20"/>
      <c r="BJA332" s="20"/>
      <c r="BJB332" s="20"/>
      <c r="BJC332" s="20"/>
      <c r="BJD332" s="20"/>
      <c r="BJE332" s="20"/>
      <c r="BJF332" s="20"/>
      <c r="BJG332" s="20"/>
      <c r="BJH332" s="20"/>
      <c r="BJI332" s="20"/>
      <c r="BJJ332" s="20"/>
      <c r="BJK332" s="20"/>
      <c r="BJL332" s="20"/>
      <c r="BJM332" s="20"/>
      <c r="BJN332" s="20"/>
      <c r="BJO332" s="20"/>
      <c r="BJP332" s="20"/>
      <c r="BJQ332" s="20"/>
      <c r="BJR332" s="20"/>
      <c r="BJS332" s="20"/>
      <c r="BJT332" s="20"/>
      <c r="BJU332" s="20"/>
      <c r="BJV332" s="20"/>
      <c r="BJW332" s="20"/>
      <c r="BJX332" s="20"/>
      <c r="BJY332" s="20"/>
      <c r="BJZ332" s="20"/>
      <c r="BKA332" s="20"/>
      <c r="BKB332" s="20"/>
      <c r="BKC332" s="20"/>
      <c r="BKD332" s="20"/>
      <c r="BKE332" s="20"/>
      <c r="BKF332" s="20"/>
      <c r="BKG332" s="20"/>
      <c r="BKH332" s="20"/>
      <c r="BKI332" s="20"/>
      <c r="BKJ332" s="20"/>
      <c r="BKK332" s="20"/>
      <c r="BKL332" s="20"/>
      <c r="BKM332" s="20"/>
      <c r="BKN332" s="20"/>
      <c r="BKO332" s="20"/>
      <c r="BKP332" s="20"/>
      <c r="BKQ332" s="20"/>
      <c r="BKR332" s="20"/>
      <c r="BKS332" s="20"/>
      <c r="BKT332" s="20"/>
      <c r="BKU332" s="20"/>
      <c r="BKV332" s="20"/>
      <c r="BKW332" s="20"/>
      <c r="BKX332" s="20"/>
      <c r="BKY332" s="20"/>
      <c r="BKZ332" s="20"/>
      <c r="BLA332" s="20"/>
      <c r="BLB332" s="20"/>
      <c r="BLC332" s="20"/>
      <c r="BLD332" s="20"/>
      <c r="BLE332" s="20"/>
      <c r="BLF332" s="20"/>
      <c r="BLG332" s="20"/>
      <c r="BLH332" s="20"/>
      <c r="BLI332" s="20"/>
      <c r="BLJ332" s="20"/>
      <c r="BLK332" s="20"/>
      <c r="BLL332" s="20"/>
      <c r="BLM332" s="20"/>
      <c r="BLN332" s="20"/>
      <c r="BLO332" s="20"/>
      <c r="BLP332" s="20"/>
      <c r="BLQ332" s="20"/>
      <c r="BLR332" s="20"/>
      <c r="BLS332" s="20"/>
      <c r="BLT332" s="20"/>
      <c r="BLU332" s="20"/>
      <c r="BLV332" s="20"/>
      <c r="BLW332" s="20"/>
      <c r="BLX332" s="20"/>
      <c r="BLY332" s="20"/>
      <c r="BLZ332" s="20"/>
      <c r="BMA332" s="20"/>
      <c r="BMB332" s="20"/>
      <c r="BMC332" s="20"/>
      <c r="BMD332" s="20"/>
      <c r="BME332" s="20"/>
      <c r="BMF332" s="20"/>
      <c r="BMG332" s="20"/>
      <c r="BMH332" s="20"/>
      <c r="BMI332" s="20"/>
      <c r="BMJ332" s="20"/>
      <c r="BMK332" s="20"/>
      <c r="BML332" s="20"/>
      <c r="BMM332" s="20"/>
      <c r="BMN332" s="20"/>
      <c r="BMO332" s="20"/>
      <c r="BMP332" s="20"/>
      <c r="BMQ332" s="20"/>
      <c r="BMR332" s="20"/>
      <c r="BMS332" s="20"/>
      <c r="BMT332" s="20"/>
      <c r="BMU332" s="20"/>
      <c r="BMV332" s="20"/>
      <c r="BMW332" s="20"/>
      <c r="BMX332" s="20"/>
      <c r="BMY332" s="20"/>
      <c r="BMZ332" s="20"/>
      <c r="BNA332" s="20"/>
      <c r="BNB332" s="20"/>
      <c r="BNC332" s="20"/>
      <c r="BND332" s="20"/>
      <c r="BNE332" s="20"/>
      <c r="BNF332" s="20"/>
      <c r="BNG332" s="20"/>
      <c r="BNH332" s="20"/>
      <c r="BNI332" s="20"/>
      <c r="BNJ332" s="20"/>
      <c r="BNK332" s="20"/>
      <c r="BNL332" s="20"/>
      <c r="BNM332" s="20"/>
      <c r="BNN332" s="20"/>
      <c r="BNO332" s="20"/>
      <c r="BNP332" s="20"/>
      <c r="BNQ332" s="20"/>
      <c r="BNR332" s="20"/>
      <c r="BNS332" s="20"/>
      <c r="BNT332" s="20"/>
      <c r="BNU332" s="20"/>
      <c r="BNV332" s="20"/>
      <c r="BNW332" s="20"/>
      <c r="BNX332" s="20"/>
      <c r="BNY332" s="20"/>
      <c r="BNZ332" s="20"/>
      <c r="BOA332" s="20"/>
      <c r="BOB332" s="20"/>
      <c r="BOC332" s="20"/>
      <c r="BOD332" s="20"/>
      <c r="BOE332" s="20"/>
      <c r="BOF332" s="20"/>
      <c r="BOG332" s="20"/>
      <c r="BOH332" s="20"/>
      <c r="BOI332" s="20"/>
      <c r="BOJ332" s="20"/>
      <c r="BOK332" s="20"/>
      <c r="BOL332" s="20"/>
      <c r="BOM332" s="20"/>
      <c r="BON332" s="20"/>
      <c r="BOO332" s="20"/>
      <c r="BOP332" s="20"/>
      <c r="BOQ332" s="20"/>
      <c r="BOR332" s="20"/>
      <c r="BOS332" s="20"/>
      <c r="BOT332" s="20"/>
      <c r="BOU332" s="20"/>
      <c r="BOV332" s="20"/>
      <c r="BOW332" s="20"/>
      <c r="BOX332" s="20"/>
      <c r="BOY332" s="20"/>
      <c r="BOZ332" s="20"/>
      <c r="BPA332" s="20"/>
      <c r="BPB332" s="20"/>
      <c r="BPC332" s="20"/>
      <c r="BPD332" s="20"/>
      <c r="BPE332" s="20"/>
      <c r="BPF332" s="20"/>
      <c r="BPG332" s="20"/>
      <c r="BPH332" s="20"/>
      <c r="BPI332" s="20"/>
      <c r="BPJ332" s="20"/>
      <c r="BPK332" s="20"/>
      <c r="BPL332" s="20"/>
      <c r="BPM332" s="20"/>
      <c r="BPN332" s="20"/>
      <c r="BPO332" s="20"/>
      <c r="BPP332" s="20"/>
      <c r="BPQ332" s="20"/>
      <c r="BPR332" s="20"/>
      <c r="BPS332" s="20"/>
      <c r="BPT332" s="20"/>
      <c r="BPU332" s="20"/>
      <c r="BPV332" s="20"/>
      <c r="BPW332" s="20"/>
      <c r="BPX332" s="20"/>
      <c r="BPY332" s="20"/>
      <c r="BPZ332" s="20"/>
      <c r="BQA332" s="20"/>
      <c r="BQB332" s="20"/>
      <c r="BQC332" s="20"/>
      <c r="BQD332" s="20"/>
      <c r="BQE332" s="20"/>
      <c r="BQF332" s="20"/>
      <c r="BQG332" s="20"/>
      <c r="BQH332" s="20"/>
      <c r="BQI332" s="20"/>
      <c r="BQJ332" s="20"/>
      <c r="BQK332" s="20"/>
      <c r="BQL332" s="20"/>
      <c r="BQM332" s="20"/>
      <c r="BQN332" s="20"/>
      <c r="BQO332" s="20"/>
      <c r="BQP332" s="20"/>
      <c r="BQQ332" s="20"/>
      <c r="BQR332" s="20"/>
      <c r="BQS332" s="20"/>
      <c r="BQT332" s="20"/>
      <c r="BQU332" s="20"/>
      <c r="BQV332" s="20"/>
      <c r="BQW332" s="20"/>
      <c r="BQX332" s="20"/>
      <c r="BQY332" s="20"/>
      <c r="BQZ332" s="20"/>
      <c r="BRA332" s="20"/>
      <c r="BRB332" s="20"/>
      <c r="BRC332" s="20"/>
      <c r="BRD332" s="20"/>
      <c r="BRE332" s="20"/>
      <c r="BRF332" s="20"/>
      <c r="BRG332" s="20"/>
      <c r="BRH332" s="20"/>
      <c r="BRI332" s="20"/>
      <c r="BRJ332" s="20"/>
      <c r="BRK332" s="20"/>
      <c r="BRL332" s="20"/>
      <c r="BRM332" s="20"/>
      <c r="BRN332" s="20"/>
      <c r="BRO332" s="20"/>
      <c r="BRP332" s="20"/>
      <c r="BRQ332" s="20"/>
      <c r="BRR332" s="20"/>
      <c r="BRS332" s="20"/>
      <c r="BRT332" s="20"/>
      <c r="BRU332" s="20"/>
      <c r="BRV332" s="20"/>
      <c r="BRW332" s="20"/>
      <c r="BRX332" s="20"/>
      <c r="BRY332" s="20"/>
      <c r="BRZ332" s="20"/>
      <c r="BSA332" s="20"/>
      <c r="BSB332" s="20"/>
      <c r="BSC332" s="20"/>
      <c r="BSD332" s="20"/>
      <c r="BSE332" s="20"/>
      <c r="BSF332" s="20"/>
      <c r="BSG332" s="20"/>
      <c r="BSH332" s="20"/>
      <c r="BSI332" s="20"/>
      <c r="BSJ332" s="20"/>
      <c r="BSK332" s="20"/>
      <c r="BSL332" s="20"/>
      <c r="BSM332" s="20"/>
      <c r="BSN332" s="20"/>
      <c r="BSO332" s="20"/>
      <c r="BSP332" s="20"/>
      <c r="BSQ332" s="20"/>
      <c r="BSR332" s="20"/>
      <c r="BSS332" s="20"/>
      <c r="BST332" s="20"/>
      <c r="BSU332" s="20"/>
      <c r="BSV332" s="20"/>
      <c r="BSW332" s="20"/>
      <c r="BSX332" s="20"/>
      <c r="BSY332" s="20"/>
      <c r="BSZ332" s="20"/>
      <c r="BTA332" s="20"/>
      <c r="BTB332" s="20"/>
      <c r="BTC332" s="20"/>
      <c r="BTD332" s="20"/>
      <c r="BTE332" s="20"/>
      <c r="BTF332" s="20"/>
      <c r="BTG332" s="20"/>
      <c r="BTH332" s="20"/>
      <c r="BTI332" s="20"/>
      <c r="BTJ332" s="20"/>
      <c r="BTK332" s="20"/>
      <c r="BTL332" s="20"/>
      <c r="BTM332" s="20"/>
      <c r="BTN332" s="20"/>
      <c r="BTO332" s="20"/>
      <c r="BTP332" s="20"/>
      <c r="BTQ332" s="20"/>
      <c r="BTR332" s="20"/>
      <c r="BTS332" s="20"/>
      <c r="BTT332" s="20"/>
      <c r="BTU332" s="20"/>
      <c r="BTV332" s="20"/>
      <c r="BTW332" s="20"/>
      <c r="BTX332" s="20"/>
      <c r="BTY332" s="20"/>
      <c r="BTZ332" s="20"/>
      <c r="BUA332" s="20"/>
      <c r="BUB332" s="20"/>
      <c r="BUC332" s="20"/>
      <c r="BUD332" s="20"/>
      <c r="BUE332" s="20"/>
      <c r="BUF332" s="20"/>
      <c r="BUG332" s="20"/>
      <c r="BUH332" s="20"/>
      <c r="BUI332" s="20"/>
      <c r="BUJ332" s="20"/>
      <c r="BUK332" s="20"/>
      <c r="BUL332" s="20"/>
      <c r="BUM332" s="20"/>
      <c r="BUN332" s="20"/>
      <c r="BUO332" s="20"/>
      <c r="BUP332" s="20"/>
      <c r="BUQ332" s="20"/>
      <c r="BUR332" s="20"/>
      <c r="BUS332" s="20"/>
      <c r="BUT332" s="20"/>
      <c r="BUU332" s="20"/>
      <c r="BUV332" s="20"/>
      <c r="BUW332" s="20"/>
      <c r="BUX332" s="20"/>
      <c r="BUY332" s="20"/>
      <c r="BUZ332" s="20"/>
      <c r="BVA332" s="20"/>
      <c r="BVB332" s="20"/>
      <c r="BVC332" s="20"/>
      <c r="BVD332" s="20"/>
      <c r="BVE332" s="20"/>
      <c r="BVF332" s="20"/>
      <c r="BVG332" s="20"/>
      <c r="BVH332" s="20"/>
      <c r="BVI332" s="20"/>
      <c r="BVJ332" s="20"/>
      <c r="BVK332" s="20"/>
      <c r="BVL332" s="20"/>
      <c r="BVM332" s="20"/>
      <c r="BVN332" s="20"/>
      <c r="BVO332" s="20"/>
      <c r="BVP332" s="20"/>
      <c r="BVQ332" s="20"/>
      <c r="BVR332" s="20"/>
      <c r="BVS332" s="20"/>
      <c r="BVT332" s="20"/>
      <c r="BVU332" s="20"/>
      <c r="BVV332" s="20"/>
      <c r="BVW332" s="20"/>
      <c r="BVX332" s="20"/>
      <c r="BVY332" s="20"/>
      <c r="BVZ332" s="20"/>
      <c r="BWA332" s="20"/>
      <c r="BWB332" s="20"/>
      <c r="BWC332" s="20"/>
      <c r="BWD332" s="20"/>
      <c r="BWE332" s="20"/>
      <c r="BWF332" s="20"/>
      <c r="BWG332" s="20"/>
      <c r="BWH332" s="20"/>
      <c r="BWI332" s="20"/>
      <c r="BWJ332" s="20"/>
      <c r="BWK332" s="20"/>
      <c r="BWL332" s="20"/>
      <c r="BWM332" s="20"/>
      <c r="BWN332" s="20"/>
      <c r="BWO332" s="20"/>
      <c r="BWP332" s="20"/>
      <c r="BWQ332" s="20"/>
      <c r="BWR332" s="20"/>
      <c r="BWS332" s="20"/>
      <c r="BWT332" s="20"/>
      <c r="BWU332" s="20"/>
      <c r="BWV332" s="20"/>
      <c r="BWW332" s="20"/>
      <c r="BWX332" s="20"/>
      <c r="BWY332" s="20"/>
      <c r="BWZ332" s="20"/>
      <c r="BXA332" s="20"/>
      <c r="BXB332" s="20"/>
      <c r="BXC332" s="20"/>
      <c r="BXD332" s="20"/>
      <c r="BXE332" s="20"/>
      <c r="BXF332" s="20"/>
      <c r="BXG332" s="20"/>
      <c r="BXH332" s="20"/>
      <c r="BXI332" s="20"/>
      <c r="BXJ332" s="20"/>
      <c r="BXK332" s="20"/>
      <c r="BXL332" s="20"/>
      <c r="BXM332" s="20"/>
      <c r="BXN332" s="20"/>
      <c r="BXO332" s="20"/>
      <c r="BXP332" s="20"/>
      <c r="BXQ332" s="20"/>
      <c r="BXR332" s="20"/>
      <c r="BXS332" s="20"/>
      <c r="BXT332" s="20"/>
      <c r="BXU332" s="20"/>
      <c r="BXV332" s="20"/>
      <c r="BXW332" s="20"/>
      <c r="BXX332" s="20"/>
      <c r="BXY332" s="20"/>
      <c r="BXZ332" s="20"/>
      <c r="BYA332" s="20"/>
      <c r="BYB332" s="20"/>
      <c r="BYC332" s="20"/>
      <c r="BYD332" s="20"/>
      <c r="BYE332" s="20"/>
      <c r="BYF332" s="20"/>
      <c r="BYG332" s="20"/>
      <c r="BYH332" s="20"/>
      <c r="BYI332" s="20"/>
      <c r="BYJ332" s="20"/>
      <c r="BYK332" s="20"/>
      <c r="BYL332" s="20"/>
      <c r="BYM332" s="20"/>
      <c r="BYN332" s="20"/>
      <c r="BYO332" s="20"/>
      <c r="BYP332" s="20"/>
      <c r="BYQ332" s="20"/>
      <c r="BYR332" s="20"/>
      <c r="BYS332" s="20"/>
      <c r="BYT332" s="20"/>
      <c r="BYU332" s="20"/>
      <c r="BYV332" s="20"/>
      <c r="BYW332" s="20"/>
      <c r="BYX332" s="20"/>
      <c r="BYY332" s="20"/>
      <c r="BYZ332" s="20"/>
      <c r="BZA332" s="20"/>
      <c r="BZB332" s="20"/>
      <c r="BZC332" s="20"/>
      <c r="BZD332" s="20"/>
      <c r="BZE332" s="20"/>
      <c r="BZF332" s="20"/>
      <c r="BZG332" s="20"/>
      <c r="BZH332" s="20"/>
      <c r="BZI332" s="20"/>
      <c r="BZJ332" s="20"/>
      <c r="BZK332" s="20"/>
      <c r="BZL332" s="20"/>
      <c r="BZM332" s="20"/>
      <c r="BZN332" s="20"/>
      <c r="BZO332" s="20"/>
      <c r="BZP332" s="20"/>
      <c r="BZQ332" s="20"/>
      <c r="BZR332" s="20"/>
      <c r="BZS332" s="20"/>
      <c r="BZT332" s="20"/>
      <c r="BZU332" s="20"/>
      <c r="BZV332" s="20"/>
      <c r="BZW332" s="20"/>
      <c r="BZX332" s="20"/>
      <c r="BZY332" s="20"/>
      <c r="BZZ332" s="20"/>
      <c r="CAA332" s="20"/>
      <c r="CAB332" s="20"/>
      <c r="CAC332" s="20"/>
      <c r="CAD332" s="20"/>
      <c r="CAE332" s="20"/>
      <c r="CAF332" s="20"/>
      <c r="CAG332" s="20"/>
      <c r="CAH332" s="20"/>
      <c r="CAI332" s="20"/>
      <c r="CAJ332" s="20"/>
      <c r="CAK332" s="20"/>
      <c r="CAL332" s="20"/>
      <c r="CAM332" s="20"/>
      <c r="CAN332" s="20"/>
      <c r="CAO332" s="20"/>
      <c r="CAP332" s="20"/>
      <c r="CAQ332" s="20"/>
      <c r="CAR332" s="20"/>
      <c r="CAS332" s="20"/>
      <c r="CAT332" s="20"/>
      <c r="CAU332" s="20"/>
      <c r="CAV332" s="20"/>
      <c r="CAW332" s="20"/>
      <c r="CAX332" s="20"/>
      <c r="CAY332" s="20"/>
      <c r="CAZ332" s="20"/>
      <c r="CBA332" s="20"/>
      <c r="CBB332" s="20"/>
      <c r="CBC332" s="20"/>
      <c r="CBD332" s="20"/>
      <c r="CBE332" s="20"/>
      <c r="CBF332" s="20"/>
      <c r="CBG332" s="20"/>
      <c r="CBH332" s="20"/>
      <c r="CBI332" s="20"/>
      <c r="CBJ332" s="20"/>
      <c r="CBK332" s="20"/>
      <c r="CBL332" s="20"/>
      <c r="CBM332" s="20"/>
      <c r="CBN332" s="20"/>
      <c r="CBO332" s="20"/>
      <c r="CBP332" s="20"/>
      <c r="CBQ332" s="20"/>
      <c r="CBR332" s="20"/>
      <c r="CBS332" s="20"/>
      <c r="CBT332" s="20"/>
      <c r="CBU332" s="20"/>
      <c r="CBV332" s="20"/>
      <c r="CBW332" s="20"/>
      <c r="CBX332" s="20"/>
      <c r="CBY332" s="20"/>
      <c r="CBZ332" s="20"/>
      <c r="CCA332" s="20"/>
      <c r="CCB332" s="20"/>
      <c r="CCC332" s="20"/>
      <c r="CCD332" s="20"/>
      <c r="CCE332" s="20"/>
      <c r="CCF332" s="20"/>
      <c r="CCG332" s="20"/>
      <c r="CCH332" s="20"/>
      <c r="CCI332" s="20"/>
      <c r="CCJ332" s="20"/>
      <c r="CCK332" s="20"/>
      <c r="CCL332" s="20"/>
      <c r="CCM332" s="20"/>
      <c r="CCN332" s="20"/>
      <c r="CCO332" s="20"/>
      <c r="CCP332" s="20"/>
      <c r="CCQ332" s="20"/>
      <c r="CCR332" s="20"/>
      <c r="CCS332" s="20"/>
      <c r="CCT332" s="20"/>
      <c r="CCU332" s="20"/>
      <c r="CCV332" s="20"/>
      <c r="CCW332" s="20"/>
      <c r="CCX332" s="20"/>
      <c r="CCY332" s="20"/>
      <c r="CCZ332" s="20"/>
      <c r="CDA332" s="20"/>
      <c r="CDB332" s="20"/>
      <c r="CDC332" s="20"/>
      <c r="CDD332" s="20"/>
      <c r="CDE332" s="20"/>
      <c r="CDF332" s="20"/>
      <c r="CDG332" s="20"/>
      <c r="CDH332" s="20"/>
      <c r="CDI332" s="20"/>
      <c r="CDJ332" s="20"/>
      <c r="CDK332" s="20"/>
      <c r="CDL332" s="20"/>
      <c r="CDM332" s="20"/>
      <c r="CDN332" s="20"/>
      <c r="CDO332" s="20"/>
      <c r="CDP332" s="20"/>
      <c r="CDQ332" s="20"/>
      <c r="CDR332" s="20"/>
      <c r="CDS332" s="20"/>
      <c r="CDT332" s="20"/>
      <c r="CDU332" s="20"/>
      <c r="CDV332" s="20"/>
      <c r="CDW332" s="20"/>
      <c r="CDX332" s="20"/>
      <c r="CDY332" s="20"/>
      <c r="CDZ332" s="20"/>
      <c r="CEA332" s="20"/>
      <c r="CEB332" s="20"/>
      <c r="CEC332" s="20"/>
      <c r="CED332" s="20"/>
      <c r="CEE332" s="20"/>
      <c r="CEF332" s="20"/>
      <c r="CEG332" s="20"/>
      <c r="CEH332" s="20"/>
      <c r="CEI332" s="20"/>
      <c r="CEJ332" s="20"/>
      <c r="CEK332" s="20"/>
      <c r="CEL332" s="20"/>
      <c r="CEM332" s="20"/>
      <c r="CEN332" s="20"/>
      <c r="CEO332" s="20"/>
      <c r="CEP332" s="20"/>
      <c r="CEQ332" s="20"/>
      <c r="CER332" s="20"/>
      <c r="CES332" s="20"/>
      <c r="CET332" s="20"/>
      <c r="CEU332" s="20"/>
      <c r="CEV332" s="20"/>
      <c r="CEW332" s="20"/>
      <c r="CEX332" s="20"/>
      <c r="CEY332" s="20"/>
      <c r="CEZ332" s="20"/>
      <c r="CFA332" s="20"/>
      <c r="CFB332" s="20"/>
      <c r="CFC332" s="20"/>
      <c r="CFD332" s="20"/>
      <c r="CFE332" s="20"/>
      <c r="CFF332" s="20"/>
      <c r="CFG332" s="20"/>
      <c r="CFH332" s="20"/>
      <c r="CFI332" s="20"/>
      <c r="CFJ332" s="20"/>
      <c r="CFK332" s="20"/>
      <c r="CFL332" s="20"/>
      <c r="CFM332" s="20"/>
      <c r="CFN332" s="20"/>
      <c r="CFO332" s="20"/>
      <c r="CFP332" s="20"/>
      <c r="CFQ332" s="20"/>
      <c r="CFR332" s="20"/>
      <c r="CFS332" s="20"/>
      <c r="CFT332" s="20"/>
      <c r="CFU332" s="20"/>
      <c r="CFV332" s="20"/>
      <c r="CFW332" s="20"/>
      <c r="CFX332" s="20"/>
      <c r="CFY332" s="20"/>
      <c r="CFZ332" s="20"/>
      <c r="CGA332" s="20"/>
      <c r="CGB332" s="20"/>
      <c r="CGC332" s="20"/>
      <c r="CGD332" s="20"/>
      <c r="CGE332" s="20"/>
      <c r="CGF332" s="20"/>
      <c r="CGG332" s="20"/>
      <c r="CGH332" s="20"/>
      <c r="CGI332" s="20"/>
      <c r="CGJ332" s="20"/>
      <c r="CGK332" s="20"/>
      <c r="CGL332" s="20"/>
      <c r="CGM332" s="20"/>
      <c r="CGN332" s="20"/>
      <c r="CGO332" s="20"/>
      <c r="CGP332" s="20"/>
      <c r="CGQ332" s="20"/>
      <c r="CGR332" s="20"/>
      <c r="CGS332" s="20"/>
      <c r="CGT332" s="20"/>
      <c r="CGU332" s="20"/>
      <c r="CGV332" s="20"/>
      <c r="CGW332" s="20"/>
      <c r="CGX332" s="20"/>
      <c r="CGY332" s="20"/>
      <c r="CGZ332" s="20"/>
      <c r="CHA332" s="20"/>
      <c r="CHB332" s="20"/>
      <c r="CHC332" s="20"/>
      <c r="CHD332" s="20"/>
      <c r="CHE332" s="20"/>
      <c r="CHF332" s="20"/>
      <c r="CHG332" s="20"/>
      <c r="CHH332" s="20"/>
      <c r="CHI332" s="20"/>
      <c r="CHJ332" s="20"/>
      <c r="CHK332" s="20"/>
      <c r="CHL332" s="20"/>
      <c r="CHM332" s="20"/>
      <c r="CHN332" s="20"/>
      <c r="CHO332" s="20"/>
      <c r="CHP332" s="20"/>
      <c r="CHQ332" s="20"/>
      <c r="CHR332" s="20"/>
      <c r="CHS332" s="20"/>
      <c r="CHT332" s="20"/>
      <c r="CHU332" s="20"/>
      <c r="CHV332" s="20"/>
      <c r="CHW332" s="20"/>
      <c r="CHX332" s="20"/>
      <c r="CHY332" s="20"/>
      <c r="CHZ332" s="20"/>
      <c r="CIA332" s="20"/>
      <c r="CIB332" s="20"/>
      <c r="CIC332" s="20"/>
      <c r="CID332" s="20"/>
      <c r="CIE332" s="20"/>
      <c r="CIF332" s="20"/>
      <c r="CIG332" s="20"/>
      <c r="CIH332" s="20"/>
      <c r="CII332" s="20"/>
      <c r="CIJ332" s="20"/>
      <c r="CIK332" s="20"/>
      <c r="CIL332" s="20"/>
      <c r="CIM332" s="20"/>
      <c r="CIN332" s="20"/>
      <c r="CIO332" s="20"/>
      <c r="CIP332" s="20"/>
      <c r="CIQ332" s="20"/>
      <c r="CIR332" s="20"/>
      <c r="CIS332" s="20"/>
      <c r="CIT332" s="20"/>
      <c r="CIU332" s="20"/>
      <c r="CIV332" s="20"/>
      <c r="CIW332" s="20"/>
      <c r="CIX332" s="20"/>
      <c r="CIY332" s="20"/>
      <c r="CIZ332" s="20"/>
      <c r="CJA332" s="20"/>
      <c r="CJB332" s="20"/>
      <c r="CJC332" s="20"/>
      <c r="CJD332" s="20"/>
      <c r="CJE332" s="20"/>
      <c r="CJF332" s="20"/>
      <c r="CJG332" s="20"/>
      <c r="CJH332" s="20"/>
      <c r="CJI332" s="20"/>
      <c r="CJJ332" s="20"/>
      <c r="CJK332" s="20"/>
      <c r="CJL332" s="20"/>
      <c r="CJM332" s="20"/>
      <c r="CJN332" s="20"/>
      <c r="CJO332" s="20"/>
      <c r="CJP332" s="20"/>
      <c r="CJQ332" s="20"/>
      <c r="CJR332" s="20"/>
      <c r="CJS332" s="20"/>
      <c r="CJT332" s="20"/>
      <c r="CJU332" s="20"/>
      <c r="CJV332" s="20"/>
      <c r="CJW332" s="20"/>
      <c r="CJX332" s="20"/>
      <c r="CJY332" s="20"/>
      <c r="CJZ332" s="20"/>
      <c r="CKA332" s="20"/>
      <c r="CKB332" s="20"/>
      <c r="CKC332" s="20"/>
      <c r="CKD332" s="20"/>
      <c r="CKE332" s="20"/>
      <c r="CKF332" s="20"/>
      <c r="CKG332" s="20"/>
      <c r="CKH332" s="20"/>
      <c r="CKI332" s="20"/>
      <c r="CKJ332" s="20"/>
      <c r="CKK332" s="20"/>
      <c r="CKL332" s="20"/>
      <c r="CKM332" s="20"/>
      <c r="CKN332" s="20"/>
      <c r="CKO332" s="20"/>
      <c r="CKP332" s="20"/>
      <c r="CKQ332" s="20"/>
      <c r="CKR332" s="20"/>
      <c r="CKS332" s="20"/>
      <c r="CKT332" s="20"/>
      <c r="CKU332" s="20"/>
      <c r="CKV332" s="20"/>
      <c r="CKW332" s="20"/>
      <c r="CKX332" s="20"/>
      <c r="CKY332" s="20"/>
      <c r="CKZ332" s="20"/>
      <c r="CLA332" s="20"/>
      <c r="CLB332" s="20"/>
      <c r="CLC332" s="20"/>
      <c r="CLD332" s="20"/>
      <c r="CLE332" s="20"/>
      <c r="CLF332" s="20"/>
      <c r="CLG332" s="20"/>
      <c r="CLH332" s="20"/>
      <c r="CLI332" s="20"/>
      <c r="CLJ332" s="20"/>
      <c r="CLK332" s="20"/>
      <c r="CLL332" s="20"/>
      <c r="CLM332" s="20"/>
      <c r="CLN332" s="20"/>
      <c r="CLO332" s="20"/>
      <c r="CLP332" s="20"/>
      <c r="CLQ332" s="20"/>
      <c r="CLR332" s="20"/>
      <c r="CLS332" s="20"/>
      <c r="CLT332" s="20"/>
      <c r="CLU332" s="20"/>
      <c r="CLV332" s="20"/>
      <c r="CLW332" s="20"/>
      <c r="CLX332" s="20"/>
      <c r="CLY332" s="20"/>
      <c r="CLZ332" s="20"/>
      <c r="CMA332" s="20"/>
      <c r="CMB332" s="20"/>
      <c r="CMC332" s="20"/>
      <c r="CMD332" s="20"/>
      <c r="CME332" s="20"/>
      <c r="CMF332" s="20"/>
      <c r="CMG332" s="20"/>
      <c r="CMH332" s="20"/>
      <c r="CMI332" s="20"/>
      <c r="CMJ332" s="20"/>
      <c r="CMK332" s="20"/>
      <c r="CML332" s="20"/>
      <c r="CMM332" s="20"/>
      <c r="CMN332" s="20"/>
      <c r="CMO332" s="20"/>
      <c r="CMP332" s="20"/>
      <c r="CMQ332" s="20"/>
      <c r="CMR332" s="20"/>
      <c r="CMS332" s="20"/>
      <c r="CMT332" s="20"/>
      <c r="CMU332" s="20"/>
      <c r="CMV332" s="20"/>
      <c r="CMW332" s="20"/>
      <c r="CMX332" s="20"/>
      <c r="CMY332" s="20"/>
      <c r="CMZ332" s="20"/>
      <c r="CNA332" s="20"/>
      <c r="CNB332" s="20"/>
      <c r="CNC332" s="20"/>
      <c r="CND332" s="20"/>
      <c r="CNE332" s="20"/>
      <c r="CNF332" s="20"/>
      <c r="CNG332" s="20"/>
      <c r="CNH332" s="20"/>
      <c r="CNI332" s="20"/>
      <c r="CNJ332" s="20"/>
      <c r="CNK332" s="20"/>
      <c r="CNL332" s="20"/>
      <c r="CNM332" s="20"/>
      <c r="CNN332" s="20"/>
      <c r="CNO332" s="20"/>
      <c r="CNP332" s="20"/>
      <c r="CNQ332" s="20"/>
      <c r="CNR332" s="20"/>
      <c r="CNS332" s="20"/>
      <c r="CNT332" s="20"/>
      <c r="CNU332" s="20"/>
      <c r="CNV332" s="20"/>
      <c r="CNW332" s="20"/>
      <c r="CNX332" s="20"/>
      <c r="CNY332" s="20"/>
      <c r="CNZ332" s="20"/>
      <c r="COA332" s="20"/>
      <c r="COB332" s="20"/>
      <c r="COC332" s="20"/>
      <c r="COD332" s="20"/>
      <c r="COE332" s="20"/>
      <c r="COF332" s="20"/>
      <c r="COG332" s="20"/>
      <c r="COH332" s="20"/>
      <c r="COI332" s="20"/>
      <c r="COJ332" s="20"/>
      <c r="COK332" s="20"/>
      <c r="COL332" s="20"/>
      <c r="COM332" s="20"/>
      <c r="CON332" s="20"/>
      <c r="COO332" s="20"/>
      <c r="COP332" s="20"/>
      <c r="COQ332" s="20"/>
      <c r="COR332" s="20"/>
      <c r="COS332" s="20"/>
      <c r="COT332" s="20"/>
      <c r="COU332" s="20"/>
      <c r="COV332" s="20"/>
      <c r="COW332" s="20"/>
      <c r="COX332" s="20"/>
      <c r="COY332" s="20"/>
      <c r="COZ332" s="20"/>
      <c r="CPA332" s="20"/>
      <c r="CPB332" s="20"/>
      <c r="CPC332" s="20"/>
      <c r="CPD332" s="20"/>
      <c r="CPE332" s="20"/>
      <c r="CPF332" s="20"/>
      <c r="CPG332" s="20"/>
      <c r="CPH332" s="20"/>
      <c r="CPI332" s="20"/>
      <c r="CPJ332" s="20"/>
      <c r="CPK332" s="20"/>
      <c r="CPL332" s="20"/>
      <c r="CPM332" s="20"/>
      <c r="CPN332" s="20"/>
      <c r="CPO332" s="20"/>
      <c r="CPP332" s="20"/>
      <c r="CPQ332" s="20"/>
      <c r="CPR332" s="20"/>
      <c r="CPS332" s="20"/>
      <c r="CPT332" s="20"/>
      <c r="CPU332" s="20"/>
      <c r="CPV332" s="20"/>
      <c r="CPW332" s="20"/>
      <c r="CPX332" s="20"/>
      <c r="CPY332" s="20"/>
      <c r="CPZ332" s="20"/>
      <c r="CQA332" s="20"/>
      <c r="CQB332" s="20"/>
      <c r="CQC332" s="20"/>
      <c r="CQD332" s="20"/>
      <c r="CQE332" s="20"/>
      <c r="CQF332" s="20"/>
      <c r="CQG332" s="20"/>
      <c r="CQH332" s="20"/>
      <c r="CQI332" s="20"/>
      <c r="CQJ332" s="20"/>
      <c r="CQK332" s="20"/>
      <c r="CQL332" s="20"/>
      <c r="CQM332" s="20"/>
      <c r="CQN332" s="20"/>
      <c r="CQO332" s="20"/>
      <c r="CQP332" s="20"/>
      <c r="CQQ332" s="20"/>
      <c r="CQR332" s="20"/>
      <c r="CQS332" s="20"/>
      <c r="CQT332" s="20"/>
      <c r="CQU332" s="20"/>
      <c r="CQV332" s="20"/>
      <c r="CQW332" s="20"/>
      <c r="CQX332" s="20"/>
      <c r="CQY332" s="20"/>
      <c r="CQZ332" s="20"/>
      <c r="CRA332" s="20"/>
      <c r="CRB332" s="20"/>
      <c r="CRC332" s="20"/>
      <c r="CRD332" s="20"/>
      <c r="CRE332" s="20"/>
      <c r="CRF332" s="20"/>
      <c r="CRG332" s="20"/>
      <c r="CRH332" s="20"/>
      <c r="CRI332" s="20"/>
      <c r="CRJ332" s="20"/>
      <c r="CRK332" s="20"/>
      <c r="CRL332" s="20"/>
      <c r="CRM332" s="20"/>
      <c r="CRN332" s="20"/>
      <c r="CRO332" s="20"/>
      <c r="CRP332" s="20"/>
      <c r="CRQ332" s="20"/>
      <c r="CRR332" s="20"/>
      <c r="CRS332" s="20"/>
      <c r="CRT332" s="20"/>
      <c r="CRU332" s="20"/>
      <c r="CRV332" s="20"/>
      <c r="CRW332" s="20"/>
      <c r="CRX332" s="20"/>
      <c r="CRY332" s="20"/>
      <c r="CRZ332" s="20"/>
      <c r="CSA332" s="20"/>
      <c r="CSB332" s="20"/>
      <c r="CSC332" s="20"/>
      <c r="CSD332" s="20"/>
      <c r="CSE332" s="20"/>
      <c r="CSF332" s="20"/>
      <c r="CSG332" s="20"/>
      <c r="CSH332" s="20"/>
      <c r="CSI332" s="20"/>
      <c r="CSJ332" s="20"/>
      <c r="CSK332" s="20"/>
      <c r="CSL332" s="20"/>
      <c r="CSM332" s="20"/>
      <c r="CSN332" s="20"/>
      <c r="CSO332" s="20"/>
      <c r="CSP332" s="20"/>
      <c r="CSQ332" s="20"/>
      <c r="CSR332" s="20"/>
      <c r="CSS332" s="20"/>
      <c r="CST332" s="20"/>
      <c r="CSU332" s="20"/>
      <c r="CSV332" s="20"/>
      <c r="CSW332" s="20"/>
      <c r="CSX332" s="20"/>
      <c r="CSY332" s="20"/>
      <c r="CSZ332" s="20"/>
      <c r="CTA332" s="20"/>
      <c r="CTB332" s="20"/>
      <c r="CTC332" s="20"/>
      <c r="CTD332" s="20"/>
      <c r="CTE332" s="20"/>
      <c r="CTF332" s="20"/>
      <c r="CTG332" s="20"/>
      <c r="CTH332" s="20"/>
      <c r="CTI332" s="20"/>
      <c r="CTJ332" s="20"/>
      <c r="CTK332" s="20"/>
      <c r="CTL332" s="20"/>
      <c r="CTM332" s="20"/>
      <c r="CTN332" s="20"/>
      <c r="CTO332" s="20"/>
      <c r="CTP332" s="20"/>
      <c r="CTQ332" s="20"/>
      <c r="CTR332" s="20"/>
      <c r="CTS332" s="20"/>
      <c r="CTT332" s="20"/>
      <c r="CTU332" s="20"/>
      <c r="CTV332" s="20"/>
      <c r="CTW332" s="20"/>
      <c r="CTX332" s="20"/>
      <c r="CTY332" s="20"/>
      <c r="CTZ332" s="20"/>
      <c r="CUA332" s="20"/>
      <c r="CUB332" s="20"/>
      <c r="CUC332" s="20"/>
      <c r="CUD332" s="20"/>
      <c r="CUE332" s="20"/>
      <c r="CUF332" s="20"/>
      <c r="CUG332" s="20"/>
      <c r="CUH332" s="20"/>
      <c r="CUI332" s="20"/>
      <c r="CUJ332" s="20"/>
      <c r="CUK332" s="20"/>
      <c r="CUL332" s="20"/>
      <c r="CUM332" s="20"/>
      <c r="CUN332" s="20"/>
      <c r="CUO332" s="20"/>
      <c r="CUP332" s="20"/>
      <c r="CUQ332" s="20"/>
      <c r="CUR332" s="20"/>
      <c r="CUS332" s="20"/>
      <c r="CUT332" s="20"/>
      <c r="CUU332" s="20"/>
      <c r="CUV332" s="20"/>
      <c r="CUW332" s="20"/>
      <c r="CUX332" s="20"/>
      <c r="CUY332" s="20"/>
      <c r="CUZ332" s="20"/>
      <c r="CVA332" s="20"/>
      <c r="CVB332" s="20"/>
      <c r="CVC332" s="20"/>
      <c r="CVD332" s="20"/>
      <c r="CVE332" s="20"/>
      <c r="CVF332" s="20"/>
      <c r="CVG332" s="20"/>
      <c r="CVH332" s="20"/>
      <c r="CVI332" s="20"/>
      <c r="CVJ332" s="20"/>
      <c r="CVK332" s="20"/>
      <c r="CVL332" s="20"/>
      <c r="CVM332" s="20"/>
      <c r="CVN332" s="20"/>
      <c r="CVO332" s="20"/>
      <c r="CVP332" s="20"/>
      <c r="CVQ332" s="20"/>
      <c r="CVR332" s="20"/>
      <c r="CVS332" s="20"/>
      <c r="CVT332" s="20"/>
      <c r="CVU332" s="20"/>
      <c r="CVV332" s="20"/>
      <c r="CVW332" s="20"/>
      <c r="CVX332" s="20"/>
      <c r="CVY332" s="20"/>
      <c r="CVZ332" s="20"/>
      <c r="CWA332" s="20"/>
      <c r="CWB332" s="20"/>
      <c r="CWC332" s="20"/>
      <c r="CWD332" s="20"/>
      <c r="CWE332" s="20"/>
      <c r="CWF332" s="20"/>
      <c r="CWG332" s="20"/>
      <c r="CWH332" s="20"/>
      <c r="CWI332" s="20"/>
      <c r="CWJ332" s="20"/>
      <c r="CWK332" s="20"/>
      <c r="CWL332" s="20"/>
      <c r="CWM332" s="20"/>
      <c r="CWN332" s="20"/>
      <c r="CWO332" s="20"/>
      <c r="CWP332" s="20"/>
      <c r="CWQ332" s="20"/>
      <c r="CWR332" s="20"/>
      <c r="CWS332" s="20"/>
      <c r="CWT332" s="20"/>
      <c r="CWU332" s="20"/>
      <c r="CWV332" s="20"/>
      <c r="CWW332" s="20"/>
      <c r="CWX332" s="20"/>
      <c r="CWY332" s="20"/>
      <c r="CWZ332" s="20"/>
      <c r="CXA332" s="20"/>
      <c r="CXB332" s="20"/>
      <c r="CXC332" s="20"/>
      <c r="CXD332" s="20"/>
      <c r="CXE332" s="20"/>
      <c r="CXF332" s="20"/>
      <c r="CXG332" s="20"/>
      <c r="CXH332" s="20"/>
      <c r="CXI332" s="20"/>
      <c r="CXJ332" s="20"/>
      <c r="CXK332" s="20"/>
      <c r="CXL332" s="20"/>
      <c r="CXM332" s="20"/>
      <c r="CXN332" s="20"/>
      <c r="CXO332" s="20"/>
      <c r="CXP332" s="20"/>
      <c r="CXQ332" s="20"/>
      <c r="CXR332" s="20"/>
      <c r="CXS332" s="20"/>
      <c r="CXT332" s="20"/>
      <c r="CXU332" s="20"/>
      <c r="CXV332" s="20"/>
      <c r="CXW332" s="20"/>
      <c r="CXX332" s="20"/>
      <c r="CXY332" s="20"/>
      <c r="CXZ332" s="20"/>
      <c r="CYA332" s="20"/>
      <c r="CYB332" s="20"/>
      <c r="CYC332" s="20"/>
      <c r="CYD332" s="20"/>
      <c r="CYE332" s="20"/>
      <c r="CYF332" s="20"/>
      <c r="CYG332" s="20"/>
      <c r="CYH332" s="20"/>
      <c r="CYI332" s="20"/>
      <c r="CYJ332" s="20"/>
      <c r="CYK332" s="20"/>
      <c r="CYL332" s="20"/>
      <c r="CYM332" s="20"/>
      <c r="CYN332" s="20"/>
      <c r="CYO332" s="20"/>
      <c r="CYP332" s="20"/>
      <c r="CYQ332" s="20"/>
      <c r="CYR332" s="20"/>
      <c r="CYS332" s="20"/>
      <c r="CYT332" s="20"/>
      <c r="CYU332" s="20"/>
      <c r="CYV332" s="20"/>
      <c r="CYW332" s="20"/>
      <c r="CYX332" s="20"/>
      <c r="CYY332" s="20"/>
      <c r="CYZ332" s="20"/>
      <c r="CZA332" s="20"/>
      <c r="CZB332" s="20"/>
      <c r="CZC332" s="20"/>
      <c r="CZD332" s="20"/>
      <c r="CZE332" s="20"/>
      <c r="CZF332" s="20"/>
      <c r="CZG332" s="20"/>
      <c r="CZH332" s="20"/>
      <c r="CZI332" s="20"/>
      <c r="CZJ332" s="20"/>
      <c r="CZK332" s="20"/>
      <c r="CZL332" s="20"/>
      <c r="CZM332" s="20"/>
      <c r="CZN332" s="20"/>
      <c r="CZO332" s="20"/>
      <c r="CZP332" s="20"/>
      <c r="CZQ332" s="20"/>
      <c r="CZR332" s="20"/>
      <c r="CZS332" s="20"/>
      <c r="CZT332" s="20"/>
      <c r="CZU332" s="20"/>
      <c r="CZV332" s="20"/>
      <c r="CZW332" s="20"/>
      <c r="CZX332" s="20"/>
      <c r="CZY332" s="20"/>
      <c r="CZZ332" s="20"/>
      <c r="DAA332" s="20"/>
      <c r="DAB332" s="20"/>
      <c r="DAC332" s="20"/>
      <c r="DAD332" s="20"/>
      <c r="DAE332" s="20"/>
      <c r="DAF332" s="20"/>
      <c r="DAG332" s="20"/>
      <c r="DAH332" s="20"/>
      <c r="DAI332" s="20"/>
      <c r="DAJ332" s="20"/>
      <c r="DAK332" s="20"/>
      <c r="DAL332" s="20"/>
      <c r="DAM332" s="20"/>
      <c r="DAN332" s="20"/>
      <c r="DAO332" s="20"/>
      <c r="DAP332" s="20"/>
      <c r="DAQ332" s="20"/>
      <c r="DAR332" s="20"/>
      <c r="DAS332" s="20"/>
      <c r="DAT332" s="20"/>
      <c r="DAU332" s="20"/>
      <c r="DAV332" s="20"/>
      <c r="DAW332" s="20"/>
      <c r="DAX332" s="20"/>
      <c r="DAY332" s="20"/>
      <c r="DAZ332" s="20"/>
      <c r="DBA332" s="20"/>
      <c r="DBB332" s="20"/>
      <c r="DBC332" s="20"/>
      <c r="DBD332" s="20"/>
      <c r="DBE332" s="20"/>
      <c r="DBF332" s="20"/>
      <c r="DBG332" s="20"/>
      <c r="DBH332" s="20"/>
      <c r="DBI332" s="20"/>
      <c r="DBJ332" s="20"/>
      <c r="DBK332" s="20"/>
      <c r="DBL332" s="20"/>
      <c r="DBM332" s="20"/>
      <c r="DBN332" s="20"/>
      <c r="DBO332" s="20"/>
      <c r="DBP332" s="20"/>
      <c r="DBQ332" s="20"/>
      <c r="DBR332" s="20"/>
      <c r="DBS332" s="20"/>
      <c r="DBT332" s="20"/>
      <c r="DBU332" s="20"/>
      <c r="DBV332" s="20"/>
      <c r="DBW332" s="20"/>
      <c r="DBX332" s="20"/>
      <c r="DBY332" s="20"/>
      <c r="DBZ332" s="20"/>
      <c r="DCA332" s="20"/>
      <c r="DCB332" s="20"/>
      <c r="DCC332" s="20"/>
      <c r="DCD332" s="20"/>
      <c r="DCE332" s="20"/>
      <c r="DCF332" s="20"/>
      <c r="DCG332" s="20"/>
      <c r="DCH332" s="20"/>
      <c r="DCI332" s="20"/>
      <c r="DCJ332" s="20"/>
      <c r="DCK332" s="20"/>
      <c r="DCL332" s="20"/>
      <c r="DCM332" s="20"/>
      <c r="DCN332" s="20"/>
      <c r="DCO332" s="20"/>
      <c r="DCP332" s="20"/>
      <c r="DCQ332" s="20"/>
      <c r="DCR332" s="20"/>
      <c r="DCS332" s="20"/>
      <c r="DCT332" s="20"/>
      <c r="DCU332" s="20"/>
      <c r="DCV332" s="20"/>
      <c r="DCW332" s="20"/>
      <c r="DCX332" s="20"/>
      <c r="DCY332" s="20"/>
      <c r="DCZ332" s="20"/>
      <c r="DDA332" s="20"/>
      <c r="DDB332" s="20"/>
      <c r="DDC332" s="20"/>
      <c r="DDD332" s="20"/>
      <c r="DDE332" s="20"/>
      <c r="DDF332" s="20"/>
      <c r="DDG332" s="20"/>
      <c r="DDH332" s="20"/>
      <c r="DDI332" s="20"/>
      <c r="DDJ332" s="20"/>
      <c r="DDK332" s="20"/>
      <c r="DDL332" s="20"/>
      <c r="DDM332" s="20"/>
      <c r="DDN332" s="20"/>
      <c r="DDO332" s="20"/>
      <c r="DDP332" s="20"/>
      <c r="DDQ332" s="20"/>
      <c r="DDR332" s="20"/>
      <c r="DDS332" s="20"/>
      <c r="DDT332" s="20"/>
      <c r="DDU332" s="20"/>
      <c r="DDV332" s="20"/>
      <c r="DDW332" s="20"/>
      <c r="DDX332" s="20"/>
      <c r="DDY332" s="20"/>
      <c r="DDZ332" s="20"/>
      <c r="DEA332" s="20"/>
      <c r="DEB332" s="20"/>
      <c r="DEC332" s="20"/>
      <c r="DED332" s="20"/>
      <c r="DEE332" s="20"/>
      <c r="DEF332" s="20"/>
      <c r="DEG332" s="20"/>
      <c r="DEH332" s="20"/>
      <c r="DEI332" s="20"/>
      <c r="DEJ332" s="20"/>
      <c r="DEK332" s="20"/>
      <c r="DEL332" s="20"/>
      <c r="DEM332" s="20"/>
      <c r="DEN332" s="20"/>
      <c r="DEO332" s="20"/>
      <c r="DEP332" s="20"/>
      <c r="DEQ332" s="20"/>
      <c r="DER332" s="20"/>
      <c r="DES332" s="20"/>
      <c r="DET332" s="20"/>
      <c r="DEU332" s="20"/>
      <c r="DEV332" s="20"/>
      <c r="DEW332" s="20"/>
      <c r="DEX332" s="20"/>
      <c r="DEY332" s="20"/>
      <c r="DEZ332" s="20"/>
      <c r="DFA332" s="20"/>
      <c r="DFB332" s="20"/>
      <c r="DFC332" s="20"/>
      <c r="DFD332" s="20"/>
      <c r="DFE332" s="20"/>
      <c r="DFF332" s="20"/>
      <c r="DFG332" s="20"/>
      <c r="DFH332" s="20"/>
      <c r="DFI332" s="20"/>
      <c r="DFJ332" s="20"/>
      <c r="DFK332" s="20"/>
      <c r="DFL332" s="20"/>
      <c r="DFM332" s="20"/>
      <c r="DFN332" s="20"/>
      <c r="DFO332" s="20"/>
      <c r="DFP332" s="20"/>
      <c r="DFQ332" s="20"/>
      <c r="DFR332" s="20"/>
      <c r="DFS332" s="20"/>
      <c r="DFT332" s="20"/>
      <c r="DFU332" s="20"/>
      <c r="DFV332" s="20"/>
      <c r="DFW332" s="20"/>
      <c r="DFX332" s="20"/>
      <c r="DFY332" s="20"/>
      <c r="DFZ332" s="20"/>
      <c r="DGA332" s="20"/>
      <c r="DGB332" s="20"/>
      <c r="DGC332" s="20"/>
      <c r="DGD332" s="20"/>
      <c r="DGE332" s="20"/>
      <c r="DGF332" s="20"/>
      <c r="DGG332" s="20"/>
      <c r="DGH332" s="20"/>
      <c r="DGI332" s="20"/>
      <c r="DGJ332" s="20"/>
      <c r="DGK332" s="20"/>
      <c r="DGL332" s="20"/>
      <c r="DGM332" s="20"/>
      <c r="DGN332" s="20"/>
      <c r="DGO332" s="20"/>
      <c r="DGP332" s="20"/>
      <c r="DGQ332" s="20"/>
      <c r="DGR332" s="20"/>
      <c r="DGS332" s="20"/>
      <c r="DGT332" s="20"/>
      <c r="DGU332" s="20"/>
      <c r="DGV332" s="20"/>
      <c r="DGW332" s="20"/>
      <c r="DGX332" s="20"/>
      <c r="DGY332" s="20"/>
      <c r="DGZ332" s="20"/>
      <c r="DHA332" s="20"/>
      <c r="DHB332" s="20"/>
      <c r="DHC332" s="20"/>
      <c r="DHD332" s="20"/>
      <c r="DHE332" s="20"/>
      <c r="DHF332" s="20"/>
      <c r="DHG332" s="20"/>
      <c r="DHH332" s="20"/>
      <c r="DHI332" s="20"/>
      <c r="DHJ332" s="20"/>
      <c r="DHK332" s="20"/>
      <c r="DHL332" s="20"/>
      <c r="DHM332" s="20"/>
      <c r="DHN332" s="20"/>
      <c r="DHO332" s="20"/>
      <c r="DHP332" s="20"/>
      <c r="DHQ332" s="20"/>
      <c r="DHR332" s="20"/>
      <c r="DHS332" s="20"/>
      <c r="DHT332" s="20"/>
      <c r="DHU332" s="20"/>
      <c r="DHV332" s="20"/>
      <c r="DHW332" s="20"/>
      <c r="DHX332" s="20"/>
      <c r="DHY332" s="20"/>
      <c r="DHZ332" s="20"/>
      <c r="DIA332" s="20"/>
      <c r="DIB332" s="20"/>
      <c r="DIC332" s="20"/>
      <c r="DID332" s="20"/>
      <c r="DIE332" s="20"/>
      <c r="DIF332" s="20"/>
      <c r="DIG332" s="20"/>
      <c r="DIH332" s="20"/>
      <c r="DII332" s="20"/>
      <c r="DIJ332" s="20"/>
      <c r="DIK332" s="20"/>
      <c r="DIL332" s="20"/>
      <c r="DIM332" s="20"/>
      <c r="DIN332" s="20"/>
      <c r="DIO332" s="20"/>
      <c r="DIP332" s="20"/>
      <c r="DIQ332" s="20"/>
      <c r="DIR332" s="20"/>
      <c r="DIS332" s="20"/>
      <c r="DIT332" s="20"/>
      <c r="DIU332" s="20"/>
      <c r="DIV332" s="20"/>
      <c r="DIW332" s="20"/>
      <c r="DIX332" s="20"/>
      <c r="DIY332" s="20"/>
      <c r="DIZ332" s="20"/>
      <c r="DJA332" s="20"/>
      <c r="DJB332" s="20"/>
      <c r="DJC332" s="20"/>
      <c r="DJD332" s="20"/>
      <c r="DJE332" s="20"/>
      <c r="DJF332" s="20"/>
      <c r="DJG332" s="20"/>
      <c r="DJH332" s="20"/>
      <c r="DJI332" s="20"/>
      <c r="DJJ332" s="20"/>
      <c r="DJK332" s="20"/>
      <c r="DJL332" s="20"/>
      <c r="DJM332" s="20"/>
      <c r="DJN332" s="20"/>
      <c r="DJO332" s="20"/>
      <c r="DJP332" s="20"/>
      <c r="DJQ332" s="20"/>
      <c r="DJR332" s="20"/>
      <c r="DJS332" s="20"/>
      <c r="DJT332" s="20"/>
      <c r="DJU332" s="20"/>
      <c r="DJV332" s="20"/>
      <c r="DJW332" s="20"/>
      <c r="DJX332" s="20"/>
      <c r="DJY332" s="20"/>
      <c r="DJZ332" s="20"/>
      <c r="DKA332" s="20"/>
      <c r="DKB332" s="20"/>
      <c r="DKC332" s="20"/>
      <c r="DKD332" s="20"/>
      <c r="DKE332" s="20"/>
      <c r="DKF332" s="20"/>
      <c r="DKG332" s="20"/>
      <c r="DKH332" s="20"/>
      <c r="DKI332" s="20"/>
      <c r="DKJ332" s="20"/>
      <c r="DKK332" s="20"/>
      <c r="DKL332" s="20"/>
      <c r="DKM332" s="20"/>
      <c r="DKN332" s="20"/>
      <c r="DKO332" s="20"/>
      <c r="DKP332" s="20"/>
      <c r="DKQ332" s="20"/>
      <c r="DKR332" s="20"/>
      <c r="DKS332" s="20"/>
      <c r="DKT332" s="20"/>
      <c r="DKU332" s="20"/>
      <c r="DKV332" s="20"/>
      <c r="DKW332" s="20"/>
      <c r="DKX332" s="20"/>
      <c r="DKY332" s="20"/>
      <c r="DKZ332" s="20"/>
      <c r="DLA332" s="20"/>
      <c r="DLB332" s="20"/>
      <c r="DLC332" s="20"/>
      <c r="DLD332" s="20"/>
      <c r="DLE332" s="20"/>
      <c r="DLF332" s="20"/>
      <c r="DLG332" s="20"/>
      <c r="DLH332" s="20"/>
      <c r="DLI332" s="20"/>
      <c r="DLJ332" s="20"/>
      <c r="DLK332" s="20"/>
      <c r="DLL332" s="20"/>
      <c r="DLM332" s="20"/>
      <c r="DLN332" s="20"/>
      <c r="DLO332" s="20"/>
      <c r="DLP332" s="20"/>
      <c r="DLQ332" s="20"/>
      <c r="DLR332" s="20"/>
      <c r="DLS332" s="20"/>
      <c r="DLT332" s="20"/>
      <c r="DLU332" s="20"/>
      <c r="DLV332" s="20"/>
      <c r="DLW332" s="20"/>
      <c r="DLX332" s="20"/>
      <c r="DLY332" s="20"/>
      <c r="DLZ332" s="20"/>
      <c r="DMA332" s="20"/>
      <c r="DMB332" s="20"/>
      <c r="DMC332" s="20"/>
      <c r="DMD332" s="20"/>
      <c r="DME332" s="20"/>
      <c r="DMF332" s="20"/>
      <c r="DMG332" s="20"/>
      <c r="DMH332" s="20"/>
      <c r="DMI332" s="20"/>
      <c r="DMJ332" s="20"/>
      <c r="DMK332" s="20"/>
      <c r="DML332" s="20"/>
      <c r="DMM332" s="20"/>
      <c r="DMN332" s="20"/>
      <c r="DMO332" s="20"/>
      <c r="DMP332" s="20"/>
      <c r="DMQ332" s="20"/>
      <c r="DMR332" s="20"/>
      <c r="DMS332" s="20"/>
      <c r="DMT332" s="20"/>
      <c r="DMU332" s="20"/>
      <c r="DMV332" s="20"/>
      <c r="DMW332" s="20"/>
      <c r="DMX332" s="20"/>
      <c r="DMY332" s="20"/>
      <c r="DMZ332" s="20"/>
      <c r="DNA332" s="20"/>
      <c r="DNB332" s="20"/>
      <c r="DNC332" s="20"/>
      <c r="DND332" s="20"/>
      <c r="DNE332" s="20"/>
      <c r="DNF332" s="20"/>
      <c r="DNG332" s="20"/>
      <c r="DNH332" s="20"/>
      <c r="DNI332" s="20"/>
      <c r="DNJ332" s="20"/>
      <c r="DNK332" s="20"/>
      <c r="DNL332" s="20"/>
      <c r="DNM332" s="20"/>
      <c r="DNN332" s="20"/>
      <c r="DNO332" s="20"/>
      <c r="DNP332" s="20"/>
      <c r="DNQ332" s="20"/>
      <c r="DNR332" s="20"/>
      <c r="DNS332" s="20"/>
      <c r="DNT332" s="20"/>
      <c r="DNU332" s="20"/>
      <c r="DNV332" s="20"/>
      <c r="DNW332" s="20"/>
      <c r="DNX332" s="20"/>
      <c r="DNY332" s="20"/>
      <c r="DNZ332" s="20"/>
      <c r="DOA332" s="20"/>
      <c r="DOB332" s="20"/>
      <c r="DOC332" s="20"/>
      <c r="DOD332" s="20"/>
      <c r="DOE332" s="20"/>
      <c r="DOF332" s="20"/>
      <c r="DOG332" s="20"/>
      <c r="DOH332" s="20"/>
      <c r="DOI332" s="20"/>
      <c r="DOJ332" s="20"/>
      <c r="DOK332" s="20"/>
      <c r="DOL332" s="20"/>
      <c r="DOM332" s="20"/>
      <c r="DON332" s="20"/>
      <c r="DOO332" s="20"/>
      <c r="DOP332" s="20"/>
      <c r="DOQ332" s="20"/>
      <c r="DOR332" s="20"/>
      <c r="DOS332" s="20"/>
      <c r="DOT332" s="20"/>
      <c r="DOU332" s="20"/>
      <c r="DOV332" s="20"/>
      <c r="DOW332" s="20"/>
      <c r="DOX332" s="20"/>
      <c r="DOY332" s="20"/>
      <c r="DOZ332" s="20"/>
      <c r="DPA332" s="20"/>
      <c r="DPB332" s="20"/>
      <c r="DPC332" s="20"/>
      <c r="DPD332" s="20"/>
      <c r="DPE332" s="20"/>
      <c r="DPF332" s="20"/>
      <c r="DPG332" s="20"/>
      <c r="DPH332" s="20"/>
      <c r="DPI332" s="20"/>
      <c r="DPJ332" s="20"/>
      <c r="DPK332" s="20"/>
      <c r="DPL332" s="20"/>
      <c r="DPM332" s="20"/>
      <c r="DPN332" s="20"/>
      <c r="DPO332" s="20"/>
      <c r="DPP332" s="20"/>
      <c r="DPQ332" s="20"/>
      <c r="DPR332" s="20"/>
      <c r="DPS332" s="20"/>
      <c r="DPT332" s="20"/>
      <c r="DPU332" s="20"/>
      <c r="DPV332" s="20"/>
      <c r="DPW332" s="20"/>
      <c r="DPX332" s="20"/>
      <c r="DPY332" s="20"/>
      <c r="DPZ332" s="20"/>
      <c r="DQA332" s="20"/>
      <c r="DQB332" s="20"/>
      <c r="DQC332" s="20"/>
      <c r="DQD332" s="20"/>
      <c r="DQE332" s="20"/>
      <c r="DQF332" s="20"/>
      <c r="DQG332" s="20"/>
      <c r="DQH332" s="20"/>
      <c r="DQI332" s="20"/>
      <c r="DQJ332" s="20"/>
      <c r="DQK332" s="20"/>
      <c r="DQL332" s="20"/>
      <c r="DQM332" s="20"/>
      <c r="DQN332" s="20"/>
      <c r="DQO332" s="20"/>
      <c r="DQP332" s="20"/>
      <c r="DQQ332" s="20"/>
      <c r="DQR332" s="20"/>
      <c r="DQS332" s="20"/>
      <c r="DQT332" s="20"/>
      <c r="DQU332" s="20"/>
      <c r="DQV332" s="20"/>
      <c r="DQW332" s="20"/>
      <c r="DQX332" s="20"/>
      <c r="DQY332" s="20"/>
      <c r="DQZ332" s="20"/>
      <c r="DRA332" s="20"/>
      <c r="DRB332" s="20"/>
      <c r="DRC332" s="20"/>
      <c r="DRD332" s="20"/>
      <c r="DRE332" s="20"/>
      <c r="DRF332" s="20"/>
      <c r="DRG332" s="20"/>
      <c r="DRH332" s="20"/>
      <c r="DRI332" s="20"/>
      <c r="DRJ332" s="20"/>
      <c r="DRK332" s="20"/>
      <c r="DRL332" s="20"/>
      <c r="DRM332" s="20"/>
      <c r="DRN332" s="20"/>
      <c r="DRO332" s="20"/>
      <c r="DRP332" s="20"/>
      <c r="DRQ332" s="20"/>
      <c r="DRR332" s="20"/>
      <c r="DRS332" s="20"/>
      <c r="DRT332" s="20"/>
      <c r="DRU332" s="20"/>
      <c r="DRV332" s="20"/>
      <c r="DRW332" s="20"/>
      <c r="DRX332" s="20"/>
      <c r="DRY332" s="20"/>
      <c r="DRZ332" s="20"/>
      <c r="DSA332" s="20"/>
      <c r="DSB332" s="20"/>
      <c r="DSC332" s="20"/>
      <c r="DSD332" s="20"/>
      <c r="DSE332" s="20"/>
      <c r="DSF332" s="20"/>
      <c r="DSG332" s="20"/>
      <c r="DSH332" s="20"/>
      <c r="DSI332" s="20"/>
      <c r="DSJ332" s="20"/>
      <c r="DSK332" s="20"/>
      <c r="DSL332" s="20"/>
      <c r="DSM332" s="20"/>
      <c r="DSN332" s="20"/>
      <c r="DSO332" s="20"/>
      <c r="DSP332" s="20"/>
      <c r="DSQ332" s="20"/>
      <c r="DSR332" s="20"/>
      <c r="DSS332" s="20"/>
      <c r="DST332" s="20"/>
      <c r="DSU332" s="20"/>
      <c r="DSV332" s="20"/>
      <c r="DSW332" s="20"/>
      <c r="DSX332" s="20"/>
      <c r="DSY332" s="20"/>
      <c r="DSZ332" s="20"/>
      <c r="DTA332" s="20"/>
      <c r="DTB332" s="20"/>
      <c r="DTC332" s="20"/>
      <c r="DTD332" s="20"/>
      <c r="DTE332" s="20"/>
      <c r="DTF332" s="20"/>
      <c r="DTG332" s="20"/>
      <c r="DTH332" s="20"/>
      <c r="DTI332" s="20"/>
      <c r="DTJ332" s="20"/>
      <c r="DTK332" s="20"/>
      <c r="DTL332" s="20"/>
      <c r="DTM332" s="20"/>
      <c r="DTN332" s="20"/>
      <c r="DTO332" s="20"/>
      <c r="DTP332" s="20"/>
      <c r="DTQ332" s="20"/>
      <c r="DTR332" s="20"/>
      <c r="DTS332" s="20"/>
      <c r="DTT332" s="20"/>
      <c r="DTU332" s="20"/>
      <c r="DTV332" s="20"/>
      <c r="DTW332" s="20"/>
      <c r="DTX332" s="20"/>
      <c r="DTY332" s="20"/>
      <c r="DTZ332" s="20"/>
      <c r="DUA332" s="20"/>
      <c r="DUB332" s="20"/>
      <c r="DUC332" s="20"/>
      <c r="DUD332" s="20"/>
      <c r="DUE332" s="20"/>
      <c r="DUF332" s="20"/>
      <c r="DUG332" s="20"/>
      <c r="DUH332" s="20"/>
      <c r="DUI332" s="20"/>
      <c r="DUJ332" s="20"/>
      <c r="DUK332" s="20"/>
      <c r="DUL332" s="20"/>
      <c r="DUM332" s="20"/>
      <c r="DUN332" s="20"/>
      <c r="DUO332" s="20"/>
      <c r="DUP332" s="20"/>
      <c r="DUQ332" s="20"/>
      <c r="DUR332" s="20"/>
      <c r="DUS332" s="20"/>
      <c r="DUT332" s="20"/>
      <c r="DUU332" s="20"/>
      <c r="DUV332" s="20"/>
      <c r="DUW332" s="20"/>
      <c r="DUX332" s="20"/>
      <c r="DUY332" s="20"/>
      <c r="DUZ332" s="20"/>
      <c r="DVA332" s="20"/>
      <c r="DVB332" s="20"/>
      <c r="DVC332" s="20"/>
      <c r="DVD332" s="20"/>
      <c r="DVE332" s="20"/>
      <c r="DVF332" s="20"/>
      <c r="DVG332" s="20"/>
      <c r="DVH332" s="20"/>
      <c r="DVI332" s="20"/>
      <c r="DVJ332" s="20"/>
      <c r="DVK332" s="20"/>
      <c r="DVL332" s="20"/>
      <c r="DVM332" s="20"/>
      <c r="DVN332" s="20"/>
      <c r="DVO332" s="20"/>
      <c r="DVP332" s="20"/>
      <c r="DVQ332" s="20"/>
      <c r="DVR332" s="20"/>
      <c r="DVS332" s="20"/>
      <c r="DVT332" s="20"/>
      <c r="DVU332" s="20"/>
      <c r="DVV332" s="20"/>
      <c r="DVW332" s="20"/>
      <c r="DVX332" s="20"/>
      <c r="DVY332" s="20"/>
      <c r="DVZ332" s="20"/>
      <c r="DWA332" s="20"/>
      <c r="DWB332" s="20"/>
      <c r="DWC332" s="20"/>
      <c r="DWD332" s="20"/>
      <c r="DWE332" s="20"/>
      <c r="DWF332" s="20"/>
      <c r="DWG332" s="20"/>
      <c r="DWH332" s="20"/>
      <c r="DWI332" s="20"/>
      <c r="DWJ332" s="20"/>
      <c r="DWK332" s="20"/>
      <c r="DWL332" s="20"/>
      <c r="DWM332" s="20"/>
      <c r="DWN332" s="20"/>
      <c r="DWO332" s="20"/>
      <c r="DWP332" s="20"/>
      <c r="DWQ332" s="20"/>
      <c r="DWR332" s="20"/>
      <c r="DWS332" s="20"/>
      <c r="DWT332" s="20"/>
      <c r="DWU332" s="20"/>
      <c r="DWV332" s="20"/>
      <c r="DWW332" s="20"/>
      <c r="DWX332" s="20"/>
      <c r="DWY332" s="20"/>
      <c r="DWZ332" s="20"/>
      <c r="DXA332" s="20"/>
      <c r="DXB332" s="20"/>
      <c r="DXC332" s="20"/>
      <c r="DXD332" s="20"/>
      <c r="DXE332" s="20"/>
      <c r="DXF332" s="20"/>
      <c r="DXG332" s="20"/>
      <c r="DXH332" s="20"/>
      <c r="DXI332" s="20"/>
      <c r="DXJ332" s="20"/>
      <c r="DXK332" s="20"/>
      <c r="DXL332" s="20"/>
      <c r="DXM332" s="20"/>
      <c r="DXN332" s="20"/>
      <c r="DXO332" s="20"/>
      <c r="DXP332" s="20"/>
      <c r="DXQ332" s="20"/>
      <c r="DXR332" s="20"/>
      <c r="DXS332" s="20"/>
      <c r="DXT332" s="20"/>
      <c r="DXU332" s="20"/>
      <c r="DXV332" s="20"/>
      <c r="DXW332" s="20"/>
      <c r="DXX332" s="20"/>
      <c r="DXY332" s="20"/>
      <c r="DXZ332" s="20"/>
      <c r="DYA332" s="20"/>
      <c r="DYB332" s="20"/>
      <c r="DYC332" s="20"/>
      <c r="DYD332" s="20"/>
      <c r="DYE332" s="20"/>
      <c r="DYF332" s="20"/>
      <c r="DYG332" s="20"/>
      <c r="DYH332" s="20"/>
      <c r="DYI332" s="20"/>
      <c r="DYJ332" s="20"/>
      <c r="DYK332" s="20"/>
      <c r="DYL332" s="20"/>
      <c r="DYM332" s="20"/>
      <c r="DYN332" s="20"/>
      <c r="DYO332" s="20"/>
      <c r="DYP332" s="20"/>
      <c r="DYQ332" s="20"/>
      <c r="DYR332" s="20"/>
      <c r="DYS332" s="20"/>
      <c r="DYT332" s="20"/>
      <c r="DYU332" s="20"/>
      <c r="DYV332" s="20"/>
      <c r="DYW332" s="20"/>
      <c r="DYX332" s="20"/>
      <c r="DYY332" s="20"/>
      <c r="DYZ332" s="20"/>
      <c r="DZA332" s="20"/>
      <c r="DZB332" s="20"/>
      <c r="DZC332" s="20"/>
      <c r="DZD332" s="20"/>
      <c r="DZE332" s="20"/>
      <c r="DZF332" s="20"/>
      <c r="DZG332" s="20"/>
      <c r="DZH332" s="20"/>
      <c r="DZI332" s="20"/>
      <c r="DZJ332" s="20"/>
      <c r="DZK332" s="20"/>
      <c r="DZL332" s="20"/>
      <c r="DZM332" s="20"/>
      <c r="DZN332" s="20"/>
      <c r="DZO332" s="20"/>
      <c r="DZP332" s="20"/>
      <c r="DZQ332" s="20"/>
      <c r="DZR332" s="20"/>
      <c r="DZS332" s="20"/>
      <c r="DZT332" s="20"/>
      <c r="DZU332" s="20"/>
      <c r="DZV332" s="20"/>
      <c r="DZW332" s="20"/>
      <c r="DZX332" s="20"/>
      <c r="DZY332" s="20"/>
      <c r="DZZ332" s="20"/>
      <c r="EAA332" s="20"/>
      <c r="EAB332" s="20"/>
      <c r="EAC332" s="20"/>
      <c r="EAD332" s="20"/>
      <c r="EAE332" s="20"/>
      <c r="EAF332" s="20"/>
      <c r="EAG332" s="20"/>
      <c r="EAH332" s="20"/>
      <c r="EAI332" s="20"/>
      <c r="EAJ332" s="20"/>
      <c r="EAK332" s="20"/>
      <c r="EAL332" s="20"/>
      <c r="EAM332" s="20"/>
      <c r="EAN332" s="20"/>
      <c r="EAO332" s="20"/>
      <c r="EAP332" s="20"/>
      <c r="EAQ332" s="20"/>
      <c r="EAR332" s="20"/>
      <c r="EAS332" s="20"/>
      <c r="EAT332" s="20"/>
      <c r="EAU332" s="20"/>
      <c r="EAV332" s="20"/>
      <c r="EAW332" s="20"/>
      <c r="EAX332" s="20"/>
      <c r="EAY332" s="20"/>
      <c r="EAZ332" s="20"/>
      <c r="EBA332" s="20"/>
      <c r="EBB332" s="20"/>
      <c r="EBC332" s="20"/>
      <c r="EBD332" s="20"/>
      <c r="EBE332" s="20"/>
      <c r="EBF332" s="20"/>
      <c r="EBG332" s="20"/>
      <c r="EBH332" s="20"/>
      <c r="EBI332" s="20"/>
      <c r="EBJ332" s="20"/>
      <c r="EBK332" s="20"/>
      <c r="EBL332" s="20"/>
      <c r="EBM332" s="20"/>
      <c r="EBN332" s="20"/>
      <c r="EBO332" s="20"/>
      <c r="EBP332" s="20"/>
      <c r="EBQ332" s="20"/>
      <c r="EBR332" s="20"/>
      <c r="EBS332" s="20"/>
      <c r="EBT332" s="20"/>
      <c r="EBU332" s="20"/>
      <c r="EBV332" s="20"/>
      <c r="EBW332" s="20"/>
      <c r="EBX332" s="20"/>
      <c r="EBY332" s="20"/>
      <c r="EBZ332" s="20"/>
      <c r="ECA332" s="20"/>
      <c r="ECB332" s="20"/>
      <c r="ECC332" s="20"/>
      <c r="ECD332" s="20"/>
      <c r="ECE332" s="20"/>
      <c r="ECF332" s="20"/>
      <c r="ECG332" s="20"/>
      <c r="ECH332" s="20"/>
      <c r="ECI332" s="20"/>
      <c r="ECJ332" s="20"/>
      <c r="ECK332" s="20"/>
      <c r="ECL332" s="20"/>
      <c r="ECM332" s="20"/>
      <c r="ECN332" s="20"/>
      <c r="ECO332" s="20"/>
      <c r="ECP332" s="20"/>
      <c r="ECQ332" s="20"/>
      <c r="ECR332" s="20"/>
      <c r="ECS332" s="20"/>
      <c r="ECT332" s="20"/>
      <c r="ECU332" s="20"/>
      <c r="ECV332" s="20"/>
      <c r="ECW332" s="20"/>
      <c r="ECX332" s="20"/>
      <c r="ECY332" s="20"/>
      <c r="ECZ332" s="20"/>
      <c r="EDA332" s="20"/>
      <c r="EDB332" s="20"/>
      <c r="EDC332" s="20"/>
      <c r="EDD332" s="20"/>
      <c r="EDE332" s="20"/>
      <c r="EDF332" s="20"/>
      <c r="EDG332" s="20"/>
      <c r="EDH332" s="20"/>
      <c r="EDI332" s="20"/>
      <c r="EDJ332" s="20"/>
      <c r="EDK332" s="20"/>
      <c r="EDL332" s="20"/>
      <c r="EDM332" s="20"/>
      <c r="EDN332" s="20"/>
      <c r="EDO332" s="20"/>
      <c r="EDP332" s="20"/>
      <c r="EDQ332" s="20"/>
      <c r="EDR332" s="20"/>
      <c r="EDS332" s="20"/>
      <c r="EDT332" s="20"/>
      <c r="EDU332" s="20"/>
      <c r="EDV332" s="20"/>
      <c r="EDW332" s="20"/>
      <c r="EDX332" s="20"/>
      <c r="EDY332" s="20"/>
      <c r="EDZ332" s="20"/>
      <c r="EEA332" s="20"/>
      <c r="EEB332" s="20"/>
      <c r="EEC332" s="20"/>
      <c r="EED332" s="20"/>
      <c r="EEE332" s="20"/>
      <c r="EEF332" s="20"/>
      <c r="EEG332" s="20"/>
      <c r="EEH332" s="20"/>
      <c r="EEI332" s="20"/>
      <c r="EEJ332" s="20"/>
      <c r="EEK332" s="20"/>
      <c r="EEL332" s="20"/>
      <c r="EEM332" s="20"/>
      <c r="EEN332" s="20"/>
      <c r="EEO332" s="20"/>
      <c r="EEP332" s="20"/>
      <c r="EEQ332" s="20"/>
      <c r="EER332" s="20"/>
      <c r="EES332" s="20"/>
      <c r="EET332" s="20"/>
      <c r="EEU332" s="20"/>
      <c r="EEV332" s="20"/>
      <c r="EEW332" s="20"/>
      <c r="EEX332" s="20"/>
      <c r="EEY332" s="20"/>
      <c r="EEZ332" s="20"/>
      <c r="EFA332" s="20"/>
      <c r="EFB332" s="20"/>
      <c r="EFC332" s="20"/>
      <c r="EFD332" s="20"/>
      <c r="EFE332" s="20"/>
      <c r="EFF332" s="20"/>
      <c r="EFG332" s="20"/>
      <c r="EFH332" s="20"/>
      <c r="EFI332" s="20"/>
      <c r="EFJ332" s="20"/>
      <c r="EFK332" s="20"/>
      <c r="EFL332" s="20"/>
      <c r="EFM332" s="20"/>
      <c r="EFN332" s="20"/>
      <c r="EFO332" s="20"/>
      <c r="EFP332" s="20"/>
      <c r="EFQ332" s="20"/>
      <c r="EFR332" s="20"/>
      <c r="EFS332" s="20"/>
      <c r="EFT332" s="20"/>
      <c r="EFU332" s="20"/>
      <c r="EFV332" s="20"/>
      <c r="EFW332" s="20"/>
      <c r="EFX332" s="20"/>
      <c r="EFY332" s="20"/>
      <c r="EFZ332" s="20"/>
      <c r="EGA332" s="20"/>
      <c r="EGB332" s="20"/>
      <c r="EGC332" s="20"/>
      <c r="EGD332" s="20"/>
      <c r="EGE332" s="20"/>
      <c r="EGF332" s="20"/>
      <c r="EGG332" s="20"/>
      <c r="EGH332" s="20"/>
      <c r="EGI332" s="20"/>
      <c r="EGJ332" s="20"/>
      <c r="EGK332" s="20"/>
      <c r="EGL332" s="20"/>
      <c r="EGM332" s="20"/>
      <c r="EGN332" s="20"/>
      <c r="EGO332" s="20"/>
      <c r="EGP332" s="20"/>
      <c r="EGQ332" s="20"/>
      <c r="EGR332" s="20"/>
      <c r="EGS332" s="20"/>
      <c r="EGT332" s="20"/>
      <c r="EGU332" s="20"/>
      <c r="EGV332" s="20"/>
      <c r="EGW332" s="20"/>
      <c r="EGX332" s="20"/>
      <c r="EGY332" s="20"/>
      <c r="EGZ332" s="20"/>
      <c r="EHA332" s="20"/>
      <c r="EHB332" s="20"/>
      <c r="EHC332" s="20"/>
      <c r="EHD332" s="20"/>
      <c r="EHE332" s="20"/>
      <c r="EHF332" s="20"/>
      <c r="EHG332" s="20"/>
      <c r="EHH332" s="20"/>
      <c r="EHI332" s="20"/>
      <c r="EHJ332" s="20"/>
      <c r="EHK332" s="20"/>
      <c r="EHL332" s="20"/>
      <c r="EHM332" s="20"/>
      <c r="EHN332" s="20"/>
      <c r="EHO332" s="20"/>
      <c r="EHP332" s="20"/>
      <c r="EHQ332" s="20"/>
      <c r="EHR332" s="20"/>
      <c r="EHS332" s="20"/>
      <c r="EHT332" s="20"/>
      <c r="EHU332" s="20"/>
      <c r="EHV332" s="20"/>
      <c r="EHW332" s="20"/>
      <c r="EHX332" s="20"/>
      <c r="EHY332" s="20"/>
      <c r="EHZ332" s="20"/>
      <c r="EIA332" s="20"/>
      <c r="EIB332" s="20"/>
      <c r="EIC332" s="20"/>
      <c r="EID332" s="20"/>
      <c r="EIE332" s="20"/>
      <c r="EIF332" s="20"/>
      <c r="EIG332" s="20"/>
      <c r="EIH332" s="20"/>
      <c r="EII332" s="20"/>
      <c r="EIJ332" s="20"/>
      <c r="EIK332" s="20"/>
      <c r="EIL332" s="20"/>
      <c r="EIM332" s="20"/>
      <c r="EIN332" s="20"/>
      <c r="EIO332" s="20"/>
      <c r="EIP332" s="20"/>
      <c r="EIQ332" s="20"/>
      <c r="EIR332" s="20"/>
      <c r="EIS332" s="20"/>
      <c r="EIT332" s="20"/>
      <c r="EIU332" s="20"/>
      <c r="EIV332" s="20"/>
      <c r="EIW332" s="20"/>
      <c r="EIX332" s="20"/>
      <c r="EIY332" s="20"/>
      <c r="EIZ332" s="20"/>
      <c r="EJA332" s="20"/>
      <c r="EJB332" s="20"/>
      <c r="EJC332" s="20"/>
      <c r="EJD332" s="20"/>
      <c r="EJE332" s="20"/>
      <c r="EJF332" s="20"/>
      <c r="EJG332" s="20"/>
      <c r="EJH332" s="20"/>
      <c r="EJI332" s="20"/>
      <c r="EJJ332" s="20"/>
      <c r="EJK332" s="20"/>
      <c r="EJL332" s="20"/>
      <c r="EJM332" s="20"/>
      <c r="EJN332" s="20"/>
      <c r="EJO332" s="20"/>
      <c r="EJP332" s="20"/>
      <c r="EJQ332" s="20"/>
      <c r="EJR332" s="20"/>
      <c r="EJS332" s="20"/>
      <c r="EJT332" s="20"/>
      <c r="EJU332" s="20"/>
      <c r="EJV332" s="20"/>
      <c r="EJW332" s="20"/>
      <c r="EJX332" s="20"/>
      <c r="EJY332" s="20"/>
      <c r="EJZ332" s="20"/>
      <c r="EKA332" s="20"/>
      <c r="EKB332" s="20"/>
      <c r="EKC332" s="20"/>
      <c r="EKD332" s="20"/>
      <c r="EKE332" s="20"/>
      <c r="EKF332" s="20"/>
      <c r="EKG332" s="20"/>
      <c r="EKH332" s="20"/>
      <c r="EKI332" s="20"/>
      <c r="EKJ332" s="20"/>
      <c r="EKK332" s="20"/>
      <c r="EKL332" s="20"/>
      <c r="EKM332" s="20"/>
      <c r="EKN332" s="20"/>
      <c r="EKO332" s="20"/>
      <c r="EKP332" s="20"/>
      <c r="EKQ332" s="20"/>
      <c r="EKR332" s="20"/>
      <c r="EKS332" s="20"/>
      <c r="EKT332" s="20"/>
      <c r="EKU332" s="20"/>
      <c r="EKV332" s="20"/>
      <c r="EKW332" s="20"/>
      <c r="EKX332" s="20"/>
      <c r="EKY332" s="20"/>
      <c r="EKZ332" s="20"/>
      <c r="ELA332" s="20"/>
      <c r="ELB332" s="20"/>
      <c r="ELC332" s="20"/>
      <c r="ELD332" s="20"/>
      <c r="ELE332" s="20"/>
      <c r="ELF332" s="20"/>
      <c r="ELG332" s="20"/>
      <c r="ELH332" s="20"/>
      <c r="ELI332" s="20"/>
      <c r="ELJ332" s="20"/>
      <c r="ELK332" s="20"/>
      <c r="ELL332" s="20"/>
      <c r="ELM332" s="20"/>
      <c r="ELN332" s="20"/>
      <c r="ELO332" s="20"/>
      <c r="ELP332" s="20"/>
      <c r="ELQ332" s="20"/>
      <c r="ELR332" s="20"/>
      <c r="ELS332" s="20"/>
      <c r="ELT332" s="20"/>
      <c r="ELU332" s="20"/>
      <c r="ELV332" s="20"/>
      <c r="ELW332" s="20"/>
      <c r="ELX332" s="20"/>
      <c r="ELY332" s="20"/>
      <c r="ELZ332" s="20"/>
      <c r="EMA332" s="20"/>
      <c r="EMB332" s="20"/>
      <c r="EMC332" s="20"/>
      <c r="EMD332" s="20"/>
      <c r="EME332" s="20"/>
      <c r="EMF332" s="20"/>
      <c r="EMG332" s="20"/>
      <c r="EMH332" s="20"/>
      <c r="EMI332" s="20"/>
      <c r="EMJ332" s="20"/>
      <c r="EMK332" s="20"/>
      <c r="EML332" s="20"/>
      <c r="EMM332" s="20"/>
      <c r="EMN332" s="20"/>
      <c r="EMO332" s="20"/>
      <c r="EMP332" s="20"/>
      <c r="EMQ332" s="20"/>
      <c r="EMR332" s="20"/>
      <c r="EMS332" s="20"/>
      <c r="EMT332" s="20"/>
      <c r="EMU332" s="20"/>
      <c r="EMV332" s="20"/>
      <c r="EMW332" s="20"/>
      <c r="EMX332" s="20"/>
      <c r="EMY332" s="20"/>
      <c r="EMZ332" s="20"/>
      <c r="ENA332" s="20"/>
      <c r="ENB332" s="20"/>
      <c r="ENC332" s="20"/>
      <c r="END332" s="20"/>
      <c r="ENE332" s="20"/>
      <c r="ENF332" s="20"/>
      <c r="ENG332" s="20"/>
      <c r="ENH332" s="20"/>
      <c r="ENI332" s="20"/>
      <c r="ENJ332" s="20"/>
      <c r="ENK332" s="20"/>
      <c r="ENL332" s="20"/>
      <c r="ENM332" s="20"/>
      <c r="ENN332" s="20"/>
      <c r="ENO332" s="20"/>
      <c r="ENP332" s="20"/>
      <c r="ENQ332" s="20"/>
      <c r="ENR332" s="20"/>
      <c r="ENS332" s="20"/>
      <c r="ENT332" s="20"/>
      <c r="ENU332" s="20"/>
      <c r="ENV332" s="20"/>
      <c r="ENW332" s="20"/>
      <c r="ENX332" s="20"/>
      <c r="ENY332" s="20"/>
      <c r="ENZ332" s="20"/>
      <c r="EOA332" s="20"/>
      <c r="EOB332" s="20"/>
      <c r="EOC332" s="20"/>
      <c r="EOD332" s="20"/>
      <c r="EOE332" s="20"/>
      <c r="EOF332" s="20"/>
      <c r="EOG332" s="20"/>
      <c r="EOH332" s="20"/>
      <c r="EOI332" s="20"/>
      <c r="EOJ332" s="20"/>
      <c r="EOK332" s="20"/>
      <c r="EOL332" s="20"/>
      <c r="EOM332" s="20"/>
      <c r="EON332" s="20"/>
      <c r="EOO332" s="20"/>
      <c r="EOP332" s="20"/>
      <c r="EOQ332" s="20"/>
      <c r="EOR332" s="20"/>
      <c r="EOS332" s="20"/>
      <c r="EOT332" s="20"/>
      <c r="EOU332" s="20"/>
      <c r="EOV332" s="20"/>
      <c r="EOW332" s="20"/>
      <c r="EOX332" s="20"/>
      <c r="EOY332" s="20"/>
      <c r="EOZ332" s="20"/>
      <c r="EPA332" s="20"/>
      <c r="EPB332" s="20"/>
      <c r="EPC332" s="20"/>
      <c r="EPD332" s="20"/>
      <c r="EPE332" s="20"/>
      <c r="EPF332" s="20"/>
      <c r="EPG332" s="20"/>
      <c r="EPH332" s="20"/>
      <c r="EPI332" s="20"/>
      <c r="EPJ332" s="20"/>
      <c r="EPK332" s="20"/>
      <c r="EPL332" s="20"/>
      <c r="EPM332" s="20"/>
      <c r="EPN332" s="20"/>
      <c r="EPO332" s="20"/>
      <c r="EPP332" s="20"/>
      <c r="EPQ332" s="20"/>
      <c r="EPR332" s="20"/>
      <c r="EPS332" s="20"/>
      <c r="EPT332" s="20"/>
      <c r="EPU332" s="20"/>
      <c r="EPV332" s="20"/>
      <c r="EPW332" s="20"/>
      <c r="EPX332" s="20"/>
      <c r="EPY332" s="20"/>
      <c r="EPZ332" s="20"/>
      <c r="EQA332" s="20"/>
      <c r="EQB332" s="20"/>
      <c r="EQC332" s="20"/>
      <c r="EQD332" s="20"/>
      <c r="EQE332" s="20"/>
      <c r="EQF332" s="20"/>
      <c r="EQG332" s="20"/>
      <c r="EQH332" s="20"/>
      <c r="EQI332" s="20"/>
      <c r="EQJ332" s="20"/>
      <c r="EQK332" s="20"/>
      <c r="EQL332" s="20"/>
      <c r="EQM332" s="20"/>
      <c r="EQN332" s="20"/>
      <c r="EQO332" s="20"/>
      <c r="EQP332" s="20"/>
      <c r="EQQ332" s="20"/>
      <c r="EQR332" s="20"/>
      <c r="EQS332" s="20"/>
      <c r="EQT332" s="20"/>
      <c r="EQU332" s="20"/>
      <c r="EQV332" s="20"/>
      <c r="EQW332" s="20"/>
      <c r="EQX332" s="20"/>
      <c r="EQY332" s="20"/>
      <c r="EQZ332" s="20"/>
      <c r="ERA332" s="20"/>
      <c r="ERB332" s="20"/>
      <c r="ERC332" s="20"/>
      <c r="ERD332" s="20"/>
      <c r="ERE332" s="20"/>
      <c r="ERF332" s="20"/>
      <c r="ERG332" s="20"/>
      <c r="ERH332" s="20"/>
      <c r="ERI332" s="20"/>
      <c r="ERJ332" s="20"/>
      <c r="ERK332" s="20"/>
      <c r="ERL332" s="20"/>
      <c r="ERM332" s="20"/>
      <c r="ERN332" s="20"/>
      <c r="ERO332" s="20"/>
      <c r="ERP332" s="20"/>
      <c r="ERQ332" s="20"/>
      <c r="ERR332" s="20"/>
      <c r="ERS332" s="20"/>
      <c r="ERT332" s="20"/>
      <c r="ERU332" s="20"/>
      <c r="ERV332" s="20"/>
      <c r="ERW332" s="20"/>
      <c r="ERX332" s="20"/>
      <c r="ERY332" s="20"/>
      <c r="ERZ332" s="20"/>
      <c r="ESA332" s="20"/>
      <c r="ESB332" s="20"/>
      <c r="ESC332" s="20"/>
      <c r="ESD332" s="20"/>
      <c r="ESE332" s="20"/>
      <c r="ESF332" s="20"/>
      <c r="ESG332" s="20"/>
      <c r="ESH332" s="20"/>
      <c r="ESI332" s="20"/>
      <c r="ESJ332" s="20"/>
      <c r="ESK332" s="20"/>
      <c r="ESL332" s="20"/>
      <c r="ESM332" s="20"/>
      <c r="ESN332" s="20"/>
      <c r="ESO332" s="20"/>
      <c r="ESP332" s="20"/>
      <c r="ESQ332" s="20"/>
      <c r="ESR332" s="20"/>
      <c r="ESS332" s="20"/>
      <c r="EST332" s="20"/>
      <c r="ESU332" s="20"/>
      <c r="ESV332" s="20"/>
      <c r="ESW332" s="20"/>
      <c r="ESX332" s="20"/>
      <c r="ESY332" s="20"/>
      <c r="ESZ332" s="20"/>
      <c r="ETA332" s="20"/>
      <c r="ETB332" s="20"/>
      <c r="ETC332" s="20"/>
      <c r="ETD332" s="20"/>
      <c r="ETE332" s="20"/>
      <c r="ETF332" s="20"/>
      <c r="ETG332" s="20"/>
      <c r="ETH332" s="20"/>
      <c r="ETI332" s="20"/>
      <c r="ETJ332" s="20"/>
      <c r="ETK332" s="20"/>
      <c r="ETL332" s="20"/>
      <c r="ETM332" s="20"/>
      <c r="ETN332" s="20"/>
      <c r="ETO332" s="20"/>
      <c r="ETP332" s="20"/>
      <c r="ETQ332" s="20"/>
      <c r="ETR332" s="20"/>
      <c r="ETS332" s="20"/>
      <c r="ETT332" s="20"/>
      <c r="ETU332" s="20"/>
      <c r="ETV332" s="20"/>
      <c r="ETW332" s="20"/>
      <c r="ETX332" s="20"/>
      <c r="ETY332" s="20"/>
      <c r="ETZ332" s="20"/>
      <c r="EUA332" s="20"/>
      <c r="EUB332" s="20"/>
      <c r="EUC332" s="20"/>
      <c r="EUD332" s="20"/>
      <c r="EUE332" s="20"/>
      <c r="EUF332" s="20"/>
      <c r="EUG332" s="20"/>
      <c r="EUH332" s="20"/>
      <c r="EUI332" s="20"/>
      <c r="EUJ332" s="20"/>
      <c r="EUK332" s="20"/>
      <c r="EUL332" s="20"/>
      <c r="EUM332" s="20"/>
      <c r="EUN332" s="20"/>
      <c r="EUO332" s="20"/>
      <c r="EUP332" s="20"/>
      <c r="EUQ332" s="20"/>
      <c r="EUR332" s="20"/>
      <c r="EUS332" s="20"/>
      <c r="EUT332" s="20"/>
      <c r="EUU332" s="20"/>
      <c r="EUV332" s="20"/>
      <c r="EUW332" s="20"/>
      <c r="EUX332" s="20"/>
      <c r="EUY332" s="20"/>
      <c r="EUZ332" s="20"/>
      <c r="EVA332" s="20"/>
      <c r="EVB332" s="20"/>
      <c r="EVC332" s="20"/>
      <c r="EVD332" s="20"/>
      <c r="EVE332" s="20"/>
      <c r="EVF332" s="20"/>
      <c r="EVG332" s="20"/>
      <c r="EVH332" s="20"/>
      <c r="EVI332" s="20"/>
      <c r="EVJ332" s="20"/>
      <c r="EVK332" s="20"/>
      <c r="EVL332" s="20"/>
      <c r="EVM332" s="20"/>
      <c r="EVN332" s="20"/>
      <c r="EVO332" s="20"/>
      <c r="EVP332" s="20"/>
      <c r="EVQ332" s="20"/>
      <c r="EVR332" s="20"/>
      <c r="EVS332" s="20"/>
      <c r="EVT332" s="20"/>
      <c r="EVU332" s="20"/>
      <c r="EVV332" s="20"/>
      <c r="EVW332" s="20"/>
      <c r="EVX332" s="20"/>
      <c r="EVY332" s="20"/>
      <c r="EVZ332" s="20"/>
      <c r="EWA332" s="20"/>
      <c r="EWB332" s="20"/>
      <c r="EWC332" s="20"/>
      <c r="EWD332" s="20"/>
      <c r="EWE332" s="20"/>
      <c r="EWF332" s="20"/>
      <c r="EWG332" s="20"/>
      <c r="EWH332" s="20"/>
      <c r="EWI332" s="20"/>
      <c r="EWJ332" s="20"/>
      <c r="EWK332" s="20"/>
      <c r="EWL332" s="20"/>
      <c r="EWM332" s="20"/>
      <c r="EWN332" s="20"/>
      <c r="EWO332" s="20"/>
      <c r="EWP332" s="20"/>
      <c r="EWQ332" s="20"/>
      <c r="EWR332" s="20"/>
      <c r="EWS332" s="20"/>
      <c r="EWT332" s="20"/>
      <c r="EWU332" s="20"/>
      <c r="EWV332" s="20"/>
      <c r="EWW332" s="20"/>
      <c r="EWX332" s="20"/>
      <c r="EWY332" s="20"/>
      <c r="EWZ332" s="20"/>
      <c r="EXA332" s="20"/>
      <c r="EXB332" s="20"/>
      <c r="EXC332" s="20"/>
      <c r="EXD332" s="20"/>
      <c r="EXE332" s="20"/>
      <c r="EXF332" s="20"/>
      <c r="EXG332" s="20"/>
      <c r="EXH332" s="20"/>
      <c r="EXI332" s="20"/>
      <c r="EXJ332" s="20"/>
      <c r="EXK332" s="20"/>
      <c r="EXL332" s="20"/>
      <c r="EXM332" s="20"/>
      <c r="EXN332" s="20"/>
      <c r="EXO332" s="20"/>
      <c r="EXP332" s="20"/>
      <c r="EXQ332" s="20"/>
      <c r="EXR332" s="20"/>
      <c r="EXS332" s="20"/>
      <c r="EXT332" s="20"/>
      <c r="EXU332" s="20"/>
      <c r="EXV332" s="20"/>
      <c r="EXW332" s="20"/>
      <c r="EXX332" s="20"/>
      <c r="EXY332" s="20"/>
      <c r="EXZ332" s="20"/>
      <c r="EYA332" s="20"/>
      <c r="EYB332" s="20"/>
      <c r="EYC332" s="20"/>
      <c r="EYD332" s="20"/>
      <c r="EYE332" s="20"/>
      <c r="EYF332" s="20"/>
      <c r="EYG332" s="20"/>
      <c r="EYH332" s="20"/>
      <c r="EYI332" s="20"/>
      <c r="EYJ332" s="20"/>
      <c r="EYK332" s="20"/>
      <c r="EYL332" s="20"/>
      <c r="EYM332" s="20"/>
      <c r="EYN332" s="20"/>
      <c r="EYO332" s="20"/>
      <c r="EYP332" s="20"/>
      <c r="EYQ332" s="20"/>
      <c r="EYR332" s="20"/>
      <c r="EYS332" s="20"/>
      <c r="EYT332" s="20"/>
      <c r="EYU332" s="20"/>
      <c r="EYV332" s="20"/>
      <c r="EYW332" s="20"/>
      <c r="EYX332" s="20"/>
      <c r="EYY332" s="20"/>
      <c r="EYZ332" s="20"/>
      <c r="EZA332" s="20"/>
      <c r="EZB332" s="20"/>
      <c r="EZC332" s="20"/>
      <c r="EZD332" s="20"/>
      <c r="EZE332" s="20"/>
      <c r="EZF332" s="20"/>
      <c r="EZG332" s="20"/>
      <c r="EZH332" s="20"/>
      <c r="EZI332" s="20"/>
      <c r="EZJ332" s="20"/>
      <c r="EZK332" s="20"/>
      <c r="EZL332" s="20"/>
      <c r="EZM332" s="20"/>
      <c r="EZN332" s="20"/>
      <c r="EZO332" s="20"/>
      <c r="EZP332" s="20"/>
      <c r="EZQ332" s="20"/>
      <c r="EZR332" s="20"/>
      <c r="EZS332" s="20"/>
      <c r="EZT332" s="20"/>
      <c r="EZU332" s="20"/>
      <c r="EZV332" s="20"/>
      <c r="EZW332" s="20"/>
      <c r="EZX332" s="20"/>
      <c r="EZY332" s="20"/>
      <c r="EZZ332" s="20"/>
      <c r="FAA332" s="20"/>
      <c r="FAB332" s="20"/>
      <c r="FAC332" s="20"/>
      <c r="FAD332" s="20"/>
      <c r="FAE332" s="20"/>
      <c r="FAF332" s="20"/>
      <c r="FAG332" s="20"/>
      <c r="FAH332" s="20"/>
      <c r="FAI332" s="20"/>
      <c r="FAJ332" s="20"/>
      <c r="FAK332" s="20"/>
      <c r="FAL332" s="20"/>
      <c r="FAM332" s="20"/>
      <c r="FAN332" s="20"/>
      <c r="FAO332" s="20"/>
      <c r="FAP332" s="20"/>
      <c r="FAQ332" s="20"/>
      <c r="FAR332" s="20"/>
      <c r="FAS332" s="20"/>
      <c r="FAT332" s="20"/>
      <c r="FAU332" s="20"/>
      <c r="FAV332" s="20"/>
      <c r="FAW332" s="20"/>
      <c r="FAX332" s="20"/>
      <c r="FAY332" s="20"/>
      <c r="FAZ332" s="20"/>
      <c r="FBA332" s="20"/>
      <c r="FBB332" s="20"/>
      <c r="FBC332" s="20"/>
      <c r="FBD332" s="20"/>
      <c r="FBE332" s="20"/>
      <c r="FBF332" s="20"/>
      <c r="FBG332" s="20"/>
      <c r="FBH332" s="20"/>
      <c r="FBI332" s="20"/>
      <c r="FBJ332" s="20"/>
      <c r="FBK332" s="20"/>
      <c r="FBL332" s="20"/>
      <c r="FBM332" s="20"/>
      <c r="FBN332" s="20"/>
      <c r="FBO332" s="20"/>
      <c r="FBP332" s="20"/>
      <c r="FBQ332" s="20"/>
      <c r="FBR332" s="20"/>
      <c r="FBS332" s="20"/>
      <c r="FBT332" s="20"/>
      <c r="FBU332" s="20"/>
      <c r="FBV332" s="20"/>
      <c r="FBW332" s="20"/>
      <c r="FBX332" s="20"/>
      <c r="FBY332" s="20"/>
      <c r="FBZ332" s="20"/>
      <c r="FCA332" s="20"/>
      <c r="FCB332" s="20"/>
      <c r="FCC332" s="20"/>
      <c r="FCD332" s="20"/>
      <c r="FCE332" s="20"/>
      <c r="FCF332" s="20"/>
      <c r="FCG332" s="20"/>
      <c r="FCH332" s="20"/>
      <c r="FCI332" s="20"/>
      <c r="FCJ332" s="20"/>
      <c r="FCK332" s="20"/>
      <c r="FCL332" s="20"/>
      <c r="FCM332" s="20"/>
      <c r="FCN332" s="20"/>
      <c r="FCO332" s="20"/>
      <c r="FCP332" s="20"/>
      <c r="FCQ332" s="20"/>
      <c r="FCR332" s="20"/>
      <c r="FCS332" s="20"/>
      <c r="FCT332" s="20"/>
      <c r="FCU332" s="20"/>
      <c r="FCV332" s="20"/>
      <c r="FCW332" s="20"/>
      <c r="FCX332" s="20"/>
      <c r="FCY332" s="20"/>
      <c r="FCZ332" s="20"/>
      <c r="FDA332" s="20"/>
      <c r="FDB332" s="20"/>
      <c r="FDC332" s="20"/>
      <c r="FDD332" s="20"/>
      <c r="FDE332" s="20"/>
      <c r="FDF332" s="20"/>
      <c r="FDG332" s="20"/>
      <c r="FDH332" s="20"/>
      <c r="FDI332" s="20"/>
      <c r="FDJ332" s="20"/>
      <c r="FDK332" s="20"/>
      <c r="FDL332" s="20"/>
      <c r="FDM332" s="20"/>
      <c r="FDN332" s="20"/>
      <c r="FDO332" s="20"/>
      <c r="FDP332" s="20"/>
      <c r="FDQ332" s="20"/>
      <c r="FDR332" s="20"/>
      <c r="FDS332" s="20"/>
      <c r="FDT332" s="20"/>
      <c r="FDU332" s="20"/>
      <c r="FDV332" s="20"/>
      <c r="FDW332" s="20"/>
      <c r="FDX332" s="20"/>
      <c r="FDY332" s="20"/>
      <c r="FDZ332" s="20"/>
      <c r="FEA332" s="20"/>
      <c r="FEB332" s="20"/>
      <c r="FEC332" s="20"/>
      <c r="FED332" s="20"/>
      <c r="FEE332" s="20"/>
      <c r="FEF332" s="20"/>
      <c r="FEG332" s="20"/>
      <c r="FEH332" s="20"/>
      <c r="FEI332" s="20"/>
      <c r="FEJ332" s="20"/>
      <c r="FEK332" s="20"/>
      <c r="FEL332" s="20"/>
      <c r="FEM332" s="20"/>
      <c r="FEN332" s="20"/>
      <c r="FEO332" s="20"/>
      <c r="FEP332" s="20"/>
      <c r="FEQ332" s="20"/>
      <c r="FER332" s="20"/>
      <c r="FES332" s="20"/>
      <c r="FET332" s="20"/>
      <c r="FEU332" s="20"/>
      <c r="FEV332" s="20"/>
      <c r="FEW332" s="20"/>
      <c r="FEX332" s="20"/>
      <c r="FEY332" s="20"/>
      <c r="FEZ332" s="20"/>
      <c r="FFA332" s="20"/>
      <c r="FFB332" s="20"/>
      <c r="FFC332" s="20"/>
      <c r="FFD332" s="20"/>
      <c r="FFE332" s="20"/>
      <c r="FFF332" s="20"/>
      <c r="FFG332" s="20"/>
      <c r="FFH332" s="20"/>
      <c r="FFI332" s="20"/>
      <c r="FFJ332" s="20"/>
      <c r="FFK332" s="20"/>
      <c r="FFL332" s="20"/>
      <c r="FFM332" s="20"/>
      <c r="FFN332" s="20"/>
      <c r="FFO332" s="20"/>
      <c r="FFP332" s="20"/>
      <c r="FFQ332" s="20"/>
      <c r="FFR332" s="20"/>
      <c r="FFS332" s="20"/>
      <c r="FFT332" s="20"/>
      <c r="FFU332" s="20"/>
      <c r="FFV332" s="20"/>
      <c r="FFW332" s="20"/>
      <c r="FFX332" s="20"/>
      <c r="FFY332" s="20"/>
      <c r="FFZ332" s="20"/>
      <c r="FGA332" s="20"/>
      <c r="FGB332" s="20"/>
      <c r="FGC332" s="20"/>
      <c r="FGD332" s="20"/>
      <c r="FGE332" s="20"/>
      <c r="FGF332" s="20"/>
      <c r="FGG332" s="20"/>
      <c r="FGH332" s="20"/>
      <c r="FGI332" s="20"/>
      <c r="FGJ332" s="20"/>
      <c r="FGK332" s="20"/>
      <c r="FGL332" s="20"/>
      <c r="FGM332" s="20"/>
      <c r="FGN332" s="20"/>
      <c r="FGO332" s="20"/>
      <c r="FGP332" s="20"/>
      <c r="FGQ332" s="20"/>
      <c r="FGR332" s="20"/>
      <c r="FGS332" s="20"/>
      <c r="FGT332" s="20"/>
      <c r="FGU332" s="20"/>
      <c r="FGV332" s="20"/>
      <c r="FGW332" s="20"/>
      <c r="FGX332" s="20"/>
      <c r="FGY332" s="20"/>
      <c r="FGZ332" s="20"/>
      <c r="FHA332" s="20"/>
      <c r="FHB332" s="20"/>
      <c r="FHC332" s="20"/>
      <c r="FHD332" s="20"/>
      <c r="FHE332" s="20"/>
      <c r="FHF332" s="20"/>
      <c r="FHG332" s="20"/>
      <c r="FHH332" s="20"/>
      <c r="FHI332" s="20"/>
      <c r="FHJ332" s="20"/>
      <c r="FHK332" s="20"/>
      <c r="FHL332" s="20"/>
      <c r="FHM332" s="20"/>
      <c r="FHN332" s="20"/>
      <c r="FHO332" s="20"/>
      <c r="FHP332" s="20"/>
      <c r="FHQ332" s="20"/>
      <c r="FHR332" s="20"/>
      <c r="FHS332" s="20"/>
      <c r="FHT332" s="20"/>
      <c r="FHU332" s="20"/>
      <c r="FHV332" s="20"/>
      <c r="FHW332" s="20"/>
      <c r="FHX332" s="20"/>
      <c r="FHY332" s="20"/>
      <c r="FHZ332" s="20"/>
      <c r="FIA332" s="20"/>
      <c r="FIB332" s="20"/>
      <c r="FIC332" s="20"/>
      <c r="FID332" s="20"/>
      <c r="FIE332" s="20"/>
      <c r="FIF332" s="20"/>
      <c r="FIG332" s="20"/>
      <c r="FIH332" s="20"/>
      <c r="FII332" s="20"/>
      <c r="FIJ332" s="20"/>
      <c r="FIK332" s="20"/>
      <c r="FIL332" s="20"/>
      <c r="FIM332" s="20"/>
      <c r="FIN332" s="20"/>
      <c r="FIO332" s="20"/>
      <c r="FIP332" s="20"/>
      <c r="FIQ332" s="20"/>
      <c r="FIR332" s="20"/>
      <c r="FIS332" s="20"/>
      <c r="FIT332" s="20"/>
      <c r="FIU332" s="20"/>
      <c r="FIV332" s="20"/>
      <c r="FIW332" s="20"/>
      <c r="FIX332" s="20"/>
      <c r="FIY332" s="20"/>
      <c r="FIZ332" s="20"/>
      <c r="FJA332" s="20"/>
      <c r="FJB332" s="20"/>
      <c r="FJC332" s="20"/>
      <c r="FJD332" s="20"/>
      <c r="FJE332" s="20"/>
      <c r="FJF332" s="20"/>
      <c r="FJG332" s="20"/>
      <c r="FJH332" s="20"/>
      <c r="FJI332" s="20"/>
      <c r="FJJ332" s="20"/>
      <c r="FJK332" s="20"/>
      <c r="FJL332" s="20"/>
      <c r="FJM332" s="20"/>
      <c r="FJN332" s="20"/>
      <c r="FJO332" s="20"/>
      <c r="FJP332" s="20"/>
      <c r="FJQ332" s="20"/>
      <c r="FJR332" s="20"/>
      <c r="FJS332" s="20"/>
      <c r="FJT332" s="20"/>
      <c r="FJU332" s="20"/>
      <c r="FJV332" s="20"/>
      <c r="FJW332" s="20"/>
      <c r="FJX332" s="20"/>
      <c r="FJY332" s="20"/>
      <c r="FJZ332" s="20"/>
      <c r="FKA332" s="20"/>
      <c r="FKB332" s="20"/>
      <c r="FKC332" s="20"/>
      <c r="FKD332" s="20"/>
      <c r="FKE332" s="20"/>
      <c r="FKF332" s="20"/>
      <c r="FKG332" s="20"/>
      <c r="FKH332" s="20"/>
      <c r="FKI332" s="20"/>
      <c r="FKJ332" s="20"/>
      <c r="FKK332" s="20"/>
      <c r="FKL332" s="20"/>
      <c r="FKM332" s="20"/>
      <c r="FKN332" s="20"/>
      <c r="FKO332" s="20"/>
      <c r="FKP332" s="20"/>
      <c r="FKQ332" s="20"/>
      <c r="FKR332" s="20"/>
      <c r="FKS332" s="20"/>
      <c r="FKT332" s="20"/>
      <c r="FKU332" s="20"/>
      <c r="FKV332" s="20"/>
      <c r="FKW332" s="20"/>
      <c r="FKX332" s="20"/>
      <c r="FKY332" s="20"/>
      <c r="FKZ332" s="20"/>
      <c r="FLA332" s="20"/>
      <c r="FLB332" s="20"/>
      <c r="FLC332" s="20"/>
      <c r="FLD332" s="20"/>
      <c r="FLE332" s="20"/>
      <c r="FLF332" s="20"/>
      <c r="FLG332" s="20"/>
      <c r="FLH332" s="20"/>
      <c r="FLI332" s="20"/>
      <c r="FLJ332" s="20"/>
      <c r="FLK332" s="20"/>
      <c r="FLL332" s="20"/>
      <c r="FLM332" s="20"/>
      <c r="FLN332" s="20"/>
      <c r="FLO332" s="20"/>
      <c r="FLP332" s="20"/>
      <c r="FLQ332" s="20"/>
      <c r="FLR332" s="20"/>
      <c r="FLS332" s="20"/>
      <c r="FLT332" s="20"/>
      <c r="FLU332" s="20"/>
      <c r="FLV332" s="20"/>
      <c r="FLW332" s="20"/>
      <c r="FLX332" s="20"/>
      <c r="FLY332" s="20"/>
      <c r="FLZ332" s="20"/>
      <c r="FMA332" s="20"/>
      <c r="FMB332" s="20"/>
      <c r="FMC332" s="20"/>
      <c r="FMD332" s="20"/>
      <c r="FME332" s="20"/>
      <c r="FMF332" s="20"/>
      <c r="FMG332" s="20"/>
      <c r="FMH332" s="20"/>
      <c r="FMI332" s="20"/>
      <c r="FMJ332" s="20"/>
      <c r="FMK332" s="20"/>
      <c r="FML332" s="20"/>
      <c r="FMM332" s="20"/>
      <c r="FMN332" s="20"/>
      <c r="FMO332" s="20"/>
      <c r="FMP332" s="20"/>
      <c r="FMQ332" s="20"/>
      <c r="FMR332" s="20"/>
      <c r="FMS332" s="20"/>
      <c r="FMT332" s="20"/>
      <c r="FMU332" s="20"/>
      <c r="FMV332" s="20"/>
      <c r="FMW332" s="20"/>
      <c r="FMX332" s="20"/>
      <c r="FMY332" s="20"/>
      <c r="FMZ332" s="20"/>
      <c r="FNA332" s="20"/>
      <c r="FNB332" s="20"/>
      <c r="FNC332" s="20"/>
      <c r="FND332" s="20"/>
      <c r="FNE332" s="20"/>
      <c r="FNF332" s="20"/>
      <c r="FNG332" s="20"/>
      <c r="FNH332" s="20"/>
      <c r="FNI332" s="20"/>
      <c r="FNJ332" s="20"/>
      <c r="FNK332" s="20"/>
      <c r="FNL332" s="20"/>
      <c r="FNM332" s="20"/>
      <c r="FNN332" s="20"/>
      <c r="FNO332" s="20"/>
      <c r="FNP332" s="20"/>
      <c r="FNQ332" s="20"/>
      <c r="FNR332" s="20"/>
      <c r="FNS332" s="20"/>
      <c r="FNT332" s="20"/>
      <c r="FNU332" s="20"/>
      <c r="FNV332" s="20"/>
      <c r="FNW332" s="20"/>
      <c r="FNX332" s="20"/>
      <c r="FNY332" s="20"/>
      <c r="FNZ332" s="20"/>
      <c r="FOA332" s="20"/>
      <c r="FOB332" s="20"/>
      <c r="FOC332" s="20"/>
      <c r="FOD332" s="20"/>
      <c r="FOE332" s="20"/>
      <c r="FOF332" s="20"/>
      <c r="FOG332" s="20"/>
      <c r="FOH332" s="20"/>
      <c r="FOI332" s="20"/>
      <c r="FOJ332" s="20"/>
      <c r="FOK332" s="20"/>
      <c r="FOL332" s="20"/>
      <c r="FOM332" s="20"/>
      <c r="FON332" s="20"/>
      <c r="FOO332" s="20"/>
      <c r="FOP332" s="20"/>
      <c r="FOQ332" s="20"/>
      <c r="FOR332" s="20"/>
      <c r="FOS332" s="20"/>
      <c r="FOT332" s="20"/>
      <c r="FOU332" s="20"/>
      <c r="FOV332" s="20"/>
      <c r="FOW332" s="20"/>
      <c r="FOX332" s="20"/>
      <c r="FOY332" s="20"/>
      <c r="FOZ332" s="20"/>
      <c r="FPA332" s="20"/>
      <c r="FPB332" s="20"/>
      <c r="FPC332" s="20"/>
      <c r="FPD332" s="20"/>
      <c r="FPE332" s="20"/>
      <c r="FPF332" s="20"/>
      <c r="FPG332" s="20"/>
      <c r="FPH332" s="20"/>
      <c r="FPI332" s="20"/>
      <c r="FPJ332" s="20"/>
      <c r="FPK332" s="20"/>
      <c r="FPL332" s="20"/>
      <c r="FPM332" s="20"/>
      <c r="FPN332" s="20"/>
      <c r="FPO332" s="20"/>
      <c r="FPP332" s="20"/>
      <c r="FPQ332" s="20"/>
      <c r="FPR332" s="20"/>
      <c r="FPS332" s="20"/>
      <c r="FPT332" s="20"/>
      <c r="FPU332" s="20"/>
      <c r="FPV332" s="20"/>
      <c r="FPW332" s="20"/>
      <c r="FPX332" s="20"/>
      <c r="FPY332" s="20"/>
      <c r="FPZ332" s="20"/>
      <c r="FQA332" s="20"/>
      <c r="FQB332" s="20"/>
      <c r="FQC332" s="20"/>
      <c r="FQD332" s="20"/>
      <c r="FQE332" s="20"/>
      <c r="FQF332" s="20"/>
      <c r="FQG332" s="20"/>
      <c r="FQH332" s="20"/>
      <c r="FQI332" s="20"/>
      <c r="FQJ332" s="20"/>
      <c r="FQK332" s="20"/>
      <c r="FQL332" s="20"/>
      <c r="FQM332" s="20"/>
      <c r="FQN332" s="20"/>
      <c r="FQO332" s="20"/>
      <c r="FQP332" s="20"/>
      <c r="FQQ332" s="20"/>
      <c r="FQR332" s="20"/>
      <c r="FQS332" s="20"/>
      <c r="FQT332" s="20"/>
      <c r="FQU332" s="20"/>
      <c r="FQV332" s="20"/>
      <c r="FQW332" s="20"/>
      <c r="FQX332" s="20"/>
      <c r="FQY332" s="20"/>
      <c r="FQZ332" s="20"/>
      <c r="FRA332" s="20"/>
      <c r="FRB332" s="20"/>
      <c r="FRC332" s="20"/>
      <c r="FRD332" s="20"/>
      <c r="FRE332" s="20"/>
      <c r="FRF332" s="20"/>
      <c r="FRG332" s="20"/>
      <c r="FRH332" s="20"/>
      <c r="FRI332" s="20"/>
      <c r="FRJ332" s="20"/>
      <c r="FRK332" s="20"/>
      <c r="FRL332" s="20"/>
      <c r="FRM332" s="20"/>
      <c r="FRN332" s="20"/>
      <c r="FRO332" s="20"/>
      <c r="FRP332" s="20"/>
      <c r="FRQ332" s="20"/>
      <c r="FRR332" s="20"/>
      <c r="FRS332" s="20"/>
      <c r="FRT332" s="20"/>
      <c r="FRU332" s="20"/>
      <c r="FRV332" s="20"/>
      <c r="FRW332" s="20"/>
      <c r="FRX332" s="20"/>
      <c r="FRY332" s="20"/>
      <c r="FRZ332" s="20"/>
      <c r="FSA332" s="20"/>
      <c r="FSB332" s="20"/>
      <c r="FSC332" s="20"/>
      <c r="FSD332" s="20"/>
      <c r="FSE332" s="20"/>
      <c r="FSF332" s="20"/>
      <c r="FSG332" s="20"/>
      <c r="FSH332" s="20"/>
      <c r="FSI332" s="20"/>
      <c r="FSJ332" s="20"/>
      <c r="FSK332" s="20"/>
      <c r="FSL332" s="20"/>
      <c r="FSM332" s="20"/>
      <c r="FSN332" s="20"/>
      <c r="FSO332" s="20"/>
      <c r="FSP332" s="20"/>
      <c r="FSQ332" s="20"/>
      <c r="FSR332" s="20"/>
      <c r="FSS332" s="20"/>
      <c r="FST332" s="20"/>
      <c r="FSU332" s="20"/>
      <c r="FSV332" s="20"/>
      <c r="FSW332" s="20"/>
      <c r="FSX332" s="20"/>
      <c r="FSY332" s="20"/>
      <c r="FSZ332" s="20"/>
      <c r="FTA332" s="20"/>
      <c r="FTB332" s="20"/>
      <c r="FTC332" s="20"/>
      <c r="FTD332" s="20"/>
      <c r="FTE332" s="20"/>
      <c r="FTF332" s="20"/>
      <c r="FTG332" s="20"/>
      <c r="FTH332" s="20"/>
      <c r="FTI332" s="20"/>
      <c r="FTJ332" s="20"/>
      <c r="FTK332" s="20"/>
      <c r="FTL332" s="20"/>
      <c r="FTM332" s="20"/>
      <c r="FTN332" s="20"/>
      <c r="FTO332" s="20"/>
      <c r="FTP332" s="20"/>
      <c r="FTQ332" s="20"/>
      <c r="FTR332" s="20"/>
      <c r="FTS332" s="20"/>
      <c r="FTT332" s="20"/>
      <c r="FTU332" s="20"/>
      <c r="FTV332" s="20"/>
      <c r="FTW332" s="20"/>
      <c r="FTX332" s="20"/>
      <c r="FTY332" s="20"/>
      <c r="FTZ332" s="20"/>
      <c r="FUA332" s="20"/>
      <c r="FUB332" s="20"/>
      <c r="FUC332" s="20"/>
      <c r="FUD332" s="20"/>
      <c r="FUE332" s="20"/>
      <c r="FUF332" s="20"/>
      <c r="FUG332" s="20"/>
      <c r="FUH332" s="20"/>
      <c r="FUI332" s="20"/>
      <c r="FUJ332" s="20"/>
      <c r="FUK332" s="20"/>
      <c r="FUL332" s="20"/>
      <c r="FUM332" s="20"/>
      <c r="FUN332" s="20"/>
      <c r="FUO332" s="20"/>
      <c r="FUP332" s="20"/>
      <c r="FUQ332" s="20"/>
      <c r="FUR332" s="20"/>
      <c r="FUS332" s="20"/>
      <c r="FUT332" s="20"/>
      <c r="FUU332" s="20"/>
      <c r="FUV332" s="20"/>
      <c r="FUW332" s="20"/>
      <c r="FUX332" s="20"/>
      <c r="FUY332" s="20"/>
      <c r="FUZ332" s="20"/>
      <c r="FVA332" s="20"/>
      <c r="FVB332" s="20"/>
      <c r="FVC332" s="20"/>
      <c r="FVD332" s="20"/>
      <c r="FVE332" s="20"/>
      <c r="FVF332" s="20"/>
      <c r="FVG332" s="20"/>
      <c r="FVH332" s="20"/>
      <c r="FVI332" s="20"/>
      <c r="FVJ332" s="20"/>
      <c r="FVK332" s="20"/>
      <c r="FVL332" s="20"/>
      <c r="FVM332" s="20"/>
      <c r="FVN332" s="20"/>
      <c r="FVO332" s="20"/>
      <c r="FVP332" s="20"/>
      <c r="FVQ332" s="20"/>
      <c r="FVR332" s="20"/>
      <c r="FVS332" s="20"/>
      <c r="FVT332" s="20"/>
      <c r="FVU332" s="20"/>
      <c r="FVV332" s="20"/>
      <c r="FVW332" s="20"/>
      <c r="FVX332" s="20"/>
      <c r="FVY332" s="20"/>
      <c r="FVZ332" s="20"/>
      <c r="FWA332" s="20"/>
      <c r="FWB332" s="20"/>
      <c r="FWC332" s="20"/>
      <c r="FWD332" s="20"/>
      <c r="FWE332" s="20"/>
      <c r="FWF332" s="20"/>
      <c r="FWG332" s="20"/>
      <c r="FWH332" s="20"/>
      <c r="FWI332" s="20"/>
      <c r="FWJ332" s="20"/>
      <c r="FWK332" s="20"/>
      <c r="FWL332" s="20"/>
      <c r="FWM332" s="20"/>
      <c r="FWN332" s="20"/>
      <c r="FWO332" s="20"/>
      <c r="FWP332" s="20"/>
      <c r="FWQ332" s="20"/>
      <c r="FWR332" s="20"/>
      <c r="FWS332" s="20"/>
      <c r="FWT332" s="20"/>
      <c r="FWU332" s="20"/>
      <c r="FWV332" s="20"/>
      <c r="FWW332" s="20"/>
      <c r="FWX332" s="20"/>
      <c r="FWY332" s="20"/>
      <c r="FWZ332" s="20"/>
      <c r="FXA332" s="20"/>
      <c r="FXB332" s="20"/>
      <c r="FXC332" s="20"/>
      <c r="FXD332" s="20"/>
      <c r="FXE332" s="20"/>
      <c r="FXF332" s="20"/>
      <c r="FXG332" s="20"/>
      <c r="FXH332" s="20"/>
      <c r="FXI332" s="20"/>
      <c r="FXJ332" s="20"/>
      <c r="FXK332" s="20"/>
      <c r="FXL332" s="20"/>
      <c r="FXM332" s="20"/>
      <c r="FXN332" s="20"/>
      <c r="FXO332" s="20"/>
      <c r="FXP332" s="20"/>
      <c r="FXQ332" s="20"/>
      <c r="FXR332" s="20"/>
      <c r="FXS332" s="20"/>
      <c r="FXT332" s="20"/>
      <c r="FXU332" s="20"/>
      <c r="FXV332" s="20"/>
      <c r="FXW332" s="20"/>
      <c r="FXX332" s="20"/>
      <c r="FXY332" s="20"/>
      <c r="FXZ332" s="20"/>
      <c r="FYA332" s="20"/>
      <c r="FYB332" s="20"/>
      <c r="FYC332" s="20"/>
      <c r="FYD332" s="20"/>
      <c r="FYE332" s="20"/>
      <c r="FYF332" s="20"/>
      <c r="FYG332" s="20"/>
      <c r="FYH332" s="20"/>
      <c r="FYI332" s="20"/>
      <c r="FYJ332" s="20"/>
      <c r="FYK332" s="20"/>
      <c r="FYL332" s="20"/>
      <c r="FYM332" s="20"/>
      <c r="FYN332" s="20"/>
      <c r="FYO332" s="20"/>
      <c r="FYP332" s="20"/>
      <c r="FYQ332" s="20"/>
      <c r="FYR332" s="20"/>
      <c r="FYS332" s="20"/>
      <c r="FYT332" s="20"/>
      <c r="FYU332" s="20"/>
      <c r="FYV332" s="20"/>
      <c r="FYW332" s="20"/>
      <c r="FYX332" s="20"/>
      <c r="FYY332" s="20"/>
      <c r="FYZ332" s="20"/>
      <c r="FZA332" s="20"/>
      <c r="FZB332" s="20"/>
      <c r="FZC332" s="20"/>
      <c r="FZD332" s="20"/>
      <c r="FZE332" s="20"/>
      <c r="FZF332" s="20"/>
      <c r="FZG332" s="20"/>
      <c r="FZH332" s="20"/>
      <c r="FZI332" s="20"/>
      <c r="FZJ332" s="20"/>
      <c r="FZK332" s="20"/>
      <c r="FZL332" s="20"/>
      <c r="FZM332" s="20"/>
      <c r="FZN332" s="20"/>
      <c r="FZO332" s="20"/>
      <c r="FZP332" s="20"/>
      <c r="FZQ332" s="20"/>
      <c r="FZR332" s="20"/>
      <c r="FZS332" s="20"/>
      <c r="FZT332" s="20"/>
      <c r="FZU332" s="20"/>
      <c r="FZV332" s="20"/>
      <c r="FZW332" s="20"/>
      <c r="FZX332" s="20"/>
      <c r="FZY332" s="20"/>
      <c r="FZZ332" s="20"/>
      <c r="GAA332" s="20"/>
      <c r="GAB332" s="20"/>
      <c r="GAC332" s="20"/>
      <c r="GAD332" s="20"/>
      <c r="GAE332" s="20"/>
      <c r="GAF332" s="20"/>
      <c r="GAG332" s="20"/>
      <c r="GAH332" s="20"/>
      <c r="GAI332" s="20"/>
      <c r="GAJ332" s="20"/>
      <c r="GAK332" s="20"/>
      <c r="GAL332" s="20"/>
      <c r="GAM332" s="20"/>
      <c r="GAN332" s="20"/>
      <c r="GAO332" s="20"/>
      <c r="GAP332" s="20"/>
      <c r="GAQ332" s="20"/>
      <c r="GAR332" s="20"/>
      <c r="GAS332" s="20"/>
      <c r="GAT332" s="20"/>
      <c r="GAU332" s="20"/>
      <c r="GAV332" s="20"/>
      <c r="GAW332" s="20"/>
      <c r="GAX332" s="20"/>
      <c r="GAY332" s="20"/>
      <c r="GAZ332" s="20"/>
      <c r="GBA332" s="20"/>
      <c r="GBB332" s="20"/>
      <c r="GBC332" s="20"/>
      <c r="GBD332" s="20"/>
      <c r="GBE332" s="20"/>
      <c r="GBF332" s="20"/>
      <c r="GBG332" s="20"/>
      <c r="GBH332" s="20"/>
      <c r="GBI332" s="20"/>
      <c r="GBJ332" s="20"/>
      <c r="GBK332" s="20"/>
      <c r="GBL332" s="20"/>
      <c r="GBM332" s="20"/>
      <c r="GBN332" s="20"/>
      <c r="GBO332" s="20"/>
      <c r="GBP332" s="20"/>
      <c r="GBQ332" s="20"/>
      <c r="GBR332" s="20"/>
      <c r="GBS332" s="20"/>
      <c r="GBT332" s="20"/>
      <c r="GBU332" s="20"/>
      <c r="GBV332" s="20"/>
      <c r="GBW332" s="20"/>
      <c r="GBX332" s="20"/>
      <c r="GBY332" s="20"/>
      <c r="GBZ332" s="20"/>
      <c r="GCA332" s="20"/>
      <c r="GCB332" s="20"/>
      <c r="GCC332" s="20"/>
      <c r="GCD332" s="20"/>
      <c r="GCE332" s="20"/>
      <c r="GCF332" s="20"/>
      <c r="GCG332" s="20"/>
      <c r="GCH332" s="20"/>
      <c r="GCI332" s="20"/>
      <c r="GCJ332" s="20"/>
      <c r="GCK332" s="20"/>
      <c r="GCL332" s="20"/>
      <c r="GCM332" s="20"/>
      <c r="GCN332" s="20"/>
      <c r="GCO332" s="20"/>
      <c r="GCP332" s="20"/>
      <c r="GCQ332" s="20"/>
      <c r="GCR332" s="20"/>
      <c r="GCS332" s="20"/>
      <c r="GCT332" s="20"/>
      <c r="GCU332" s="20"/>
      <c r="GCV332" s="20"/>
      <c r="GCW332" s="20"/>
      <c r="GCX332" s="20"/>
      <c r="GCY332" s="20"/>
      <c r="GCZ332" s="20"/>
      <c r="GDA332" s="20"/>
      <c r="GDB332" s="20"/>
      <c r="GDC332" s="20"/>
      <c r="GDD332" s="20"/>
      <c r="GDE332" s="20"/>
      <c r="GDF332" s="20"/>
      <c r="GDG332" s="20"/>
      <c r="GDH332" s="20"/>
      <c r="GDI332" s="20"/>
      <c r="GDJ332" s="20"/>
      <c r="GDK332" s="20"/>
      <c r="GDL332" s="20"/>
      <c r="GDM332" s="20"/>
      <c r="GDN332" s="20"/>
      <c r="GDO332" s="20"/>
      <c r="GDP332" s="20"/>
      <c r="GDQ332" s="20"/>
      <c r="GDR332" s="20"/>
      <c r="GDS332" s="20"/>
      <c r="GDT332" s="20"/>
      <c r="GDU332" s="20"/>
      <c r="GDV332" s="20"/>
      <c r="GDW332" s="20"/>
      <c r="GDX332" s="20"/>
      <c r="GDY332" s="20"/>
      <c r="GDZ332" s="20"/>
      <c r="GEA332" s="20"/>
      <c r="GEB332" s="20"/>
      <c r="GEC332" s="20"/>
      <c r="GED332" s="20"/>
      <c r="GEE332" s="20"/>
      <c r="GEF332" s="20"/>
      <c r="GEG332" s="20"/>
      <c r="GEH332" s="20"/>
      <c r="GEI332" s="20"/>
      <c r="GEJ332" s="20"/>
      <c r="GEK332" s="20"/>
      <c r="GEL332" s="20"/>
      <c r="GEM332" s="20"/>
      <c r="GEN332" s="20"/>
      <c r="GEO332" s="20"/>
      <c r="GEP332" s="20"/>
      <c r="GEQ332" s="20"/>
      <c r="GER332" s="20"/>
      <c r="GES332" s="20"/>
      <c r="GET332" s="20"/>
      <c r="GEU332" s="20"/>
      <c r="GEV332" s="20"/>
      <c r="GEW332" s="20"/>
      <c r="GEX332" s="20"/>
      <c r="GEY332" s="20"/>
      <c r="GEZ332" s="20"/>
      <c r="GFA332" s="20"/>
      <c r="GFB332" s="20"/>
      <c r="GFC332" s="20"/>
      <c r="GFD332" s="20"/>
      <c r="GFE332" s="20"/>
      <c r="GFF332" s="20"/>
      <c r="GFG332" s="20"/>
      <c r="GFH332" s="20"/>
      <c r="GFI332" s="20"/>
      <c r="GFJ332" s="20"/>
      <c r="GFK332" s="20"/>
      <c r="GFL332" s="20"/>
      <c r="GFM332" s="20"/>
      <c r="GFN332" s="20"/>
      <c r="GFO332" s="20"/>
      <c r="GFP332" s="20"/>
      <c r="GFQ332" s="20"/>
      <c r="GFR332" s="20"/>
      <c r="GFS332" s="20"/>
      <c r="GFT332" s="20"/>
      <c r="GFU332" s="20"/>
      <c r="GFV332" s="20"/>
      <c r="GFW332" s="20"/>
      <c r="GFX332" s="20"/>
      <c r="GFY332" s="20"/>
      <c r="GFZ332" s="20"/>
      <c r="GGA332" s="20"/>
      <c r="GGB332" s="20"/>
      <c r="GGC332" s="20"/>
      <c r="GGD332" s="20"/>
      <c r="GGE332" s="20"/>
      <c r="GGF332" s="20"/>
      <c r="GGG332" s="20"/>
      <c r="GGH332" s="20"/>
      <c r="GGI332" s="20"/>
      <c r="GGJ332" s="20"/>
      <c r="GGK332" s="20"/>
      <c r="GGL332" s="20"/>
      <c r="GGM332" s="20"/>
      <c r="GGN332" s="20"/>
      <c r="GGO332" s="20"/>
      <c r="GGP332" s="20"/>
      <c r="GGQ332" s="20"/>
      <c r="GGR332" s="20"/>
      <c r="GGS332" s="20"/>
      <c r="GGT332" s="20"/>
      <c r="GGU332" s="20"/>
      <c r="GGV332" s="20"/>
      <c r="GGW332" s="20"/>
      <c r="GGX332" s="20"/>
      <c r="GGY332" s="20"/>
      <c r="GGZ332" s="20"/>
      <c r="GHA332" s="20"/>
      <c r="GHB332" s="20"/>
      <c r="GHC332" s="20"/>
      <c r="GHD332" s="20"/>
      <c r="GHE332" s="20"/>
      <c r="GHF332" s="20"/>
      <c r="GHG332" s="20"/>
      <c r="GHH332" s="20"/>
      <c r="GHI332" s="20"/>
      <c r="GHJ332" s="20"/>
      <c r="GHK332" s="20"/>
      <c r="GHL332" s="20"/>
      <c r="GHM332" s="20"/>
      <c r="GHN332" s="20"/>
      <c r="GHO332" s="20"/>
      <c r="GHP332" s="20"/>
      <c r="GHQ332" s="20"/>
      <c r="GHR332" s="20"/>
      <c r="GHS332" s="20"/>
      <c r="GHT332" s="20"/>
      <c r="GHU332" s="20"/>
      <c r="GHV332" s="20"/>
      <c r="GHW332" s="20"/>
      <c r="GHX332" s="20"/>
      <c r="GHY332" s="20"/>
      <c r="GHZ332" s="20"/>
      <c r="GIA332" s="20"/>
      <c r="GIB332" s="20"/>
      <c r="GIC332" s="20"/>
      <c r="GID332" s="20"/>
      <c r="GIE332" s="20"/>
      <c r="GIF332" s="20"/>
      <c r="GIG332" s="20"/>
      <c r="GIH332" s="20"/>
      <c r="GII332" s="20"/>
      <c r="GIJ332" s="20"/>
      <c r="GIK332" s="20"/>
      <c r="GIL332" s="20"/>
      <c r="GIM332" s="20"/>
      <c r="GIN332" s="20"/>
      <c r="GIO332" s="20"/>
      <c r="GIP332" s="20"/>
      <c r="GIQ332" s="20"/>
      <c r="GIR332" s="20"/>
      <c r="GIS332" s="20"/>
      <c r="GIT332" s="20"/>
      <c r="GIU332" s="20"/>
      <c r="GIV332" s="20"/>
      <c r="GIW332" s="20"/>
      <c r="GIX332" s="20"/>
      <c r="GIY332" s="20"/>
      <c r="GIZ332" s="20"/>
      <c r="GJA332" s="20"/>
      <c r="GJB332" s="20"/>
      <c r="GJC332" s="20"/>
      <c r="GJD332" s="20"/>
      <c r="GJE332" s="20"/>
      <c r="GJF332" s="20"/>
      <c r="GJG332" s="20"/>
      <c r="GJH332" s="20"/>
      <c r="GJI332" s="20"/>
      <c r="GJJ332" s="20"/>
      <c r="GJK332" s="20"/>
      <c r="GJL332" s="20"/>
      <c r="GJM332" s="20"/>
      <c r="GJN332" s="20"/>
      <c r="GJO332" s="20"/>
      <c r="GJP332" s="20"/>
      <c r="GJQ332" s="20"/>
      <c r="GJR332" s="20"/>
      <c r="GJS332" s="20"/>
      <c r="GJT332" s="20"/>
      <c r="GJU332" s="20"/>
      <c r="GJV332" s="20"/>
      <c r="GJW332" s="20"/>
      <c r="GJX332" s="20"/>
      <c r="GJY332" s="20"/>
      <c r="GJZ332" s="20"/>
      <c r="GKA332" s="20"/>
      <c r="GKB332" s="20"/>
      <c r="GKC332" s="20"/>
      <c r="GKD332" s="20"/>
      <c r="GKE332" s="20"/>
      <c r="GKF332" s="20"/>
      <c r="GKG332" s="20"/>
      <c r="GKH332" s="20"/>
      <c r="GKI332" s="20"/>
      <c r="GKJ332" s="20"/>
      <c r="GKK332" s="20"/>
      <c r="GKL332" s="20"/>
      <c r="GKM332" s="20"/>
      <c r="GKN332" s="20"/>
      <c r="GKO332" s="20"/>
      <c r="GKP332" s="20"/>
      <c r="GKQ332" s="20"/>
      <c r="GKR332" s="20"/>
      <c r="GKS332" s="20"/>
      <c r="GKT332" s="20"/>
      <c r="GKU332" s="20"/>
      <c r="GKV332" s="20"/>
      <c r="GKW332" s="20"/>
      <c r="GKX332" s="20"/>
      <c r="GKY332" s="20"/>
      <c r="GKZ332" s="20"/>
      <c r="GLA332" s="20"/>
      <c r="GLB332" s="20"/>
      <c r="GLC332" s="20"/>
      <c r="GLD332" s="20"/>
      <c r="GLE332" s="20"/>
      <c r="GLF332" s="20"/>
      <c r="GLG332" s="20"/>
      <c r="GLH332" s="20"/>
      <c r="GLI332" s="20"/>
      <c r="GLJ332" s="20"/>
      <c r="GLK332" s="20"/>
      <c r="GLL332" s="20"/>
      <c r="GLM332" s="20"/>
      <c r="GLN332" s="20"/>
      <c r="GLO332" s="20"/>
      <c r="GLP332" s="20"/>
      <c r="GLQ332" s="20"/>
      <c r="GLR332" s="20"/>
      <c r="GLS332" s="20"/>
      <c r="GLT332" s="20"/>
      <c r="GLU332" s="20"/>
      <c r="GLV332" s="20"/>
      <c r="GLW332" s="20"/>
      <c r="GLX332" s="20"/>
      <c r="GLY332" s="20"/>
      <c r="GLZ332" s="20"/>
      <c r="GMA332" s="20"/>
      <c r="GMB332" s="20"/>
      <c r="GMC332" s="20"/>
      <c r="GMD332" s="20"/>
      <c r="GME332" s="20"/>
      <c r="GMF332" s="20"/>
      <c r="GMG332" s="20"/>
      <c r="GMH332" s="20"/>
      <c r="GMI332" s="20"/>
      <c r="GMJ332" s="20"/>
      <c r="GMK332" s="20"/>
      <c r="GML332" s="20"/>
      <c r="GMM332" s="20"/>
      <c r="GMN332" s="20"/>
      <c r="GMO332" s="20"/>
      <c r="GMP332" s="20"/>
      <c r="GMQ332" s="20"/>
      <c r="GMR332" s="20"/>
      <c r="GMS332" s="20"/>
      <c r="GMT332" s="20"/>
      <c r="GMU332" s="20"/>
      <c r="GMV332" s="20"/>
      <c r="GMW332" s="20"/>
      <c r="GMX332" s="20"/>
      <c r="GMY332" s="20"/>
      <c r="GMZ332" s="20"/>
      <c r="GNA332" s="20"/>
      <c r="GNB332" s="20"/>
      <c r="GNC332" s="20"/>
      <c r="GND332" s="20"/>
      <c r="GNE332" s="20"/>
      <c r="GNF332" s="20"/>
      <c r="GNG332" s="20"/>
      <c r="GNH332" s="20"/>
      <c r="GNI332" s="20"/>
      <c r="GNJ332" s="20"/>
      <c r="GNK332" s="20"/>
      <c r="GNL332" s="20"/>
      <c r="GNM332" s="20"/>
      <c r="GNN332" s="20"/>
      <c r="GNO332" s="20"/>
      <c r="GNP332" s="20"/>
      <c r="GNQ332" s="20"/>
      <c r="GNR332" s="20"/>
      <c r="GNS332" s="20"/>
      <c r="GNT332" s="20"/>
      <c r="GNU332" s="20"/>
      <c r="GNV332" s="20"/>
      <c r="GNW332" s="20"/>
      <c r="GNX332" s="20"/>
      <c r="GNY332" s="20"/>
      <c r="GNZ332" s="20"/>
      <c r="GOA332" s="20"/>
      <c r="GOB332" s="20"/>
      <c r="GOC332" s="20"/>
      <c r="GOD332" s="20"/>
      <c r="GOE332" s="20"/>
      <c r="GOF332" s="20"/>
      <c r="GOG332" s="20"/>
      <c r="GOH332" s="20"/>
      <c r="GOI332" s="20"/>
      <c r="GOJ332" s="20"/>
      <c r="GOK332" s="20"/>
      <c r="GOL332" s="20"/>
      <c r="GOM332" s="20"/>
      <c r="GON332" s="20"/>
      <c r="GOO332" s="20"/>
      <c r="GOP332" s="20"/>
      <c r="GOQ332" s="20"/>
      <c r="GOR332" s="20"/>
      <c r="GOS332" s="20"/>
      <c r="GOT332" s="20"/>
      <c r="GOU332" s="20"/>
      <c r="GOV332" s="20"/>
      <c r="GOW332" s="20"/>
      <c r="GOX332" s="20"/>
      <c r="GOY332" s="20"/>
      <c r="GOZ332" s="20"/>
      <c r="GPA332" s="20"/>
      <c r="GPB332" s="20"/>
      <c r="GPC332" s="20"/>
      <c r="GPD332" s="20"/>
      <c r="GPE332" s="20"/>
      <c r="GPF332" s="20"/>
      <c r="GPG332" s="20"/>
      <c r="GPH332" s="20"/>
      <c r="GPI332" s="20"/>
      <c r="GPJ332" s="20"/>
      <c r="GPK332" s="20"/>
      <c r="GPL332" s="20"/>
      <c r="GPM332" s="20"/>
      <c r="GPN332" s="20"/>
      <c r="GPO332" s="20"/>
      <c r="GPP332" s="20"/>
      <c r="GPQ332" s="20"/>
      <c r="GPR332" s="20"/>
      <c r="GPS332" s="20"/>
      <c r="GPT332" s="20"/>
      <c r="GPU332" s="20"/>
      <c r="GPV332" s="20"/>
      <c r="GPW332" s="20"/>
      <c r="GPX332" s="20"/>
      <c r="GPY332" s="20"/>
      <c r="GPZ332" s="20"/>
      <c r="GQA332" s="20"/>
      <c r="GQB332" s="20"/>
      <c r="GQC332" s="20"/>
      <c r="GQD332" s="20"/>
      <c r="GQE332" s="20"/>
      <c r="GQF332" s="20"/>
      <c r="GQG332" s="20"/>
      <c r="GQH332" s="20"/>
      <c r="GQI332" s="20"/>
      <c r="GQJ332" s="20"/>
      <c r="GQK332" s="20"/>
      <c r="GQL332" s="20"/>
      <c r="GQM332" s="20"/>
      <c r="GQN332" s="20"/>
      <c r="GQO332" s="20"/>
      <c r="GQP332" s="20"/>
      <c r="GQQ332" s="20"/>
      <c r="GQR332" s="20"/>
      <c r="GQS332" s="20"/>
      <c r="GQT332" s="20"/>
      <c r="GQU332" s="20"/>
      <c r="GQV332" s="20"/>
      <c r="GQW332" s="20"/>
      <c r="GQX332" s="20"/>
      <c r="GQY332" s="20"/>
      <c r="GQZ332" s="20"/>
      <c r="GRA332" s="20"/>
      <c r="GRB332" s="20"/>
      <c r="GRC332" s="20"/>
      <c r="GRD332" s="20"/>
      <c r="GRE332" s="20"/>
      <c r="GRF332" s="20"/>
      <c r="GRG332" s="20"/>
      <c r="GRH332" s="20"/>
      <c r="GRI332" s="20"/>
      <c r="GRJ332" s="20"/>
      <c r="GRK332" s="20"/>
      <c r="GRL332" s="20"/>
      <c r="GRM332" s="20"/>
      <c r="GRN332" s="20"/>
      <c r="GRO332" s="20"/>
      <c r="GRP332" s="20"/>
      <c r="GRQ332" s="20"/>
      <c r="GRR332" s="20"/>
      <c r="GRS332" s="20"/>
      <c r="GRT332" s="20"/>
      <c r="GRU332" s="20"/>
      <c r="GRV332" s="20"/>
      <c r="GRW332" s="20"/>
      <c r="GRX332" s="20"/>
      <c r="GRY332" s="20"/>
      <c r="GRZ332" s="20"/>
      <c r="GSA332" s="20"/>
      <c r="GSB332" s="20"/>
      <c r="GSC332" s="20"/>
      <c r="GSD332" s="20"/>
      <c r="GSE332" s="20"/>
      <c r="GSF332" s="20"/>
      <c r="GSG332" s="20"/>
      <c r="GSH332" s="20"/>
      <c r="GSI332" s="20"/>
      <c r="GSJ332" s="20"/>
      <c r="GSK332" s="20"/>
      <c r="GSL332" s="20"/>
      <c r="GSM332" s="20"/>
      <c r="GSN332" s="20"/>
      <c r="GSO332" s="20"/>
      <c r="GSP332" s="20"/>
      <c r="GSQ332" s="20"/>
      <c r="GSR332" s="20"/>
      <c r="GSS332" s="20"/>
      <c r="GST332" s="20"/>
      <c r="GSU332" s="20"/>
      <c r="GSV332" s="20"/>
      <c r="GSW332" s="20"/>
      <c r="GSX332" s="20"/>
      <c r="GSY332" s="20"/>
      <c r="GSZ332" s="20"/>
      <c r="GTA332" s="20"/>
      <c r="GTB332" s="20"/>
      <c r="GTC332" s="20"/>
      <c r="GTD332" s="20"/>
      <c r="GTE332" s="20"/>
      <c r="GTF332" s="20"/>
      <c r="GTG332" s="20"/>
      <c r="GTH332" s="20"/>
      <c r="GTI332" s="20"/>
      <c r="GTJ332" s="20"/>
      <c r="GTK332" s="20"/>
      <c r="GTL332" s="20"/>
      <c r="GTM332" s="20"/>
      <c r="GTN332" s="20"/>
      <c r="GTO332" s="20"/>
      <c r="GTP332" s="20"/>
      <c r="GTQ332" s="20"/>
      <c r="GTR332" s="20"/>
      <c r="GTS332" s="20"/>
      <c r="GTT332" s="20"/>
      <c r="GTU332" s="20"/>
      <c r="GTV332" s="20"/>
      <c r="GTW332" s="20"/>
      <c r="GTX332" s="20"/>
      <c r="GTY332" s="20"/>
      <c r="GTZ332" s="20"/>
      <c r="GUA332" s="20"/>
      <c r="GUB332" s="20"/>
      <c r="GUC332" s="20"/>
      <c r="GUD332" s="20"/>
      <c r="GUE332" s="20"/>
      <c r="GUF332" s="20"/>
      <c r="GUG332" s="20"/>
      <c r="GUH332" s="20"/>
      <c r="GUI332" s="20"/>
      <c r="GUJ332" s="20"/>
      <c r="GUK332" s="20"/>
      <c r="GUL332" s="20"/>
      <c r="GUM332" s="20"/>
      <c r="GUN332" s="20"/>
      <c r="GUO332" s="20"/>
      <c r="GUP332" s="20"/>
      <c r="GUQ332" s="20"/>
      <c r="GUR332" s="20"/>
      <c r="GUS332" s="20"/>
      <c r="GUT332" s="20"/>
      <c r="GUU332" s="20"/>
      <c r="GUV332" s="20"/>
      <c r="GUW332" s="20"/>
      <c r="GUX332" s="20"/>
      <c r="GUY332" s="20"/>
      <c r="GUZ332" s="20"/>
      <c r="GVA332" s="20"/>
      <c r="GVB332" s="20"/>
      <c r="GVC332" s="20"/>
      <c r="GVD332" s="20"/>
      <c r="GVE332" s="20"/>
      <c r="GVF332" s="20"/>
      <c r="GVG332" s="20"/>
      <c r="GVH332" s="20"/>
      <c r="GVI332" s="20"/>
      <c r="GVJ332" s="20"/>
      <c r="GVK332" s="20"/>
      <c r="GVL332" s="20"/>
      <c r="GVM332" s="20"/>
      <c r="GVN332" s="20"/>
      <c r="GVO332" s="20"/>
      <c r="GVP332" s="20"/>
      <c r="GVQ332" s="20"/>
      <c r="GVR332" s="20"/>
      <c r="GVS332" s="20"/>
      <c r="GVT332" s="20"/>
      <c r="GVU332" s="20"/>
      <c r="GVV332" s="20"/>
      <c r="GVW332" s="20"/>
      <c r="GVX332" s="20"/>
      <c r="GVY332" s="20"/>
      <c r="GVZ332" s="20"/>
      <c r="GWA332" s="20"/>
      <c r="GWB332" s="20"/>
      <c r="GWC332" s="20"/>
      <c r="GWD332" s="20"/>
      <c r="GWE332" s="20"/>
      <c r="GWF332" s="20"/>
      <c r="GWG332" s="20"/>
      <c r="GWH332" s="20"/>
      <c r="GWI332" s="20"/>
      <c r="GWJ332" s="20"/>
      <c r="GWK332" s="20"/>
      <c r="GWL332" s="20"/>
      <c r="GWM332" s="20"/>
      <c r="GWN332" s="20"/>
      <c r="GWO332" s="20"/>
      <c r="GWP332" s="20"/>
      <c r="GWQ332" s="20"/>
      <c r="GWR332" s="20"/>
      <c r="GWS332" s="20"/>
      <c r="GWT332" s="20"/>
      <c r="GWU332" s="20"/>
      <c r="GWV332" s="20"/>
      <c r="GWW332" s="20"/>
      <c r="GWX332" s="20"/>
      <c r="GWY332" s="20"/>
      <c r="GWZ332" s="20"/>
      <c r="GXA332" s="20"/>
      <c r="GXB332" s="20"/>
      <c r="GXC332" s="20"/>
      <c r="GXD332" s="20"/>
      <c r="GXE332" s="20"/>
      <c r="GXF332" s="20"/>
      <c r="GXG332" s="20"/>
      <c r="GXH332" s="20"/>
      <c r="GXI332" s="20"/>
      <c r="GXJ332" s="20"/>
      <c r="GXK332" s="20"/>
      <c r="GXL332" s="20"/>
      <c r="GXM332" s="20"/>
      <c r="GXN332" s="20"/>
      <c r="GXO332" s="20"/>
      <c r="GXP332" s="20"/>
      <c r="GXQ332" s="20"/>
      <c r="GXR332" s="20"/>
      <c r="GXS332" s="20"/>
      <c r="GXT332" s="20"/>
      <c r="GXU332" s="20"/>
      <c r="GXV332" s="20"/>
      <c r="GXW332" s="20"/>
      <c r="GXX332" s="20"/>
      <c r="GXY332" s="20"/>
      <c r="GXZ332" s="20"/>
      <c r="GYA332" s="20"/>
      <c r="GYB332" s="20"/>
      <c r="GYC332" s="20"/>
      <c r="GYD332" s="20"/>
      <c r="GYE332" s="20"/>
      <c r="GYF332" s="20"/>
      <c r="GYG332" s="20"/>
      <c r="GYH332" s="20"/>
      <c r="GYI332" s="20"/>
      <c r="GYJ332" s="20"/>
      <c r="GYK332" s="20"/>
      <c r="GYL332" s="20"/>
      <c r="GYM332" s="20"/>
      <c r="GYN332" s="20"/>
      <c r="GYO332" s="20"/>
      <c r="GYP332" s="20"/>
      <c r="GYQ332" s="20"/>
      <c r="GYR332" s="20"/>
      <c r="GYS332" s="20"/>
      <c r="GYT332" s="20"/>
      <c r="GYU332" s="20"/>
      <c r="GYV332" s="20"/>
      <c r="GYW332" s="20"/>
      <c r="GYX332" s="20"/>
      <c r="GYY332" s="20"/>
      <c r="GYZ332" s="20"/>
      <c r="GZA332" s="20"/>
      <c r="GZB332" s="20"/>
      <c r="GZC332" s="20"/>
      <c r="GZD332" s="20"/>
      <c r="GZE332" s="20"/>
      <c r="GZF332" s="20"/>
      <c r="GZG332" s="20"/>
      <c r="GZH332" s="20"/>
      <c r="GZI332" s="20"/>
      <c r="GZJ332" s="20"/>
      <c r="GZK332" s="20"/>
      <c r="GZL332" s="20"/>
      <c r="GZM332" s="20"/>
      <c r="GZN332" s="20"/>
      <c r="GZO332" s="20"/>
      <c r="GZP332" s="20"/>
      <c r="GZQ332" s="20"/>
      <c r="GZR332" s="20"/>
      <c r="GZS332" s="20"/>
      <c r="GZT332" s="20"/>
      <c r="GZU332" s="20"/>
      <c r="GZV332" s="20"/>
      <c r="GZW332" s="20"/>
      <c r="GZX332" s="20"/>
      <c r="GZY332" s="20"/>
      <c r="GZZ332" s="20"/>
      <c r="HAA332" s="20"/>
      <c r="HAB332" s="20"/>
      <c r="HAC332" s="20"/>
      <c r="HAD332" s="20"/>
      <c r="HAE332" s="20"/>
      <c r="HAF332" s="20"/>
      <c r="HAG332" s="20"/>
      <c r="HAH332" s="20"/>
      <c r="HAI332" s="20"/>
      <c r="HAJ332" s="20"/>
      <c r="HAK332" s="20"/>
      <c r="HAL332" s="20"/>
      <c r="HAM332" s="20"/>
      <c r="HAN332" s="20"/>
      <c r="HAO332" s="20"/>
      <c r="HAP332" s="20"/>
      <c r="HAQ332" s="20"/>
      <c r="HAR332" s="20"/>
      <c r="HAS332" s="20"/>
      <c r="HAT332" s="20"/>
      <c r="HAU332" s="20"/>
      <c r="HAV332" s="20"/>
      <c r="HAW332" s="20"/>
      <c r="HAX332" s="20"/>
      <c r="HAY332" s="20"/>
      <c r="HAZ332" s="20"/>
      <c r="HBA332" s="20"/>
      <c r="HBB332" s="20"/>
      <c r="HBC332" s="20"/>
      <c r="HBD332" s="20"/>
      <c r="HBE332" s="20"/>
      <c r="HBF332" s="20"/>
      <c r="HBG332" s="20"/>
      <c r="HBH332" s="20"/>
      <c r="HBI332" s="20"/>
      <c r="HBJ332" s="20"/>
      <c r="HBK332" s="20"/>
      <c r="HBL332" s="20"/>
      <c r="HBM332" s="20"/>
      <c r="HBN332" s="20"/>
      <c r="HBO332" s="20"/>
      <c r="HBP332" s="20"/>
      <c r="HBQ332" s="20"/>
      <c r="HBR332" s="20"/>
      <c r="HBS332" s="20"/>
      <c r="HBT332" s="20"/>
      <c r="HBU332" s="20"/>
      <c r="HBV332" s="20"/>
      <c r="HBW332" s="20"/>
      <c r="HBX332" s="20"/>
      <c r="HBY332" s="20"/>
      <c r="HBZ332" s="20"/>
      <c r="HCA332" s="20"/>
      <c r="HCB332" s="20"/>
      <c r="HCC332" s="20"/>
      <c r="HCD332" s="20"/>
      <c r="HCE332" s="20"/>
      <c r="HCF332" s="20"/>
      <c r="HCG332" s="20"/>
      <c r="HCH332" s="20"/>
      <c r="HCI332" s="20"/>
      <c r="HCJ332" s="20"/>
      <c r="HCK332" s="20"/>
      <c r="HCL332" s="20"/>
      <c r="HCM332" s="20"/>
      <c r="HCN332" s="20"/>
      <c r="HCO332" s="20"/>
      <c r="HCP332" s="20"/>
      <c r="HCQ332" s="20"/>
      <c r="HCR332" s="20"/>
      <c r="HCS332" s="20"/>
      <c r="HCT332" s="20"/>
      <c r="HCU332" s="20"/>
      <c r="HCV332" s="20"/>
      <c r="HCW332" s="20"/>
      <c r="HCX332" s="20"/>
      <c r="HCY332" s="20"/>
      <c r="HCZ332" s="20"/>
      <c r="HDA332" s="20"/>
      <c r="HDB332" s="20"/>
      <c r="HDC332" s="20"/>
      <c r="HDD332" s="20"/>
      <c r="HDE332" s="20"/>
      <c r="HDF332" s="20"/>
      <c r="HDG332" s="20"/>
      <c r="HDH332" s="20"/>
      <c r="HDI332" s="20"/>
      <c r="HDJ332" s="20"/>
      <c r="HDK332" s="20"/>
      <c r="HDL332" s="20"/>
      <c r="HDM332" s="20"/>
      <c r="HDN332" s="20"/>
      <c r="HDO332" s="20"/>
      <c r="HDP332" s="20"/>
      <c r="HDQ332" s="20"/>
      <c r="HDR332" s="20"/>
      <c r="HDS332" s="20"/>
      <c r="HDT332" s="20"/>
      <c r="HDU332" s="20"/>
      <c r="HDV332" s="20"/>
      <c r="HDW332" s="20"/>
      <c r="HDX332" s="20"/>
      <c r="HDY332" s="20"/>
      <c r="HDZ332" s="20"/>
      <c r="HEA332" s="20"/>
      <c r="HEB332" s="20"/>
      <c r="HEC332" s="20"/>
      <c r="HED332" s="20"/>
      <c r="HEE332" s="20"/>
      <c r="HEF332" s="20"/>
      <c r="HEG332" s="20"/>
      <c r="HEH332" s="20"/>
      <c r="HEI332" s="20"/>
      <c r="HEJ332" s="20"/>
      <c r="HEK332" s="20"/>
      <c r="HEL332" s="20"/>
      <c r="HEM332" s="20"/>
      <c r="HEN332" s="20"/>
      <c r="HEO332" s="20"/>
      <c r="HEP332" s="20"/>
      <c r="HEQ332" s="20"/>
      <c r="HER332" s="20"/>
      <c r="HES332" s="20"/>
      <c r="HET332" s="20"/>
      <c r="HEU332" s="20"/>
      <c r="HEV332" s="20"/>
      <c r="HEW332" s="20"/>
      <c r="HEX332" s="20"/>
      <c r="HEY332" s="20"/>
      <c r="HEZ332" s="20"/>
      <c r="HFA332" s="20"/>
      <c r="HFB332" s="20"/>
      <c r="HFC332" s="20"/>
      <c r="HFD332" s="20"/>
      <c r="HFE332" s="20"/>
      <c r="HFF332" s="20"/>
      <c r="HFG332" s="20"/>
      <c r="HFH332" s="20"/>
      <c r="HFI332" s="20"/>
      <c r="HFJ332" s="20"/>
      <c r="HFK332" s="20"/>
      <c r="HFL332" s="20"/>
      <c r="HFM332" s="20"/>
      <c r="HFN332" s="20"/>
      <c r="HFO332" s="20"/>
      <c r="HFP332" s="20"/>
      <c r="HFQ332" s="20"/>
      <c r="HFR332" s="20"/>
      <c r="HFS332" s="20"/>
      <c r="HFT332" s="20"/>
      <c r="HFU332" s="20"/>
      <c r="HFV332" s="20"/>
      <c r="HFW332" s="20"/>
      <c r="HFX332" s="20"/>
      <c r="HFY332" s="20"/>
      <c r="HFZ332" s="20"/>
      <c r="HGA332" s="20"/>
      <c r="HGB332" s="20"/>
      <c r="HGC332" s="20"/>
      <c r="HGD332" s="20"/>
      <c r="HGE332" s="20"/>
      <c r="HGF332" s="20"/>
      <c r="HGG332" s="20"/>
      <c r="HGH332" s="20"/>
      <c r="HGI332" s="20"/>
      <c r="HGJ332" s="20"/>
      <c r="HGK332" s="20"/>
      <c r="HGL332" s="20"/>
      <c r="HGM332" s="20"/>
      <c r="HGN332" s="20"/>
      <c r="HGO332" s="20"/>
      <c r="HGP332" s="20"/>
      <c r="HGQ332" s="20"/>
      <c r="HGR332" s="20"/>
      <c r="HGS332" s="20"/>
      <c r="HGT332" s="20"/>
      <c r="HGU332" s="20"/>
      <c r="HGV332" s="20"/>
      <c r="HGW332" s="20"/>
      <c r="HGX332" s="20"/>
      <c r="HGY332" s="20"/>
      <c r="HGZ332" s="20"/>
      <c r="HHA332" s="20"/>
      <c r="HHB332" s="20"/>
      <c r="HHC332" s="20"/>
      <c r="HHD332" s="20"/>
      <c r="HHE332" s="20"/>
      <c r="HHF332" s="20"/>
      <c r="HHG332" s="20"/>
      <c r="HHH332" s="20"/>
      <c r="HHI332" s="20"/>
      <c r="HHJ332" s="20"/>
      <c r="HHK332" s="20"/>
      <c r="HHL332" s="20"/>
      <c r="HHM332" s="20"/>
      <c r="HHN332" s="20"/>
      <c r="HHO332" s="20"/>
      <c r="HHP332" s="20"/>
      <c r="HHQ332" s="20"/>
      <c r="HHR332" s="20"/>
      <c r="HHS332" s="20"/>
      <c r="HHT332" s="20"/>
      <c r="HHU332" s="20"/>
      <c r="HHV332" s="20"/>
      <c r="HHW332" s="20"/>
      <c r="HHX332" s="20"/>
      <c r="HHY332" s="20"/>
      <c r="HHZ332" s="20"/>
      <c r="HIA332" s="20"/>
      <c r="HIB332" s="20"/>
      <c r="HIC332" s="20"/>
      <c r="HID332" s="20"/>
      <c r="HIE332" s="20"/>
      <c r="HIF332" s="20"/>
      <c r="HIG332" s="20"/>
      <c r="HIH332" s="20"/>
      <c r="HII332" s="20"/>
      <c r="HIJ332" s="20"/>
      <c r="HIK332" s="20"/>
      <c r="HIL332" s="20"/>
      <c r="HIM332" s="20"/>
      <c r="HIN332" s="20"/>
      <c r="HIO332" s="20"/>
      <c r="HIP332" s="20"/>
      <c r="HIQ332" s="20"/>
      <c r="HIR332" s="20"/>
      <c r="HIS332" s="20"/>
      <c r="HIT332" s="20"/>
      <c r="HIU332" s="20"/>
      <c r="HIV332" s="20"/>
      <c r="HIW332" s="20"/>
      <c r="HIX332" s="20"/>
      <c r="HIY332" s="20"/>
      <c r="HIZ332" s="20"/>
      <c r="HJA332" s="20"/>
      <c r="HJB332" s="20"/>
      <c r="HJC332" s="20"/>
      <c r="HJD332" s="20"/>
      <c r="HJE332" s="20"/>
      <c r="HJF332" s="20"/>
      <c r="HJG332" s="20"/>
      <c r="HJH332" s="20"/>
      <c r="HJI332" s="20"/>
      <c r="HJJ332" s="20"/>
      <c r="HJK332" s="20"/>
      <c r="HJL332" s="20"/>
      <c r="HJM332" s="20"/>
      <c r="HJN332" s="20"/>
      <c r="HJO332" s="20"/>
      <c r="HJP332" s="20"/>
      <c r="HJQ332" s="20"/>
      <c r="HJR332" s="20"/>
      <c r="HJS332" s="20"/>
      <c r="HJT332" s="20"/>
      <c r="HJU332" s="20"/>
      <c r="HJV332" s="20"/>
      <c r="HJW332" s="20"/>
      <c r="HJX332" s="20"/>
      <c r="HJY332" s="20"/>
      <c r="HJZ332" s="20"/>
      <c r="HKA332" s="20"/>
      <c r="HKB332" s="20"/>
      <c r="HKC332" s="20"/>
      <c r="HKD332" s="20"/>
      <c r="HKE332" s="20"/>
      <c r="HKF332" s="20"/>
      <c r="HKG332" s="20"/>
      <c r="HKH332" s="20"/>
      <c r="HKI332" s="20"/>
      <c r="HKJ332" s="20"/>
      <c r="HKK332" s="20"/>
      <c r="HKL332" s="20"/>
      <c r="HKM332" s="20"/>
      <c r="HKN332" s="20"/>
      <c r="HKO332" s="20"/>
      <c r="HKP332" s="20"/>
      <c r="HKQ332" s="20"/>
      <c r="HKR332" s="20"/>
      <c r="HKS332" s="20"/>
      <c r="HKT332" s="20"/>
      <c r="HKU332" s="20"/>
      <c r="HKV332" s="20"/>
      <c r="HKW332" s="20"/>
      <c r="HKX332" s="20"/>
      <c r="HKY332" s="20"/>
      <c r="HKZ332" s="20"/>
      <c r="HLA332" s="20"/>
      <c r="HLB332" s="20"/>
      <c r="HLC332" s="20"/>
      <c r="HLD332" s="20"/>
      <c r="HLE332" s="20"/>
      <c r="HLF332" s="20"/>
      <c r="HLG332" s="20"/>
      <c r="HLH332" s="20"/>
      <c r="HLI332" s="20"/>
      <c r="HLJ332" s="20"/>
      <c r="HLK332" s="20"/>
      <c r="HLL332" s="20"/>
      <c r="HLM332" s="20"/>
      <c r="HLN332" s="20"/>
      <c r="HLO332" s="20"/>
      <c r="HLP332" s="20"/>
      <c r="HLQ332" s="20"/>
      <c r="HLR332" s="20"/>
      <c r="HLS332" s="20"/>
      <c r="HLT332" s="20"/>
      <c r="HLU332" s="20"/>
      <c r="HLV332" s="20"/>
      <c r="HLW332" s="20"/>
      <c r="HLX332" s="20"/>
      <c r="HLY332" s="20"/>
      <c r="HLZ332" s="20"/>
      <c r="HMA332" s="20"/>
      <c r="HMB332" s="20"/>
      <c r="HMC332" s="20"/>
      <c r="HMD332" s="20"/>
      <c r="HME332" s="20"/>
      <c r="HMF332" s="20"/>
      <c r="HMG332" s="20"/>
      <c r="HMH332" s="20"/>
      <c r="HMI332" s="20"/>
      <c r="HMJ332" s="20"/>
      <c r="HMK332" s="20"/>
      <c r="HML332" s="20"/>
      <c r="HMM332" s="20"/>
      <c r="HMN332" s="20"/>
      <c r="HMO332" s="20"/>
      <c r="HMP332" s="20"/>
      <c r="HMQ332" s="20"/>
      <c r="HMR332" s="20"/>
      <c r="HMS332" s="20"/>
      <c r="HMT332" s="20"/>
      <c r="HMU332" s="20"/>
      <c r="HMV332" s="20"/>
      <c r="HMW332" s="20"/>
      <c r="HMX332" s="20"/>
      <c r="HMY332" s="20"/>
      <c r="HMZ332" s="20"/>
      <c r="HNA332" s="20"/>
      <c r="HNB332" s="20"/>
      <c r="HNC332" s="20"/>
      <c r="HND332" s="20"/>
      <c r="HNE332" s="20"/>
      <c r="HNF332" s="20"/>
      <c r="HNG332" s="20"/>
      <c r="HNH332" s="20"/>
      <c r="HNI332" s="20"/>
      <c r="HNJ332" s="20"/>
      <c r="HNK332" s="20"/>
      <c r="HNL332" s="20"/>
      <c r="HNM332" s="20"/>
      <c r="HNN332" s="20"/>
      <c r="HNO332" s="20"/>
      <c r="HNP332" s="20"/>
      <c r="HNQ332" s="20"/>
      <c r="HNR332" s="20"/>
      <c r="HNS332" s="20"/>
      <c r="HNT332" s="20"/>
      <c r="HNU332" s="20"/>
      <c r="HNV332" s="20"/>
      <c r="HNW332" s="20"/>
      <c r="HNX332" s="20"/>
      <c r="HNY332" s="20"/>
      <c r="HNZ332" s="20"/>
      <c r="HOA332" s="20"/>
      <c r="HOB332" s="20"/>
      <c r="HOC332" s="20"/>
      <c r="HOD332" s="20"/>
      <c r="HOE332" s="20"/>
      <c r="HOF332" s="20"/>
      <c r="HOG332" s="20"/>
      <c r="HOH332" s="20"/>
      <c r="HOI332" s="20"/>
      <c r="HOJ332" s="20"/>
      <c r="HOK332" s="20"/>
      <c r="HOL332" s="20"/>
      <c r="HOM332" s="20"/>
      <c r="HON332" s="20"/>
      <c r="HOO332" s="20"/>
      <c r="HOP332" s="20"/>
      <c r="HOQ332" s="20"/>
      <c r="HOR332" s="20"/>
      <c r="HOS332" s="20"/>
      <c r="HOT332" s="20"/>
      <c r="HOU332" s="20"/>
      <c r="HOV332" s="20"/>
      <c r="HOW332" s="20"/>
      <c r="HOX332" s="20"/>
      <c r="HOY332" s="20"/>
      <c r="HOZ332" s="20"/>
      <c r="HPA332" s="20"/>
      <c r="HPB332" s="20"/>
      <c r="HPC332" s="20"/>
      <c r="HPD332" s="20"/>
      <c r="HPE332" s="20"/>
      <c r="HPF332" s="20"/>
      <c r="HPG332" s="20"/>
      <c r="HPH332" s="20"/>
      <c r="HPI332" s="20"/>
      <c r="HPJ332" s="20"/>
      <c r="HPK332" s="20"/>
      <c r="HPL332" s="20"/>
      <c r="HPM332" s="20"/>
      <c r="HPN332" s="20"/>
      <c r="HPO332" s="20"/>
      <c r="HPP332" s="20"/>
      <c r="HPQ332" s="20"/>
      <c r="HPR332" s="20"/>
      <c r="HPS332" s="20"/>
      <c r="HPT332" s="20"/>
      <c r="HPU332" s="20"/>
      <c r="HPV332" s="20"/>
      <c r="HPW332" s="20"/>
      <c r="HPX332" s="20"/>
      <c r="HPY332" s="20"/>
      <c r="HPZ332" s="20"/>
      <c r="HQA332" s="20"/>
      <c r="HQB332" s="20"/>
      <c r="HQC332" s="20"/>
      <c r="HQD332" s="20"/>
      <c r="HQE332" s="20"/>
      <c r="HQF332" s="20"/>
      <c r="HQG332" s="20"/>
      <c r="HQH332" s="20"/>
      <c r="HQI332" s="20"/>
      <c r="HQJ332" s="20"/>
      <c r="HQK332" s="20"/>
      <c r="HQL332" s="20"/>
      <c r="HQM332" s="20"/>
      <c r="HQN332" s="20"/>
      <c r="HQO332" s="20"/>
      <c r="HQP332" s="20"/>
      <c r="HQQ332" s="20"/>
      <c r="HQR332" s="20"/>
      <c r="HQS332" s="20"/>
      <c r="HQT332" s="20"/>
      <c r="HQU332" s="20"/>
      <c r="HQV332" s="20"/>
      <c r="HQW332" s="20"/>
      <c r="HQX332" s="20"/>
      <c r="HQY332" s="20"/>
      <c r="HQZ332" s="20"/>
      <c r="HRA332" s="20"/>
      <c r="HRB332" s="20"/>
      <c r="HRC332" s="20"/>
      <c r="HRD332" s="20"/>
      <c r="HRE332" s="20"/>
      <c r="HRF332" s="20"/>
      <c r="HRG332" s="20"/>
      <c r="HRH332" s="20"/>
      <c r="HRI332" s="20"/>
      <c r="HRJ332" s="20"/>
      <c r="HRK332" s="20"/>
      <c r="HRL332" s="20"/>
      <c r="HRM332" s="20"/>
      <c r="HRN332" s="20"/>
      <c r="HRO332" s="20"/>
      <c r="HRP332" s="20"/>
      <c r="HRQ332" s="20"/>
      <c r="HRR332" s="20"/>
      <c r="HRS332" s="20"/>
      <c r="HRT332" s="20"/>
      <c r="HRU332" s="20"/>
      <c r="HRV332" s="20"/>
      <c r="HRW332" s="20"/>
      <c r="HRX332" s="20"/>
      <c r="HRY332" s="20"/>
      <c r="HRZ332" s="20"/>
      <c r="HSA332" s="20"/>
      <c r="HSB332" s="20"/>
      <c r="HSC332" s="20"/>
      <c r="HSD332" s="20"/>
      <c r="HSE332" s="20"/>
      <c r="HSF332" s="20"/>
      <c r="HSG332" s="20"/>
      <c r="HSH332" s="20"/>
      <c r="HSI332" s="20"/>
      <c r="HSJ332" s="20"/>
      <c r="HSK332" s="20"/>
      <c r="HSL332" s="20"/>
      <c r="HSM332" s="20"/>
      <c r="HSN332" s="20"/>
      <c r="HSO332" s="20"/>
      <c r="HSP332" s="20"/>
      <c r="HSQ332" s="20"/>
      <c r="HSR332" s="20"/>
      <c r="HSS332" s="20"/>
      <c r="HST332" s="20"/>
      <c r="HSU332" s="20"/>
      <c r="HSV332" s="20"/>
      <c r="HSW332" s="20"/>
      <c r="HSX332" s="20"/>
      <c r="HSY332" s="20"/>
      <c r="HSZ332" s="20"/>
      <c r="HTA332" s="20"/>
      <c r="HTB332" s="20"/>
      <c r="HTC332" s="20"/>
      <c r="HTD332" s="20"/>
      <c r="HTE332" s="20"/>
      <c r="HTF332" s="20"/>
      <c r="HTG332" s="20"/>
      <c r="HTH332" s="20"/>
      <c r="HTI332" s="20"/>
      <c r="HTJ332" s="20"/>
      <c r="HTK332" s="20"/>
      <c r="HTL332" s="20"/>
      <c r="HTM332" s="20"/>
      <c r="HTN332" s="20"/>
      <c r="HTO332" s="20"/>
      <c r="HTP332" s="20"/>
      <c r="HTQ332" s="20"/>
      <c r="HTR332" s="20"/>
      <c r="HTS332" s="20"/>
      <c r="HTT332" s="20"/>
      <c r="HTU332" s="20"/>
      <c r="HTV332" s="20"/>
      <c r="HTW332" s="20"/>
      <c r="HTX332" s="20"/>
      <c r="HTY332" s="20"/>
      <c r="HTZ332" s="20"/>
      <c r="HUA332" s="20"/>
      <c r="HUB332" s="20"/>
      <c r="HUC332" s="20"/>
      <c r="HUD332" s="20"/>
      <c r="HUE332" s="20"/>
      <c r="HUF332" s="20"/>
      <c r="HUG332" s="20"/>
      <c r="HUH332" s="20"/>
      <c r="HUI332" s="20"/>
      <c r="HUJ332" s="20"/>
      <c r="HUK332" s="20"/>
      <c r="HUL332" s="20"/>
      <c r="HUM332" s="20"/>
      <c r="HUN332" s="20"/>
      <c r="HUO332" s="20"/>
      <c r="HUP332" s="20"/>
      <c r="HUQ332" s="20"/>
      <c r="HUR332" s="20"/>
      <c r="HUS332" s="20"/>
      <c r="HUT332" s="20"/>
      <c r="HUU332" s="20"/>
      <c r="HUV332" s="20"/>
      <c r="HUW332" s="20"/>
      <c r="HUX332" s="20"/>
      <c r="HUY332" s="20"/>
      <c r="HUZ332" s="20"/>
      <c r="HVA332" s="20"/>
      <c r="HVB332" s="20"/>
      <c r="HVC332" s="20"/>
      <c r="HVD332" s="20"/>
      <c r="HVE332" s="20"/>
      <c r="HVF332" s="20"/>
      <c r="HVG332" s="20"/>
      <c r="HVH332" s="20"/>
      <c r="HVI332" s="20"/>
      <c r="HVJ332" s="20"/>
      <c r="HVK332" s="20"/>
      <c r="HVL332" s="20"/>
      <c r="HVM332" s="20"/>
      <c r="HVN332" s="20"/>
      <c r="HVO332" s="20"/>
      <c r="HVP332" s="20"/>
      <c r="HVQ332" s="20"/>
      <c r="HVR332" s="20"/>
      <c r="HVS332" s="20"/>
      <c r="HVT332" s="20"/>
      <c r="HVU332" s="20"/>
      <c r="HVV332" s="20"/>
      <c r="HVW332" s="20"/>
      <c r="HVX332" s="20"/>
      <c r="HVY332" s="20"/>
      <c r="HVZ332" s="20"/>
      <c r="HWA332" s="20"/>
      <c r="HWB332" s="20"/>
      <c r="HWC332" s="20"/>
      <c r="HWD332" s="20"/>
      <c r="HWE332" s="20"/>
      <c r="HWF332" s="20"/>
      <c r="HWG332" s="20"/>
      <c r="HWH332" s="20"/>
      <c r="HWI332" s="20"/>
      <c r="HWJ332" s="20"/>
      <c r="HWK332" s="20"/>
      <c r="HWL332" s="20"/>
      <c r="HWM332" s="20"/>
      <c r="HWN332" s="20"/>
      <c r="HWO332" s="20"/>
      <c r="HWP332" s="20"/>
      <c r="HWQ332" s="20"/>
      <c r="HWR332" s="20"/>
      <c r="HWS332" s="20"/>
      <c r="HWT332" s="20"/>
      <c r="HWU332" s="20"/>
      <c r="HWV332" s="20"/>
      <c r="HWW332" s="20"/>
      <c r="HWX332" s="20"/>
      <c r="HWY332" s="20"/>
      <c r="HWZ332" s="20"/>
      <c r="HXA332" s="20"/>
      <c r="HXB332" s="20"/>
      <c r="HXC332" s="20"/>
      <c r="HXD332" s="20"/>
      <c r="HXE332" s="20"/>
      <c r="HXF332" s="20"/>
      <c r="HXG332" s="20"/>
      <c r="HXH332" s="20"/>
      <c r="HXI332" s="20"/>
      <c r="HXJ332" s="20"/>
      <c r="HXK332" s="20"/>
      <c r="HXL332" s="20"/>
      <c r="HXM332" s="20"/>
      <c r="HXN332" s="20"/>
      <c r="HXO332" s="20"/>
      <c r="HXP332" s="20"/>
      <c r="HXQ332" s="20"/>
      <c r="HXR332" s="20"/>
      <c r="HXS332" s="20"/>
      <c r="HXT332" s="20"/>
      <c r="HXU332" s="20"/>
      <c r="HXV332" s="20"/>
      <c r="HXW332" s="20"/>
      <c r="HXX332" s="20"/>
      <c r="HXY332" s="20"/>
      <c r="HXZ332" s="20"/>
      <c r="HYA332" s="20"/>
      <c r="HYB332" s="20"/>
      <c r="HYC332" s="20"/>
      <c r="HYD332" s="20"/>
      <c r="HYE332" s="20"/>
      <c r="HYF332" s="20"/>
      <c r="HYG332" s="20"/>
      <c r="HYH332" s="20"/>
      <c r="HYI332" s="20"/>
      <c r="HYJ332" s="20"/>
      <c r="HYK332" s="20"/>
      <c r="HYL332" s="20"/>
      <c r="HYM332" s="20"/>
      <c r="HYN332" s="20"/>
      <c r="HYO332" s="20"/>
      <c r="HYP332" s="20"/>
      <c r="HYQ332" s="20"/>
      <c r="HYR332" s="20"/>
      <c r="HYS332" s="20"/>
      <c r="HYT332" s="20"/>
      <c r="HYU332" s="20"/>
      <c r="HYV332" s="20"/>
      <c r="HYW332" s="20"/>
      <c r="HYX332" s="20"/>
      <c r="HYY332" s="20"/>
      <c r="HYZ332" s="20"/>
      <c r="HZA332" s="20"/>
      <c r="HZB332" s="20"/>
      <c r="HZC332" s="20"/>
      <c r="HZD332" s="20"/>
      <c r="HZE332" s="20"/>
      <c r="HZF332" s="20"/>
      <c r="HZG332" s="20"/>
      <c r="HZH332" s="20"/>
      <c r="HZI332" s="20"/>
      <c r="HZJ332" s="20"/>
      <c r="HZK332" s="20"/>
      <c r="HZL332" s="20"/>
      <c r="HZM332" s="20"/>
      <c r="HZN332" s="20"/>
      <c r="HZO332" s="20"/>
      <c r="HZP332" s="20"/>
      <c r="HZQ332" s="20"/>
      <c r="HZR332" s="20"/>
      <c r="HZS332" s="20"/>
      <c r="HZT332" s="20"/>
      <c r="HZU332" s="20"/>
      <c r="HZV332" s="20"/>
      <c r="HZW332" s="20"/>
      <c r="HZX332" s="20"/>
      <c r="HZY332" s="20"/>
      <c r="HZZ332" s="20"/>
      <c r="IAA332" s="20"/>
      <c r="IAB332" s="20"/>
      <c r="IAC332" s="20"/>
      <c r="IAD332" s="20"/>
      <c r="IAE332" s="20"/>
      <c r="IAF332" s="20"/>
      <c r="IAG332" s="20"/>
      <c r="IAH332" s="20"/>
      <c r="IAI332" s="20"/>
      <c r="IAJ332" s="20"/>
      <c r="IAK332" s="20"/>
      <c r="IAL332" s="20"/>
      <c r="IAM332" s="20"/>
      <c r="IAN332" s="20"/>
      <c r="IAO332" s="20"/>
      <c r="IAP332" s="20"/>
      <c r="IAQ332" s="20"/>
      <c r="IAR332" s="20"/>
      <c r="IAS332" s="20"/>
      <c r="IAT332" s="20"/>
      <c r="IAU332" s="20"/>
      <c r="IAV332" s="20"/>
      <c r="IAW332" s="20"/>
      <c r="IAX332" s="20"/>
      <c r="IAY332" s="20"/>
      <c r="IAZ332" s="20"/>
      <c r="IBA332" s="20"/>
      <c r="IBB332" s="20"/>
      <c r="IBC332" s="20"/>
      <c r="IBD332" s="20"/>
      <c r="IBE332" s="20"/>
      <c r="IBF332" s="20"/>
      <c r="IBG332" s="20"/>
      <c r="IBH332" s="20"/>
      <c r="IBI332" s="20"/>
      <c r="IBJ332" s="20"/>
      <c r="IBK332" s="20"/>
      <c r="IBL332" s="20"/>
      <c r="IBM332" s="20"/>
      <c r="IBN332" s="20"/>
      <c r="IBO332" s="20"/>
      <c r="IBP332" s="20"/>
      <c r="IBQ332" s="20"/>
      <c r="IBR332" s="20"/>
      <c r="IBS332" s="20"/>
      <c r="IBT332" s="20"/>
      <c r="IBU332" s="20"/>
      <c r="IBV332" s="20"/>
      <c r="IBW332" s="20"/>
      <c r="IBX332" s="20"/>
      <c r="IBY332" s="20"/>
      <c r="IBZ332" s="20"/>
      <c r="ICA332" s="20"/>
      <c r="ICB332" s="20"/>
      <c r="ICC332" s="20"/>
      <c r="ICD332" s="20"/>
      <c r="ICE332" s="20"/>
      <c r="ICF332" s="20"/>
      <c r="ICG332" s="20"/>
      <c r="ICH332" s="20"/>
      <c r="ICI332" s="20"/>
      <c r="ICJ332" s="20"/>
      <c r="ICK332" s="20"/>
      <c r="ICL332" s="20"/>
      <c r="ICM332" s="20"/>
      <c r="ICN332" s="20"/>
      <c r="ICO332" s="20"/>
      <c r="ICP332" s="20"/>
      <c r="ICQ332" s="20"/>
      <c r="ICR332" s="20"/>
      <c r="ICS332" s="20"/>
      <c r="ICT332" s="20"/>
      <c r="ICU332" s="20"/>
      <c r="ICV332" s="20"/>
      <c r="ICW332" s="20"/>
      <c r="ICX332" s="20"/>
      <c r="ICY332" s="20"/>
      <c r="ICZ332" s="20"/>
      <c r="IDA332" s="20"/>
      <c r="IDB332" s="20"/>
      <c r="IDC332" s="20"/>
      <c r="IDD332" s="20"/>
      <c r="IDE332" s="20"/>
      <c r="IDF332" s="20"/>
      <c r="IDG332" s="20"/>
      <c r="IDH332" s="20"/>
      <c r="IDI332" s="20"/>
      <c r="IDJ332" s="20"/>
      <c r="IDK332" s="20"/>
      <c r="IDL332" s="20"/>
      <c r="IDM332" s="20"/>
      <c r="IDN332" s="20"/>
      <c r="IDO332" s="20"/>
      <c r="IDP332" s="20"/>
      <c r="IDQ332" s="20"/>
      <c r="IDR332" s="20"/>
      <c r="IDS332" s="20"/>
      <c r="IDT332" s="20"/>
      <c r="IDU332" s="20"/>
      <c r="IDV332" s="20"/>
      <c r="IDW332" s="20"/>
      <c r="IDX332" s="20"/>
      <c r="IDY332" s="20"/>
      <c r="IDZ332" s="20"/>
      <c r="IEA332" s="20"/>
      <c r="IEB332" s="20"/>
      <c r="IEC332" s="20"/>
      <c r="IED332" s="20"/>
      <c r="IEE332" s="20"/>
      <c r="IEF332" s="20"/>
      <c r="IEG332" s="20"/>
      <c r="IEH332" s="20"/>
      <c r="IEI332" s="20"/>
      <c r="IEJ332" s="20"/>
      <c r="IEK332" s="20"/>
      <c r="IEL332" s="20"/>
      <c r="IEM332" s="20"/>
      <c r="IEN332" s="20"/>
      <c r="IEO332" s="20"/>
      <c r="IEP332" s="20"/>
      <c r="IEQ332" s="20"/>
      <c r="IER332" s="20"/>
      <c r="IES332" s="20"/>
      <c r="IET332" s="20"/>
      <c r="IEU332" s="20"/>
      <c r="IEV332" s="20"/>
      <c r="IEW332" s="20"/>
      <c r="IEX332" s="20"/>
      <c r="IEY332" s="20"/>
      <c r="IEZ332" s="20"/>
      <c r="IFA332" s="20"/>
      <c r="IFB332" s="20"/>
      <c r="IFC332" s="20"/>
      <c r="IFD332" s="20"/>
      <c r="IFE332" s="20"/>
      <c r="IFF332" s="20"/>
      <c r="IFG332" s="20"/>
      <c r="IFH332" s="20"/>
      <c r="IFI332" s="20"/>
      <c r="IFJ332" s="20"/>
      <c r="IFK332" s="20"/>
      <c r="IFL332" s="20"/>
      <c r="IFM332" s="20"/>
      <c r="IFN332" s="20"/>
      <c r="IFO332" s="20"/>
      <c r="IFP332" s="20"/>
      <c r="IFQ332" s="20"/>
      <c r="IFR332" s="20"/>
      <c r="IFS332" s="20"/>
      <c r="IFT332" s="20"/>
      <c r="IFU332" s="20"/>
      <c r="IFV332" s="20"/>
      <c r="IFW332" s="20"/>
      <c r="IFX332" s="20"/>
      <c r="IFY332" s="20"/>
      <c r="IFZ332" s="20"/>
      <c r="IGA332" s="20"/>
      <c r="IGB332" s="20"/>
      <c r="IGC332" s="20"/>
      <c r="IGD332" s="20"/>
      <c r="IGE332" s="20"/>
      <c r="IGF332" s="20"/>
      <c r="IGG332" s="20"/>
      <c r="IGH332" s="20"/>
      <c r="IGI332" s="20"/>
      <c r="IGJ332" s="20"/>
      <c r="IGK332" s="20"/>
      <c r="IGL332" s="20"/>
      <c r="IGM332" s="20"/>
      <c r="IGN332" s="20"/>
      <c r="IGO332" s="20"/>
      <c r="IGP332" s="20"/>
      <c r="IGQ332" s="20"/>
      <c r="IGR332" s="20"/>
      <c r="IGS332" s="20"/>
      <c r="IGT332" s="20"/>
      <c r="IGU332" s="20"/>
      <c r="IGV332" s="20"/>
      <c r="IGW332" s="20"/>
      <c r="IGX332" s="20"/>
      <c r="IGY332" s="20"/>
      <c r="IGZ332" s="20"/>
      <c r="IHA332" s="20"/>
      <c r="IHB332" s="20"/>
      <c r="IHC332" s="20"/>
      <c r="IHD332" s="20"/>
      <c r="IHE332" s="20"/>
      <c r="IHF332" s="20"/>
      <c r="IHG332" s="20"/>
      <c r="IHH332" s="20"/>
      <c r="IHI332" s="20"/>
      <c r="IHJ332" s="20"/>
      <c r="IHK332" s="20"/>
      <c r="IHL332" s="20"/>
      <c r="IHM332" s="20"/>
      <c r="IHN332" s="20"/>
      <c r="IHO332" s="20"/>
      <c r="IHP332" s="20"/>
      <c r="IHQ332" s="20"/>
      <c r="IHR332" s="20"/>
      <c r="IHS332" s="20"/>
      <c r="IHT332" s="20"/>
      <c r="IHU332" s="20"/>
      <c r="IHV332" s="20"/>
      <c r="IHW332" s="20"/>
      <c r="IHX332" s="20"/>
      <c r="IHY332" s="20"/>
      <c r="IHZ332" s="20"/>
      <c r="IIA332" s="20"/>
      <c r="IIB332" s="20"/>
      <c r="IIC332" s="20"/>
      <c r="IID332" s="20"/>
      <c r="IIE332" s="20"/>
      <c r="IIF332" s="20"/>
      <c r="IIG332" s="20"/>
      <c r="IIH332" s="20"/>
      <c r="III332" s="20"/>
      <c r="IIJ332" s="20"/>
      <c r="IIK332" s="20"/>
      <c r="IIL332" s="20"/>
      <c r="IIM332" s="20"/>
      <c r="IIN332" s="20"/>
      <c r="IIO332" s="20"/>
      <c r="IIP332" s="20"/>
      <c r="IIQ332" s="20"/>
      <c r="IIR332" s="20"/>
      <c r="IIS332" s="20"/>
      <c r="IIT332" s="20"/>
      <c r="IIU332" s="20"/>
      <c r="IIV332" s="20"/>
      <c r="IIW332" s="20"/>
      <c r="IIX332" s="20"/>
      <c r="IIY332" s="20"/>
      <c r="IIZ332" s="20"/>
      <c r="IJA332" s="20"/>
      <c r="IJB332" s="20"/>
      <c r="IJC332" s="20"/>
      <c r="IJD332" s="20"/>
      <c r="IJE332" s="20"/>
      <c r="IJF332" s="20"/>
      <c r="IJG332" s="20"/>
      <c r="IJH332" s="20"/>
      <c r="IJI332" s="20"/>
      <c r="IJJ332" s="20"/>
      <c r="IJK332" s="20"/>
      <c r="IJL332" s="20"/>
      <c r="IJM332" s="20"/>
      <c r="IJN332" s="20"/>
      <c r="IJO332" s="20"/>
      <c r="IJP332" s="20"/>
      <c r="IJQ332" s="20"/>
      <c r="IJR332" s="20"/>
      <c r="IJS332" s="20"/>
      <c r="IJT332" s="20"/>
      <c r="IJU332" s="20"/>
      <c r="IJV332" s="20"/>
      <c r="IJW332" s="20"/>
      <c r="IJX332" s="20"/>
      <c r="IJY332" s="20"/>
      <c r="IJZ332" s="20"/>
      <c r="IKA332" s="20"/>
      <c r="IKB332" s="20"/>
      <c r="IKC332" s="20"/>
      <c r="IKD332" s="20"/>
      <c r="IKE332" s="20"/>
      <c r="IKF332" s="20"/>
      <c r="IKG332" s="20"/>
      <c r="IKH332" s="20"/>
      <c r="IKI332" s="20"/>
      <c r="IKJ332" s="20"/>
      <c r="IKK332" s="20"/>
      <c r="IKL332" s="20"/>
      <c r="IKM332" s="20"/>
      <c r="IKN332" s="20"/>
      <c r="IKO332" s="20"/>
      <c r="IKP332" s="20"/>
      <c r="IKQ332" s="20"/>
      <c r="IKR332" s="20"/>
      <c r="IKS332" s="20"/>
      <c r="IKT332" s="20"/>
      <c r="IKU332" s="20"/>
      <c r="IKV332" s="20"/>
      <c r="IKW332" s="20"/>
      <c r="IKX332" s="20"/>
      <c r="IKY332" s="20"/>
      <c r="IKZ332" s="20"/>
      <c r="ILA332" s="20"/>
      <c r="ILB332" s="20"/>
      <c r="ILC332" s="20"/>
      <c r="ILD332" s="20"/>
      <c r="ILE332" s="20"/>
      <c r="ILF332" s="20"/>
      <c r="ILG332" s="20"/>
      <c r="ILH332" s="20"/>
      <c r="ILI332" s="20"/>
      <c r="ILJ332" s="20"/>
      <c r="ILK332" s="20"/>
      <c r="ILL332" s="20"/>
      <c r="ILM332" s="20"/>
      <c r="ILN332" s="20"/>
      <c r="ILO332" s="20"/>
      <c r="ILP332" s="20"/>
      <c r="ILQ332" s="20"/>
      <c r="ILR332" s="20"/>
      <c r="ILS332" s="20"/>
      <c r="ILT332" s="20"/>
      <c r="ILU332" s="20"/>
      <c r="ILV332" s="20"/>
      <c r="ILW332" s="20"/>
      <c r="ILX332" s="20"/>
      <c r="ILY332" s="20"/>
      <c r="ILZ332" s="20"/>
      <c r="IMA332" s="20"/>
      <c r="IMB332" s="20"/>
      <c r="IMC332" s="20"/>
      <c r="IMD332" s="20"/>
      <c r="IME332" s="20"/>
      <c r="IMF332" s="20"/>
      <c r="IMG332" s="20"/>
      <c r="IMH332" s="20"/>
      <c r="IMI332" s="20"/>
      <c r="IMJ332" s="20"/>
      <c r="IMK332" s="20"/>
      <c r="IML332" s="20"/>
      <c r="IMM332" s="20"/>
      <c r="IMN332" s="20"/>
      <c r="IMO332" s="20"/>
      <c r="IMP332" s="20"/>
      <c r="IMQ332" s="20"/>
      <c r="IMR332" s="20"/>
      <c r="IMS332" s="20"/>
      <c r="IMT332" s="20"/>
      <c r="IMU332" s="20"/>
      <c r="IMV332" s="20"/>
      <c r="IMW332" s="20"/>
      <c r="IMX332" s="20"/>
      <c r="IMY332" s="20"/>
      <c r="IMZ332" s="20"/>
      <c r="INA332" s="20"/>
      <c r="INB332" s="20"/>
      <c r="INC332" s="20"/>
      <c r="IND332" s="20"/>
      <c r="INE332" s="20"/>
      <c r="INF332" s="20"/>
      <c r="ING332" s="20"/>
      <c r="INH332" s="20"/>
      <c r="INI332" s="20"/>
      <c r="INJ332" s="20"/>
      <c r="INK332" s="20"/>
      <c r="INL332" s="20"/>
      <c r="INM332" s="20"/>
      <c r="INN332" s="20"/>
      <c r="INO332" s="20"/>
      <c r="INP332" s="20"/>
      <c r="INQ332" s="20"/>
      <c r="INR332" s="20"/>
      <c r="INS332" s="20"/>
      <c r="INT332" s="20"/>
      <c r="INU332" s="20"/>
      <c r="INV332" s="20"/>
      <c r="INW332" s="20"/>
      <c r="INX332" s="20"/>
      <c r="INY332" s="20"/>
      <c r="INZ332" s="20"/>
      <c r="IOA332" s="20"/>
      <c r="IOB332" s="20"/>
      <c r="IOC332" s="20"/>
      <c r="IOD332" s="20"/>
      <c r="IOE332" s="20"/>
      <c r="IOF332" s="20"/>
      <c r="IOG332" s="20"/>
      <c r="IOH332" s="20"/>
      <c r="IOI332" s="20"/>
      <c r="IOJ332" s="20"/>
      <c r="IOK332" s="20"/>
      <c r="IOL332" s="20"/>
      <c r="IOM332" s="20"/>
      <c r="ION332" s="20"/>
      <c r="IOO332" s="20"/>
      <c r="IOP332" s="20"/>
      <c r="IOQ332" s="20"/>
      <c r="IOR332" s="20"/>
      <c r="IOS332" s="20"/>
      <c r="IOT332" s="20"/>
      <c r="IOU332" s="20"/>
      <c r="IOV332" s="20"/>
      <c r="IOW332" s="20"/>
      <c r="IOX332" s="20"/>
      <c r="IOY332" s="20"/>
      <c r="IOZ332" s="20"/>
      <c r="IPA332" s="20"/>
      <c r="IPB332" s="20"/>
      <c r="IPC332" s="20"/>
      <c r="IPD332" s="20"/>
      <c r="IPE332" s="20"/>
      <c r="IPF332" s="20"/>
      <c r="IPG332" s="20"/>
      <c r="IPH332" s="20"/>
      <c r="IPI332" s="20"/>
      <c r="IPJ332" s="20"/>
      <c r="IPK332" s="20"/>
      <c r="IPL332" s="20"/>
      <c r="IPM332" s="20"/>
      <c r="IPN332" s="20"/>
      <c r="IPO332" s="20"/>
      <c r="IPP332" s="20"/>
      <c r="IPQ332" s="20"/>
      <c r="IPR332" s="20"/>
      <c r="IPS332" s="20"/>
      <c r="IPT332" s="20"/>
      <c r="IPU332" s="20"/>
      <c r="IPV332" s="20"/>
      <c r="IPW332" s="20"/>
      <c r="IPX332" s="20"/>
      <c r="IPY332" s="20"/>
      <c r="IPZ332" s="20"/>
      <c r="IQA332" s="20"/>
      <c r="IQB332" s="20"/>
      <c r="IQC332" s="20"/>
      <c r="IQD332" s="20"/>
      <c r="IQE332" s="20"/>
      <c r="IQF332" s="20"/>
      <c r="IQG332" s="20"/>
      <c r="IQH332" s="20"/>
      <c r="IQI332" s="20"/>
      <c r="IQJ332" s="20"/>
      <c r="IQK332" s="20"/>
      <c r="IQL332" s="20"/>
      <c r="IQM332" s="20"/>
      <c r="IQN332" s="20"/>
      <c r="IQO332" s="20"/>
      <c r="IQP332" s="20"/>
      <c r="IQQ332" s="20"/>
      <c r="IQR332" s="20"/>
      <c r="IQS332" s="20"/>
      <c r="IQT332" s="20"/>
      <c r="IQU332" s="20"/>
      <c r="IQV332" s="20"/>
      <c r="IQW332" s="20"/>
      <c r="IQX332" s="20"/>
      <c r="IQY332" s="20"/>
      <c r="IQZ332" s="20"/>
      <c r="IRA332" s="20"/>
      <c r="IRB332" s="20"/>
      <c r="IRC332" s="20"/>
      <c r="IRD332" s="20"/>
      <c r="IRE332" s="20"/>
      <c r="IRF332" s="20"/>
      <c r="IRG332" s="20"/>
      <c r="IRH332" s="20"/>
      <c r="IRI332" s="20"/>
      <c r="IRJ332" s="20"/>
      <c r="IRK332" s="20"/>
      <c r="IRL332" s="20"/>
      <c r="IRM332" s="20"/>
      <c r="IRN332" s="20"/>
      <c r="IRO332" s="20"/>
      <c r="IRP332" s="20"/>
      <c r="IRQ332" s="20"/>
      <c r="IRR332" s="20"/>
      <c r="IRS332" s="20"/>
      <c r="IRT332" s="20"/>
      <c r="IRU332" s="20"/>
      <c r="IRV332" s="20"/>
      <c r="IRW332" s="20"/>
      <c r="IRX332" s="20"/>
      <c r="IRY332" s="20"/>
      <c r="IRZ332" s="20"/>
      <c r="ISA332" s="20"/>
      <c r="ISB332" s="20"/>
      <c r="ISC332" s="20"/>
      <c r="ISD332" s="20"/>
      <c r="ISE332" s="20"/>
      <c r="ISF332" s="20"/>
      <c r="ISG332" s="20"/>
      <c r="ISH332" s="20"/>
      <c r="ISI332" s="20"/>
      <c r="ISJ332" s="20"/>
      <c r="ISK332" s="20"/>
      <c r="ISL332" s="20"/>
      <c r="ISM332" s="20"/>
      <c r="ISN332" s="20"/>
      <c r="ISO332" s="20"/>
      <c r="ISP332" s="20"/>
      <c r="ISQ332" s="20"/>
      <c r="ISR332" s="20"/>
      <c r="ISS332" s="20"/>
      <c r="IST332" s="20"/>
      <c r="ISU332" s="20"/>
      <c r="ISV332" s="20"/>
      <c r="ISW332" s="20"/>
      <c r="ISX332" s="20"/>
      <c r="ISY332" s="20"/>
      <c r="ISZ332" s="20"/>
      <c r="ITA332" s="20"/>
      <c r="ITB332" s="20"/>
      <c r="ITC332" s="20"/>
      <c r="ITD332" s="20"/>
      <c r="ITE332" s="20"/>
      <c r="ITF332" s="20"/>
      <c r="ITG332" s="20"/>
      <c r="ITH332" s="20"/>
      <c r="ITI332" s="20"/>
      <c r="ITJ332" s="20"/>
      <c r="ITK332" s="20"/>
      <c r="ITL332" s="20"/>
      <c r="ITM332" s="20"/>
      <c r="ITN332" s="20"/>
      <c r="ITO332" s="20"/>
      <c r="ITP332" s="20"/>
      <c r="ITQ332" s="20"/>
      <c r="ITR332" s="20"/>
      <c r="ITS332" s="20"/>
      <c r="ITT332" s="20"/>
      <c r="ITU332" s="20"/>
      <c r="ITV332" s="20"/>
      <c r="ITW332" s="20"/>
      <c r="ITX332" s="20"/>
      <c r="ITY332" s="20"/>
      <c r="ITZ332" s="20"/>
      <c r="IUA332" s="20"/>
      <c r="IUB332" s="20"/>
      <c r="IUC332" s="20"/>
      <c r="IUD332" s="20"/>
      <c r="IUE332" s="20"/>
      <c r="IUF332" s="20"/>
      <c r="IUG332" s="20"/>
      <c r="IUH332" s="20"/>
      <c r="IUI332" s="20"/>
      <c r="IUJ332" s="20"/>
      <c r="IUK332" s="20"/>
      <c r="IUL332" s="20"/>
      <c r="IUM332" s="20"/>
      <c r="IUN332" s="20"/>
      <c r="IUO332" s="20"/>
      <c r="IUP332" s="20"/>
      <c r="IUQ332" s="20"/>
      <c r="IUR332" s="20"/>
      <c r="IUS332" s="20"/>
      <c r="IUT332" s="20"/>
      <c r="IUU332" s="20"/>
      <c r="IUV332" s="20"/>
      <c r="IUW332" s="20"/>
      <c r="IUX332" s="20"/>
      <c r="IUY332" s="20"/>
      <c r="IUZ332" s="20"/>
      <c r="IVA332" s="20"/>
      <c r="IVB332" s="20"/>
      <c r="IVC332" s="20"/>
      <c r="IVD332" s="20"/>
      <c r="IVE332" s="20"/>
      <c r="IVF332" s="20"/>
      <c r="IVG332" s="20"/>
      <c r="IVH332" s="20"/>
      <c r="IVI332" s="20"/>
      <c r="IVJ332" s="20"/>
      <c r="IVK332" s="20"/>
      <c r="IVL332" s="20"/>
      <c r="IVM332" s="20"/>
      <c r="IVN332" s="20"/>
      <c r="IVO332" s="20"/>
      <c r="IVP332" s="20"/>
      <c r="IVQ332" s="20"/>
      <c r="IVR332" s="20"/>
      <c r="IVS332" s="20"/>
      <c r="IVT332" s="20"/>
      <c r="IVU332" s="20"/>
      <c r="IVV332" s="20"/>
      <c r="IVW332" s="20"/>
      <c r="IVX332" s="20"/>
      <c r="IVY332" s="20"/>
      <c r="IVZ332" s="20"/>
      <c r="IWA332" s="20"/>
      <c r="IWB332" s="20"/>
      <c r="IWC332" s="20"/>
      <c r="IWD332" s="20"/>
      <c r="IWE332" s="20"/>
      <c r="IWF332" s="20"/>
      <c r="IWG332" s="20"/>
      <c r="IWH332" s="20"/>
      <c r="IWI332" s="20"/>
      <c r="IWJ332" s="20"/>
      <c r="IWK332" s="20"/>
      <c r="IWL332" s="20"/>
      <c r="IWM332" s="20"/>
      <c r="IWN332" s="20"/>
      <c r="IWO332" s="20"/>
      <c r="IWP332" s="20"/>
      <c r="IWQ332" s="20"/>
      <c r="IWR332" s="20"/>
      <c r="IWS332" s="20"/>
      <c r="IWT332" s="20"/>
      <c r="IWU332" s="20"/>
      <c r="IWV332" s="20"/>
      <c r="IWW332" s="20"/>
      <c r="IWX332" s="20"/>
      <c r="IWY332" s="20"/>
      <c r="IWZ332" s="20"/>
      <c r="IXA332" s="20"/>
      <c r="IXB332" s="20"/>
      <c r="IXC332" s="20"/>
      <c r="IXD332" s="20"/>
      <c r="IXE332" s="20"/>
      <c r="IXF332" s="20"/>
      <c r="IXG332" s="20"/>
      <c r="IXH332" s="20"/>
      <c r="IXI332" s="20"/>
      <c r="IXJ332" s="20"/>
      <c r="IXK332" s="20"/>
      <c r="IXL332" s="20"/>
      <c r="IXM332" s="20"/>
      <c r="IXN332" s="20"/>
      <c r="IXO332" s="20"/>
      <c r="IXP332" s="20"/>
      <c r="IXQ332" s="20"/>
      <c r="IXR332" s="20"/>
      <c r="IXS332" s="20"/>
      <c r="IXT332" s="20"/>
      <c r="IXU332" s="20"/>
      <c r="IXV332" s="20"/>
      <c r="IXW332" s="20"/>
      <c r="IXX332" s="20"/>
      <c r="IXY332" s="20"/>
      <c r="IXZ332" s="20"/>
      <c r="IYA332" s="20"/>
      <c r="IYB332" s="20"/>
      <c r="IYC332" s="20"/>
      <c r="IYD332" s="20"/>
      <c r="IYE332" s="20"/>
      <c r="IYF332" s="20"/>
      <c r="IYG332" s="20"/>
      <c r="IYH332" s="20"/>
      <c r="IYI332" s="20"/>
      <c r="IYJ332" s="20"/>
      <c r="IYK332" s="20"/>
      <c r="IYL332" s="20"/>
      <c r="IYM332" s="20"/>
      <c r="IYN332" s="20"/>
      <c r="IYO332" s="20"/>
      <c r="IYP332" s="20"/>
      <c r="IYQ332" s="20"/>
      <c r="IYR332" s="20"/>
      <c r="IYS332" s="20"/>
      <c r="IYT332" s="20"/>
      <c r="IYU332" s="20"/>
      <c r="IYV332" s="20"/>
      <c r="IYW332" s="20"/>
      <c r="IYX332" s="20"/>
      <c r="IYY332" s="20"/>
      <c r="IYZ332" s="20"/>
      <c r="IZA332" s="20"/>
      <c r="IZB332" s="20"/>
      <c r="IZC332" s="20"/>
      <c r="IZD332" s="20"/>
      <c r="IZE332" s="20"/>
      <c r="IZF332" s="20"/>
      <c r="IZG332" s="20"/>
      <c r="IZH332" s="20"/>
      <c r="IZI332" s="20"/>
      <c r="IZJ332" s="20"/>
      <c r="IZK332" s="20"/>
      <c r="IZL332" s="20"/>
      <c r="IZM332" s="20"/>
      <c r="IZN332" s="20"/>
      <c r="IZO332" s="20"/>
      <c r="IZP332" s="20"/>
      <c r="IZQ332" s="20"/>
      <c r="IZR332" s="20"/>
      <c r="IZS332" s="20"/>
      <c r="IZT332" s="20"/>
      <c r="IZU332" s="20"/>
      <c r="IZV332" s="20"/>
      <c r="IZW332" s="20"/>
      <c r="IZX332" s="20"/>
      <c r="IZY332" s="20"/>
      <c r="IZZ332" s="20"/>
      <c r="JAA332" s="20"/>
      <c r="JAB332" s="20"/>
      <c r="JAC332" s="20"/>
      <c r="JAD332" s="20"/>
      <c r="JAE332" s="20"/>
      <c r="JAF332" s="20"/>
      <c r="JAG332" s="20"/>
      <c r="JAH332" s="20"/>
      <c r="JAI332" s="20"/>
      <c r="JAJ332" s="20"/>
      <c r="JAK332" s="20"/>
      <c r="JAL332" s="20"/>
      <c r="JAM332" s="20"/>
      <c r="JAN332" s="20"/>
      <c r="JAO332" s="20"/>
      <c r="JAP332" s="20"/>
      <c r="JAQ332" s="20"/>
      <c r="JAR332" s="20"/>
      <c r="JAS332" s="20"/>
      <c r="JAT332" s="20"/>
      <c r="JAU332" s="20"/>
      <c r="JAV332" s="20"/>
      <c r="JAW332" s="20"/>
      <c r="JAX332" s="20"/>
      <c r="JAY332" s="20"/>
      <c r="JAZ332" s="20"/>
      <c r="JBA332" s="20"/>
      <c r="JBB332" s="20"/>
      <c r="JBC332" s="20"/>
      <c r="JBD332" s="20"/>
      <c r="JBE332" s="20"/>
      <c r="JBF332" s="20"/>
      <c r="JBG332" s="20"/>
      <c r="JBH332" s="20"/>
      <c r="JBI332" s="20"/>
      <c r="JBJ332" s="20"/>
      <c r="JBK332" s="20"/>
      <c r="JBL332" s="20"/>
      <c r="JBM332" s="20"/>
      <c r="JBN332" s="20"/>
      <c r="JBO332" s="20"/>
      <c r="JBP332" s="20"/>
      <c r="JBQ332" s="20"/>
      <c r="JBR332" s="20"/>
      <c r="JBS332" s="20"/>
      <c r="JBT332" s="20"/>
      <c r="JBU332" s="20"/>
      <c r="JBV332" s="20"/>
      <c r="JBW332" s="20"/>
      <c r="JBX332" s="20"/>
      <c r="JBY332" s="20"/>
      <c r="JBZ332" s="20"/>
      <c r="JCA332" s="20"/>
      <c r="JCB332" s="20"/>
      <c r="JCC332" s="20"/>
      <c r="JCD332" s="20"/>
      <c r="JCE332" s="20"/>
      <c r="JCF332" s="20"/>
      <c r="JCG332" s="20"/>
      <c r="JCH332" s="20"/>
      <c r="JCI332" s="20"/>
      <c r="JCJ332" s="20"/>
      <c r="JCK332" s="20"/>
      <c r="JCL332" s="20"/>
      <c r="JCM332" s="20"/>
      <c r="JCN332" s="20"/>
      <c r="JCO332" s="20"/>
      <c r="JCP332" s="20"/>
      <c r="JCQ332" s="20"/>
      <c r="JCR332" s="20"/>
      <c r="JCS332" s="20"/>
      <c r="JCT332" s="20"/>
      <c r="JCU332" s="20"/>
      <c r="JCV332" s="20"/>
      <c r="JCW332" s="20"/>
      <c r="JCX332" s="20"/>
      <c r="JCY332" s="20"/>
      <c r="JCZ332" s="20"/>
      <c r="JDA332" s="20"/>
      <c r="JDB332" s="20"/>
      <c r="JDC332" s="20"/>
      <c r="JDD332" s="20"/>
      <c r="JDE332" s="20"/>
      <c r="JDF332" s="20"/>
      <c r="JDG332" s="20"/>
      <c r="JDH332" s="20"/>
      <c r="JDI332" s="20"/>
      <c r="JDJ332" s="20"/>
      <c r="JDK332" s="20"/>
      <c r="JDL332" s="20"/>
      <c r="JDM332" s="20"/>
      <c r="JDN332" s="20"/>
      <c r="JDO332" s="20"/>
      <c r="JDP332" s="20"/>
      <c r="JDQ332" s="20"/>
      <c r="JDR332" s="20"/>
      <c r="JDS332" s="20"/>
      <c r="JDT332" s="20"/>
      <c r="JDU332" s="20"/>
      <c r="JDV332" s="20"/>
      <c r="JDW332" s="20"/>
      <c r="JDX332" s="20"/>
      <c r="JDY332" s="20"/>
      <c r="JDZ332" s="20"/>
      <c r="JEA332" s="20"/>
      <c r="JEB332" s="20"/>
      <c r="JEC332" s="20"/>
      <c r="JED332" s="20"/>
      <c r="JEE332" s="20"/>
      <c r="JEF332" s="20"/>
      <c r="JEG332" s="20"/>
      <c r="JEH332" s="20"/>
      <c r="JEI332" s="20"/>
      <c r="JEJ332" s="20"/>
      <c r="JEK332" s="20"/>
      <c r="JEL332" s="20"/>
      <c r="JEM332" s="20"/>
      <c r="JEN332" s="20"/>
      <c r="JEO332" s="20"/>
      <c r="JEP332" s="20"/>
      <c r="JEQ332" s="20"/>
      <c r="JER332" s="20"/>
      <c r="JES332" s="20"/>
      <c r="JET332" s="20"/>
      <c r="JEU332" s="20"/>
      <c r="JEV332" s="20"/>
      <c r="JEW332" s="20"/>
      <c r="JEX332" s="20"/>
      <c r="JEY332" s="20"/>
      <c r="JEZ332" s="20"/>
      <c r="JFA332" s="20"/>
      <c r="JFB332" s="20"/>
      <c r="JFC332" s="20"/>
      <c r="JFD332" s="20"/>
      <c r="JFE332" s="20"/>
      <c r="JFF332" s="20"/>
      <c r="JFG332" s="20"/>
      <c r="JFH332" s="20"/>
      <c r="JFI332" s="20"/>
      <c r="JFJ332" s="20"/>
      <c r="JFK332" s="20"/>
      <c r="JFL332" s="20"/>
      <c r="JFM332" s="20"/>
      <c r="JFN332" s="20"/>
      <c r="JFO332" s="20"/>
      <c r="JFP332" s="20"/>
      <c r="JFQ332" s="20"/>
      <c r="JFR332" s="20"/>
      <c r="JFS332" s="20"/>
      <c r="JFT332" s="20"/>
      <c r="JFU332" s="20"/>
      <c r="JFV332" s="20"/>
      <c r="JFW332" s="20"/>
      <c r="JFX332" s="20"/>
      <c r="JFY332" s="20"/>
      <c r="JFZ332" s="20"/>
      <c r="JGA332" s="20"/>
      <c r="JGB332" s="20"/>
      <c r="JGC332" s="20"/>
      <c r="JGD332" s="20"/>
      <c r="JGE332" s="20"/>
      <c r="JGF332" s="20"/>
      <c r="JGG332" s="20"/>
      <c r="JGH332" s="20"/>
      <c r="JGI332" s="20"/>
      <c r="JGJ332" s="20"/>
      <c r="JGK332" s="20"/>
      <c r="JGL332" s="20"/>
      <c r="JGM332" s="20"/>
      <c r="JGN332" s="20"/>
      <c r="JGO332" s="20"/>
      <c r="JGP332" s="20"/>
      <c r="JGQ332" s="20"/>
      <c r="JGR332" s="20"/>
      <c r="JGS332" s="20"/>
      <c r="JGT332" s="20"/>
      <c r="JGU332" s="20"/>
      <c r="JGV332" s="20"/>
      <c r="JGW332" s="20"/>
      <c r="JGX332" s="20"/>
      <c r="JGY332" s="20"/>
      <c r="JGZ332" s="20"/>
      <c r="JHA332" s="20"/>
      <c r="JHB332" s="20"/>
      <c r="JHC332" s="20"/>
      <c r="JHD332" s="20"/>
      <c r="JHE332" s="20"/>
      <c r="JHF332" s="20"/>
      <c r="JHG332" s="20"/>
      <c r="JHH332" s="20"/>
      <c r="JHI332" s="20"/>
      <c r="JHJ332" s="20"/>
      <c r="JHK332" s="20"/>
      <c r="JHL332" s="20"/>
      <c r="JHM332" s="20"/>
      <c r="JHN332" s="20"/>
      <c r="JHO332" s="20"/>
      <c r="JHP332" s="20"/>
      <c r="JHQ332" s="20"/>
      <c r="JHR332" s="20"/>
      <c r="JHS332" s="20"/>
      <c r="JHT332" s="20"/>
      <c r="JHU332" s="20"/>
      <c r="JHV332" s="20"/>
      <c r="JHW332" s="20"/>
      <c r="JHX332" s="20"/>
      <c r="JHY332" s="20"/>
      <c r="JHZ332" s="20"/>
      <c r="JIA332" s="20"/>
      <c r="JIB332" s="20"/>
      <c r="JIC332" s="20"/>
      <c r="JID332" s="20"/>
      <c r="JIE332" s="20"/>
      <c r="JIF332" s="20"/>
      <c r="JIG332" s="20"/>
      <c r="JIH332" s="20"/>
      <c r="JII332" s="20"/>
      <c r="JIJ332" s="20"/>
      <c r="JIK332" s="20"/>
      <c r="JIL332" s="20"/>
      <c r="JIM332" s="20"/>
      <c r="JIN332" s="20"/>
      <c r="JIO332" s="20"/>
      <c r="JIP332" s="20"/>
      <c r="JIQ332" s="20"/>
      <c r="JIR332" s="20"/>
      <c r="JIS332" s="20"/>
      <c r="JIT332" s="20"/>
      <c r="JIU332" s="20"/>
      <c r="JIV332" s="20"/>
      <c r="JIW332" s="20"/>
      <c r="JIX332" s="20"/>
      <c r="JIY332" s="20"/>
      <c r="JIZ332" s="20"/>
      <c r="JJA332" s="20"/>
      <c r="JJB332" s="20"/>
      <c r="JJC332" s="20"/>
      <c r="JJD332" s="20"/>
      <c r="JJE332" s="20"/>
      <c r="JJF332" s="20"/>
      <c r="JJG332" s="20"/>
      <c r="JJH332" s="20"/>
      <c r="JJI332" s="20"/>
      <c r="JJJ332" s="20"/>
      <c r="JJK332" s="20"/>
      <c r="JJL332" s="20"/>
      <c r="JJM332" s="20"/>
      <c r="JJN332" s="20"/>
      <c r="JJO332" s="20"/>
      <c r="JJP332" s="20"/>
      <c r="JJQ332" s="20"/>
      <c r="JJR332" s="20"/>
      <c r="JJS332" s="20"/>
      <c r="JJT332" s="20"/>
      <c r="JJU332" s="20"/>
      <c r="JJV332" s="20"/>
      <c r="JJW332" s="20"/>
      <c r="JJX332" s="20"/>
      <c r="JJY332" s="20"/>
      <c r="JJZ332" s="20"/>
      <c r="JKA332" s="20"/>
      <c r="JKB332" s="20"/>
      <c r="JKC332" s="20"/>
      <c r="JKD332" s="20"/>
      <c r="JKE332" s="20"/>
      <c r="JKF332" s="20"/>
      <c r="JKG332" s="20"/>
      <c r="JKH332" s="20"/>
      <c r="JKI332" s="20"/>
      <c r="JKJ332" s="20"/>
      <c r="JKK332" s="20"/>
      <c r="JKL332" s="20"/>
      <c r="JKM332" s="20"/>
      <c r="JKN332" s="20"/>
      <c r="JKO332" s="20"/>
      <c r="JKP332" s="20"/>
      <c r="JKQ332" s="20"/>
      <c r="JKR332" s="20"/>
      <c r="JKS332" s="20"/>
      <c r="JKT332" s="20"/>
      <c r="JKU332" s="20"/>
      <c r="JKV332" s="20"/>
      <c r="JKW332" s="20"/>
      <c r="JKX332" s="20"/>
      <c r="JKY332" s="20"/>
      <c r="JKZ332" s="20"/>
      <c r="JLA332" s="20"/>
      <c r="JLB332" s="20"/>
      <c r="JLC332" s="20"/>
      <c r="JLD332" s="20"/>
      <c r="JLE332" s="20"/>
      <c r="JLF332" s="20"/>
      <c r="JLG332" s="20"/>
      <c r="JLH332" s="20"/>
      <c r="JLI332" s="20"/>
      <c r="JLJ332" s="20"/>
      <c r="JLK332" s="20"/>
      <c r="JLL332" s="20"/>
      <c r="JLM332" s="20"/>
      <c r="JLN332" s="20"/>
      <c r="JLO332" s="20"/>
      <c r="JLP332" s="20"/>
      <c r="JLQ332" s="20"/>
      <c r="JLR332" s="20"/>
      <c r="JLS332" s="20"/>
      <c r="JLT332" s="20"/>
      <c r="JLU332" s="20"/>
      <c r="JLV332" s="20"/>
      <c r="JLW332" s="20"/>
      <c r="JLX332" s="20"/>
      <c r="JLY332" s="20"/>
      <c r="JLZ332" s="20"/>
      <c r="JMA332" s="20"/>
      <c r="JMB332" s="20"/>
      <c r="JMC332" s="20"/>
      <c r="JMD332" s="20"/>
      <c r="JME332" s="20"/>
      <c r="JMF332" s="20"/>
      <c r="JMG332" s="20"/>
      <c r="JMH332" s="20"/>
      <c r="JMI332" s="20"/>
      <c r="JMJ332" s="20"/>
      <c r="JMK332" s="20"/>
      <c r="JML332" s="20"/>
      <c r="JMM332" s="20"/>
      <c r="JMN332" s="20"/>
      <c r="JMO332" s="20"/>
      <c r="JMP332" s="20"/>
      <c r="JMQ332" s="20"/>
      <c r="JMR332" s="20"/>
      <c r="JMS332" s="20"/>
      <c r="JMT332" s="20"/>
      <c r="JMU332" s="20"/>
      <c r="JMV332" s="20"/>
      <c r="JMW332" s="20"/>
      <c r="JMX332" s="20"/>
      <c r="JMY332" s="20"/>
      <c r="JMZ332" s="20"/>
      <c r="JNA332" s="20"/>
      <c r="JNB332" s="20"/>
      <c r="JNC332" s="20"/>
      <c r="JND332" s="20"/>
      <c r="JNE332" s="20"/>
      <c r="JNF332" s="20"/>
      <c r="JNG332" s="20"/>
      <c r="JNH332" s="20"/>
      <c r="JNI332" s="20"/>
      <c r="JNJ332" s="20"/>
      <c r="JNK332" s="20"/>
      <c r="JNL332" s="20"/>
      <c r="JNM332" s="20"/>
      <c r="JNN332" s="20"/>
      <c r="JNO332" s="20"/>
      <c r="JNP332" s="20"/>
      <c r="JNQ332" s="20"/>
      <c r="JNR332" s="20"/>
      <c r="JNS332" s="20"/>
      <c r="JNT332" s="20"/>
      <c r="JNU332" s="20"/>
      <c r="JNV332" s="20"/>
      <c r="JNW332" s="20"/>
      <c r="JNX332" s="20"/>
      <c r="JNY332" s="20"/>
      <c r="JNZ332" s="20"/>
      <c r="JOA332" s="20"/>
      <c r="JOB332" s="20"/>
      <c r="JOC332" s="20"/>
      <c r="JOD332" s="20"/>
      <c r="JOE332" s="20"/>
      <c r="JOF332" s="20"/>
      <c r="JOG332" s="20"/>
      <c r="JOH332" s="20"/>
      <c r="JOI332" s="20"/>
      <c r="JOJ332" s="20"/>
      <c r="JOK332" s="20"/>
      <c r="JOL332" s="20"/>
      <c r="JOM332" s="20"/>
      <c r="JON332" s="20"/>
      <c r="JOO332" s="20"/>
      <c r="JOP332" s="20"/>
      <c r="JOQ332" s="20"/>
      <c r="JOR332" s="20"/>
      <c r="JOS332" s="20"/>
      <c r="JOT332" s="20"/>
      <c r="JOU332" s="20"/>
      <c r="JOV332" s="20"/>
      <c r="JOW332" s="20"/>
      <c r="JOX332" s="20"/>
      <c r="JOY332" s="20"/>
      <c r="JOZ332" s="20"/>
      <c r="JPA332" s="20"/>
      <c r="JPB332" s="20"/>
      <c r="JPC332" s="20"/>
      <c r="JPD332" s="20"/>
      <c r="JPE332" s="20"/>
      <c r="JPF332" s="20"/>
      <c r="JPG332" s="20"/>
      <c r="JPH332" s="20"/>
      <c r="JPI332" s="20"/>
      <c r="JPJ332" s="20"/>
      <c r="JPK332" s="20"/>
      <c r="JPL332" s="20"/>
      <c r="JPM332" s="20"/>
      <c r="JPN332" s="20"/>
      <c r="JPO332" s="20"/>
      <c r="JPP332" s="20"/>
      <c r="JPQ332" s="20"/>
      <c r="JPR332" s="20"/>
      <c r="JPS332" s="20"/>
      <c r="JPT332" s="20"/>
      <c r="JPU332" s="20"/>
      <c r="JPV332" s="20"/>
      <c r="JPW332" s="20"/>
      <c r="JPX332" s="20"/>
      <c r="JPY332" s="20"/>
      <c r="JPZ332" s="20"/>
      <c r="JQA332" s="20"/>
      <c r="JQB332" s="20"/>
      <c r="JQC332" s="20"/>
      <c r="JQD332" s="20"/>
      <c r="JQE332" s="20"/>
      <c r="JQF332" s="20"/>
      <c r="JQG332" s="20"/>
      <c r="JQH332" s="20"/>
      <c r="JQI332" s="20"/>
      <c r="JQJ332" s="20"/>
      <c r="JQK332" s="20"/>
      <c r="JQL332" s="20"/>
      <c r="JQM332" s="20"/>
      <c r="JQN332" s="20"/>
      <c r="JQO332" s="20"/>
      <c r="JQP332" s="20"/>
      <c r="JQQ332" s="20"/>
      <c r="JQR332" s="20"/>
      <c r="JQS332" s="20"/>
      <c r="JQT332" s="20"/>
      <c r="JQU332" s="20"/>
      <c r="JQV332" s="20"/>
      <c r="JQW332" s="20"/>
      <c r="JQX332" s="20"/>
      <c r="JQY332" s="20"/>
      <c r="JQZ332" s="20"/>
      <c r="JRA332" s="20"/>
      <c r="JRB332" s="20"/>
      <c r="JRC332" s="20"/>
      <c r="JRD332" s="20"/>
      <c r="JRE332" s="20"/>
      <c r="JRF332" s="20"/>
      <c r="JRG332" s="20"/>
      <c r="JRH332" s="20"/>
      <c r="JRI332" s="20"/>
      <c r="JRJ332" s="20"/>
      <c r="JRK332" s="20"/>
      <c r="JRL332" s="20"/>
      <c r="JRM332" s="20"/>
      <c r="JRN332" s="20"/>
      <c r="JRO332" s="20"/>
      <c r="JRP332" s="20"/>
      <c r="JRQ332" s="20"/>
      <c r="JRR332" s="20"/>
      <c r="JRS332" s="20"/>
      <c r="JRT332" s="20"/>
      <c r="JRU332" s="20"/>
      <c r="JRV332" s="20"/>
      <c r="JRW332" s="20"/>
      <c r="JRX332" s="20"/>
      <c r="JRY332" s="20"/>
      <c r="JRZ332" s="20"/>
      <c r="JSA332" s="20"/>
      <c r="JSB332" s="20"/>
      <c r="JSC332" s="20"/>
      <c r="JSD332" s="20"/>
      <c r="JSE332" s="20"/>
      <c r="JSF332" s="20"/>
      <c r="JSG332" s="20"/>
      <c r="JSH332" s="20"/>
      <c r="JSI332" s="20"/>
      <c r="JSJ332" s="20"/>
      <c r="JSK332" s="20"/>
      <c r="JSL332" s="20"/>
      <c r="JSM332" s="20"/>
      <c r="JSN332" s="20"/>
      <c r="JSO332" s="20"/>
      <c r="JSP332" s="20"/>
      <c r="JSQ332" s="20"/>
      <c r="JSR332" s="20"/>
      <c r="JSS332" s="20"/>
      <c r="JST332" s="20"/>
      <c r="JSU332" s="20"/>
      <c r="JSV332" s="20"/>
      <c r="JSW332" s="20"/>
      <c r="JSX332" s="20"/>
      <c r="JSY332" s="20"/>
      <c r="JSZ332" s="20"/>
      <c r="JTA332" s="20"/>
      <c r="JTB332" s="20"/>
      <c r="JTC332" s="20"/>
      <c r="JTD332" s="20"/>
      <c r="JTE332" s="20"/>
      <c r="JTF332" s="20"/>
      <c r="JTG332" s="20"/>
      <c r="JTH332" s="20"/>
      <c r="JTI332" s="20"/>
      <c r="JTJ332" s="20"/>
      <c r="JTK332" s="20"/>
      <c r="JTL332" s="20"/>
      <c r="JTM332" s="20"/>
      <c r="JTN332" s="20"/>
      <c r="JTO332" s="20"/>
      <c r="JTP332" s="20"/>
      <c r="JTQ332" s="20"/>
      <c r="JTR332" s="20"/>
      <c r="JTS332" s="20"/>
      <c r="JTT332" s="20"/>
      <c r="JTU332" s="20"/>
      <c r="JTV332" s="20"/>
      <c r="JTW332" s="20"/>
      <c r="JTX332" s="20"/>
      <c r="JTY332" s="20"/>
      <c r="JTZ332" s="20"/>
      <c r="JUA332" s="20"/>
      <c r="JUB332" s="20"/>
      <c r="JUC332" s="20"/>
      <c r="JUD332" s="20"/>
      <c r="JUE332" s="20"/>
      <c r="JUF332" s="20"/>
      <c r="JUG332" s="20"/>
      <c r="JUH332" s="20"/>
      <c r="JUI332" s="20"/>
      <c r="JUJ332" s="20"/>
      <c r="JUK332" s="20"/>
      <c r="JUL332" s="20"/>
      <c r="JUM332" s="20"/>
      <c r="JUN332" s="20"/>
      <c r="JUO332" s="20"/>
      <c r="JUP332" s="20"/>
      <c r="JUQ332" s="20"/>
      <c r="JUR332" s="20"/>
      <c r="JUS332" s="20"/>
      <c r="JUT332" s="20"/>
      <c r="JUU332" s="20"/>
      <c r="JUV332" s="20"/>
      <c r="JUW332" s="20"/>
      <c r="JUX332" s="20"/>
      <c r="JUY332" s="20"/>
      <c r="JUZ332" s="20"/>
      <c r="JVA332" s="20"/>
      <c r="JVB332" s="20"/>
      <c r="JVC332" s="20"/>
      <c r="JVD332" s="20"/>
      <c r="JVE332" s="20"/>
      <c r="JVF332" s="20"/>
      <c r="JVG332" s="20"/>
      <c r="JVH332" s="20"/>
      <c r="JVI332" s="20"/>
      <c r="JVJ332" s="20"/>
      <c r="JVK332" s="20"/>
      <c r="JVL332" s="20"/>
      <c r="JVM332" s="20"/>
      <c r="JVN332" s="20"/>
      <c r="JVO332" s="20"/>
      <c r="JVP332" s="20"/>
      <c r="JVQ332" s="20"/>
      <c r="JVR332" s="20"/>
      <c r="JVS332" s="20"/>
      <c r="JVT332" s="20"/>
      <c r="JVU332" s="20"/>
      <c r="JVV332" s="20"/>
      <c r="JVW332" s="20"/>
      <c r="JVX332" s="20"/>
      <c r="JVY332" s="20"/>
      <c r="JVZ332" s="20"/>
      <c r="JWA332" s="20"/>
      <c r="JWB332" s="20"/>
      <c r="JWC332" s="20"/>
      <c r="JWD332" s="20"/>
      <c r="JWE332" s="20"/>
      <c r="JWF332" s="20"/>
      <c r="JWG332" s="20"/>
      <c r="JWH332" s="20"/>
      <c r="JWI332" s="20"/>
      <c r="JWJ332" s="20"/>
      <c r="JWK332" s="20"/>
      <c r="JWL332" s="20"/>
      <c r="JWM332" s="20"/>
      <c r="JWN332" s="20"/>
      <c r="JWO332" s="20"/>
      <c r="JWP332" s="20"/>
      <c r="JWQ332" s="20"/>
      <c r="JWR332" s="20"/>
      <c r="JWS332" s="20"/>
      <c r="JWT332" s="20"/>
      <c r="JWU332" s="20"/>
      <c r="JWV332" s="20"/>
      <c r="JWW332" s="20"/>
      <c r="JWX332" s="20"/>
      <c r="JWY332" s="20"/>
      <c r="JWZ332" s="20"/>
      <c r="JXA332" s="20"/>
      <c r="JXB332" s="20"/>
      <c r="JXC332" s="20"/>
      <c r="JXD332" s="20"/>
      <c r="JXE332" s="20"/>
      <c r="JXF332" s="20"/>
      <c r="JXG332" s="20"/>
      <c r="JXH332" s="20"/>
      <c r="JXI332" s="20"/>
      <c r="JXJ332" s="20"/>
      <c r="JXK332" s="20"/>
      <c r="JXL332" s="20"/>
      <c r="JXM332" s="20"/>
      <c r="JXN332" s="20"/>
      <c r="JXO332" s="20"/>
      <c r="JXP332" s="20"/>
      <c r="JXQ332" s="20"/>
      <c r="JXR332" s="20"/>
      <c r="JXS332" s="20"/>
      <c r="JXT332" s="20"/>
      <c r="JXU332" s="20"/>
      <c r="JXV332" s="20"/>
      <c r="JXW332" s="20"/>
      <c r="JXX332" s="20"/>
      <c r="JXY332" s="20"/>
      <c r="JXZ332" s="20"/>
      <c r="JYA332" s="20"/>
      <c r="JYB332" s="20"/>
      <c r="JYC332" s="20"/>
      <c r="JYD332" s="20"/>
      <c r="JYE332" s="20"/>
      <c r="JYF332" s="20"/>
      <c r="JYG332" s="20"/>
      <c r="JYH332" s="20"/>
      <c r="JYI332" s="20"/>
      <c r="JYJ332" s="20"/>
      <c r="JYK332" s="20"/>
      <c r="JYL332" s="20"/>
      <c r="JYM332" s="20"/>
      <c r="JYN332" s="20"/>
      <c r="JYO332" s="20"/>
      <c r="JYP332" s="20"/>
      <c r="JYQ332" s="20"/>
      <c r="JYR332" s="20"/>
      <c r="JYS332" s="20"/>
      <c r="JYT332" s="20"/>
      <c r="JYU332" s="20"/>
      <c r="JYV332" s="20"/>
      <c r="JYW332" s="20"/>
      <c r="JYX332" s="20"/>
      <c r="JYY332" s="20"/>
      <c r="JYZ332" s="20"/>
      <c r="JZA332" s="20"/>
      <c r="JZB332" s="20"/>
      <c r="JZC332" s="20"/>
      <c r="JZD332" s="20"/>
      <c r="JZE332" s="20"/>
      <c r="JZF332" s="20"/>
      <c r="JZG332" s="20"/>
      <c r="JZH332" s="20"/>
      <c r="JZI332" s="20"/>
      <c r="JZJ332" s="20"/>
      <c r="JZK332" s="20"/>
      <c r="JZL332" s="20"/>
      <c r="JZM332" s="20"/>
      <c r="JZN332" s="20"/>
      <c r="JZO332" s="20"/>
      <c r="JZP332" s="20"/>
      <c r="JZQ332" s="20"/>
      <c r="JZR332" s="20"/>
      <c r="JZS332" s="20"/>
      <c r="JZT332" s="20"/>
      <c r="JZU332" s="20"/>
      <c r="JZV332" s="20"/>
      <c r="JZW332" s="20"/>
      <c r="JZX332" s="20"/>
      <c r="JZY332" s="20"/>
      <c r="JZZ332" s="20"/>
      <c r="KAA332" s="20"/>
      <c r="KAB332" s="20"/>
      <c r="KAC332" s="20"/>
      <c r="KAD332" s="20"/>
      <c r="KAE332" s="20"/>
      <c r="KAF332" s="20"/>
      <c r="KAG332" s="20"/>
      <c r="KAH332" s="20"/>
      <c r="KAI332" s="20"/>
      <c r="KAJ332" s="20"/>
      <c r="KAK332" s="20"/>
      <c r="KAL332" s="20"/>
      <c r="KAM332" s="20"/>
      <c r="KAN332" s="20"/>
      <c r="KAO332" s="20"/>
      <c r="KAP332" s="20"/>
      <c r="KAQ332" s="20"/>
      <c r="KAR332" s="20"/>
      <c r="KAS332" s="20"/>
      <c r="KAT332" s="20"/>
      <c r="KAU332" s="20"/>
      <c r="KAV332" s="20"/>
      <c r="KAW332" s="20"/>
      <c r="KAX332" s="20"/>
      <c r="KAY332" s="20"/>
      <c r="KAZ332" s="20"/>
      <c r="KBA332" s="20"/>
      <c r="KBB332" s="20"/>
      <c r="KBC332" s="20"/>
      <c r="KBD332" s="20"/>
      <c r="KBE332" s="20"/>
      <c r="KBF332" s="20"/>
      <c r="KBG332" s="20"/>
      <c r="KBH332" s="20"/>
      <c r="KBI332" s="20"/>
      <c r="KBJ332" s="20"/>
      <c r="KBK332" s="20"/>
      <c r="KBL332" s="20"/>
      <c r="KBM332" s="20"/>
      <c r="KBN332" s="20"/>
      <c r="KBO332" s="20"/>
      <c r="KBP332" s="20"/>
      <c r="KBQ332" s="20"/>
      <c r="KBR332" s="20"/>
      <c r="KBS332" s="20"/>
      <c r="KBT332" s="20"/>
      <c r="KBU332" s="20"/>
      <c r="KBV332" s="20"/>
      <c r="KBW332" s="20"/>
      <c r="KBX332" s="20"/>
      <c r="KBY332" s="20"/>
      <c r="KBZ332" s="20"/>
      <c r="KCA332" s="20"/>
      <c r="KCB332" s="20"/>
      <c r="KCC332" s="20"/>
      <c r="KCD332" s="20"/>
      <c r="KCE332" s="20"/>
      <c r="KCF332" s="20"/>
      <c r="KCG332" s="20"/>
      <c r="KCH332" s="20"/>
      <c r="KCI332" s="20"/>
      <c r="KCJ332" s="20"/>
      <c r="KCK332" s="20"/>
      <c r="KCL332" s="20"/>
      <c r="KCM332" s="20"/>
      <c r="KCN332" s="20"/>
      <c r="KCO332" s="20"/>
      <c r="KCP332" s="20"/>
      <c r="KCQ332" s="20"/>
      <c r="KCR332" s="20"/>
      <c r="KCS332" s="20"/>
      <c r="KCT332" s="20"/>
      <c r="KCU332" s="20"/>
      <c r="KCV332" s="20"/>
      <c r="KCW332" s="20"/>
      <c r="KCX332" s="20"/>
      <c r="KCY332" s="20"/>
      <c r="KCZ332" s="20"/>
      <c r="KDA332" s="20"/>
      <c r="KDB332" s="20"/>
      <c r="KDC332" s="20"/>
      <c r="KDD332" s="20"/>
      <c r="KDE332" s="20"/>
      <c r="KDF332" s="20"/>
      <c r="KDG332" s="20"/>
      <c r="KDH332" s="20"/>
      <c r="KDI332" s="20"/>
      <c r="KDJ332" s="20"/>
      <c r="KDK332" s="20"/>
      <c r="KDL332" s="20"/>
      <c r="KDM332" s="20"/>
      <c r="KDN332" s="20"/>
      <c r="KDO332" s="20"/>
      <c r="KDP332" s="20"/>
      <c r="KDQ332" s="20"/>
      <c r="KDR332" s="20"/>
      <c r="KDS332" s="20"/>
      <c r="KDT332" s="20"/>
      <c r="KDU332" s="20"/>
      <c r="KDV332" s="20"/>
      <c r="KDW332" s="20"/>
      <c r="KDX332" s="20"/>
      <c r="KDY332" s="20"/>
      <c r="KDZ332" s="20"/>
      <c r="KEA332" s="20"/>
      <c r="KEB332" s="20"/>
      <c r="KEC332" s="20"/>
      <c r="KED332" s="20"/>
      <c r="KEE332" s="20"/>
      <c r="KEF332" s="20"/>
      <c r="KEG332" s="20"/>
      <c r="KEH332" s="20"/>
      <c r="KEI332" s="20"/>
      <c r="KEJ332" s="20"/>
      <c r="KEK332" s="20"/>
      <c r="KEL332" s="20"/>
      <c r="KEM332" s="20"/>
      <c r="KEN332" s="20"/>
      <c r="KEO332" s="20"/>
      <c r="KEP332" s="20"/>
      <c r="KEQ332" s="20"/>
      <c r="KER332" s="20"/>
      <c r="KES332" s="20"/>
      <c r="KET332" s="20"/>
      <c r="KEU332" s="20"/>
      <c r="KEV332" s="20"/>
      <c r="KEW332" s="20"/>
      <c r="KEX332" s="20"/>
      <c r="KEY332" s="20"/>
      <c r="KEZ332" s="20"/>
      <c r="KFA332" s="20"/>
      <c r="KFB332" s="20"/>
      <c r="KFC332" s="20"/>
      <c r="KFD332" s="20"/>
      <c r="KFE332" s="20"/>
      <c r="KFF332" s="20"/>
      <c r="KFG332" s="20"/>
      <c r="KFH332" s="20"/>
      <c r="KFI332" s="20"/>
      <c r="KFJ332" s="20"/>
      <c r="KFK332" s="20"/>
      <c r="KFL332" s="20"/>
      <c r="KFM332" s="20"/>
      <c r="KFN332" s="20"/>
      <c r="KFO332" s="20"/>
      <c r="KFP332" s="20"/>
      <c r="KFQ332" s="20"/>
      <c r="KFR332" s="20"/>
      <c r="KFS332" s="20"/>
      <c r="KFT332" s="20"/>
      <c r="KFU332" s="20"/>
      <c r="KFV332" s="20"/>
      <c r="KFW332" s="20"/>
      <c r="KFX332" s="20"/>
      <c r="KFY332" s="20"/>
      <c r="KFZ332" s="20"/>
      <c r="KGA332" s="20"/>
      <c r="KGB332" s="20"/>
      <c r="KGC332" s="20"/>
      <c r="KGD332" s="20"/>
      <c r="KGE332" s="20"/>
      <c r="KGF332" s="20"/>
      <c r="KGG332" s="20"/>
      <c r="KGH332" s="20"/>
      <c r="KGI332" s="20"/>
      <c r="KGJ332" s="20"/>
      <c r="KGK332" s="20"/>
      <c r="KGL332" s="20"/>
      <c r="KGM332" s="20"/>
      <c r="KGN332" s="20"/>
      <c r="KGO332" s="20"/>
      <c r="KGP332" s="20"/>
      <c r="KGQ332" s="20"/>
      <c r="KGR332" s="20"/>
      <c r="KGS332" s="20"/>
      <c r="KGT332" s="20"/>
      <c r="KGU332" s="20"/>
      <c r="KGV332" s="20"/>
      <c r="KGW332" s="20"/>
      <c r="KGX332" s="20"/>
      <c r="KGY332" s="20"/>
      <c r="KGZ332" s="20"/>
      <c r="KHA332" s="20"/>
      <c r="KHB332" s="20"/>
      <c r="KHC332" s="20"/>
      <c r="KHD332" s="20"/>
      <c r="KHE332" s="20"/>
      <c r="KHF332" s="20"/>
      <c r="KHG332" s="20"/>
      <c r="KHH332" s="20"/>
      <c r="KHI332" s="20"/>
      <c r="KHJ332" s="20"/>
      <c r="KHK332" s="20"/>
      <c r="KHL332" s="20"/>
      <c r="KHM332" s="20"/>
      <c r="KHN332" s="20"/>
      <c r="KHO332" s="20"/>
      <c r="KHP332" s="20"/>
      <c r="KHQ332" s="20"/>
      <c r="KHR332" s="20"/>
      <c r="KHS332" s="20"/>
      <c r="KHT332" s="20"/>
      <c r="KHU332" s="20"/>
      <c r="KHV332" s="20"/>
      <c r="KHW332" s="20"/>
      <c r="KHX332" s="20"/>
      <c r="KHY332" s="20"/>
      <c r="KHZ332" s="20"/>
      <c r="KIA332" s="20"/>
      <c r="KIB332" s="20"/>
      <c r="KIC332" s="20"/>
      <c r="KID332" s="20"/>
      <c r="KIE332" s="20"/>
      <c r="KIF332" s="20"/>
      <c r="KIG332" s="20"/>
      <c r="KIH332" s="20"/>
      <c r="KII332" s="20"/>
      <c r="KIJ332" s="20"/>
      <c r="KIK332" s="20"/>
      <c r="KIL332" s="20"/>
      <c r="KIM332" s="20"/>
      <c r="KIN332" s="20"/>
      <c r="KIO332" s="20"/>
      <c r="KIP332" s="20"/>
      <c r="KIQ332" s="20"/>
      <c r="KIR332" s="20"/>
      <c r="KIS332" s="20"/>
      <c r="KIT332" s="20"/>
      <c r="KIU332" s="20"/>
      <c r="KIV332" s="20"/>
      <c r="KIW332" s="20"/>
      <c r="KIX332" s="20"/>
      <c r="KIY332" s="20"/>
      <c r="KIZ332" s="20"/>
      <c r="KJA332" s="20"/>
      <c r="KJB332" s="20"/>
      <c r="KJC332" s="20"/>
      <c r="KJD332" s="20"/>
      <c r="KJE332" s="20"/>
      <c r="KJF332" s="20"/>
      <c r="KJG332" s="20"/>
      <c r="KJH332" s="20"/>
      <c r="KJI332" s="20"/>
      <c r="KJJ332" s="20"/>
      <c r="KJK332" s="20"/>
      <c r="KJL332" s="20"/>
      <c r="KJM332" s="20"/>
      <c r="KJN332" s="20"/>
      <c r="KJO332" s="20"/>
      <c r="KJP332" s="20"/>
      <c r="KJQ332" s="20"/>
      <c r="KJR332" s="20"/>
      <c r="KJS332" s="20"/>
      <c r="KJT332" s="20"/>
      <c r="KJU332" s="20"/>
      <c r="KJV332" s="20"/>
      <c r="KJW332" s="20"/>
      <c r="KJX332" s="20"/>
      <c r="KJY332" s="20"/>
      <c r="KJZ332" s="20"/>
      <c r="KKA332" s="20"/>
      <c r="KKB332" s="20"/>
      <c r="KKC332" s="20"/>
      <c r="KKD332" s="20"/>
      <c r="KKE332" s="20"/>
      <c r="KKF332" s="20"/>
      <c r="KKG332" s="20"/>
      <c r="KKH332" s="20"/>
      <c r="KKI332" s="20"/>
      <c r="KKJ332" s="20"/>
      <c r="KKK332" s="20"/>
      <c r="KKL332" s="20"/>
      <c r="KKM332" s="20"/>
      <c r="KKN332" s="20"/>
      <c r="KKO332" s="20"/>
      <c r="KKP332" s="20"/>
      <c r="KKQ332" s="20"/>
      <c r="KKR332" s="20"/>
      <c r="KKS332" s="20"/>
      <c r="KKT332" s="20"/>
      <c r="KKU332" s="20"/>
      <c r="KKV332" s="20"/>
      <c r="KKW332" s="20"/>
      <c r="KKX332" s="20"/>
      <c r="KKY332" s="20"/>
      <c r="KKZ332" s="20"/>
      <c r="KLA332" s="20"/>
      <c r="KLB332" s="20"/>
      <c r="KLC332" s="20"/>
      <c r="KLD332" s="20"/>
      <c r="KLE332" s="20"/>
      <c r="KLF332" s="20"/>
      <c r="KLG332" s="20"/>
      <c r="KLH332" s="20"/>
      <c r="KLI332" s="20"/>
      <c r="KLJ332" s="20"/>
      <c r="KLK332" s="20"/>
      <c r="KLL332" s="20"/>
      <c r="KLM332" s="20"/>
      <c r="KLN332" s="20"/>
      <c r="KLO332" s="20"/>
      <c r="KLP332" s="20"/>
      <c r="KLQ332" s="20"/>
      <c r="KLR332" s="20"/>
      <c r="KLS332" s="20"/>
      <c r="KLT332" s="20"/>
      <c r="KLU332" s="20"/>
      <c r="KLV332" s="20"/>
      <c r="KLW332" s="20"/>
      <c r="KLX332" s="20"/>
      <c r="KLY332" s="20"/>
      <c r="KLZ332" s="20"/>
      <c r="KMA332" s="20"/>
      <c r="KMB332" s="20"/>
      <c r="KMC332" s="20"/>
      <c r="KMD332" s="20"/>
      <c r="KME332" s="20"/>
      <c r="KMF332" s="20"/>
      <c r="KMG332" s="20"/>
      <c r="KMH332" s="20"/>
      <c r="KMI332" s="20"/>
      <c r="KMJ332" s="20"/>
      <c r="KMK332" s="20"/>
      <c r="KML332" s="20"/>
      <c r="KMM332" s="20"/>
      <c r="KMN332" s="20"/>
      <c r="KMO332" s="20"/>
      <c r="KMP332" s="20"/>
      <c r="KMQ332" s="20"/>
      <c r="KMR332" s="20"/>
      <c r="KMS332" s="20"/>
      <c r="KMT332" s="20"/>
      <c r="KMU332" s="20"/>
      <c r="KMV332" s="20"/>
      <c r="KMW332" s="20"/>
      <c r="KMX332" s="20"/>
      <c r="KMY332" s="20"/>
      <c r="KMZ332" s="20"/>
      <c r="KNA332" s="20"/>
      <c r="KNB332" s="20"/>
      <c r="KNC332" s="20"/>
      <c r="KND332" s="20"/>
      <c r="KNE332" s="20"/>
      <c r="KNF332" s="20"/>
      <c r="KNG332" s="20"/>
      <c r="KNH332" s="20"/>
      <c r="KNI332" s="20"/>
      <c r="KNJ332" s="20"/>
      <c r="KNK332" s="20"/>
      <c r="KNL332" s="20"/>
      <c r="KNM332" s="20"/>
      <c r="KNN332" s="20"/>
      <c r="KNO332" s="20"/>
      <c r="KNP332" s="20"/>
      <c r="KNQ332" s="20"/>
      <c r="KNR332" s="20"/>
      <c r="KNS332" s="20"/>
      <c r="KNT332" s="20"/>
      <c r="KNU332" s="20"/>
      <c r="KNV332" s="20"/>
      <c r="KNW332" s="20"/>
      <c r="KNX332" s="20"/>
      <c r="KNY332" s="20"/>
      <c r="KNZ332" s="20"/>
      <c r="KOA332" s="20"/>
      <c r="KOB332" s="20"/>
      <c r="KOC332" s="20"/>
      <c r="KOD332" s="20"/>
      <c r="KOE332" s="20"/>
      <c r="KOF332" s="20"/>
      <c r="KOG332" s="20"/>
      <c r="KOH332" s="20"/>
      <c r="KOI332" s="20"/>
      <c r="KOJ332" s="20"/>
      <c r="KOK332" s="20"/>
      <c r="KOL332" s="20"/>
      <c r="KOM332" s="20"/>
      <c r="KON332" s="20"/>
      <c r="KOO332" s="20"/>
      <c r="KOP332" s="20"/>
      <c r="KOQ332" s="20"/>
      <c r="KOR332" s="20"/>
      <c r="KOS332" s="20"/>
      <c r="KOT332" s="20"/>
      <c r="KOU332" s="20"/>
      <c r="KOV332" s="20"/>
      <c r="KOW332" s="20"/>
      <c r="KOX332" s="20"/>
      <c r="KOY332" s="20"/>
      <c r="KOZ332" s="20"/>
      <c r="KPA332" s="20"/>
      <c r="KPB332" s="20"/>
      <c r="KPC332" s="20"/>
      <c r="KPD332" s="20"/>
      <c r="KPE332" s="20"/>
      <c r="KPF332" s="20"/>
      <c r="KPG332" s="20"/>
      <c r="KPH332" s="20"/>
      <c r="KPI332" s="20"/>
      <c r="KPJ332" s="20"/>
      <c r="KPK332" s="20"/>
      <c r="KPL332" s="20"/>
      <c r="KPM332" s="20"/>
      <c r="KPN332" s="20"/>
      <c r="KPO332" s="20"/>
      <c r="KPP332" s="20"/>
      <c r="KPQ332" s="20"/>
      <c r="KPR332" s="20"/>
      <c r="KPS332" s="20"/>
      <c r="KPT332" s="20"/>
      <c r="KPU332" s="20"/>
      <c r="KPV332" s="20"/>
      <c r="KPW332" s="20"/>
      <c r="KPX332" s="20"/>
      <c r="KPY332" s="20"/>
      <c r="KPZ332" s="20"/>
      <c r="KQA332" s="20"/>
      <c r="KQB332" s="20"/>
      <c r="KQC332" s="20"/>
      <c r="KQD332" s="20"/>
      <c r="KQE332" s="20"/>
      <c r="KQF332" s="20"/>
      <c r="KQG332" s="20"/>
      <c r="KQH332" s="20"/>
      <c r="KQI332" s="20"/>
      <c r="KQJ332" s="20"/>
      <c r="KQK332" s="20"/>
      <c r="KQL332" s="20"/>
      <c r="KQM332" s="20"/>
      <c r="KQN332" s="20"/>
      <c r="KQO332" s="20"/>
      <c r="KQP332" s="20"/>
      <c r="KQQ332" s="20"/>
      <c r="KQR332" s="20"/>
      <c r="KQS332" s="20"/>
      <c r="KQT332" s="20"/>
      <c r="KQU332" s="20"/>
      <c r="KQV332" s="20"/>
      <c r="KQW332" s="20"/>
      <c r="KQX332" s="20"/>
      <c r="KQY332" s="20"/>
      <c r="KQZ332" s="20"/>
      <c r="KRA332" s="20"/>
      <c r="KRB332" s="20"/>
      <c r="KRC332" s="20"/>
      <c r="KRD332" s="20"/>
      <c r="KRE332" s="20"/>
      <c r="KRF332" s="20"/>
      <c r="KRG332" s="20"/>
      <c r="KRH332" s="20"/>
      <c r="KRI332" s="20"/>
      <c r="KRJ332" s="20"/>
      <c r="KRK332" s="20"/>
      <c r="KRL332" s="20"/>
      <c r="KRM332" s="20"/>
      <c r="KRN332" s="20"/>
      <c r="KRO332" s="20"/>
      <c r="KRP332" s="20"/>
      <c r="KRQ332" s="20"/>
      <c r="KRR332" s="20"/>
      <c r="KRS332" s="20"/>
      <c r="KRT332" s="20"/>
      <c r="KRU332" s="20"/>
      <c r="KRV332" s="20"/>
      <c r="KRW332" s="20"/>
      <c r="KRX332" s="20"/>
      <c r="KRY332" s="20"/>
      <c r="KRZ332" s="20"/>
      <c r="KSA332" s="20"/>
      <c r="KSB332" s="20"/>
      <c r="KSC332" s="20"/>
      <c r="KSD332" s="20"/>
      <c r="KSE332" s="20"/>
      <c r="KSF332" s="20"/>
      <c r="KSG332" s="20"/>
      <c r="KSH332" s="20"/>
      <c r="KSI332" s="20"/>
      <c r="KSJ332" s="20"/>
      <c r="KSK332" s="20"/>
      <c r="KSL332" s="20"/>
      <c r="KSM332" s="20"/>
      <c r="KSN332" s="20"/>
      <c r="KSO332" s="20"/>
      <c r="KSP332" s="20"/>
      <c r="KSQ332" s="20"/>
      <c r="KSR332" s="20"/>
      <c r="KSS332" s="20"/>
      <c r="KST332" s="20"/>
      <c r="KSU332" s="20"/>
      <c r="KSV332" s="20"/>
      <c r="KSW332" s="20"/>
      <c r="KSX332" s="20"/>
      <c r="KSY332" s="20"/>
      <c r="KSZ332" s="20"/>
      <c r="KTA332" s="20"/>
      <c r="KTB332" s="20"/>
      <c r="KTC332" s="20"/>
      <c r="KTD332" s="20"/>
      <c r="KTE332" s="20"/>
      <c r="KTF332" s="20"/>
      <c r="KTG332" s="20"/>
      <c r="KTH332" s="20"/>
      <c r="KTI332" s="20"/>
      <c r="KTJ332" s="20"/>
      <c r="KTK332" s="20"/>
      <c r="KTL332" s="20"/>
      <c r="KTM332" s="20"/>
      <c r="KTN332" s="20"/>
      <c r="KTO332" s="20"/>
      <c r="KTP332" s="20"/>
      <c r="KTQ332" s="20"/>
      <c r="KTR332" s="20"/>
      <c r="KTS332" s="20"/>
      <c r="KTT332" s="20"/>
      <c r="KTU332" s="20"/>
      <c r="KTV332" s="20"/>
      <c r="KTW332" s="20"/>
      <c r="KTX332" s="20"/>
      <c r="KTY332" s="20"/>
      <c r="KTZ332" s="20"/>
      <c r="KUA332" s="20"/>
      <c r="KUB332" s="20"/>
      <c r="KUC332" s="20"/>
      <c r="KUD332" s="20"/>
      <c r="KUE332" s="20"/>
      <c r="KUF332" s="20"/>
      <c r="KUG332" s="20"/>
      <c r="KUH332" s="20"/>
      <c r="KUI332" s="20"/>
      <c r="KUJ332" s="20"/>
      <c r="KUK332" s="20"/>
      <c r="KUL332" s="20"/>
      <c r="KUM332" s="20"/>
      <c r="KUN332" s="20"/>
      <c r="KUO332" s="20"/>
      <c r="KUP332" s="20"/>
      <c r="KUQ332" s="20"/>
      <c r="KUR332" s="20"/>
      <c r="KUS332" s="20"/>
      <c r="KUT332" s="20"/>
      <c r="KUU332" s="20"/>
      <c r="KUV332" s="20"/>
      <c r="KUW332" s="20"/>
      <c r="KUX332" s="20"/>
      <c r="KUY332" s="20"/>
      <c r="KUZ332" s="20"/>
      <c r="KVA332" s="20"/>
      <c r="KVB332" s="20"/>
      <c r="KVC332" s="20"/>
      <c r="KVD332" s="20"/>
      <c r="KVE332" s="20"/>
      <c r="KVF332" s="20"/>
      <c r="KVG332" s="20"/>
      <c r="KVH332" s="20"/>
      <c r="KVI332" s="20"/>
      <c r="KVJ332" s="20"/>
      <c r="KVK332" s="20"/>
      <c r="KVL332" s="20"/>
      <c r="KVM332" s="20"/>
      <c r="KVN332" s="20"/>
      <c r="KVO332" s="20"/>
      <c r="KVP332" s="20"/>
      <c r="KVQ332" s="20"/>
      <c r="KVR332" s="20"/>
      <c r="KVS332" s="20"/>
      <c r="KVT332" s="20"/>
      <c r="KVU332" s="20"/>
      <c r="KVV332" s="20"/>
      <c r="KVW332" s="20"/>
      <c r="KVX332" s="20"/>
      <c r="KVY332" s="20"/>
      <c r="KVZ332" s="20"/>
      <c r="KWA332" s="20"/>
      <c r="KWB332" s="20"/>
      <c r="KWC332" s="20"/>
      <c r="KWD332" s="20"/>
      <c r="KWE332" s="20"/>
      <c r="KWF332" s="20"/>
      <c r="KWG332" s="20"/>
      <c r="KWH332" s="20"/>
      <c r="KWI332" s="20"/>
      <c r="KWJ332" s="20"/>
      <c r="KWK332" s="20"/>
      <c r="KWL332" s="20"/>
      <c r="KWM332" s="20"/>
      <c r="KWN332" s="20"/>
      <c r="KWO332" s="20"/>
      <c r="KWP332" s="20"/>
      <c r="KWQ332" s="20"/>
      <c r="KWR332" s="20"/>
      <c r="KWS332" s="20"/>
      <c r="KWT332" s="20"/>
      <c r="KWU332" s="20"/>
      <c r="KWV332" s="20"/>
      <c r="KWW332" s="20"/>
      <c r="KWX332" s="20"/>
      <c r="KWY332" s="20"/>
      <c r="KWZ332" s="20"/>
      <c r="KXA332" s="20"/>
      <c r="KXB332" s="20"/>
      <c r="KXC332" s="20"/>
      <c r="KXD332" s="20"/>
      <c r="KXE332" s="20"/>
      <c r="KXF332" s="20"/>
      <c r="KXG332" s="20"/>
      <c r="KXH332" s="20"/>
      <c r="KXI332" s="20"/>
      <c r="KXJ332" s="20"/>
      <c r="KXK332" s="20"/>
      <c r="KXL332" s="20"/>
      <c r="KXM332" s="20"/>
      <c r="KXN332" s="20"/>
      <c r="KXO332" s="20"/>
      <c r="KXP332" s="20"/>
      <c r="KXQ332" s="20"/>
      <c r="KXR332" s="20"/>
      <c r="KXS332" s="20"/>
      <c r="KXT332" s="20"/>
      <c r="KXU332" s="20"/>
      <c r="KXV332" s="20"/>
      <c r="KXW332" s="20"/>
      <c r="KXX332" s="20"/>
      <c r="KXY332" s="20"/>
      <c r="KXZ332" s="20"/>
      <c r="KYA332" s="20"/>
      <c r="KYB332" s="20"/>
      <c r="KYC332" s="20"/>
      <c r="KYD332" s="20"/>
      <c r="KYE332" s="20"/>
      <c r="KYF332" s="20"/>
      <c r="KYG332" s="20"/>
      <c r="KYH332" s="20"/>
      <c r="KYI332" s="20"/>
      <c r="KYJ332" s="20"/>
      <c r="KYK332" s="20"/>
      <c r="KYL332" s="20"/>
      <c r="KYM332" s="20"/>
      <c r="KYN332" s="20"/>
      <c r="KYO332" s="20"/>
      <c r="KYP332" s="20"/>
      <c r="KYQ332" s="20"/>
      <c r="KYR332" s="20"/>
      <c r="KYS332" s="20"/>
      <c r="KYT332" s="20"/>
      <c r="KYU332" s="20"/>
      <c r="KYV332" s="20"/>
      <c r="KYW332" s="20"/>
      <c r="KYX332" s="20"/>
      <c r="KYY332" s="20"/>
      <c r="KYZ332" s="20"/>
      <c r="KZA332" s="20"/>
      <c r="KZB332" s="20"/>
      <c r="KZC332" s="20"/>
      <c r="KZD332" s="20"/>
      <c r="KZE332" s="20"/>
      <c r="KZF332" s="20"/>
      <c r="KZG332" s="20"/>
      <c r="KZH332" s="20"/>
      <c r="KZI332" s="20"/>
      <c r="KZJ332" s="20"/>
      <c r="KZK332" s="20"/>
      <c r="KZL332" s="20"/>
      <c r="KZM332" s="20"/>
      <c r="KZN332" s="20"/>
      <c r="KZO332" s="20"/>
      <c r="KZP332" s="20"/>
      <c r="KZQ332" s="20"/>
      <c r="KZR332" s="20"/>
      <c r="KZS332" s="20"/>
      <c r="KZT332" s="20"/>
      <c r="KZU332" s="20"/>
      <c r="KZV332" s="20"/>
      <c r="KZW332" s="20"/>
      <c r="KZX332" s="20"/>
      <c r="KZY332" s="20"/>
      <c r="KZZ332" s="20"/>
      <c r="LAA332" s="20"/>
      <c r="LAB332" s="20"/>
      <c r="LAC332" s="20"/>
      <c r="LAD332" s="20"/>
      <c r="LAE332" s="20"/>
      <c r="LAF332" s="20"/>
      <c r="LAG332" s="20"/>
      <c r="LAH332" s="20"/>
      <c r="LAI332" s="20"/>
      <c r="LAJ332" s="20"/>
      <c r="LAK332" s="20"/>
      <c r="LAL332" s="20"/>
      <c r="LAM332" s="20"/>
      <c r="LAN332" s="20"/>
      <c r="LAO332" s="20"/>
      <c r="LAP332" s="20"/>
      <c r="LAQ332" s="20"/>
      <c r="LAR332" s="20"/>
      <c r="LAS332" s="20"/>
      <c r="LAT332" s="20"/>
      <c r="LAU332" s="20"/>
      <c r="LAV332" s="20"/>
      <c r="LAW332" s="20"/>
      <c r="LAX332" s="20"/>
      <c r="LAY332" s="20"/>
      <c r="LAZ332" s="20"/>
      <c r="LBA332" s="20"/>
      <c r="LBB332" s="20"/>
      <c r="LBC332" s="20"/>
      <c r="LBD332" s="20"/>
      <c r="LBE332" s="20"/>
      <c r="LBF332" s="20"/>
      <c r="LBG332" s="20"/>
      <c r="LBH332" s="20"/>
      <c r="LBI332" s="20"/>
      <c r="LBJ332" s="20"/>
      <c r="LBK332" s="20"/>
      <c r="LBL332" s="20"/>
      <c r="LBM332" s="20"/>
      <c r="LBN332" s="20"/>
      <c r="LBO332" s="20"/>
      <c r="LBP332" s="20"/>
      <c r="LBQ332" s="20"/>
      <c r="LBR332" s="20"/>
      <c r="LBS332" s="20"/>
      <c r="LBT332" s="20"/>
      <c r="LBU332" s="20"/>
      <c r="LBV332" s="20"/>
      <c r="LBW332" s="20"/>
      <c r="LBX332" s="20"/>
      <c r="LBY332" s="20"/>
      <c r="LBZ332" s="20"/>
      <c r="LCA332" s="20"/>
      <c r="LCB332" s="20"/>
      <c r="LCC332" s="20"/>
      <c r="LCD332" s="20"/>
      <c r="LCE332" s="20"/>
      <c r="LCF332" s="20"/>
      <c r="LCG332" s="20"/>
      <c r="LCH332" s="20"/>
      <c r="LCI332" s="20"/>
      <c r="LCJ332" s="20"/>
      <c r="LCK332" s="20"/>
      <c r="LCL332" s="20"/>
      <c r="LCM332" s="20"/>
      <c r="LCN332" s="20"/>
      <c r="LCO332" s="20"/>
      <c r="LCP332" s="20"/>
      <c r="LCQ332" s="20"/>
      <c r="LCR332" s="20"/>
      <c r="LCS332" s="20"/>
      <c r="LCT332" s="20"/>
      <c r="LCU332" s="20"/>
      <c r="LCV332" s="20"/>
      <c r="LCW332" s="20"/>
      <c r="LCX332" s="20"/>
      <c r="LCY332" s="20"/>
      <c r="LCZ332" s="20"/>
      <c r="LDA332" s="20"/>
      <c r="LDB332" s="20"/>
      <c r="LDC332" s="20"/>
      <c r="LDD332" s="20"/>
      <c r="LDE332" s="20"/>
      <c r="LDF332" s="20"/>
      <c r="LDG332" s="20"/>
      <c r="LDH332" s="20"/>
      <c r="LDI332" s="20"/>
      <c r="LDJ332" s="20"/>
      <c r="LDK332" s="20"/>
      <c r="LDL332" s="20"/>
      <c r="LDM332" s="20"/>
      <c r="LDN332" s="20"/>
      <c r="LDO332" s="20"/>
      <c r="LDP332" s="20"/>
      <c r="LDQ332" s="20"/>
      <c r="LDR332" s="20"/>
      <c r="LDS332" s="20"/>
      <c r="LDT332" s="20"/>
      <c r="LDU332" s="20"/>
      <c r="LDV332" s="20"/>
      <c r="LDW332" s="20"/>
      <c r="LDX332" s="20"/>
      <c r="LDY332" s="20"/>
      <c r="LDZ332" s="20"/>
      <c r="LEA332" s="20"/>
      <c r="LEB332" s="20"/>
      <c r="LEC332" s="20"/>
      <c r="LED332" s="20"/>
      <c r="LEE332" s="20"/>
      <c r="LEF332" s="20"/>
      <c r="LEG332" s="20"/>
      <c r="LEH332" s="20"/>
      <c r="LEI332" s="20"/>
      <c r="LEJ332" s="20"/>
      <c r="LEK332" s="20"/>
      <c r="LEL332" s="20"/>
      <c r="LEM332" s="20"/>
      <c r="LEN332" s="20"/>
      <c r="LEO332" s="20"/>
      <c r="LEP332" s="20"/>
      <c r="LEQ332" s="20"/>
      <c r="LER332" s="20"/>
      <c r="LES332" s="20"/>
      <c r="LET332" s="20"/>
      <c r="LEU332" s="20"/>
      <c r="LEV332" s="20"/>
      <c r="LEW332" s="20"/>
      <c r="LEX332" s="20"/>
      <c r="LEY332" s="20"/>
      <c r="LEZ332" s="20"/>
      <c r="LFA332" s="20"/>
      <c r="LFB332" s="20"/>
      <c r="LFC332" s="20"/>
      <c r="LFD332" s="20"/>
      <c r="LFE332" s="20"/>
      <c r="LFF332" s="20"/>
      <c r="LFG332" s="20"/>
      <c r="LFH332" s="20"/>
      <c r="LFI332" s="20"/>
      <c r="LFJ332" s="20"/>
      <c r="LFK332" s="20"/>
      <c r="LFL332" s="20"/>
      <c r="LFM332" s="20"/>
      <c r="LFN332" s="20"/>
      <c r="LFO332" s="20"/>
      <c r="LFP332" s="20"/>
      <c r="LFQ332" s="20"/>
      <c r="LFR332" s="20"/>
      <c r="LFS332" s="20"/>
      <c r="LFT332" s="20"/>
      <c r="LFU332" s="20"/>
      <c r="LFV332" s="20"/>
      <c r="LFW332" s="20"/>
      <c r="LFX332" s="20"/>
      <c r="LFY332" s="20"/>
      <c r="LFZ332" s="20"/>
      <c r="LGA332" s="20"/>
      <c r="LGB332" s="20"/>
      <c r="LGC332" s="20"/>
      <c r="LGD332" s="20"/>
      <c r="LGE332" s="20"/>
      <c r="LGF332" s="20"/>
      <c r="LGG332" s="20"/>
      <c r="LGH332" s="20"/>
      <c r="LGI332" s="20"/>
      <c r="LGJ332" s="20"/>
      <c r="LGK332" s="20"/>
      <c r="LGL332" s="20"/>
      <c r="LGM332" s="20"/>
      <c r="LGN332" s="20"/>
      <c r="LGO332" s="20"/>
      <c r="LGP332" s="20"/>
      <c r="LGQ332" s="20"/>
      <c r="LGR332" s="20"/>
      <c r="LGS332" s="20"/>
      <c r="LGT332" s="20"/>
      <c r="LGU332" s="20"/>
      <c r="LGV332" s="20"/>
      <c r="LGW332" s="20"/>
      <c r="LGX332" s="20"/>
      <c r="LGY332" s="20"/>
      <c r="LGZ332" s="20"/>
      <c r="LHA332" s="20"/>
      <c r="LHB332" s="20"/>
      <c r="LHC332" s="20"/>
      <c r="LHD332" s="20"/>
      <c r="LHE332" s="20"/>
      <c r="LHF332" s="20"/>
      <c r="LHG332" s="20"/>
      <c r="LHH332" s="20"/>
      <c r="LHI332" s="20"/>
      <c r="LHJ332" s="20"/>
      <c r="LHK332" s="20"/>
      <c r="LHL332" s="20"/>
      <c r="LHM332" s="20"/>
      <c r="LHN332" s="20"/>
      <c r="LHO332" s="20"/>
      <c r="LHP332" s="20"/>
      <c r="LHQ332" s="20"/>
      <c r="LHR332" s="20"/>
      <c r="LHS332" s="20"/>
      <c r="LHT332" s="20"/>
      <c r="LHU332" s="20"/>
      <c r="LHV332" s="20"/>
      <c r="LHW332" s="20"/>
      <c r="LHX332" s="20"/>
      <c r="LHY332" s="20"/>
      <c r="LHZ332" s="20"/>
      <c r="LIA332" s="20"/>
      <c r="LIB332" s="20"/>
      <c r="LIC332" s="20"/>
      <c r="LID332" s="20"/>
      <c r="LIE332" s="20"/>
      <c r="LIF332" s="20"/>
      <c r="LIG332" s="20"/>
      <c r="LIH332" s="20"/>
      <c r="LII332" s="20"/>
      <c r="LIJ332" s="20"/>
      <c r="LIK332" s="20"/>
      <c r="LIL332" s="20"/>
      <c r="LIM332" s="20"/>
      <c r="LIN332" s="20"/>
      <c r="LIO332" s="20"/>
      <c r="LIP332" s="20"/>
      <c r="LIQ332" s="20"/>
      <c r="LIR332" s="20"/>
      <c r="LIS332" s="20"/>
      <c r="LIT332" s="20"/>
      <c r="LIU332" s="20"/>
      <c r="LIV332" s="20"/>
      <c r="LIW332" s="20"/>
      <c r="LIX332" s="20"/>
      <c r="LIY332" s="20"/>
      <c r="LIZ332" s="20"/>
      <c r="LJA332" s="20"/>
      <c r="LJB332" s="20"/>
      <c r="LJC332" s="20"/>
      <c r="LJD332" s="20"/>
      <c r="LJE332" s="20"/>
      <c r="LJF332" s="20"/>
      <c r="LJG332" s="20"/>
      <c r="LJH332" s="20"/>
      <c r="LJI332" s="20"/>
      <c r="LJJ332" s="20"/>
      <c r="LJK332" s="20"/>
      <c r="LJL332" s="20"/>
      <c r="LJM332" s="20"/>
      <c r="LJN332" s="20"/>
      <c r="LJO332" s="20"/>
      <c r="LJP332" s="20"/>
      <c r="LJQ332" s="20"/>
      <c r="LJR332" s="20"/>
      <c r="LJS332" s="20"/>
      <c r="LJT332" s="20"/>
      <c r="LJU332" s="20"/>
      <c r="LJV332" s="20"/>
      <c r="LJW332" s="20"/>
      <c r="LJX332" s="20"/>
      <c r="LJY332" s="20"/>
      <c r="LJZ332" s="20"/>
      <c r="LKA332" s="20"/>
      <c r="LKB332" s="20"/>
      <c r="LKC332" s="20"/>
      <c r="LKD332" s="20"/>
      <c r="LKE332" s="20"/>
      <c r="LKF332" s="20"/>
      <c r="LKG332" s="20"/>
      <c r="LKH332" s="20"/>
      <c r="LKI332" s="20"/>
      <c r="LKJ332" s="20"/>
      <c r="LKK332" s="20"/>
      <c r="LKL332" s="20"/>
      <c r="LKM332" s="20"/>
      <c r="LKN332" s="20"/>
      <c r="LKO332" s="20"/>
      <c r="LKP332" s="20"/>
      <c r="LKQ332" s="20"/>
      <c r="LKR332" s="20"/>
      <c r="LKS332" s="20"/>
      <c r="LKT332" s="20"/>
      <c r="LKU332" s="20"/>
      <c r="LKV332" s="20"/>
      <c r="LKW332" s="20"/>
      <c r="LKX332" s="20"/>
      <c r="LKY332" s="20"/>
      <c r="LKZ332" s="20"/>
      <c r="LLA332" s="20"/>
      <c r="LLB332" s="20"/>
      <c r="LLC332" s="20"/>
      <c r="LLD332" s="20"/>
      <c r="LLE332" s="20"/>
      <c r="LLF332" s="20"/>
      <c r="LLG332" s="20"/>
      <c r="LLH332" s="20"/>
      <c r="LLI332" s="20"/>
      <c r="LLJ332" s="20"/>
      <c r="LLK332" s="20"/>
      <c r="LLL332" s="20"/>
      <c r="LLM332" s="20"/>
      <c r="LLN332" s="20"/>
      <c r="LLO332" s="20"/>
      <c r="LLP332" s="20"/>
      <c r="LLQ332" s="20"/>
      <c r="LLR332" s="20"/>
      <c r="LLS332" s="20"/>
      <c r="LLT332" s="20"/>
      <c r="LLU332" s="20"/>
      <c r="LLV332" s="20"/>
      <c r="LLW332" s="20"/>
      <c r="LLX332" s="20"/>
      <c r="LLY332" s="20"/>
      <c r="LLZ332" s="20"/>
      <c r="LMA332" s="20"/>
      <c r="LMB332" s="20"/>
      <c r="LMC332" s="20"/>
      <c r="LMD332" s="20"/>
      <c r="LME332" s="20"/>
      <c r="LMF332" s="20"/>
      <c r="LMG332" s="20"/>
      <c r="LMH332" s="20"/>
      <c r="LMI332" s="20"/>
      <c r="LMJ332" s="20"/>
      <c r="LMK332" s="20"/>
      <c r="LML332" s="20"/>
      <c r="LMM332" s="20"/>
      <c r="LMN332" s="20"/>
      <c r="LMO332" s="20"/>
      <c r="LMP332" s="20"/>
      <c r="LMQ332" s="20"/>
      <c r="LMR332" s="20"/>
      <c r="LMS332" s="20"/>
      <c r="LMT332" s="20"/>
      <c r="LMU332" s="20"/>
      <c r="LMV332" s="20"/>
      <c r="LMW332" s="20"/>
      <c r="LMX332" s="20"/>
      <c r="LMY332" s="20"/>
      <c r="LMZ332" s="20"/>
      <c r="LNA332" s="20"/>
      <c r="LNB332" s="20"/>
      <c r="LNC332" s="20"/>
      <c r="LND332" s="20"/>
      <c r="LNE332" s="20"/>
      <c r="LNF332" s="20"/>
      <c r="LNG332" s="20"/>
      <c r="LNH332" s="20"/>
      <c r="LNI332" s="20"/>
      <c r="LNJ332" s="20"/>
      <c r="LNK332" s="20"/>
      <c r="LNL332" s="20"/>
      <c r="LNM332" s="20"/>
      <c r="LNN332" s="20"/>
      <c r="LNO332" s="20"/>
      <c r="LNP332" s="20"/>
      <c r="LNQ332" s="20"/>
      <c r="LNR332" s="20"/>
      <c r="LNS332" s="20"/>
      <c r="LNT332" s="20"/>
      <c r="LNU332" s="20"/>
      <c r="LNV332" s="20"/>
      <c r="LNW332" s="20"/>
      <c r="LNX332" s="20"/>
      <c r="LNY332" s="20"/>
      <c r="LNZ332" s="20"/>
      <c r="LOA332" s="20"/>
      <c r="LOB332" s="20"/>
      <c r="LOC332" s="20"/>
      <c r="LOD332" s="20"/>
      <c r="LOE332" s="20"/>
      <c r="LOF332" s="20"/>
      <c r="LOG332" s="20"/>
      <c r="LOH332" s="20"/>
      <c r="LOI332" s="20"/>
      <c r="LOJ332" s="20"/>
      <c r="LOK332" s="20"/>
      <c r="LOL332" s="20"/>
      <c r="LOM332" s="20"/>
      <c r="LON332" s="20"/>
      <c r="LOO332" s="20"/>
      <c r="LOP332" s="20"/>
      <c r="LOQ332" s="20"/>
      <c r="LOR332" s="20"/>
      <c r="LOS332" s="20"/>
      <c r="LOT332" s="20"/>
      <c r="LOU332" s="20"/>
      <c r="LOV332" s="20"/>
      <c r="LOW332" s="20"/>
      <c r="LOX332" s="20"/>
      <c r="LOY332" s="20"/>
      <c r="LOZ332" s="20"/>
      <c r="LPA332" s="20"/>
      <c r="LPB332" s="20"/>
      <c r="LPC332" s="20"/>
      <c r="LPD332" s="20"/>
      <c r="LPE332" s="20"/>
      <c r="LPF332" s="20"/>
      <c r="LPG332" s="20"/>
      <c r="LPH332" s="20"/>
      <c r="LPI332" s="20"/>
      <c r="LPJ332" s="20"/>
      <c r="LPK332" s="20"/>
      <c r="LPL332" s="20"/>
      <c r="LPM332" s="20"/>
      <c r="LPN332" s="20"/>
      <c r="LPO332" s="20"/>
      <c r="LPP332" s="20"/>
      <c r="LPQ332" s="20"/>
      <c r="LPR332" s="20"/>
      <c r="LPS332" s="20"/>
      <c r="LPT332" s="20"/>
      <c r="LPU332" s="20"/>
      <c r="LPV332" s="20"/>
      <c r="LPW332" s="20"/>
      <c r="LPX332" s="20"/>
      <c r="LPY332" s="20"/>
      <c r="LPZ332" s="20"/>
      <c r="LQA332" s="20"/>
      <c r="LQB332" s="20"/>
      <c r="LQC332" s="20"/>
      <c r="LQD332" s="20"/>
      <c r="LQE332" s="20"/>
      <c r="LQF332" s="20"/>
      <c r="LQG332" s="20"/>
      <c r="LQH332" s="20"/>
      <c r="LQI332" s="20"/>
      <c r="LQJ332" s="20"/>
      <c r="LQK332" s="20"/>
      <c r="LQL332" s="20"/>
      <c r="LQM332" s="20"/>
      <c r="LQN332" s="20"/>
      <c r="LQO332" s="20"/>
      <c r="LQP332" s="20"/>
      <c r="LQQ332" s="20"/>
      <c r="LQR332" s="20"/>
      <c r="LQS332" s="20"/>
      <c r="LQT332" s="20"/>
      <c r="LQU332" s="20"/>
      <c r="LQV332" s="20"/>
      <c r="LQW332" s="20"/>
      <c r="LQX332" s="20"/>
      <c r="LQY332" s="20"/>
      <c r="LQZ332" s="20"/>
      <c r="LRA332" s="20"/>
      <c r="LRB332" s="20"/>
      <c r="LRC332" s="20"/>
      <c r="LRD332" s="20"/>
      <c r="LRE332" s="20"/>
      <c r="LRF332" s="20"/>
      <c r="LRG332" s="20"/>
      <c r="LRH332" s="20"/>
      <c r="LRI332" s="20"/>
      <c r="LRJ332" s="20"/>
      <c r="LRK332" s="20"/>
      <c r="LRL332" s="20"/>
      <c r="LRM332" s="20"/>
      <c r="LRN332" s="20"/>
      <c r="LRO332" s="20"/>
      <c r="LRP332" s="20"/>
      <c r="LRQ332" s="20"/>
      <c r="LRR332" s="20"/>
      <c r="LRS332" s="20"/>
      <c r="LRT332" s="20"/>
      <c r="LRU332" s="20"/>
      <c r="LRV332" s="20"/>
      <c r="LRW332" s="20"/>
      <c r="LRX332" s="20"/>
      <c r="LRY332" s="20"/>
      <c r="LRZ332" s="20"/>
      <c r="LSA332" s="20"/>
      <c r="LSB332" s="20"/>
      <c r="LSC332" s="20"/>
      <c r="LSD332" s="20"/>
      <c r="LSE332" s="20"/>
      <c r="LSF332" s="20"/>
      <c r="LSG332" s="20"/>
      <c r="LSH332" s="20"/>
      <c r="LSI332" s="20"/>
      <c r="LSJ332" s="20"/>
      <c r="LSK332" s="20"/>
      <c r="LSL332" s="20"/>
      <c r="LSM332" s="20"/>
      <c r="LSN332" s="20"/>
      <c r="LSO332" s="20"/>
      <c r="LSP332" s="20"/>
      <c r="LSQ332" s="20"/>
      <c r="LSR332" s="20"/>
      <c r="LSS332" s="20"/>
      <c r="LST332" s="20"/>
      <c r="LSU332" s="20"/>
      <c r="LSV332" s="20"/>
      <c r="LSW332" s="20"/>
      <c r="LSX332" s="20"/>
      <c r="LSY332" s="20"/>
      <c r="LSZ332" s="20"/>
      <c r="LTA332" s="20"/>
      <c r="LTB332" s="20"/>
      <c r="LTC332" s="20"/>
      <c r="LTD332" s="20"/>
      <c r="LTE332" s="20"/>
      <c r="LTF332" s="20"/>
      <c r="LTG332" s="20"/>
      <c r="LTH332" s="20"/>
      <c r="LTI332" s="20"/>
      <c r="LTJ332" s="20"/>
      <c r="LTK332" s="20"/>
      <c r="LTL332" s="20"/>
      <c r="LTM332" s="20"/>
      <c r="LTN332" s="20"/>
      <c r="LTO332" s="20"/>
      <c r="LTP332" s="20"/>
      <c r="LTQ332" s="20"/>
      <c r="LTR332" s="20"/>
      <c r="LTS332" s="20"/>
      <c r="LTT332" s="20"/>
      <c r="LTU332" s="20"/>
      <c r="LTV332" s="20"/>
      <c r="LTW332" s="20"/>
      <c r="LTX332" s="20"/>
      <c r="LTY332" s="20"/>
      <c r="LTZ332" s="20"/>
      <c r="LUA332" s="20"/>
      <c r="LUB332" s="20"/>
      <c r="LUC332" s="20"/>
      <c r="LUD332" s="20"/>
      <c r="LUE332" s="20"/>
      <c r="LUF332" s="20"/>
      <c r="LUG332" s="20"/>
      <c r="LUH332" s="20"/>
      <c r="LUI332" s="20"/>
      <c r="LUJ332" s="20"/>
      <c r="LUK332" s="20"/>
      <c r="LUL332" s="20"/>
      <c r="LUM332" s="20"/>
      <c r="LUN332" s="20"/>
      <c r="LUO332" s="20"/>
      <c r="LUP332" s="20"/>
      <c r="LUQ332" s="20"/>
      <c r="LUR332" s="20"/>
      <c r="LUS332" s="20"/>
      <c r="LUT332" s="20"/>
      <c r="LUU332" s="20"/>
      <c r="LUV332" s="20"/>
      <c r="LUW332" s="20"/>
      <c r="LUX332" s="20"/>
      <c r="LUY332" s="20"/>
      <c r="LUZ332" s="20"/>
      <c r="LVA332" s="20"/>
      <c r="LVB332" s="20"/>
      <c r="LVC332" s="20"/>
      <c r="LVD332" s="20"/>
      <c r="LVE332" s="20"/>
      <c r="LVF332" s="20"/>
      <c r="LVG332" s="20"/>
      <c r="LVH332" s="20"/>
      <c r="LVI332" s="20"/>
      <c r="LVJ332" s="20"/>
      <c r="LVK332" s="20"/>
      <c r="LVL332" s="20"/>
      <c r="LVM332" s="20"/>
      <c r="LVN332" s="20"/>
      <c r="LVO332" s="20"/>
      <c r="LVP332" s="20"/>
      <c r="LVQ332" s="20"/>
      <c r="LVR332" s="20"/>
      <c r="LVS332" s="20"/>
      <c r="LVT332" s="20"/>
      <c r="LVU332" s="20"/>
      <c r="LVV332" s="20"/>
      <c r="LVW332" s="20"/>
      <c r="LVX332" s="20"/>
      <c r="LVY332" s="20"/>
      <c r="LVZ332" s="20"/>
      <c r="LWA332" s="20"/>
      <c r="LWB332" s="20"/>
      <c r="LWC332" s="20"/>
      <c r="LWD332" s="20"/>
      <c r="LWE332" s="20"/>
      <c r="LWF332" s="20"/>
      <c r="LWG332" s="20"/>
      <c r="LWH332" s="20"/>
      <c r="LWI332" s="20"/>
      <c r="LWJ332" s="20"/>
      <c r="LWK332" s="20"/>
      <c r="LWL332" s="20"/>
      <c r="LWM332" s="20"/>
      <c r="LWN332" s="20"/>
      <c r="LWO332" s="20"/>
      <c r="LWP332" s="20"/>
      <c r="LWQ332" s="20"/>
      <c r="LWR332" s="20"/>
      <c r="LWS332" s="20"/>
      <c r="LWT332" s="20"/>
      <c r="LWU332" s="20"/>
      <c r="LWV332" s="20"/>
      <c r="LWW332" s="20"/>
      <c r="LWX332" s="20"/>
      <c r="LWY332" s="20"/>
      <c r="LWZ332" s="20"/>
      <c r="LXA332" s="20"/>
      <c r="LXB332" s="20"/>
      <c r="LXC332" s="20"/>
      <c r="LXD332" s="20"/>
      <c r="LXE332" s="20"/>
      <c r="LXF332" s="20"/>
      <c r="LXG332" s="20"/>
      <c r="LXH332" s="20"/>
      <c r="LXI332" s="20"/>
      <c r="LXJ332" s="20"/>
      <c r="LXK332" s="20"/>
      <c r="LXL332" s="20"/>
      <c r="LXM332" s="20"/>
      <c r="LXN332" s="20"/>
      <c r="LXO332" s="20"/>
      <c r="LXP332" s="20"/>
      <c r="LXQ332" s="20"/>
      <c r="LXR332" s="20"/>
      <c r="LXS332" s="20"/>
      <c r="LXT332" s="20"/>
      <c r="LXU332" s="20"/>
      <c r="LXV332" s="20"/>
      <c r="LXW332" s="20"/>
      <c r="LXX332" s="20"/>
      <c r="LXY332" s="20"/>
      <c r="LXZ332" s="20"/>
      <c r="LYA332" s="20"/>
      <c r="LYB332" s="20"/>
      <c r="LYC332" s="20"/>
      <c r="LYD332" s="20"/>
      <c r="LYE332" s="20"/>
      <c r="LYF332" s="20"/>
      <c r="LYG332" s="20"/>
      <c r="LYH332" s="20"/>
      <c r="LYI332" s="20"/>
      <c r="LYJ332" s="20"/>
      <c r="LYK332" s="20"/>
      <c r="LYL332" s="20"/>
      <c r="LYM332" s="20"/>
      <c r="LYN332" s="20"/>
      <c r="LYO332" s="20"/>
      <c r="LYP332" s="20"/>
      <c r="LYQ332" s="20"/>
      <c r="LYR332" s="20"/>
      <c r="LYS332" s="20"/>
      <c r="LYT332" s="20"/>
      <c r="LYU332" s="20"/>
      <c r="LYV332" s="20"/>
      <c r="LYW332" s="20"/>
      <c r="LYX332" s="20"/>
      <c r="LYY332" s="20"/>
      <c r="LYZ332" s="20"/>
      <c r="LZA332" s="20"/>
      <c r="LZB332" s="20"/>
      <c r="LZC332" s="20"/>
      <c r="LZD332" s="20"/>
      <c r="LZE332" s="20"/>
      <c r="LZF332" s="20"/>
      <c r="LZG332" s="20"/>
      <c r="LZH332" s="20"/>
      <c r="LZI332" s="20"/>
      <c r="LZJ332" s="20"/>
      <c r="LZK332" s="20"/>
      <c r="LZL332" s="20"/>
      <c r="LZM332" s="20"/>
      <c r="LZN332" s="20"/>
      <c r="LZO332" s="20"/>
      <c r="LZP332" s="20"/>
      <c r="LZQ332" s="20"/>
      <c r="LZR332" s="20"/>
      <c r="LZS332" s="20"/>
      <c r="LZT332" s="20"/>
      <c r="LZU332" s="20"/>
      <c r="LZV332" s="20"/>
      <c r="LZW332" s="20"/>
      <c r="LZX332" s="20"/>
      <c r="LZY332" s="20"/>
      <c r="LZZ332" s="20"/>
      <c r="MAA332" s="20"/>
      <c r="MAB332" s="20"/>
      <c r="MAC332" s="20"/>
      <c r="MAD332" s="20"/>
      <c r="MAE332" s="20"/>
      <c r="MAF332" s="20"/>
      <c r="MAG332" s="20"/>
      <c r="MAH332" s="20"/>
      <c r="MAI332" s="20"/>
      <c r="MAJ332" s="20"/>
      <c r="MAK332" s="20"/>
      <c r="MAL332" s="20"/>
      <c r="MAM332" s="20"/>
      <c r="MAN332" s="20"/>
      <c r="MAO332" s="20"/>
      <c r="MAP332" s="20"/>
      <c r="MAQ332" s="20"/>
      <c r="MAR332" s="20"/>
      <c r="MAS332" s="20"/>
      <c r="MAT332" s="20"/>
      <c r="MAU332" s="20"/>
      <c r="MAV332" s="20"/>
      <c r="MAW332" s="20"/>
      <c r="MAX332" s="20"/>
      <c r="MAY332" s="20"/>
      <c r="MAZ332" s="20"/>
      <c r="MBA332" s="20"/>
      <c r="MBB332" s="20"/>
      <c r="MBC332" s="20"/>
      <c r="MBD332" s="20"/>
      <c r="MBE332" s="20"/>
      <c r="MBF332" s="20"/>
      <c r="MBG332" s="20"/>
      <c r="MBH332" s="20"/>
      <c r="MBI332" s="20"/>
      <c r="MBJ332" s="20"/>
      <c r="MBK332" s="20"/>
      <c r="MBL332" s="20"/>
      <c r="MBM332" s="20"/>
      <c r="MBN332" s="20"/>
      <c r="MBO332" s="20"/>
      <c r="MBP332" s="20"/>
      <c r="MBQ332" s="20"/>
      <c r="MBR332" s="20"/>
      <c r="MBS332" s="20"/>
      <c r="MBT332" s="20"/>
      <c r="MBU332" s="20"/>
      <c r="MBV332" s="20"/>
      <c r="MBW332" s="20"/>
      <c r="MBX332" s="20"/>
      <c r="MBY332" s="20"/>
      <c r="MBZ332" s="20"/>
      <c r="MCA332" s="20"/>
      <c r="MCB332" s="20"/>
      <c r="MCC332" s="20"/>
      <c r="MCD332" s="20"/>
      <c r="MCE332" s="20"/>
      <c r="MCF332" s="20"/>
      <c r="MCG332" s="20"/>
      <c r="MCH332" s="20"/>
      <c r="MCI332" s="20"/>
      <c r="MCJ332" s="20"/>
      <c r="MCK332" s="20"/>
      <c r="MCL332" s="20"/>
      <c r="MCM332" s="20"/>
      <c r="MCN332" s="20"/>
      <c r="MCO332" s="20"/>
      <c r="MCP332" s="20"/>
      <c r="MCQ332" s="20"/>
      <c r="MCR332" s="20"/>
      <c r="MCS332" s="20"/>
      <c r="MCT332" s="20"/>
      <c r="MCU332" s="20"/>
      <c r="MCV332" s="20"/>
      <c r="MCW332" s="20"/>
      <c r="MCX332" s="20"/>
      <c r="MCY332" s="20"/>
      <c r="MCZ332" s="20"/>
      <c r="MDA332" s="20"/>
      <c r="MDB332" s="20"/>
      <c r="MDC332" s="20"/>
      <c r="MDD332" s="20"/>
      <c r="MDE332" s="20"/>
      <c r="MDF332" s="20"/>
      <c r="MDG332" s="20"/>
      <c r="MDH332" s="20"/>
      <c r="MDI332" s="20"/>
      <c r="MDJ332" s="20"/>
      <c r="MDK332" s="20"/>
      <c r="MDL332" s="20"/>
      <c r="MDM332" s="20"/>
      <c r="MDN332" s="20"/>
      <c r="MDO332" s="20"/>
      <c r="MDP332" s="20"/>
      <c r="MDQ332" s="20"/>
      <c r="MDR332" s="20"/>
      <c r="MDS332" s="20"/>
      <c r="MDT332" s="20"/>
      <c r="MDU332" s="20"/>
      <c r="MDV332" s="20"/>
      <c r="MDW332" s="20"/>
      <c r="MDX332" s="20"/>
      <c r="MDY332" s="20"/>
      <c r="MDZ332" s="20"/>
      <c r="MEA332" s="20"/>
      <c r="MEB332" s="20"/>
      <c r="MEC332" s="20"/>
      <c r="MED332" s="20"/>
      <c r="MEE332" s="20"/>
      <c r="MEF332" s="20"/>
      <c r="MEG332" s="20"/>
      <c r="MEH332" s="20"/>
      <c r="MEI332" s="20"/>
      <c r="MEJ332" s="20"/>
      <c r="MEK332" s="20"/>
      <c r="MEL332" s="20"/>
      <c r="MEM332" s="20"/>
      <c r="MEN332" s="20"/>
      <c r="MEO332" s="20"/>
      <c r="MEP332" s="20"/>
      <c r="MEQ332" s="20"/>
      <c r="MER332" s="20"/>
      <c r="MES332" s="20"/>
      <c r="MET332" s="20"/>
      <c r="MEU332" s="20"/>
      <c r="MEV332" s="20"/>
      <c r="MEW332" s="20"/>
      <c r="MEX332" s="20"/>
      <c r="MEY332" s="20"/>
      <c r="MEZ332" s="20"/>
      <c r="MFA332" s="20"/>
      <c r="MFB332" s="20"/>
      <c r="MFC332" s="20"/>
      <c r="MFD332" s="20"/>
      <c r="MFE332" s="20"/>
      <c r="MFF332" s="20"/>
      <c r="MFG332" s="20"/>
      <c r="MFH332" s="20"/>
      <c r="MFI332" s="20"/>
      <c r="MFJ332" s="20"/>
      <c r="MFK332" s="20"/>
      <c r="MFL332" s="20"/>
      <c r="MFM332" s="20"/>
      <c r="MFN332" s="20"/>
      <c r="MFO332" s="20"/>
      <c r="MFP332" s="20"/>
      <c r="MFQ332" s="20"/>
      <c r="MFR332" s="20"/>
      <c r="MFS332" s="20"/>
      <c r="MFT332" s="20"/>
      <c r="MFU332" s="20"/>
      <c r="MFV332" s="20"/>
      <c r="MFW332" s="20"/>
      <c r="MFX332" s="20"/>
      <c r="MFY332" s="20"/>
      <c r="MFZ332" s="20"/>
      <c r="MGA332" s="20"/>
      <c r="MGB332" s="20"/>
      <c r="MGC332" s="20"/>
      <c r="MGD332" s="20"/>
      <c r="MGE332" s="20"/>
      <c r="MGF332" s="20"/>
      <c r="MGG332" s="20"/>
      <c r="MGH332" s="20"/>
      <c r="MGI332" s="20"/>
      <c r="MGJ332" s="20"/>
      <c r="MGK332" s="20"/>
      <c r="MGL332" s="20"/>
      <c r="MGM332" s="20"/>
      <c r="MGN332" s="20"/>
      <c r="MGO332" s="20"/>
      <c r="MGP332" s="20"/>
      <c r="MGQ332" s="20"/>
      <c r="MGR332" s="20"/>
      <c r="MGS332" s="20"/>
      <c r="MGT332" s="20"/>
      <c r="MGU332" s="20"/>
      <c r="MGV332" s="20"/>
      <c r="MGW332" s="20"/>
      <c r="MGX332" s="20"/>
      <c r="MGY332" s="20"/>
      <c r="MGZ332" s="20"/>
      <c r="MHA332" s="20"/>
      <c r="MHB332" s="20"/>
      <c r="MHC332" s="20"/>
      <c r="MHD332" s="20"/>
      <c r="MHE332" s="20"/>
      <c r="MHF332" s="20"/>
      <c r="MHG332" s="20"/>
      <c r="MHH332" s="20"/>
      <c r="MHI332" s="20"/>
      <c r="MHJ332" s="20"/>
      <c r="MHK332" s="20"/>
      <c r="MHL332" s="20"/>
      <c r="MHM332" s="20"/>
      <c r="MHN332" s="20"/>
      <c r="MHO332" s="20"/>
      <c r="MHP332" s="20"/>
      <c r="MHQ332" s="20"/>
      <c r="MHR332" s="20"/>
      <c r="MHS332" s="20"/>
      <c r="MHT332" s="20"/>
      <c r="MHU332" s="20"/>
      <c r="MHV332" s="20"/>
      <c r="MHW332" s="20"/>
      <c r="MHX332" s="20"/>
      <c r="MHY332" s="20"/>
      <c r="MHZ332" s="20"/>
      <c r="MIA332" s="20"/>
      <c r="MIB332" s="20"/>
      <c r="MIC332" s="20"/>
      <c r="MID332" s="20"/>
      <c r="MIE332" s="20"/>
      <c r="MIF332" s="20"/>
      <c r="MIG332" s="20"/>
      <c r="MIH332" s="20"/>
      <c r="MII332" s="20"/>
      <c r="MIJ332" s="20"/>
      <c r="MIK332" s="20"/>
      <c r="MIL332" s="20"/>
      <c r="MIM332" s="20"/>
      <c r="MIN332" s="20"/>
      <c r="MIO332" s="20"/>
      <c r="MIP332" s="20"/>
      <c r="MIQ332" s="20"/>
      <c r="MIR332" s="20"/>
      <c r="MIS332" s="20"/>
      <c r="MIT332" s="20"/>
      <c r="MIU332" s="20"/>
      <c r="MIV332" s="20"/>
      <c r="MIW332" s="20"/>
      <c r="MIX332" s="20"/>
      <c r="MIY332" s="20"/>
      <c r="MIZ332" s="20"/>
      <c r="MJA332" s="20"/>
      <c r="MJB332" s="20"/>
      <c r="MJC332" s="20"/>
      <c r="MJD332" s="20"/>
      <c r="MJE332" s="20"/>
      <c r="MJF332" s="20"/>
      <c r="MJG332" s="20"/>
      <c r="MJH332" s="20"/>
      <c r="MJI332" s="20"/>
      <c r="MJJ332" s="20"/>
      <c r="MJK332" s="20"/>
      <c r="MJL332" s="20"/>
      <c r="MJM332" s="20"/>
      <c r="MJN332" s="20"/>
      <c r="MJO332" s="20"/>
      <c r="MJP332" s="20"/>
      <c r="MJQ332" s="20"/>
      <c r="MJR332" s="20"/>
      <c r="MJS332" s="20"/>
      <c r="MJT332" s="20"/>
      <c r="MJU332" s="20"/>
      <c r="MJV332" s="20"/>
      <c r="MJW332" s="20"/>
      <c r="MJX332" s="20"/>
      <c r="MJY332" s="20"/>
      <c r="MJZ332" s="20"/>
      <c r="MKA332" s="20"/>
      <c r="MKB332" s="20"/>
      <c r="MKC332" s="20"/>
      <c r="MKD332" s="20"/>
      <c r="MKE332" s="20"/>
      <c r="MKF332" s="20"/>
      <c r="MKG332" s="20"/>
      <c r="MKH332" s="20"/>
      <c r="MKI332" s="20"/>
      <c r="MKJ332" s="20"/>
      <c r="MKK332" s="20"/>
      <c r="MKL332" s="20"/>
      <c r="MKM332" s="20"/>
      <c r="MKN332" s="20"/>
      <c r="MKO332" s="20"/>
      <c r="MKP332" s="20"/>
      <c r="MKQ332" s="20"/>
      <c r="MKR332" s="20"/>
      <c r="MKS332" s="20"/>
      <c r="MKT332" s="20"/>
      <c r="MKU332" s="20"/>
      <c r="MKV332" s="20"/>
      <c r="MKW332" s="20"/>
      <c r="MKX332" s="20"/>
      <c r="MKY332" s="20"/>
      <c r="MKZ332" s="20"/>
      <c r="MLA332" s="20"/>
      <c r="MLB332" s="20"/>
      <c r="MLC332" s="20"/>
      <c r="MLD332" s="20"/>
      <c r="MLE332" s="20"/>
      <c r="MLF332" s="20"/>
      <c r="MLG332" s="20"/>
      <c r="MLH332" s="20"/>
      <c r="MLI332" s="20"/>
      <c r="MLJ332" s="20"/>
      <c r="MLK332" s="20"/>
      <c r="MLL332" s="20"/>
      <c r="MLM332" s="20"/>
      <c r="MLN332" s="20"/>
      <c r="MLO332" s="20"/>
      <c r="MLP332" s="20"/>
      <c r="MLQ332" s="20"/>
      <c r="MLR332" s="20"/>
      <c r="MLS332" s="20"/>
      <c r="MLT332" s="20"/>
      <c r="MLU332" s="20"/>
      <c r="MLV332" s="20"/>
      <c r="MLW332" s="20"/>
      <c r="MLX332" s="20"/>
      <c r="MLY332" s="20"/>
      <c r="MLZ332" s="20"/>
      <c r="MMA332" s="20"/>
      <c r="MMB332" s="20"/>
      <c r="MMC332" s="20"/>
      <c r="MMD332" s="20"/>
      <c r="MME332" s="20"/>
      <c r="MMF332" s="20"/>
      <c r="MMG332" s="20"/>
      <c r="MMH332" s="20"/>
      <c r="MMI332" s="20"/>
      <c r="MMJ332" s="20"/>
      <c r="MMK332" s="20"/>
      <c r="MML332" s="20"/>
      <c r="MMM332" s="20"/>
      <c r="MMN332" s="20"/>
      <c r="MMO332" s="20"/>
      <c r="MMP332" s="20"/>
      <c r="MMQ332" s="20"/>
      <c r="MMR332" s="20"/>
      <c r="MMS332" s="20"/>
      <c r="MMT332" s="20"/>
      <c r="MMU332" s="20"/>
      <c r="MMV332" s="20"/>
      <c r="MMW332" s="20"/>
      <c r="MMX332" s="20"/>
      <c r="MMY332" s="20"/>
      <c r="MMZ332" s="20"/>
      <c r="MNA332" s="20"/>
      <c r="MNB332" s="20"/>
      <c r="MNC332" s="20"/>
      <c r="MND332" s="20"/>
      <c r="MNE332" s="20"/>
      <c r="MNF332" s="20"/>
      <c r="MNG332" s="20"/>
      <c r="MNH332" s="20"/>
      <c r="MNI332" s="20"/>
      <c r="MNJ332" s="20"/>
      <c r="MNK332" s="20"/>
      <c r="MNL332" s="20"/>
      <c r="MNM332" s="20"/>
      <c r="MNN332" s="20"/>
      <c r="MNO332" s="20"/>
      <c r="MNP332" s="20"/>
      <c r="MNQ332" s="20"/>
      <c r="MNR332" s="20"/>
      <c r="MNS332" s="20"/>
      <c r="MNT332" s="20"/>
      <c r="MNU332" s="20"/>
      <c r="MNV332" s="20"/>
      <c r="MNW332" s="20"/>
      <c r="MNX332" s="20"/>
      <c r="MNY332" s="20"/>
      <c r="MNZ332" s="20"/>
      <c r="MOA332" s="20"/>
      <c r="MOB332" s="20"/>
      <c r="MOC332" s="20"/>
      <c r="MOD332" s="20"/>
      <c r="MOE332" s="20"/>
      <c r="MOF332" s="20"/>
      <c r="MOG332" s="20"/>
      <c r="MOH332" s="20"/>
      <c r="MOI332" s="20"/>
      <c r="MOJ332" s="20"/>
      <c r="MOK332" s="20"/>
      <c r="MOL332" s="20"/>
      <c r="MOM332" s="20"/>
      <c r="MON332" s="20"/>
      <c r="MOO332" s="20"/>
      <c r="MOP332" s="20"/>
      <c r="MOQ332" s="20"/>
      <c r="MOR332" s="20"/>
      <c r="MOS332" s="20"/>
      <c r="MOT332" s="20"/>
      <c r="MOU332" s="20"/>
      <c r="MOV332" s="20"/>
      <c r="MOW332" s="20"/>
      <c r="MOX332" s="20"/>
      <c r="MOY332" s="20"/>
      <c r="MOZ332" s="20"/>
      <c r="MPA332" s="20"/>
      <c r="MPB332" s="20"/>
      <c r="MPC332" s="20"/>
      <c r="MPD332" s="20"/>
      <c r="MPE332" s="20"/>
      <c r="MPF332" s="20"/>
      <c r="MPG332" s="20"/>
      <c r="MPH332" s="20"/>
      <c r="MPI332" s="20"/>
      <c r="MPJ332" s="20"/>
      <c r="MPK332" s="20"/>
      <c r="MPL332" s="20"/>
      <c r="MPM332" s="20"/>
      <c r="MPN332" s="20"/>
      <c r="MPO332" s="20"/>
      <c r="MPP332" s="20"/>
      <c r="MPQ332" s="20"/>
      <c r="MPR332" s="20"/>
      <c r="MPS332" s="20"/>
      <c r="MPT332" s="20"/>
      <c r="MPU332" s="20"/>
      <c r="MPV332" s="20"/>
      <c r="MPW332" s="20"/>
      <c r="MPX332" s="20"/>
      <c r="MPY332" s="20"/>
      <c r="MPZ332" s="20"/>
      <c r="MQA332" s="20"/>
      <c r="MQB332" s="20"/>
      <c r="MQC332" s="20"/>
      <c r="MQD332" s="20"/>
      <c r="MQE332" s="20"/>
      <c r="MQF332" s="20"/>
      <c r="MQG332" s="20"/>
      <c r="MQH332" s="20"/>
      <c r="MQI332" s="20"/>
      <c r="MQJ332" s="20"/>
      <c r="MQK332" s="20"/>
      <c r="MQL332" s="20"/>
      <c r="MQM332" s="20"/>
      <c r="MQN332" s="20"/>
      <c r="MQO332" s="20"/>
      <c r="MQP332" s="20"/>
      <c r="MQQ332" s="20"/>
      <c r="MQR332" s="20"/>
      <c r="MQS332" s="20"/>
      <c r="MQT332" s="20"/>
      <c r="MQU332" s="20"/>
      <c r="MQV332" s="20"/>
      <c r="MQW332" s="20"/>
      <c r="MQX332" s="20"/>
      <c r="MQY332" s="20"/>
      <c r="MQZ332" s="20"/>
      <c r="MRA332" s="20"/>
      <c r="MRB332" s="20"/>
      <c r="MRC332" s="20"/>
      <c r="MRD332" s="20"/>
      <c r="MRE332" s="20"/>
      <c r="MRF332" s="20"/>
      <c r="MRG332" s="20"/>
      <c r="MRH332" s="20"/>
      <c r="MRI332" s="20"/>
      <c r="MRJ332" s="20"/>
      <c r="MRK332" s="20"/>
      <c r="MRL332" s="20"/>
      <c r="MRM332" s="20"/>
      <c r="MRN332" s="20"/>
      <c r="MRO332" s="20"/>
      <c r="MRP332" s="20"/>
      <c r="MRQ332" s="20"/>
      <c r="MRR332" s="20"/>
      <c r="MRS332" s="20"/>
      <c r="MRT332" s="20"/>
      <c r="MRU332" s="20"/>
      <c r="MRV332" s="20"/>
      <c r="MRW332" s="20"/>
      <c r="MRX332" s="20"/>
      <c r="MRY332" s="20"/>
      <c r="MRZ332" s="20"/>
      <c r="MSA332" s="20"/>
      <c r="MSB332" s="20"/>
      <c r="MSC332" s="20"/>
      <c r="MSD332" s="20"/>
      <c r="MSE332" s="20"/>
      <c r="MSF332" s="20"/>
      <c r="MSG332" s="20"/>
      <c r="MSH332" s="20"/>
      <c r="MSI332" s="20"/>
      <c r="MSJ332" s="20"/>
      <c r="MSK332" s="20"/>
      <c r="MSL332" s="20"/>
      <c r="MSM332" s="20"/>
      <c r="MSN332" s="20"/>
      <c r="MSO332" s="20"/>
      <c r="MSP332" s="20"/>
      <c r="MSQ332" s="20"/>
      <c r="MSR332" s="20"/>
      <c r="MSS332" s="20"/>
      <c r="MST332" s="20"/>
      <c r="MSU332" s="20"/>
      <c r="MSV332" s="20"/>
      <c r="MSW332" s="20"/>
      <c r="MSX332" s="20"/>
      <c r="MSY332" s="20"/>
      <c r="MSZ332" s="20"/>
      <c r="MTA332" s="20"/>
      <c r="MTB332" s="20"/>
      <c r="MTC332" s="20"/>
      <c r="MTD332" s="20"/>
      <c r="MTE332" s="20"/>
      <c r="MTF332" s="20"/>
      <c r="MTG332" s="20"/>
      <c r="MTH332" s="20"/>
      <c r="MTI332" s="20"/>
      <c r="MTJ332" s="20"/>
      <c r="MTK332" s="20"/>
      <c r="MTL332" s="20"/>
      <c r="MTM332" s="20"/>
      <c r="MTN332" s="20"/>
      <c r="MTO332" s="20"/>
      <c r="MTP332" s="20"/>
      <c r="MTQ332" s="20"/>
      <c r="MTR332" s="20"/>
      <c r="MTS332" s="20"/>
      <c r="MTT332" s="20"/>
      <c r="MTU332" s="20"/>
      <c r="MTV332" s="20"/>
      <c r="MTW332" s="20"/>
      <c r="MTX332" s="20"/>
      <c r="MTY332" s="20"/>
      <c r="MTZ332" s="20"/>
      <c r="MUA332" s="20"/>
      <c r="MUB332" s="20"/>
      <c r="MUC332" s="20"/>
      <c r="MUD332" s="20"/>
      <c r="MUE332" s="20"/>
      <c r="MUF332" s="20"/>
      <c r="MUG332" s="20"/>
      <c r="MUH332" s="20"/>
      <c r="MUI332" s="20"/>
      <c r="MUJ332" s="20"/>
      <c r="MUK332" s="20"/>
      <c r="MUL332" s="20"/>
      <c r="MUM332" s="20"/>
      <c r="MUN332" s="20"/>
      <c r="MUO332" s="20"/>
      <c r="MUP332" s="20"/>
      <c r="MUQ332" s="20"/>
      <c r="MUR332" s="20"/>
      <c r="MUS332" s="20"/>
      <c r="MUT332" s="20"/>
      <c r="MUU332" s="20"/>
      <c r="MUV332" s="20"/>
      <c r="MUW332" s="20"/>
      <c r="MUX332" s="20"/>
      <c r="MUY332" s="20"/>
      <c r="MUZ332" s="20"/>
      <c r="MVA332" s="20"/>
      <c r="MVB332" s="20"/>
      <c r="MVC332" s="20"/>
      <c r="MVD332" s="20"/>
      <c r="MVE332" s="20"/>
      <c r="MVF332" s="20"/>
      <c r="MVG332" s="20"/>
      <c r="MVH332" s="20"/>
      <c r="MVI332" s="20"/>
      <c r="MVJ332" s="20"/>
      <c r="MVK332" s="20"/>
      <c r="MVL332" s="20"/>
      <c r="MVM332" s="20"/>
      <c r="MVN332" s="20"/>
      <c r="MVO332" s="20"/>
      <c r="MVP332" s="20"/>
      <c r="MVQ332" s="20"/>
      <c r="MVR332" s="20"/>
      <c r="MVS332" s="20"/>
      <c r="MVT332" s="20"/>
      <c r="MVU332" s="20"/>
      <c r="MVV332" s="20"/>
      <c r="MVW332" s="20"/>
      <c r="MVX332" s="20"/>
      <c r="MVY332" s="20"/>
      <c r="MVZ332" s="20"/>
      <c r="MWA332" s="20"/>
      <c r="MWB332" s="20"/>
      <c r="MWC332" s="20"/>
      <c r="MWD332" s="20"/>
      <c r="MWE332" s="20"/>
      <c r="MWF332" s="20"/>
      <c r="MWG332" s="20"/>
      <c r="MWH332" s="20"/>
      <c r="MWI332" s="20"/>
      <c r="MWJ332" s="20"/>
      <c r="MWK332" s="20"/>
      <c r="MWL332" s="20"/>
      <c r="MWM332" s="20"/>
      <c r="MWN332" s="20"/>
      <c r="MWO332" s="20"/>
      <c r="MWP332" s="20"/>
      <c r="MWQ332" s="20"/>
      <c r="MWR332" s="20"/>
      <c r="MWS332" s="20"/>
      <c r="MWT332" s="20"/>
      <c r="MWU332" s="20"/>
      <c r="MWV332" s="20"/>
      <c r="MWW332" s="20"/>
      <c r="MWX332" s="20"/>
      <c r="MWY332" s="20"/>
      <c r="MWZ332" s="20"/>
      <c r="MXA332" s="20"/>
      <c r="MXB332" s="20"/>
      <c r="MXC332" s="20"/>
      <c r="MXD332" s="20"/>
      <c r="MXE332" s="20"/>
      <c r="MXF332" s="20"/>
      <c r="MXG332" s="20"/>
      <c r="MXH332" s="20"/>
      <c r="MXI332" s="20"/>
      <c r="MXJ332" s="20"/>
      <c r="MXK332" s="20"/>
      <c r="MXL332" s="20"/>
      <c r="MXM332" s="20"/>
      <c r="MXN332" s="20"/>
      <c r="MXO332" s="20"/>
      <c r="MXP332" s="20"/>
      <c r="MXQ332" s="20"/>
      <c r="MXR332" s="20"/>
      <c r="MXS332" s="20"/>
      <c r="MXT332" s="20"/>
      <c r="MXU332" s="20"/>
      <c r="MXV332" s="20"/>
      <c r="MXW332" s="20"/>
      <c r="MXX332" s="20"/>
      <c r="MXY332" s="20"/>
      <c r="MXZ332" s="20"/>
      <c r="MYA332" s="20"/>
      <c r="MYB332" s="20"/>
      <c r="MYC332" s="20"/>
      <c r="MYD332" s="20"/>
      <c r="MYE332" s="20"/>
      <c r="MYF332" s="20"/>
      <c r="MYG332" s="20"/>
      <c r="MYH332" s="20"/>
      <c r="MYI332" s="20"/>
      <c r="MYJ332" s="20"/>
      <c r="MYK332" s="20"/>
      <c r="MYL332" s="20"/>
      <c r="MYM332" s="20"/>
      <c r="MYN332" s="20"/>
      <c r="MYO332" s="20"/>
      <c r="MYP332" s="20"/>
      <c r="MYQ332" s="20"/>
      <c r="MYR332" s="20"/>
      <c r="MYS332" s="20"/>
      <c r="MYT332" s="20"/>
      <c r="MYU332" s="20"/>
      <c r="MYV332" s="20"/>
      <c r="MYW332" s="20"/>
      <c r="MYX332" s="20"/>
      <c r="MYY332" s="20"/>
      <c r="MYZ332" s="20"/>
      <c r="MZA332" s="20"/>
      <c r="MZB332" s="20"/>
      <c r="MZC332" s="20"/>
      <c r="MZD332" s="20"/>
      <c r="MZE332" s="20"/>
      <c r="MZF332" s="20"/>
      <c r="MZG332" s="20"/>
      <c r="MZH332" s="20"/>
      <c r="MZI332" s="20"/>
      <c r="MZJ332" s="20"/>
      <c r="MZK332" s="20"/>
      <c r="MZL332" s="20"/>
      <c r="MZM332" s="20"/>
      <c r="MZN332" s="20"/>
      <c r="MZO332" s="20"/>
      <c r="MZP332" s="20"/>
      <c r="MZQ332" s="20"/>
      <c r="MZR332" s="20"/>
      <c r="MZS332" s="20"/>
      <c r="MZT332" s="20"/>
      <c r="MZU332" s="20"/>
      <c r="MZV332" s="20"/>
      <c r="MZW332" s="20"/>
      <c r="MZX332" s="20"/>
      <c r="MZY332" s="20"/>
      <c r="MZZ332" s="20"/>
      <c r="NAA332" s="20"/>
      <c r="NAB332" s="20"/>
      <c r="NAC332" s="20"/>
      <c r="NAD332" s="20"/>
      <c r="NAE332" s="20"/>
      <c r="NAF332" s="20"/>
      <c r="NAG332" s="20"/>
      <c r="NAH332" s="20"/>
      <c r="NAI332" s="20"/>
      <c r="NAJ332" s="20"/>
      <c r="NAK332" s="20"/>
      <c r="NAL332" s="20"/>
      <c r="NAM332" s="20"/>
      <c r="NAN332" s="20"/>
      <c r="NAO332" s="20"/>
      <c r="NAP332" s="20"/>
      <c r="NAQ332" s="20"/>
      <c r="NAR332" s="20"/>
      <c r="NAS332" s="20"/>
      <c r="NAT332" s="20"/>
      <c r="NAU332" s="20"/>
      <c r="NAV332" s="20"/>
      <c r="NAW332" s="20"/>
      <c r="NAX332" s="20"/>
      <c r="NAY332" s="20"/>
      <c r="NAZ332" s="20"/>
      <c r="NBA332" s="20"/>
      <c r="NBB332" s="20"/>
      <c r="NBC332" s="20"/>
      <c r="NBD332" s="20"/>
      <c r="NBE332" s="20"/>
      <c r="NBF332" s="20"/>
      <c r="NBG332" s="20"/>
      <c r="NBH332" s="20"/>
      <c r="NBI332" s="20"/>
      <c r="NBJ332" s="20"/>
      <c r="NBK332" s="20"/>
      <c r="NBL332" s="20"/>
      <c r="NBM332" s="20"/>
      <c r="NBN332" s="20"/>
      <c r="NBO332" s="20"/>
      <c r="NBP332" s="20"/>
      <c r="NBQ332" s="20"/>
      <c r="NBR332" s="20"/>
      <c r="NBS332" s="20"/>
      <c r="NBT332" s="20"/>
      <c r="NBU332" s="20"/>
      <c r="NBV332" s="20"/>
      <c r="NBW332" s="20"/>
      <c r="NBX332" s="20"/>
      <c r="NBY332" s="20"/>
      <c r="NBZ332" s="20"/>
      <c r="NCA332" s="20"/>
      <c r="NCB332" s="20"/>
      <c r="NCC332" s="20"/>
      <c r="NCD332" s="20"/>
      <c r="NCE332" s="20"/>
      <c r="NCF332" s="20"/>
      <c r="NCG332" s="20"/>
      <c r="NCH332" s="20"/>
      <c r="NCI332" s="20"/>
      <c r="NCJ332" s="20"/>
      <c r="NCK332" s="20"/>
      <c r="NCL332" s="20"/>
      <c r="NCM332" s="20"/>
      <c r="NCN332" s="20"/>
      <c r="NCO332" s="20"/>
      <c r="NCP332" s="20"/>
      <c r="NCQ332" s="20"/>
      <c r="NCR332" s="20"/>
      <c r="NCS332" s="20"/>
      <c r="NCT332" s="20"/>
      <c r="NCU332" s="20"/>
      <c r="NCV332" s="20"/>
      <c r="NCW332" s="20"/>
      <c r="NCX332" s="20"/>
      <c r="NCY332" s="20"/>
      <c r="NCZ332" s="20"/>
      <c r="NDA332" s="20"/>
      <c r="NDB332" s="20"/>
      <c r="NDC332" s="20"/>
      <c r="NDD332" s="20"/>
      <c r="NDE332" s="20"/>
      <c r="NDF332" s="20"/>
      <c r="NDG332" s="20"/>
      <c r="NDH332" s="20"/>
      <c r="NDI332" s="20"/>
      <c r="NDJ332" s="20"/>
      <c r="NDK332" s="20"/>
      <c r="NDL332" s="20"/>
      <c r="NDM332" s="20"/>
      <c r="NDN332" s="20"/>
      <c r="NDO332" s="20"/>
      <c r="NDP332" s="20"/>
      <c r="NDQ332" s="20"/>
      <c r="NDR332" s="20"/>
      <c r="NDS332" s="20"/>
      <c r="NDT332" s="20"/>
      <c r="NDU332" s="20"/>
      <c r="NDV332" s="20"/>
      <c r="NDW332" s="20"/>
      <c r="NDX332" s="20"/>
      <c r="NDY332" s="20"/>
      <c r="NDZ332" s="20"/>
      <c r="NEA332" s="20"/>
      <c r="NEB332" s="20"/>
      <c r="NEC332" s="20"/>
      <c r="NED332" s="20"/>
      <c r="NEE332" s="20"/>
      <c r="NEF332" s="20"/>
      <c r="NEG332" s="20"/>
      <c r="NEH332" s="20"/>
      <c r="NEI332" s="20"/>
      <c r="NEJ332" s="20"/>
      <c r="NEK332" s="20"/>
      <c r="NEL332" s="20"/>
      <c r="NEM332" s="20"/>
      <c r="NEN332" s="20"/>
      <c r="NEO332" s="20"/>
      <c r="NEP332" s="20"/>
      <c r="NEQ332" s="20"/>
      <c r="NER332" s="20"/>
      <c r="NES332" s="20"/>
      <c r="NET332" s="20"/>
      <c r="NEU332" s="20"/>
      <c r="NEV332" s="20"/>
      <c r="NEW332" s="20"/>
      <c r="NEX332" s="20"/>
      <c r="NEY332" s="20"/>
      <c r="NEZ332" s="20"/>
      <c r="NFA332" s="20"/>
      <c r="NFB332" s="20"/>
      <c r="NFC332" s="20"/>
      <c r="NFD332" s="20"/>
      <c r="NFE332" s="20"/>
      <c r="NFF332" s="20"/>
      <c r="NFG332" s="20"/>
      <c r="NFH332" s="20"/>
      <c r="NFI332" s="20"/>
      <c r="NFJ332" s="20"/>
      <c r="NFK332" s="20"/>
      <c r="NFL332" s="20"/>
      <c r="NFM332" s="20"/>
      <c r="NFN332" s="20"/>
      <c r="NFO332" s="20"/>
      <c r="NFP332" s="20"/>
      <c r="NFQ332" s="20"/>
      <c r="NFR332" s="20"/>
      <c r="NFS332" s="20"/>
      <c r="NFT332" s="20"/>
      <c r="NFU332" s="20"/>
      <c r="NFV332" s="20"/>
      <c r="NFW332" s="20"/>
      <c r="NFX332" s="20"/>
      <c r="NFY332" s="20"/>
      <c r="NFZ332" s="20"/>
      <c r="NGA332" s="20"/>
      <c r="NGB332" s="20"/>
      <c r="NGC332" s="20"/>
      <c r="NGD332" s="20"/>
      <c r="NGE332" s="20"/>
      <c r="NGF332" s="20"/>
      <c r="NGG332" s="20"/>
      <c r="NGH332" s="20"/>
      <c r="NGI332" s="20"/>
      <c r="NGJ332" s="20"/>
      <c r="NGK332" s="20"/>
      <c r="NGL332" s="20"/>
      <c r="NGM332" s="20"/>
      <c r="NGN332" s="20"/>
      <c r="NGO332" s="20"/>
      <c r="NGP332" s="20"/>
      <c r="NGQ332" s="20"/>
      <c r="NGR332" s="20"/>
      <c r="NGS332" s="20"/>
      <c r="NGT332" s="20"/>
      <c r="NGU332" s="20"/>
      <c r="NGV332" s="20"/>
      <c r="NGW332" s="20"/>
      <c r="NGX332" s="20"/>
      <c r="NGY332" s="20"/>
      <c r="NGZ332" s="20"/>
      <c r="NHA332" s="20"/>
      <c r="NHB332" s="20"/>
      <c r="NHC332" s="20"/>
      <c r="NHD332" s="20"/>
      <c r="NHE332" s="20"/>
      <c r="NHF332" s="20"/>
      <c r="NHG332" s="20"/>
      <c r="NHH332" s="20"/>
      <c r="NHI332" s="20"/>
      <c r="NHJ332" s="20"/>
      <c r="NHK332" s="20"/>
      <c r="NHL332" s="20"/>
      <c r="NHM332" s="20"/>
      <c r="NHN332" s="20"/>
      <c r="NHO332" s="20"/>
      <c r="NHP332" s="20"/>
      <c r="NHQ332" s="20"/>
      <c r="NHR332" s="20"/>
      <c r="NHS332" s="20"/>
      <c r="NHT332" s="20"/>
      <c r="NHU332" s="20"/>
      <c r="NHV332" s="20"/>
      <c r="NHW332" s="20"/>
      <c r="NHX332" s="20"/>
      <c r="NHY332" s="20"/>
      <c r="NHZ332" s="20"/>
      <c r="NIA332" s="20"/>
      <c r="NIB332" s="20"/>
      <c r="NIC332" s="20"/>
      <c r="NID332" s="20"/>
      <c r="NIE332" s="20"/>
      <c r="NIF332" s="20"/>
      <c r="NIG332" s="20"/>
      <c r="NIH332" s="20"/>
      <c r="NII332" s="20"/>
      <c r="NIJ332" s="20"/>
      <c r="NIK332" s="20"/>
      <c r="NIL332" s="20"/>
      <c r="NIM332" s="20"/>
      <c r="NIN332" s="20"/>
      <c r="NIO332" s="20"/>
      <c r="NIP332" s="20"/>
      <c r="NIQ332" s="20"/>
      <c r="NIR332" s="20"/>
      <c r="NIS332" s="20"/>
      <c r="NIT332" s="20"/>
      <c r="NIU332" s="20"/>
      <c r="NIV332" s="20"/>
      <c r="NIW332" s="20"/>
      <c r="NIX332" s="20"/>
      <c r="NIY332" s="20"/>
      <c r="NIZ332" s="20"/>
      <c r="NJA332" s="20"/>
      <c r="NJB332" s="20"/>
      <c r="NJC332" s="20"/>
      <c r="NJD332" s="20"/>
      <c r="NJE332" s="20"/>
      <c r="NJF332" s="20"/>
      <c r="NJG332" s="20"/>
      <c r="NJH332" s="20"/>
      <c r="NJI332" s="20"/>
      <c r="NJJ332" s="20"/>
      <c r="NJK332" s="20"/>
      <c r="NJL332" s="20"/>
      <c r="NJM332" s="20"/>
      <c r="NJN332" s="20"/>
      <c r="NJO332" s="20"/>
      <c r="NJP332" s="20"/>
      <c r="NJQ332" s="20"/>
      <c r="NJR332" s="20"/>
      <c r="NJS332" s="20"/>
      <c r="NJT332" s="20"/>
      <c r="NJU332" s="20"/>
      <c r="NJV332" s="20"/>
      <c r="NJW332" s="20"/>
      <c r="NJX332" s="20"/>
      <c r="NJY332" s="20"/>
      <c r="NJZ332" s="20"/>
      <c r="NKA332" s="20"/>
      <c r="NKB332" s="20"/>
      <c r="NKC332" s="20"/>
      <c r="NKD332" s="20"/>
      <c r="NKE332" s="20"/>
      <c r="NKF332" s="20"/>
      <c r="NKG332" s="20"/>
      <c r="NKH332" s="20"/>
      <c r="NKI332" s="20"/>
      <c r="NKJ332" s="20"/>
      <c r="NKK332" s="20"/>
      <c r="NKL332" s="20"/>
      <c r="NKM332" s="20"/>
      <c r="NKN332" s="20"/>
      <c r="NKO332" s="20"/>
      <c r="NKP332" s="20"/>
      <c r="NKQ332" s="20"/>
      <c r="NKR332" s="20"/>
      <c r="NKS332" s="20"/>
      <c r="NKT332" s="20"/>
      <c r="NKU332" s="20"/>
      <c r="NKV332" s="20"/>
      <c r="NKW332" s="20"/>
      <c r="NKX332" s="20"/>
      <c r="NKY332" s="20"/>
      <c r="NKZ332" s="20"/>
      <c r="NLA332" s="20"/>
      <c r="NLB332" s="20"/>
      <c r="NLC332" s="20"/>
      <c r="NLD332" s="20"/>
      <c r="NLE332" s="20"/>
      <c r="NLF332" s="20"/>
      <c r="NLG332" s="20"/>
      <c r="NLH332" s="20"/>
      <c r="NLI332" s="20"/>
      <c r="NLJ332" s="20"/>
      <c r="NLK332" s="20"/>
      <c r="NLL332" s="20"/>
      <c r="NLM332" s="20"/>
      <c r="NLN332" s="20"/>
      <c r="NLO332" s="20"/>
      <c r="NLP332" s="20"/>
      <c r="NLQ332" s="20"/>
      <c r="NLR332" s="20"/>
      <c r="NLS332" s="20"/>
      <c r="NLT332" s="20"/>
      <c r="NLU332" s="20"/>
      <c r="NLV332" s="20"/>
      <c r="NLW332" s="20"/>
      <c r="NLX332" s="20"/>
      <c r="NLY332" s="20"/>
      <c r="NLZ332" s="20"/>
      <c r="NMA332" s="20"/>
      <c r="NMB332" s="20"/>
      <c r="NMC332" s="20"/>
      <c r="NMD332" s="20"/>
      <c r="NME332" s="20"/>
      <c r="NMF332" s="20"/>
      <c r="NMG332" s="20"/>
      <c r="NMH332" s="20"/>
      <c r="NMI332" s="20"/>
      <c r="NMJ332" s="20"/>
      <c r="NMK332" s="20"/>
      <c r="NML332" s="20"/>
      <c r="NMM332" s="20"/>
      <c r="NMN332" s="20"/>
      <c r="NMO332" s="20"/>
      <c r="NMP332" s="20"/>
      <c r="NMQ332" s="20"/>
      <c r="NMR332" s="20"/>
      <c r="NMS332" s="20"/>
      <c r="NMT332" s="20"/>
      <c r="NMU332" s="20"/>
      <c r="NMV332" s="20"/>
      <c r="NMW332" s="20"/>
      <c r="NMX332" s="20"/>
      <c r="NMY332" s="20"/>
      <c r="NMZ332" s="20"/>
      <c r="NNA332" s="20"/>
      <c r="NNB332" s="20"/>
      <c r="NNC332" s="20"/>
      <c r="NND332" s="20"/>
      <c r="NNE332" s="20"/>
      <c r="NNF332" s="20"/>
      <c r="NNG332" s="20"/>
      <c r="NNH332" s="20"/>
      <c r="NNI332" s="20"/>
      <c r="NNJ332" s="20"/>
      <c r="NNK332" s="20"/>
      <c r="NNL332" s="20"/>
      <c r="NNM332" s="20"/>
      <c r="NNN332" s="20"/>
      <c r="NNO332" s="20"/>
      <c r="NNP332" s="20"/>
      <c r="NNQ332" s="20"/>
      <c r="NNR332" s="20"/>
      <c r="NNS332" s="20"/>
      <c r="NNT332" s="20"/>
      <c r="NNU332" s="20"/>
      <c r="NNV332" s="20"/>
      <c r="NNW332" s="20"/>
      <c r="NNX332" s="20"/>
      <c r="NNY332" s="20"/>
      <c r="NNZ332" s="20"/>
      <c r="NOA332" s="20"/>
      <c r="NOB332" s="20"/>
      <c r="NOC332" s="20"/>
      <c r="NOD332" s="20"/>
      <c r="NOE332" s="20"/>
      <c r="NOF332" s="20"/>
      <c r="NOG332" s="20"/>
      <c r="NOH332" s="20"/>
      <c r="NOI332" s="20"/>
      <c r="NOJ332" s="20"/>
      <c r="NOK332" s="20"/>
      <c r="NOL332" s="20"/>
      <c r="NOM332" s="20"/>
      <c r="NON332" s="20"/>
      <c r="NOO332" s="20"/>
      <c r="NOP332" s="20"/>
      <c r="NOQ332" s="20"/>
      <c r="NOR332" s="20"/>
      <c r="NOS332" s="20"/>
      <c r="NOT332" s="20"/>
      <c r="NOU332" s="20"/>
      <c r="NOV332" s="20"/>
      <c r="NOW332" s="20"/>
      <c r="NOX332" s="20"/>
      <c r="NOY332" s="20"/>
      <c r="NOZ332" s="20"/>
      <c r="NPA332" s="20"/>
      <c r="NPB332" s="20"/>
      <c r="NPC332" s="20"/>
      <c r="NPD332" s="20"/>
      <c r="NPE332" s="20"/>
      <c r="NPF332" s="20"/>
      <c r="NPG332" s="20"/>
      <c r="NPH332" s="20"/>
      <c r="NPI332" s="20"/>
      <c r="NPJ332" s="20"/>
      <c r="NPK332" s="20"/>
      <c r="NPL332" s="20"/>
      <c r="NPM332" s="20"/>
      <c r="NPN332" s="20"/>
      <c r="NPO332" s="20"/>
      <c r="NPP332" s="20"/>
      <c r="NPQ332" s="20"/>
      <c r="NPR332" s="20"/>
      <c r="NPS332" s="20"/>
      <c r="NPT332" s="20"/>
      <c r="NPU332" s="20"/>
      <c r="NPV332" s="20"/>
      <c r="NPW332" s="20"/>
      <c r="NPX332" s="20"/>
      <c r="NPY332" s="20"/>
      <c r="NPZ332" s="20"/>
      <c r="NQA332" s="20"/>
      <c r="NQB332" s="20"/>
      <c r="NQC332" s="20"/>
      <c r="NQD332" s="20"/>
      <c r="NQE332" s="20"/>
      <c r="NQF332" s="20"/>
      <c r="NQG332" s="20"/>
      <c r="NQH332" s="20"/>
      <c r="NQI332" s="20"/>
      <c r="NQJ332" s="20"/>
      <c r="NQK332" s="20"/>
      <c r="NQL332" s="20"/>
      <c r="NQM332" s="20"/>
      <c r="NQN332" s="20"/>
      <c r="NQO332" s="20"/>
      <c r="NQP332" s="20"/>
      <c r="NQQ332" s="20"/>
      <c r="NQR332" s="20"/>
      <c r="NQS332" s="20"/>
      <c r="NQT332" s="20"/>
      <c r="NQU332" s="20"/>
      <c r="NQV332" s="20"/>
      <c r="NQW332" s="20"/>
      <c r="NQX332" s="20"/>
      <c r="NQY332" s="20"/>
      <c r="NQZ332" s="20"/>
      <c r="NRA332" s="20"/>
      <c r="NRB332" s="20"/>
      <c r="NRC332" s="20"/>
      <c r="NRD332" s="20"/>
      <c r="NRE332" s="20"/>
      <c r="NRF332" s="20"/>
      <c r="NRG332" s="20"/>
      <c r="NRH332" s="20"/>
      <c r="NRI332" s="20"/>
      <c r="NRJ332" s="20"/>
      <c r="NRK332" s="20"/>
      <c r="NRL332" s="20"/>
      <c r="NRM332" s="20"/>
      <c r="NRN332" s="20"/>
      <c r="NRO332" s="20"/>
      <c r="NRP332" s="20"/>
      <c r="NRQ332" s="20"/>
      <c r="NRR332" s="20"/>
      <c r="NRS332" s="20"/>
      <c r="NRT332" s="20"/>
      <c r="NRU332" s="20"/>
      <c r="NRV332" s="20"/>
      <c r="NRW332" s="20"/>
      <c r="NRX332" s="20"/>
      <c r="NRY332" s="20"/>
      <c r="NRZ332" s="20"/>
      <c r="NSA332" s="20"/>
      <c r="NSB332" s="20"/>
      <c r="NSC332" s="20"/>
      <c r="NSD332" s="20"/>
      <c r="NSE332" s="20"/>
      <c r="NSF332" s="20"/>
      <c r="NSG332" s="20"/>
      <c r="NSH332" s="20"/>
      <c r="NSI332" s="20"/>
      <c r="NSJ332" s="20"/>
      <c r="NSK332" s="20"/>
      <c r="NSL332" s="20"/>
      <c r="NSM332" s="20"/>
      <c r="NSN332" s="20"/>
      <c r="NSO332" s="20"/>
      <c r="NSP332" s="20"/>
      <c r="NSQ332" s="20"/>
      <c r="NSR332" s="20"/>
      <c r="NSS332" s="20"/>
      <c r="NST332" s="20"/>
      <c r="NSU332" s="20"/>
      <c r="NSV332" s="20"/>
      <c r="NSW332" s="20"/>
      <c r="NSX332" s="20"/>
      <c r="NSY332" s="20"/>
      <c r="NSZ332" s="20"/>
      <c r="NTA332" s="20"/>
      <c r="NTB332" s="20"/>
      <c r="NTC332" s="20"/>
      <c r="NTD332" s="20"/>
      <c r="NTE332" s="20"/>
      <c r="NTF332" s="20"/>
      <c r="NTG332" s="20"/>
      <c r="NTH332" s="20"/>
      <c r="NTI332" s="20"/>
      <c r="NTJ332" s="20"/>
      <c r="NTK332" s="20"/>
      <c r="NTL332" s="20"/>
      <c r="NTM332" s="20"/>
      <c r="NTN332" s="20"/>
      <c r="NTO332" s="20"/>
      <c r="NTP332" s="20"/>
      <c r="NTQ332" s="20"/>
      <c r="NTR332" s="20"/>
      <c r="NTS332" s="20"/>
      <c r="NTT332" s="20"/>
      <c r="NTU332" s="20"/>
      <c r="NTV332" s="20"/>
      <c r="NTW332" s="20"/>
      <c r="NTX332" s="20"/>
      <c r="NTY332" s="20"/>
      <c r="NTZ332" s="20"/>
      <c r="NUA332" s="20"/>
      <c r="NUB332" s="20"/>
      <c r="NUC332" s="20"/>
      <c r="NUD332" s="20"/>
      <c r="NUE332" s="20"/>
      <c r="NUF332" s="20"/>
      <c r="NUG332" s="20"/>
      <c r="NUH332" s="20"/>
      <c r="NUI332" s="20"/>
      <c r="NUJ332" s="20"/>
      <c r="NUK332" s="20"/>
      <c r="NUL332" s="20"/>
      <c r="NUM332" s="20"/>
      <c r="NUN332" s="20"/>
      <c r="NUO332" s="20"/>
      <c r="NUP332" s="20"/>
      <c r="NUQ332" s="20"/>
      <c r="NUR332" s="20"/>
      <c r="NUS332" s="20"/>
      <c r="NUT332" s="20"/>
      <c r="NUU332" s="20"/>
      <c r="NUV332" s="20"/>
      <c r="NUW332" s="20"/>
      <c r="NUX332" s="20"/>
      <c r="NUY332" s="20"/>
      <c r="NUZ332" s="20"/>
      <c r="NVA332" s="20"/>
      <c r="NVB332" s="20"/>
      <c r="NVC332" s="20"/>
      <c r="NVD332" s="20"/>
      <c r="NVE332" s="20"/>
      <c r="NVF332" s="20"/>
      <c r="NVG332" s="20"/>
      <c r="NVH332" s="20"/>
      <c r="NVI332" s="20"/>
      <c r="NVJ332" s="20"/>
      <c r="NVK332" s="20"/>
      <c r="NVL332" s="20"/>
      <c r="NVM332" s="20"/>
      <c r="NVN332" s="20"/>
      <c r="NVO332" s="20"/>
      <c r="NVP332" s="20"/>
      <c r="NVQ332" s="20"/>
      <c r="NVR332" s="20"/>
      <c r="NVS332" s="20"/>
      <c r="NVT332" s="20"/>
      <c r="NVU332" s="20"/>
      <c r="NVV332" s="20"/>
      <c r="NVW332" s="20"/>
      <c r="NVX332" s="20"/>
      <c r="NVY332" s="20"/>
      <c r="NVZ332" s="20"/>
      <c r="NWA332" s="20"/>
      <c r="NWB332" s="20"/>
      <c r="NWC332" s="20"/>
      <c r="NWD332" s="20"/>
      <c r="NWE332" s="20"/>
      <c r="NWF332" s="20"/>
      <c r="NWG332" s="20"/>
      <c r="NWH332" s="20"/>
      <c r="NWI332" s="20"/>
      <c r="NWJ332" s="20"/>
      <c r="NWK332" s="20"/>
      <c r="NWL332" s="20"/>
      <c r="NWM332" s="20"/>
      <c r="NWN332" s="20"/>
      <c r="NWO332" s="20"/>
      <c r="NWP332" s="20"/>
      <c r="NWQ332" s="20"/>
      <c r="NWR332" s="20"/>
      <c r="NWS332" s="20"/>
      <c r="NWT332" s="20"/>
      <c r="NWU332" s="20"/>
      <c r="NWV332" s="20"/>
      <c r="NWW332" s="20"/>
      <c r="NWX332" s="20"/>
      <c r="NWY332" s="20"/>
      <c r="NWZ332" s="20"/>
      <c r="NXA332" s="20"/>
      <c r="NXB332" s="20"/>
      <c r="NXC332" s="20"/>
      <c r="NXD332" s="20"/>
      <c r="NXE332" s="20"/>
      <c r="NXF332" s="20"/>
      <c r="NXG332" s="20"/>
      <c r="NXH332" s="20"/>
      <c r="NXI332" s="20"/>
      <c r="NXJ332" s="20"/>
      <c r="NXK332" s="20"/>
      <c r="NXL332" s="20"/>
      <c r="NXM332" s="20"/>
      <c r="NXN332" s="20"/>
      <c r="NXO332" s="20"/>
      <c r="NXP332" s="20"/>
      <c r="NXQ332" s="20"/>
      <c r="NXR332" s="20"/>
      <c r="NXS332" s="20"/>
      <c r="NXT332" s="20"/>
      <c r="NXU332" s="20"/>
      <c r="NXV332" s="20"/>
      <c r="NXW332" s="20"/>
      <c r="NXX332" s="20"/>
      <c r="NXY332" s="20"/>
      <c r="NXZ332" s="20"/>
      <c r="NYA332" s="20"/>
      <c r="NYB332" s="20"/>
      <c r="NYC332" s="20"/>
      <c r="NYD332" s="20"/>
      <c r="NYE332" s="20"/>
      <c r="NYF332" s="20"/>
      <c r="NYG332" s="20"/>
      <c r="NYH332" s="20"/>
      <c r="NYI332" s="20"/>
      <c r="NYJ332" s="20"/>
      <c r="NYK332" s="20"/>
      <c r="NYL332" s="20"/>
      <c r="NYM332" s="20"/>
      <c r="NYN332" s="20"/>
      <c r="NYO332" s="20"/>
      <c r="NYP332" s="20"/>
      <c r="NYQ332" s="20"/>
      <c r="NYR332" s="20"/>
      <c r="NYS332" s="20"/>
      <c r="NYT332" s="20"/>
      <c r="NYU332" s="20"/>
      <c r="NYV332" s="20"/>
      <c r="NYW332" s="20"/>
      <c r="NYX332" s="20"/>
      <c r="NYY332" s="20"/>
      <c r="NYZ332" s="20"/>
      <c r="NZA332" s="20"/>
      <c r="NZB332" s="20"/>
      <c r="NZC332" s="20"/>
      <c r="NZD332" s="20"/>
      <c r="NZE332" s="20"/>
      <c r="NZF332" s="20"/>
      <c r="NZG332" s="20"/>
      <c r="NZH332" s="20"/>
      <c r="NZI332" s="20"/>
      <c r="NZJ332" s="20"/>
      <c r="NZK332" s="20"/>
      <c r="NZL332" s="20"/>
      <c r="NZM332" s="20"/>
      <c r="NZN332" s="20"/>
      <c r="NZO332" s="20"/>
      <c r="NZP332" s="20"/>
      <c r="NZQ332" s="20"/>
      <c r="NZR332" s="20"/>
      <c r="NZS332" s="20"/>
      <c r="NZT332" s="20"/>
      <c r="NZU332" s="20"/>
      <c r="NZV332" s="20"/>
      <c r="NZW332" s="20"/>
      <c r="NZX332" s="20"/>
      <c r="NZY332" s="20"/>
      <c r="NZZ332" s="20"/>
      <c r="OAA332" s="20"/>
      <c r="OAB332" s="20"/>
      <c r="OAC332" s="20"/>
      <c r="OAD332" s="20"/>
      <c r="OAE332" s="20"/>
      <c r="OAF332" s="20"/>
      <c r="OAG332" s="20"/>
      <c r="OAH332" s="20"/>
      <c r="OAI332" s="20"/>
      <c r="OAJ332" s="20"/>
      <c r="OAK332" s="20"/>
      <c r="OAL332" s="20"/>
      <c r="OAM332" s="20"/>
      <c r="OAN332" s="20"/>
      <c r="OAO332" s="20"/>
      <c r="OAP332" s="20"/>
      <c r="OAQ332" s="20"/>
      <c r="OAR332" s="20"/>
      <c r="OAS332" s="20"/>
      <c r="OAT332" s="20"/>
      <c r="OAU332" s="20"/>
      <c r="OAV332" s="20"/>
      <c r="OAW332" s="20"/>
      <c r="OAX332" s="20"/>
      <c r="OAY332" s="20"/>
      <c r="OAZ332" s="20"/>
      <c r="OBA332" s="20"/>
      <c r="OBB332" s="20"/>
      <c r="OBC332" s="20"/>
      <c r="OBD332" s="20"/>
      <c r="OBE332" s="20"/>
      <c r="OBF332" s="20"/>
      <c r="OBG332" s="20"/>
      <c r="OBH332" s="20"/>
      <c r="OBI332" s="20"/>
      <c r="OBJ332" s="20"/>
      <c r="OBK332" s="20"/>
      <c r="OBL332" s="20"/>
      <c r="OBM332" s="20"/>
      <c r="OBN332" s="20"/>
      <c r="OBO332" s="20"/>
      <c r="OBP332" s="20"/>
      <c r="OBQ332" s="20"/>
      <c r="OBR332" s="20"/>
      <c r="OBS332" s="20"/>
      <c r="OBT332" s="20"/>
      <c r="OBU332" s="20"/>
      <c r="OBV332" s="20"/>
      <c r="OBW332" s="20"/>
      <c r="OBX332" s="20"/>
      <c r="OBY332" s="20"/>
      <c r="OBZ332" s="20"/>
      <c r="OCA332" s="20"/>
      <c r="OCB332" s="20"/>
      <c r="OCC332" s="20"/>
      <c r="OCD332" s="20"/>
      <c r="OCE332" s="20"/>
      <c r="OCF332" s="20"/>
      <c r="OCG332" s="20"/>
      <c r="OCH332" s="20"/>
      <c r="OCI332" s="20"/>
      <c r="OCJ332" s="20"/>
      <c r="OCK332" s="20"/>
      <c r="OCL332" s="20"/>
      <c r="OCM332" s="20"/>
      <c r="OCN332" s="20"/>
      <c r="OCO332" s="20"/>
      <c r="OCP332" s="20"/>
      <c r="OCQ332" s="20"/>
      <c r="OCR332" s="20"/>
      <c r="OCS332" s="20"/>
      <c r="OCT332" s="20"/>
      <c r="OCU332" s="20"/>
      <c r="OCV332" s="20"/>
      <c r="OCW332" s="20"/>
      <c r="OCX332" s="20"/>
      <c r="OCY332" s="20"/>
      <c r="OCZ332" s="20"/>
      <c r="ODA332" s="20"/>
      <c r="ODB332" s="20"/>
      <c r="ODC332" s="20"/>
      <c r="ODD332" s="20"/>
      <c r="ODE332" s="20"/>
      <c r="ODF332" s="20"/>
      <c r="ODG332" s="20"/>
      <c r="ODH332" s="20"/>
      <c r="ODI332" s="20"/>
      <c r="ODJ332" s="20"/>
      <c r="ODK332" s="20"/>
      <c r="ODL332" s="20"/>
      <c r="ODM332" s="20"/>
      <c r="ODN332" s="20"/>
      <c r="ODO332" s="20"/>
      <c r="ODP332" s="20"/>
      <c r="ODQ332" s="20"/>
      <c r="ODR332" s="20"/>
      <c r="ODS332" s="20"/>
      <c r="ODT332" s="20"/>
      <c r="ODU332" s="20"/>
      <c r="ODV332" s="20"/>
      <c r="ODW332" s="20"/>
      <c r="ODX332" s="20"/>
      <c r="ODY332" s="20"/>
      <c r="ODZ332" s="20"/>
      <c r="OEA332" s="20"/>
      <c r="OEB332" s="20"/>
      <c r="OEC332" s="20"/>
      <c r="OED332" s="20"/>
      <c r="OEE332" s="20"/>
      <c r="OEF332" s="20"/>
      <c r="OEG332" s="20"/>
      <c r="OEH332" s="20"/>
      <c r="OEI332" s="20"/>
      <c r="OEJ332" s="20"/>
      <c r="OEK332" s="20"/>
      <c r="OEL332" s="20"/>
      <c r="OEM332" s="20"/>
      <c r="OEN332" s="20"/>
      <c r="OEO332" s="20"/>
      <c r="OEP332" s="20"/>
      <c r="OEQ332" s="20"/>
      <c r="OER332" s="20"/>
      <c r="OES332" s="20"/>
      <c r="OET332" s="20"/>
      <c r="OEU332" s="20"/>
      <c r="OEV332" s="20"/>
      <c r="OEW332" s="20"/>
      <c r="OEX332" s="20"/>
      <c r="OEY332" s="20"/>
      <c r="OEZ332" s="20"/>
      <c r="OFA332" s="20"/>
      <c r="OFB332" s="20"/>
      <c r="OFC332" s="20"/>
      <c r="OFD332" s="20"/>
      <c r="OFE332" s="20"/>
      <c r="OFF332" s="20"/>
      <c r="OFG332" s="20"/>
      <c r="OFH332" s="20"/>
      <c r="OFI332" s="20"/>
      <c r="OFJ332" s="20"/>
      <c r="OFK332" s="20"/>
      <c r="OFL332" s="20"/>
      <c r="OFM332" s="20"/>
      <c r="OFN332" s="20"/>
      <c r="OFO332" s="20"/>
      <c r="OFP332" s="20"/>
      <c r="OFQ332" s="20"/>
      <c r="OFR332" s="20"/>
      <c r="OFS332" s="20"/>
      <c r="OFT332" s="20"/>
      <c r="OFU332" s="20"/>
      <c r="OFV332" s="20"/>
      <c r="OFW332" s="20"/>
      <c r="OFX332" s="20"/>
      <c r="OFY332" s="20"/>
      <c r="OFZ332" s="20"/>
      <c r="OGA332" s="20"/>
      <c r="OGB332" s="20"/>
      <c r="OGC332" s="20"/>
      <c r="OGD332" s="20"/>
      <c r="OGE332" s="20"/>
      <c r="OGF332" s="20"/>
      <c r="OGG332" s="20"/>
      <c r="OGH332" s="20"/>
      <c r="OGI332" s="20"/>
      <c r="OGJ332" s="20"/>
      <c r="OGK332" s="20"/>
      <c r="OGL332" s="20"/>
      <c r="OGM332" s="20"/>
      <c r="OGN332" s="20"/>
      <c r="OGO332" s="20"/>
      <c r="OGP332" s="20"/>
      <c r="OGQ332" s="20"/>
      <c r="OGR332" s="20"/>
      <c r="OGS332" s="20"/>
      <c r="OGT332" s="20"/>
      <c r="OGU332" s="20"/>
      <c r="OGV332" s="20"/>
      <c r="OGW332" s="20"/>
      <c r="OGX332" s="20"/>
      <c r="OGY332" s="20"/>
      <c r="OGZ332" s="20"/>
      <c r="OHA332" s="20"/>
      <c r="OHB332" s="20"/>
      <c r="OHC332" s="20"/>
      <c r="OHD332" s="20"/>
      <c r="OHE332" s="20"/>
      <c r="OHF332" s="20"/>
      <c r="OHG332" s="20"/>
      <c r="OHH332" s="20"/>
      <c r="OHI332" s="20"/>
      <c r="OHJ332" s="20"/>
      <c r="OHK332" s="20"/>
      <c r="OHL332" s="20"/>
      <c r="OHM332" s="20"/>
      <c r="OHN332" s="20"/>
      <c r="OHO332" s="20"/>
      <c r="OHP332" s="20"/>
      <c r="OHQ332" s="20"/>
      <c r="OHR332" s="20"/>
      <c r="OHS332" s="20"/>
      <c r="OHT332" s="20"/>
      <c r="OHU332" s="20"/>
      <c r="OHV332" s="20"/>
      <c r="OHW332" s="20"/>
      <c r="OHX332" s="20"/>
      <c r="OHY332" s="20"/>
      <c r="OHZ332" s="20"/>
      <c r="OIA332" s="20"/>
      <c r="OIB332" s="20"/>
      <c r="OIC332" s="20"/>
      <c r="OID332" s="20"/>
      <c r="OIE332" s="20"/>
      <c r="OIF332" s="20"/>
      <c r="OIG332" s="20"/>
      <c r="OIH332" s="20"/>
      <c r="OII332" s="20"/>
      <c r="OIJ332" s="20"/>
      <c r="OIK332" s="20"/>
      <c r="OIL332" s="20"/>
      <c r="OIM332" s="20"/>
      <c r="OIN332" s="20"/>
      <c r="OIO332" s="20"/>
      <c r="OIP332" s="20"/>
      <c r="OIQ332" s="20"/>
      <c r="OIR332" s="20"/>
      <c r="OIS332" s="20"/>
      <c r="OIT332" s="20"/>
      <c r="OIU332" s="20"/>
      <c r="OIV332" s="20"/>
      <c r="OIW332" s="20"/>
      <c r="OIX332" s="20"/>
      <c r="OIY332" s="20"/>
      <c r="OIZ332" s="20"/>
      <c r="OJA332" s="20"/>
      <c r="OJB332" s="20"/>
      <c r="OJC332" s="20"/>
      <c r="OJD332" s="20"/>
      <c r="OJE332" s="20"/>
      <c r="OJF332" s="20"/>
      <c r="OJG332" s="20"/>
      <c r="OJH332" s="20"/>
      <c r="OJI332" s="20"/>
      <c r="OJJ332" s="20"/>
      <c r="OJK332" s="20"/>
      <c r="OJL332" s="20"/>
      <c r="OJM332" s="20"/>
      <c r="OJN332" s="20"/>
      <c r="OJO332" s="20"/>
      <c r="OJP332" s="20"/>
      <c r="OJQ332" s="20"/>
      <c r="OJR332" s="20"/>
      <c r="OJS332" s="20"/>
      <c r="OJT332" s="20"/>
      <c r="OJU332" s="20"/>
      <c r="OJV332" s="20"/>
      <c r="OJW332" s="20"/>
      <c r="OJX332" s="20"/>
      <c r="OJY332" s="20"/>
      <c r="OJZ332" s="20"/>
      <c r="OKA332" s="20"/>
      <c r="OKB332" s="20"/>
      <c r="OKC332" s="20"/>
      <c r="OKD332" s="20"/>
      <c r="OKE332" s="20"/>
      <c r="OKF332" s="20"/>
      <c r="OKG332" s="20"/>
      <c r="OKH332" s="20"/>
      <c r="OKI332" s="20"/>
      <c r="OKJ332" s="20"/>
      <c r="OKK332" s="20"/>
      <c r="OKL332" s="20"/>
      <c r="OKM332" s="20"/>
      <c r="OKN332" s="20"/>
      <c r="OKO332" s="20"/>
      <c r="OKP332" s="20"/>
      <c r="OKQ332" s="20"/>
      <c r="OKR332" s="20"/>
      <c r="OKS332" s="20"/>
      <c r="OKT332" s="20"/>
      <c r="OKU332" s="20"/>
      <c r="OKV332" s="20"/>
      <c r="OKW332" s="20"/>
      <c r="OKX332" s="20"/>
      <c r="OKY332" s="20"/>
      <c r="OKZ332" s="20"/>
      <c r="OLA332" s="20"/>
      <c r="OLB332" s="20"/>
      <c r="OLC332" s="20"/>
      <c r="OLD332" s="20"/>
      <c r="OLE332" s="20"/>
      <c r="OLF332" s="20"/>
      <c r="OLG332" s="20"/>
      <c r="OLH332" s="20"/>
      <c r="OLI332" s="20"/>
      <c r="OLJ332" s="20"/>
      <c r="OLK332" s="20"/>
      <c r="OLL332" s="20"/>
      <c r="OLM332" s="20"/>
      <c r="OLN332" s="20"/>
      <c r="OLO332" s="20"/>
      <c r="OLP332" s="20"/>
      <c r="OLQ332" s="20"/>
      <c r="OLR332" s="20"/>
      <c r="OLS332" s="20"/>
      <c r="OLT332" s="20"/>
      <c r="OLU332" s="20"/>
      <c r="OLV332" s="20"/>
      <c r="OLW332" s="20"/>
      <c r="OLX332" s="20"/>
      <c r="OLY332" s="20"/>
      <c r="OLZ332" s="20"/>
      <c r="OMA332" s="20"/>
      <c r="OMB332" s="20"/>
      <c r="OMC332" s="20"/>
      <c r="OMD332" s="20"/>
      <c r="OME332" s="20"/>
      <c r="OMF332" s="20"/>
      <c r="OMG332" s="20"/>
      <c r="OMH332" s="20"/>
      <c r="OMI332" s="20"/>
      <c r="OMJ332" s="20"/>
      <c r="OMK332" s="20"/>
      <c r="OML332" s="20"/>
      <c r="OMM332" s="20"/>
      <c r="OMN332" s="20"/>
      <c r="OMO332" s="20"/>
      <c r="OMP332" s="20"/>
      <c r="OMQ332" s="20"/>
      <c r="OMR332" s="20"/>
      <c r="OMS332" s="20"/>
      <c r="OMT332" s="20"/>
      <c r="OMU332" s="20"/>
      <c r="OMV332" s="20"/>
      <c r="OMW332" s="20"/>
      <c r="OMX332" s="20"/>
      <c r="OMY332" s="20"/>
      <c r="OMZ332" s="20"/>
      <c r="ONA332" s="20"/>
      <c r="ONB332" s="20"/>
      <c r="ONC332" s="20"/>
      <c r="OND332" s="20"/>
      <c r="ONE332" s="20"/>
      <c r="ONF332" s="20"/>
      <c r="ONG332" s="20"/>
      <c r="ONH332" s="20"/>
      <c r="ONI332" s="20"/>
      <c r="ONJ332" s="20"/>
      <c r="ONK332" s="20"/>
      <c r="ONL332" s="20"/>
      <c r="ONM332" s="20"/>
      <c r="ONN332" s="20"/>
      <c r="ONO332" s="20"/>
      <c r="ONP332" s="20"/>
      <c r="ONQ332" s="20"/>
      <c r="ONR332" s="20"/>
      <c r="ONS332" s="20"/>
      <c r="ONT332" s="20"/>
      <c r="ONU332" s="20"/>
      <c r="ONV332" s="20"/>
      <c r="ONW332" s="20"/>
      <c r="ONX332" s="20"/>
      <c r="ONY332" s="20"/>
      <c r="ONZ332" s="20"/>
      <c r="OOA332" s="20"/>
      <c r="OOB332" s="20"/>
      <c r="OOC332" s="20"/>
      <c r="OOD332" s="20"/>
      <c r="OOE332" s="20"/>
      <c r="OOF332" s="20"/>
      <c r="OOG332" s="20"/>
      <c r="OOH332" s="20"/>
      <c r="OOI332" s="20"/>
      <c r="OOJ332" s="20"/>
      <c r="OOK332" s="20"/>
      <c r="OOL332" s="20"/>
      <c r="OOM332" s="20"/>
      <c r="OON332" s="20"/>
      <c r="OOO332" s="20"/>
      <c r="OOP332" s="20"/>
      <c r="OOQ332" s="20"/>
      <c r="OOR332" s="20"/>
      <c r="OOS332" s="20"/>
      <c r="OOT332" s="20"/>
      <c r="OOU332" s="20"/>
      <c r="OOV332" s="20"/>
      <c r="OOW332" s="20"/>
      <c r="OOX332" s="20"/>
      <c r="OOY332" s="20"/>
      <c r="OOZ332" s="20"/>
      <c r="OPA332" s="20"/>
      <c r="OPB332" s="20"/>
      <c r="OPC332" s="20"/>
      <c r="OPD332" s="20"/>
      <c r="OPE332" s="20"/>
      <c r="OPF332" s="20"/>
      <c r="OPG332" s="20"/>
      <c r="OPH332" s="20"/>
      <c r="OPI332" s="20"/>
      <c r="OPJ332" s="20"/>
      <c r="OPK332" s="20"/>
      <c r="OPL332" s="20"/>
      <c r="OPM332" s="20"/>
      <c r="OPN332" s="20"/>
      <c r="OPO332" s="20"/>
      <c r="OPP332" s="20"/>
      <c r="OPQ332" s="20"/>
      <c r="OPR332" s="20"/>
      <c r="OPS332" s="20"/>
      <c r="OPT332" s="20"/>
      <c r="OPU332" s="20"/>
      <c r="OPV332" s="20"/>
      <c r="OPW332" s="20"/>
      <c r="OPX332" s="20"/>
      <c r="OPY332" s="20"/>
      <c r="OPZ332" s="20"/>
      <c r="OQA332" s="20"/>
      <c r="OQB332" s="20"/>
      <c r="OQC332" s="20"/>
      <c r="OQD332" s="20"/>
      <c r="OQE332" s="20"/>
      <c r="OQF332" s="20"/>
      <c r="OQG332" s="20"/>
      <c r="OQH332" s="20"/>
      <c r="OQI332" s="20"/>
      <c r="OQJ332" s="20"/>
      <c r="OQK332" s="20"/>
      <c r="OQL332" s="20"/>
      <c r="OQM332" s="20"/>
      <c r="OQN332" s="20"/>
      <c r="OQO332" s="20"/>
      <c r="OQP332" s="20"/>
      <c r="OQQ332" s="20"/>
      <c r="OQR332" s="20"/>
      <c r="OQS332" s="20"/>
      <c r="OQT332" s="20"/>
      <c r="OQU332" s="20"/>
      <c r="OQV332" s="20"/>
      <c r="OQW332" s="20"/>
      <c r="OQX332" s="20"/>
      <c r="OQY332" s="20"/>
      <c r="OQZ332" s="20"/>
      <c r="ORA332" s="20"/>
      <c r="ORB332" s="20"/>
      <c r="ORC332" s="20"/>
      <c r="ORD332" s="20"/>
      <c r="ORE332" s="20"/>
      <c r="ORF332" s="20"/>
      <c r="ORG332" s="20"/>
      <c r="ORH332" s="20"/>
      <c r="ORI332" s="20"/>
      <c r="ORJ332" s="20"/>
      <c r="ORK332" s="20"/>
      <c r="ORL332" s="20"/>
      <c r="ORM332" s="20"/>
      <c r="ORN332" s="20"/>
      <c r="ORO332" s="20"/>
      <c r="ORP332" s="20"/>
      <c r="ORQ332" s="20"/>
      <c r="ORR332" s="20"/>
      <c r="ORS332" s="20"/>
      <c r="ORT332" s="20"/>
      <c r="ORU332" s="20"/>
      <c r="ORV332" s="20"/>
      <c r="ORW332" s="20"/>
      <c r="ORX332" s="20"/>
      <c r="ORY332" s="20"/>
      <c r="ORZ332" s="20"/>
      <c r="OSA332" s="20"/>
      <c r="OSB332" s="20"/>
      <c r="OSC332" s="20"/>
      <c r="OSD332" s="20"/>
      <c r="OSE332" s="20"/>
      <c r="OSF332" s="20"/>
      <c r="OSG332" s="20"/>
      <c r="OSH332" s="20"/>
      <c r="OSI332" s="20"/>
      <c r="OSJ332" s="20"/>
      <c r="OSK332" s="20"/>
      <c r="OSL332" s="20"/>
      <c r="OSM332" s="20"/>
      <c r="OSN332" s="20"/>
      <c r="OSO332" s="20"/>
      <c r="OSP332" s="20"/>
      <c r="OSQ332" s="20"/>
      <c r="OSR332" s="20"/>
      <c r="OSS332" s="20"/>
      <c r="OST332" s="20"/>
      <c r="OSU332" s="20"/>
      <c r="OSV332" s="20"/>
      <c r="OSW332" s="20"/>
      <c r="OSX332" s="20"/>
      <c r="OSY332" s="20"/>
      <c r="OSZ332" s="20"/>
      <c r="OTA332" s="20"/>
      <c r="OTB332" s="20"/>
      <c r="OTC332" s="20"/>
      <c r="OTD332" s="20"/>
      <c r="OTE332" s="20"/>
      <c r="OTF332" s="20"/>
      <c r="OTG332" s="20"/>
      <c r="OTH332" s="20"/>
      <c r="OTI332" s="20"/>
      <c r="OTJ332" s="20"/>
      <c r="OTK332" s="20"/>
      <c r="OTL332" s="20"/>
      <c r="OTM332" s="20"/>
      <c r="OTN332" s="20"/>
      <c r="OTO332" s="20"/>
      <c r="OTP332" s="20"/>
      <c r="OTQ332" s="20"/>
      <c r="OTR332" s="20"/>
      <c r="OTS332" s="20"/>
      <c r="OTT332" s="20"/>
      <c r="OTU332" s="20"/>
      <c r="OTV332" s="20"/>
      <c r="OTW332" s="20"/>
      <c r="OTX332" s="20"/>
      <c r="OTY332" s="20"/>
      <c r="OTZ332" s="20"/>
      <c r="OUA332" s="20"/>
      <c r="OUB332" s="20"/>
      <c r="OUC332" s="20"/>
      <c r="OUD332" s="20"/>
      <c r="OUE332" s="20"/>
      <c r="OUF332" s="20"/>
      <c r="OUG332" s="20"/>
      <c r="OUH332" s="20"/>
      <c r="OUI332" s="20"/>
      <c r="OUJ332" s="20"/>
      <c r="OUK332" s="20"/>
      <c r="OUL332" s="20"/>
      <c r="OUM332" s="20"/>
      <c r="OUN332" s="20"/>
      <c r="OUO332" s="20"/>
      <c r="OUP332" s="20"/>
      <c r="OUQ332" s="20"/>
      <c r="OUR332" s="20"/>
      <c r="OUS332" s="20"/>
      <c r="OUT332" s="20"/>
      <c r="OUU332" s="20"/>
      <c r="OUV332" s="20"/>
      <c r="OUW332" s="20"/>
      <c r="OUX332" s="20"/>
      <c r="OUY332" s="20"/>
      <c r="OUZ332" s="20"/>
      <c r="OVA332" s="20"/>
      <c r="OVB332" s="20"/>
      <c r="OVC332" s="20"/>
      <c r="OVD332" s="20"/>
      <c r="OVE332" s="20"/>
      <c r="OVF332" s="20"/>
      <c r="OVG332" s="20"/>
      <c r="OVH332" s="20"/>
      <c r="OVI332" s="20"/>
      <c r="OVJ332" s="20"/>
      <c r="OVK332" s="20"/>
      <c r="OVL332" s="20"/>
      <c r="OVM332" s="20"/>
      <c r="OVN332" s="20"/>
      <c r="OVO332" s="20"/>
      <c r="OVP332" s="20"/>
      <c r="OVQ332" s="20"/>
      <c r="OVR332" s="20"/>
      <c r="OVS332" s="20"/>
      <c r="OVT332" s="20"/>
      <c r="OVU332" s="20"/>
      <c r="OVV332" s="20"/>
      <c r="OVW332" s="20"/>
      <c r="OVX332" s="20"/>
      <c r="OVY332" s="20"/>
      <c r="OVZ332" s="20"/>
      <c r="OWA332" s="20"/>
      <c r="OWB332" s="20"/>
      <c r="OWC332" s="20"/>
      <c r="OWD332" s="20"/>
      <c r="OWE332" s="20"/>
      <c r="OWF332" s="20"/>
      <c r="OWG332" s="20"/>
      <c r="OWH332" s="20"/>
      <c r="OWI332" s="20"/>
      <c r="OWJ332" s="20"/>
      <c r="OWK332" s="20"/>
      <c r="OWL332" s="20"/>
      <c r="OWM332" s="20"/>
      <c r="OWN332" s="20"/>
      <c r="OWO332" s="20"/>
      <c r="OWP332" s="20"/>
      <c r="OWQ332" s="20"/>
      <c r="OWR332" s="20"/>
      <c r="OWS332" s="20"/>
      <c r="OWT332" s="20"/>
      <c r="OWU332" s="20"/>
      <c r="OWV332" s="20"/>
      <c r="OWW332" s="20"/>
      <c r="OWX332" s="20"/>
      <c r="OWY332" s="20"/>
      <c r="OWZ332" s="20"/>
      <c r="OXA332" s="20"/>
      <c r="OXB332" s="20"/>
      <c r="OXC332" s="20"/>
      <c r="OXD332" s="20"/>
      <c r="OXE332" s="20"/>
      <c r="OXF332" s="20"/>
      <c r="OXG332" s="20"/>
      <c r="OXH332" s="20"/>
      <c r="OXI332" s="20"/>
      <c r="OXJ332" s="20"/>
      <c r="OXK332" s="20"/>
      <c r="OXL332" s="20"/>
      <c r="OXM332" s="20"/>
      <c r="OXN332" s="20"/>
      <c r="OXO332" s="20"/>
      <c r="OXP332" s="20"/>
      <c r="OXQ332" s="20"/>
      <c r="OXR332" s="20"/>
      <c r="OXS332" s="20"/>
      <c r="OXT332" s="20"/>
      <c r="OXU332" s="20"/>
      <c r="OXV332" s="20"/>
      <c r="OXW332" s="20"/>
      <c r="OXX332" s="20"/>
      <c r="OXY332" s="20"/>
      <c r="OXZ332" s="20"/>
      <c r="OYA332" s="20"/>
      <c r="OYB332" s="20"/>
      <c r="OYC332" s="20"/>
      <c r="OYD332" s="20"/>
      <c r="OYE332" s="20"/>
      <c r="OYF332" s="20"/>
      <c r="OYG332" s="20"/>
      <c r="OYH332" s="20"/>
      <c r="OYI332" s="20"/>
      <c r="OYJ332" s="20"/>
      <c r="OYK332" s="20"/>
      <c r="OYL332" s="20"/>
      <c r="OYM332" s="20"/>
      <c r="OYN332" s="20"/>
      <c r="OYO332" s="20"/>
      <c r="OYP332" s="20"/>
      <c r="OYQ332" s="20"/>
      <c r="OYR332" s="20"/>
      <c r="OYS332" s="20"/>
      <c r="OYT332" s="20"/>
      <c r="OYU332" s="20"/>
      <c r="OYV332" s="20"/>
      <c r="OYW332" s="20"/>
      <c r="OYX332" s="20"/>
      <c r="OYY332" s="20"/>
      <c r="OYZ332" s="20"/>
      <c r="OZA332" s="20"/>
      <c r="OZB332" s="20"/>
      <c r="OZC332" s="20"/>
      <c r="OZD332" s="20"/>
      <c r="OZE332" s="20"/>
      <c r="OZF332" s="20"/>
      <c r="OZG332" s="20"/>
      <c r="OZH332" s="20"/>
      <c r="OZI332" s="20"/>
      <c r="OZJ332" s="20"/>
      <c r="OZK332" s="20"/>
      <c r="OZL332" s="20"/>
      <c r="OZM332" s="20"/>
      <c r="OZN332" s="20"/>
      <c r="OZO332" s="20"/>
      <c r="OZP332" s="20"/>
      <c r="OZQ332" s="20"/>
      <c r="OZR332" s="20"/>
      <c r="OZS332" s="20"/>
      <c r="OZT332" s="20"/>
      <c r="OZU332" s="20"/>
      <c r="OZV332" s="20"/>
      <c r="OZW332" s="20"/>
      <c r="OZX332" s="20"/>
      <c r="OZY332" s="20"/>
      <c r="OZZ332" s="20"/>
      <c r="PAA332" s="20"/>
      <c r="PAB332" s="20"/>
      <c r="PAC332" s="20"/>
      <c r="PAD332" s="20"/>
      <c r="PAE332" s="20"/>
      <c r="PAF332" s="20"/>
      <c r="PAG332" s="20"/>
      <c r="PAH332" s="20"/>
      <c r="PAI332" s="20"/>
      <c r="PAJ332" s="20"/>
      <c r="PAK332" s="20"/>
      <c r="PAL332" s="20"/>
      <c r="PAM332" s="20"/>
      <c r="PAN332" s="20"/>
      <c r="PAO332" s="20"/>
      <c r="PAP332" s="20"/>
      <c r="PAQ332" s="20"/>
      <c r="PAR332" s="20"/>
      <c r="PAS332" s="20"/>
      <c r="PAT332" s="20"/>
      <c r="PAU332" s="20"/>
      <c r="PAV332" s="20"/>
      <c r="PAW332" s="20"/>
      <c r="PAX332" s="20"/>
      <c r="PAY332" s="20"/>
      <c r="PAZ332" s="20"/>
      <c r="PBA332" s="20"/>
      <c r="PBB332" s="20"/>
      <c r="PBC332" s="20"/>
      <c r="PBD332" s="20"/>
      <c r="PBE332" s="20"/>
      <c r="PBF332" s="20"/>
      <c r="PBG332" s="20"/>
      <c r="PBH332" s="20"/>
      <c r="PBI332" s="20"/>
      <c r="PBJ332" s="20"/>
      <c r="PBK332" s="20"/>
      <c r="PBL332" s="20"/>
      <c r="PBM332" s="20"/>
      <c r="PBN332" s="20"/>
      <c r="PBO332" s="20"/>
      <c r="PBP332" s="20"/>
      <c r="PBQ332" s="20"/>
      <c r="PBR332" s="20"/>
      <c r="PBS332" s="20"/>
      <c r="PBT332" s="20"/>
      <c r="PBU332" s="20"/>
      <c r="PBV332" s="20"/>
      <c r="PBW332" s="20"/>
      <c r="PBX332" s="20"/>
      <c r="PBY332" s="20"/>
      <c r="PBZ332" s="20"/>
      <c r="PCA332" s="20"/>
      <c r="PCB332" s="20"/>
      <c r="PCC332" s="20"/>
      <c r="PCD332" s="20"/>
      <c r="PCE332" s="20"/>
      <c r="PCF332" s="20"/>
      <c r="PCG332" s="20"/>
      <c r="PCH332" s="20"/>
      <c r="PCI332" s="20"/>
      <c r="PCJ332" s="20"/>
      <c r="PCK332" s="20"/>
      <c r="PCL332" s="20"/>
      <c r="PCM332" s="20"/>
      <c r="PCN332" s="20"/>
      <c r="PCO332" s="20"/>
      <c r="PCP332" s="20"/>
      <c r="PCQ332" s="20"/>
      <c r="PCR332" s="20"/>
      <c r="PCS332" s="20"/>
      <c r="PCT332" s="20"/>
      <c r="PCU332" s="20"/>
      <c r="PCV332" s="20"/>
      <c r="PCW332" s="20"/>
      <c r="PCX332" s="20"/>
      <c r="PCY332" s="20"/>
      <c r="PCZ332" s="20"/>
      <c r="PDA332" s="20"/>
      <c r="PDB332" s="20"/>
      <c r="PDC332" s="20"/>
      <c r="PDD332" s="20"/>
      <c r="PDE332" s="20"/>
      <c r="PDF332" s="20"/>
      <c r="PDG332" s="20"/>
      <c r="PDH332" s="20"/>
      <c r="PDI332" s="20"/>
      <c r="PDJ332" s="20"/>
      <c r="PDK332" s="20"/>
      <c r="PDL332" s="20"/>
      <c r="PDM332" s="20"/>
      <c r="PDN332" s="20"/>
      <c r="PDO332" s="20"/>
      <c r="PDP332" s="20"/>
      <c r="PDQ332" s="20"/>
      <c r="PDR332" s="20"/>
      <c r="PDS332" s="20"/>
      <c r="PDT332" s="20"/>
      <c r="PDU332" s="20"/>
      <c r="PDV332" s="20"/>
      <c r="PDW332" s="20"/>
      <c r="PDX332" s="20"/>
      <c r="PDY332" s="20"/>
      <c r="PDZ332" s="20"/>
      <c r="PEA332" s="20"/>
      <c r="PEB332" s="20"/>
      <c r="PEC332" s="20"/>
      <c r="PED332" s="20"/>
      <c r="PEE332" s="20"/>
      <c r="PEF332" s="20"/>
      <c r="PEG332" s="20"/>
      <c r="PEH332" s="20"/>
      <c r="PEI332" s="20"/>
      <c r="PEJ332" s="20"/>
      <c r="PEK332" s="20"/>
      <c r="PEL332" s="20"/>
      <c r="PEM332" s="20"/>
      <c r="PEN332" s="20"/>
      <c r="PEO332" s="20"/>
      <c r="PEP332" s="20"/>
      <c r="PEQ332" s="20"/>
      <c r="PER332" s="20"/>
      <c r="PES332" s="20"/>
      <c r="PET332" s="20"/>
      <c r="PEU332" s="20"/>
      <c r="PEV332" s="20"/>
      <c r="PEW332" s="20"/>
      <c r="PEX332" s="20"/>
      <c r="PEY332" s="20"/>
      <c r="PEZ332" s="20"/>
      <c r="PFA332" s="20"/>
      <c r="PFB332" s="20"/>
      <c r="PFC332" s="20"/>
      <c r="PFD332" s="20"/>
      <c r="PFE332" s="20"/>
      <c r="PFF332" s="20"/>
      <c r="PFG332" s="20"/>
      <c r="PFH332" s="20"/>
      <c r="PFI332" s="20"/>
      <c r="PFJ332" s="20"/>
      <c r="PFK332" s="20"/>
      <c r="PFL332" s="20"/>
      <c r="PFM332" s="20"/>
      <c r="PFN332" s="20"/>
      <c r="PFO332" s="20"/>
      <c r="PFP332" s="20"/>
      <c r="PFQ332" s="20"/>
      <c r="PFR332" s="20"/>
      <c r="PFS332" s="20"/>
      <c r="PFT332" s="20"/>
      <c r="PFU332" s="20"/>
      <c r="PFV332" s="20"/>
      <c r="PFW332" s="20"/>
      <c r="PFX332" s="20"/>
      <c r="PFY332" s="20"/>
      <c r="PFZ332" s="20"/>
      <c r="PGA332" s="20"/>
      <c r="PGB332" s="20"/>
      <c r="PGC332" s="20"/>
      <c r="PGD332" s="20"/>
      <c r="PGE332" s="20"/>
      <c r="PGF332" s="20"/>
      <c r="PGG332" s="20"/>
      <c r="PGH332" s="20"/>
      <c r="PGI332" s="20"/>
      <c r="PGJ332" s="20"/>
      <c r="PGK332" s="20"/>
      <c r="PGL332" s="20"/>
      <c r="PGM332" s="20"/>
      <c r="PGN332" s="20"/>
      <c r="PGO332" s="20"/>
      <c r="PGP332" s="20"/>
      <c r="PGQ332" s="20"/>
      <c r="PGR332" s="20"/>
      <c r="PGS332" s="20"/>
      <c r="PGT332" s="20"/>
      <c r="PGU332" s="20"/>
      <c r="PGV332" s="20"/>
      <c r="PGW332" s="20"/>
      <c r="PGX332" s="20"/>
      <c r="PGY332" s="20"/>
      <c r="PGZ332" s="20"/>
      <c r="PHA332" s="20"/>
      <c r="PHB332" s="20"/>
      <c r="PHC332" s="20"/>
      <c r="PHD332" s="20"/>
      <c r="PHE332" s="20"/>
      <c r="PHF332" s="20"/>
      <c r="PHG332" s="20"/>
      <c r="PHH332" s="20"/>
      <c r="PHI332" s="20"/>
      <c r="PHJ332" s="20"/>
      <c r="PHK332" s="20"/>
      <c r="PHL332" s="20"/>
      <c r="PHM332" s="20"/>
      <c r="PHN332" s="20"/>
      <c r="PHO332" s="20"/>
      <c r="PHP332" s="20"/>
      <c r="PHQ332" s="20"/>
      <c r="PHR332" s="20"/>
      <c r="PHS332" s="20"/>
      <c r="PHT332" s="20"/>
      <c r="PHU332" s="20"/>
      <c r="PHV332" s="20"/>
      <c r="PHW332" s="20"/>
      <c r="PHX332" s="20"/>
      <c r="PHY332" s="20"/>
      <c r="PHZ332" s="20"/>
      <c r="PIA332" s="20"/>
      <c r="PIB332" s="20"/>
      <c r="PIC332" s="20"/>
      <c r="PID332" s="20"/>
      <c r="PIE332" s="20"/>
      <c r="PIF332" s="20"/>
      <c r="PIG332" s="20"/>
      <c r="PIH332" s="20"/>
      <c r="PII332" s="20"/>
      <c r="PIJ332" s="20"/>
      <c r="PIK332" s="20"/>
      <c r="PIL332" s="20"/>
      <c r="PIM332" s="20"/>
      <c r="PIN332" s="20"/>
      <c r="PIO332" s="20"/>
      <c r="PIP332" s="20"/>
      <c r="PIQ332" s="20"/>
      <c r="PIR332" s="20"/>
      <c r="PIS332" s="20"/>
      <c r="PIT332" s="20"/>
      <c r="PIU332" s="20"/>
      <c r="PIV332" s="20"/>
      <c r="PIW332" s="20"/>
      <c r="PIX332" s="20"/>
      <c r="PIY332" s="20"/>
      <c r="PIZ332" s="20"/>
      <c r="PJA332" s="20"/>
      <c r="PJB332" s="20"/>
      <c r="PJC332" s="20"/>
      <c r="PJD332" s="20"/>
      <c r="PJE332" s="20"/>
      <c r="PJF332" s="20"/>
      <c r="PJG332" s="20"/>
      <c r="PJH332" s="20"/>
      <c r="PJI332" s="20"/>
      <c r="PJJ332" s="20"/>
      <c r="PJK332" s="20"/>
      <c r="PJL332" s="20"/>
      <c r="PJM332" s="20"/>
      <c r="PJN332" s="20"/>
      <c r="PJO332" s="20"/>
      <c r="PJP332" s="20"/>
      <c r="PJQ332" s="20"/>
      <c r="PJR332" s="20"/>
      <c r="PJS332" s="20"/>
      <c r="PJT332" s="20"/>
      <c r="PJU332" s="20"/>
      <c r="PJV332" s="20"/>
      <c r="PJW332" s="20"/>
      <c r="PJX332" s="20"/>
      <c r="PJY332" s="20"/>
      <c r="PJZ332" s="20"/>
      <c r="PKA332" s="20"/>
      <c r="PKB332" s="20"/>
      <c r="PKC332" s="20"/>
      <c r="PKD332" s="20"/>
      <c r="PKE332" s="20"/>
      <c r="PKF332" s="20"/>
      <c r="PKG332" s="20"/>
      <c r="PKH332" s="20"/>
      <c r="PKI332" s="20"/>
      <c r="PKJ332" s="20"/>
      <c r="PKK332" s="20"/>
      <c r="PKL332" s="20"/>
      <c r="PKM332" s="20"/>
      <c r="PKN332" s="20"/>
      <c r="PKO332" s="20"/>
      <c r="PKP332" s="20"/>
      <c r="PKQ332" s="20"/>
      <c r="PKR332" s="20"/>
      <c r="PKS332" s="20"/>
      <c r="PKT332" s="20"/>
      <c r="PKU332" s="20"/>
      <c r="PKV332" s="20"/>
      <c r="PKW332" s="20"/>
      <c r="PKX332" s="20"/>
      <c r="PKY332" s="20"/>
      <c r="PKZ332" s="20"/>
      <c r="PLA332" s="20"/>
      <c r="PLB332" s="20"/>
      <c r="PLC332" s="20"/>
      <c r="PLD332" s="20"/>
      <c r="PLE332" s="20"/>
      <c r="PLF332" s="20"/>
      <c r="PLG332" s="20"/>
      <c r="PLH332" s="20"/>
      <c r="PLI332" s="20"/>
      <c r="PLJ332" s="20"/>
      <c r="PLK332" s="20"/>
      <c r="PLL332" s="20"/>
      <c r="PLM332" s="20"/>
      <c r="PLN332" s="20"/>
      <c r="PLO332" s="20"/>
      <c r="PLP332" s="20"/>
      <c r="PLQ332" s="20"/>
      <c r="PLR332" s="20"/>
      <c r="PLS332" s="20"/>
      <c r="PLT332" s="20"/>
      <c r="PLU332" s="20"/>
      <c r="PLV332" s="20"/>
      <c r="PLW332" s="20"/>
      <c r="PLX332" s="20"/>
      <c r="PLY332" s="20"/>
      <c r="PLZ332" s="20"/>
      <c r="PMA332" s="20"/>
      <c r="PMB332" s="20"/>
      <c r="PMC332" s="20"/>
      <c r="PMD332" s="20"/>
      <c r="PME332" s="20"/>
      <c r="PMF332" s="20"/>
      <c r="PMG332" s="20"/>
      <c r="PMH332" s="20"/>
      <c r="PMI332" s="20"/>
      <c r="PMJ332" s="20"/>
      <c r="PMK332" s="20"/>
      <c r="PML332" s="20"/>
      <c r="PMM332" s="20"/>
      <c r="PMN332" s="20"/>
      <c r="PMO332" s="20"/>
      <c r="PMP332" s="20"/>
      <c r="PMQ332" s="20"/>
      <c r="PMR332" s="20"/>
      <c r="PMS332" s="20"/>
      <c r="PMT332" s="20"/>
      <c r="PMU332" s="20"/>
      <c r="PMV332" s="20"/>
      <c r="PMW332" s="20"/>
      <c r="PMX332" s="20"/>
      <c r="PMY332" s="20"/>
      <c r="PMZ332" s="20"/>
      <c r="PNA332" s="20"/>
      <c r="PNB332" s="20"/>
      <c r="PNC332" s="20"/>
      <c r="PND332" s="20"/>
      <c r="PNE332" s="20"/>
      <c r="PNF332" s="20"/>
      <c r="PNG332" s="20"/>
      <c r="PNH332" s="20"/>
      <c r="PNI332" s="20"/>
      <c r="PNJ332" s="20"/>
      <c r="PNK332" s="20"/>
      <c r="PNL332" s="20"/>
      <c r="PNM332" s="20"/>
      <c r="PNN332" s="20"/>
      <c r="PNO332" s="20"/>
      <c r="PNP332" s="20"/>
      <c r="PNQ332" s="20"/>
      <c r="PNR332" s="20"/>
      <c r="PNS332" s="20"/>
      <c r="PNT332" s="20"/>
      <c r="PNU332" s="20"/>
      <c r="PNV332" s="20"/>
      <c r="PNW332" s="20"/>
      <c r="PNX332" s="20"/>
      <c r="PNY332" s="20"/>
      <c r="PNZ332" s="20"/>
      <c r="POA332" s="20"/>
      <c r="POB332" s="20"/>
      <c r="POC332" s="20"/>
      <c r="POD332" s="20"/>
      <c r="POE332" s="20"/>
      <c r="POF332" s="20"/>
      <c r="POG332" s="20"/>
      <c r="POH332" s="20"/>
      <c r="POI332" s="20"/>
      <c r="POJ332" s="20"/>
      <c r="POK332" s="20"/>
      <c r="POL332" s="20"/>
      <c r="POM332" s="20"/>
      <c r="PON332" s="20"/>
      <c r="POO332" s="20"/>
      <c r="POP332" s="20"/>
      <c r="POQ332" s="20"/>
      <c r="POR332" s="20"/>
      <c r="POS332" s="20"/>
      <c r="POT332" s="20"/>
      <c r="POU332" s="20"/>
      <c r="POV332" s="20"/>
      <c r="POW332" s="20"/>
      <c r="POX332" s="20"/>
      <c r="POY332" s="20"/>
      <c r="POZ332" s="20"/>
      <c r="PPA332" s="20"/>
      <c r="PPB332" s="20"/>
      <c r="PPC332" s="20"/>
      <c r="PPD332" s="20"/>
      <c r="PPE332" s="20"/>
      <c r="PPF332" s="20"/>
      <c r="PPG332" s="20"/>
      <c r="PPH332" s="20"/>
      <c r="PPI332" s="20"/>
      <c r="PPJ332" s="20"/>
      <c r="PPK332" s="20"/>
      <c r="PPL332" s="20"/>
      <c r="PPM332" s="20"/>
      <c r="PPN332" s="20"/>
      <c r="PPO332" s="20"/>
      <c r="PPP332" s="20"/>
      <c r="PPQ332" s="20"/>
      <c r="PPR332" s="20"/>
      <c r="PPS332" s="20"/>
      <c r="PPT332" s="20"/>
      <c r="PPU332" s="20"/>
      <c r="PPV332" s="20"/>
      <c r="PPW332" s="20"/>
      <c r="PPX332" s="20"/>
      <c r="PPY332" s="20"/>
      <c r="PPZ332" s="20"/>
      <c r="PQA332" s="20"/>
      <c r="PQB332" s="20"/>
      <c r="PQC332" s="20"/>
      <c r="PQD332" s="20"/>
      <c r="PQE332" s="20"/>
      <c r="PQF332" s="20"/>
      <c r="PQG332" s="20"/>
      <c r="PQH332" s="20"/>
      <c r="PQI332" s="20"/>
      <c r="PQJ332" s="20"/>
      <c r="PQK332" s="20"/>
      <c r="PQL332" s="20"/>
      <c r="PQM332" s="20"/>
      <c r="PQN332" s="20"/>
      <c r="PQO332" s="20"/>
      <c r="PQP332" s="20"/>
      <c r="PQQ332" s="20"/>
      <c r="PQR332" s="20"/>
      <c r="PQS332" s="20"/>
      <c r="PQT332" s="20"/>
      <c r="PQU332" s="20"/>
      <c r="PQV332" s="20"/>
      <c r="PQW332" s="20"/>
      <c r="PQX332" s="20"/>
      <c r="PQY332" s="20"/>
      <c r="PQZ332" s="20"/>
      <c r="PRA332" s="20"/>
      <c r="PRB332" s="20"/>
      <c r="PRC332" s="20"/>
      <c r="PRD332" s="20"/>
      <c r="PRE332" s="20"/>
      <c r="PRF332" s="20"/>
      <c r="PRG332" s="20"/>
      <c r="PRH332" s="20"/>
      <c r="PRI332" s="20"/>
      <c r="PRJ332" s="20"/>
      <c r="PRK332" s="20"/>
      <c r="PRL332" s="20"/>
      <c r="PRM332" s="20"/>
      <c r="PRN332" s="20"/>
      <c r="PRO332" s="20"/>
      <c r="PRP332" s="20"/>
      <c r="PRQ332" s="20"/>
      <c r="PRR332" s="20"/>
      <c r="PRS332" s="20"/>
      <c r="PRT332" s="20"/>
      <c r="PRU332" s="20"/>
      <c r="PRV332" s="20"/>
      <c r="PRW332" s="20"/>
      <c r="PRX332" s="20"/>
      <c r="PRY332" s="20"/>
      <c r="PRZ332" s="20"/>
      <c r="PSA332" s="20"/>
      <c r="PSB332" s="20"/>
      <c r="PSC332" s="20"/>
      <c r="PSD332" s="20"/>
      <c r="PSE332" s="20"/>
      <c r="PSF332" s="20"/>
      <c r="PSG332" s="20"/>
      <c r="PSH332" s="20"/>
      <c r="PSI332" s="20"/>
      <c r="PSJ332" s="20"/>
      <c r="PSK332" s="20"/>
      <c r="PSL332" s="20"/>
      <c r="PSM332" s="20"/>
      <c r="PSN332" s="20"/>
      <c r="PSO332" s="20"/>
      <c r="PSP332" s="20"/>
      <c r="PSQ332" s="20"/>
      <c r="PSR332" s="20"/>
      <c r="PSS332" s="20"/>
      <c r="PST332" s="20"/>
      <c r="PSU332" s="20"/>
      <c r="PSV332" s="20"/>
      <c r="PSW332" s="20"/>
      <c r="PSX332" s="20"/>
      <c r="PSY332" s="20"/>
      <c r="PSZ332" s="20"/>
      <c r="PTA332" s="20"/>
      <c r="PTB332" s="20"/>
      <c r="PTC332" s="20"/>
      <c r="PTD332" s="20"/>
      <c r="PTE332" s="20"/>
      <c r="PTF332" s="20"/>
      <c r="PTG332" s="20"/>
      <c r="PTH332" s="20"/>
      <c r="PTI332" s="20"/>
      <c r="PTJ332" s="20"/>
      <c r="PTK332" s="20"/>
      <c r="PTL332" s="20"/>
      <c r="PTM332" s="20"/>
      <c r="PTN332" s="20"/>
      <c r="PTO332" s="20"/>
      <c r="PTP332" s="20"/>
      <c r="PTQ332" s="20"/>
      <c r="PTR332" s="20"/>
      <c r="PTS332" s="20"/>
      <c r="PTT332" s="20"/>
      <c r="PTU332" s="20"/>
      <c r="PTV332" s="20"/>
      <c r="PTW332" s="20"/>
      <c r="PTX332" s="20"/>
      <c r="PTY332" s="20"/>
      <c r="PTZ332" s="20"/>
      <c r="PUA332" s="20"/>
      <c r="PUB332" s="20"/>
      <c r="PUC332" s="20"/>
      <c r="PUD332" s="20"/>
      <c r="PUE332" s="20"/>
      <c r="PUF332" s="20"/>
      <c r="PUG332" s="20"/>
      <c r="PUH332" s="20"/>
      <c r="PUI332" s="20"/>
      <c r="PUJ332" s="20"/>
      <c r="PUK332" s="20"/>
      <c r="PUL332" s="20"/>
      <c r="PUM332" s="20"/>
      <c r="PUN332" s="20"/>
      <c r="PUO332" s="20"/>
      <c r="PUP332" s="20"/>
      <c r="PUQ332" s="20"/>
      <c r="PUR332" s="20"/>
      <c r="PUS332" s="20"/>
      <c r="PUT332" s="20"/>
      <c r="PUU332" s="20"/>
      <c r="PUV332" s="20"/>
      <c r="PUW332" s="20"/>
      <c r="PUX332" s="20"/>
      <c r="PUY332" s="20"/>
      <c r="PUZ332" s="20"/>
      <c r="PVA332" s="20"/>
      <c r="PVB332" s="20"/>
      <c r="PVC332" s="20"/>
      <c r="PVD332" s="20"/>
      <c r="PVE332" s="20"/>
      <c r="PVF332" s="20"/>
      <c r="PVG332" s="20"/>
      <c r="PVH332" s="20"/>
      <c r="PVI332" s="20"/>
      <c r="PVJ332" s="20"/>
      <c r="PVK332" s="20"/>
      <c r="PVL332" s="20"/>
      <c r="PVM332" s="20"/>
      <c r="PVN332" s="20"/>
      <c r="PVO332" s="20"/>
      <c r="PVP332" s="20"/>
      <c r="PVQ332" s="20"/>
      <c r="PVR332" s="20"/>
      <c r="PVS332" s="20"/>
      <c r="PVT332" s="20"/>
      <c r="PVU332" s="20"/>
      <c r="PVV332" s="20"/>
      <c r="PVW332" s="20"/>
      <c r="PVX332" s="20"/>
      <c r="PVY332" s="20"/>
      <c r="PVZ332" s="20"/>
      <c r="PWA332" s="20"/>
      <c r="PWB332" s="20"/>
      <c r="PWC332" s="20"/>
      <c r="PWD332" s="20"/>
      <c r="PWE332" s="20"/>
      <c r="PWF332" s="20"/>
      <c r="PWG332" s="20"/>
      <c r="PWH332" s="20"/>
      <c r="PWI332" s="20"/>
      <c r="PWJ332" s="20"/>
      <c r="PWK332" s="20"/>
      <c r="PWL332" s="20"/>
      <c r="PWM332" s="20"/>
      <c r="PWN332" s="20"/>
      <c r="PWO332" s="20"/>
      <c r="PWP332" s="20"/>
      <c r="PWQ332" s="20"/>
      <c r="PWR332" s="20"/>
      <c r="PWS332" s="20"/>
      <c r="PWT332" s="20"/>
      <c r="PWU332" s="20"/>
      <c r="PWV332" s="20"/>
      <c r="PWW332" s="20"/>
      <c r="PWX332" s="20"/>
      <c r="PWY332" s="20"/>
      <c r="PWZ332" s="20"/>
      <c r="PXA332" s="20"/>
      <c r="PXB332" s="20"/>
      <c r="PXC332" s="20"/>
      <c r="PXD332" s="20"/>
      <c r="PXE332" s="20"/>
      <c r="PXF332" s="20"/>
      <c r="PXG332" s="20"/>
      <c r="PXH332" s="20"/>
      <c r="PXI332" s="20"/>
      <c r="PXJ332" s="20"/>
      <c r="PXK332" s="20"/>
      <c r="PXL332" s="20"/>
      <c r="PXM332" s="20"/>
      <c r="PXN332" s="20"/>
      <c r="PXO332" s="20"/>
      <c r="PXP332" s="20"/>
      <c r="PXQ332" s="20"/>
      <c r="PXR332" s="20"/>
      <c r="PXS332" s="20"/>
      <c r="PXT332" s="20"/>
      <c r="PXU332" s="20"/>
      <c r="PXV332" s="20"/>
      <c r="PXW332" s="20"/>
      <c r="PXX332" s="20"/>
      <c r="PXY332" s="20"/>
      <c r="PXZ332" s="20"/>
      <c r="PYA332" s="20"/>
      <c r="PYB332" s="20"/>
      <c r="PYC332" s="20"/>
      <c r="PYD332" s="20"/>
      <c r="PYE332" s="20"/>
      <c r="PYF332" s="20"/>
      <c r="PYG332" s="20"/>
      <c r="PYH332" s="20"/>
      <c r="PYI332" s="20"/>
      <c r="PYJ332" s="20"/>
      <c r="PYK332" s="20"/>
      <c r="PYL332" s="20"/>
      <c r="PYM332" s="20"/>
      <c r="PYN332" s="20"/>
      <c r="PYO332" s="20"/>
      <c r="PYP332" s="20"/>
      <c r="PYQ332" s="20"/>
      <c r="PYR332" s="20"/>
      <c r="PYS332" s="20"/>
      <c r="PYT332" s="20"/>
      <c r="PYU332" s="20"/>
      <c r="PYV332" s="20"/>
      <c r="PYW332" s="20"/>
      <c r="PYX332" s="20"/>
      <c r="PYY332" s="20"/>
      <c r="PYZ332" s="20"/>
      <c r="PZA332" s="20"/>
      <c r="PZB332" s="20"/>
      <c r="PZC332" s="20"/>
      <c r="PZD332" s="20"/>
      <c r="PZE332" s="20"/>
      <c r="PZF332" s="20"/>
      <c r="PZG332" s="20"/>
      <c r="PZH332" s="20"/>
      <c r="PZI332" s="20"/>
      <c r="PZJ332" s="20"/>
      <c r="PZK332" s="20"/>
      <c r="PZL332" s="20"/>
      <c r="PZM332" s="20"/>
      <c r="PZN332" s="20"/>
      <c r="PZO332" s="20"/>
      <c r="PZP332" s="20"/>
      <c r="PZQ332" s="20"/>
      <c r="PZR332" s="20"/>
      <c r="PZS332" s="20"/>
      <c r="PZT332" s="20"/>
      <c r="PZU332" s="20"/>
      <c r="PZV332" s="20"/>
      <c r="PZW332" s="20"/>
      <c r="PZX332" s="20"/>
      <c r="PZY332" s="20"/>
      <c r="PZZ332" s="20"/>
      <c r="QAA332" s="20"/>
      <c r="QAB332" s="20"/>
      <c r="QAC332" s="20"/>
      <c r="QAD332" s="20"/>
      <c r="QAE332" s="20"/>
      <c r="QAF332" s="20"/>
      <c r="QAG332" s="20"/>
      <c r="QAH332" s="20"/>
      <c r="QAI332" s="20"/>
      <c r="QAJ332" s="20"/>
      <c r="QAK332" s="20"/>
      <c r="QAL332" s="20"/>
      <c r="QAM332" s="20"/>
      <c r="QAN332" s="20"/>
      <c r="QAO332" s="20"/>
      <c r="QAP332" s="20"/>
      <c r="QAQ332" s="20"/>
      <c r="QAR332" s="20"/>
      <c r="QAS332" s="20"/>
      <c r="QAT332" s="20"/>
      <c r="QAU332" s="20"/>
      <c r="QAV332" s="20"/>
      <c r="QAW332" s="20"/>
      <c r="QAX332" s="20"/>
      <c r="QAY332" s="20"/>
      <c r="QAZ332" s="20"/>
      <c r="QBA332" s="20"/>
      <c r="QBB332" s="20"/>
      <c r="QBC332" s="20"/>
      <c r="QBD332" s="20"/>
      <c r="QBE332" s="20"/>
      <c r="QBF332" s="20"/>
      <c r="QBG332" s="20"/>
      <c r="QBH332" s="20"/>
      <c r="QBI332" s="20"/>
      <c r="QBJ332" s="20"/>
      <c r="QBK332" s="20"/>
      <c r="QBL332" s="20"/>
      <c r="QBM332" s="20"/>
      <c r="QBN332" s="20"/>
      <c r="QBO332" s="20"/>
      <c r="QBP332" s="20"/>
      <c r="QBQ332" s="20"/>
      <c r="QBR332" s="20"/>
      <c r="QBS332" s="20"/>
      <c r="QBT332" s="20"/>
      <c r="QBU332" s="20"/>
      <c r="QBV332" s="20"/>
      <c r="QBW332" s="20"/>
      <c r="QBX332" s="20"/>
      <c r="QBY332" s="20"/>
      <c r="QBZ332" s="20"/>
      <c r="QCA332" s="20"/>
      <c r="QCB332" s="20"/>
      <c r="QCC332" s="20"/>
      <c r="QCD332" s="20"/>
      <c r="QCE332" s="20"/>
      <c r="QCF332" s="20"/>
      <c r="QCG332" s="20"/>
      <c r="QCH332" s="20"/>
      <c r="QCI332" s="20"/>
      <c r="QCJ332" s="20"/>
      <c r="QCK332" s="20"/>
      <c r="QCL332" s="20"/>
      <c r="QCM332" s="20"/>
      <c r="QCN332" s="20"/>
      <c r="QCO332" s="20"/>
      <c r="QCP332" s="20"/>
      <c r="QCQ332" s="20"/>
      <c r="QCR332" s="20"/>
      <c r="QCS332" s="20"/>
      <c r="QCT332" s="20"/>
      <c r="QCU332" s="20"/>
      <c r="QCV332" s="20"/>
      <c r="QCW332" s="20"/>
      <c r="QCX332" s="20"/>
      <c r="QCY332" s="20"/>
      <c r="QCZ332" s="20"/>
      <c r="QDA332" s="20"/>
      <c r="QDB332" s="20"/>
      <c r="QDC332" s="20"/>
      <c r="QDD332" s="20"/>
      <c r="QDE332" s="20"/>
      <c r="QDF332" s="20"/>
      <c r="QDG332" s="20"/>
      <c r="QDH332" s="20"/>
      <c r="QDI332" s="20"/>
      <c r="QDJ332" s="20"/>
      <c r="QDK332" s="20"/>
      <c r="QDL332" s="20"/>
      <c r="QDM332" s="20"/>
      <c r="QDN332" s="20"/>
      <c r="QDO332" s="20"/>
      <c r="QDP332" s="20"/>
      <c r="QDQ332" s="20"/>
      <c r="QDR332" s="20"/>
      <c r="QDS332" s="20"/>
      <c r="QDT332" s="20"/>
      <c r="QDU332" s="20"/>
      <c r="QDV332" s="20"/>
      <c r="QDW332" s="20"/>
      <c r="QDX332" s="20"/>
      <c r="QDY332" s="20"/>
      <c r="QDZ332" s="20"/>
      <c r="QEA332" s="20"/>
      <c r="QEB332" s="20"/>
      <c r="QEC332" s="20"/>
      <c r="QED332" s="20"/>
      <c r="QEE332" s="20"/>
      <c r="QEF332" s="20"/>
      <c r="QEG332" s="20"/>
      <c r="QEH332" s="20"/>
      <c r="QEI332" s="20"/>
      <c r="QEJ332" s="20"/>
      <c r="QEK332" s="20"/>
      <c r="QEL332" s="20"/>
      <c r="QEM332" s="20"/>
      <c r="QEN332" s="20"/>
      <c r="QEO332" s="20"/>
      <c r="QEP332" s="20"/>
      <c r="QEQ332" s="20"/>
      <c r="QER332" s="20"/>
      <c r="QES332" s="20"/>
      <c r="QET332" s="20"/>
      <c r="QEU332" s="20"/>
      <c r="QEV332" s="20"/>
      <c r="QEW332" s="20"/>
      <c r="QEX332" s="20"/>
      <c r="QEY332" s="20"/>
      <c r="QEZ332" s="20"/>
      <c r="QFA332" s="20"/>
      <c r="QFB332" s="20"/>
      <c r="QFC332" s="20"/>
      <c r="QFD332" s="20"/>
      <c r="QFE332" s="20"/>
      <c r="QFF332" s="20"/>
      <c r="QFG332" s="20"/>
      <c r="QFH332" s="20"/>
      <c r="QFI332" s="20"/>
      <c r="QFJ332" s="20"/>
      <c r="QFK332" s="20"/>
      <c r="QFL332" s="20"/>
      <c r="QFM332" s="20"/>
      <c r="QFN332" s="20"/>
      <c r="QFO332" s="20"/>
      <c r="QFP332" s="20"/>
      <c r="QFQ332" s="20"/>
      <c r="QFR332" s="20"/>
      <c r="QFS332" s="20"/>
      <c r="QFT332" s="20"/>
      <c r="QFU332" s="20"/>
      <c r="QFV332" s="20"/>
      <c r="QFW332" s="20"/>
      <c r="QFX332" s="20"/>
      <c r="QFY332" s="20"/>
      <c r="QFZ332" s="20"/>
      <c r="QGA332" s="20"/>
      <c r="QGB332" s="20"/>
      <c r="QGC332" s="20"/>
      <c r="QGD332" s="20"/>
      <c r="QGE332" s="20"/>
      <c r="QGF332" s="20"/>
      <c r="QGG332" s="20"/>
      <c r="QGH332" s="20"/>
      <c r="QGI332" s="20"/>
      <c r="QGJ332" s="20"/>
      <c r="QGK332" s="20"/>
      <c r="QGL332" s="20"/>
      <c r="QGM332" s="20"/>
      <c r="QGN332" s="20"/>
      <c r="QGO332" s="20"/>
      <c r="QGP332" s="20"/>
      <c r="QGQ332" s="20"/>
      <c r="QGR332" s="20"/>
      <c r="QGS332" s="20"/>
      <c r="QGT332" s="20"/>
      <c r="QGU332" s="20"/>
      <c r="QGV332" s="20"/>
      <c r="QGW332" s="20"/>
      <c r="QGX332" s="20"/>
      <c r="QGY332" s="20"/>
      <c r="QGZ332" s="20"/>
      <c r="QHA332" s="20"/>
      <c r="QHB332" s="20"/>
      <c r="QHC332" s="20"/>
      <c r="QHD332" s="20"/>
      <c r="QHE332" s="20"/>
      <c r="QHF332" s="20"/>
      <c r="QHG332" s="20"/>
      <c r="QHH332" s="20"/>
      <c r="QHI332" s="20"/>
      <c r="QHJ332" s="20"/>
      <c r="QHK332" s="20"/>
      <c r="QHL332" s="20"/>
      <c r="QHM332" s="20"/>
      <c r="QHN332" s="20"/>
      <c r="QHO332" s="20"/>
      <c r="QHP332" s="20"/>
      <c r="QHQ332" s="20"/>
      <c r="QHR332" s="20"/>
      <c r="QHS332" s="20"/>
      <c r="QHT332" s="20"/>
      <c r="QHU332" s="20"/>
      <c r="QHV332" s="20"/>
      <c r="QHW332" s="20"/>
      <c r="QHX332" s="20"/>
      <c r="QHY332" s="20"/>
      <c r="QHZ332" s="20"/>
      <c r="QIA332" s="20"/>
      <c r="QIB332" s="20"/>
      <c r="QIC332" s="20"/>
      <c r="QID332" s="20"/>
      <c r="QIE332" s="20"/>
      <c r="QIF332" s="20"/>
      <c r="QIG332" s="20"/>
      <c r="QIH332" s="20"/>
      <c r="QII332" s="20"/>
      <c r="QIJ332" s="20"/>
      <c r="QIK332" s="20"/>
      <c r="QIL332" s="20"/>
      <c r="QIM332" s="20"/>
      <c r="QIN332" s="20"/>
      <c r="QIO332" s="20"/>
      <c r="QIP332" s="20"/>
      <c r="QIQ332" s="20"/>
      <c r="QIR332" s="20"/>
      <c r="QIS332" s="20"/>
      <c r="QIT332" s="20"/>
      <c r="QIU332" s="20"/>
      <c r="QIV332" s="20"/>
      <c r="QIW332" s="20"/>
      <c r="QIX332" s="20"/>
      <c r="QIY332" s="20"/>
      <c r="QIZ332" s="20"/>
      <c r="QJA332" s="20"/>
      <c r="QJB332" s="20"/>
      <c r="QJC332" s="20"/>
      <c r="QJD332" s="20"/>
      <c r="QJE332" s="20"/>
      <c r="QJF332" s="20"/>
      <c r="QJG332" s="20"/>
      <c r="QJH332" s="20"/>
      <c r="QJI332" s="20"/>
      <c r="QJJ332" s="20"/>
      <c r="QJK332" s="20"/>
      <c r="QJL332" s="20"/>
      <c r="QJM332" s="20"/>
      <c r="QJN332" s="20"/>
      <c r="QJO332" s="20"/>
      <c r="QJP332" s="20"/>
      <c r="QJQ332" s="20"/>
      <c r="QJR332" s="20"/>
      <c r="QJS332" s="20"/>
      <c r="QJT332" s="20"/>
      <c r="QJU332" s="20"/>
      <c r="QJV332" s="20"/>
      <c r="QJW332" s="20"/>
      <c r="QJX332" s="20"/>
      <c r="QJY332" s="20"/>
      <c r="QJZ332" s="20"/>
      <c r="QKA332" s="20"/>
      <c r="QKB332" s="20"/>
      <c r="QKC332" s="20"/>
      <c r="QKD332" s="20"/>
      <c r="QKE332" s="20"/>
      <c r="QKF332" s="20"/>
      <c r="QKG332" s="20"/>
      <c r="QKH332" s="20"/>
      <c r="QKI332" s="20"/>
      <c r="QKJ332" s="20"/>
      <c r="QKK332" s="20"/>
      <c r="QKL332" s="20"/>
      <c r="QKM332" s="20"/>
      <c r="QKN332" s="20"/>
      <c r="QKO332" s="20"/>
      <c r="QKP332" s="20"/>
      <c r="QKQ332" s="20"/>
      <c r="QKR332" s="20"/>
      <c r="QKS332" s="20"/>
      <c r="QKT332" s="20"/>
      <c r="QKU332" s="20"/>
      <c r="QKV332" s="20"/>
      <c r="QKW332" s="20"/>
      <c r="QKX332" s="20"/>
      <c r="QKY332" s="20"/>
      <c r="QKZ332" s="20"/>
      <c r="QLA332" s="20"/>
      <c r="QLB332" s="20"/>
      <c r="QLC332" s="20"/>
      <c r="QLD332" s="20"/>
      <c r="QLE332" s="20"/>
      <c r="QLF332" s="20"/>
      <c r="QLG332" s="20"/>
      <c r="QLH332" s="20"/>
      <c r="QLI332" s="20"/>
      <c r="QLJ332" s="20"/>
      <c r="QLK332" s="20"/>
      <c r="QLL332" s="20"/>
      <c r="QLM332" s="20"/>
      <c r="QLN332" s="20"/>
      <c r="QLO332" s="20"/>
      <c r="QLP332" s="20"/>
      <c r="QLQ332" s="20"/>
      <c r="QLR332" s="20"/>
      <c r="QLS332" s="20"/>
      <c r="QLT332" s="20"/>
      <c r="QLU332" s="20"/>
      <c r="QLV332" s="20"/>
      <c r="QLW332" s="20"/>
      <c r="QLX332" s="20"/>
      <c r="QLY332" s="20"/>
      <c r="QLZ332" s="20"/>
      <c r="QMA332" s="20"/>
      <c r="QMB332" s="20"/>
      <c r="QMC332" s="20"/>
      <c r="QMD332" s="20"/>
      <c r="QME332" s="20"/>
      <c r="QMF332" s="20"/>
      <c r="QMG332" s="20"/>
      <c r="QMH332" s="20"/>
      <c r="QMI332" s="20"/>
      <c r="QMJ332" s="20"/>
      <c r="QMK332" s="20"/>
      <c r="QML332" s="20"/>
      <c r="QMM332" s="20"/>
      <c r="QMN332" s="20"/>
      <c r="QMO332" s="20"/>
      <c r="QMP332" s="20"/>
      <c r="QMQ332" s="20"/>
      <c r="QMR332" s="20"/>
      <c r="QMS332" s="20"/>
      <c r="QMT332" s="20"/>
      <c r="QMU332" s="20"/>
      <c r="QMV332" s="20"/>
      <c r="QMW332" s="20"/>
      <c r="QMX332" s="20"/>
      <c r="QMY332" s="20"/>
      <c r="QMZ332" s="20"/>
      <c r="QNA332" s="20"/>
      <c r="QNB332" s="20"/>
      <c r="QNC332" s="20"/>
      <c r="QND332" s="20"/>
      <c r="QNE332" s="20"/>
      <c r="QNF332" s="20"/>
      <c r="QNG332" s="20"/>
      <c r="QNH332" s="20"/>
      <c r="QNI332" s="20"/>
      <c r="QNJ332" s="20"/>
      <c r="QNK332" s="20"/>
      <c r="QNL332" s="20"/>
      <c r="QNM332" s="20"/>
      <c r="QNN332" s="20"/>
      <c r="QNO332" s="20"/>
      <c r="QNP332" s="20"/>
      <c r="QNQ332" s="20"/>
      <c r="QNR332" s="20"/>
      <c r="QNS332" s="20"/>
      <c r="QNT332" s="20"/>
      <c r="QNU332" s="20"/>
      <c r="QNV332" s="20"/>
      <c r="QNW332" s="20"/>
      <c r="QNX332" s="20"/>
      <c r="QNY332" s="20"/>
      <c r="QNZ332" s="20"/>
      <c r="QOA332" s="20"/>
      <c r="QOB332" s="20"/>
      <c r="QOC332" s="20"/>
      <c r="QOD332" s="20"/>
      <c r="QOE332" s="20"/>
      <c r="QOF332" s="20"/>
      <c r="QOG332" s="20"/>
      <c r="QOH332" s="20"/>
      <c r="QOI332" s="20"/>
      <c r="QOJ332" s="20"/>
      <c r="QOK332" s="20"/>
      <c r="QOL332" s="20"/>
      <c r="QOM332" s="20"/>
      <c r="QON332" s="20"/>
      <c r="QOO332" s="20"/>
      <c r="QOP332" s="20"/>
      <c r="QOQ332" s="20"/>
      <c r="QOR332" s="20"/>
      <c r="QOS332" s="20"/>
      <c r="QOT332" s="20"/>
      <c r="QOU332" s="20"/>
      <c r="QOV332" s="20"/>
      <c r="QOW332" s="20"/>
      <c r="QOX332" s="20"/>
      <c r="QOY332" s="20"/>
      <c r="QOZ332" s="20"/>
      <c r="QPA332" s="20"/>
      <c r="QPB332" s="20"/>
      <c r="QPC332" s="20"/>
      <c r="QPD332" s="20"/>
      <c r="QPE332" s="20"/>
      <c r="QPF332" s="20"/>
      <c r="QPG332" s="20"/>
      <c r="QPH332" s="20"/>
      <c r="QPI332" s="20"/>
      <c r="QPJ332" s="20"/>
      <c r="QPK332" s="20"/>
      <c r="QPL332" s="20"/>
      <c r="QPM332" s="20"/>
      <c r="QPN332" s="20"/>
      <c r="QPO332" s="20"/>
      <c r="QPP332" s="20"/>
      <c r="QPQ332" s="20"/>
      <c r="QPR332" s="20"/>
      <c r="QPS332" s="20"/>
      <c r="QPT332" s="20"/>
      <c r="QPU332" s="20"/>
      <c r="QPV332" s="20"/>
      <c r="QPW332" s="20"/>
      <c r="QPX332" s="20"/>
      <c r="QPY332" s="20"/>
      <c r="QPZ332" s="20"/>
      <c r="QQA332" s="20"/>
      <c r="QQB332" s="20"/>
      <c r="QQC332" s="20"/>
      <c r="QQD332" s="20"/>
      <c r="QQE332" s="20"/>
      <c r="QQF332" s="20"/>
      <c r="QQG332" s="20"/>
      <c r="QQH332" s="20"/>
      <c r="QQI332" s="20"/>
      <c r="QQJ332" s="20"/>
      <c r="QQK332" s="20"/>
      <c r="QQL332" s="20"/>
      <c r="QQM332" s="20"/>
      <c r="QQN332" s="20"/>
      <c r="QQO332" s="20"/>
      <c r="QQP332" s="20"/>
      <c r="QQQ332" s="20"/>
      <c r="QQR332" s="20"/>
      <c r="QQS332" s="20"/>
      <c r="QQT332" s="20"/>
      <c r="QQU332" s="20"/>
      <c r="QQV332" s="20"/>
      <c r="QQW332" s="20"/>
      <c r="QQX332" s="20"/>
      <c r="QQY332" s="20"/>
      <c r="QQZ332" s="20"/>
      <c r="QRA332" s="20"/>
      <c r="QRB332" s="20"/>
      <c r="QRC332" s="20"/>
      <c r="QRD332" s="20"/>
      <c r="QRE332" s="20"/>
      <c r="QRF332" s="20"/>
      <c r="QRG332" s="20"/>
      <c r="QRH332" s="20"/>
      <c r="QRI332" s="20"/>
      <c r="QRJ332" s="20"/>
      <c r="QRK332" s="20"/>
      <c r="QRL332" s="20"/>
      <c r="QRM332" s="20"/>
      <c r="QRN332" s="20"/>
      <c r="QRO332" s="20"/>
      <c r="QRP332" s="20"/>
      <c r="QRQ332" s="20"/>
      <c r="QRR332" s="20"/>
      <c r="QRS332" s="20"/>
      <c r="QRT332" s="20"/>
      <c r="QRU332" s="20"/>
      <c r="QRV332" s="20"/>
      <c r="QRW332" s="20"/>
      <c r="QRX332" s="20"/>
      <c r="QRY332" s="20"/>
      <c r="QRZ332" s="20"/>
      <c r="QSA332" s="20"/>
      <c r="QSB332" s="20"/>
      <c r="QSC332" s="20"/>
      <c r="QSD332" s="20"/>
      <c r="QSE332" s="20"/>
      <c r="QSF332" s="20"/>
      <c r="QSG332" s="20"/>
      <c r="QSH332" s="20"/>
      <c r="QSI332" s="20"/>
      <c r="QSJ332" s="20"/>
      <c r="QSK332" s="20"/>
      <c r="QSL332" s="20"/>
      <c r="QSM332" s="20"/>
      <c r="QSN332" s="20"/>
      <c r="QSO332" s="20"/>
      <c r="QSP332" s="20"/>
      <c r="QSQ332" s="20"/>
      <c r="QSR332" s="20"/>
      <c r="QSS332" s="20"/>
      <c r="QST332" s="20"/>
      <c r="QSU332" s="20"/>
      <c r="QSV332" s="20"/>
      <c r="QSW332" s="20"/>
      <c r="QSX332" s="20"/>
      <c r="QSY332" s="20"/>
      <c r="QSZ332" s="20"/>
      <c r="QTA332" s="20"/>
      <c r="QTB332" s="20"/>
      <c r="QTC332" s="20"/>
      <c r="QTD332" s="20"/>
      <c r="QTE332" s="20"/>
      <c r="QTF332" s="20"/>
      <c r="QTG332" s="20"/>
      <c r="QTH332" s="20"/>
      <c r="QTI332" s="20"/>
      <c r="QTJ332" s="20"/>
      <c r="QTK332" s="20"/>
      <c r="QTL332" s="20"/>
      <c r="QTM332" s="20"/>
      <c r="QTN332" s="20"/>
      <c r="QTO332" s="20"/>
      <c r="QTP332" s="20"/>
      <c r="QTQ332" s="20"/>
      <c r="QTR332" s="20"/>
      <c r="QTS332" s="20"/>
      <c r="QTT332" s="20"/>
      <c r="QTU332" s="20"/>
      <c r="QTV332" s="20"/>
      <c r="QTW332" s="20"/>
      <c r="QTX332" s="20"/>
      <c r="QTY332" s="20"/>
      <c r="QTZ332" s="20"/>
      <c r="QUA332" s="20"/>
      <c r="QUB332" s="20"/>
      <c r="QUC332" s="20"/>
      <c r="QUD332" s="20"/>
      <c r="QUE332" s="20"/>
      <c r="QUF332" s="20"/>
      <c r="QUG332" s="20"/>
      <c r="QUH332" s="20"/>
      <c r="QUI332" s="20"/>
      <c r="QUJ332" s="20"/>
      <c r="QUK332" s="20"/>
      <c r="QUL332" s="20"/>
      <c r="QUM332" s="20"/>
      <c r="QUN332" s="20"/>
      <c r="QUO332" s="20"/>
      <c r="QUP332" s="20"/>
      <c r="QUQ332" s="20"/>
      <c r="QUR332" s="20"/>
      <c r="QUS332" s="20"/>
      <c r="QUT332" s="20"/>
      <c r="QUU332" s="20"/>
      <c r="QUV332" s="20"/>
      <c r="QUW332" s="20"/>
      <c r="QUX332" s="20"/>
      <c r="QUY332" s="20"/>
      <c r="QUZ332" s="20"/>
      <c r="QVA332" s="20"/>
      <c r="QVB332" s="20"/>
      <c r="QVC332" s="20"/>
      <c r="QVD332" s="20"/>
      <c r="QVE332" s="20"/>
      <c r="QVF332" s="20"/>
      <c r="QVG332" s="20"/>
      <c r="QVH332" s="20"/>
      <c r="QVI332" s="20"/>
      <c r="QVJ332" s="20"/>
      <c r="QVK332" s="20"/>
      <c r="QVL332" s="20"/>
      <c r="QVM332" s="20"/>
      <c r="QVN332" s="20"/>
      <c r="QVO332" s="20"/>
      <c r="QVP332" s="20"/>
      <c r="QVQ332" s="20"/>
      <c r="QVR332" s="20"/>
      <c r="QVS332" s="20"/>
      <c r="QVT332" s="20"/>
      <c r="QVU332" s="20"/>
      <c r="QVV332" s="20"/>
      <c r="QVW332" s="20"/>
      <c r="QVX332" s="20"/>
      <c r="QVY332" s="20"/>
      <c r="QVZ332" s="20"/>
      <c r="QWA332" s="20"/>
      <c r="QWB332" s="20"/>
      <c r="QWC332" s="20"/>
      <c r="QWD332" s="20"/>
      <c r="QWE332" s="20"/>
      <c r="QWF332" s="20"/>
      <c r="QWG332" s="20"/>
      <c r="QWH332" s="20"/>
      <c r="QWI332" s="20"/>
      <c r="QWJ332" s="20"/>
      <c r="QWK332" s="20"/>
      <c r="QWL332" s="20"/>
      <c r="QWM332" s="20"/>
      <c r="QWN332" s="20"/>
      <c r="QWO332" s="20"/>
      <c r="QWP332" s="20"/>
      <c r="QWQ332" s="20"/>
      <c r="QWR332" s="20"/>
      <c r="QWS332" s="20"/>
      <c r="QWT332" s="20"/>
      <c r="QWU332" s="20"/>
      <c r="QWV332" s="20"/>
      <c r="QWW332" s="20"/>
      <c r="QWX332" s="20"/>
      <c r="QWY332" s="20"/>
      <c r="QWZ332" s="20"/>
      <c r="QXA332" s="20"/>
      <c r="QXB332" s="20"/>
      <c r="QXC332" s="20"/>
      <c r="QXD332" s="20"/>
      <c r="QXE332" s="20"/>
      <c r="QXF332" s="20"/>
      <c r="QXG332" s="20"/>
      <c r="QXH332" s="20"/>
      <c r="QXI332" s="20"/>
      <c r="QXJ332" s="20"/>
      <c r="QXK332" s="20"/>
      <c r="QXL332" s="20"/>
      <c r="QXM332" s="20"/>
      <c r="QXN332" s="20"/>
      <c r="QXO332" s="20"/>
      <c r="QXP332" s="20"/>
      <c r="QXQ332" s="20"/>
      <c r="QXR332" s="20"/>
      <c r="QXS332" s="20"/>
      <c r="QXT332" s="20"/>
      <c r="QXU332" s="20"/>
      <c r="QXV332" s="20"/>
      <c r="QXW332" s="20"/>
      <c r="QXX332" s="20"/>
      <c r="QXY332" s="20"/>
      <c r="QXZ332" s="20"/>
      <c r="QYA332" s="20"/>
      <c r="QYB332" s="20"/>
      <c r="QYC332" s="20"/>
      <c r="QYD332" s="20"/>
      <c r="QYE332" s="20"/>
      <c r="QYF332" s="20"/>
      <c r="QYG332" s="20"/>
      <c r="QYH332" s="20"/>
      <c r="QYI332" s="20"/>
      <c r="QYJ332" s="20"/>
      <c r="QYK332" s="20"/>
      <c r="QYL332" s="20"/>
      <c r="QYM332" s="20"/>
      <c r="QYN332" s="20"/>
      <c r="QYO332" s="20"/>
      <c r="QYP332" s="20"/>
      <c r="QYQ332" s="20"/>
      <c r="QYR332" s="20"/>
      <c r="QYS332" s="20"/>
      <c r="QYT332" s="20"/>
      <c r="QYU332" s="20"/>
      <c r="QYV332" s="20"/>
      <c r="QYW332" s="20"/>
      <c r="QYX332" s="20"/>
      <c r="QYY332" s="20"/>
      <c r="QYZ332" s="20"/>
      <c r="QZA332" s="20"/>
      <c r="QZB332" s="20"/>
      <c r="QZC332" s="20"/>
      <c r="QZD332" s="20"/>
      <c r="QZE332" s="20"/>
      <c r="QZF332" s="20"/>
      <c r="QZG332" s="20"/>
      <c r="QZH332" s="20"/>
      <c r="QZI332" s="20"/>
      <c r="QZJ332" s="20"/>
      <c r="QZK332" s="20"/>
      <c r="QZL332" s="20"/>
      <c r="QZM332" s="20"/>
      <c r="QZN332" s="20"/>
      <c r="QZO332" s="20"/>
      <c r="QZP332" s="20"/>
      <c r="QZQ332" s="20"/>
      <c r="QZR332" s="20"/>
      <c r="QZS332" s="20"/>
      <c r="QZT332" s="20"/>
      <c r="QZU332" s="20"/>
      <c r="QZV332" s="20"/>
      <c r="QZW332" s="20"/>
      <c r="QZX332" s="20"/>
      <c r="QZY332" s="20"/>
      <c r="QZZ332" s="20"/>
      <c r="RAA332" s="20"/>
      <c r="RAB332" s="20"/>
      <c r="RAC332" s="20"/>
      <c r="RAD332" s="20"/>
      <c r="RAE332" s="20"/>
      <c r="RAF332" s="20"/>
      <c r="RAG332" s="20"/>
      <c r="RAH332" s="20"/>
      <c r="RAI332" s="20"/>
      <c r="RAJ332" s="20"/>
      <c r="RAK332" s="20"/>
      <c r="RAL332" s="20"/>
      <c r="RAM332" s="20"/>
      <c r="RAN332" s="20"/>
      <c r="RAO332" s="20"/>
      <c r="RAP332" s="20"/>
      <c r="RAQ332" s="20"/>
      <c r="RAR332" s="20"/>
      <c r="RAS332" s="20"/>
      <c r="RAT332" s="20"/>
      <c r="RAU332" s="20"/>
      <c r="RAV332" s="20"/>
      <c r="RAW332" s="20"/>
      <c r="RAX332" s="20"/>
      <c r="RAY332" s="20"/>
      <c r="RAZ332" s="20"/>
      <c r="RBA332" s="20"/>
      <c r="RBB332" s="20"/>
      <c r="RBC332" s="20"/>
      <c r="RBD332" s="20"/>
      <c r="RBE332" s="20"/>
      <c r="RBF332" s="20"/>
      <c r="RBG332" s="20"/>
      <c r="RBH332" s="20"/>
      <c r="RBI332" s="20"/>
      <c r="RBJ332" s="20"/>
      <c r="RBK332" s="20"/>
      <c r="RBL332" s="20"/>
      <c r="RBM332" s="20"/>
      <c r="RBN332" s="20"/>
      <c r="RBO332" s="20"/>
      <c r="RBP332" s="20"/>
      <c r="RBQ332" s="20"/>
      <c r="RBR332" s="20"/>
      <c r="RBS332" s="20"/>
      <c r="RBT332" s="20"/>
      <c r="RBU332" s="20"/>
      <c r="RBV332" s="20"/>
      <c r="RBW332" s="20"/>
      <c r="RBX332" s="20"/>
      <c r="RBY332" s="20"/>
      <c r="RBZ332" s="20"/>
      <c r="RCA332" s="20"/>
      <c r="RCB332" s="20"/>
      <c r="RCC332" s="20"/>
      <c r="RCD332" s="20"/>
      <c r="RCE332" s="20"/>
      <c r="RCF332" s="20"/>
      <c r="RCG332" s="20"/>
      <c r="RCH332" s="20"/>
      <c r="RCI332" s="20"/>
      <c r="RCJ332" s="20"/>
      <c r="RCK332" s="20"/>
      <c r="RCL332" s="20"/>
      <c r="RCM332" s="20"/>
      <c r="RCN332" s="20"/>
      <c r="RCO332" s="20"/>
      <c r="RCP332" s="20"/>
      <c r="RCQ332" s="20"/>
      <c r="RCR332" s="20"/>
      <c r="RCS332" s="20"/>
      <c r="RCT332" s="20"/>
      <c r="RCU332" s="20"/>
      <c r="RCV332" s="20"/>
      <c r="RCW332" s="20"/>
      <c r="RCX332" s="20"/>
      <c r="RCY332" s="20"/>
      <c r="RCZ332" s="20"/>
      <c r="RDA332" s="20"/>
      <c r="RDB332" s="20"/>
      <c r="RDC332" s="20"/>
      <c r="RDD332" s="20"/>
      <c r="RDE332" s="20"/>
      <c r="RDF332" s="20"/>
      <c r="RDG332" s="20"/>
      <c r="RDH332" s="20"/>
      <c r="RDI332" s="20"/>
      <c r="RDJ332" s="20"/>
      <c r="RDK332" s="20"/>
      <c r="RDL332" s="20"/>
      <c r="RDM332" s="20"/>
      <c r="RDN332" s="20"/>
      <c r="RDO332" s="20"/>
      <c r="RDP332" s="20"/>
      <c r="RDQ332" s="20"/>
      <c r="RDR332" s="20"/>
      <c r="RDS332" s="20"/>
      <c r="RDT332" s="20"/>
      <c r="RDU332" s="20"/>
      <c r="RDV332" s="20"/>
      <c r="RDW332" s="20"/>
      <c r="RDX332" s="20"/>
      <c r="RDY332" s="20"/>
      <c r="RDZ332" s="20"/>
      <c r="REA332" s="20"/>
      <c r="REB332" s="20"/>
      <c r="REC332" s="20"/>
      <c r="RED332" s="20"/>
      <c r="REE332" s="20"/>
      <c r="REF332" s="20"/>
      <c r="REG332" s="20"/>
      <c r="REH332" s="20"/>
      <c r="REI332" s="20"/>
      <c r="REJ332" s="20"/>
      <c r="REK332" s="20"/>
      <c r="REL332" s="20"/>
      <c r="REM332" s="20"/>
      <c r="REN332" s="20"/>
      <c r="REO332" s="20"/>
      <c r="REP332" s="20"/>
      <c r="REQ332" s="20"/>
      <c r="RER332" s="20"/>
      <c r="RES332" s="20"/>
      <c r="RET332" s="20"/>
      <c r="REU332" s="20"/>
      <c r="REV332" s="20"/>
      <c r="REW332" s="20"/>
      <c r="REX332" s="20"/>
      <c r="REY332" s="20"/>
      <c r="REZ332" s="20"/>
      <c r="RFA332" s="20"/>
      <c r="RFB332" s="20"/>
      <c r="RFC332" s="20"/>
      <c r="RFD332" s="20"/>
      <c r="RFE332" s="20"/>
      <c r="RFF332" s="20"/>
      <c r="RFG332" s="20"/>
      <c r="RFH332" s="20"/>
      <c r="RFI332" s="20"/>
      <c r="RFJ332" s="20"/>
      <c r="RFK332" s="20"/>
      <c r="RFL332" s="20"/>
      <c r="RFM332" s="20"/>
      <c r="RFN332" s="20"/>
      <c r="RFO332" s="20"/>
      <c r="RFP332" s="20"/>
      <c r="RFQ332" s="20"/>
      <c r="RFR332" s="20"/>
      <c r="RFS332" s="20"/>
      <c r="RFT332" s="20"/>
      <c r="RFU332" s="20"/>
      <c r="RFV332" s="20"/>
      <c r="RFW332" s="20"/>
      <c r="RFX332" s="20"/>
      <c r="RFY332" s="20"/>
      <c r="RFZ332" s="20"/>
      <c r="RGA332" s="20"/>
      <c r="RGB332" s="20"/>
      <c r="RGC332" s="20"/>
      <c r="RGD332" s="20"/>
      <c r="RGE332" s="20"/>
      <c r="RGF332" s="20"/>
      <c r="RGG332" s="20"/>
      <c r="RGH332" s="20"/>
      <c r="RGI332" s="20"/>
      <c r="RGJ332" s="20"/>
      <c r="RGK332" s="20"/>
      <c r="RGL332" s="20"/>
      <c r="RGM332" s="20"/>
      <c r="RGN332" s="20"/>
      <c r="RGO332" s="20"/>
      <c r="RGP332" s="20"/>
      <c r="RGQ332" s="20"/>
      <c r="RGR332" s="20"/>
      <c r="RGS332" s="20"/>
      <c r="RGT332" s="20"/>
      <c r="RGU332" s="20"/>
      <c r="RGV332" s="20"/>
      <c r="RGW332" s="20"/>
      <c r="RGX332" s="20"/>
      <c r="RGY332" s="20"/>
      <c r="RGZ332" s="20"/>
      <c r="RHA332" s="20"/>
      <c r="RHB332" s="20"/>
      <c r="RHC332" s="20"/>
      <c r="RHD332" s="20"/>
      <c r="RHE332" s="20"/>
      <c r="RHF332" s="20"/>
      <c r="RHG332" s="20"/>
      <c r="RHH332" s="20"/>
      <c r="RHI332" s="20"/>
      <c r="RHJ332" s="20"/>
      <c r="RHK332" s="20"/>
      <c r="RHL332" s="20"/>
      <c r="RHM332" s="20"/>
      <c r="RHN332" s="20"/>
      <c r="RHO332" s="20"/>
      <c r="RHP332" s="20"/>
      <c r="RHQ332" s="20"/>
      <c r="RHR332" s="20"/>
      <c r="RHS332" s="20"/>
      <c r="RHT332" s="20"/>
      <c r="RHU332" s="20"/>
      <c r="RHV332" s="20"/>
      <c r="RHW332" s="20"/>
      <c r="RHX332" s="20"/>
      <c r="RHY332" s="20"/>
      <c r="RHZ332" s="20"/>
      <c r="RIA332" s="20"/>
      <c r="RIB332" s="20"/>
      <c r="RIC332" s="20"/>
      <c r="RID332" s="20"/>
      <c r="RIE332" s="20"/>
      <c r="RIF332" s="20"/>
      <c r="RIG332" s="20"/>
      <c r="RIH332" s="20"/>
      <c r="RII332" s="20"/>
      <c r="RIJ332" s="20"/>
      <c r="RIK332" s="20"/>
      <c r="RIL332" s="20"/>
      <c r="RIM332" s="20"/>
      <c r="RIN332" s="20"/>
      <c r="RIO332" s="20"/>
      <c r="RIP332" s="20"/>
      <c r="RIQ332" s="20"/>
      <c r="RIR332" s="20"/>
      <c r="RIS332" s="20"/>
      <c r="RIT332" s="20"/>
      <c r="RIU332" s="20"/>
      <c r="RIV332" s="20"/>
      <c r="RIW332" s="20"/>
      <c r="RIX332" s="20"/>
      <c r="RIY332" s="20"/>
      <c r="RIZ332" s="20"/>
      <c r="RJA332" s="20"/>
      <c r="RJB332" s="20"/>
      <c r="RJC332" s="20"/>
      <c r="RJD332" s="20"/>
      <c r="RJE332" s="20"/>
      <c r="RJF332" s="20"/>
      <c r="RJG332" s="20"/>
      <c r="RJH332" s="20"/>
      <c r="RJI332" s="20"/>
      <c r="RJJ332" s="20"/>
      <c r="RJK332" s="20"/>
      <c r="RJL332" s="20"/>
      <c r="RJM332" s="20"/>
      <c r="RJN332" s="20"/>
      <c r="RJO332" s="20"/>
      <c r="RJP332" s="20"/>
      <c r="RJQ332" s="20"/>
      <c r="RJR332" s="20"/>
      <c r="RJS332" s="20"/>
      <c r="RJT332" s="20"/>
      <c r="RJU332" s="20"/>
      <c r="RJV332" s="20"/>
      <c r="RJW332" s="20"/>
      <c r="RJX332" s="20"/>
      <c r="RJY332" s="20"/>
      <c r="RJZ332" s="20"/>
      <c r="RKA332" s="20"/>
      <c r="RKB332" s="20"/>
      <c r="RKC332" s="20"/>
      <c r="RKD332" s="20"/>
      <c r="RKE332" s="20"/>
      <c r="RKF332" s="20"/>
      <c r="RKG332" s="20"/>
      <c r="RKH332" s="20"/>
      <c r="RKI332" s="20"/>
      <c r="RKJ332" s="20"/>
      <c r="RKK332" s="20"/>
      <c r="RKL332" s="20"/>
      <c r="RKM332" s="20"/>
      <c r="RKN332" s="20"/>
      <c r="RKO332" s="20"/>
      <c r="RKP332" s="20"/>
      <c r="RKQ332" s="20"/>
      <c r="RKR332" s="20"/>
      <c r="RKS332" s="20"/>
      <c r="RKT332" s="20"/>
      <c r="RKU332" s="20"/>
      <c r="RKV332" s="20"/>
      <c r="RKW332" s="20"/>
      <c r="RKX332" s="20"/>
      <c r="RKY332" s="20"/>
      <c r="RKZ332" s="20"/>
      <c r="RLA332" s="20"/>
      <c r="RLB332" s="20"/>
      <c r="RLC332" s="20"/>
      <c r="RLD332" s="20"/>
      <c r="RLE332" s="20"/>
      <c r="RLF332" s="20"/>
      <c r="RLG332" s="20"/>
      <c r="RLH332" s="20"/>
      <c r="RLI332" s="20"/>
      <c r="RLJ332" s="20"/>
      <c r="RLK332" s="20"/>
      <c r="RLL332" s="20"/>
      <c r="RLM332" s="20"/>
      <c r="RLN332" s="20"/>
      <c r="RLO332" s="20"/>
      <c r="RLP332" s="20"/>
      <c r="RLQ332" s="20"/>
      <c r="RLR332" s="20"/>
      <c r="RLS332" s="20"/>
      <c r="RLT332" s="20"/>
      <c r="RLU332" s="20"/>
      <c r="RLV332" s="20"/>
      <c r="RLW332" s="20"/>
      <c r="RLX332" s="20"/>
      <c r="RLY332" s="20"/>
      <c r="RLZ332" s="20"/>
      <c r="RMA332" s="20"/>
      <c r="RMB332" s="20"/>
      <c r="RMC332" s="20"/>
      <c r="RMD332" s="20"/>
      <c r="RME332" s="20"/>
      <c r="RMF332" s="20"/>
      <c r="RMG332" s="20"/>
      <c r="RMH332" s="20"/>
      <c r="RMI332" s="20"/>
      <c r="RMJ332" s="20"/>
      <c r="RMK332" s="20"/>
      <c r="RML332" s="20"/>
      <c r="RMM332" s="20"/>
      <c r="RMN332" s="20"/>
      <c r="RMO332" s="20"/>
      <c r="RMP332" s="20"/>
      <c r="RMQ332" s="20"/>
      <c r="RMR332" s="20"/>
      <c r="RMS332" s="20"/>
      <c r="RMT332" s="20"/>
      <c r="RMU332" s="20"/>
      <c r="RMV332" s="20"/>
      <c r="RMW332" s="20"/>
      <c r="RMX332" s="20"/>
      <c r="RMY332" s="20"/>
      <c r="RMZ332" s="20"/>
      <c r="RNA332" s="20"/>
      <c r="RNB332" s="20"/>
      <c r="RNC332" s="20"/>
      <c r="RND332" s="20"/>
      <c r="RNE332" s="20"/>
      <c r="RNF332" s="20"/>
      <c r="RNG332" s="20"/>
      <c r="RNH332" s="20"/>
      <c r="RNI332" s="20"/>
      <c r="RNJ332" s="20"/>
      <c r="RNK332" s="20"/>
      <c r="RNL332" s="20"/>
      <c r="RNM332" s="20"/>
      <c r="RNN332" s="20"/>
      <c r="RNO332" s="20"/>
      <c r="RNP332" s="20"/>
      <c r="RNQ332" s="20"/>
      <c r="RNR332" s="20"/>
      <c r="RNS332" s="20"/>
      <c r="RNT332" s="20"/>
      <c r="RNU332" s="20"/>
      <c r="RNV332" s="20"/>
      <c r="RNW332" s="20"/>
      <c r="RNX332" s="20"/>
      <c r="RNY332" s="20"/>
      <c r="RNZ332" s="20"/>
      <c r="ROA332" s="20"/>
      <c r="ROB332" s="20"/>
      <c r="ROC332" s="20"/>
      <c r="ROD332" s="20"/>
      <c r="ROE332" s="20"/>
      <c r="ROF332" s="20"/>
      <c r="ROG332" s="20"/>
      <c r="ROH332" s="20"/>
      <c r="ROI332" s="20"/>
      <c r="ROJ332" s="20"/>
      <c r="ROK332" s="20"/>
      <c r="ROL332" s="20"/>
      <c r="ROM332" s="20"/>
      <c r="RON332" s="20"/>
      <c r="ROO332" s="20"/>
      <c r="ROP332" s="20"/>
      <c r="ROQ332" s="20"/>
      <c r="ROR332" s="20"/>
      <c r="ROS332" s="20"/>
      <c r="ROT332" s="20"/>
      <c r="ROU332" s="20"/>
      <c r="ROV332" s="20"/>
      <c r="ROW332" s="20"/>
      <c r="ROX332" s="20"/>
      <c r="ROY332" s="20"/>
      <c r="ROZ332" s="20"/>
      <c r="RPA332" s="20"/>
      <c r="RPB332" s="20"/>
      <c r="RPC332" s="20"/>
      <c r="RPD332" s="20"/>
      <c r="RPE332" s="20"/>
      <c r="RPF332" s="20"/>
      <c r="RPG332" s="20"/>
      <c r="RPH332" s="20"/>
      <c r="RPI332" s="20"/>
      <c r="RPJ332" s="20"/>
      <c r="RPK332" s="20"/>
      <c r="RPL332" s="20"/>
      <c r="RPM332" s="20"/>
      <c r="RPN332" s="20"/>
      <c r="RPO332" s="20"/>
      <c r="RPP332" s="20"/>
      <c r="RPQ332" s="20"/>
      <c r="RPR332" s="20"/>
      <c r="RPS332" s="20"/>
      <c r="RPT332" s="20"/>
      <c r="RPU332" s="20"/>
      <c r="RPV332" s="20"/>
      <c r="RPW332" s="20"/>
      <c r="RPX332" s="20"/>
      <c r="RPY332" s="20"/>
      <c r="RPZ332" s="20"/>
      <c r="RQA332" s="20"/>
      <c r="RQB332" s="20"/>
      <c r="RQC332" s="20"/>
      <c r="RQD332" s="20"/>
      <c r="RQE332" s="20"/>
      <c r="RQF332" s="20"/>
      <c r="RQG332" s="20"/>
      <c r="RQH332" s="20"/>
      <c r="RQI332" s="20"/>
      <c r="RQJ332" s="20"/>
      <c r="RQK332" s="20"/>
      <c r="RQL332" s="20"/>
      <c r="RQM332" s="20"/>
      <c r="RQN332" s="20"/>
      <c r="RQO332" s="20"/>
      <c r="RQP332" s="20"/>
      <c r="RQQ332" s="20"/>
      <c r="RQR332" s="20"/>
      <c r="RQS332" s="20"/>
      <c r="RQT332" s="20"/>
      <c r="RQU332" s="20"/>
      <c r="RQV332" s="20"/>
      <c r="RQW332" s="20"/>
      <c r="RQX332" s="20"/>
      <c r="RQY332" s="20"/>
      <c r="RQZ332" s="20"/>
      <c r="RRA332" s="20"/>
      <c r="RRB332" s="20"/>
      <c r="RRC332" s="20"/>
      <c r="RRD332" s="20"/>
      <c r="RRE332" s="20"/>
      <c r="RRF332" s="20"/>
      <c r="RRG332" s="20"/>
      <c r="RRH332" s="20"/>
      <c r="RRI332" s="20"/>
      <c r="RRJ332" s="20"/>
      <c r="RRK332" s="20"/>
      <c r="RRL332" s="20"/>
      <c r="RRM332" s="20"/>
      <c r="RRN332" s="20"/>
      <c r="RRO332" s="20"/>
      <c r="RRP332" s="20"/>
      <c r="RRQ332" s="20"/>
      <c r="RRR332" s="20"/>
      <c r="RRS332" s="20"/>
      <c r="RRT332" s="20"/>
      <c r="RRU332" s="20"/>
      <c r="RRV332" s="20"/>
      <c r="RRW332" s="20"/>
      <c r="RRX332" s="20"/>
      <c r="RRY332" s="20"/>
      <c r="RRZ332" s="20"/>
      <c r="RSA332" s="20"/>
      <c r="RSB332" s="20"/>
      <c r="RSC332" s="20"/>
      <c r="RSD332" s="20"/>
      <c r="RSE332" s="20"/>
      <c r="RSF332" s="20"/>
      <c r="RSG332" s="20"/>
      <c r="RSH332" s="20"/>
      <c r="RSI332" s="20"/>
      <c r="RSJ332" s="20"/>
      <c r="RSK332" s="20"/>
      <c r="RSL332" s="20"/>
      <c r="RSM332" s="20"/>
      <c r="RSN332" s="20"/>
      <c r="RSO332" s="20"/>
      <c r="RSP332" s="20"/>
      <c r="RSQ332" s="20"/>
      <c r="RSR332" s="20"/>
      <c r="RSS332" s="20"/>
      <c r="RST332" s="20"/>
      <c r="RSU332" s="20"/>
      <c r="RSV332" s="20"/>
      <c r="RSW332" s="20"/>
      <c r="RSX332" s="20"/>
      <c r="RSY332" s="20"/>
      <c r="RSZ332" s="20"/>
      <c r="RTA332" s="20"/>
      <c r="RTB332" s="20"/>
      <c r="RTC332" s="20"/>
      <c r="RTD332" s="20"/>
      <c r="RTE332" s="20"/>
      <c r="RTF332" s="20"/>
      <c r="RTG332" s="20"/>
      <c r="RTH332" s="20"/>
      <c r="RTI332" s="20"/>
      <c r="RTJ332" s="20"/>
      <c r="RTK332" s="20"/>
      <c r="RTL332" s="20"/>
      <c r="RTM332" s="20"/>
      <c r="RTN332" s="20"/>
      <c r="RTO332" s="20"/>
      <c r="RTP332" s="20"/>
      <c r="RTQ332" s="20"/>
      <c r="RTR332" s="20"/>
      <c r="RTS332" s="20"/>
      <c r="RTT332" s="20"/>
      <c r="RTU332" s="20"/>
      <c r="RTV332" s="20"/>
      <c r="RTW332" s="20"/>
      <c r="RTX332" s="20"/>
      <c r="RTY332" s="20"/>
      <c r="RTZ332" s="20"/>
      <c r="RUA332" s="20"/>
      <c r="RUB332" s="20"/>
      <c r="RUC332" s="20"/>
      <c r="RUD332" s="20"/>
      <c r="RUE332" s="20"/>
      <c r="RUF332" s="20"/>
      <c r="RUG332" s="20"/>
      <c r="RUH332" s="20"/>
      <c r="RUI332" s="20"/>
      <c r="RUJ332" s="20"/>
      <c r="RUK332" s="20"/>
      <c r="RUL332" s="20"/>
      <c r="RUM332" s="20"/>
      <c r="RUN332" s="20"/>
      <c r="RUO332" s="20"/>
      <c r="RUP332" s="20"/>
      <c r="RUQ332" s="20"/>
      <c r="RUR332" s="20"/>
      <c r="RUS332" s="20"/>
      <c r="RUT332" s="20"/>
      <c r="RUU332" s="20"/>
      <c r="RUV332" s="20"/>
      <c r="RUW332" s="20"/>
      <c r="RUX332" s="20"/>
      <c r="RUY332" s="20"/>
      <c r="RUZ332" s="20"/>
      <c r="RVA332" s="20"/>
      <c r="RVB332" s="20"/>
      <c r="RVC332" s="20"/>
      <c r="RVD332" s="20"/>
      <c r="RVE332" s="20"/>
      <c r="RVF332" s="20"/>
      <c r="RVG332" s="20"/>
      <c r="RVH332" s="20"/>
      <c r="RVI332" s="20"/>
      <c r="RVJ332" s="20"/>
      <c r="RVK332" s="20"/>
      <c r="RVL332" s="20"/>
      <c r="RVM332" s="20"/>
      <c r="RVN332" s="20"/>
      <c r="RVO332" s="20"/>
      <c r="RVP332" s="20"/>
      <c r="RVQ332" s="20"/>
      <c r="RVR332" s="20"/>
      <c r="RVS332" s="20"/>
      <c r="RVT332" s="20"/>
      <c r="RVU332" s="20"/>
      <c r="RVV332" s="20"/>
      <c r="RVW332" s="20"/>
      <c r="RVX332" s="20"/>
      <c r="RVY332" s="20"/>
      <c r="RVZ332" s="20"/>
      <c r="RWA332" s="20"/>
      <c r="RWB332" s="20"/>
      <c r="RWC332" s="20"/>
      <c r="RWD332" s="20"/>
      <c r="RWE332" s="20"/>
      <c r="RWF332" s="20"/>
      <c r="RWG332" s="20"/>
      <c r="RWH332" s="20"/>
      <c r="RWI332" s="20"/>
      <c r="RWJ332" s="20"/>
      <c r="RWK332" s="20"/>
      <c r="RWL332" s="20"/>
      <c r="RWM332" s="20"/>
      <c r="RWN332" s="20"/>
      <c r="RWO332" s="20"/>
      <c r="RWP332" s="20"/>
      <c r="RWQ332" s="20"/>
      <c r="RWR332" s="20"/>
      <c r="RWS332" s="20"/>
      <c r="RWT332" s="20"/>
      <c r="RWU332" s="20"/>
      <c r="RWV332" s="20"/>
      <c r="RWW332" s="20"/>
      <c r="RWX332" s="20"/>
      <c r="RWY332" s="20"/>
      <c r="RWZ332" s="20"/>
      <c r="RXA332" s="20"/>
      <c r="RXB332" s="20"/>
      <c r="RXC332" s="20"/>
      <c r="RXD332" s="20"/>
      <c r="RXE332" s="20"/>
      <c r="RXF332" s="20"/>
      <c r="RXG332" s="20"/>
      <c r="RXH332" s="20"/>
      <c r="RXI332" s="20"/>
      <c r="RXJ332" s="20"/>
      <c r="RXK332" s="20"/>
      <c r="RXL332" s="20"/>
      <c r="RXM332" s="20"/>
      <c r="RXN332" s="20"/>
      <c r="RXO332" s="20"/>
      <c r="RXP332" s="20"/>
      <c r="RXQ332" s="20"/>
      <c r="RXR332" s="20"/>
      <c r="RXS332" s="20"/>
      <c r="RXT332" s="20"/>
      <c r="RXU332" s="20"/>
      <c r="RXV332" s="20"/>
      <c r="RXW332" s="20"/>
      <c r="RXX332" s="20"/>
      <c r="RXY332" s="20"/>
      <c r="RXZ332" s="20"/>
      <c r="RYA332" s="20"/>
      <c r="RYB332" s="20"/>
      <c r="RYC332" s="20"/>
      <c r="RYD332" s="20"/>
      <c r="RYE332" s="20"/>
      <c r="RYF332" s="20"/>
      <c r="RYG332" s="20"/>
      <c r="RYH332" s="20"/>
      <c r="RYI332" s="20"/>
      <c r="RYJ332" s="20"/>
      <c r="RYK332" s="20"/>
      <c r="RYL332" s="20"/>
      <c r="RYM332" s="20"/>
      <c r="RYN332" s="20"/>
      <c r="RYO332" s="20"/>
      <c r="RYP332" s="20"/>
      <c r="RYQ332" s="20"/>
      <c r="RYR332" s="20"/>
      <c r="RYS332" s="20"/>
      <c r="RYT332" s="20"/>
      <c r="RYU332" s="20"/>
      <c r="RYV332" s="20"/>
      <c r="RYW332" s="20"/>
      <c r="RYX332" s="20"/>
      <c r="RYY332" s="20"/>
      <c r="RYZ332" s="20"/>
      <c r="RZA332" s="20"/>
      <c r="RZB332" s="20"/>
      <c r="RZC332" s="20"/>
      <c r="RZD332" s="20"/>
      <c r="RZE332" s="20"/>
      <c r="RZF332" s="20"/>
      <c r="RZG332" s="20"/>
      <c r="RZH332" s="20"/>
      <c r="RZI332" s="20"/>
      <c r="RZJ332" s="20"/>
      <c r="RZK332" s="20"/>
      <c r="RZL332" s="20"/>
      <c r="RZM332" s="20"/>
      <c r="RZN332" s="20"/>
      <c r="RZO332" s="20"/>
      <c r="RZP332" s="20"/>
      <c r="RZQ332" s="20"/>
      <c r="RZR332" s="20"/>
      <c r="RZS332" s="20"/>
      <c r="RZT332" s="20"/>
      <c r="RZU332" s="20"/>
      <c r="RZV332" s="20"/>
      <c r="RZW332" s="20"/>
      <c r="RZX332" s="20"/>
      <c r="RZY332" s="20"/>
      <c r="RZZ332" s="20"/>
      <c r="SAA332" s="20"/>
      <c r="SAB332" s="20"/>
      <c r="SAC332" s="20"/>
      <c r="SAD332" s="20"/>
      <c r="SAE332" s="20"/>
      <c r="SAF332" s="20"/>
      <c r="SAG332" s="20"/>
      <c r="SAH332" s="20"/>
      <c r="SAI332" s="20"/>
      <c r="SAJ332" s="20"/>
      <c r="SAK332" s="20"/>
      <c r="SAL332" s="20"/>
      <c r="SAM332" s="20"/>
      <c r="SAN332" s="20"/>
      <c r="SAO332" s="20"/>
      <c r="SAP332" s="20"/>
      <c r="SAQ332" s="20"/>
      <c r="SAR332" s="20"/>
      <c r="SAS332" s="20"/>
      <c r="SAT332" s="20"/>
      <c r="SAU332" s="20"/>
      <c r="SAV332" s="20"/>
      <c r="SAW332" s="20"/>
      <c r="SAX332" s="20"/>
      <c r="SAY332" s="20"/>
      <c r="SAZ332" s="20"/>
      <c r="SBA332" s="20"/>
      <c r="SBB332" s="20"/>
      <c r="SBC332" s="20"/>
      <c r="SBD332" s="20"/>
      <c r="SBE332" s="20"/>
      <c r="SBF332" s="20"/>
      <c r="SBG332" s="20"/>
      <c r="SBH332" s="20"/>
      <c r="SBI332" s="20"/>
      <c r="SBJ332" s="20"/>
      <c r="SBK332" s="20"/>
      <c r="SBL332" s="20"/>
      <c r="SBM332" s="20"/>
      <c r="SBN332" s="20"/>
      <c r="SBO332" s="20"/>
      <c r="SBP332" s="20"/>
      <c r="SBQ332" s="20"/>
      <c r="SBR332" s="20"/>
      <c r="SBS332" s="20"/>
      <c r="SBT332" s="20"/>
      <c r="SBU332" s="20"/>
      <c r="SBV332" s="20"/>
      <c r="SBW332" s="20"/>
      <c r="SBX332" s="20"/>
      <c r="SBY332" s="20"/>
      <c r="SBZ332" s="20"/>
      <c r="SCA332" s="20"/>
      <c r="SCB332" s="20"/>
      <c r="SCC332" s="20"/>
      <c r="SCD332" s="20"/>
      <c r="SCE332" s="20"/>
      <c r="SCF332" s="20"/>
      <c r="SCG332" s="20"/>
      <c r="SCH332" s="20"/>
      <c r="SCI332" s="20"/>
      <c r="SCJ332" s="20"/>
      <c r="SCK332" s="20"/>
      <c r="SCL332" s="20"/>
      <c r="SCM332" s="20"/>
      <c r="SCN332" s="20"/>
      <c r="SCO332" s="20"/>
      <c r="SCP332" s="20"/>
      <c r="SCQ332" s="20"/>
      <c r="SCR332" s="20"/>
      <c r="SCS332" s="20"/>
      <c r="SCT332" s="20"/>
      <c r="SCU332" s="20"/>
      <c r="SCV332" s="20"/>
      <c r="SCW332" s="20"/>
      <c r="SCX332" s="20"/>
      <c r="SCY332" s="20"/>
      <c r="SCZ332" s="20"/>
      <c r="SDA332" s="20"/>
      <c r="SDB332" s="20"/>
      <c r="SDC332" s="20"/>
      <c r="SDD332" s="20"/>
      <c r="SDE332" s="20"/>
      <c r="SDF332" s="20"/>
      <c r="SDG332" s="20"/>
      <c r="SDH332" s="20"/>
      <c r="SDI332" s="20"/>
      <c r="SDJ332" s="20"/>
      <c r="SDK332" s="20"/>
      <c r="SDL332" s="20"/>
      <c r="SDM332" s="20"/>
      <c r="SDN332" s="20"/>
      <c r="SDO332" s="20"/>
      <c r="SDP332" s="20"/>
      <c r="SDQ332" s="20"/>
      <c r="SDR332" s="20"/>
      <c r="SDS332" s="20"/>
      <c r="SDT332" s="20"/>
      <c r="SDU332" s="20"/>
      <c r="SDV332" s="20"/>
      <c r="SDW332" s="20"/>
      <c r="SDX332" s="20"/>
      <c r="SDY332" s="20"/>
      <c r="SDZ332" s="20"/>
      <c r="SEA332" s="20"/>
      <c r="SEB332" s="20"/>
      <c r="SEC332" s="20"/>
      <c r="SED332" s="20"/>
      <c r="SEE332" s="20"/>
      <c r="SEF332" s="20"/>
      <c r="SEG332" s="20"/>
      <c r="SEH332" s="20"/>
      <c r="SEI332" s="20"/>
      <c r="SEJ332" s="20"/>
      <c r="SEK332" s="20"/>
      <c r="SEL332" s="20"/>
      <c r="SEM332" s="20"/>
      <c r="SEN332" s="20"/>
      <c r="SEO332" s="20"/>
      <c r="SEP332" s="20"/>
      <c r="SEQ332" s="20"/>
      <c r="SER332" s="20"/>
      <c r="SES332" s="20"/>
      <c r="SET332" s="20"/>
      <c r="SEU332" s="20"/>
      <c r="SEV332" s="20"/>
      <c r="SEW332" s="20"/>
      <c r="SEX332" s="20"/>
      <c r="SEY332" s="20"/>
      <c r="SEZ332" s="20"/>
      <c r="SFA332" s="20"/>
      <c r="SFB332" s="20"/>
      <c r="SFC332" s="20"/>
      <c r="SFD332" s="20"/>
      <c r="SFE332" s="20"/>
      <c r="SFF332" s="20"/>
      <c r="SFG332" s="20"/>
      <c r="SFH332" s="20"/>
      <c r="SFI332" s="20"/>
      <c r="SFJ332" s="20"/>
      <c r="SFK332" s="20"/>
      <c r="SFL332" s="20"/>
      <c r="SFM332" s="20"/>
      <c r="SFN332" s="20"/>
      <c r="SFO332" s="20"/>
      <c r="SFP332" s="20"/>
      <c r="SFQ332" s="20"/>
      <c r="SFR332" s="20"/>
      <c r="SFS332" s="20"/>
      <c r="SFT332" s="20"/>
      <c r="SFU332" s="20"/>
      <c r="SFV332" s="20"/>
      <c r="SFW332" s="20"/>
      <c r="SFX332" s="20"/>
      <c r="SFY332" s="20"/>
      <c r="SFZ332" s="20"/>
      <c r="SGA332" s="20"/>
      <c r="SGB332" s="20"/>
      <c r="SGC332" s="20"/>
      <c r="SGD332" s="20"/>
      <c r="SGE332" s="20"/>
      <c r="SGF332" s="20"/>
      <c r="SGG332" s="20"/>
      <c r="SGH332" s="20"/>
      <c r="SGI332" s="20"/>
      <c r="SGJ332" s="20"/>
      <c r="SGK332" s="20"/>
      <c r="SGL332" s="20"/>
      <c r="SGM332" s="20"/>
      <c r="SGN332" s="20"/>
      <c r="SGO332" s="20"/>
      <c r="SGP332" s="20"/>
      <c r="SGQ332" s="20"/>
      <c r="SGR332" s="20"/>
      <c r="SGS332" s="20"/>
      <c r="SGT332" s="20"/>
      <c r="SGU332" s="20"/>
      <c r="SGV332" s="20"/>
      <c r="SGW332" s="20"/>
      <c r="SGX332" s="20"/>
      <c r="SGY332" s="20"/>
      <c r="SGZ332" s="20"/>
      <c r="SHA332" s="20"/>
      <c r="SHB332" s="20"/>
      <c r="SHC332" s="20"/>
      <c r="SHD332" s="20"/>
      <c r="SHE332" s="20"/>
      <c r="SHF332" s="20"/>
      <c r="SHG332" s="20"/>
      <c r="SHH332" s="20"/>
      <c r="SHI332" s="20"/>
      <c r="SHJ332" s="20"/>
      <c r="SHK332" s="20"/>
      <c r="SHL332" s="20"/>
      <c r="SHM332" s="20"/>
      <c r="SHN332" s="20"/>
      <c r="SHO332" s="20"/>
      <c r="SHP332" s="20"/>
      <c r="SHQ332" s="20"/>
      <c r="SHR332" s="20"/>
      <c r="SHS332" s="20"/>
      <c r="SHT332" s="20"/>
      <c r="SHU332" s="20"/>
      <c r="SHV332" s="20"/>
      <c r="SHW332" s="20"/>
      <c r="SHX332" s="20"/>
      <c r="SHY332" s="20"/>
      <c r="SHZ332" s="20"/>
      <c r="SIA332" s="20"/>
      <c r="SIB332" s="20"/>
      <c r="SIC332" s="20"/>
      <c r="SID332" s="20"/>
      <c r="SIE332" s="20"/>
      <c r="SIF332" s="20"/>
      <c r="SIG332" s="20"/>
      <c r="SIH332" s="20"/>
      <c r="SII332" s="20"/>
      <c r="SIJ332" s="20"/>
      <c r="SIK332" s="20"/>
      <c r="SIL332" s="20"/>
      <c r="SIM332" s="20"/>
      <c r="SIN332" s="20"/>
      <c r="SIO332" s="20"/>
      <c r="SIP332" s="20"/>
      <c r="SIQ332" s="20"/>
      <c r="SIR332" s="20"/>
      <c r="SIS332" s="20"/>
      <c r="SIT332" s="20"/>
      <c r="SIU332" s="20"/>
      <c r="SIV332" s="20"/>
      <c r="SIW332" s="20"/>
      <c r="SIX332" s="20"/>
      <c r="SIY332" s="20"/>
      <c r="SIZ332" s="20"/>
      <c r="SJA332" s="20"/>
      <c r="SJB332" s="20"/>
      <c r="SJC332" s="20"/>
      <c r="SJD332" s="20"/>
      <c r="SJE332" s="20"/>
      <c r="SJF332" s="20"/>
      <c r="SJG332" s="20"/>
      <c r="SJH332" s="20"/>
      <c r="SJI332" s="20"/>
      <c r="SJJ332" s="20"/>
      <c r="SJK332" s="20"/>
      <c r="SJL332" s="20"/>
      <c r="SJM332" s="20"/>
      <c r="SJN332" s="20"/>
      <c r="SJO332" s="20"/>
      <c r="SJP332" s="20"/>
      <c r="SJQ332" s="20"/>
      <c r="SJR332" s="20"/>
      <c r="SJS332" s="20"/>
      <c r="SJT332" s="20"/>
      <c r="SJU332" s="20"/>
      <c r="SJV332" s="20"/>
      <c r="SJW332" s="20"/>
      <c r="SJX332" s="20"/>
      <c r="SJY332" s="20"/>
      <c r="SJZ332" s="20"/>
      <c r="SKA332" s="20"/>
      <c r="SKB332" s="20"/>
      <c r="SKC332" s="20"/>
      <c r="SKD332" s="20"/>
      <c r="SKE332" s="20"/>
      <c r="SKF332" s="20"/>
      <c r="SKG332" s="20"/>
      <c r="SKH332" s="20"/>
      <c r="SKI332" s="20"/>
      <c r="SKJ332" s="20"/>
      <c r="SKK332" s="20"/>
      <c r="SKL332" s="20"/>
      <c r="SKM332" s="20"/>
      <c r="SKN332" s="20"/>
      <c r="SKO332" s="20"/>
      <c r="SKP332" s="20"/>
      <c r="SKQ332" s="20"/>
      <c r="SKR332" s="20"/>
      <c r="SKS332" s="20"/>
      <c r="SKT332" s="20"/>
      <c r="SKU332" s="20"/>
      <c r="SKV332" s="20"/>
      <c r="SKW332" s="20"/>
      <c r="SKX332" s="20"/>
      <c r="SKY332" s="20"/>
      <c r="SKZ332" s="20"/>
      <c r="SLA332" s="20"/>
      <c r="SLB332" s="20"/>
      <c r="SLC332" s="20"/>
      <c r="SLD332" s="20"/>
      <c r="SLE332" s="20"/>
      <c r="SLF332" s="20"/>
      <c r="SLG332" s="20"/>
      <c r="SLH332" s="20"/>
      <c r="SLI332" s="20"/>
      <c r="SLJ332" s="20"/>
      <c r="SLK332" s="20"/>
      <c r="SLL332" s="20"/>
      <c r="SLM332" s="20"/>
      <c r="SLN332" s="20"/>
      <c r="SLO332" s="20"/>
      <c r="SLP332" s="20"/>
      <c r="SLQ332" s="20"/>
      <c r="SLR332" s="20"/>
      <c r="SLS332" s="20"/>
      <c r="SLT332" s="20"/>
      <c r="SLU332" s="20"/>
      <c r="SLV332" s="20"/>
      <c r="SLW332" s="20"/>
      <c r="SLX332" s="20"/>
      <c r="SLY332" s="20"/>
      <c r="SLZ332" s="20"/>
      <c r="SMA332" s="20"/>
      <c r="SMB332" s="20"/>
      <c r="SMC332" s="20"/>
      <c r="SMD332" s="20"/>
      <c r="SME332" s="20"/>
      <c r="SMF332" s="20"/>
      <c r="SMG332" s="20"/>
      <c r="SMH332" s="20"/>
      <c r="SMI332" s="20"/>
      <c r="SMJ332" s="20"/>
      <c r="SMK332" s="20"/>
      <c r="SML332" s="20"/>
      <c r="SMM332" s="20"/>
      <c r="SMN332" s="20"/>
      <c r="SMO332" s="20"/>
      <c r="SMP332" s="20"/>
      <c r="SMQ332" s="20"/>
      <c r="SMR332" s="20"/>
      <c r="SMS332" s="20"/>
      <c r="SMT332" s="20"/>
      <c r="SMU332" s="20"/>
      <c r="SMV332" s="20"/>
      <c r="SMW332" s="20"/>
      <c r="SMX332" s="20"/>
      <c r="SMY332" s="20"/>
      <c r="SMZ332" s="20"/>
      <c r="SNA332" s="20"/>
      <c r="SNB332" s="20"/>
      <c r="SNC332" s="20"/>
      <c r="SND332" s="20"/>
      <c r="SNE332" s="20"/>
      <c r="SNF332" s="20"/>
      <c r="SNG332" s="20"/>
      <c r="SNH332" s="20"/>
      <c r="SNI332" s="20"/>
      <c r="SNJ332" s="20"/>
      <c r="SNK332" s="20"/>
      <c r="SNL332" s="20"/>
      <c r="SNM332" s="20"/>
      <c r="SNN332" s="20"/>
      <c r="SNO332" s="20"/>
      <c r="SNP332" s="20"/>
      <c r="SNQ332" s="20"/>
      <c r="SNR332" s="20"/>
      <c r="SNS332" s="20"/>
      <c r="SNT332" s="20"/>
      <c r="SNU332" s="20"/>
      <c r="SNV332" s="20"/>
      <c r="SNW332" s="20"/>
      <c r="SNX332" s="20"/>
      <c r="SNY332" s="20"/>
      <c r="SNZ332" s="20"/>
      <c r="SOA332" s="20"/>
      <c r="SOB332" s="20"/>
      <c r="SOC332" s="20"/>
      <c r="SOD332" s="20"/>
      <c r="SOE332" s="20"/>
      <c r="SOF332" s="20"/>
      <c r="SOG332" s="20"/>
      <c r="SOH332" s="20"/>
      <c r="SOI332" s="20"/>
      <c r="SOJ332" s="20"/>
      <c r="SOK332" s="20"/>
      <c r="SOL332" s="20"/>
      <c r="SOM332" s="20"/>
      <c r="SON332" s="20"/>
      <c r="SOO332" s="20"/>
      <c r="SOP332" s="20"/>
      <c r="SOQ332" s="20"/>
      <c r="SOR332" s="20"/>
      <c r="SOS332" s="20"/>
      <c r="SOT332" s="20"/>
      <c r="SOU332" s="20"/>
      <c r="SOV332" s="20"/>
      <c r="SOW332" s="20"/>
      <c r="SOX332" s="20"/>
      <c r="SOY332" s="20"/>
      <c r="SOZ332" s="20"/>
      <c r="SPA332" s="20"/>
      <c r="SPB332" s="20"/>
      <c r="SPC332" s="20"/>
      <c r="SPD332" s="20"/>
      <c r="SPE332" s="20"/>
      <c r="SPF332" s="20"/>
      <c r="SPG332" s="20"/>
      <c r="SPH332" s="20"/>
      <c r="SPI332" s="20"/>
      <c r="SPJ332" s="20"/>
      <c r="SPK332" s="20"/>
      <c r="SPL332" s="20"/>
      <c r="SPM332" s="20"/>
      <c r="SPN332" s="20"/>
      <c r="SPO332" s="20"/>
      <c r="SPP332" s="20"/>
      <c r="SPQ332" s="20"/>
      <c r="SPR332" s="20"/>
      <c r="SPS332" s="20"/>
      <c r="SPT332" s="20"/>
      <c r="SPU332" s="20"/>
      <c r="SPV332" s="20"/>
      <c r="SPW332" s="20"/>
      <c r="SPX332" s="20"/>
      <c r="SPY332" s="20"/>
      <c r="SPZ332" s="20"/>
      <c r="SQA332" s="20"/>
      <c r="SQB332" s="20"/>
      <c r="SQC332" s="20"/>
      <c r="SQD332" s="20"/>
      <c r="SQE332" s="20"/>
      <c r="SQF332" s="20"/>
      <c r="SQG332" s="20"/>
      <c r="SQH332" s="20"/>
      <c r="SQI332" s="20"/>
      <c r="SQJ332" s="20"/>
      <c r="SQK332" s="20"/>
      <c r="SQL332" s="20"/>
      <c r="SQM332" s="20"/>
      <c r="SQN332" s="20"/>
      <c r="SQO332" s="20"/>
      <c r="SQP332" s="20"/>
      <c r="SQQ332" s="20"/>
      <c r="SQR332" s="20"/>
      <c r="SQS332" s="20"/>
      <c r="SQT332" s="20"/>
      <c r="SQU332" s="20"/>
      <c r="SQV332" s="20"/>
      <c r="SQW332" s="20"/>
      <c r="SQX332" s="20"/>
      <c r="SQY332" s="20"/>
      <c r="SQZ332" s="20"/>
      <c r="SRA332" s="20"/>
      <c r="SRB332" s="20"/>
      <c r="SRC332" s="20"/>
      <c r="SRD332" s="20"/>
      <c r="SRE332" s="20"/>
      <c r="SRF332" s="20"/>
      <c r="SRG332" s="20"/>
      <c r="SRH332" s="20"/>
      <c r="SRI332" s="20"/>
      <c r="SRJ332" s="20"/>
      <c r="SRK332" s="20"/>
      <c r="SRL332" s="20"/>
      <c r="SRM332" s="20"/>
      <c r="SRN332" s="20"/>
      <c r="SRO332" s="20"/>
      <c r="SRP332" s="20"/>
      <c r="SRQ332" s="20"/>
      <c r="SRR332" s="20"/>
      <c r="SRS332" s="20"/>
      <c r="SRT332" s="20"/>
      <c r="SRU332" s="20"/>
      <c r="SRV332" s="20"/>
      <c r="SRW332" s="20"/>
      <c r="SRX332" s="20"/>
      <c r="SRY332" s="20"/>
      <c r="SRZ332" s="20"/>
      <c r="SSA332" s="20"/>
      <c r="SSB332" s="20"/>
      <c r="SSC332" s="20"/>
      <c r="SSD332" s="20"/>
      <c r="SSE332" s="20"/>
      <c r="SSF332" s="20"/>
      <c r="SSG332" s="20"/>
      <c r="SSH332" s="20"/>
      <c r="SSI332" s="20"/>
      <c r="SSJ332" s="20"/>
      <c r="SSK332" s="20"/>
      <c r="SSL332" s="20"/>
      <c r="SSM332" s="20"/>
      <c r="SSN332" s="20"/>
      <c r="SSO332" s="20"/>
      <c r="SSP332" s="20"/>
      <c r="SSQ332" s="20"/>
      <c r="SSR332" s="20"/>
      <c r="SSS332" s="20"/>
      <c r="SST332" s="20"/>
      <c r="SSU332" s="20"/>
      <c r="SSV332" s="20"/>
      <c r="SSW332" s="20"/>
      <c r="SSX332" s="20"/>
      <c r="SSY332" s="20"/>
      <c r="SSZ332" s="20"/>
      <c r="STA332" s="20"/>
      <c r="STB332" s="20"/>
      <c r="STC332" s="20"/>
      <c r="STD332" s="20"/>
      <c r="STE332" s="20"/>
      <c r="STF332" s="20"/>
      <c r="STG332" s="20"/>
      <c r="STH332" s="20"/>
      <c r="STI332" s="20"/>
      <c r="STJ332" s="20"/>
      <c r="STK332" s="20"/>
      <c r="STL332" s="20"/>
      <c r="STM332" s="20"/>
      <c r="STN332" s="20"/>
      <c r="STO332" s="20"/>
      <c r="STP332" s="20"/>
      <c r="STQ332" s="20"/>
      <c r="STR332" s="20"/>
      <c r="STS332" s="20"/>
      <c r="STT332" s="20"/>
      <c r="STU332" s="20"/>
      <c r="STV332" s="20"/>
      <c r="STW332" s="20"/>
      <c r="STX332" s="20"/>
      <c r="STY332" s="20"/>
      <c r="STZ332" s="20"/>
      <c r="SUA332" s="20"/>
      <c r="SUB332" s="20"/>
      <c r="SUC332" s="20"/>
      <c r="SUD332" s="20"/>
      <c r="SUE332" s="20"/>
      <c r="SUF332" s="20"/>
      <c r="SUG332" s="20"/>
      <c r="SUH332" s="20"/>
      <c r="SUI332" s="20"/>
      <c r="SUJ332" s="20"/>
      <c r="SUK332" s="20"/>
      <c r="SUL332" s="20"/>
      <c r="SUM332" s="20"/>
      <c r="SUN332" s="20"/>
      <c r="SUO332" s="20"/>
      <c r="SUP332" s="20"/>
      <c r="SUQ332" s="20"/>
      <c r="SUR332" s="20"/>
      <c r="SUS332" s="20"/>
      <c r="SUT332" s="20"/>
      <c r="SUU332" s="20"/>
      <c r="SUV332" s="20"/>
      <c r="SUW332" s="20"/>
      <c r="SUX332" s="20"/>
      <c r="SUY332" s="20"/>
      <c r="SUZ332" s="20"/>
      <c r="SVA332" s="20"/>
      <c r="SVB332" s="20"/>
      <c r="SVC332" s="20"/>
      <c r="SVD332" s="20"/>
      <c r="SVE332" s="20"/>
      <c r="SVF332" s="20"/>
      <c r="SVG332" s="20"/>
      <c r="SVH332" s="20"/>
      <c r="SVI332" s="20"/>
      <c r="SVJ332" s="20"/>
      <c r="SVK332" s="20"/>
      <c r="SVL332" s="20"/>
      <c r="SVM332" s="20"/>
      <c r="SVN332" s="20"/>
      <c r="SVO332" s="20"/>
      <c r="SVP332" s="20"/>
      <c r="SVQ332" s="20"/>
      <c r="SVR332" s="20"/>
      <c r="SVS332" s="20"/>
      <c r="SVT332" s="20"/>
      <c r="SVU332" s="20"/>
      <c r="SVV332" s="20"/>
      <c r="SVW332" s="20"/>
      <c r="SVX332" s="20"/>
      <c r="SVY332" s="20"/>
      <c r="SVZ332" s="20"/>
      <c r="SWA332" s="20"/>
      <c r="SWB332" s="20"/>
      <c r="SWC332" s="20"/>
      <c r="SWD332" s="20"/>
      <c r="SWE332" s="20"/>
      <c r="SWF332" s="20"/>
      <c r="SWG332" s="20"/>
      <c r="SWH332" s="20"/>
      <c r="SWI332" s="20"/>
      <c r="SWJ332" s="20"/>
      <c r="SWK332" s="20"/>
      <c r="SWL332" s="20"/>
      <c r="SWM332" s="20"/>
      <c r="SWN332" s="20"/>
      <c r="SWO332" s="20"/>
      <c r="SWP332" s="20"/>
      <c r="SWQ332" s="20"/>
      <c r="SWR332" s="20"/>
      <c r="SWS332" s="20"/>
      <c r="SWT332" s="20"/>
      <c r="SWU332" s="20"/>
      <c r="SWV332" s="20"/>
      <c r="SWW332" s="20"/>
      <c r="SWX332" s="20"/>
      <c r="SWY332" s="20"/>
      <c r="SWZ332" s="20"/>
      <c r="SXA332" s="20"/>
      <c r="SXB332" s="20"/>
      <c r="SXC332" s="20"/>
      <c r="SXD332" s="20"/>
      <c r="SXE332" s="20"/>
      <c r="SXF332" s="20"/>
      <c r="SXG332" s="20"/>
      <c r="SXH332" s="20"/>
      <c r="SXI332" s="20"/>
      <c r="SXJ332" s="20"/>
      <c r="SXK332" s="20"/>
      <c r="SXL332" s="20"/>
      <c r="SXM332" s="20"/>
      <c r="SXN332" s="20"/>
      <c r="SXO332" s="20"/>
      <c r="SXP332" s="20"/>
      <c r="SXQ332" s="20"/>
      <c r="SXR332" s="20"/>
      <c r="SXS332" s="20"/>
      <c r="SXT332" s="20"/>
      <c r="SXU332" s="20"/>
      <c r="SXV332" s="20"/>
      <c r="SXW332" s="20"/>
      <c r="SXX332" s="20"/>
      <c r="SXY332" s="20"/>
      <c r="SXZ332" s="20"/>
      <c r="SYA332" s="20"/>
      <c r="SYB332" s="20"/>
      <c r="SYC332" s="20"/>
      <c r="SYD332" s="20"/>
      <c r="SYE332" s="20"/>
      <c r="SYF332" s="20"/>
      <c r="SYG332" s="20"/>
      <c r="SYH332" s="20"/>
      <c r="SYI332" s="20"/>
      <c r="SYJ332" s="20"/>
      <c r="SYK332" s="20"/>
      <c r="SYL332" s="20"/>
      <c r="SYM332" s="20"/>
      <c r="SYN332" s="20"/>
      <c r="SYO332" s="20"/>
      <c r="SYP332" s="20"/>
      <c r="SYQ332" s="20"/>
      <c r="SYR332" s="20"/>
      <c r="SYS332" s="20"/>
      <c r="SYT332" s="20"/>
      <c r="SYU332" s="20"/>
      <c r="SYV332" s="20"/>
      <c r="SYW332" s="20"/>
      <c r="SYX332" s="20"/>
      <c r="SYY332" s="20"/>
      <c r="SYZ332" s="20"/>
      <c r="SZA332" s="20"/>
      <c r="SZB332" s="20"/>
      <c r="SZC332" s="20"/>
      <c r="SZD332" s="20"/>
      <c r="SZE332" s="20"/>
      <c r="SZF332" s="20"/>
      <c r="SZG332" s="20"/>
      <c r="SZH332" s="20"/>
      <c r="SZI332" s="20"/>
      <c r="SZJ332" s="20"/>
      <c r="SZK332" s="20"/>
      <c r="SZL332" s="20"/>
      <c r="SZM332" s="20"/>
      <c r="SZN332" s="20"/>
      <c r="SZO332" s="20"/>
      <c r="SZP332" s="20"/>
      <c r="SZQ332" s="20"/>
      <c r="SZR332" s="20"/>
      <c r="SZS332" s="20"/>
      <c r="SZT332" s="20"/>
      <c r="SZU332" s="20"/>
      <c r="SZV332" s="20"/>
      <c r="SZW332" s="20"/>
      <c r="SZX332" s="20"/>
      <c r="SZY332" s="20"/>
      <c r="SZZ332" s="20"/>
      <c r="TAA332" s="20"/>
      <c r="TAB332" s="20"/>
      <c r="TAC332" s="20"/>
      <c r="TAD332" s="20"/>
      <c r="TAE332" s="20"/>
      <c r="TAF332" s="20"/>
      <c r="TAG332" s="20"/>
      <c r="TAH332" s="20"/>
      <c r="TAI332" s="20"/>
      <c r="TAJ332" s="20"/>
      <c r="TAK332" s="20"/>
      <c r="TAL332" s="20"/>
      <c r="TAM332" s="20"/>
      <c r="TAN332" s="20"/>
      <c r="TAO332" s="20"/>
      <c r="TAP332" s="20"/>
      <c r="TAQ332" s="20"/>
      <c r="TAR332" s="20"/>
      <c r="TAS332" s="20"/>
      <c r="TAT332" s="20"/>
      <c r="TAU332" s="20"/>
      <c r="TAV332" s="20"/>
      <c r="TAW332" s="20"/>
      <c r="TAX332" s="20"/>
      <c r="TAY332" s="20"/>
      <c r="TAZ332" s="20"/>
      <c r="TBA332" s="20"/>
      <c r="TBB332" s="20"/>
      <c r="TBC332" s="20"/>
      <c r="TBD332" s="20"/>
      <c r="TBE332" s="20"/>
      <c r="TBF332" s="20"/>
      <c r="TBG332" s="20"/>
      <c r="TBH332" s="20"/>
      <c r="TBI332" s="20"/>
      <c r="TBJ332" s="20"/>
      <c r="TBK332" s="20"/>
      <c r="TBL332" s="20"/>
      <c r="TBM332" s="20"/>
      <c r="TBN332" s="20"/>
      <c r="TBO332" s="20"/>
      <c r="TBP332" s="20"/>
      <c r="TBQ332" s="20"/>
      <c r="TBR332" s="20"/>
      <c r="TBS332" s="20"/>
      <c r="TBT332" s="20"/>
      <c r="TBU332" s="20"/>
      <c r="TBV332" s="20"/>
      <c r="TBW332" s="20"/>
      <c r="TBX332" s="20"/>
      <c r="TBY332" s="20"/>
      <c r="TBZ332" s="20"/>
      <c r="TCA332" s="20"/>
      <c r="TCB332" s="20"/>
      <c r="TCC332" s="20"/>
      <c r="TCD332" s="20"/>
      <c r="TCE332" s="20"/>
      <c r="TCF332" s="20"/>
      <c r="TCG332" s="20"/>
      <c r="TCH332" s="20"/>
      <c r="TCI332" s="20"/>
      <c r="TCJ332" s="20"/>
      <c r="TCK332" s="20"/>
      <c r="TCL332" s="20"/>
      <c r="TCM332" s="20"/>
      <c r="TCN332" s="20"/>
      <c r="TCO332" s="20"/>
      <c r="TCP332" s="20"/>
      <c r="TCQ332" s="20"/>
      <c r="TCR332" s="20"/>
      <c r="TCS332" s="20"/>
      <c r="TCT332" s="20"/>
      <c r="TCU332" s="20"/>
      <c r="TCV332" s="20"/>
      <c r="TCW332" s="20"/>
      <c r="TCX332" s="20"/>
      <c r="TCY332" s="20"/>
      <c r="TCZ332" s="20"/>
      <c r="TDA332" s="20"/>
      <c r="TDB332" s="20"/>
      <c r="TDC332" s="20"/>
      <c r="TDD332" s="20"/>
      <c r="TDE332" s="20"/>
      <c r="TDF332" s="20"/>
      <c r="TDG332" s="20"/>
      <c r="TDH332" s="20"/>
      <c r="TDI332" s="20"/>
      <c r="TDJ332" s="20"/>
      <c r="TDK332" s="20"/>
      <c r="TDL332" s="20"/>
      <c r="TDM332" s="20"/>
      <c r="TDN332" s="20"/>
      <c r="TDO332" s="20"/>
      <c r="TDP332" s="20"/>
      <c r="TDQ332" s="20"/>
      <c r="TDR332" s="20"/>
      <c r="TDS332" s="20"/>
      <c r="TDT332" s="20"/>
      <c r="TDU332" s="20"/>
      <c r="TDV332" s="20"/>
      <c r="TDW332" s="20"/>
      <c r="TDX332" s="20"/>
      <c r="TDY332" s="20"/>
      <c r="TDZ332" s="20"/>
      <c r="TEA332" s="20"/>
      <c r="TEB332" s="20"/>
      <c r="TEC332" s="20"/>
      <c r="TED332" s="20"/>
      <c r="TEE332" s="20"/>
      <c r="TEF332" s="20"/>
      <c r="TEG332" s="20"/>
      <c r="TEH332" s="20"/>
      <c r="TEI332" s="20"/>
      <c r="TEJ332" s="20"/>
      <c r="TEK332" s="20"/>
      <c r="TEL332" s="20"/>
      <c r="TEM332" s="20"/>
      <c r="TEN332" s="20"/>
      <c r="TEO332" s="20"/>
      <c r="TEP332" s="20"/>
      <c r="TEQ332" s="20"/>
      <c r="TER332" s="20"/>
      <c r="TES332" s="20"/>
      <c r="TET332" s="20"/>
      <c r="TEU332" s="20"/>
      <c r="TEV332" s="20"/>
      <c r="TEW332" s="20"/>
      <c r="TEX332" s="20"/>
      <c r="TEY332" s="20"/>
      <c r="TEZ332" s="20"/>
      <c r="TFA332" s="20"/>
      <c r="TFB332" s="20"/>
      <c r="TFC332" s="20"/>
      <c r="TFD332" s="20"/>
      <c r="TFE332" s="20"/>
      <c r="TFF332" s="20"/>
      <c r="TFG332" s="20"/>
      <c r="TFH332" s="20"/>
      <c r="TFI332" s="20"/>
      <c r="TFJ332" s="20"/>
      <c r="TFK332" s="20"/>
      <c r="TFL332" s="20"/>
      <c r="TFM332" s="20"/>
      <c r="TFN332" s="20"/>
      <c r="TFO332" s="20"/>
      <c r="TFP332" s="20"/>
      <c r="TFQ332" s="20"/>
      <c r="TFR332" s="20"/>
      <c r="TFS332" s="20"/>
      <c r="TFT332" s="20"/>
      <c r="TFU332" s="20"/>
      <c r="TFV332" s="20"/>
      <c r="TFW332" s="20"/>
      <c r="TFX332" s="20"/>
      <c r="TFY332" s="20"/>
      <c r="TFZ332" s="20"/>
      <c r="TGA332" s="20"/>
      <c r="TGB332" s="20"/>
      <c r="TGC332" s="20"/>
      <c r="TGD332" s="20"/>
      <c r="TGE332" s="20"/>
      <c r="TGF332" s="20"/>
      <c r="TGG332" s="20"/>
      <c r="TGH332" s="20"/>
      <c r="TGI332" s="20"/>
      <c r="TGJ332" s="20"/>
      <c r="TGK332" s="20"/>
      <c r="TGL332" s="20"/>
      <c r="TGM332" s="20"/>
      <c r="TGN332" s="20"/>
      <c r="TGO332" s="20"/>
      <c r="TGP332" s="20"/>
      <c r="TGQ332" s="20"/>
      <c r="TGR332" s="20"/>
      <c r="TGS332" s="20"/>
      <c r="TGT332" s="20"/>
      <c r="TGU332" s="20"/>
      <c r="TGV332" s="20"/>
      <c r="TGW332" s="20"/>
      <c r="TGX332" s="20"/>
      <c r="TGY332" s="20"/>
      <c r="TGZ332" s="20"/>
      <c r="THA332" s="20"/>
      <c r="THB332" s="20"/>
      <c r="THC332" s="20"/>
      <c r="THD332" s="20"/>
      <c r="THE332" s="20"/>
      <c r="THF332" s="20"/>
      <c r="THG332" s="20"/>
      <c r="THH332" s="20"/>
      <c r="THI332" s="20"/>
      <c r="THJ332" s="20"/>
      <c r="THK332" s="20"/>
      <c r="THL332" s="20"/>
      <c r="THM332" s="20"/>
      <c r="THN332" s="20"/>
      <c r="THO332" s="20"/>
      <c r="THP332" s="20"/>
      <c r="THQ332" s="20"/>
      <c r="THR332" s="20"/>
      <c r="THS332" s="20"/>
      <c r="THT332" s="20"/>
      <c r="THU332" s="20"/>
      <c r="THV332" s="20"/>
      <c r="THW332" s="20"/>
      <c r="THX332" s="20"/>
      <c r="THY332" s="20"/>
      <c r="THZ332" s="20"/>
      <c r="TIA332" s="20"/>
      <c r="TIB332" s="20"/>
      <c r="TIC332" s="20"/>
      <c r="TID332" s="20"/>
      <c r="TIE332" s="20"/>
      <c r="TIF332" s="20"/>
      <c r="TIG332" s="20"/>
      <c r="TIH332" s="20"/>
      <c r="TII332" s="20"/>
      <c r="TIJ332" s="20"/>
      <c r="TIK332" s="20"/>
      <c r="TIL332" s="20"/>
      <c r="TIM332" s="20"/>
      <c r="TIN332" s="20"/>
      <c r="TIO332" s="20"/>
      <c r="TIP332" s="20"/>
      <c r="TIQ332" s="20"/>
      <c r="TIR332" s="20"/>
      <c r="TIS332" s="20"/>
      <c r="TIT332" s="20"/>
      <c r="TIU332" s="20"/>
      <c r="TIV332" s="20"/>
      <c r="TIW332" s="20"/>
      <c r="TIX332" s="20"/>
      <c r="TIY332" s="20"/>
      <c r="TIZ332" s="20"/>
      <c r="TJA332" s="20"/>
      <c r="TJB332" s="20"/>
      <c r="TJC332" s="20"/>
      <c r="TJD332" s="20"/>
      <c r="TJE332" s="20"/>
      <c r="TJF332" s="20"/>
      <c r="TJG332" s="20"/>
      <c r="TJH332" s="20"/>
      <c r="TJI332" s="20"/>
      <c r="TJJ332" s="20"/>
      <c r="TJK332" s="20"/>
      <c r="TJL332" s="20"/>
      <c r="TJM332" s="20"/>
      <c r="TJN332" s="20"/>
      <c r="TJO332" s="20"/>
      <c r="TJP332" s="20"/>
      <c r="TJQ332" s="20"/>
      <c r="TJR332" s="20"/>
      <c r="TJS332" s="20"/>
      <c r="TJT332" s="20"/>
      <c r="TJU332" s="20"/>
      <c r="TJV332" s="20"/>
      <c r="TJW332" s="20"/>
      <c r="TJX332" s="20"/>
      <c r="TJY332" s="20"/>
      <c r="TJZ332" s="20"/>
      <c r="TKA332" s="20"/>
      <c r="TKB332" s="20"/>
      <c r="TKC332" s="20"/>
      <c r="TKD332" s="20"/>
      <c r="TKE332" s="20"/>
      <c r="TKF332" s="20"/>
      <c r="TKG332" s="20"/>
      <c r="TKH332" s="20"/>
      <c r="TKI332" s="20"/>
      <c r="TKJ332" s="20"/>
      <c r="TKK332" s="20"/>
      <c r="TKL332" s="20"/>
      <c r="TKM332" s="20"/>
      <c r="TKN332" s="20"/>
      <c r="TKO332" s="20"/>
      <c r="TKP332" s="20"/>
      <c r="TKQ332" s="20"/>
      <c r="TKR332" s="20"/>
      <c r="TKS332" s="20"/>
      <c r="TKT332" s="20"/>
      <c r="TKU332" s="20"/>
      <c r="TKV332" s="20"/>
      <c r="TKW332" s="20"/>
      <c r="TKX332" s="20"/>
      <c r="TKY332" s="20"/>
      <c r="TKZ332" s="20"/>
      <c r="TLA332" s="20"/>
      <c r="TLB332" s="20"/>
      <c r="TLC332" s="20"/>
      <c r="TLD332" s="20"/>
      <c r="TLE332" s="20"/>
      <c r="TLF332" s="20"/>
      <c r="TLG332" s="20"/>
      <c r="TLH332" s="20"/>
      <c r="TLI332" s="20"/>
      <c r="TLJ332" s="20"/>
      <c r="TLK332" s="20"/>
      <c r="TLL332" s="20"/>
      <c r="TLM332" s="20"/>
      <c r="TLN332" s="20"/>
      <c r="TLO332" s="20"/>
      <c r="TLP332" s="20"/>
      <c r="TLQ332" s="20"/>
      <c r="TLR332" s="20"/>
      <c r="TLS332" s="20"/>
      <c r="TLT332" s="20"/>
      <c r="TLU332" s="20"/>
      <c r="TLV332" s="20"/>
      <c r="TLW332" s="20"/>
      <c r="TLX332" s="20"/>
      <c r="TLY332" s="20"/>
      <c r="TLZ332" s="20"/>
      <c r="TMA332" s="20"/>
      <c r="TMB332" s="20"/>
      <c r="TMC332" s="20"/>
      <c r="TMD332" s="20"/>
      <c r="TME332" s="20"/>
      <c r="TMF332" s="20"/>
      <c r="TMG332" s="20"/>
      <c r="TMH332" s="20"/>
      <c r="TMI332" s="20"/>
      <c r="TMJ332" s="20"/>
      <c r="TMK332" s="20"/>
      <c r="TML332" s="20"/>
      <c r="TMM332" s="20"/>
      <c r="TMN332" s="20"/>
      <c r="TMO332" s="20"/>
      <c r="TMP332" s="20"/>
      <c r="TMQ332" s="20"/>
      <c r="TMR332" s="20"/>
      <c r="TMS332" s="20"/>
      <c r="TMT332" s="20"/>
      <c r="TMU332" s="20"/>
      <c r="TMV332" s="20"/>
      <c r="TMW332" s="20"/>
      <c r="TMX332" s="20"/>
      <c r="TMY332" s="20"/>
      <c r="TMZ332" s="20"/>
      <c r="TNA332" s="20"/>
      <c r="TNB332" s="20"/>
      <c r="TNC332" s="20"/>
      <c r="TND332" s="20"/>
      <c r="TNE332" s="20"/>
      <c r="TNF332" s="20"/>
      <c r="TNG332" s="20"/>
      <c r="TNH332" s="20"/>
      <c r="TNI332" s="20"/>
      <c r="TNJ332" s="20"/>
      <c r="TNK332" s="20"/>
      <c r="TNL332" s="20"/>
      <c r="TNM332" s="20"/>
      <c r="TNN332" s="20"/>
      <c r="TNO332" s="20"/>
      <c r="TNP332" s="20"/>
      <c r="TNQ332" s="20"/>
      <c r="TNR332" s="20"/>
      <c r="TNS332" s="20"/>
      <c r="TNT332" s="20"/>
      <c r="TNU332" s="20"/>
      <c r="TNV332" s="20"/>
      <c r="TNW332" s="20"/>
      <c r="TNX332" s="20"/>
      <c r="TNY332" s="20"/>
      <c r="TNZ332" s="20"/>
      <c r="TOA332" s="20"/>
      <c r="TOB332" s="20"/>
      <c r="TOC332" s="20"/>
      <c r="TOD332" s="20"/>
      <c r="TOE332" s="20"/>
      <c r="TOF332" s="20"/>
      <c r="TOG332" s="20"/>
      <c r="TOH332" s="20"/>
      <c r="TOI332" s="20"/>
      <c r="TOJ332" s="20"/>
      <c r="TOK332" s="20"/>
      <c r="TOL332" s="20"/>
      <c r="TOM332" s="20"/>
      <c r="TON332" s="20"/>
      <c r="TOO332" s="20"/>
      <c r="TOP332" s="20"/>
      <c r="TOQ332" s="20"/>
      <c r="TOR332" s="20"/>
      <c r="TOS332" s="20"/>
      <c r="TOT332" s="20"/>
      <c r="TOU332" s="20"/>
      <c r="TOV332" s="20"/>
      <c r="TOW332" s="20"/>
      <c r="TOX332" s="20"/>
      <c r="TOY332" s="20"/>
      <c r="TOZ332" s="20"/>
      <c r="TPA332" s="20"/>
      <c r="TPB332" s="20"/>
      <c r="TPC332" s="20"/>
      <c r="TPD332" s="20"/>
      <c r="TPE332" s="20"/>
      <c r="TPF332" s="20"/>
      <c r="TPG332" s="20"/>
      <c r="TPH332" s="20"/>
      <c r="TPI332" s="20"/>
      <c r="TPJ332" s="20"/>
      <c r="TPK332" s="20"/>
      <c r="TPL332" s="20"/>
      <c r="TPM332" s="20"/>
      <c r="TPN332" s="20"/>
      <c r="TPO332" s="20"/>
      <c r="TPP332" s="20"/>
      <c r="TPQ332" s="20"/>
      <c r="TPR332" s="20"/>
      <c r="TPS332" s="20"/>
      <c r="TPT332" s="20"/>
      <c r="TPU332" s="20"/>
      <c r="TPV332" s="20"/>
      <c r="TPW332" s="20"/>
      <c r="TPX332" s="20"/>
      <c r="TPY332" s="20"/>
      <c r="TPZ332" s="20"/>
      <c r="TQA332" s="20"/>
      <c r="TQB332" s="20"/>
      <c r="TQC332" s="20"/>
      <c r="TQD332" s="20"/>
      <c r="TQE332" s="20"/>
      <c r="TQF332" s="20"/>
      <c r="TQG332" s="20"/>
      <c r="TQH332" s="20"/>
      <c r="TQI332" s="20"/>
      <c r="TQJ332" s="20"/>
      <c r="TQK332" s="20"/>
      <c r="TQL332" s="20"/>
      <c r="TQM332" s="20"/>
      <c r="TQN332" s="20"/>
      <c r="TQO332" s="20"/>
      <c r="TQP332" s="20"/>
      <c r="TQQ332" s="20"/>
      <c r="TQR332" s="20"/>
      <c r="TQS332" s="20"/>
      <c r="TQT332" s="20"/>
      <c r="TQU332" s="20"/>
      <c r="TQV332" s="20"/>
      <c r="TQW332" s="20"/>
      <c r="TQX332" s="20"/>
      <c r="TQY332" s="20"/>
      <c r="TQZ332" s="20"/>
      <c r="TRA332" s="20"/>
      <c r="TRB332" s="20"/>
      <c r="TRC332" s="20"/>
      <c r="TRD332" s="20"/>
      <c r="TRE332" s="20"/>
      <c r="TRF332" s="20"/>
      <c r="TRG332" s="20"/>
      <c r="TRH332" s="20"/>
      <c r="TRI332" s="20"/>
      <c r="TRJ332" s="20"/>
      <c r="TRK332" s="20"/>
      <c r="TRL332" s="20"/>
      <c r="TRM332" s="20"/>
      <c r="TRN332" s="20"/>
      <c r="TRO332" s="20"/>
      <c r="TRP332" s="20"/>
      <c r="TRQ332" s="20"/>
      <c r="TRR332" s="20"/>
      <c r="TRS332" s="20"/>
      <c r="TRT332" s="20"/>
      <c r="TRU332" s="20"/>
      <c r="TRV332" s="20"/>
      <c r="TRW332" s="20"/>
      <c r="TRX332" s="20"/>
      <c r="TRY332" s="20"/>
      <c r="TRZ332" s="20"/>
      <c r="TSA332" s="20"/>
      <c r="TSB332" s="20"/>
      <c r="TSC332" s="20"/>
      <c r="TSD332" s="20"/>
      <c r="TSE332" s="20"/>
      <c r="TSF332" s="20"/>
      <c r="TSG332" s="20"/>
      <c r="TSH332" s="20"/>
      <c r="TSI332" s="20"/>
      <c r="TSJ332" s="20"/>
      <c r="TSK332" s="20"/>
      <c r="TSL332" s="20"/>
      <c r="TSM332" s="20"/>
      <c r="TSN332" s="20"/>
      <c r="TSO332" s="20"/>
      <c r="TSP332" s="20"/>
      <c r="TSQ332" s="20"/>
      <c r="TSR332" s="20"/>
      <c r="TSS332" s="20"/>
      <c r="TST332" s="20"/>
      <c r="TSU332" s="20"/>
      <c r="TSV332" s="20"/>
      <c r="TSW332" s="20"/>
      <c r="TSX332" s="20"/>
      <c r="TSY332" s="20"/>
      <c r="TSZ332" s="20"/>
      <c r="TTA332" s="20"/>
      <c r="TTB332" s="20"/>
      <c r="TTC332" s="20"/>
      <c r="TTD332" s="20"/>
      <c r="TTE332" s="20"/>
      <c r="TTF332" s="20"/>
      <c r="TTG332" s="20"/>
      <c r="TTH332" s="20"/>
      <c r="TTI332" s="20"/>
      <c r="TTJ332" s="20"/>
      <c r="TTK332" s="20"/>
      <c r="TTL332" s="20"/>
      <c r="TTM332" s="20"/>
      <c r="TTN332" s="20"/>
      <c r="TTO332" s="20"/>
      <c r="TTP332" s="20"/>
      <c r="TTQ332" s="20"/>
      <c r="TTR332" s="20"/>
      <c r="TTS332" s="20"/>
      <c r="TTT332" s="20"/>
      <c r="TTU332" s="20"/>
      <c r="TTV332" s="20"/>
      <c r="TTW332" s="20"/>
      <c r="TTX332" s="20"/>
      <c r="TTY332" s="20"/>
      <c r="TTZ332" s="20"/>
      <c r="TUA332" s="20"/>
      <c r="TUB332" s="20"/>
      <c r="TUC332" s="20"/>
      <c r="TUD332" s="20"/>
      <c r="TUE332" s="20"/>
      <c r="TUF332" s="20"/>
      <c r="TUG332" s="20"/>
      <c r="TUH332" s="20"/>
      <c r="TUI332" s="20"/>
      <c r="TUJ332" s="20"/>
      <c r="TUK332" s="20"/>
      <c r="TUL332" s="20"/>
      <c r="TUM332" s="20"/>
      <c r="TUN332" s="20"/>
      <c r="TUO332" s="20"/>
      <c r="TUP332" s="20"/>
      <c r="TUQ332" s="20"/>
      <c r="TUR332" s="20"/>
      <c r="TUS332" s="20"/>
      <c r="TUT332" s="20"/>
      <c r="TUU332" s="20"/>
      <c r="TUV332" s="20"/>
      <c r="TUW332" s="20"/>
      <c r="TUX332" s="20"/>
      <c r="TUY332" s="20"/>
      <c r="TUZ332" s="20"/>
      <c r="TVA332" s="20"/>
      <c r="TVB332" s="20"/>
      <c r="TVC332" s="20"/>
      <c r="TVD332" s="20"/>
      <c r="TVE332" s="20"/>
      <c r="TVF332" s="20"/>
      <c r="TVG332" s="20"/>
      <c r="TVH332" s="20"/>
      <c r="TVI332" s="20"/>
      <c r="TVJ332" s="20"/>
      <c r="TVK332" s="20"/>
      <c r="TVL332" s="20"/>
      <c r="TVM332" s="20"/>
      <c r="TVN332" s="20"/>
      <c r="TVO332" s="20"/>
      <c r="TVP332" s="20"/>
      <c r="TVQ332" s="20"/>
      <c r="TVR332" s="20"/>
      <c r="TVS332" s="20"/>
      <c r="TVT332" s="20"/>
      <c r="TVU332" s="20"/>
      <c r="TVV332" s="20"/>
      <c r="TVW332" s="20"/>
      <c r="TVX332" s="20"/>
      <c r="TVY332" s="20"/>
      <c r="TVZ332" s="20"/>
      <c r="TWA332" s="20"/>
      <c r="TWB332" s="20"/>
      <c r="TWC332" s="20"/>
      <c r="TWD332" s="20"/>
      <c r="TWE332" s="20"/>
      <c r="TWF332" s="20"/>
      <c r="TWG332" s="20"/>
      <c r="TWH332" s="20"/>
      <c r="TWI332" s="20"/>
      <c r="TWJ332" s="20"/>
      <c r="TWK332" s="20"/>
      <c r="TWL332" s="20"/>
      <c r="TWM332" s="20"/>
      <c r="TWN332" s="20"/>
      <c r="TWO332" s="20"/>
      <c r="TWP332" s="20"/>
      <c r="TWQ332" s="20"/>
      <c r="TWR332" s="20"/>
      <c r="TWS332" s="20"/>
      <c r="TWT332" s="20"/>
      <c r="TWU332" s="20"/>
      <c r="TWV332" s="20"/>
      <c r="TWW332" s="20"/>
      <c r="TWX332" s="20"/>
      <c r="TWY332" s="20"/>
      <c r="TWZ332" s="20"/>
      <c r="TXA332" s="20"/>
      <c r="TXB332" s="20"/>
      <c r="TXC332" s="20"/>
      <c r="TXD332" s="20"/>
      <c r="TXE332" s="20"/>
      <c r="TXF332" s="20"/>
      <c r="TXG332" s="20"/>
      <c r="TXH332" s="20"/>
      <c r="TXI332" s="20"/>
      <c r="TXJ332" s="20"/>
      <c r="TXK332" s="20"/>
      <c r="TXL332" s="20"/>
      <c r="TXM332" s="20"/>
      <c r="TXN332" s="20"/>
      <c r="TXO332" s="20"/>
      <c r="TXP332" s="20"/>
      <c r="TXQ332" s="20"/>
      <c r="TXR332" s="20"/>
      <c r="TXS332" s="20"/>
      <c r="TXT332" s="20"/>
      <c r="TXU332" s="20"/>
      <c r="TXV332" s="20"/>
      <c r="TXW332" s="20"/>
      <c r="TXX332" s="20"/>
      <c r="TXY332" s="20"/>
      <c r="TXZ332" s="20"/>
      <c r="TYA332" s="20"/>
      <c r="TYB332" s="20"/>
      <c r="TYC332" s="20"/>
      <c r="TYD332" s="20"/>
      <c r="TYE332" s="20"/>
      <c r="TYF332" s="20"/>
      <c r="TYG332" s="20"/>
      <c r="TYH332" s="20"/>
      <c r="TYI332" s="20"/>
      <c r="TYJ332" s="20"/>
      <c r="TYK332" s="20"/>
      <c r="TYL332" s="20"/>
      <c r="TYM332" s="20"/>
      <c r="TYN332" s="20"/>
      <c r="TYO332" s="20"/>
      <c r="TYP332" s="20"/>
      <c r="TYQ332" s="20"/>
      <c r="TYR332" s="20"/>
      <c r="TYS332" s="20"/>
      <c r="TYT332" s="20"/>
      <c r="TYU332" s="20"/>
      <c r="TYV332" s="20"/>
      <c r="TYW332" s="20"/>
      <c r="TYX332" s="20"/>
      <c r="TYY332" s="20"/>
      <c r="TYZ332" s="20"/>
      <c r="TZA332" s="20"/>
      <c r="TZB332" s="20"/>
      <c r="TZC332" s="20"/>
      <c r="TZD332" s="20"/>
      <c r="TZE332" s="20"/>
      <c r="TZF332" s="20"/>
      <c r="TZG332" s="20"/>
      <c r="TZH332" s="20"/>
      <c r="TZI332" s="20"/>
      <c r="TZJ332" s="20"/>
      <c r="TZK332" s="20"/>
      <c r="TZL332" s="20"/>
      <c r="TZM332" s="20"/>
      <c r="TZN332" s="20"/>
      <c r="TZO332" s="20"/>
      <c r="TZP332" s="20"/>
      <c r="TZQ332" s="20"/>
      <c r="TZR332" s="20"/>
      <c r="TZS332" s="20"/>
      <c r="TZT332" s="20"/>
      <c r="TZU332" s="20"/>
      <c r="TZV332" s="20"/>
      <c r="TZW332" s="20"/>
      <c r="TZX332" s="20"/>
      <c r="TZY332" s="20"/>
      <c r="TZZ332" s="20"/>
      <c r="UAA332" s="20"/>
      <c r="UAB332" s="20"/>
      <c r="UAC332" s="20"/>
      <c r="UAD332" s="20"/>
      <c r="UAE332" s="20"/>
      <c r="UAF332" s="20"/>
      <c r="UAG332" s="20"/>
      <c r="UAH332" s="20"/>
      <c r="UAI332" s="20"/>
      <c r="UAJ332" s="20"/>
      <c r="UAK332" s="20"/>
      <c r="UAL332" s="20"/>
      <c r="UAM332" s="20"/>
      <c r="UAN332" s="20"/>
      <c r="UAO332" s="20"/>
      <c r="UAP332" s="20"/>
      <c r="UAQ332" s="20"/>
      <c r="UAR332" s="20"/>
      <c r="UAS332" s="20"/>
      <c r="UAT332" s="20"/>
      <c r="UAU332" s="20"/>
      <c r="UAV332" s="20"/>
      <c r="UAW332" s="20"/>
      <c r="UAX332" s="20"/>
      <c r="UAY332" s="20"/>
      <c r="UAZ332" s="20"/>
      <c r="UBA332" s="20"/>
      <c r="UBB332" s="20"/>
      <c r="UBC332" s="20"/>
      <c r="UBD332" s="20"/>
      <c r="UBE332" s="20"/>
      <c r="UBF332" s="20"/>
      <c r="UBG332" s="20"/>
      <c r="UBH332" s="20"/>
      <c r="UBI332" s="20"/>
      <c r="UBJ332" s="20"/>
      <c r="UBK332" s="20"/>
      <c r="UBL332" s="20"/>
      <c r="UBM332" s="20"/>
      <c r="UBN332" s="20"/>
      <c r="UBO332" s="20"/>
      <c r="UBP332" s="20"/>
      <c r="UBQ332" s="20"/>
      <c r="UBR332" s="20"/>
      <c r="UBS332" s="20"/>
      <c r="UBT332" s="20"/>
      <c r="UBU332" s="20"/>
      <c r="UBV332" s="20"/>
      <c r="UBW332" s="20"/>
      <c r="UBX332" s="20"/>
      <c r="UBY332" s="20"/>
      <c r="UBZ332" s="20"/>
      <c r="UCA332" s="20"/>
      <c r="UCB332" s="20"/>
      <c r="UCC332" s="20"/>
      <c r="UCD332" s="20"/>
      <c r="UCE332" s="20"/>
      <c r="UCF332" s="20"/>
      <c r="UCG332" s="20"/>
      <c r="UCH332" s="20"/>
      <c r="UCI332" s="20"/>
      <c r="UCJ332" s="20"/>
      <c r="UCK332" s="20"/>
      <c r="UCL332" s="20"/>
      <c r="UCM332" s="20"/>
      <c r="UCN332" s="20"/>
      <c r="UCO332" s="20"/>
      <c r="UCP332" s="20"/>
      <c r="UCQ332" s="20"/>
      <c r="UCR332" s="20"/>
      <c r="UCS332" s="20"/>
      <c r="UCT332" s="20"/>
      <c r="UCU332" s="20"/>
      <c r="UCV332" s="20"/>
      <c r="UCW332" s="20"/>
      <c r="UCX332" s="20"/>
      <c r="UCY332" s="20"/>
      <c r="UCZ332" s="20"/>
      <c r="UDA332" s="20"/>
      <c r="UDB332" s="20"/>
      <c r="UDC332" s="20"/>
      <c r="UDD332" s="20"/>
      <c r="UDE332" s="20"/>
      <c r="UDF332" s="20"/>
      <c r="UDG332" s="20"/>
      <c r="UDH332" s="20"/>
      <c r="UDI332" s="20"/>
      <c r="UDJ332" s="20"/>
      <c r="UDK332" s="20"/>
      <c r="UDL332" s="20"/>
      <c r="UDM332" s="20"/>
      <c r="UDN332" s="20"/>
      <c r="UDO332" s="20"/>
      <c r="UDP332" s="20"/>
      <c r="UDQ332" s="20"/>
      <c r="UDR332" s="20"/>
      <c r="UDS332" s="20"/>
      <c r="UDT332" s="20"/>
      <c r="UDU332" s="20"/>
      <c r="UDV332" s="20"/>
      <c r="UDW332" s="20"/>
      <c r="UDX332" s="20"/>
      <c r="UDY332" s="20"/>
      <c r="UDZ332" s="20"/>
      <c r="UEA332" s="20"/>
      <c r="UEB332" s="20"/>
      <c r="UEC332" s="20"/>
      <c r="UED332" s="20"/>
      <c r="UEE332" s="20"/>
      <c r="UEF332" s="20"/>
      <c r="UEG332" s="20"/>
      <c r="UEH332" s="20"/>
      <c r="UEI332" s="20"/>
      <c r="UEJ332" s="20"/>
      <c r="UEK332" s="20"/>
      <c r="UEL332" s="20"/>
      <c r="UEM332" s="20"/>
      <c r="UEN332" s="20"/>
      <c r="UEO332" s="20"/>
      <c r="UEP332" s="20"/>
      <c r="UEQ332" s="20"/>
      <c r="UER332" s="20"/>
      <c r="UES332" s="20"/>
      <c r="UET332" s="20"/>
      <c r="UEU332" s="20"/>
      <c r="UEV332" s="20"/>
      <c r="UEW332" s="20"/>
      <c r="UEX332" s="20"/>
      <c r="UEY332" s="20"/>
      <c r="UEZ332" s="20"/>
      <c r="UFA332" s="20"/>
      <c r="UFB332" s="20"/>
      <c r="UFC332" s="20"/>
      <c r="UFD332" s="20"/>
      <c r="UFE332" s="20"/>
      <c r="UFF332" s="20"/>
      <c r="UFG332" s="20"/>
      <c r="UFH332" s="20"/>
      <c r="UFI332" s="20"/>
      <c r="UFJ332" s="20"/>
      <c r="UFK332" s="20"/>
      <c r="UFL332" s="20"/>
      <c r="UFM332" s="20"/>
      <c r="UFN332" s="20"/>
      <c r="UFO332" s="20"/>
      <c r="UFP332" s="20"/>
      <c r="UFQ332" s="20"/>
      <c r="UFR332" s="20"/>
      <c r="UFS332" s="20"/>
      <c r="UFT332" s="20"/>
      <c r="UFU332" s="20"/>
      <c r="UFV332" s="20"/>
      <c r="UFW332" s="20"/>
      <c r="UFX332" s="20"/>
      <c r="UFY332" s="20"/>
      <c r="UFZ332" s="20"/>
      <c r="UGA332" s="20"/>
      <c r="UGB332" s="20"/>
      <c r="UGC332" s="20"/>
      <c r="UGD332" s="20"/>
      <c r="UGE332" s="20"/>
      <c r="UGF332" s="20"/>
      <c r="UGG332" s="20"/>
      <c r="UGH332" s="20"/>
      <c r="UGI332" s="20"/>
      <c r="UGJ332" s="20"/>
      <c r="UGK332" s="20"/>
      <c r="UGL332" s="20"/>
      <c r="UGM332" s="20"/>
      <c r="UGN332" s="20"/>
      <c r="UGO332" s="20"/>
      <c r="UGP332" s="20"/>
      <c r="UGQ332" s="20"/>
      <c r="UGR332" s="20"/>
      <c r="UGS332" s="20"/>
      <c r="UGT332" s="20"/>
      <c r="UGU332" s="20"/>
      <c r="UGV332" s="20"/>
      <c r="UGW332" s="20"/>
      <c r="UGX332" s="20"/>
      <c r="UGY332" s="20"/>
      <c r="UGZ332" s="20"/>
      <c r="UHA332" s="20"/>
      <c r="UHB332" s="20"/>
      <c r="UHC332" s="20"/>
      <c r="UHD332" s="20"/>
      <c r="UHE332" s="20"/>
      <c r="UHF332" s="20"/>
      <c r="UHG332" s="20"/>
      <c r="UHH332" s="20"/>
      <c r="UHI332" s="20"/>
      <c r="UHJ332" s="20"/>
      <c r="UHK332" s="20"/>
      <c r="UHL332" s="20"/>
      <c r="UHM332" s="20"/>
      <c r="UHN332" s="20"/>
      <c r="UHO332" s="20"/>
      <c r="UHP332" s="20"/>
      <c r="UHQ332" s="20"/>
      <c r="UHR332" s="20"/>
      <c r="UHS332" s="20"/>
      <c r="UHT332" s="20"/>
      <c r="UHU332" s="20"/>
      <c r="UHV332" s="20"/>
      <c r="UHW332" s="20"/>
      <c r="UHX332" s="20"/>
      <c r="UHY332" s="20"/>
      <c r="UHZ332" s="20"/>
      <c r="UIA332" s="20"/>
      <c r="UIB332" s="20"/>
      <c r="UIC332" s="20"/>
      <c r="UID332" s="20"/>
      <c r="UIE332" s="20"/>
      <c r="UIF332" s="20"/>
      <c r="UIG332" s="20"/>
      <c r="UIH332" s="20"/>
      <c r="UII332" s="20"/>
      <c r="UIJ332" s="20"/>
      <c r="UIK332" s="20"/>
      <c r="UIL332" s="20"/>
      <c r="UIM332" s="20"/>
      <c r="UIN332" s="20"/>
      <c r="UIO332" s="20"/>
      <c r="UIP332" s="20"/>
      <c r="UIQ332" s="20"/>
      <c r="UIR332" s="20"/>
      <c r="UIS332" s="20"/>
      <c r="UIT332" s="20"/>
      <c r="UIU332" s="20"/>
      <c r="UIV332" s="20"/>
      <c r="UIW332" s="20"/>
      <c r="UIX332" s="20"/>
      <c r="UIY332" s="20"/>
      <c r="UIZ332" s="20"/>
      <c r="UJA332" s="20"/>
      <c r="UJB332" s="20"/>
      <c r="UJC332" s="20"/>
      <c r="UJD332" s="20"/>
      <c r="UJE332" s="20"/>
      <c r="UJF332" s="20"/>
      <c r="UJG332" s="20"/>
      <c r="UJH332" s="20"/>
      <c r="UJI332" s="20"/>
      <c r="UJJ332" s="20"/>
      <c r="UJK332" s="20"/>
      <c r="UJL332" s="20"/>
      <c r="UJM332" s="20"/>
      <c r="UJN332" s="20"/>
      <c r="UJO332" s="20"/>
      <c r="UJP332" s="20"/>
      <c r="UJQ332" s="20"/>
      <c r="UJR332" s="20"/>
      <c r="UJS332" s="20"/>
      <c r="UJT332" s="20"/>
      <c r="UJU332" s="20"/>
      <c r="UJV332" s="20"/>
      <c r="UJW332" s="20"/>
      <c r="UJX332" s="20"/>
      <c r="UJY332" s="20"/>
      <c r="UJZ332" s="20"/>
      <c r="UKA332" s="20"/>
      <c r="UKB332" s="20"/>
      <c r="UKC332" s="20"/>
      <c r="UKD332" s="20"/>
      <c r="UKE332" s="20"/>
      <c r="UKF332" s="20"/>
      <c r="UKG332" s="20"/>
      <c r="UKH332" s="20"/>
      <c r="UKI332" s="20"/>
      <c r="UKJ332" s="20"/>
      <c r="UKK332" s="20"/>
      <c r="UKL332" s="20"/>
      <c r="UKM332" s="20"/>
      <c r="UKN332" s="20"/>
      <c r="UKO332" s="20"/>
      <c r="UKP332" s="20"/>
      <c r="UKQ332" s="20"/>
      <c r="UKR332" s="20"/>
      <c r="UKS332" s="20"/>
      <c r="UKT332" s="20"/>
      <c r="UKU332" s="20"/>
      <c r="UKV332" s="20"/>
      <c r="UKW332" s="20"/>
      <c r="UKX332" s="20"/>
      <c r="UKY332" s="20"/>
      <c r="UKZ332" s="20"/>
      <c r="ULA332" s="20"/>
      <c r="ULB332" s="20"/>
      <c r="ULC332" s="20"/>
      <c r="ULD332" s="20"/>
      <c r="ULE332" s="20"/>
      <c r="ULF332" s="20"/>
      <c r="ULG332" s="20"/>
      <c r="ULH332" s="20"/>
      <c r="ULI332" s="20"/>
      <c r="ULJ332" s="20"/>
      <c r="ULK332" s="20"/>
      <c r="ULL332" s="20"/>
      <c r="ULM332" s="20"/>
      <c r="ULN332" s="20"/>
      <c r="ULO332" s="20"/>
      <c r="ULP332" s="20"/>
      <c r="ULQ332" s="20"/>
      <c r="ULR332" s="20"/>
      <c r="ULS332" s="20"/>
      <c r="ULT332" s="20"/>
      <c r="ULU332" s="20"/>
      <c r="ULV332" s="20"/>
      <c r="ULW332" s="20"/>
      <c r="ULX332" s="20"/>
      <c r="ULY332" s="20"/>
      <c r="ULZ332" s="20"/>
      <c r="UMA332" s="20"/>
      <c r="UMB332" s="20"/>
      <c r="UMC332" s="20"/>
      <c r="UMD332" s="20"/>
      <c r="UME332" s="20"/>
      <c r="UMF332" s="20"/>
      <c r="UMG332" s="20"/>
      <c r="UMH332" s="20"/>
      <c r="UMI332" s="20"/>
      <c r="UMJ332" s="20"/>
      <c r="UMK332" s="20"/>
      <c r="UML332" s="20"/>
      <c r="UMM332" s="20"/>
      <c r="UMN332" s="20"/>
      <c r="UMO332" s="20"/>
      <c r="UMP332" s="20"/>
      <c r="UMQ332" s="20"/>
      <c r="UMR332" s="20"/>
      <c r="UMS332" s="20"/>
      <c r="UMT332" s="20"/>
      <c r="UMU332" s="20"/>
      <c r="UMV332" s="20"/>
      <c r="UMW332" s="20"/>
      <c r="UMX332" s="20"/>
      <c r="UMY332" s="20"/>
      <c r="UMZ332" s="20"/>
      <c r="UNA332" s="20"/>
      <c r="UNB332" s="20"/>
      <c r="UNC332" s="20"/>
      <c r="UND332" s="20"/>
      <c r="UNE332" s="20"/>
      <c r="UNF332" s="20"/>
      <c r="UNG332" s="20"/>
      <c r="UNH332" s="20"/>
      <c r="UNI332" s="20"/>
      <c r="UNJ332" s="20"/>
      <c r="UNK332" s="20"/>
      <c r="UNL332" s="20"/>
      <c r="UNM332" s="20"/>
      <c r="UNN332" s="20"/>
      <c r="UNO332" s="20"/>
      <c r="UNP332" s="20"/>
      <c r="UNQ332" s="20"/>
      <c r="UNR332" s="20"/>
      <c r="UNS332" s="20"/>
      <c r="UNT332" s="20"/>
      <c r="UNU332" s="20"/>
      <c r="UNV332" s="20"/>
      <c r="UNW332" s="20"/>
      <c r="UNX332" s="20"/>
      <c r="UNY332" s="20"/>
      <c r="UNZ332" s="20"/>
      <c r="UOA332" s="20"/>
      <c r="UOB332" s="20"/>
      <c r="UOC332" s="20"/>
      <c r="UOD332" s="20"/>
      <c r="UOE332" s="20"/>
      <c r="UOF332" s="20"/>
      <c r="UOG332" s="20"/>
      <c r="UOH332" s="20"/>
      <c r="UOI332" s="20"/>
      <c r="UOJ332" s="20"/>
      <c r="UOK332" s="20"/>
      <c r="UOL332" s="20"/>
      <c r="UOM332" s="20"/>
      <c r="UON332" s="20"/>
      <c r="UOO332" s="20"/>
      <c r="UOP332" s="20"/>
      <c r="UOQ332" s="20"/>
      <c r="UOR332" s="20"/>
      <c r="UOS332" s="20"/>
      <c r="UOT332" s="20"/>
      <c r="UOU332" s="20"/>
      <c r="UOV332" s="20"/>
      <c r="UOW332" s="20"/>
      <c r="UOX332" s="20"/>
      <c r="UOY332" s="20"/>
      <c r="UOZ332" s="20"/>
      <c r="UPA332" s="20"/>
      <c r="UPB332" s="20"/>
      <c r="UPC332" s="20"/>
      <c r="UPD332" s="20"/>
      <c r="UPE332" s="20"/>
      <c r="UPF332" s="20"/>
      <c r="UPG332" s="20"/>
      <c r="UPH332" s="20"/>
      <c r="UPI332" s="20"/>
      <c r="UPJ332" s="20"/>
      <c r="UPK332" s="20"/>
      <c r="UPL332" s="20"/>
      <c r="UPM332" s="20"/>
      <c r="UPN332" s="20"/>
      <c r="UPO332" s="20"/>
      <c r="UPP332" s="20"/>
      <c r="UPQ332" s="20"/>
      <c r="UPR332" s="20"/>
      <c r="UPS332" s="20"/>
      <c r="UPT332" s="20"/>
      <c r="UPU332" s="20"/>
      <c r="UPV332" s="20"/>
      <c r="UPW332" s="20"/>
      <c r="UPX332" s="20"/>
      <c r="UPY332" s="20"/>
      <c r="UPZ332" s="20"/>
      <c r="UQA332" s="20"/>
      <c r="UQB332" s="20"/>
      <c r="UQC332" s="20"/>
      <c r="UQD332" s="20"/>
      <c r="UQE332" s="20"/>
      <c r="UQF332" s="20"/>
      <c r="UQG332" s="20"/>
      <c r="UQH332" s="20"/>
      <c r="UQI332" s="20"/>
      <c r="UQJ332" s="20"/>
      <c r="UQK332" s="20"/>
      <c r="UQL332" s="20"/>
      <c r="UQM332" s="20"/>
      <c r="UQN332" s="20"/>
      <c r="UQO332" s="20"/>
      <c r="UQP332" s="20"/>
      <c r="UQQ332" s="20"/>
      <c r="UQR332" s="20"/>
      <c r="UQS332" s="20"/>
      <c r="UQT332" s="20"/>
      <c r="UQU332" s="20"/>
      <c r="UQV332" s="20"/>
      <c r="UQW332" s="20"/>
      <c r="UQX332" s="20"/>
      <c r="UQY332" s="20"/>
      <c r="UQZ332" s="20"/>
      <c r="URA332" s="20"/>
      <c r="URB332" s="20"/>
      <c r="URC332" s="20"/>
      <c r="URD332" s="20"/>
      <c r="URE332" s="20"/>
      <c r="URF332" s="20"/>
      <c r="URG332" s="20"/>
      <c r="URH332" s="20"/>
      <c r="URI332" s="20"/>
      <c r="URJ332" s="20"/>
      <c r="URK332" s="20"/>
      <c r="URL332" s="20"/>
      <c r="URM332" s="20"/>
      <c r="URN332" s="20"/>
      <c r="URO332" s="20"/>
      <c r="URP332" s="20"/>
      <c r="URQ332" s="20"/>
      <c r="URR332" s="20"/>
      <c r="URS332" s="20"/>
      <c r="URT332" s="20"/>
      <c r="URU332" s="20"/>
      <c r="URV332" s="20"/>
      <c r="URW332" s="20"/>
      <c r="URX332" s="20"/>
      <c r="URY332" s="20"/>
      <c r="URZ332" s="20"/>
      <c r="USA332" s="20"/>
      <c r="USB332" s="20"/>
      <c r="USC332" s="20"/>
      <c r="USD332" s="20"/>
      <c r="USE332" s="20"/>
      <c r="USF332" s="20"/>
      <c r="USG332" s="20"/>
      <c r="USH332" s="20"/>
      <c r="USI332" s="20"/>
      <c r="USJ332" s="20"/>
      <c r="USK332" s="20"/>
      <c r="USL332" s="20"/>
      <c r="USM332" s="20"/>
      <c r="USN332" s="20"/>
      <c r="USO332" s="20"/>
      <c r="USP332" s="20"/>
      <c r="USQ332" s="20"/>
      <c r="USR332" s="20"/>
      <c r="USS332" s="20"/>
      <c r="UST332" s="20"/>
      <c r="USU332" s="20"/>
      <c r="USV332" s="20"/>
      <c r="USW332" s="20"/>
      <c r="USX332" s="20"/>
      <c r="USY332" s="20"/>
      <c r="USZ332" s="20"/>
      <c r="UTA332" s="20"/>
      <c r="UTB332" s="20"/>
      <c r="UTC332" s="20"/>
      <c r="UTD332" s="20"/>
      <c r="UTE332" s="20"/>
      <c r="UTF332" s="20"/>
      <c r="UTG332" s="20"/>
      <c r="UTH332" s="20"/>
      <c r="UTI332" s="20"/>
      <c r="UTJ332" s="20"/>
      <c r="UTK332" s="20"/>
      <c r="UTL332" s="20"/>
      <c r="UTM332" s="20"/>
      <c r="UTN332" s="20"/>
      <c r="UTO332" s="20"/>
      <c r="UTP332" s="20"/>
      <c r="UTQ332" s="20"/>
      <c r="UTR332" s="20"/>
      <c r="UTS332" s="20"/>
      <c r="UTT332" s="20"/>
      <c r="UTU332" s="20"/>
      <c r="UTV332" s="20"/>
      <c r="UTW332" s="20"/>
      <c r="UTX332" s="20"/>
      <c r="UTY332" s="20"/>
      <c r="UTZ332" s="20"/>
      <c r="UUA332" s="20"/>
      <c r="UUB332" s="20"/>
      <c r="UUC332" s="20"/>
      <c r="UUD332" s="20"/>
      <c r="UUE332" s="20"/>
      <c r="UUF332" s="20"/>
      <c r="UUG332" s="20"/>
      <c r="UUH332" s="20"/>
      <c r="UUI332" s="20"/>
      <c r="UUJ332" s="20"/>
      <c r="UUK332" s="20"/>
      <c r="UUL332" s="20"/>
      <c r="UUM332" s="20"/>
      <c r="UUN332" s="20"/>
      <c r="UUO332" s="20"/>
      <c r="UUP332" s="20"/>
      <c r="UUQ332" s="20"/>
      <c r="UUR332" s="20"/>
      <c r="UUS332" s="20"/>
      <c r="UUT332" s="20"/>
      <c r="UUU332" s="20"/>
      <c r="UUV332" s="20"/>
      <c r="UUW332" s="20"/>
      <c r="UUX332" s="20"/>
      <c r="UUY332" s="20"/>
      <c r="UUZ332" s="20"/>
      <c r="UVA332" s="20"/>
      <c r="UVB332" s="20"/>
      <c r="UVC332" s="20"/>
      <c r="UVD332" s="20"/>
      <c r="UVE332" s="20"/>
      <c r="UVF332" s="20"/>
      <c r="UVG332" s="20"/>
      <c r="UVH332" s="20"/>
      <c r="UVI332" s="20"/>
      <c r="UVJ332" s="20"/>
      <c r="UVK332" s="20"/>
      <c r="UVL332" s="20"/>
      <c r="UVM332" s="20"/>
      <c r="UVN332" s="20"/>
      <c r="UVO332" s="20"/>
      <c r="UVP332" s="20"/>
      <c r="UVQ332" s="20"/>
      <c r="UVR332" s="20"/>
      <c r="UVS332" s="20"/>
      <c r="UVT332" s="20"/>
      <c r="UVU332" s="20"/>
      <c r="UVV332" s="20"/>
      <c r="UVW332" s="20"/>
      <c r="UVX332" s="20"/>
      <c r="UVY332" s="20"/>
      <c r="UVZ332" s="20"/>
      <c r="UWA332" s="20"/>
      <c r="UWB332" s="20"/>
      <c r="UWC332" s="20"/>
      <c r="UWD332" s="20"/>
      <c r="UWE332" s="20"/>
      <c r="UWF332" s="20"/>
      <c r="UWG332" s="20"/>
      <c r="UWH332" s="20"/>
      <c r="UWI332" s="20"/>
      <c r="UWJ332" s="20"/>
      <c r="UWK332" s="20"/>
      <c r="UWL332" s="20"/>
      <c r="UWM332" s="20"/>
      <c r="UWN332" s="20"/>
      <c r="UWO332" s="20"/>
      <c r="UWP332" s="20"/>
      <c r="UWQ332" s="20"/>
      <c r="UWR332" s="20"/>
      <c r="UWS332" s="20"/>
      <c r="UWT332" s="20"/>
      <c r="UWU332" s="20"/>
      <c r="UWV332" s="20"/>
      <c r="UWW332" s="20"/>
      <c r="UWX332" s="20"/>
      <c r="UWY332" s="20"/>
      <c r="UWZ332" s="20"/>
      <c r="UXA332" s="20"/>
      <c r="UXB332" s="20"/>
      <c r="UXC332" s="20"/>
      <c r="UXD332" s="20"/>
      <c r="UXE332" s="20"/>
      <c r="UXF332" s="20"/>
      <c r="UXG332" s="20"/>
      <c r="UXH332" s="20"/>
      <c r="UXI332" s="20"/>
      <c r="UXJ332" s="20"/>
      <c r="UXK332" s="20"/>
      <c r="UXL332" s="20"/>
      <c r="UXM332" s="20"/>
      <c r="UXN332" s="20"/>
      <c r="UXO332" s="20"/>
      <c r="UXP332" s="20"/>
      <c r="UXQ332" s="20"/>
      <c r="UXR332" s="20"/>
      <c r="UXS332" s="20"/>
      <c r="UXT332" s="20"/>
      <c r="UXU332" s="20"/>
      <c r="UXV332" s="20"/>
      <c r="UXW332" s="20"/>
      <c r="UXX332" s="20"/>
      <c r="UXY332" s="20"/>
      <c r="UXZ332" s="20"/>
      <c r="UYA332" s="20"/>
      <c r="UYB332" s="20"/>
      <c r="UYC332" s="20"/>
      <c r="UYD332" s="20"/>
      <c r="UYE332" s="20"/>
      <c r="UYF332" s="20"/>
      <c r="UYG332" s="20"/>
      <c r="UYH332" s="20"/>
      <c r="UYI332" s="20"/>
      <c r="UYJ332" s="20"/>
      <c r="UYK332" s="20"/>
      <c r="UYL332" s="20"/>
      <c r="UYM332" s="20"/>
      <c r="UYN332" s="20"/>
      <c r="UYO332" s="20"/>
      <c r="UYP332" s="20"/>
      <c r="UYQ332" s="20"/>
      <c r="UYR332" s="20"/>
      <c r="UYS332" s="20"/>
      <c r="UYT332" s="20"/>
      <c r="UYU332" s="20"/>
      <c r="UYV332" s="20"/>
      <c r="UYW332" s="20"/>
      <c r="UYX332" s="20"/>
      <c r="UYY332" s="20"/>
      <c r="UYZ332" s="20"/>
      <c r="UZA332" s="20"/>
      <c r="UZB332" s="20"/>
      <c r="UZC332" s="20"/>
      <c r="UZD332" s="20"/>
      <c r="UZE332" s="20"/>
      <c r="UZF332" s="20"/>
      <c r="UZG332" s="20"/>
      <c r="UZH332" s="20"/>
      <c r="UZI332" s="20"/>
      <c r="UZJ332" s="20"/>
      <c r="UZK332" s="20"/>
      <c r="UZL332" s="20"/>
      <c r="UZM332" s="20"/>
      <c r="UZN332" s="20"/>
      <c r="UZO332" s="20"/>
      <c r="UZP332" s="20"/>
      <c r="UZQ332" s="20"/>
      <c r="UZR332" s="20"/>
      <c r="UZS332" s="20"/>
      <c r="UZT332" s="20"/>
      <c r="UZU332" s="20"/>
      <c r="UZV332" s="20"/>
      <c r="UZW332" s="20"/>
      <c r="UZX332" s="20"/>
      <c r="UZY332" s="20"/>
      <c r="UZZ332" s="20"/>
      <c r="VAA332" s="20"/>
      <c r="VAB332" s="20"/>
      <c r="VAC332" s="20"/>
      <c r="VAD332" s="20"/>
      <c r="VAE332" s="20"/>
      <c r="VAF332" s="20"/>
      <c r="VAG332" s="20"/>
      <c r="VAH332" s="20"/>
      <c r="VAI332" s="20"/>
      <c r="VAJ332" s="20"/>
      <c r="VAK332" s="20"/>
      <c r="VAL332" s="20"/>
      <c r="VAM332" s="20"/>
      <c r="VAN332" s="20"/>
      <c r="VAO332" s="20"/>
      <c r="VAP332" s="20"/>
      <c r="VAQ332" s="20"/>
      <c r="VAR332" s="20"/>
      <c r="VAS332" s="20"/>
      <c r="VAT332" s="20"/>
      <c r="VAU332" s="20"/>
      <c r="VAV332" s="20"/>
      <c r="VAW332" s="20"/>
      <c r="VAX332" s="20"/>
      <c r="VAY332" s="20"/>
      <c r="VAZ332" s="20"/>
      <c r="VBA332" s="20"/>
      <c r="VBB332" s="20"/>
      <c r="VBC332" s="20"/>
      <c r="VBD332" s="20"/>
      <c r="VBE332" s="20"/>
      <c r="VBF332" s="20"/>
      <c r="VBG332" s="20"/>
      <c r="VBH332" s="20"/>
      <c r="VBI332" s="20"/>
      <c r="VBJ332" s="20"/>
      <c r="VBK332" s="20"/>
      <c r="VBL332" s="20"/>
      <c r="VBM332" s="20"/>
      <c r="VBN332" s="20"/>
      <c r="VBO332" s="20"/>
      <c r="VBP332" s="20"/>
      <c r="VBQ332" s="20"/>
      <c r="VBR332" s="20"/>
      <c r="VBS332" s="20"/>
      <c r="VBT332" s="20"/>
      <c r="VBU332" s="20"/>
      <c r="VBV332" s="20"/>
      <c r="VBW332" s="20"/>
      <c r="VBX332" s="20"/>
      <c r="VBY332" s="20"/>
      <c r="VBZ332" s="20"/>
      <c r="VCA332" s="20"/>
      <c r="VCB332" s="20"/>
      <c r="VCC332" s="20"/>
      <c r="VCD332" s="20"/>
      <c r="VCE332" s="20"/>
      <c r="VCF332" s="20"/>
      <c r="VCG332" s="20"/>
      <c r="VCH332" s="20"/>
      <c r="VCI332" s="20"/>
      <c r="VCJ332" s="20"/>
      <c r="VCK332" s="20"/>
      <c r="VCL332" s="20"/>
      <c r="VCM332" s="20"/>
      <c r="VCN332" s="20"/>
      <c r="VCO332" s="20"/>
      <c r="VCP332" s="20"/>
      <c r="VCQ332" s="20"/>
      <c r="VCR332" s="20"/>
      <c r="VCS332" s="20"/>
      <c r="VCT332" s="20"/>
      <c r="VCU332" s="20"/>
      <c r="VCV332" s="20"/>
      <c r="VCW332" s="20"/>
      <c r="VCX332" s="20"/>
      <c r="VCY332" s="20"/>
      <c r="VCZ332" s="20"/>
      <c r="VDA332" s="20"/>
      <c r="VDB332" s="20"/>
      <c r="VDC332" s="20"/>
      <c r="VDD332" s="20"/>
      <c r="VDE332" s="20"/>
      <c r="VDF332" s="20"/>
      <c r="VDG332" s="20"/>
      <c r="VDH332" s="20"/>
      <c r="VDI332" s="20"/>
      <c r="VDJ332" s="20"/>
      <c r="VDK332" s="20"/>
      <c r="VDL332" s="20"/>
      <c r="VDM332" s="20"/>
      <c r="VDN332" s="20"/>
      <c r="VDO332" s="20"/>
      <c r="VDP332" s="20"/>
      <c r="VDQ332" s="20"/>
      <c r="VDR332" s="20"/>
      <c r="VDS332" s="20"/>
      <c r="VDT332" s="20"/>
      <c r="VDU332" s="20"/>
      <c r="VDV332" s="20"/>
      <c r="VDW332" s="20"/>
      <c r="VDX332" s="20"/>
      <c r="VDY332" s="20"/>
      <c r="VDZ332" s="20"/>
      <c r="VEA332" s="20"/>
      <c r="VEB332" s="20"/>
      <c r="VEC332" s="20"/>
      <c r="VED332" s="20"/>
      <c r="VEE332" s="20"/>
      <c r="VEF332" s="20"/>
      <c r="VEG332" s="20"/>
      <c r="VEH332" s="20"/>
      <c r="VEI332" s="20"/>
      <c r="VEJ332" s="20"/>
      <c r="VEK332" s="20"/>
      <c r="VEL332" s="20"/>
      <c r="VEM332" s="20"/>
      <c r="VEN332" s="20"/>
      <c r="VEO332" s="20"/>
      <c r="VEP332" s="20"/>
      <c r="VEQ332" s="20"/>
      <c r="VER332" s="20"/>
      <c r="VES332" s="20"/>
      <c r="VET332" s="20"/>
      <c r="VEU332" s="20"/>
      <c r="VEV332" s="20"/>
      <c r="VEW332" s="20"/>
      <c r="VEX332" s="20"/>
      <c r="VEY332" s="20"/>
      <c r="VEZ332" s="20"/>
      <c r="VFA332" s="20"/>
      <c r="VFB332" s="20"/>
      <c r="VFC332" s="20"/>
      <c r="VFD332" s="20"/>
      <c r="VFE332" s="20"/>
      <c r="VFF332" s="20"/>
      <c r="VFG332" s="20"/>
      <c r="VFH332" s="20"/>
      <c r="VFI332" s="20"/>
      <c r="VFJ332" s="20"/>
      <c r="VFK332" s="20"/>
      <c r="VFL332" s="20"/>
      <c r="VFM332" s="20"/>
      <c r="VFN332" s="20"/>
      <c r="VFO332" s="20"/>
      <c r="VFP332" s="20"/>
      <c r="VFQ332" s="20"/>
      <c r="VFR332" s="20"/>
      <c r="VFS332" s="20"/>
      <c r="VFT332" s="20"/>
      <c r="VFU332" s="20"/>
      <c r="VFV332" s="20"/>
      <c r="VFW332" s="20"/>
      <c r="VFX332" s="20"/>
      <c r="VFY332" s="20"/>
      <c r="VFZ332" s="20"/>
      <c r="VGA332" s="20"/>
      <c r="VGB332" s="20"/>
      <c r="VGC332" s="20"/>
      <c r="VGD332" s="20"/>
      <c r="VGE332" s="20"/>
      <c r="VGF332" s="20"/>
      <c r="VGG332" s="20"/>
      <c r="VGH332" s="20"/>
      <c r="VGI332" s="20"/>
      <c r="VGJ332" s="20"/>
      <c r="VGK332" s="20"/>
      <c r="VGL332" s="20"/>
      <c r="VGM332" s="20"/>
      <c r="VGN332" s="20"/>
      <c r="VGO332" s="20"/>
      <c r="VGP332" s="20"/>
      <c r="VGQ332" s="20"/>
      <c r="VGR332" s="20"/>
      <c r="VGS332" s="20"/>
      <c r="VGT332" s="20"/>
      <c r="VGU332" s="20"/>
      <c r="VGV332" s="20"/>
      <c r="VGW332" s="20"/>
      <c r="VGX332" s="20"/>
      <c r="VGY332" s="20"/>
      <c r="VGZ332" s="20"/>
      <c r="VHA332" s="20"/>
      <c r="VHB332" s="20"/>
      <c r="VHC332" s="20"/>
      <c r="VHD332" s="20"/>
      <c r="VHE332" s="20"/>
      <c r="VHF332" s="20"/>
      <c r="VHG332" s="20"/>
      <c r="VHH332" s="20"/>
      <c r="VHI332" s="20"/>
      <c r="VHJ332" s="20"/>
      <c r="VHK332" s="20"/>
      <c r="VHL332" s="20"/>
      <c r="VHM332" s="20"/>
      <c r="VHN332" s="20"/>
      <c r="VHO332" s="20"/>
      <c r="VHP332" s="20"/>
      <c r="VHQ332" s="20"/>
      <c r="VHR332" s="20"/>
      <c r="VHS332" s="20"/>
      <c r="VHT332" s="20"/>
      <c r="VHU332" s="20"/>
      <c r="VHV332" s="20"/>
      <c r="VHW332" s="20"/>
      <c r="VHX332" s="20"/>
      <c r="VHY332" s="20"/>
      <c r="VHZ332" s="20"/>
      <c r="VIA332" s="20"/>
      <c r="VIB332" s="20"/>
      <c r="VIC332" s="20"/>
      <c r="VID332" s="20"/>
      <c r="VIE332" s="20"/>
      <c r="VIF332" s="20"/>
      <c r="VIG332" s="20"/>
      <c r="VIH332" s="20"/>
      <c r="VII332" s="20"/>
      <c r="VIJ332" s="20"/>
      <c r="VIK332" s="20"/>
      <c r="VIL332" s="20"/>
      <c r="VIM332" s="20"/>
      <c r="VIN332" s="20"/>
      <c r="VIO332" s="20"/>
      <c r="VIP332" s="20"/>
      <c r="VIQ332" s="20"/>
      <c r="VIR332" s="20"/>
      <c r="VIS332" s="20"/>
      <c r="VIT332" s="20"/>
      <c r="VIU332" s="20"/>
      <c r="VIV332" s="20"/>
      <c r="VIW332" s="20"/>
      <c r="VIX332" s="20"/>
      <c r="VIY332" s="20"/>
      <c r="VIZ332" s="20"/>
      <c r="VJA332" s="20"/>
      <c r="VJB332" s="20"/>
      <c r="VJC332" s="20"/>
      <c r="VJD332" s="20"/>
      <c r="VJE332" s="20"/>
      <c r="VJF332" s="20"/>
      <c r="VJG332" s="20"/>
      <c r="VJH332" s="20"/>
      <c r="VJI332" s="20"/>
      <c r="VJJ332" s="20"/>
      <c r="VJK332" s="20"/>
      <c r="VJL332" s="20"/>
      <c r="VJM332" s="20"/>
      <c r="VJN332" s="20"/>
      <c r="VJO332" s="20"/>
      <c r="VJP332" s="20"/>
      <c r="VJQ332" s="20"/>
      <c r="VJR332" s="20"/>
      <c r="VJS332" s="20"/>
      <c r="VJT332" s="20"/>
      <c r="VJU332" s="20"/>
      <c r="VJV332" s="20"/>
      <c r="VJW332" s="20"/>
      <c r="VJX332" s="20"/>
      <c r="VJY332" s="20"/>
      <c r="VJZ332" s="20"/>
      <c r="VKA332" s="20"/>
      <c r="VKB332" s="20"/>
      <c r="VKC332" s="20"/>
      <c r="VKD332" s="20"/>
      <c r="VKE332" s="20"/>
      <c r="VKF332" s="20"/>
      <c r="VKG332" s="20"/>
      <c r="VKH332" s="20"/>
      <c r="VKI332" s="20"/>
      <c r="VKJ332" s="20"/>
      <c r="VKK332" s="20"/>
      <c r="VKL332" s="20"/>
      <c r="VKM332" s="20"/>
      <c r="VKN332" s="20"/>
      <c r="VKO332" s="20"/>
      <c r="VKP332" s="20"/>
      <c r="VKQ332" s="20"/>
      <c r="VKR332" s="20"/>
      <c r="VKS332" s="20"/>
      <c r="VKT332" s="20"/>
      <c r="VKU332" s="20"/>
      <c r="VKV332" s="20"/>
      <c r="VKW332" s="20"/>
      <c r="VKX332" s="20"/>
      <c r="VKY332" s="20"/>
      <c r="VKZ332" s="20"/>
      <c r="VLA332" s="20"/>
      <c r="VLB332" s="20"/>
      <c r="VLC332" s="20"/>
      <c r="VLD332" s="20"/>
      <c r="VLE332" s="20"/>
      <c r="VLF332" s="20"/>
      <c r="VLG332" s="20"/>
      <c r="VLH332" s="20"/>
      <c r="VLI332" s="20"/>
      <c r="VLJ332" s="20"/>
      <c r="VLK332" s="20"/>
      <c r="VLL332" s="20"/>
      <c r="VLM332" s="20"/>
      <c r="VLN332" s="20"/>
      <c r="VLO332" s="20"/>
      <c r="VLP332" s="20"/>
      <c r="VLQ332" s="20"/>
      <c r="VLR332" s="20"/>
      <c r="VLS332" s="20"/>
      <c r="VLT332" s="20"/>
      <c r="VLU332" s="20"/>
      <c r="VLV332" s="20"/>
      <c r="VLW332" s="20"/>
      <c r="VLX332" s="20"/>
      <c r="VLY332" s="20"/>
      <c r="VLZ332" s="20"/>
      <c r="VMA332" s="20"/>
      <c r="VMB332" s="20"/>
      <c r="VMC332" s="20"/>
      <c r="VMD332" s="20"/>
      <c r="VME332" s="20"/>
      <c r="VMF332" s="20"/>
      <c r="VMG332" s="20"/>
      <c r="VMH332" s="20"/>
      <c r="VMI332" s="20"/>
      <c r="VMJ332" s="20"/>
      <c r="VMK332" s="20"/>
      <c r="VML332" s="20"/>
      <c r="VMM332" s="20"/>
      <c r="VMN332" s="20"/>
      <c r="VMO332" s="20"/>
      <c r="VMP332" s="20"/>
      <c r="VMQ332" s="20"/>
      <c r="VMR332" s="20"/>
      <c r="VMS332" s="20"/>
      <c r="VMT332" s="20"/>
      <c r="VMU332" s="20"/>
      <c r="VMV332" s="20"/>
      <c r="VMW332" s="20"/>
      <c r="VMX332" s="20"/>
      <c r="VMY332" s="20"/>
      <c r="VMZ332" s="20"/>
      <c r="VNA332" s="20"/>
      <c r="VNB332" s="20"/>
      <c r="VNC332" s="20"/>
      <c r="VND332" s="20"/>
      <c r="VNE332" s="20"/>
      <c r="VNF332" s="20"/>
      <c r="VNG332" s="20"/>
      <c r="VNH332" s="20"/>
      <c r="VNI332" s="20"/>
      <c r="VNJ332" s="20"/>
      <c r="VNK332" s="20"/>
      <c r="VNL332" s="20"/>
      <c r="VNM332" s="20"/>
      <c r="VNN332" s="20"/>
      <c r="VNO332" s="20"/>
      <c r="VNP332" s="20"/>
      <c r="VNQ332" s="20"/>
      <c r="VNR332" s="20"/>
      <c r="VNS332" s="20"/>
      <c r="VNT332" s="20"/>
      <c r="VNU332" s="20"/>
      <c r="VNV332" s="20"/>
      <c r="VNW332" s="20"/>
      <c r="VNX332" s="20"/>
      <c r="VNY332" s="20"/>
      <c r="VNZ332" s="20"/>
      <c r="VOA332" s="20"/>
      <c r="VOB332" s="20"/>
      <c r="VOC332" s="20"/>
      <c r="VOD332" s="20"/>
      <c r="VOE332" s="20"/>
      <c r="VOF332" s="20"/>
      <c r="VOG332" s="20"/>
      <c r="VOH332" s="20"/>
      <c r="VOI332" s="20"/>
      <c r="VOJ332" s="20"/>
      <c r="VOK332" s="20"/>
      <c r="VOL332" s="20"/>
      <c r="VOM332" s="20"/>
      <c r="VON332" s="20"/>
      <c r="VOO332" s="20"/>
      <c r="VOP332" s="20"/>
      <c r="VOQ332" s="20"/>
      <c r="VOR332" s="20"/>
      <c r="VOS332" s="20"/>
      <c r="VOT332" s="20"/>
      <c r="VOU332" s="20"/>
      <c r="VOV332" s="20"/>
      <c r="VOW332" s="20"/>
      <c r="VOX332" s="20"/>
      <c r="VOY332" s="20"/>
      <c r="VOZ332" s="20"/>
      <c r="VPA332" s="20"/>
      <c r="VPB332" s="20"/>
      <c r="VPC332" s="20"/>
      <c r="VPD332" s="20"/>
      <c r="VPE332" s="20"/>
      <c r="VPF332" s="20"/>
      <c r="VPG332" s="20"/>
      <c r="VPH332" s="20"/>
      <c r="VPI332" s="20"/>
      <c r="VPJ332" s="20"/>
      <c r="VPK332" s="20"/>
      <c r="VPL332" s="20"/>
      <c r="VPM332" s="20"/>
      <c r="VPN332" s="20"/>
      <c r="VPO332" s="20"/>
      <c r="VPP332" s="20"/>
      <c r="VPQ332" s="20"/>
      <c r="VPR332" s="20"/>
      <c r="VPS332" s="20"/>
      <c r="VPT332" s="20"/>
      <c r="VPU332" s="20"/>
      <c r="VPV332" s="20"/>
      <c r="VPW332" s="20"/>
      <c r="VPX332" s="20"/>
      <c r="VPY332" s="20"/>
      <c r="VPZ332" s="20"/>
      <c r="VQA332" s="20"/>
      <c r="VQB332" s="20"/>
      <c r="VQC332" s="20"/>
      <c r="VQD332" s="20"/>
      <c r="VQE332" s="20"/>
      <c r="VQF332" s="20"/>
      <c r="VQG332" s="20"/>
      <c r="VQH332" s="20"/>
      <c r="VQI332" s="20"/>
      <c r="VQJ332" s="20"/>
      <c r="VQK332" s="20"/>
      <c r="VQL332" s="20"/>
      <c r="VQM332" s="20"/>
      <c r="VQN332" s="20"/>
      <c r="VQO332" s="20"/>
      <c r="VQP332" s="20"/>
      <c r="VQQ332" s="20"/>
      <c r="VQR332" s="20"/>
      <c r="VQS332" s="20"/>
      <c r="VQT332" s="20"/>
      <c r="VQU332" s="20"/>
      <c r="VQV332" s="20"/>
      <c r="VQW332" s="20"/>
      <c r="VQX332" s="20"/>
      <c r="VQY332" s="20"/>
      <c r="VQZ332" s="20"/>
      <c r="VRA332" s="20"/>
      <c r="VRB332" s="20"/>
      <c r="VRC332" s="20"/>
      <c r="VRD332" s="20"/>
      <c r="VRE332" s="20"/>
      <c r="VRF332" s="20"/>
      <c r="VRG332" s="20"/>
      <c r="VRH332" s="20"/>
      <c r="VRI332" s="20"/>
      <c r="VRJ332" s="20"/>
      <c r="VRK332" s="20"/>
      <c r="VRL332" s="20"/>
      <c r="VRM332" s="20"/>
      <c r="VRN332" s="20"/>
      <c r="VRO332" s="20"/>
      <c r="VRP332" s="20"/>
      <c r="VRQ332" s="20"/>
      <c r="VRR332" s="20"/>
      <c r="VRS332" s="20"/>
      <c r="VRT332" s="20"/>
      <c r="VRU332" s="20"/>
      <c r="VRV332" s="20"/>
      <c r="VRW332" s="20"/>
      <c r="VRX332" s="20"/>
      <c r="VRY332" s="20"/>
      <c r="VRZ332" s="20"/>
      <c r="VSA332" s="20"/>
      <c r="VSB332" s="20"/>
      <c r="VSC332" s="20"/>
      <c r="VSD332" s="20"/>
      <c r="VSE332" s="20"/>
      <c r="VSF332" s="20"/>
      <c r="VSG332" s="20"/>
      <c r="VSH332" s="20"/>
      <c r="VSI332" s="20"/>
      <c r="VSJ332" s="20"/>
      <c r="VSK332" s="20"/>
      <c r="VSL332" s="20"/>
      <c r="VSM332" s="20"/>
      <c r="VSN332" s="20"/>
      <c r="VSO332" s="20"/>
      <c r="VSP332" s="20"/>
      <c r="VSQ332" s="20"/>
      <c r="VSR332" s="20"/>
      <c r="VSS332" s="20"/>
      <c r="VST332" s="20"/>
      <c r="VSU332" s="20"/>
      <c r="VSV332" s="20"/>
      <c r="VSW332" s="20"/>
      <c r="VSX332" s="20"/>
      <c r="VSY332" s="20"/>
      <c r="VSZ332" s="20"/>
      <c r="VTA332" s="20"/>
      <c r="VTB332" s="20"/>
      <c r="VTC332" s="20"/>
      <c r="VTD332" s="20"/>
      <c r="VTE332" s="20"/>
      <c r="VTF332" s="20"/>
      <c r="VTG332" s="20"/>
      <c r="VTH332" s="20"/>
      <c r="VTI332" s="20"/>
      <c r="VTJ332" s="20"/>
      <c r="VTK332" s="20"/>
      <c r="VTL332" s="20"/>
      <c r="VTM332" s="20"/>
      <c r="VTN332" s="20"/>
      <c r="VTO332" s="20"/>
      <c r="VTP332" s="20"/>
      <c r="VTQ332" s="20"/>
      <c r="VTR332" s="20"/>
      <c r="VTS332" s="20"/>
      <c r="VTT332" s="20"/>
      <c r="VTU332" s="20"/>
      <c r="VTV332" s="20"/>
      <c r="VTW332" s="20"/>
      <c r="VTX332" s="20"/>
      <c r="VTY332" s="20"/>
      <c r="VTZ332" s="20"/>
      <c r="VUA332" s="20"/>
      <c r="VUB332" s="20"/>
      <c r="VUC332" s="20"/>
      <c r="VUD332" s="20"/>
      <c r="VUE332" s="20"/>
      <c r="VUF332" s="20"/>
      <c r="VUG332" s="20"/>
      <c r="VUH332" s="20"/>
      <c r="VUI332" s="20"/>
      <c r="VUJ332" s="20"/>
      <c r="VUK332" s="20"/>
      <c r="VUL332" s="20"/>
      <c r="VUM332" s="20"/>
      <c r="VUN332" s="20"/>
      <c r="VUO332" s="20"/>
      <c r="VUP332" s="20"/>
      <c r="VUQ332" s="20"/>
      <c r="VUR332" s="20"/>
      <c r="VUS332" s="20"/>
      <c r="VUT332" s="20"/>
      <c r="VUU332" s="20"/>
      <c r="VUV332" s="20"/>
      <c r="VUW332" s="20"/>
      <c r="VUX332" s="20"/>
      <c r="VUY332" s="20"/>
      <c r="VUZ332" s="20"/>
      <c r="VVA332" s="20"/>
      <c r="VVB332" s="20"/>
      <c r="VVC332" s="20"/>
      <c r="VVD332" s="20"/>
      <c r="VVE332" s="20"/>
      <c r="VVF332" s="20"/>
      <c r="VVG332" s="20"/>
      <c r="VVH332" s="20"/>
      <c r="VVI332" s="20"/>
      <c r="VVJ332" s="20"/>
      <c r="VVK332" s="20"/>
      <c r="VVL332" s="20"/>
      <c r="VVM332" s="20"/>
      <c r="VVN332" s="20"/>
      <c r="VVO332" s="20"/>
      <c r="VVP332" s="20"/>
      <c r="VVQ332" s="20"/>
      <c r="VVR332" s="20"/>
      <c r="VVS332" s="20"/>
      <c r="VVT332" s="20"/>
      <c r="VVU332" s="20"/>
      <c r="VVV332" s="20"/>
      <c r="VVW332" s="20"/>
      <c r="VVX332" s="20"/>
      <c r="VVY332" s="20"/>
      <c r="VVZ332" s="20"/>
      <c r="VWA332" s="20"/>
      <c r="VWB332" s="20"/>
      <c r="VWC332" s="20"/>
      <c r="VWD332" s="20"/>
      <c r="VWE332" s="20"/>
      <c r="VWF332" s="20"/>
      <c r="VWG332" s="20"/>
      <c r="VWH332" s="20"/>
      <c r="VWI332" s="20"/>
      <c r="VWJ332" s="20"/>
      <c r="VWK332" s="20"/>
      <c r="VWL332" s="20"/>
      <c r="VWM332" s="20"/>
      <c r="VWN332" s="20"/>
      <c r="VWO332" s="20"/>
      <c r="VWP332" s="20"/>
      <c r="VWQ332" s="20"/>
      <c r="VWR332" s="20"/>
      <c r="VWS332" s="20"/>
      <c r="VWT332" s="20"/>
      <c r="VWU332" s="20"/>
      <c r="VWV332" s="20"/>
      <c r="VWW332" s="20"/>
      <c r="VWX332" s="20"/>
      <c r="VWY332" s="20"/>
      <c r="VWZ332" s="20"/>
      <c r="VXA332" s="20"/>
      <c r="VXB332" s="20"/>
      <c r="VXC332" s="20"/>
      <c r="VXD332" s="20"/>
      <c r="VXE332" s="20"/>
      <c r="VXF332" s="20"/>
      <c r="VXG332" s="20"/>
      <c r="VXH332" s="20"/>
      <c r="VXI332" s="20"/>
      <c r="VXJ332" s="20"/>
      <c r="VXK332" s="20"/>
      <c r="VXL332" s="20"/>
      <c r="VXM332" s="20"/>
      <c r="VXN332" s="20"/>
      <c r="VXO332" s="20"/>
      <c r="VXP332" s="20"/>
      <c r="VXQ332" s="20"/>
      <c r="VXR332" s="20"/>
      <c r="VXS332" s="20"/>
      <c r="VXT332" s="20"/>
      <c r="VXU332" s="20"/>
      <c r="VXV332" s="20"/>
      <c r="VXW332" s="20"/>
      <c r="VXX332" s="20"/>
      <c r="VXY332" s="20"/>
      <c r="VXZ332" s="20"/>
      <c r="VYA332" s="20"/>
      <c r="VYB332" s="20"/>
      <c r="VYC332" s="20"/>
      <c r="VYD332" s="20"/>
      <c r="VYE332" s="20"/>
      <c r="VYF332" s="20"/>
      <c r="VYG332" s="20"/>
      <c r="VYH332" s="20"/>
      <c r="VYI332" s="20"/>
      <c r="VYJ332" s="20"/>
      <c r="VYK332" s="20"/>
      <c r="VYL332" s="20"/>
      <c r="VYM332" s="20"/>
      <c r="VYN332" s="20"/>
      <c r="VYO332" s="20"/>
      <c r="VYP332" s="20"/>
      <c r="VYQ332" s="20"/>
      <c r="VYR332" s="20"/>
      <c r="VYS332" s="20"/>
      <c r="VYT332" s="20"/>
      <c r="VYU332" s="20"/>
      <c r="VYV332" s="20"/>
      <c r="VYW332" s="20"/>
      <c r="VYX332" s="20"/>
      <c r="VYY332" s="20"/>
      <c r="VYZ332" s="20"/>
      <c r="VZA332" s="20"/>
      <c r="VZB332" s="20"/>
      <c r="VZC332" s="20"/>
      <c r="VZD332" s="20"/>
      <c r="VZE332" s="20"/>
      <c r="VZF332" s="20"/>
      <c r="VZG332" s="20"/>
      <c r="VZH332" s="20"/>
      <c r="VZI332" s="20"/>
      <c r="VZJ332" s="20"/>
      <c r="VZK332" s="20"/>
      <c r="VZL332" s="20"/>
      <c r="VZM332" s="20"/>
      <c r="VZN332" s="20"/>
      <c r="VZO332" s="20"/>
      <c r="VZP332" s="20"/>
      <c r="VZQ332" s="20"/>
      <c r="VZR332" s="20"/>
      <c r="VZS332" s="20"/>
      <c r="VZT332" s="20"/>
      <c r="VZU332" s="20"/>
      <c r="VZV332" s="20"/>
      <c r="VZW332" s="20"/>
      <c r="VZX332" s="20"/>
      <c r="VZY332" s="20"/>
      <c r="VZZ332" s="20"/>
      <c r="WAA332" s="20"/>
      <c r="WAB332" s="20"/>
      <c r="WAC332" s="20"/>
      <c r="WAD332" s="20"/>
      <c r="WAE332" s="20"/>
      <c r="WAF332" s="20"/>
      <c r="WAG332" s="20"/>
      <c r="WAH332" s="20"/>
      <c r="WAI332" s="20"/>
      <c r="WAJ332" s="20"/>
      <c r="WAK332" s="20"/>
      <c r="WAL332" s="20"/>
      <c r="WAM332" s="20"/>
      <c r="WAN332" s="20"/>
      <c r="WAO332" s="20"/>
      <c r="WAP332" s="20"/>
      <c r="WAQ332" s="20"/>
      <c r="WAR332" s="20"/>
      <c r="WAS332" s="20"/>
      <c r="WAT332" s="20"/>
      <c r="WAU332" s="20"/>
      <c r="WAV332" s="20"/>
      <c r="WAW332" s="20"/>
      <c r="WAX332" s="20"/>
      <c r="WAY332" s="20"/>
      <c r="WAZ332" s="20"/>
      <c r="WBA332" s="20"/>
      <c r="WBB332" s="20"/>
      <c r="WBC332" s="20"/>
      <c r="WBD332" s="20"/>
      <c r="WBE332" s="20"/>
      <c r="WBF332" s="20"/>
      <c r="WBG332" s="20"/>
      <c r="WBH332" s="20"/>
      <c r="WBI332" s="20"/>
      <c r="WBJ332" s="20"/>
      <c r="WBK332" s="20"/>
      <c r="WBL332" s="20"/>
      <c r="WBM332" s="20"/>
      <c r="WBN332" s="20"/>
      <c r="WBO332" s="20"/>
      <c r="WBP332" s="20"/>
      <c r="WBQ332" s="20"/>
      <c r="WBR332" s="20"/>
      <c r="WBS332" s="20"/>
      <c r="WBT332" s="20"/>
      <c r="WBU332" s="20"/>
      <c r="WBV332" s="20"/>
      <c r="WBW332" s="20"/>
      <c r="WBX332" s="20"/>
      <c r="WBY332" s="20"/>
      <c r="WBZ332" s="20"/>
      <c r="WCA332" s="20"/>
      <c r="WCB332" s="20"/>
      <c r="WCC332" s="20"/>
      <c r="WCD332" s="20"/>
      <c r="WCE332" s="20"/>
      <c r="WCF332" s="20"/>
      <c r="WCG332" s="20"/>
      <c r="WCH332" s="20"/>
      <c r="WCI332" s="20"/>
      <c r="WCJ332" s="20"/>
      <c r="WCK332" s="20"/>
      <c r="WCL332" s="20"/>
      <c r="WCM332" s="20"/>
      <c r="WCN332" s="20"/>
      <c r="WCO332" s="20"/>
      <c r="WCP332" s="20"/>
      <c r="WCQ332" s="20"/>
      <c r="WCR332" s="20"/>
      <c r="WCS332" s="20"/>
      <c r="WCT332" s="20"/>
      <c r="WCU332" s="20"/>
      <c r="WCV332" s="20"/>
      <c r="WCW332" s="20"/>
      <c r="WCX332" s="20"/>
      <c r="WCY332" s="20"/>
      <c r="WCZ332" s="20"/>
      <c r="WDA332" s="20"/>
      <c r="WDB332" s="20"/>
      <c r="WDC332" s="20"/>
      <c r="WDD332" s="20"/>
      <c r="WDE332" s="20"/>
      <c r="WDF332" s="20"/>
      <c r="WDG332" s="20"/>
      <c r="WDH332" s="20"/>
      <c r="WDI332" s="20"/>
      <c r="WDJ332" s="20"/>
      <c r="WDK332" s="20"/>
      <c r="WDL332" s="20"/>
      <c r="WDM332" s="20"/>
      <c r="WDN332" s="20"/>
      <c r="WDO332" s="20"/>
      <c r="WDP332" s="20"/>
      <c r="WDQ332" s="20"/>
      <c r="WDR332" s="20"/>
      <c r="WDS332" s="20"/>
      <c r="WDT332" s="20"/>
      <c r="WDU332" s="20"/>
      <c r="WDV332" s="20"/>
      <c r="WDW332" s="20"/>
      <c r="WDX332" s="20"/>
      <c r="WDY332" s="20"/>
      <c r="WDZ332" s="20"/>
      <c r="WEA332" s="20"/>
      <c r="WEB332" s="20"/>
      <c r="WEC332" s="20"/>
      <c r="WED332" s="20"/>
      <c r="WEE332" s="20"/>
      <c r="WEF332" s="20"/>
      <c r="WEG332" s="20"/>
      <c r="WEH332" s="20"/>
      <c r="WEI332" s="20"/>
      <c r="WEJ332" s="20"/>
      <c r="WEK332" s="20"/>
      <c r="WEL332" s="20"/>
      <c r="WEM332" s="20"/>
      <c r="WEN332" s="20"/>
      <c r="WEO332" s="20"/>
      <c r="WEP332" s="20"/>
      <c r="WEQ332" s="20"/>
      <c r="WER332" s="20"/>
      <c r="WES332" s="20"/>
      <c r="WET332" s="20"/>
      <c r="WEU332" s="20"/>
      <c r="WEV332" s="20"/>
      <c r="WEW332" s="20"/>
      <c r="WEX332" s="20"/>
      <c r="WEY332" s="20"/>
      <c r="WEZ332" s="20"/>
      <c r="WFA332" s="20"/>
      <c r="WFB332" s="20"/>
      <c r="WFC332" s="20"/>
      <c r="WFD332" s="20"/>
      <c r="WFE332" s="20"/>
      <c r="WFF332" s="20"/>
      <c r="WFG332" s="20"/>
      <c r="WFH332" s="20"/>
      <c r="WFI332" s="20"/>
      <c r="WFJ332" s="20"/>
      <c r="WFK332" s="20"/>
      <c r="WFL332" s="20"/>
      <c r="WFM332" s="20"/>
      <c r="WFN332" s="20"/>
      <c r="WFO332" s="20"/>
      <c r="WFP332" s="20"/>
      <c r="WFQ332" s="20"/>
      <c r="WFR332" s="20"/>
      <c r="WFS332" s="20"/>
      <c r="WFT332" s="20"/>
      <c r="WFU332" s="20"/>
      <c r="WFV332" s="20"/>
      <c r="WFW332" s="20"/>
      <c r="WFX332" s="20"/>
      <c r="WFY332" s="20"/>
      <c r="WFZ332" s="20"/>
      <c r="WGA332" s="20"/>
      <c r="WGB332" s="20"/>
      <c r="WGC332" s="20"/>
      <c r="WGD332" s="20"/>
      <c r="WGE332" s="20"/>
      <c r="WGF332" s="20"/>
      <c r="WGG332" s="20"/>
      <c r="WGH332" s="20"/>
      <c r="WGI332" s="20"/>
      <c r="WGJ332" s="20"/>
      <c r="WGK332" s="20"/>
      <c r="WGL332" s="20"/>
      <c r="WGM332" s="20"/>
      <c r="WGN332" s="20"/>
      <c r="WGO332" s="20"/>
      <c r="WGP332" s="20"/>
      <c r="WGQ332" s="20"/>
      <c r="WGR332" s="20"/>
      <c r="WGS332" s="20"/>
      <c r="WGT332" s="20"/>
      <c r="WGU332" s="20"/>
      <c r="WGV332" s="20"/>
      <c r="WGW332" s="20"/>
      <c r="WGX332" s="20"/>
      <c r="WGY332" s="20"/>
      <c r="WGZ332" s="20"/>
      <c r="WHA332" s="20"/>
      <c r="WHB332" s="20"/>
      <c r="WHC332" s="20"/>
      <c r="WHD332" s="20"/>
      <c r="WHE332" s="20"/>
      <c r="WHF332" s="20"/>
      <c r="WHG332" s="20"/>
      <c r="WHH332" s="20"/>
      <c r="WHI332" s="20"/>
      <c r="WHJ332" s="20"/>
      <c r="WHK332" s="20"/>
      <c r="WHL332" s="20"/>
      <c r="WHM332" s="20"/>
      <c r="WHN332" s="20"/>
      <c r="WHO332" s="20"/>
      <c r="WHP332" s="20"/>
      <c r="WHQ332" s="20"/>
      <c r="WHR332" s="20"/>
      <c r="WHS332" s="20"/>
      <c r="WHT332" s="20"/>
      <c r="WHU332" s="20"/>
      <c r="WHV332" s="20"/>
      <c r="WHW332" s="20"/>
      <c r="WHX332" s="20"/>
      <c r="WHY332" s="20"/>
      <c r="WHZ332" s="20"/>
      <c r="WIA332" s="20"/>
      <c r="WIB332" s="20"/>
      <c r="WIC332" s="20"/>
      <c r="WID332" s="20"/>
      <c r="WIE332" s="20"/>
      <c r="WIF332" s="20"/>
      <c r="WIG332" s="20"/>
      <c r="WIH332" s="20"/>
      <c r="WII332" s="20"/>
      <c r="WIJ332" s="20"/>
      <c r="WIK332" s="20"/>
      <c r="WIL332" s="20"/>
      <c r="WIM332" s="20"/>
      <c r="WIN332" s="20"/>
      <c r="WIO332" s="20"/>
      <c r="WIP332" s="20"/>
      <c r="WIQ332" s="20"/>
      <c r="WIR332" s="20"/>
      <c r="WIS332" s="20"/>
      <c r="WIT332" s="20"/>
      <c r="WIU332" s="20"/>
      <c r="WIV332" s="20"/>
      <c r="WIW332" s="20"/>
      <c r="WIX332" s="20"/>
      <c r="WIY332" s="20"/>
      <c r="WIZ332" s="20"/>
      <c r="WJA332" s="20"/>
      <c r="WJB332" s="20"/>
      <c r="WJC332" s="20"/>
      <c r="WJD332" s="20"/>
      <c r="WJE332" s="20"/>
      <c r="WJF332" s="20"/>
      <c r="WJG332" s="20"/>
      <c r="WJH332" s="20"/>
      <c r="WJI332" s="20"/>
      <c r="WJJ332" s="20"/>
      <c r="WJK332" s="20"/>
      <c r="WJL332" s="20"/>
      <c r="WJM332" s="20"/>
      <c r="WJN332" s="20"/>
      <c r="WJO332" s="20"/>
      <c r="WJP332" s="20"/>
      <c r="WJQ332" s="20"/>
      <c r="WJR332" s="20"/>
      <c r="WJS332" s="20"/>
      <c r="WJT332" s="20"/>
      <c r="WJU332" s="20"/>
      <c r="WJV332" s="20"/>
      <c r="WJW332" s="20"/>
      <c r="WJX332" s="20"/>
      <c r="WJY332" s="20"/>
      <c r="WJZ332" s="20"/>
      <c r="WKA332" s="20"/>
      <c r="WKB332" s="20"/>
      <c r="WKC332" s="20"/>
      <c r="WKD332" s="20"/>
      <c r="WKE332" s="20"/>
      <c r="WKF332" s="20"/>
      <c r="WKG332" s="20"/>
      <c r="WKH332" s="20"/>
      <c r="WKI332" s="20"/>
      <c r="WKJ332" s="20"/>
      <c r="WKK332" s="20"/>
      <c r="WKL332" s="20"/>
      <c r="WKM332" s="20"/>
      <c r="WKN332" s="20"/>
      <c r="WKO332" s="20"/>
      <c r="WKP332" s="20"/>
      <c r="WKQ332" s="20"/>
      <c r="WKR332" s="20"/>
      <c r="WKS332" s="20"/>
      <c r="WKT332" s="20"/>
      <c r="WKU332" s="20"/>
      <c r="WKV332" s="20"/>
      <c r="WKW332" s="20"/>
      <c r="WKX332" s="20"/>
      <c r="WKY332" s="20"/>
      <c r="WKZ332" s="20"/>
      <c r="WLA332" s="20"/>
      <c r="WLB332" s="20"/>
      <c r="WLC332" s="20"/>
      <c r="WLD332" s="20"/>
      <c r="WLE332" s="20"/>
      <c r="WLF332" s="20"/>
      <c r="WLG332" s="20"/>
      <c r="WLH332" s="20"/>
      <c r="WLI332" s="20"/>
      <c r="WLJ332" s="20"/>
      <c r="WLK332" s="20"/>
      <c r="WLL332" s="20"/>
      <c r="WLM332" s="20"/>
      <c r="WLN332" s="20"/>
      <c r="WLO332" s="20"/>
      <c r="WLP332" s="20"/>
      <c r="WLQ332" s="20"/>
      <c r="WLR332" s="20"/>
      <c r="WLS332" s="20"/>
      <c r="WLT332" s="20"/>
      <c r="WLU332" s="20"/>
      <c r="WLV332" s="20"/>
      <c r="WLW332" s="20"/>
      <c r="WLX332" s="20"/>
      <c r="WLY332" s="20"/>
      <c r="WLZ332" s="20"/>
      <c r="WMA332" s="20"/>
      <c r="WMB332" s="20"/>
      <c r="WMC332" s="20"/>
      <c r="WMD332" s="20"/>
      <c r="WME332" s="20"/>
      <c r="WMF332" s="20"/>
      <c r="WMG332" s="20"/>
      <c r="WMH332" s="20"/>
      <c r="WMI332" s="20"/>
      <c r="WMJ332" s="20"/>
      <c r="WMK332" s="20"/>
      <c r="WML332" s="20"/>
      <c r="WMM332" s="20"/>
      <c r="WMN332" s="20"/>
      <c r="WMO332" s="20"/>
      <c r="WMP332" s="20"/>
      <c r="WMQ332" s="20"/>
      <c r="WMR332" s="20"/>
      <c r="WMS332" s="20"/>
      <c r="WMT332" s="20"/>
      <c r="WMU332" s="20"/>
      <c r="WMV332" s="20"/>
      <c r="WMW332" s="20"/>
      <c r="WMX332" s="20"/>
      <c r="WMY332" s="20"/>
      <c r="WMZ332" s="20"/>
      <c r="WNA332" s="20"/>
      <c r="WNB332" s="20"/>
      <c r="WNC332" s="20"/>
      <c r="WND332" s="20"/>
      <c r="WNE332" s="20"/>
      <c r="WNF332" s="20"/>
      <c r="WNG332" s="20"/>
      <c r="WNH332" s="20"/>
      <c r="WNI332" s="20"/>
      <c r="WNJ332" s="20"/>
      <c r="WNK332" s="20"/>
      <c r="WNL332" s="20"/>
      <c r="WNM332" s="20"/>
      <c r="WNN332" s="20"/>
      <c r="WNO332" s="20"/>
      <c r="WNP332" s="20"/>
      <c r="WNQ332" s="20"/>
      <c r="WNR332" s="20"/>
      <c r="WNS332" s="20"/>
      <c r="WNT332" s="20"/>
      <c r="WNU332" s="20"/>
      <c r="WNV332" s="20"/>
      <c r="WNW332" s="20"/>
      <c r="WNX332" s="20"/>
      <c r="WNY332" s="20"/>
      <c r="WNZ332" s="20"/>
      <c r="WOA332" s="20"/>
      <c r="WOB332" s="20"/>
      <c r="WOC332" s="20"/>
      <c r="WOD332" s="20"/>
      <c r="WOE332" s="20"/>
      <c r="WOF332" s="20"/>
      <c r="WOG332" s="20"/>
      <c r="WOH332" s="20"/>
      <c r="WOI332" s="20"/>
      <c r="WOJ332" s="20"/>
      <c r="WOK332" s="20"/>
      <c r="WOL332" s="20"/>
      <c r="WOM332" s="20"/>
      <c r="WON332" s="20"/>
      <c r="WOO332" s="20"/>
      <c r="WOP332" s="20"/>
      <c r="WOQ332" s="20"/>
      <c r="WOR332" s="20"/>
      <c r="WOS332" s="20"/>
      <c r="WOT332" s="20"/>
      <c r="WOU332" s="20"/>
      <c r="WOV332" s="20"/>
      <c r="WOW332" s="20"/>
      <c r="WOX332" s="20"/>
      <c r="WOY332" s="20"/>
      <c r="WOZ332" s="20"/>
      <c r="WPA332" s="20"/>
      <c r="WPB332" s="20"/>
      <c r="WPC332" s="20"/>
      <c r="WPD332" s="20"/>
      <c r="WPE332" s="20"/>
      <c r="WPF332" s="20"/>
      <c r="WPG332" s="20"/>
      <c r="WPH332" s="20"/>
      <c r="WPI332" s="20"/>
      <c r="WPJ332" s="20"/>
      <c r="WPK332" s="20"/>
      <c r="WPL332" s="20"/>
      <c r="WPM332" s="20"/>
      <c r="WPN332" s="20"/>
      <c r="WPO332" s="20"/>
      <c r="WPP332" s="20"/>
      <c r="WPQ332" s="20"/>
      <c r="WPR332" s="20"/>
      <c r="WPS332" s="20"/>
      <c r="WPT332" s="20"/>
      <c r="WPU332" s="20"/>
      <c r="WPV332" s="20"/>
      <c r="WPW332" s="20"/>
      <c r="WPX332" s="20"/>
      <c r="WPY332" s="20"/>
      <c r="WPZ332" s="20"/>
      <c r="WQA332" s="20"/>
      <c r="WQB332" s="20"/>
      <c r="WQC332" s="20"/>
      <c r="WQD332" s="20"/>
      <c r="WQE332" s="20"/>
      <c r="WQF332" s="20"/>
      <c r="WQG332" s="20"/>
      <c r="WQH332" s="20"/>
      <c r="WQI332" s="20"/>
      <c r="WQJ332" s="20"/>
      <c r="WQK332" s="20"/>
      <c r="WQL332" s="20"/>
      <c r="WQM332" s="20"/>
      <c r="WQN332" s="20"/>
      <c r="WQO332" s="20"/>
      <c r="WQP332" s="20"/>
      <c r="WQQ332" s="20"/>
      <c r="WQR332" s="20"/>
      <c r="WQS332" s="20"/>
      <c r="WQT332" s="20"/>
      <c r="WQU332" s="20"/>
      <c r="WQV332" s="20"/>
      <c r="WQW332" s="20"/>
      <c r="WQX332" s="20"/>
      <c r="WQY332" s="20"/>
      <c r="WQZ332" s="20"/>
      <c r="WRA332" s="20"/>
      <c r="WRB332" s="20"/>
      <c r="WRC332" s="20"/>
      <c r="WRD332" s="20"/>
      <c r="WRE332" s="20"/>
      <c r="WRF332" s="20"/>
      <c r="WRG332" s="20"/>
      <c r="WRH332" s="20"/>
      <c r="WRI332" s="20"/>
      <c r="WRJ332" s="20"/>
      <c r="WRK332" s="20"/>
      <c r="WRL332" s="20"/>
      <c r="WRM332" s="20"/>
      <c r="WRN332" s="20"/>
      <c r="WRO332" s="20"/>
      <c r="WRP332" s="20"/>
      <c r="WRQ332" s="20"/>
      <c r="WRR332" s="20"/>
      <c r="WRS332" s="20"/>
      <c r="WRT332" s="20"/>
      <c r="WRU332" s="20"/>
      <c r="WRV332" s="20"/>
      <c r="WRW332" s="20"/>
      <c r="WRX332" s="20"/>
      <c r="WRY332" s="20"/>
      <c r="WRZ332" s="20"/>
      <c r="WSA332" s="20"/>
      <c r="WSB332" s="20"/>
      <c r="WSC332" s="20"/>
      <c r="WSD332" s="20"/>
      <c r="WSE332" s="20"/>
      <c r="WSF332" s="20"/>
      <c r="WSG332" s="20"/>
      <c r="WSH332" s="20"/>
      <c r="WSI332" s="20"/>
      <c r="WSJ332" s="20"/>
      <c r="WSK332" s="20"/>
      <c r="WSL332" s="20"/>
      <c r="WSM332" s="20"/>
      <c r="WSN332" s="20"/>
      <c r="WSO332" s="20"/>
      <c r="WSP332" s="20"/>
      <c r="WSQ332" s="20"/>
      <c r="WSR332" s="20"/>
      <c r="WSS332" s="20"/>
      <c r="WST332" s="20"/>
      <c r="WSU332" s="20"/>
      <c r="WSV332" s="20"/>
      <c r="WSW332" s="20"/>
      <c r="WSX332" s="20"/>
      <c r="WSY332" s="20"/>
      <c r="WSZ332" s="20"/>
      <c r="WTA332" s="20"/>
      <c r="WTB332" s="20"/>
      <c r="WTC332" s="20"/>
      <c r="WTD332" s="20"/>
      <c r="WTE332" s="20"/>
      <c r="WTF332" s="20"/>
      <c r="WTG332" s="20"/>
      <c r="WTH332" s="20"/>
      <c r="WTI332" s="20"/>
      <c r="WTJ332" s="20"/>
      <c r="WTK332" s="20"/>
      <c r="WTL332" s="20"/>
      <c r="WTM332" s="20"/>
      <c r="WTN332" s="20"/>
      <c r="WTO332" s="20"/>
      <c r="WTP332" s="20"/>
      <c r="WTQ332" s="20"/>
      <c r="WTR332" s="20"/>
      <c r="WTS332" s="20"/>
      <c r="WTT332" s="20"/>
      <c r="WTU332" s="20"/>
      <c r="WTV332" s="20"/>
      <c r="WTW332" s="20"/>
      <c r="WTX332" s="20"/>
      <c r="WTY332" s="20"/>
      <c r="WTZ332" s="20"/>
      <c r="WUA332" s="20"/>
      <c r="WUB332" s="20"/>
      <c r="WUC332" s="20"/>
      <c r="WUD332" s="20"/>
      <c r="WUE332" s="20"/>
      <c r="WUF332" s="20"/>
      <c r="WUG332" s="20"/>
      <c r="WUH332" s="20"/>
      <c r="WUI332" s="20"/>
      <c r="WUJ332" s="20"/>
      <c r="WUK332" s="20"/>
      <c r="WUL332" s="20"/>
      <c r="WUM332" s="20"/>
      <c r="WUN332" s="20"/>
      <c r="WUO332" s="20"/>
      <c r="WUP332" s="20"/>
      <c r="WUQ332" s="20"/>
      <c r="WUR332" s="20"/>
      <c r="WUS332" s="20"/>
      <c r="WUT332" s="20"/>
      <c r="WUU332" s="20"/>
      <c r="WUV332" s="20"/>
      <c r="WUW332" s="20"/>
      <c r="WUX332" s="20"/>
      <c r="WUY332" s="20"/>
      <c r="WUZ332" s="20"/>
      <c r="WVA332" s="20"/>
      <c r="WVB332" s="20"/>
      <c r="WVC332" s="20"/>
      <c r="WVD332" s="20"/>
      <c r="WVE332" s="20"/>
      <c r="WVF332" s="20"/>
      <c r="WVG332" s="20"/>
      <c r="WVH332" s="20"/>
      <c r="WVI332" s="20"/>
      <c r="WVJ332" s="20"/>
      <c r="WVK332" s="20"/>
      <c r="WVL332" s="20"/>
      <c r="WVM332" s="20"/>
      <c r="WVN332" s="20"/>
      <c r="WVO332" s="20"/>
      <c r="WVP332" s="20"/>
      <c r="WVQ332" s="20"/>
      <c r="WVR332" s="20"/>
      <c r="WVS332" s="20"/>
      <c r="WVT332" s="20"/>
      <c r="WVU332" s="20"/>
      <c r="WVV332" s="20"/>
      <c r="WVW332" s="20"/>
      <c r="WVX332" s="20"/>
      <c r="WVY332" s="20"/>
      <c r="WVZ332" s="20"/>
      <c r="WWA332" s="20"/>
      <c r="WWB332" s="20"/>
      <c r="WWC332" s="20"/>
      <c r="WWD332" s="20"/>
      <c r="WWE332" s="20"/>
      <c r="WWF332" s="20"/>
      <c r="WWG332" s="20"/>
      <c r="WWH332" s="20"/>
      <c r="WWI332" s="20"/>
      <c r="WWJ332" s="20"/>
      <c r="WWK332" s="20"/>
      <c r="WWL332" s="20"/>
      <c r="WWM332" s="20"/>
      <c r="WWN332" s="20"/>
      <c r="WWO332" s="20"/>
      <c r="WWP332" s="20"/>
      <c r="WWQ332" s="20"/>
      <c r="WWR332" s="20"/>
      <c r="WWS332" s="20"/>
      <c r="WWT332" s="20"/>
      <c r="WWU332" s="20"/>
      <c r="WWV332" s="20"/>
      <c r="WWW332" s="20"/>
      <c r="WWX332" s="20"/>
      <c r="WWY332" s="20"/>
      <c r="WWZ332" s="20"/>
      <c r="WXA332" s="20"/>
      <c r="WXB332" s="20"/>
      <c r="WXC332" s="20"/>
      <c r="WXD332" s="20"/>
      <c r="WXE332" s="20"/>
      <c r="WXF332" s="20"/>
      <c r="WXG332" s="20"/>
      <c r="WXH332" s="20"/>
      <c r="WXI332" s="20"/>
      <c r="WXJ332" s="20"/>
      <c r="WXK332" s="20"/>
      <c r="WXL332" s="20"/>
      <c r="WXM332" s="20"/>
      <c r="WXN332" s="20"/>
      <c r="WXO332" s="20"/>
      <c r="WXP332" s="20"/>
      <c r="WXQ332" s="20"/>
      <c r="WXR332" s="20"/>
      <c r="WXS332" s="20"/>
      <c r="WXT332" s="20"/>
      <c r="WXU332" s="20"/>
      <c r="WXV332" s="20"/>
      <c r="WXW332" s="20"/>
      <c r="WXX332" s="20"/>
      <c r="WXY332" s="20"/>
      <c r="WXZ332" s="20"/>
      <c r="WYA332" s="20"/>
      <c r="WYB332" s="20"/>
      <c r="WYC332" s="20"/>
      <c r="WYD332" s="20"/>
      <c r="WYE332" s="20"/>
      <c r="WYF332" s="20"/>
      <c r="WYG332" s="20"/>
      <c r="WYH332" s="20"/>
      <c r="WYI332" s="20"/>
      <c r="WYJ332" s="20"/>
      <c r="WYK332" s="20"/>
      <c r="WYL332" s="20"/>
      <c r="WYM332" s="20"/>
      <c r="WYN332" s="20"/>
      <c r="WYO332" s="20"/>
      <c r="WYP332" s="20"/>
      <c r="WYQ332" s="20"/>
      <c r="WYR332" s="20"/>
      <c r="WYS332" s="20"/>
      <c r="WYT332" s="20"/>
      <c r="WYU332" s="20"/>
      <c r="WYV332" s="20"/>
      <c r="WYW332" s="20"/>
      <c r="WYX332" s="20"/>
      <c r="WYY332" s="20"/>
      <c r="WYZ332" s="20"/>
      <c r="WZA332" s="20"/>
      <c r="WZB332" s="20"/>
      <c r="WZC332" s="20"/>
      <c r="WZD332" s="20"/>
      <c r="WZE332" s="20"/>
      <c r="WZF332" s="20"/>
      <c r="WZG332" s="20"/>
      <c r="WZH332" s="20"/>
      <c r="WZI332" s="20"/>
      <c r="WZJ332" s="20"/>
      <c r="WZK332" s="20"/>
      <c r="WZL332" s="20"/>
      <c r="WZM332" s="20"/>
      <c r="WZN332" s="20"/>
      <c r="WZO332" s="20"/>
      <c r="WZP332" s="20"/>
      <c r="WZQ332" s="20"/>
      <c r="WZR332" s="20"/>
      <c r="WZS332" s="20"/>
      <c r="WZT332" s="20"/>
      <c r="WZU332" s="20"/>
      <c r="WZV332" s="20"/>
      <c r="WZW332" s="20"/>
      <c r="WZX332" s="20"/>
      <c r="WZY332" s="20"/>
      <c r="WZZ332" s="20"/>
      <c r="XAA332" s="20"/>
      <c r="XAB332" s="20"/>
      <c r="XAC332" s="20"/>
      <c r="XAD332" s="20"/>
      <c r="XAE332" s="20"/>
      <c r="XAF332" s="20"/>
      <c r="XAG332" s="20"/>
      <c r="XAH332" s="20"/>
      <c r="XAI332" s="20"/>
      <c r="XAJ332" s="20"/>
      <c r="XAK332" s="20"/>
      <c r="XAL332" s="20"/>
      <c r="XAM332" s="20"/>
      <c r="XAN332" s="20"/>
      <c r="XAO332" s="20"/>
      <c r="XAP332" s="20"/>
      <c r="XAQ332" s="20"/>
      <c r="XAR332" s="20"/>
      <c r="XAS332" s="20"/>
    </row>
    <row r="333" spans="1:16269" ht="12.75" customHeight="1">
      <c r="A333" s="17" t="s">
        <v>771</v>
      </c>
      <c r="B333" s="107"/>
      <c r="C333" s="17" t="s">
        <v>1494</v>
      </c>
      <c r="D333" s="140" t="s">
        <v>2121</v>
      </c>
      <c r="E333" s="35" t="s">
        <v>2036</v>
      </c>
      <c r="F333" s="17" t="s">
        <v>772</v>
      </c>
      <c r="G333" s="107"/>
      <c r="H333" s="17" t="s">
        <v>51</v>
      </c>
      <c r="I333" s="17"/>
      <c r="J333" s="17"/>
      <c r="K333" s="17" t="s">
        <v>91</v>
      </c>
      <c r="L333" s="79">
        <v>0.6</v>
      </c>
      <c r="M333" s="79">
        <v>0.4</v>
      </c>
      <c r="N333" s="79">
        <v>0</v>
      </c>
      <c r="O333" s="79">
        <v>0</v>
      </c>
      <c r="P333" s="74" t="s">
        <v>37</v>
      </c>
      <c r="Q333" s="76" t="s">
        <v>46</v>
      </c>
      <c r="R333" s="74" t="s">
        <v>37</v>
      </c>
      <c r="S333" s="74" t="s">
        <v>46</v>
      </c>
      <c r="T333" s="19"/>
      <c r="U333" s="17" t="s">
        <v>146</v>
      </c>
      <c r="V333" s="108" t="s">
        <v>979</v>
      </c>
      <c r="W333" s="19" t="s">
        <v>2222</v>
      </c>
      <c r="X333" s="102">
        <v>44517</v>
      </c>
      <c r="Y333" s="102">
        <v>44531</v>
      </c>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G333" s="20"/>
      <c r="NH333" s="20"/>
      <c r="NI333" s="20"/>
      <c r="NJ333" s="20"/>
      <c r="NK333" s="20"/>
      <c r="NL333" s="20"/>
      <c r="NM333" s="20"/>
      <c r="NN333" s="20"/>
      <c r="NO333" s="20"/>
      <c r="NP333" s="20"/>
      <c r="NQ333" s="20"/>
      <c r="NR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VQ333" s="20"/>
      <c r="VR333" s="20"/>
      <c r="VS333" s="20"/>
      <c r="VT333" s="20"/>
      <c r="VU333" s="20"/>
      <c r="VV333" s="20"/>
      <c r="VW333" s="20"/>
      <c r="VX333" s="20"/>
      <c r="VY333" s="20"/>
      <c r="VZ333" s="20"/>
      <c r="WA333" s="20"/>
      <c r="WB333" s="20"/>
      <c r="WC333" s="20"/>
      <c r="WD333" s="20"/>
      <c r="WE333" s="20"/>
      <c r="WF333" s="20"/>
      <c r="WG333" s="20"/>
      <c r="WH333" s="20"/>
      <c r="WI333" s="20"/>
      <c r="WJ333" s="20"/>
      <c r="WK333" s="20"/>
      <c r="WL333" s="20"/>
      <c r="WM333" s="20"/>
      <c r="WN333" s="20"/>
      <c r="WO333" s="20"/>
      <c r="WP333" s="20"/>
      <c r="WQ333" s="20"/>
      <c r="WR333" s="20"/>
      <c r="WS333" s="20"/>
      <c r="WT333" s="20"/>
      <c r="WU333" s="20"/>
      <c r="WV333" s="20"/>
      <c r="WW333" s="20"/>
      <c r="WX333" s="20"/>
      <c r="WY333" s="20"/>
      <c r="WZ333" s="20"/>
      <c r="XA333" s="20"/>
      <c r="XB333" s="20"/>
      <c r="XC333" s="20"/>
      <c r="XD333" s="20"/>
      <c r="XE333" s="20"/>
      <c r="XF333" s="20"/>
      <c r="XG333" s="20"/>
      <c r="XH333" s="20"/>
      <c r="XI333" s="20"/>
      <c r="XJ333" s="20"/>
      <c r="XK333" s="20"/>
      <c r="XL333" s="20"/>
      <c r="XM333" s="20"/>
      <c r="XN333" s="20"/>
      <c r="XO333" s="20"/>
      <c r="XP333" s="20"/>
      <c r="XQ333" s="20"/>
      <c r="XR333" s="20"/>
      <c r="XS333" s="20"/>
      <c r="XT333" s="20"/>
      <c r="XU333" s="20"/>
      <c r="XV333" s="20"/>
      <c r="XW333" s="20"/>
      <c r="XX333" s="20"/>
      <c r="XY333" s="20"/>
      <c r="XZ333" s="20"/>
      <c r="YA333" s="20"/>
      <c r="YB333" s="20"/>
      <c r="YC333" s="20"/>
      <c r="YD333" s="20"/>
      <c r="YE333" s="20"/>
      <c r="YF333" s="20"/>
      <c r="YG333" s="20"/>
      <c r="YH333" s="20"/>
      <c r="YI333" s="20"/>
      <c r="YJ333" s="20"/>
      <c r="YK333" s="20"/>
      <c r="YL333" s="20"/>
      <c r="YM333" s="20"/>
      <c r="YN333" s="20"/>
      <c r="YO333" s="20"/>
      <c r="YP333" s="20"/>
      <c r="YQ333" s="20"/>
      <c r="YR333" s="20"/>
      <c r="YS333" s="20"/>
      <c r="YT333" s="20"/>
      <c r="YU333" s="20"/>
      <c r="YV333" s="20"/>
      <c r="YW333" s="20"/>
      <c r="YX333" s="20"/>
      <c r="YY333" s="20"/>
      <c r="YZ333" s="20"/>
      <c r="ZA333" s="20"/>
      <c r="ZB333" s="20"/>
      <c r="ZC333" s="20"/>
      <c r="ZD333" s="20"/>
      <c r="ZE333" s="20"/>
      <c r="ZF333" s="20"/>
      <c r="ZG333" s="20"/>
      <c r="ZH333" s="20"/>
      <c r="ZI333" s="20"/>
      <c r="ZJ333" s="20"/>
      <c r="ZK333" s="20"/>
      <c r="ZL333" s="20"/>
      <c r="ZM333" s="20"/>
      <c r="ZN333" s="20"/>
      <c r="ZO333" s="20"/>
      <c r="ZP333" s="20"/>
      <c r="ZQ333" s="20"/>
      <c r="ZR333" s="20"/>
      <c r="ZS333" s="20"/>
      <c r="ZT333" s="20"/>
      <c r="ZU333" s="20"/>
      <c r="ZV333" s="20"/>
      <c r="ZW333" s="20"/>
      <c r="ZX333" s="20"/>
      <c r="ZY333" s="20"/>
      <c r="ZZ333" s="20"/>
      <c r="AAA333" s="20"/>
      <c r="AAB333" s="20"/>
      <c r="AAC333" s="20"/>
      <c r="AAD333" s="20"/>
      <c r="AAE333" s="20"/>
      <c r="AAF333" s="20"/>
      <c r="AAG333" s="20"/>
      <c r="AAH333" s="20"/>
      <c r="AAI333" s="20"/>
      <c r="AAJ333" s="20"/>
      <c r="AAK333" s="20"/>
      <c r="AAL333" s="20"/>
      <c r="AAM333" s="20"/>
      <c r="AAN333" s="20"/>
      <c r="AAO333" s="20"/>
      <c r="AAP333" s="20"/>
      <c r="AAQ333" s="20"/>
      <c r="AAR333" s="20"/>
      <c r="AAS333" s="20"/>
      <c r="AAT333" s="20"/>
      <c r="AAU333" s="20"/>
      <c r="AAV333" s="20"/>
      <c r="AAW333" s="20"/>
      <c r="AAX333" s="20"/>
      <c r="AAY333" s="20"/>
      <c r="AAZ333" s="20"/>
      <c r="ABA333" s="20"/>
      <c r="ABB333" s="20"/>
      <c r="ABC333" s="20"/>
      <c r="ABD333" s="20"/>
      <c r="ABE333" s="20"/>
      <c r="ABF333" s="20"/>
      <c r="ABG333" s="20"/>
      <c r="ABH333" s="20"/>
      <c r="ABI333" s="20"/>
      <c r="ABJ333" s="20"/>
      <c r="ABK333" s="20"/>
      <c r="ABL333" s="20"/>
      <c r="ABM333" s="20"/>
      <c r="ABN333" s="20"/>
      <c r="ABO333" s="20"/>
      <c r="ABP333" s="20"/>
      <c r="ABQ333" s="20"/>
      <c r="ABR333" s="20"/>
      <c r="ABS333" s="20"/>
      <c r="ABT333" s="20"/>
      <c r="ABU333" s="20"/>
      <c r="ABV333" s="20"/>
      <c r="ABW333" s="20"/>
      <c r="ABX333" s="20"/>
      <c r="ABY333" s="20"/>
      <c r="ABZ333" s="20"/>
      <c r="ACA333" s="20"/>
      <c r="ACB333" s="20"/>
      <c r="ACC333" s="20"/>
      <c r="ACD333" s="20"/>
      <c r="ACE333" s="20"/>
      <c r="ACF333" s="20"/>
      <c r="ACG333" s="20"/>
      <c r="ACH333" s="20"/>
      <c r="ACI333" s="20"/>
      <c r="ACJ333" s="20"/>
      <c r="ACK333" s="20"/>
      <c r="ACL333" s="20"/>
      <c r="ACM333" s="20"/>
      <c r="ACN333" s="20"/>
      <c r="ACO333" s="20"/>
      <c r="ACP333" s="20"/>
      <c r="ACQ333" s="20"/>
      <c r="ACR333" s="20"/>
      <c r="ACS333" s="20"/>
      <c r="ACT333" s="20"/>
      <c r="ACU333" s="20"/>
      <c r="ACV333" s="20"/>
      <c r="ACW333" s="20"/>
      <c r="ACX333" s="20"/>
      <c r="ACY333" s="20"/>
      <c r="ACZ333" s="20"/>
      <c r="ADA333" s="20"/>
      <c r="ADB333" s="20"/>
      <c r="ADC333" s="20"/>
      <c r="ADD333" s="20"/>
      <c r="ADE333" s="20"/>
      <c r="ADF333" s="20"/>
      <c r="ADG333" s="20"/>
      <c r="ADH333" s="20"/>
      <c r="ADI333" s="20"/>
      <c r="ADJ333" s="20"/>
      <c r="ADK333" s="20"/>
      <c r="ADL333" s="20"/>
      <c r="ADM333" s="20"/>
      <c r="ADN333" s="20"/>
      <c r="ADO333" s="20"/>
      <c r="ADP333" s="20"/>
      <c r="ADQ333" s="20"/>
      <c r="ADR333" s="20"/>
      <c r="ADS333" s="20"/>
      <c r="ADT333" s="20"/>
      <c r="ADU333" s="20"/>
      <c r="ADV333" s="20"/>
      <c r="ADW333" s="20"/>
      <c r="ADX333" s="20"/>
      <c r="ADY333" s="20"/>
      <c r="ADZ333" s="20"/>
      <c r="AEA333" s="20"/>
      <c r="AEB333" s="20"/>
      <c r="AEC333" s="20"/>
      <c r="AED333" s="20"/>
      <c r="AEE333" s="20"/>
      <c r="AEF333" s="20"/>
      <c r="AEG333" s="20"/>
      <c r="AEH333" s="20"/>
      <c r="AEI333" s="20"/>
      <c r="AEJ333" s="20"/>
      <c r="AEK333" s="20"/>
      <c r="AEL333" s="20"/>
      <c r="AEM333" s="20"/>
      <c r="AEN333" s="20"/>
      <c r="AEO333" s="20"/>
      <c r="AEP333" s="20"/>
      <c r="AEQ333" s="20"/>
      <c r="AER333" s="20"/>
      <c r="AES333" s="20"/>
      <c r="AET333" s="20"/>
      <c r="AEU333" s="20"/>
      <c r="AEV333" s="20"/>
      <c r="AEW333" s="20"/>
      <c r="AEX333" s="20"/>
      <c r="AEY333" s="20"/>
      <c r="AEZ333" s="20"/>
      <c r="AFA333" s="20"/>
      <c r="AFB333" s="20"/>
      <c r="AFC333" s="20"/>
      <c r="AFD333" s="20"/>
      <c r="AFE333" s="20"/>
      <c r="AFF333" s="20"/>
      <c r="AFG333" s="20"/>
      <c r="AFH333" s="20"/>
      <c r="AFI333" s="20"/>
      <c r="AFJ333" s="20"/>
      <c r="AFK333" s="20"/>
      <c r="AFL333" s="20"/>
      <c r="AFM333" s="20"/>
      <c r="AFN333" s="20"/>
      <c r="AFO333" s="20"/>
      <c r="AFP333" s="20"/>
      <c r="AFQ333" s="20"/>
      <c r="AFR333" s="20"/>
      <c r="AFS333" s="20"/>
      <c r="AFT333" s="20"/>
      <c r="AFU333" s="20"/>
      <c r="AFV333" s="20"/>
      <c r="AFW333" s="20"/>
      <c r="AFX333" s="20"/>
      <c r="AFY333" s="20"/>
      <c r="AFZ333" s="20"/>
      <c r="AGA333" s="20"/>
      <c r="AGB333" s="20"/>
      <c r="AGC333" s="20"/>
      <c r="AGD333" s="20"/>
      <c r="AGE333" s="20"/>
      <c r="AGF333" s="20"/>
      <c r="AGG333" s="20"/>
      <c r="AGH333" s="20"/>
      <c r="AGI333" s="20"/>
      <c r="AGJ333" s="20"/>
      <c r="AGK333" s="20"/>
      <c r="AGL333" s="20"/>
      <c r="AGM333" s="20"/>
      <c r="AGN333" s="20"/>
      <c r="AGO333" s="20"/>
      <c r="AGP333" s="20"/>
      <c r="AGQ333" s="20"/>
      <c r="AGR333" s="20"/>
      <c r="AGS333" s="20"/>
      <c r="AGT333" s="20"/>
      <c r="AGU333" s="20"/>
      <c r="AGV333" s="20"/>
      <c r="AGW333" s="20"/>
      <c r="AGX333" s="20"/>
      <c r="AGY333" s="20"/>
      <c r="AGZ333" s="20"/>
      <c r="AHA333" s="20"/>
      <c r="AHB333" s="20"/>
      <c r="AHC333" s="20"/>
      <c r="AHD333" s="20"/>
      <c r="AHE333" s="20"/>
      <c r="AHF333" s="20"/>
      <c r="AHG333" s="20"/>
      <c r="AHH333" s="20"/>
      <c r="AHI333" s="20"/>
      <c r="AHJ333" s="20"/>
      <c r="AHK333" s="20"/>
      <c r="AHL333" s="20"/>
      <c r="AHM333" s="20"/>
      <c r="AHN333" s="20"/>
      <c r="AHO333" s="20"/>
      <c r="AHP333" s="20"/>
      <c r="AHQ333" s="20"/>
      <c r="AHR333" s="20"/>
      <c r="AHS333" s="20"/>
      <c r="AHT333" s="20"/>
      <c r="AHU333" s="20"/>
      <c r="AHV333" s="20"/>
      <c r="AHW333" s="20"/>
      <c r="AHX333" s="20"/>
      <c r="AHY333" s="20"/>
      <c r="AHZ333" s="20"/>
      <c r="AIA333" s="20"/>
      <c r="AIB333" s="20"/>
      <c r="AIC333" s="20"/>
      <c r="AID333" s="20"/>
      <c r="AIE333" s="20"/>
      <c r="AIF333" s="20"/>
      <c r="AIG333" s="20"/>
      <c r="AIH333" s="20"/>
      <c r="AII333" s="20"/>
      <c r="AIJ333" s="20"/>
      <c r="AIK333" s="20"/>
      <c r="AIL333" s="20"/>
      <c r="AIM333" s="20"/>
      <c r="AIN333" s="20"/>
      <c r="AIO333" s="20"/>
      <c r="AIP333" s="20"/>
      <c r="AIQ333" s="20"/>
      <c r="AIR333" s="20"/>
      <c r="AIS333" s="20"/>
      <c r="AIT333" s="20"/>
      <c r="AIU333" s="20"/>
      <c r="AIV333" s="20"/>
      <c r="AIW333" s="20"/>
      <c r="AIX333" s="20"/>
      <c r="AIY333" s="20"/>
      <c r="AIZ333" s="20"/>
      <c r="AJA333" s="20"/>
      <c r="AJB333" s="20"/>
      <c r="AJC333" s="20"/>
      <c r="AJD333" s="20"/>
      <c r="AJE333" s="20"/>
      <c r="AJF333" s="20"/>
      <c r="AJG333" s="20"/>
      <c r="AJH333" s="20"/>
      <c r="AJI333" s="20"/>
      <c r="AJJ333" s="20"/>
      <c r="AJK333" s="20"/>
      <c r="AJL333" s="20"/>
      <c r="AJM333" s="20"/>
      <c r="AJN333" s="20"/>
      <c r="AJO333" s="20"/>
      <c r="AJP333" s="20"/>
      <c r="AJQ333" s="20"/>
      <c r="AJR333" s="20"/>
      <c r="AJS333" s="20"/>
      <c r="AJT333" s="20"/>
      <c r="AJU333" s="20"/>
      <c r="AJV333" s="20"/>
      <c r="AJW333" s="20"/>
      <c r="AJX333" s="20"/>
      <c r="AJY333" s="20"/>
      <c r="AJZ333" s="20"/>
      <c r="AKA333" s="20"/>
      <c r="AKB333" s="20"/>
      <c r="AKC333" s="20"/>
      <c r="AKD333" s="20"/>
      <c r="AKE333" s="20"/>
      <c r="AKF333" s="20"/>
      <c r="AKG333" s="20"/>
      <c r="AKH333" s="20"/>
      <c r="AKI333" s="20"/>
      <c r="AKJ333" s="20"/>
      <c r="AKK333" s="20"/>
      <c r="AKL333" s="20"/>
      <c r="AKM333" s="20"/>
      <c r="AKN333" s="20"/>
      <c r="AKO333" s="20"/>
      <c r="AKP333" s="20"/>
      <c r="AKQ333" s="20"/>
      <c r="AKR333" s="20"/>
      <c r="AKS333" s="20"/>
      <c r="AKT333" s="20"/>
      <c r="AKU333" s="20"/>
      <c r="AKV333" s="20"/>
      <c r="AKW333" s="20"/>
      <c r="AKX333" s="20"/>
      <c r="AKY333" s="20"/>
      <c r="AKZ333" s="20"/>
      <c r="ALA333" s="20"/>
      <c r="ALB333" s="20"/>
      <c r="ALC333" s="20"/>
      <c r="ALD333" s="20"/>
      <c r="ALE333" s="20"/>
      <c r="ALF333" s="20"/>
      <c r="ALG333" s="20"/>
      <c r="ALH333" s="20"/>
      <c r="ALI333" s="20"/>
      <c r="ALJ333" s="20"/>
      <c r="ALK333" s="20"/>
      <c r="ALL333" s="20"/>
      <c r="ALM333" s="20"/>
      <c r="ALN333" s="20"/>
      <c r="ALO333" s="20"/>
      <c r="ALP333" s="20"/>
      <c r="ALQ333" s="20"/>
      <c r="ALR333" s="20"/>
      <c r="ALS333" s="20"/>
      <c r="ALT333" s="20"/>
      <c r="ALU333" s="20"/>
      <c r="ALV333" s="20"/>
      <c r="ALW333" s="20"/>
      <c r="ALX333" s="20"/>
      <c r="ALY333" s="20"/>
      <c r="ALZ333" s="20"/>
      <c r="AMA333" s="20"/>
      <c r="AMB333" s="20"/>
      <c r="AMC333" s="20"/>
      <c r="AMD333" s="20"/>
      <c r="AME333" s="20"/>
      <c r="AMF333" s="20"/>
      <c r="AMG333" s="20"/>
      <c r="AMH333" s="20"/>
      <c r="AMI333" s="20"/>
      <c r="AMJ333" s="20"/>
      <c r="AMK333" s="20"/>
      <c r="AML333" s="20"/>
      <c r="AMM333" s="20"/>
      <c r="AMN333" s="20"/>
      <c r="AMO333" s="20"/>
      <c r="AMP333" s="20"/>
      <c r="AMQ333" s="20"/>
      <c r="AMR333" s="20"/>
      <c r="AMS333" s="20"/>
      <c r="AMT333" s="20"/>
      <c r="AMU333" s="20"/>
      <c r="AMV333" s="20"/>
      <c r="AMW333" s="20"/>
      <c r="AMX333" s="20"/>
      <c r="AMY333" s="20"/>
      <c r="AMZ333" s="20"/>
      <c r="ANA333" s="20"/>
      <c r="ANB333" s="20"/>
      <c r="ANC333" s="20"/>
      <c r="AND333" s="20"/>
      <c r="ANE333" s="20"/>
      <c r="ANF333" s="20"/>
      <c r="ANG333" s="20"/>
      <c r="ANH333" s="20"/>
      <c r="ANI333" s="20"/>
      <c r="ANJ333" s="20"/>
      <c r="ANK333" s="20"/>
      <c r="ANL333" s="20"/>
      <c r="ANM333" s="20"/>
      <c r="ANN333" s="20"/>
      <c r="ANO333" s="20"/>
      <c r="ANP333" s="20"/>
      <c r="ANQ333" s="20"/>
      <c r="ANR333" s="20"/>
      <c r="ANS333" s="20"/>
      <c r="ANT333" s="20"/>
      <c r="ANU333" s="20"/>
      <c r="ANV333" s="20"/>
      <c r="ANW333" s="20"/>
      <c r="ANX333" s="20"/>
      <c r="ANY333" s="20"/>
      <c r="ANZ333" s="20"/>
      <c r="AOA333" s="20"/>
      <c r="AOB333" s="20"/>
      <c r="AOC333" s="20"/>
      <c r="AOD333" s="20"/>
      <c r="AOE333" s="20"/>
      <c r="AOF333" s="20"/>
      <c r="AOG333" s="20"/>
      <c r="AOH333" s="20"/>
      <c r="AOI333" s="20"/>
      <c r="AOJ333" s="20"/>
      <c r="AOK333" s="20"/>
      <c r="AOL333" s="20"/>
      <c r="AOM333" s="20"/>
      <c r="AON333" s="20"/>
      <c r="AOO333" s="20"/>
      <c r="AOP333" s="20"/>
      <c r="AOQ333" s="20"/>
      <c r="AOR333" s="20"/>
      <c r="AOS333" s="20"/>
      <c r="AOT333" s="20"/>
      <c r="AOU333" s="20"/>
      <c r="AOV333" s="20"/>
      <c r="AOW333" s="20"/>
      <c r="AOX333" s="20"/>
      <c r="AOY333" s="20"/>
      <c r="AOZ333" s="20"/>
      <c r="APA333" s="20"/>
      <c r="APB333" s="20"/>
      <c r="APC333" s="20"/>
      <c r="APD333" s="20"/>
      <c r="APE333" s="20"/>
      <c r="APF333" s="20"/>
      <c r="APG333" s="20"/>
      <c r="APH333" s="20"/>
      <c r="API333" s="20"/>
      <c r="APJ333" s="20"/>
      <c r="APK333" s="20"/>
      <c r="APL333" s="20"/>
      <c r="APM333" s="20"/>
      <c r="APN333" s="20"/>
      <c r="APO333" s="20"/>
      <c r="APP333" s="20"/>
      <c r="APQ333" s="20"/>
      <c r="APR333" s="20"/>
      <c r="APS333" s="20"/>
      <c r="APT333" s="20"/>
      <c r="APU333" s="20"/>
      <c r="APV333" s="20"/>
      <c r="APW333" s="20"/>
      <c r="APX333" s="20"/>
      <c r="APY333" s="20"/>
      <c r="APZ333" s="20"/>
      <c r="AQA333" s="20"/>
      <c r="AQB333" s="20"/>
      <c r="AQC333" s="20"/>
      <c r="AQD333" s="20"/>
      <c r="AQE333" s="20"/>
      <c r="AQF333" s="20"/>
      <c r="AQG333" s="20"/>
      <c r="AQH333" s="20"/>
      <c r="AQI333" s="20"/>
      <c r="AQJ333" s="20"/>
      <c r="AQK333" s="20"/>
      <c r="AQL333" s="20"/>
      <c r="AQM333" s="20"/>
      <c r="AQN333" s="20"/>
      <c r="AQO333" s="20"/>
      <c r="AQP333" s="20"/>
      <c r="AQQ333" s="20"/>
      <c r="AQR333" s="20"/>
      <c r="AQS333" s="20"/>
      <c r="AQT333" s="20"/>
      <c r="AQU333" s="20"/>
      <c r="AQV333" s="20"/>
      <c r="AQW333" s="20"/>
      <c r="AQX333" s="20"/>
      <c r="AQY333" s="20"/>
      <c r="AQZ333" s="20"/>
      <c r="ARA333" s="20"/>
      <c r="ARB333" s="20"/>
      <c r="ARC333" s="20"/>
      <c r="ARD333" s="20"/>
      <c r="ARE333" s="20"/>
      <c r="ARF333" s="20"/>
      <c r="ARG333" s="20"/>
      <c r="ARH333" s="20"/>
      <c r="ARI333" s="20"/>
      <c r="ARJ333" s="20"/>
      <c r="ARK333" s="20"/>
      <c r="ARL333" s="20"/>
      <c r="ARM333" s="20"/>
      <c r="ARN333" s="20"/>
      <c r="ARO333" s="20"/>
      <c r="ARP333" s="20"/>
      <c r="ARQ333" s="20"/>
      <c r="ARR333" s="20"/>
      <c r="ARS333" s="20"/>
      <c r="ART333" s="20"/>
      <c r="ARU333" s="20"/>
      <c r="ARV333" s="20"/>
      <c r="ARW333" s="20"/>
      <c r="ARX333" s="20"/>
      <c r="ARY333" s="20"/>
      <c r="ARZ333" s="20"/>
      <c r="ASA333" s="20"/>
      <c r="ASB333" s="20"/>
      <c r="ASC333" s="20"/>
      <c r="ASD333" s="20"/>
      <c r="ASE333" s="20"/>
      <c r="ASF333" s="20"/>
      <c r="ASG333" s="20"/>
      <c r="ASH333" s="20"/>
      <c r="ASI333" s="20"/>
      <c r="ASJ333" s="20"/>
      <c r="ASK333" s="20"/>
      <c r="ASL333" s="20"/>
      <c r="ASM333" s="20"/>
      <c r="ASN333" s="20"/>
      <c r="ASO333" s="20"/>
      <c r="ASP333" s="20"/>
      <c r="ASQ333" s="20"/>
      <c r="ASR333" s="20"/>
      <c r="ASS333" s="20"/>
      <c r="AST333" s="20"/>
      <c r="ASU333" s="20"/>
      <c r="ASV333" s="20"/>
      <c r="ASW333" s="20"/>
      <c r="ASX333" s="20"/>
      <c r="ASY333" s="20"/>
      <c r="ASZ333" s="20"/>
      <c r="ATA333" s="20"/>
      <c r="ATB333" s="20"/>
      <c r="ATC333" s="20"/>
      <c r="ATD333" s="20"/>
      <c r="ATE333" s="20"/>
      <c r="ATF333" s="20"/>
      <c r="ATG333" s="20"/>
      <c r="ATH333" s="20"/>
      <c r="ATI333" s="20"/>
      <c r="ATJ333" s="20"/>
      <c r="ATK333" s="20"/>
      <c r="ATL333" s="20"/>
      <c r="ATM333" s="20"/>
      <c r="ATN333" s="20"/>
      <c r="ATO333" s="20"/>
      <c r="ATP333" s="20"/>
      <c r="ATQ333" s="20"/>
      <c r="ATR333" s="20"/>
      <c r="ATS333" s="20"/>
      <c r="ATT333" s="20"/>
      <c r="ATU333" s="20"/>
      <c r="ATV333" s="20"/>
      <c r="ATW333" s="20"/>
      <c r="ATX333" s="20"/>
      <c r="ATY333" s="20"/>
      <c r="ATZ333" s="20"/>
      <c r="AUA333" s="20"/>
      <c r="AUB333" s="20"/>
      <c r="AUC333" s="20"/>
      <c r="AUD333" s="20"/>
      <c r="AUE333" s="20"/>
      <c r="AUF333" s="20"/>
      <c r="AUG333" s="20"/>
      <c r="AUH333" s="20"/>
      <c r="AUI333" s="20"/>
      <c r="AUJ333" s="20"/>
      <c r="AUK333" s="20"/>
      <c r="AUL333" s="20"/>
      <c r="AUM333" s="20"/>
      <c r="AUN333" s="20"/>
      <c r="AUO333" s="20"/>
      <c r="AUP333" s="20"/>
      <c r="AUQ333" s="20"/>
      <c r="AUR333" s="20"/>
      <c r="AUS333" s="20"/>
      <c r="AUT333" s="20"/>
      <c r="AUU333" s="20"/>
      <c r="AUV333" s="20"/>
      <c r="AUW333" s="20"/>
      <c r="AUX333" s="20"/>
      <c r="AUY333" s="20"/>
      <c r="AUZ333" s="20"/>
      <c r="AVA333" s="20"/>
      <c r="AVB333" s="20"/>
      <c r="AVC333" s="20"/>
      <c r="AVD333" s="20"/>
      <c r="AVE333" s="20"/>
      <c r="AVF333" s="20"/>
      <c r="AVG333" s="20"/>
      <c r="AVH333" s="20"/>
      <c r="AVI333" s="20"/>
      <c r="AVJ333" s="20"/>
      <c r="AVK333" s="20"/>
      <c r="AVL333" s="20"/>
      <c r="AVM333" s="20"/>
      <c r="AVN333" s="20"/>
      <c r="AVO333" s="20"/>
      <c r="AVP333" s="20"/>
      <c r="AVQ333" s="20"/>
      <c r="AVR333" s="20"/>
      <c r="AVS333" s="20"/>
      <c r="AVT333" s="20"/>
      <c r="AVU333" s="20"/>
      <c r="AVV333" s="20"/>
      <c r="AVW333" s="20"/>
      <c r="AVX333" s="20"/>
      <c r="AVY333" s="20"/>
      <c r="AVZ333" s="20"/>
      <c r="AWA333" s="20"/>
      <c r="AWB333" s="20"/>
      <c r="AWC333" s="20"/>
      <c r="AWD333" s="20"/>
      <c r="AWE333" s="20"/>
      <c r="AWF333" s="20"/>
      <c r="AWG333" s="20"/>
      <c r="AWH333" s="20"/>
      <c r="AWI333" s="20"/>
      <c r="AWJ333" s="20"/>
      <c r="AWK333" s="20"/>
      <c r="AWL333" s="20"/>
      <c r="AWM333" s="20"/>
      <c r="AWN333" s="20"/>
      <c r="AWO333" s="20"/>
      <c r="AWP333" s="20"/>
      <c r="AWQ333" s="20"/>
      <c r="AWR333" s="20"/>
      <c r="AWS333" s="20"/>
      <c r="AWT333" s="20"/>
      <c r="AWU333" s="20"/>
      <c r="AWV333" s="20"/>
      <c r="AWW333" s="20"/>
      <c r="AWX333" s="20"/>
      <c r="AWY333" s="20"/>
      <c r="AWZ333" s="20"/>
      <c r="AXA333" s="20"/>
      <c r="AXB333" s="20"/>
      <c r="AXC333" s="20"/>
      <c r="AXD333" s="20"/>
      <c r="AXE333" s="20"/>
      <c r="AXF333" s="20"/>
      <c r="AXG333" s="20"/>
      <c r="AXH333" s="20"/>
      <c r="AXI333" s="20"/>
      <c r="AXJ333" s="20"/>
      <c r="AXK333" s="20"/>
      <c r="AXL333" s="20"/>
      <c r="AXM333" s="20"/>
      <c r="AXN333" s="20"/>
      <c r="AXO333" s="20"/>
      <c r="AXP333" s="20"/>
      <c r="AXQ333" s="20"/>
      <c r="AXR333" s="20"/>
      <c r="AXS333" s="20"/>
      <c r="AXT333" s="20"/>
      <c r="AXU333" s="20"/>
      <c r="AXV333" s="20"/>
      <c r="AXW333" s="20"/>
      <c r="AXX333" s="20"/>
      <c r="AXY333" s="20"/>
      <c r="AXZ333" s="20"/>
      <c r="AYA333" s="20"/>
      <c r="AYB333" s="20"/>
      <c r="AYC333" s="20"/>
      <c r="AYD333" s="20"/>
      <c r="AYE333" s="20"/>
      <c r="AYF333" s="20"/>
      <c r="AYG333" s="20"/>
      <c r="AYH333" s="20"/>
      <c r="AYI333" s="20"/>
      <c r="AYJ333" s="20"/>
      <c r="AYK333" s="20"/>
      <c r="AYL333" s="20"/>
      <c r="AYM333" s="20"/>
      <c r="AYN333" s="20"/>
      <c r="AYO333" s="20"/>
      <c r="AYP333" s="20"/>
      <c r="AYQ333" s="20"/>
      <c r="AYR333" s="20"/>
      <c r="AYS333" s="20"/>
      <c r="AYT333" s="20"/>
      <c r="AYU333" s="20"/>
      <c r="AYV333" s="20"/>
      <c r="AYW333" s="20"/>
      <c r="AYX333" s="20"/>
      <c r="AYY333" s="20"/>
      <c r="AYZ333" s="20"/>
      <c r="AZA333" s="20"/>
      <c r="AZB333" s="20"/>
      <c r="AZC333" s="20"/>
      <c r="AZD333" s="20"/>
      <c r="AZE333" s="20"/>
      <c r="AZF333" s="20"/>
      <c r="AZG333" s="20"/>
      <c r="AZH333" s="20"/>
      <c r="AZI333" s="20"/>
      <c r="AZJ333" s="20"/>
      <c r="AZK333" s="20"/>
      <c r="AZL333" s="20"/>
      <c r="AZM333" s="20"/>
      <c r="AZN333" s="20"/>
      <c r="AZO333" s="20"/>
      <c r="AZP333" s="20"/>
      <c r="AZQ333" s="20"/>
      <c r="AZR333" s="20"/>
      <c r="AZS333" s="20"/>
      <c r="AZT333" s="20"/>
      <c r="AZU333" s="20"/>
      <c r="AZV333" s="20"/>
      <c r="AZW333" s="20"/>
      <c r="AZX333" s="20"/>
      <c r="AZY333" s="20"/>
      <c r="AZZ333" s="20"/>
      <c r="BAA333" s="20"/>
      <c r="BAB333" s="20"/>
      <c r="BAC333" s="20"/>
      <c r="BAD333" s="20"/>
      <c r="BAE333" s="20"/>
      <c r="BAF333" s="20"/>
      <c r="BAG333" s="20"/>
      <c r="BAH333" s="20"/>
      <c r="BAI333" s="20"/>
      <c r="BAJ333" s="20"/>
      <c r="BAK333" s="20"/>
      <c r="BAL333" s="20"/>
      <c r="BAM333" s="20"/>
      <c r="BAN333" s="20"/>
      <c r="BAO333" s="20"/>
      <c r="BAP333" s="20"/>
      <c r="BAQ333" s="20"/>
      <c r="BAR333" s="20"/>
      <c r="BAS333" s="20"/>
      <c r="BAT333" s="20"/>
      <c r="BAU333" s="20"/>
      <c r="BAV333" s="20"/>
      <c r="BAW333" s="20"/>
      <c r="BAX333" s="20"/>
      <c r="BAY333" s="20"/>
      <c r="BAZ333" s="20"/>
      <c r="BBA333" s="20"/>
      <c r="BBB333" s="20"/>
      <c r="BBC333" s="20"/>
      <c r="BBD333" s="20"/>
      <c r="BBE333" s="20"/>
      <c r="BBF333" s="20"/>
      <c r="BBG333" s="20"/>
      <c r="BBH333" s="20"/>
      <c r="BBI333" s="20"/>
      <c r="BBJ333" s="20"/>
      <c r="BBK333" s="20"/>
      <c r="BBL333" s="20"/>
      <c r="BBM333" s="20"/>
      <c r="BBN333" s="20"/>
      <c r="BBO333" s="20"/>
      <c r="BBP333" s="20"/>
      <c r="BBQ333" s="20"/>
      <c r="BBR333" s="20"/>
      <c r="BBS333" s="20"/>
      <c r="BBT333" s="20"/>
      <c r="BBU333" s="20"/>
      <c r="BBV333" s="20"/>
      <c r="BBW333" s="20"/>
      <c r="BBX333" s="20"/>
      <c r="BBY333" s="20"/>
      <c r="BBZ333" s="20"/>
      <c r="BCA333" s="20"/>
      <c r="BCB333" s="20"/>
      <c r="BCC333" s="20"/>
      <c r="BCD333" s="20"/>
      <c r="BCE333" s="20"/>
      <c r="BCF333" s="20"/>
      <c r="BCG333" s="20"/>
      <c r="BCH333" s="20"/>
      <c r="BCI333" s="20"/>
      <c r="BCJ333" s="20"/>
      <c r="BCK333" s="20"/>
      <c r="BCL333" s="20"/>
      <c r="BCM333" s="20"/>
      <c r="BCN333" s="20"/>
      <c r="BCO333" s="20"/>
      <c r="BCP333" s="20"/>
      <c r="BCQ333" s="20"/>
      <c r="BCR333" s="20"/>
      <c r="BCS333" s="20"/>
      <c r="BCT333" s="20"/>
      <c r="BCU333" s="20"/>
      <c r="BCV333" s="20"/>
      <c r="BCW333" s="20"/>
      <c r="BCX333" s="20"/>
      <c r="BCY333" s="20"/>
      <c r="BCZ333" s="20"/>
      <c r="BDA333" s="20"/>
      <c r="BDB333" s="20"/>
      <c r="BDC333" s="20"/>
      <c r="BDD333" s="20"/>
      <c r="BDE333" s="20"/>
      <c r="BDF333" s="20"/>
      <c r="BDG333" s="20"/>
      <c r="BDH333" s="20"/>
      <c r="BDI333" s="20"/>
      <c r="BDJ333" s="20"/>
      <c r="BDK333" s="20"/>
      <c r="BDL333" s="20"/>
      <c r="BDM333" s="20"/>
      <c r="BDN333" s="20"/>
      <c r="BDO333" s="20"/>
      <c r="BDP333" s="20"/>
      <c r="BDQ333" s="20"/>
      <c r="BDR333" s="20"/>
      <c r="BDS333" s="20"/>
      <c r="BDT333" s="20"/>
      <c r="BDU333" s="20"/>
      <c r="BDV333" s="20"/>
      <c r="BDW333" s="20"/>
      <c r="BDX333" s="20"/>
      <c r="BDY333" s="20"/>
      <c r="BDZ333" s="20"/>
      <c r="BEA333" s="20"/>
      <c r="BEB333" s="20"/>
      <c r="BEC333" s="20"/>
      <c r="BED333" s="20"/>
      <c r="BEE333" s="20"/>
      <c r="BEF333" s="20"/>
      <c r="BEG333" s="20"/>
      <c r="BEH333" s="20"/>
      <c r="BEI333" s="20"/>
      <c r="BEJ333" s="20"/>
      <c r="BEK333" s="20"/>
      <c r="BEL333" s="20"/>
      <c r="BEM333" s="20"/>
      <c r="BEN333" s="20"/>
      <c r="BEO333" s="20"/>
      <c r="BEP333" s="20"/>
      <c r="BEQ333" s="20"/>
      <c r="BER333" s="20"/>
      <c r="BES333" s="20"/>
      <c r="BET333" s="20"/>
      <c r="BEU333" s="20"/>
      <c r="BEV333" s="20"/>
      <c r="BEW333" s="20"/>
      <c r="BEX333" s="20"/>
      <c r="BEY333" s="20"/>
      <c r="BEZ333" s="20"/>
      <c r="BFA333" s="20"/>
      <c r="BFB333" s="20"/>
      <c r="BFC333" s="20"/>
      <c r="BFD333" s="20"/>
      <c r="BFE333" s="20"/>
      <c r="BFF333" s="20"/>
      <c r="BFG333" s="20"/>
      <c r="BFH333" s="20"/>
      <c r="BFI333" s="20"/>
      <c r="BFJ333" s="20"/>
      <c r="BFK333" s="20"/>
      <c r="BFL333" s="20"/>
      <c r="BFM333" s="20"/>
      <c r="BFN333" s="20"/>
      <c r="BFO333" s="20"/>
      <c r="BFP333" s="20"/>
      <c r="BFQ333" s="20"/>
      <c r="BFR333" s="20"/>
      <c r="BFS333" s="20"/>
      <c r="BFT333" s="20"/>
      <c r="BFU333" s="20"/>
      <c r="BFV333" s="20"/>
      <c r="BFW333" s="20"/>
      <c r="BFX333" s="20"/>
      <c r="BFY333" s="20"/>
      <c r="BFZ333" s="20"/>
      <c r="BGA333" s="20"/>
      <c r="BGB333" s="20"/>
      <c r="BGC333" s="20"/>
      <c r="BGD333" s="20"/>
      <c r="BGE333" s="20"/>
      <c r="BGF333" s="20"/>
      <c r="BGG333" s="20"/>
      <c r="BGH333" s="20"/>
      <c r="BGI333" s="20"/>
      <c r="BGJ333" s="20"/>
      <c r="BGK333" s="20"/>
      <c r="BGL333" s="20"/>
      <c r="BGM333" s="20"/>
      <c r="BGN333" s="20"/>
      <c r="BGO333" s="20"/>
      <c r="BGP333" s="20"/>
      <c r="BGQ333" s="20"/>
      <c r="BGR333" s="20"/>
      <c r="BGS333" s="20"/>
      <c r="BGT333" s="20"/>
      <c r="BGU333" s="20"/>
      <c r="BGV333" s="20"/>
      <c r="BGW333" s="20"/>
      <c r="BGX333" s="20"/>
      <c r="BGY333" s="20"/>
      <c r="BGZ333" s="20"/>
      <c r="BHA333" s="20"/>
      <c r="BHB333" s="20"/>
      <c r="BHC333" s="20"/>
      <c r="BHD333" s="20"/>
      <c r="BHE333" s="20"/>
      <c r="BHF333" s="20"/>
      <c r="BHG333" s="20"/>
      <c r="BHH333" s="20"/>
      <c r="BHI333" s="20"/>
      <c r="BHJ333" s="20"/>
      <c r="BHK333" s="20"/>
      <c r="BHL333" s="20"/>
      <c r="BHM333" s="20"/>
      <c r="BHN333" s="20"/>
      <c r="BHO333" s="20"/>
      <c r="BHP333" s="20"/>
      <c r="BHQ333" s="20"/>
      <c r="BHR333" s="20"/>
      <c r="BHS333" s="20"/>
      <c r="BHT333" s="20"/>
      <c r="BHU333" s="20"/>
      <c r="BHV333" s="20"/>
      <c r="BHW333" s="20"/>
      <c r="BHX333" s="20"/>
      <c r="BHY333" s="20"/>
      <c r="BHZ333" s="20"/>
      <c r="BIA333" s="20"/>
      <c r="BIB333" s="20"/>
      <c r="BIC333" s="20"/>
      <c r="BID333" s="20"/>
      <c r="BIE333" s="20"/>
      <c r="BIF333" s="20"/>
      <c r="BIG333" s="20"/>
      <c r="BIH333" s="20"/>
      <c r="BII333" s="20"/>
      <c r="BIJ333" s="20"/>
      <c r="BIK333" s="20"/>
      <c r="BIL333" s="20"/>
      <c r="BIM333" s="20"/>
      <c r="BIN333" s="20"/>
      <c r="BIO333" s="20"/>
      <c r="BIP333" s="20"/>
      <c r="BIQ333" s="20"/>
      <c r="BIR333" s="20"/>
      <c r="BIS333" s="20"/>
      <c r="BIT333" s="20"/>
      <c r="BIU333" s="20"/>
      <c r="BIV333" s="20"/>
      <c r="BIW333" s="20"/>
      <c r="BIX333" s="20"/>
      <c r="BIY333" s="20"/>
      <c r="BIZ333" s="20"/>
      <c r="BJA333" s="20"/>
      <c r="BJB333" s="20"/>
      <c r="BJC333" s="20"/>
      <c r="BJD333" s="20"/>
      <c r="BJE333" s="20"/>
      <c r="BJF333" s="20"/>
      <c r="BJG333" s="20"/>
      <c r="BJH333" s="20"/>
      <c r="BJI333" s="20"/>
      <c r="BJJ333" s="20"/>
      <c r="BJK333" s="20"/>
      <c r="BJL333" s="20"/>
      <c r="BJM333" s="20"/>
      <c r="BJN333" s="20"/>
      <c r="BJO333" s="20"/>
      <c r="BJP333" s="20"/>
      <c r="BJQ333" s="20"/>
      <c r="BJR333" s="20"/>
      <c r="BJS333" s="20"/>
      <c r="BJT333" s="20"/>
      <c r="BJU333" s="20"/>
      <c r="BJV333" s="20"/>
      <c r="BJW333" s="20"/>
      <c r="BJX333" s="20"/>
      <c r="BJY333" s="20"/>
      <c r="BJZ333" s="20"/>
      <c r="BKA333" s="20"/>
      <c r="BKB333" s="20"/>
      <c r="BKC333" s="20"/>
      <c r="BKD333" s="20"/>
      <c r="BKE333" s="20"/>
      <c r="BKF333" s="20"/>
      <c r="BKG333" s="20"/>
      <c r="BKH333" s="20"/>
      <c r="BKI333" s="20"/>
      <c r="BKJ333" s="20"/>
      <c r="BKK333" s="20"/>
      <c r="BKL333" s="20"/>
      <c r="BKM333" s="20"/>
      <c r="BKN333" s="20"/>
      <c r="BKO333" s="20"/>
      <c r="BKP333" s="20"/>
      <c r="BKQ333" s="20"/>
      <c r="BKR333" s="20"/>
      <c r="BKS333" s="20"/>
      <c r="BKT333" s="20"/>
      <c r="BKU333" s="20"/>
      <c r="BKV333" s="20"/>
      <c r="BKW333" s="20"/>
      <c r="BKX333" s="20"/>
      <c r="BKY333" s="20"/>
      <c r="BKZ333" s="20"/>
      <c r="BLA333" s="20"/>
      <c r="BLB333" s="20"/>
      <c r="BLC333" s="20"/>
      <c r="BLD333" s="20"/>
      <c r="BLE333" s="20"/>
      <c r="BLF333" s="20"/>
      <c r="BLG333" s="20"/>
      <c r="BLH333" s="20"/>
      <c r="BLI333" s="20"/>
      <c r="BLJ333" s="20"/>
      <c r="BLK333" s="20"/>
      <c r="BLL333" s="20"/>
      <c r="BLM333" s="20"/>
      <c r="BLN333" s="20"/>
      <c r="BLO333" s="20"/>
      <c r="BLP333" s="20"/>
      <c r="BLQ333" s="20"/>
      <c r="BLR333" s="20"/>
      <c r="BLS333" s="20"/>
      <c r="BLT333" s="20"/>
      <c r="BLU333" s="20"/>
      <c r="BLV333" s="20"/>
      <c r="BLW333" s="20"/>
      <c r="BLX333" s="20"/>
      <c r="BLY333" s="20"/>
      <c r="BLZ333" s="20"/>
      <c r="BMA333" s="20"/>
      <c r="BMB333" s="20"/>
      <c r="BMC333" s="20"/>
      <c r="BMD333" s="20"/>
      <c r="BME333" s="20"/>
      <c r="BMF333" s="20"/>
      <c r="BMG333" s="20"/>
      <c r="BMH333" s="20"/>
      <c r="BMI333" s="20"/>
      <c r="BMJ333" s="20"/>
      <c r="BMK333" s="20"/>
      <c r="BML333" s="20"/>
      <c r="BMM333" s="20"/>
      <c r="BMN333" s="20"/>
      <c r="BMO333" s="20"/>
      <c r="BMP333" s="20"/>
      <c r="BMQ333" s="20"/>
      <c r="BMR333" s="20"/>
      <c r="BMS333" s="20"/>
      <c r="BMT333" s="20"/>
      <c r="BMU333" s="20"/>
      <c r="BMV333" s="20"/>
      <c r="BMW333" s="20"/>
      <c r="BMX333" s="20"/>
      <c r="BMY333" s="20"/>
      <c r="BMZ333" s="20"/>
      <c r="BNA333" s="20"/>
      <c r="BNB333" s="20"/>
      <c r="BNC333" s="20"/>
      <c r="BND333" s="20"/>
      <c r="BNE333" s="20"/>
      <c r="BNF333" s="20"/>
      <c r="BNG333" s="20"/>
      <c r="BNH333" s="20"/>
      <c r="BNI333" s="20"/>
      <c r="BNJ333" s="20"/>
      <c r="BNK333" s="20"/>
      <c r="BNL333" s="20"/>
      <c r="BNM333" s="20"/>
      <c r="BNN333" s="20"/>
      <c r="BNO333" s="20"/>
      <c r="BNP333" s="20"/>
      <c r="BNQ333" s="20"/>
      <c r="BNR333" s="20"/>
      <c r="BNS333" s="20"/>
      <c r="BNT333" s="20"/>
      <c r="BNU333" s="20"/>
      <c r="BNV333" s="20"/>
      <c r="BNW333" s="20"/>
      <c r="BNX333" s="20"/>
      <c r="BNY333" s="20"/>
      <c r="BNZ333" s="20"/>
      <c r="BOA333" s="20"/>
      <c r="BOB333" s="20"/>
      <c r="BOC333" s="20"/>
      <c r="BOD333" s="20"/>
      <c r="BOE333" s="20"/>
      <c r="BOF333" s="20"/>
      <c r="BOG333" s="20"/>
      <c r="BOH333" s="20"/>
      <c r="BOI333" s="20"/>
      <c r="BOJ333" s="20"/>
      <c r="BOK333" s="20"/>
      <c r="BOL333" s="20"/>
      <c r="BOM333" s="20"/>
      <c r="BON333" s="20"/>
      <c r="BOO333" s="20"/>
      <c r="BOP333" s="20"/>
      <c r="BOQ333" s="20"/>
      <c r="BOR333" s="20"/>
      <c r="BOS333" s="20"/>
      <c r="BOT333" s="20"/>
      <c r="BOU333" s="20"/>
      <c r="BOV333" s="20"/>
      <c r="BOW333" s="20"/>
      <c r="BOX333" s="20"/>
      <c r="BOY333" s="20"/>
      <c r="BOZ333" s="20"/>
      <c r="BPA333" s="20"/>
      <c r="BPB333" s="20"/>
      <c r="BPC333" s="20"/>
      <c r="BPD333" s="20"/>
      <c r="BPE333" s="20"/>
      <c r="BPF333" s="20"/>
      <c r="BPG333" s="20"/>
      <c r="BPH333" s="20"/>
      <c r="BPI333" s="20"/>
      <c r="BPJ333" s="20"/>
      <c r="BPK333" s="20"/>
      <c r="BPL333" s="20"/>
      <c r="BPM333" s="20"/>
      <c r="BPN333" s="20"/>
      <c r="BPO333" s="20"/>
      <c r="BPP333" s="20"/>
      <c r="BPQ333" s="20"/>
      <c r="BPR333" s="20"/>
      <c r="BPS333" s="20"/>
      <c r="BPT333" s="20"/>
      <c r="BPU333" s="20"/>
      <c r="BPV333" s="20"/>
      <c r="BPW333" s="20"/>
      <c r="BPX333" s="20"/>
      <c r="BPY333" s="20"/>
      <c r="BPZ333" s="20"/>
      <c r="BQA333" s="20"/>
      <c r="BQB333" s="20"/>
      <c r="BQC333" s="20"/>
      <c r="BQD333" s="20"/>
      <c r="BQE333" s="20"/>
      <c r="BQF333" s="20"/>
      <c r="BQG333" s="20"/>
      <c r="BQH333" s="20"/>
      <c r="BQI333" s="20"/>
      <c r="BQJ333" s="20"/>
      <c r="BQK333" s="20"/>
      <c r="BQL333" s="20"/>
      <c r="BQM333" s="20"/>
      <c r="BQN333" s="20"/>
      <c r="BQO333" s="20"/>
      <c r="BQP333" s="20"/>
      <c r="BQQ333" s="20"/>
      <c r="BQR333" s="20"/>
      <c r="BQS333" s="20"/>
      <c r="BQT333" s="20"/>
      <c r="BQU333" s="20"/>
      <c r="BQV333" s="20"/>
      <c r="BQW333" s="20"/>
      <c r="BQX333" s="20"/>
      <c r="BQY333" s="20"/>
      <c r="BQZ333" s="20"/>
      <c r="BRA333" s="20"/>
      <c r="BRB333" s="20"/>
      <c r="BRC333" s="20"/>
      <c r="BRD333" s="20"/>
      <c r="BRE333" s="20"/>
      <c r="BRF333" s="20"/>
      <c r="BRG333" s="20"/>
      <c r="BRH333" s="20"/>
      <c r="BRI333" s="20"/>
      <c r="BRJ333" s="20"/>
      <c r="BRK333" s="20"/>
      <c r="BRL333" s="20"/>
      <c r="BRM333" s="20"/>
      <c r="BRN333" s="20"/>
      <c r="BRO333" s="20"/>
      <c r="BRP333" s="20"/>
      <c r="BRQ333" s="20"/>
      <c r="BRR333" s="20"/>
      <c r="BRS333" s="20"/>
      <c r="BRT333" s="20"/>
      <c r="BRU333" s="20"/>
      <c r="BRV333" s="20"/>
      <c r="BRW333" s="20"/>
      <c r="BRX333" s="20"/>
      <c r="BRY333" s="20"/>
      <c r="BRZ333" s="20"/>
      <c r="BSA333" s="20"/>
      <c r="BSB333" s="20"/>
      <c r="BSC333" s="20"/>
      <c r="BSD333" s="20"/>
      <c r="BSE333" s="20"/>
      <c r="BSF333" s="20"/>
      <c r="BSG333" s="20"/>
      <c r="BSH333" s="20"/>
      <c r="BSI333" s="20"/>
      <c r="BSJ333" s="20"/>
      <c r="BSK333" s="20"/>
      <c r="BSL333" s="20"/>
      <c r="BSM333" s="20"/>
      <c r="BSN333" s="20"/>
      <c r="BSO333" s="20"/>
      <c r="BSP333" s="20"/>
      <c r="BSQ333" s="20"/>
      <c r="BSR333" s="20"/>
      <c r="BSS333" s="20"/>
      <c r="BST333" s="20"/>
      <c r="BSU333" s="20"/>
      <c r="BSV333" s="20"/>
      <c r="BSW333" s="20"/>
      <c r="BSX333" s="20"/>
      <c r="BSY333" s="20"/>
      <c r="BSZ333" s="20"/>
      <c r="BTA333" s="20"/>
      <c r="BTB333" s="20"/>
      <c r="BTC333" s="20"/>
      <c r="BTD333" s="20"/>
      <c r="BTE333" s="20"/>
      <c r="BTF333" s="20"/>
      <c r="BTG333" s="20"/>
      <c r="BTH333" s="20"/>
      <c r="BTI333" s="20"/>
      <c r="BTJ333" s="20"/>
      <c r="BTK333" s="20"/>
      <c r="BTL333" s="20"/>
      <c r="BTM333" s="20"/>
      <c r="BTN333" s="20"/>
      <c r="BTO333" s="20"/>
      <c r="BTP333" s="20"/>
      <c r="BTQ333" s="20"/>
      <c r="BTR333" s="20"/>
      <c r="BTS333" s="20"/>
      <c r="BTT333" s="20"/>
      <c r="BTU333" s="20"/>
      <c r="BTV333" s="20"/>
      <c r="BTW333" s="20"/>
      <c r="BTX333" s="20"/>
      <c r="BTY333" s="20"/>
      <c r="BTZ333" s="20"/>
      <c r="BUA333" s="20"/>
      <c r="BUB333" s="20"/>
      <c r="BUC333" s="20"/>
      <c r="BUD333" s="20"/>
      <c r="BUE333" s="20"/>
      <c r="BUF333" s="20"/>
      <c r="BUG333" s="20"/>
      <c r="BUH333" s="20"/>
      <c r="BUI333" s="20"/>
      <c r="BUJ333" s="20"/>
      <c r="BUK333" s="20"/>
      <c r="BUL333" s="20"/>
      <c r="BUM333" s="20"/>
      <c r="BUN333" s="20"/>
      <c r="BUO333" s="20"/>
      <c r="BUP333" s="20"/>
      <c r="BUQ333" s="20"/>
      <c r="BUR333" s="20"/>
      <c r="BUS333" s="20"/>
      <c r="BUT333" s="20"/>
      <c r="BUU333" s="20"/>
      <c r="BUV333" s="20"/>
      <c r="BUW333" s="20"/>
      <c r="BUX333" s="20"/>
      <c r="BUY333" s="20"/>
      <c r="BUZ333" s="20"/>
      <c r="BVA333" s="20"/>
      <c r="BVB333" s="20"/>
      <c r="BVC333" s="20"/>
      <c r="BVD333" s="20"/>
      <c r="BVE333" s="20"/>
      <c r="BVF333" s="20"/>
      <c r="BVG333" s="20"/>
      <c r="BVH333" s="20"/>
      <c r="BVI333" s="20"/>
      <c r="BVJ333" s="20"/>
      <c r="BVK333" s="20"/>
      <c r="BVL333" s="20"/>
      <c r="BVM333" s="20"/>
      <c r="BVN333" s="20"/>
      <c r="BVO333" s="20"/>
      <c r="BVP333" s="20"/>
      <c r="BVQ333" s="20"/>
      <c r="BVR333" s="20"/>
      <c r="BVS333" s="20"/>
      <c r="BVT333" s="20"/>
      <c r="BVU333" s="20"/>
      <c r="BVV333" s="20"/>
      <c r="BVW333" s="20"/>
      <c r="BVX333" s="20"/>
      <c r="BVY333" s="20"/>
      <c r="BVZ333" s="20"/>
      <c r="BWA333" s="20"/>
      <c r="BWB333" s="20"/>
      <c r="BWC333" s="20"/>
      <c r="BWD333" s="20"/>
      <c r="BWE333" s="20"/>
      <c r="BWF333" s="20"/>
      <c r="BWG333" s="20"/>
      <c r="BWH333" s="20"/>
      <c r="BWI333" s="20"/>
      <c r="BWJ333" s="20"/>
      <c r="BWK333" s="20"/>
      <c r="BWL333" s="20"/>
      <c r="BWM333" s="20"/>
      <c r="BWN333" s="20"/>
      <c r="BWO333" s="20"/>
      <c r="BWP333" s="20"/>
      <c r="BWQ333" s="20"/>
      <c r="BWR333" s="20"/>
      <c r="BWS333" s="20"/>
      <c r="BWT333" s="20"/>
      <c r="BWU333" s="20"/>
      <c r="BWV333" s="20"/>
      <c r="BWW333" s="20"/>
      <c r="BWX333" s="20"/>
      <c r="BWY333" s="20"/>
      <c r="BWZ333" s="20"/>
      <c r="BXA333" s="20"/>
      <c r="BXB333" s="20"/>
      <c r="BXC333" s="20"/>
      <c r="BXD333" s="20"/>
      <c r="BXE333" s="20"/>
      <c r="BXF333" s="20"/>
      <c r="BXG333" s="20"/>
      <c r="BXH333" s="20"/>
      <c r="BXI333" s="20"/>
      <c r="BXJ333" s="20"/>
      <c r="BXK333" s="20"/>
      <c r="BXL333" s="20"/>
      <c r="BXM333" s="20"/>
      <c r="BXN333" s="20"/>
      <c r="BXO333" s="20"/>
      <c r="BXP333" s="20"/>
      <c r="BXQ333" s="20"/>
      <c r="BXR333" s="20"/>
      <c r="BXS333" s="20"/>
      <c r="BXT333" s="20"/>
      <c r="BXU333" s="20"/>
      <c r="BXV333" s="20"/>
      <c r="BXW333" s="20"/>
      <c r="BXX333" s="20"/>
      <c r="BXY333" s="20"/>
      <c r="BXZ333" s="20"/>
      <c r="BYA333" s="20"/>
      <c r="BYB333" s="20"/>
      <c r="BYC333" s="20"/>
      <c r="BYD333" s="20"/>
      <c r="BYE333" s="20"/>
      <c r="BYF333" s="20"/>
      <c r="BYG333" s="20"/>
      <c r="BYH333" s="20"/>
      <c r="BYI333" s="20"/>
      <c r="BYJ333" s="20"/>
      <c r="BYK333" s="20"/>
      <c r="BYL333" s="20"/>
      <c r="BYM333" s="20"/>
      <c r="BYN333" s="20"/>
      <c r="BYO333" s="20"/>
      <c r="BYP333" s="20"/>
      <c r="BYQ333" s="20"/>
      <c r="BYR333" s="20"/>
      <c r="BYS333" s="20"/>
      <c r="BYT333" s="20"/>
      <c r="BYU333" s="20"/>
      <c r="BYV333" s="20"/>
      <c r="BYW333" s="20"/>
      <c r="BYX333" s="20"/>
      <c r="BYY333" s="20"/>
      <c r="BYZ333" s="20"/>
      <c r="BZA333" s="20"/>
      <c r="BZB333" s="20"/>
      <c r="BZC333" s="20"/>
      <c r="BZD333" s="20"/>
      <c r="BZE333" s="20"/>
      <c r="BZF333" s="20"/>
      <c r="BZG333" s="20"/>
      <c r="BZH333" s="20"/>
      <c r="BZI333" s="20"/>
      <c r="BZJ333" s="20"/>
      <c r="BZK333" s="20"/>
      <c r="BZL333" s="20"/>
      <c r="BZM333" s="20"/>
      <c r="BZN333" s="20"/>
      <c r="BZO333" s="20"/>
      <c r="BZP333" s="20"/>
      <c r="BZQ333" s="20"/>
      <c r="BZR333" s="20"/>
      <c r="BZS333" s="20"/>
      <c r="BZT333" s="20"/>
      <c r="BZU333" s="20"/>
      <c r="BZV333" s="20"/>
      <c r="BZW333" s="20"/>
      <c r="BZX333" s="20"/>
      <c r="BZY333" s="20"/>
      <c r="BZZ333" s="20"/>
      <c r="CAA333" s="20"/>
      <c r="CAB333" s="20"/>
      <c r="CAC333" s="20"/>
      <c r="CAD333" s="20"/>
      <c r="CAE333" s="20"/>
      <c r="CAF333" s="20"/>
      <c r="CAG333" s="20"/>
      <c r="CAH333" s="20"/>
      <c r="CAI333" s="20"/>
      <c r="CAJ333" s="20"/>
      <c r="CAK333" s="20"/>
      <c r="CAL333" s="20"/>
      <c r="CAM333" s="20"/>
      <c r="CAN333" s="20"/>
      <c r="CAO333" s="20"/>
      <c r="CAP333" s="20"/>
      <c r="CAQ333" s="20"/>
      <c r="CAR333" s="20"/>
      <c r="CAS333" s="20"/>
      <c r="CAT333" s="20"/>
      <c r="CAU333" s="20"/>
      <c r="CAV333" s="20"/>
      <c r="CAW333" s="20"/>
      <c r="CAX333" s="20"/>
      <c r="CAY333" s="20"/>
      <c r="CAZ333" s="20"/>
      <c r="CBA333" s="20"/>
      <c r="CBB333" s="20"/>
      <c r="CBC333" s="20"/>
      <c r="CBD333" s="20"/>
      <c r="CBE333" s="20"/>
      <c r="CBF333" s="20"/>
      <c r="CBG333" s="20"/>
      <c r="CBH333" s="20"/>
      <c r="CBI333" s="20"/>
      <c r="CBJ333" s="20"/>
      <c r="CBK333" s="20"/>
      <c r="CBL333" s="20"/>
      <c r="CBM333" s="20"/>
      <c r="CBN333" s="20"/>
      <c r="CBO333" s="20"/>
      <c r="CBP333" s="20"/>
      <c r="CBQ333" s="20"/>
      <c r="CBR333" s="20"/>
      <c r="CBS333" s="20"/>
      <c r="CBT333" s="20"/>
      <c r="CBU333" s="20"/>
      <c r="CBV333" s="20"/>
      <c r="CBW333" s="20"/>
      <c r="CBX333" s="20"/>
      <c r="CBY333" s="20"/>
      <c r="CBZ333" s="20"/>
      <c r="CCA333" s="20"/>
      <c r="CCB333" s="20"/>
      <c r="CCC333" s="20"/>
      <c r="CCD333" s="20"/>
      <c r="CCE333" s="20"/>
      <c r="CCF333" s="20"/>
      <c r="CCG333" s="20"/>
      <c r="CCH333" s="20"/>
      <c r="CCI333" s="20"/>
      <c r="CCJ333" s="20"/>
      <c r="CCK333" s="20"/>
      <c r="CCL333" s="20"/>
      <c r="CCM333" s="20"/>
      <c r="CCN333" s="20"/>
      <c r="CCO333" s="20"/>
      <c r="CCP333" s="20"/>
      <c r="CCQ333" s="20"/>
      <c r="CCR333" s="20"/>
      <c r="CCS333" s="20"/>
      <c r="CCT333" s="20"/>
      <c r="CCU333" s="20"/>
      <c r="CCV333" s="20"/>
      <c r="CCW333" s="20"/>
      <c r="CCX333" s="20"/>
      <c r="CCY333" s="20"/>
      <c r="CCZ333" s="20"/>
      <c r="CDA333" s="20"/>
      <c r="CDB333" s="20"/>
      <c r="CDC333" s="20"/>
      <c r="CDD333" s="20"/>
      <c r="CDE333" s="20"/>
      <c r="CDF333" s="20"/>
      <c r="CDG333" s="20"/>
      <c r="CDH333" s="20"/>
      <c r="CDI333" s="20"/>
      <c r="CDJ333" s="20"/>
      <c r="CDK333" s="20"/>
      <c r="CDL333" s="20"/>
      <c r="CDM333" s="20"/>
      <c r="CDN333" s="20"/>
      <c r="CDO333" s="20"/>
      <c r="CDP333" s="20"/>
      <c r="CDQ333" s="20"/>
      <c r="CDR333" s="20"/>
      <c r="CDS333" s="20"/>
      <c r="CDT333" s="20"/>
      <c r="CDU333" s="20"/>
      <c r="CDV333" s="20"/>
      <c r="CDW333" s="20"/>
      <c r="CDX333" s="20"/>
      <c r="CDY333" s="20"/>
      <c r="CDZ333" s="20"/>
      <c r="CEA333" s="20"/>
      <c r="CEB333" s="20"/>
      <c r="CEC333" s="20"/>
      <c r="CED333" s="20"/>
      <c r="CEE333" s="20"/>
      <c r="CEF333" s="20"/>
      <c r="CEG333" s="20"/>
      <c r="CEH333" s="20"/>
      <c r="CEI333" s="20"/>
      <c r="CEJ333" s="20"/>
      <c r="CEK333" s="20"/>
      <c r="CEL333" s="20"/>
      <c r="CEM333" s="20"/>
      <c r="CEN333" s="20"/>
      <c r="CEO333" s="20"/>
      <c r="CEP333" s="20"/>
      <c r="CEQ333" s="20"/>
      <c r="CER333" s="20"/>
      <c r="CES333" s="20"/>
      <c r="CET333" s="20"/>
      <c r="CEU333" s="20"/>
      <c r="CEV333" s="20"/>
      <c r="CEW333" s="20"/>
      <c r="CEX333" s="20"/>
      <c r="CEY333" s="20"/>
      <c r="CEZ333" s="20"/>
      <c r="CFA333" s="20"/>
      <c r="CFB333" s="20"/>
      <c r="CFC333" s="20"/>
      <c r="CFD333" s="20"/>
      <c r="CFE333" s="20"/>
      <c r="CFF333" s="20"/>
      <c r="CFG333" s="20"/>
      <c r="CFH333" s="20"/>
      <c r="CFI333" s="20"/>
      <c r="CFJ333" s="20"/>
      <c r="CFK333" s="20"/>
      <c r="CFL333" s="20"/>
      <c r="CFM333" s="20"/>
      <c r="CFN333" s="20"/>
      <c r="CFO333" s="20"/>
      <c r="CFP333" s="20"/>
      <c r="CFQ333" s="20"/>
      <c r="CFR333" s="20"/>
      <c r="CFS333" s="20"/>
      <c r="CFT333" s="20"/>
      <c r="CFU333" s="20"/>
      <c r="CFV333" s="20"/>
      <c r="CFW333" s="20"/>
      <c r="CFX333" s="20"/>
      <c r="CFY333" s="20"/>
      <c r="CFZ333" s="20"/>
      <c r="CGA333" s="20"/>
      <c r="CGB333" s="20"/>
      <c r="CGC333" s="20"/>
      <c r="CGD333" s="20"/>
      <c r="CGE333" s="20"/>
      <c r="CGF333" s="20"/>
      <c r="CGG333" s="20"/>
      <c r="CGH333" s="20"/>
      <c r="CGI333" s="20"/>
      <c r="CGJ333" s="20"/>
      <c r="CGK333" s="20"/>
      <c r="CGL333" s="20"/>
      <c r="CGM333" s="20"/>
      <c r="CGN333" s="20"/>
      <c r="CGO333" s="20"/>
      <c r="CGP333" s="20"/>
      <c r="CGQ333" s="20"/>
      <c r="CGR333" s="20"/>
      <c r="CGS333" s="20"/>
      <c r="CGT333" s="20"/>
      <c r="CGU333" s="20"/>
      <c r="CGV333" s="20"/>
      <c r="CGW333" s="20"/>
      <c r="CGX333" s="20"/>
      <c r="CGY333" s="20"/>
      <c r="CGZ333" s="20"/>
      <c r="CHA333" s="20"/>
      <c r="CHB333" s="20"/>
      <c r="CHC333" s="20"/>
      <c r="CHD333" s="20"/>
      <c r="CHE333" s="20"/>
      <c r="CHF333" s="20"/>
      <c r="CHG333" s="20"/>
      <c r="CHH333" s="20"/>
      <c r="CHI333" s="20"/>
      <c r="CHJ333" s="20"/>
      <c r="CHK333" s="20"/>
      <c r="CHL333" s="20"/>
      <c r="CHM333" s="20"/>
      <c r="CHN333" s="20"/>
      <c r="CHO333" s="20"/>
      <c r="CHP333" s="20"/>
      <c r="CHQ333" s="20"/>
      <c r="CHR333" s="20"/>
      <c r="CHS333" s="20"/>
      <c r="CHT333" s="20"/>
      <c r="CHU333" s="20"/>
      <c r="CHV333" s="20"/>
      <c r="CHW333" s="20"/>
      <c r="CHX333" s="20"/>
      <c r="CHY333" s="20"/>
      <c r="CHZ333" s="20"/>
      <c r="CIA333" s="20"/>
      <c r="CIB333" s="20"/>
      <c r="CIC333" s="20"/>
      <c r="CID333" s="20"/>
      <c r="CIE333" s="20"/>
      <c r="CIF333" s="20"/>
      <c r="CIG333" s="20"/>
      <c r="CIH333" s="20"/>
      <c r="CII333" s="20"/>
      <c r="CIJ333" s="20"/>
      <c r="CIK333" s="20"/>
      <c r="CIL333" s="20"/>
      <c r="CIM333" s="20"/>
      <c r="CIN333" s="20"/>
      <c r="CIO333" s="20"/>
      <c r="CIP333" s="20"/>
      <c r="CIQ333" s="20"/>
      <c r="CIR333" s="20"/>
      <c r="CIS333" s="20"/>
      <c r="CIT333" s="20"/>
      <c r="CIU333" s="20"/>
      <c r="CIV333" s="20"/>
      <c r="CIW333" s="20"/>
      <c r="CIX333" s="20"/>
      <c r="CIY333" s="20"/>
      <c r="CIZ333" s="20"/>
      <c r="CJA333" s="20"/>
      <c r="CJB333" s="20"/>
      <c r="CJC333" s="20"/>
      <c r="CJD333" s="20"/>
      <c r="CJE333" s="20"/>
      <c r="CJF333" s="20"/>
      <c r="CJG333" s="20"/>
      <c r="CJH333" s="20"/>
      <c r="CJI333" s="20"/>
      <c r="CJJ333" s="20"/>
      <c r="CJK333" s="20"/>
      <c r="CJL333" s="20"/>
      <c r="CJM333" s="20"/>
      <c r="CJN333" s="20"/>
      <c r="CJO333" s="20"/>
      <c r="CJP333" s="20"/>
      <c r="CJQ333" s="20"/>
      <c r="CJR333" s="20"/>
      <c r="CJS333" s="20"/>
      <c r="CJT333" s="20"/>
      <c r="CJU333" s="20"/>
      <c r="CJV333" s="20"/>
      <c r="CJW333" s="20"/>
      <c r="CJX333" s="20"/>
      <c r="CJY333" s="20"/>
      <c r="CJZ333" s="20"/>
      <c r="CKA333" s="20"/>
      <c r="CKB333" s="20"/>
      <c r="CKC333" s="20"/>
      <c r="CKD333" s="20"/>
      <c r="CKE333" s="20"/>
      <c r="CKF333" s="20"/>
      <c r="CKG333" s="20"/>
      <c r="CKH333" s="20"/>
      <c r="CKI333" s="20"/>
      <c r="CKJ333" s="20"/>
      <c r="CKK333" s="20"/>
      <c r="CKL333" s="20"/>
      <c r="CKM333" s="20"/>
      <c r="CKN333" s="20"/>
      <c r="CKO333" s="20"/>
      <c r="CKP333" s="20"/>
      <c r="CKQ333" s="20"/>
      <c r="CKR333" s="20"/>
      <c r="CKS333" s="20"/>
      <c r="CKT333" s="20"/>
      <c r="CKU333" s="20"/>
      <c r="CKV333" s="20"/>
      <c r="CKW333" s="20"/>
      <c r="CKX333" s="20"/>
      <c r="CKY333" s="20"/>
      <c r="CKZ333" s="20"/>
      <c r="CLA333" s="20"/>
      <c r="CLB333" s="20"/>
      <c r="CLC333" s="20"/>
      <c r="CLD333" s="20"/>
      <c r="CLE333" s="20"/>
      <c r="CLF333" s="20"/>
      <c r="CLG333" s="20"/>
      <c r="CLH333" s="20"/>
      <c r="CLI333" s="20"/>
      <c r="CLJ333" s="20"/>
      <c r="CLK333" s="20"/>
      <c r="CLL333" s="20"/>
      <c r="CLM333" s="20"/>
      <c r="CLN333" s="20"/>
      <c r="CLO333" s="20"/>
      <c r="CLP333" s="20"/>
      <c r="CLQ333" s="20"/>
      <c r="CLR333" s="20"/>
      <c r="CLS333" s="20"/>
      <c r="CLT333" s="20"/>
      <c r="CLU333" s="20"/>
      <c r="CLV333" s="20"/>
      <c r="CLW333" s="20"/>
      <c r="CLX333" s="20"/>
      <c r="CLY333" s="20"/>
      <c r="CLZ333" s="20"/>
      <c r="CMA333" s="20"/>
      <c r="CMB333" s="20"/>
      <c r="CMC333" s="20"/>
      <c r="CMD333" s="20"/>
      <c r="CME333" s="20"/>
      <c r="CMF333" s="20"/>
      <c r="CMG333" s="20"/>
      <c r="CMH333" s="20"/>
      <c r="CMI333" s="20"/>
      <c r="CMJ333" s="20"/>
      <c r="CMK333" s="20"/>
      <c r="CML333" s="20"/>
      <c r="CMM333" s="20"/>
      <c r="CMN333" s="20"/>
      <c r="CMO333" s="20"/>
      <c r="CMP333" s="20"/>
      <c r="CMQ333" s="20"/>
      <c r="CMR333" s="20"/>
      <c r="CMS333" s="20"/>
      <c r="CMT333" s="20"/>
      <c r="CMU333" s="20"/>
      <c r="CMV333" s="20"/>
      <c r="CMW333" s="20"/>
      <c r="CMX333" s="20"/>
      <c r="CMY333" s="20"/>
      <c r="CMZ333" s="20"/>
      <c r="CNA333" s="20"/>
      <c r="CNB333" s="20"/>
      <c r="CNC333" s="20"/>
      <c r="CND333" s="20"/>
      <c r="CNE333" s="20"/>
      <c r="CNF333" s="20"/>
      <c r="CNG333" s="20"/>
      <c r="CNH333" s="20"/>
      <c r="CNI333" s="20"/>
      <c r="CNJ333" s="20"/>
      <c r="CNK333" s="20"/>
      <c r="CNL333" s="20"/>
      <c r="CNM333" s="20"/>
      <c r="CNN333" s="20"/>
      <c r="CNO333" s="20"/>
      <c r="CNP333" s="20"/>
      <c r="CNQ333" s="20"/>
      <c r="CNR333" s="20"/>
      <c r="CNS333" s="20"/>
      <c r="CNT333" s="20"/>
      <c r="CNU333" s="20"/>
      <c r="CNV333" s="20"/>
      <c r="CNW333" s="20"/>
      <c r="CNX333" s="20"/>
      <c r="CNY333" s="20"/>
      <c r="CNZ333" s="20"/>
      <c r="COA333" s="20"/>
      <c r="COB333" s="20"/>
      <c r="COC333" s="20"/>
      <c r="COD333" s="20"/>
      <c r="COE333" s="20"/>
      <c r="COF333" s="20"/>
      <c r="COG333" s="20"/>
      <c r="COH333" s="20"/>
      <c r="COI333" s="20"/>
      <c r="COJ333" s="20"/>
      <c r="COK333" s="20"/>
      <c r="COL333" s="20"/>
      <c r="COM333" s="20"/>
      <c r="CON333" s="20"/>
      <c r="COO333" s="20"/>
      <c r="COP333" s="20"/>
      <c r="COQ333" s="20"/>
      <c r="COR333" s="20"/>
      <c r="COS333" s="20"/>
      <c r="COT333" s="20"/>
      <c r="COU333" s="20"/>
      <c r="COV333" s="20"/>
      <c r="COW333" s="20"/>
      <c r="COX333" s="20"/>
      <c r="COY333" s="20"/>
      <c r="COZ333" s="20"/>
      <c r="CPA333" s="20"/>
      <c r="CPB333" s="20"/>
      <c r="CPC333" s="20"/>
      <c r="CPD333" s="20"/>
      <c r="CPE333" s="20"/>
      <c r="CPF333" s="20"/>
      <c r="CPG333" s="20"/>
      <c r="CPH333" s="20"/>
      <c r="CPI333" s="20"/>
      <c r="CPJ333" s="20"/>
      <c r="CPK333" s="20"/>
      <c r="CPL333" s="20"/>
      <c r="CPM333" s="20"/>
      <c r="CPN333" s="20"/>
      <c r="CPO333" s="20"/>
      <c r="CPP333" s="20"/>
      <c r="CPQ333" s="20"/>
      <c r="CPR333" s="20"/>
      <c r="CPS333" s="20"/>
      <c r="CPT333" s="20"/>
      <c r="CPU333" s="20"/>
      <c r="CPV333" s="20"/>
      <c r="CPW333" s="20"/>
      <c r="CPX333" s="20"/>
      <c r="CPY333" s="20"/>
      <c r="CPZ333" s="20"/>
      <c r="CQA333" s="20"/>
      <c r="CQB333" s="20"/>
      <c r="CQC333" s="20"/>
      <c r="CQD333" s="20"/>
      <c r="CQE333" s="20"/>
      <c r="CQF333" s="20"/>
      <c r="CQG333" s="20"/>
      <c r="CQH333" s="20"/>
      <c r="CQI333" s="20"/>
      <c r="CQJ333" s="20"/>
      <c r="CQK333" s="20"/>
      <c r="CQL333" s="20"/>
      <c r="CQM333" s="20"/>
      <c r="CQN333" s="20"/>
      <c r="CQO333" s="20"/>
      <c r="CQP333" s="20"/>
      <c r="CQQ333" s="20"/>
      <c r="CQR333" s="20"/>
      <c r="CQS333" s="20"/>
      <c r="CQT333" s="20"/>
      <c r="CQU333" s="20"/>
      <c r="CQV333" s="20"/>
      <c r="CQW333" s="20"/>
      <c r="CQX333" s="20"/>
      <c r="CQY333" s="20"/>
      <c r="CQZ333" s="20"/>
      <c r="CRA333" s="20"/>
      <c r="CRB333" s="20"/>
      <c r="CRC333" s="20"/>
      <c r="CRD333" s="20"/>
      <c r="CRE333" s="20"/>
      <c r="CRF333" s="20"/>
      <c r="CRG333" s="20"/>
      <c r="CRH333" s="20"/>
      <c r="CRI333" s="20"/>
      <c r="CRJ333" s="20"/>
      <c r="CRK333" s="20"/>
      <c r="CRL333" s="20"/>
      <c r="CRM333" s="20"/>
      <c r="CRN333" s="20"/>
      <c r="CRO333" s="20"/>
      <c r="CRP333" s="20"/>
      <c r="CRQ333" s="20"/>
      <c r="CRR333" s="20"/>
      <c r="CRS333" s="20"/>
      <c r="CRT333" s="20"/>
      <c r="CRU333" s="20"/>
      <c r="CRV333" s="20"/>
      <c r="CRW333" s="20"/>
      <c r="CRX333" s="20"/>
      <c r="CRY333" s="20"/>
      <c r="CRZ333" s="20"/>
      <c r="CSA333" s="20"/>
      <c r="CSB333" s="20"/>
      <c r="CSC333" s="20"/>
      <c r="CSD333" s="20"/>
      <c r="CSE333" s="20"/>
      <c r="CSF333" s="20"/>
      <c r="CSG333" s="20"/>
      <c r="CSH333" s="20"/>
      <c r="CSI333" s="20"/>
      <c r="CSJ333" s="20"/>
      <c r="CSK333" s="20"/>
      <c r="CSL333" s="20"/>
      <c r="CSM333" s="20"/>
      <c r="CSN333" s="20"/>
      <c r="CSO333" s="20"/>
      <c r="CSP333" s="20"/>
      <c r="CSQ333" s="20"/>
      <c r="CSR333" s="20"/>
      <c r="CSS333" s="20"/>
      <c r="CST333" s="20"/>
      <c r="CSU333" s="20"/>
      <c r="CSV333" s="20"/>
      <c r="CSW333" s="20"/>
      <c r="CSX333" s="20"/>
      <c r="CSY333" s="20"/>
      <c r="CSZ333" s="20"/>
      <c r="CTA333" s="20"/>
      <c r="CTB333" s="20"/>
      <c r="CTC333" s="20"/>
      <c r="CTD333" s="20"/>
      <c r="CTE333" s="20"/>
      <c r="CTF333" s="20"/>
      <c r="CTG333" s="20"/>
      <c r="CTH333" s="20"/>
      <c r="CTI333" s="20"/>
      <c r="CTJ333" s="20"/>
      <c r="CTK333" s="20"/>
      <c r="CTL333" s="20"/>
      <c r="CTM333" s="20"/>
      <c r="CTN333" s="20"/>
      <c r="CTO333" s="20"/>
      <c r="CTP333" s="20"/>
      <c r="CTQ333" s="20"/>
      <c r="CTR333" s="20"/>
      <c r="CTS333" s="20"/>
      <c r="CTT333" s="20"/>
      <c r="CTU333" s="20"/>
      <c r="CTV333" s="20"/>
      <c r="CTW333" s="20"/>
      <c r="CTX333" s="20"/>
      <c r="CTY333" s="20"/>
      <c r="CTZ333" s="20"/>
      <c r="CUA333" s="20"/>
      <c r="CUB333" s="20"/>
      <c r="CUC333" s="20"/>
      <c r="CUD333" s="20"/>
      <c r="CUE333" s="20"/>
      <c r="CUF333" s="20"/>
      <c r="CUG333" s="20"/>
      <c r="CUH333" s="20"/>
      <c r="CUI333" s="20"/>
      <c r="CUJ333" s="20"/>
      <c r="CUK333" s="20"/>
      <c r="CUL333" s="20"/>
      <c r="CUM333" s="20"/>
      <c r="CUN333" s="20"/>
      <c r="CUO333" s="20"/>
      <c r="CUP333" s="20"/>
      <c r="CUQ333" s="20"/>
      <c r="CUR333" s="20"/>
      <c r="CUS333" s="20"/>
      <c r="CUT333" s="20"/>
      <c r="CUU333" s="20"/>
      <c r="CUV333" s="20"/>
      <c r="CUW333" s="20"/>
      <c r="CUX333" s="20"/>
      <c r="CUY333" s="20"/>
      <c r="CUZ333" s="20"/>
      <c r="CVA333" s="20"/>
      <c r="CVB333" s="20"/>
      <c r="CVC333" s="20"/>
      <c r="CVD333" s="20"/>
      <c r="CVE333" s="20"/>
      <c r="CVF333" s="20"/>
      <c r="CVG333" s="20"/>
      <c r="CVH333" s="20"/>
      <c r="CVI333" s="20"/>
      <c r="CVJ333" s="20"/>
      <c r="CVK333" s="20"/>
      <c r="CVL333" s="20"/>
      <c r="CVM333" s="20"/>
      <c r="CVN333" s="20"/>
      <c r="CVO333" s="20"/>
      <c r="CVP333" s="20"/>
      <c r="CVQ333" s="20"/>
      <c r="CVR333" s="20"/>
      <c r="CVS333" s="20"/>
      <c r="CVT333" s="20"/>
      <c r="CVU333" s="20"/>
      <c r="CVV333" s="20"/>
      <c r="CVW333" s="20"/>
      <c r="CVX333" s="20"/>
      <c r="CVY333" s="20"/>
      <c r="CVZ333" s="20"/>
      <c r="CWA333" s="20"/>
      <c r="CWB333" s="20"/>
      <c r="CWC333" s="20"/>
      <c r="CWD333" s="20"/>
      <c r="CWE333" s="20"/>
      <c r="CWF333" s="20"/>
      <c r="CWG333" s="20"/>
      <c r="CWH333" s="20"/>
      <c r="CWI333" s="20"/>
      <c r="CWJ333" s="20"/>
      <c r="CWK333" s="20"/>
      <c r="CWL333" s="20"/>
      <c r="CWM333" s="20"/>
      <c r="CWN333" s="20"/>
      <c r="CWO333" s="20"/>
      <c r="CWP333" s="20"/>
      <c r="CWQ333" s="20"/>
      <c r="CWR333" s="20"/>
      <c r="CWS333" s="20"/>
      <c r="CWT333" s="20"/>
      <c r="CWU333" s="20"/>
      <c r="CWV333" s="20"/>
      <c r="CWW333" s="20"/>
      <c r="CWX333" s="20"/>
      <c r="CWY333" s="20"/>
      <c r="CWZ333" s="20"/>
      <c r="CXA333" s="20"/>
      <c r="CXB333" s="20"/>
      <c r="CXC333" s="20"/>
      <c r="CXD333" s="20"/>
      <c r="CXE333" s="20"/>
      <c r="CXF333" s="20"/>
      <c r="CXG333" s="20"/>
      <c r="CXH333" s="20"/>
      <c r="CXI333" s="20"/>
      <c r="CXJ333" s="20"/>
      <c r="CXK333" s="20"/>
      <c r="CXL333" s="20"/>
      <c r="CXM333" s="20"/>
      <c r="CXN333" s="20"/>
      <c r="CXO333" s="20"/>
      <c r="CXP333" s="20"/>
      <c r="CXQ333" s="20"/>
      <c r="CXR333" s="20"/>
      <c r="CXS333" s="20"/>
      <c r="CXT333" s="20"/>
      <c r="CXU333" s="20"/>
      <c r="CXV333" s="20"/>
      <c r="CXW333" s="20"/>
      <c r="CXX333" s="20"/>
      <c r="CXY333" s="20"/>
      <c r="CXZ333" s="20"/>
      <c r="CYA333" s="20"/>
      <c r="CYB333" s="20"/>
      <c r="CYC333" s="20"/>
      <c r="CYD333" s="20"/>
      <c r="CYE333" s="20"/>
      <c r="CYF333" s="20"/>
      <c r="CYG333" s="20"/>
      <c r="CYH333" s="20"/>
      <c r="CYI333" s="20"/>
      <c r="CYJ333" s="20"/>
      <c r="CYK333" s="20"/>
      <c r="CYL333" s="20"/>
      <c r="CYM333" s="20"/>
      <c r="CYN333" s="20"/>
      <c r="CYO333" s="20"/>
      <c r="CYP333" s="20"/>
      <c r="CYQ333" s="20"/>
      <c r="CYR333" s="20"/>
      <c r="CYS333" s="20"/>
      <c r="CYT333" s="20"/>
      <c r="CYU333" s="20"/>
      <c r="CYV333" s="20"/>
      <c r="CYW333" s="20"/>
      <c r="CYX333" s="20"/>
      <c r="CYY333" s="20"/>
      <c r="CYZ333" s="20"/>
      <c r="CZA333" s="20"/>
      <c r="CZB333" s="20"/>
      <c r="CZC333" s="20"/>
      <c r="CZD333" s="20"/>
      <c r="CZE333" s="20"/>
      <c r="CZF333" s="20"/>
      <c r="CZG333" s="20"/>
      <c r="CZH333" s="20"/>
      <c r="CZI333" s="20"/>
      <c r="CZJ333" s="20"/>
      <c r="CZK333" s="20"/>
      <c r="CZL333" s="20"/>
      <c r="CZM333" s="20"/>
      <c r="CZN333" s="20"/>
      <c r="CZO333" s="20"/>
      <c r="CZP333" s="20"/>
      <c r="CZQ333" s="20"/>
      <c r="CZR333" s="20"/>
      <c r="CZS333" s="20"/>
      <c r="CZT333" s="20"/>
      <c r="CZU333" s="20"/>
      <c r="CZV333" s="20"/>
      <c r="CZW333" s="20"/>
      <c r="CZX333" s="20"/>
      <c r="CZY333" s="20"/>
      <c r="CZZ333" s="20"/>
      <c r="DAA333" s="20"/>
      <c r="DAB333" s="20"/>
      <c r="DAC333" s="20"/>
      <c r="DAD333" s="20"/>
      <c r="DAE333" s="20"/>
      <c r="DAF333" s="20"/>
      <c r="DAG333" s="20"/>
      <c r="DAH333" s="20"/>
      <c r="DAI333" s="20"/>
      <c r="DAJ333" s="20"/>
      <c r="DAK333" s="20"/>
      <c r="DAL333" s="20"/>
      <c r="DAM333" s="20"/>
      <c r="DAN333" s="20"/>
      <c r="DAO333" s="20"/>
      <c r="DAP333" s="20"/>
      <c r="DAQ333" s="20"/>
      <c r="DAR333" s="20"/>
      <c r="DAS333" s="20"/>
      <c r="DAT333" s="20"/>
      <c r="DAU333" s="20"/>
      <c r="DAV333" s="20"/>
      <c r="DAW333" s="20"/>
      <c r="DAX333" s="20"/>
      <c r="DAY333" s="20"/>
      <c r="DAZ333" s="20"/>
      <c r="DBA333" s="20"/>
      <c r="DBB333" s="20"/>
      <c r="DBC333" s="20"/>
      <c r="DBD333" s="20"/>
      <c r="DBE333" s="20"/>
      <c r="DBF333" s="20"/>
      <c r="DBG333" s="20"/>
      <c r="DBH333" s="20"/>
      <c r="DBI333" s="20"/>
      <c r="DBJ333" s="20"/>
      <c r="DBK333" s="20"/>
      <c r="DBL333" s="20"/>
      <c r="DBM333" s="20"/>
      <c r="DBN333" s="20"/>
      <c r="DBO333" s="20"/>
      <c r="DBP333" s="20"/>
      <c r="DBQ333" s="20"/>
      <c r="DBR333" s="20"/>
      <c r="DBS333" s="20"/>
      <c r="DBT333" s="20"/>
      <c r="DBU333" s="20"/>
      <c r="DBV333" s="20"/>
      <c r="DBW333" s="20"/>
      <c r="DBX333" s="20"/>
      <c r="DBY333" s="20"/>
      <c r="DBZ333" s="20"/>
      <c r="DCA333" s="20"/>
      <c r="DCB333" s="20"/>
      <c r="DCC333" s="20"/>
      <c r="DCD333" s="20"/>
      <c r="DCE333" s="20"/>
      <c r="DCF333" s="20"/>
      <c r="DCG333" s="20"/>
      <c r="DCH333" s="20"/>
      <c r="DCI333" s="20"/>
      <c r="DCJ333" s="20"/>
      <c r="DCK333" s="20"/>
      <c r="DCL333" s="20"/>
      <c r="DCM333" s="20"/>
      <c r="DCN333" s="20"/>
      <c r="DCO333" s="20"/>
      <c r="DCP333" s="20"/>
      <c r="DCQ333" s="20"/>
      <c r="DCR333" s="20"/>
      <c r="DCS333" s="20"/>
      <c r="DCT333" s="20"/>
      <c r="DCU333" s="20"/>
      <c r="DCV333" s="20"/>
      <c r="DCW333" s="20"/>
      <c r="DCX333" s="20"/>
      <c r="DCY333" s="20"/>
      <c r="DCZ333" s="20"/>
      <c r="DDA333" s="20"/>
      <c r="DDB333" s="20"/>
      <c r="DDC333" s="20"/>
      <c r="DDD333" s="20"/>
      <c r="DDE333" s="20"/>
      <c r="DDF333" s="20"/>
      <c r="DDG333" s="20"/>
      <c r="DDH333" s="20"/>
      <c r="DDI333" s="20"/>
      <c r="DDJ333" s="20"/>
      <c r="DDK333" s="20"/>
      <c r="DDL333" s="20"/>
      <c r="DDM333" s="20"/>
      <c r="DDN333" s="20"/>
      <c r="DDO333" s="20"/>
      <c r="DDP333" s="20"/>
      <c r="DDQ333" s="20"/>
      <c r="DDR333" s="20"/>
      <c r="DDS333" s="20"/>
      <c r="DDT333" s="20"/>
      <c r="DDU333" s="20"/>
      <c r="DDV333" s="20"/>
      <c r="DDW333" s="20"/>
      <c r="DDX333" s="20"/>
      <c r="DDY333" s="20"/>
      <c r="DDZ333" s="20"/>
      <c r="DEA333" s="20"/>
      <c r="DEB333" s="20"/>
      <c r="DEC333" s="20"/>
      <c r="DED333" s="20"/>
      <c r="DEE333" s="20"/>
      <c r="DEF333" s="20"/>
      <c r="DEG333" s="20"/>
      <c r="DEH333" s="20"/>
      <c r="DEI333" s="20"/>
      <c r="DEJ333" s="20"/>
      <c r="DEK333" s="20"/>
      <c r="DEL333" s="20"/>
      <c r="DEM333" s="20"/>
      <c r="DEN333" s="20"/>
      <c r="DEO333" s="20"/>
      <c r="DEP333" s="20"/>
      <c r="DEQ333" s="20"/>
      <c r="DER333" s="20"/>
      <c r="DES333" s="20"/>
      <c r="DET333" s="20"/>
      <c r="DEU333" s="20"/>
      <c r="DEV333" s="20"/>
      <c r="DEW333" s="20"/>
      <c r="DEX333" s="20"/>
      <c r="DEY333" s="20"/>
      <c r="DEZ333" s="20"/>
      <c r="DFA333" s="20"/>
      <c r="DFB333" s="20"/>
      <c r="DFC333" s="20"/>
      <c r="DFD333" s="20"/>
      <c r="DFE333" s="20"/>
      <c r="DFF333" s="20"/>
      <c r="DFG333" s="20"/>
      <c r="DFH333" s="20"/>
      <c r="DFI333" s="20"/>
      <c r="DFJ333" s="20"/>
      <c r="DFK333" s="20"/>
      <c r="DFL333" s="20"/>
      <c r="DFM333" s="20"/>
      <c r="DFN333" s="20"/>
      <c r="DFO333" s="20"/>
      <c r="DFP333" s="20"/>
      <c r="DFQ333" s="20"/>
      <c r="DFR333" s="20"/>
      <c r="DFS333" s="20"/>
      <c r="DFT333" s="20"/>
      <c r="DFU333" s="20"/>
      <c r="DFV333" s="20"/>
      <c r="DFW333" s="20"/>
      <c r="DFX333" s="20"/>
      <c r="DFY333" s="20"/>
      <c r="DFZ333" s="20"/>
      <c r="DGA333" s="20"/>
      <c r="DGB333" s="20"/>
      <c r="DGC333" s="20"/>
      <c r="DGD333" s="20"/>
      <c r="DGE333" s="20"/>
      <c r="DGF333" s="20"/>
      <c r="DGG333" s="20"/>
      <c r="DGH333" s="20"/>
      <c r="DGI333" s="20"/>
      <c r="DGJ333" s="20"/>
      <c r="DGK333" s="20"/>
      <c r="DGL333" s="20"/>
      <c r="DGM333" s="20"/>
      <c r="DGN333" s="20"/>
      <c r="DGO333" s="20"/>
      <c r="DGP333" s="20"/>
      <c r="DGQ333" s="20"/>
      <c r="DGR333" s="20"/>
      <c r="DGS333" s="20"/>
      <c r="DGT333" s="20"/>
      <c r="DGU333" s="20"/>
      <c r="DGV333" s="20"/>
      <c r="DGW333" s="20"/>
      <c r="DGX333" s="20"/>
      <c r="DGY333" s="20"/>
      <c r="DGZ333" s="20"/>
      <c r="DHA333" s="20"/>
      <c r="DHB333" s="20"/>
      <c r="DHC333" s="20"/>
      <c r="DHD333" s="20"/>
      <c r="DHE333" s="20"/>
      <c r="DHF333" s="20"/>
      <c r="DHG333" s="20"/>
      <c r="DHH333" s="20"/>
      <c r="DHI333" s="20"/>
      <c r="DHJ333" s="20"/>
      <c r="DHK333" s="20"/>
      <c r="DHL333" s="20"/>
      <c r="DHM333" s="20"/>
      <c r="DHN333" s="20"/>
      <c r="DHO333" s="20"/>
      <c r="DHP333" s="20"/>
      <c r="DHQ333" s="20"/>
      <c r="DHR333" s="20"/>
      <c r="DHS333" s="20"/>
      <c r="DHT333" s="20"/>
      <c r="DHU333" s="20"/>
      <c r="DHV333" s="20"/>
      <c r="DHW333" s="20"/>
      <c r="DHX333" s="20"/>
      <c r="DHY333" s="20"/>
      <c r="DHZ333" s="20"/>
      <c r="DIA333" s="20"/>
      <c r="DIB333" s="20"/>
      <c r="DIC333" s="20"/>
      <c r="DID333" s="20"/>
      <c r="DIE333" s="20"/>
      <c r="DIF333" s="20"/>
      <c r="DIG333" s="20"/>
      <c r="DIH333" s="20"/>
      <c r="DII333" s="20"/>
      <c r="DIJ333" s="20"/>
      <c r="DIK333" s="20"/>
      <c r="DIL333" s="20"/>
      <c r="DIM333" s="20"/>
      <c r="DIN333" s="20"/>
      <c r="DIO333" s="20"/>
      <c r="DIP333" s="20"/>
      <c r="DIQ333" s="20"/>
      <c r="DIR333" s="20"/>
      <c r="DIS333" s="20"/>
      <c r="DIT333" s="20"/>
      <c r="DIU333" s="20"/>
      <c r="DIV333" s="20"/>
      <c r="DIW333" s="20"/>
      <c r="DIX333" s="20"/>
      <c r="DIY333" s="20"/>
      <c r="DIZ333" s="20"/>
      <c r="DJA333" s="20"/>
      <c r="DJB333" s="20"/>
      <c r="DJC333" s="20"/>
      <c r="DJD333" s="20"/>
      <c r="DJE333" s="20"/>
      <c r="DJF333" s="20"/>
      <c r="DJG333" s="20"/>
      <c r="DJH333" s="20"/>
      <c r="DJI333" s="20"/>
      <c r="DJJ333" s="20"/>
      <c r="DJK333" s="20"/>
      <c r="DJL333" s="20"/>
      <c r="DJM333" s="20"/>
      <c r="DJN333" s="20"/>
      <c r="DJO333" s="20"/>
      <c r="DJP333" s="20"/>
      <c r="DJQ333" s="20"/>
      <c r="DJR333" s="20"/>
      <c r="DJS333" s="20"/>
      <c r="DJT333" s="20"/>
      <c r="DJU333" s="20"/>
      <c r="DJV333" s="20"/>
      <c r="DJW333" s="20"/>
      <c r="DJX333" s="20"/>
      <c r="DJY333" s="20"/>
      <c r="DJZ333" s="20"/>
      <c r="DKA333" s="20"/>
      <c r="DKB333" s="20"/>
      <c r="DKC333" s="20"/>
      <c r="DKD333" s="20"/>
      <c r="DKE333" s="20"/>
      <c r="DKF333" s="20"/>
      <c r="DKG333" s="20"/>
      <c r="DKH333" s="20"/>
      <c r="DKI333" s="20"/>
      <c r="DKJ333" s="20"/>
      <c r="DKK333" s="20"/>
      <c r="DKL333" s="20"/>
      <c r="DKM333" s="20"/>
      <c r="DKN333" s="20"/>
      <c r="DKO333" s="20"/>
      <c r="DKP333" s="20"/>
      <c r="DKQ333" s="20"/>
      <c r="DKR333" s="20"/>
      <c r="DKS333" s="20"/>
      <c r="DKT333" s="20"/>
      <c r="DKU333" s="20"/>
      <c r="DKV333" s="20"/>
      <c r="DKW333" s="20"/>
      <c r="DKX333" s="20"/>
      <c r="DKY333" s="20"/>
      <c r="DKZ333" s="20"/>
      <c r="DLA333" s="20"/>
      <c r="DLB333" s="20"/>
      <c r="DLC333" s="20"/>
      <c r="DLD333" s="20"/>
      <c r="DLE333" s="20"/>
      <c r="DLF333" s="20"/>
      <c r="DLG333" s="20"/>
      <c r="DLH333" s="20"/>
      <c r="DLI333" s="20"/>
      <c r="DLJ333" s="20"/>
      <c r="DLK333" s="20"/>
      <c r="DLL333" s="20"/>
      <c r="DLM333" s="20"/>
      <c r="DLN333" s="20"/>
      <c r="DLO333" s="20"/>
      <c r="DLP333" s="20"/>
      <c r="DLQ333" s="20"/>
      <c r="DLR333" s="20"/>
      <c r="DLS333" s="20"/>
      <c r="DLT333" s="20"/>
      <c r="DLU333" s="20"/>
      <c r="DLV333" s="20"/>
      <c r="DLW333" s="20"/>
      <c r="DLX333" s="20"/>
      <c r="DLY333" s="20"/>
      <c r="DLZ333" s="20"/>
      <c r="DMA333" s="20"/>
      <c r="DMB333" s="20"/>
      <c r="DMC333" s="20"/>
      <c r="DMD333" s="20"/>
      <c r="DME333" s="20"/>
      <c r="DMF333" s="20"/>
      <c r="DMG333" s="20"/>
      <c r="DMH333" s="20"/>
      <c r="DMI333" s="20"/>
      <c r="DMJ333" s="20"/>
      <c r="DMK333" s="20"/>
      <c r="DML333" s="20"/>
      <c r="DMM333" s="20"/>
      <c r="DMN333" s="20"/>
      <c r="DMO333" s="20"/>
      <c r="DMP333" s="20"/>
      <c r="DMQ333" s="20"/>
      <c r="DMR333" s="20"/>
      <c r="DMS333" s="20"/>
      <c r="DMT333" s="20"/>
      <c r="DMU333" s="20"/>
      <c r="DMV333" s="20"/>
      <c r="DMW333" s="20"/>
      <c r="DMX333" s="20"/>
      <c r="DMY333" s="20"/>
      <c r="DMZ333" s="20"/>
      <c r="DNA333" s="20"/>
      <c r="DNB333" s="20"/>
      <c r="DNC333" s="20"/>
      <c r="DND333" s="20"/>
      <c r="DNE333" s="20"/>
      <c r="DNF333" s="20"/>
      <c r="DNG333" s="20"/>
      <c r="DNH333" s="20"/>
      <c r="DNI333" s="20"/>
      <c r="DNJ333" s="20"/>
      <c r="DNK333" s="20"/>
      <c r="DNL333" s="20"/>
      <c r="DNM333" s="20"/>
      <c r="DNN333" s="20"/>
      <c r="DNO333" s="20"/>
      <c r="DNP333" s="20"/>
      <c r="DNQ333" s="20"/>
      <c r="DNR333" s="20"/>
      <c r="DNS333" s="20"/>
      <c r="DNT333" s="20"/>
      <c r="DNU333" s="20"/>
      <c r="DNV333" s="20"/>
      <c r="DNW333" s="20"/>
      <c r="DNX333" s="20"/>
      <c r="DNY333" s="20"/>
      <c r="DNZ333" s="20"/>
      <c r="DOA333" s="20"/>
      <c r="DOB333" s="20"/>
      <c r="DOC333" s="20"/>
      <c r="DOD333" s="20"/>
      <c r="DOE333" s="20"/>
      <c r="DOF333" s="20"/>
      <c r="DOG333" s="20"/>
      <c r="DOH333" s="20"/>
      <c r="DOI333" s="20"/>
      <c r="DOJ333" s="20"/>
      <c r="DOK333" s="20"/>
      <c r="DOL333" s="20"/>
      <c r="DOM333" s="20"/>
      <c r="DON333" s="20"/>
      <c r="DOO333" s="20"/>
      <c r="DOP333" s="20"/>
      <c r="DOQ333" s="20"/>
      <c r="DOR333" s="20"/>
      <c r="DOS333" s="20"/>
      <c r="DOT333" s="20"/>
      <c r="DOU333" s="20"/>
      <c r="DOV333" s="20"/>
      <c r="DOW333" s="20"/>
      <c r="DOX333" s="20"/>
      <c r="DOY333" s="20"/>
      <c r="DOZ333" s="20"/>
      <c r="DPA333" s="20"/>
      <c r="DPB333" s="20"/>
      <c r="DPC333" s="20"/>
      <c r="DPD333" s="20"/>
      <c r="DPE333" s="20"/>
      <c r="DPF333" s="20"/>
      <c r="DPG333" s="20"/>
      <c r="DPH333" s="20"/>
      <c r="DPI333" s="20"/>
      <c r="DPJ333" s="20"/>
      <c r="DPK333" s="20"/>
      <c r="DPL333" s="20"/>
      <c r="DPM333" s="20"/>
      <c r="DPN333" s="20"/>
      <c r="DPO333" s="20"/>
      <c r="DPP333" s="20"/>
      <c r="DPQ333" s="20"/>
      <c r="DPR333" s="20"/>
      <c r="DPS333" s="20"/>
      <c r="DPT333" s="20"/>
      <c r="DPU333" s="20"/>
      <c r="DPV333" s="20"/>
      <c r="DPW333" s="20"/>
      <c r="DPX333" s="20"/>
      <c r="DPY333" s="20"/>
      <c r="DPZ333" s="20"/>
      <c r="DQA333" s="20"/>
      <c r="DQB333" s="20"/>
      <c r="DQC333" s="20"/>
      <c r="DQD333" s="20"/>
      <c r="DQE333" s="20"/>
      <c r="DQF333" s="20"/>
      <c r="DQG333" s="20"/>
      <c r="DQH333" s="20"/>
      <c r="DQI333" s="20"/>
      <c r="DQJ333" s="20"/>
      <c r="DQK333" s="20"/>
      <c r="DQL333" s="20"/>
      <c r="DQM333" s="20"/>
      <c r="DQN333" s="20"/>
      <c r="DQO333" s="20"/>
      <c r="DQP333" s="20"/>
      <c r="DQQ333" s="20"/>
      <c r="DQR333" s="20"/>
      <c r="DQS333" s="20"/>
      <c r="DQT333" s="20"/>
      <c r="DQU333" s="20"/>
      <c r="DQV333" s="20"/>
      <c r="DQW333" s="20"/>
      <c r="DQX333" s="20"/>
      <c r="DQY333" s="20"/>
      <c r="DQZ333" s="20"/>
      <c r="DRA333" s="20"/>
      <c r="DRB333" s="20"/>
      <c r="DRC333" s="20"/>
      <c r="DRD333" s="20"/>
      <c r="DRE333" s="20"/>
      <c r="DRF333" s="20"/>
      <c r="DRG333" s="20"/>
      <c r="DRH333" s="20"/>
      <c r="DRI333" s="20"/>
      <c r="DRJ333" s="20"/>
      <c r="DRK333" s="20"/>
      <c r="DRL333" s="20"/>
      <c r="DRM333" s="20"/>
      <c r="DRN333" s="20"/>
      <c r="DRO333" s="20"/>
      <c r="DRP333" s="20"/>
      <c r="DRQ333" s="20"/>
      <c r="DRR333" s="20"/>
      <c r="DRS333" s="20"/>
      <c r="DRT333" s="20"/>
      <c r="DRU333" s="20"/>
      <c r="DRV333" s="20"/>
      <c r="DRW333" s="20"/>
      <c r="DRX333" s="20"/>
      <c r="DRY333" s="20"/>
      <c r="DRZ333" s="20"/>
      <c r="DSA333" s="20"/>
      <c r="DSB333" s="20"/>
      <c r="DSC333" s="20"/>
      <c r="DSD333" s="20"/>
      <c r="DSE333" s="20"/>
      <c r="DSF333" s="20"/>
      <c r="DSG333" s="20"/>
      <c r="DSH333" s="20"/>
      <c r="DSI333" s="20"/>
      <c r="DSJ333" s="20"/>
      <c r="DSK333" s="20"/>
      <c r="DSL333" s="20"/>
      <c r="DSM333" s="20"/>
      <c r="DSN333" s="20"/>
      <c r="DSO333" s="20"/>
      <c r="DSP333" s="20"/>
      <c r="DSQ333" s="20"/>
      <c r="DSR333" s="20"/>
      <c r="DSS333" s="20"/>
      <c r="DST333" s="20"/>
      <c r="DSU333" s="20"/>
      <c r="DSV333" s="20"/>
      <c r="DSW333" s="20"/>
      <c r="DSX333" s="20"/>
      <c r="DSY333" s="20"/>
      <c r="DSZ333" s="20"/>
      <c r="DTA333" s="20"/>
      <c r="DTB333" s="20"/>
      <c r="DTC333" s="20"/>
      <c r="DTD333" s="20"/>
      <c r="DTE333" s="20"/>
      <c r="DTF333" s="20"/>
      <c r="DTG333" s="20"/>
      <c r="DTH333" s="20"/>
      <c r="DTI333" s="20"/>
      <c r="DTJ333" s="20"/>
      <c r="DTK333" s="20"/>
      <c r="DTL333" s="20"/>
      <c r="DTM333" s="20"/>
      <c r="DTN333" s="20"/>
      <c r="DTO333" s="20"/>
      <c r="DTP333" s="20"/>
      <c r="DTQ333" s="20"/>
      <c r="DTR333" s="20"/>
      <c r="DTS333" s="20"/>
      <c r="DTT333" s="20"/>
      <c r="DTU333" s="20"/>
      <c r="DTV333" s="20"/>
      <c r="DTW333" s="20"/>
      <c r="DTX333" s="20"/>
      <c r="DTY333" s="20"/>
      <c r="DTZ333" s="20"/>
      <c r="DUA333" s="20"/>
      <c r="DUB333" s="20"/>
      <c r="DUC333" s="20"/>
      <c r="DUD333" s="20"/>
      <c r="DUE333" s="20"/>
      <c r="DUF333" s="20"/>
      <c r="DUG333" s="20"/>
      <c r="DUH333" s="20"/>
      <c r="DUI333" s="20"/>
      <c r="DUJ333" s="20"/>
      <c r="DUK333" s="20"/>
      <c r="DUL333" s="20"/>
      <c r="DUM333" s="20"/>
      <c r="DUN333" s="20"/>
      <c r="DUO333" s="20"/>
      <c r="DUP333" s="20"/>
      <c r="DUQ333" s="20"/>
      <c r="DUR333" s="20"/>
      <c r="DUS333" s="20"/>
      <c r="DUT333" s="20"/>
      <c r="DUU333" s="20"/>
      <c r="DUV333" s="20"/>
      <c r="DUW333" s="20"/>
      <c r="DUX333" s="20"/>
      <c r="DUY333" s="20"/>
      <c r="DUZ333" s="20"/>
      <c r="DVA333" s="20"/>
      <c r="DVB333" s="20"/>
      <c r="DVC333" s="20"/>
      <c r="DVD333" s="20"/>
      <c r="DVE333" s="20"/>
      <c r="DVF333" s="20"/>
      <c r="DVG333" s="20"/>
      <c r="DVH333" s="20"/>
      <c r="DVI333" s="20"/>
      <c r="DVJ333" s="20"/>
      <c r="DVK333" s="20"/>
      <c r="DVL333" s="20"/>
      <c r="DVM333" s="20"/>
      <c r="DVN333" s="20"/>
      <c r="DVO333" s="20"/>
      <c r="DVP333" s="20"/>
      <c r="DVQ333" s="20"/>
      <c r="DVR333" s="20"/>
      <c r="DVS333" s="20"/>
      <c r="DVT333" s="20"/>
      <c r="DVU333" s="20"/>
      <c r="DVV333" s="20"/>
      <c r="DVW333" s="20"/>
      <c r="DVX333" s="20"/>
      <c r="DVY333" s="20"/>
      <c r="DVZ333" s="20"/>
      <c r="DWA333" s="20"/>
      <c r="DWB333" s="20"/>
      <c r="DWC333" s="20"/>
      <c r="DWD333" s="20"/>
      <c r="DWE333" s="20"/>
      <c r="DWF333" s="20"/>
      <c r="DWG333" s="20"/>
      <c r="DWH333" s="20"/>
      <c r="DWI333" s="20"/>
      <c r="DWJ333" s="20"/>
      <c r="DWK333" s="20"/>
      <c r="DWL333" s="20"/>
      <c r="DWM333" s="20"/>
      <c r="DWN333" s="20"/>
      <c r="DWO333" s="20"/>
      <c r="DWP333" s="20"/>
      <c r="DWQ333" s="20"/>
      <c r="DWR333" s="20"/>
      <c r="DWS333" s="20"/>
      <c r="DWT333" s="20"/>
      <c r="DWU333" s="20"/>
      <c r="DWV333" s="20"/>
      <c r="DWW333" s="20"/>
      <c r="DWX333" s="20"/>
      <c r="DWY333" s="20"/>
      <c r="DWZ333" s="20"/>
      <c r="DXA333" s="20"/>
      <c r="DXB333" s="20"/>
      <c r="DXC333" s="20"/>
      <c r="DXD333" s="20"/>
      <c r="DXE333" s="20"/>
      <c r="DXF333" s="20"/>
      <c r="DXG333" s="20"/>
      <c r="DXH333" s="20"/>
      <c r="DXI333" s="20"/>
      <c r="DXJ333" s="20"/>
      <c r="DXK333" s="20"/>
      <c r="DXL333" s="20"/>
      <c r="DXM333" s="20"/>
      <c r="DXN333" s="20"/>
      <c r="DXO333" s="20"/>
      <c r="DXP333" s="20"/>
      <c r="DXQ333" s="20"/>
      <c r="DXR333" s="20"/>
      <c r="DXS333" s="20"/>
      <c r="DXT333" s="20"/>
      <c r="DXU333" s="20"/>
      <c r="DXV333" s="20"/>
      <c r="DXW333" s="20"/>
      <c r="DXX333" s="20"/>
      <c r="DXY333" s="20"/>
      <c r="DXZ333" s="20"/>
      <c r="DYA333" s="20"/>
      <c r="DYB333" s="20"/>
      <c r="DYC333" s="20"/>
      <c r="DYD333" s="20"/>
      <c r="DYE333" s="20"/>
      <c r="DYF333" s="20"/>
      <c r="DYG333" s="20"/>
      <c r="DYH333" s="20"/>
      <c r="DYI333" s="20"/>
      <c r="DYJ333" s="20"/>
      <c r="DYK333" s="20"/>
      <c r="DYL333" s="20"/>
      <c r="DYM333" s="20"/>
      <c r="DYN333" s="20"/>
      <c r="DYO333" s="20"/>
      <c r="DYP333" s="20"/>
      <c r="DYQ333" s="20"/>
      <c r="DYR333" s="20"/>
      <c r="DYS333" s="20"/>
      <c r="DYT333" s="20"/>
      <c r="DYU333" s="20"/>
      <c r="DYV333" s="20"/>
      <c r="DYW333" s="20"/>
      <c r="DYX333" s="20"/>
      <c r="DYY333" s="20"/>
      <c r="DYZ333" s="20"/>
      <c r="DZA333" s="20"/>
      <c r="DZB333" s="20"/>
      <c r="DZC333" s="20"/>
      <c r="DZD333" s="20"/>
      <c r="DZE333" s="20"/>
      <c r="DZF333" s="20"/>
      <c r="DZG333" s="20"/>
      <c r="DZH333" s="20"/>
      <c r="DZI333" s="20"/>
      <c r="DZJ333" s="20"/>
      <c r="DZK333" s="20"/>
      <c r="DZL333" s="20"/>
      <c r="DZM333" s="20"/>
      <c r="DZN333" s="20"/>
      <c r="DZO333" s="20"/>
      <c r="DZP333" s="20"/>
      <c r="DZQ333" s="20"/>
      <c r="DZR333" s="20"/>
      <c r="DZS333" s="20"/>
      <c r="DZT333" s="20"/>
      <c r="DZU333" s="20"/>
      <c r="DZV333" s="20"/>
      <c r="DZW333" s="20"/>
      <c r="DZX333" s="20"/>
      <c r="DZY333" s="20"/>
      <c r="DZZ333" s="20"/>
      <c r="EAA333" s="20"/>
      <c r="EAB333" s="20"/>
      <c r="EAC333" s="20"/>
      <c r="EAD333" s="20"/>
      <c r="EAE333" s="20"/>
      <c r="EAF333" s="20"/>
      <c r="EAG333" s="20"/>
      <c r="EAH333" s="20"/>
      <c r="EAI333" s="20"/>
      <c r="EAJ333" s="20"/>
      <c r="EAK333" s="20"/>
      <c r="EAL333" s="20"/>
      <c r="EAM333" s="20"/>
      <c r="EAN333" s="20"/>
      <c r="EAO333" s="20"/>
      <c r="EAP333" s="20"/>
      <c r="EAQ333" s="20"/>
      <c r="EAR333" s="20"/>
      <c r="EAS333" s="20"/>
      <c r="EAT333" s="20"/>
      <c r="EAU333" s="20"/>
      <c r="EAV333" s="20"/>
      <c r="EAW333" s="20"/>
      <c r="EAX333" s="20"/>
      <c r="EAY333" s="20"/>
      <c r="EAZ333" s="20"/>
      <c r="EBA333" s="20"/>
      <c r="EBB333" s="20"/>
      <c r="EBC333" s="20"/>
      <c r="EBD333" s="20"/>
      <c r="EBE333" s="20"/>
      <c r="EBF333" s="20"/>
      <c r="EBG333" s="20"/>
      <c r="EBH333" s="20"/>
      <c r="EBI333" s="20"/>
      <c r="EBJ333" s="20"/>
      <c r="EBK333" s="20"/>
      <c r="EBL333" s="20"/>
      <c r="EBM333" s="20"/>
      <c r="EBN333" s="20"/>
      <c r="EBO333" s="20"/>
      <c r="EBP333" s="20"/>
      <c r="EBQ333" s="20"/>
      <c r="EBR333" s="20"/>
      <c r="EBS333" s="20"/>
      <c r="EBT333" s="20"/>
      <c r="EBU333" s="20"/>
      <c r="EBV333" s="20"/>
      <c r="EBW333" s="20"/>
      <c r="EBX333" s="20"/>
      <c r="EBY333" s="20"/>
      <c r="EBZ333" s="20"/>
      <c r="ECA333" s="20"/>
      <c r="ECB333" s="20"/>
      <c r="ECC333" s="20"/>
      <c r="ECD333" s="20"/>
      <c r="ECE333" s="20"/>
      <c r="ECF333" s="20"/>
      <c r="ECG333" s="20"/>
      <c r="ECH333" s="20"/>
      <c r="ECI333" s="20"/>
      <c r="ECJ333" s="20"/>
      <c r="ECK333" s="20"/>
      <c r="ECL333" s="20"/>
      <c r="ECM333" s="20"/>
      <c r="ECN333" s="20"/>
      <c r="ECO333" s="20"/>
      <c r="ECP333" s="20"/>
      <c r="ECQ333" s="20"/>
      <c r="ECR333" s="20"/>
      <c r="ECS333" s="20"/>
      <c r="ECT333" s="20"/>
      <c r="ECU333" s="20"/>
      <c r="ECV333" s="20"/>
      <c r="ECW333" s="20"/>
      <c r="ECX333" s="20"/>
      <c r="ECY333" s="20"/>
      <c r="ECZ333" s="20"/>
      <c r="EDA333" s="20"/>
      <c r="EDB333" s="20"/>
      <c r="EDC333" s="20"/>
      <c r="EDD333" s="20"/>
      <c r="EDE333" s="20"/>
      <c r="EDF333" s="20"/>
      <c r="EDG333" s="20"/>
      <c r="EDH333" s="20"/>
      <c r="EDI333" s="20"/>
      <c r="EDJ333" s="20"/>
      <c r="EDK333" s="20"/>
      <c r="EDL333" s="20"/>
      <c r="EDM333" s="20"/>
      <c r="EDN333" s="20"/>
      <c r="EDO333" s="20"/>
      <c r="EDP333" s="20"/>
      <c r="EDQ333" s="20"/>
      <c r="EDR333" s="20"/>
      <c r="EDS333" s="20"/>
      <c r="EDT333" s="20"/>
      <c r="EDU333" s="20"/>
      <c r="EDV333" s="20"/>
      <c r="EDW333" s="20"/>
      <c r="EDX333" s="20"/>
      <c r="EDY333" s="20"/>
      <c r="EDZ333" s="20"/>
      <c r="EEA333" s="20"/>
      <c r="EEB333" s="20"/>
      <c r="EEC333" s="20"/>
      <c r="EED333" s="20"/>
      <c r="EEE333" s="20"/>
      <c r="EEF333" s="20"/>
      <c r="EEG333" s="20"/>
      <c r="EEH333" s="20"/>
      <c r="EEI333" s="20"/>
      <c r="EEJ333" s="20"/>
      <c r="EEK333" s="20"/>
      <c r="EEL333" s="20"/>
      <c r="EEM333" s="20"/>
      <c r="EEN333" s="20"/>
      <c r="EEO333" s="20"/>
      <c r="EEP333" s="20"/>
      <c r="EEQ333" s="20"/>
      <c r="EER333" s="20"/>
      <c r="EES333" s="20"/>
      <c r="EET333" s="20"/>
      <c r="EEU333" s="20"/>
      <c r="EEV333" s="20"/>
      <c r="EEW333" s="20"/>
      <c r="EEX333" s="20"/>
      <c r="EEY333" s="20"/>
      <c r="EEZ333" s="20"/>
      <c r="EFA333" s="20"/>
      <c r="EFB333" s="20"/>
      <c r="EFC333" s="20"/>
      <c r="EFD333" s="20"/>
      <c r="EFE333" s="20"/>
      <c r="EFF333" s="20"/>
      <c r="EFG333" s="20"/>
      <c r="EFH333" s="20"/>
      <c r="EFI333" s="20"/>
      <c r="EFJ333" s="20"/>
      <c r="EFK333" s="20"/>
      <c r="EFL333" s="20"/>
      <c r="EFM333" s="20"/>
      <c r="EFN333" s="20"/>
      <c r="EFO333" s="20"/>
      <c r="EFP333" s="20"/>
      <c r="EFQ333" s="20"/>
      <c r="EFR333" s="20"/>
      <c r="EFS333" s="20"/>
      <c r="EFT333" s="20"/>
      <c r="EFU333" s="20"/>
      <c r="EFV333" s="20"/>
      <c r="EFW333" s="20"/>
      <c r="EFX333" s="20"/>
      <c r="EFY333" s="20"/>
      <c r="EFZ333" s="20"/>
      <c r="EGA333" s="20"/>
      <c r="EGB333" s="20"/>
      <c r="EGC333" s="20"/>
      <c r="EGD333" s="20"/>
      <c r="EGE333" s="20"/>
      <c r="EGF333" s="20"/>
      <c r="EGG333" s="20"/>
      <c r="EGH333" s="20"/>
      <c r="EGI333" s="20"/>
      <c r="EGJ333" s="20"/>
      <c r="EGK333" s="20"/>
      <c r="EGL333" s="20"/>
      <c r="EGM333" s="20"/>
      <c r="EGN333" s="20"/>
      <c r="EGO333" s="20"/>
      <c r="EGP333" s="20"/>
      <c r="EGQ333" s="20"/>
      <c r="EGR333" s="20"/>
      <c r="EGS333" s="20"/>
      <c r="EGT333" s="20"/>
      <c r="EGU333" s="20"/>
      <c r="EGV333" s="20"/>
      <c r="EGW333" s="20"/>
      <c r="EGX333" s="20"/>
      <c r="EGY333" s="20"/>
      <c r="EGZ333" s="20"/>
      <c r="EHA333" s="20"/>
      <c r="EHB333" s="20"/>
      <c r="EHC333" s="20"/>
      <c r="EHD333" s="20"/>
      <c r="EHE333" s="20"/>
      <c r="EHF333" s="20"/>
      <c r="EHG333" s="20"/>
      <c r="EHH333" s="20"/>
      <c r="EHI333" s="20"/>
      <c r="EHJ333" s="20"/>
      <c r="EHK333" s="20"/>
      <c r="EHL333" s="20"/>
      <c r="EHM333" s="20"/>
      <c r="EHN333" s="20"/>
      <c r="EHO333" s="20"/>
      <c r="EHP333" s="20"/>
      <c r="EHQ333" s="20"/>
      <c r="EHR333" s="20"/>
      <c r="EHS333" s="20"/>
      <c r="EHT333" s="20"/>
      <c r="EHU333" s="20"/>
      <c r="EHV333" s="20"/>
      <c r="EHW333" s="20"/>
      <c r="EHX333" s="20"/>
      <c r="EHY333" s="20"/>
      <c r="EHZ333" s="20"/>
      <c r="EIA333" s="20"/>
      <c r="EIB333" s="20"/>
      <c r="EIC333" s="20"/>
      <c r="EID333" s="20"/>
      <c r="EIE333" s="20"/>
      <c r="EIF333" s="20"/>
      <c r="EIG333" s="20"/>
      <c r="EIH333" s="20"/>
      <c r="EII333" s="20"/>
      <c r="EIJ333" s="20"/>
      <c r="EIK333" s="20"/>
      <c r="EIL333" s="20"/>
      <c r="EIM333" s="20"/>
      <c r="EIN333" s="20"/>
      <c r="EIO333" s="20"/>
      <c r="EIP333" s="20"/>
      <c r="EIQ333" s="20"/>
      <c r="EIR333" s="20"/>
      <c r="EIS333" s="20"/>
      <c r="EIT333" s="20"/>
      <c r="EIU333" s="20"/>
      <c r="EIV333" s="20"/>
      <c r="EIW333" s="20"/>
      <c r="EIX333" s="20"/>
      <c r="EIY333" s="20"/>
      <c r="EIZ333" s="20"/>
      <c r="EJA333" s="20"/>
      <c r="EJB333" s="20"/>
      <c r="EJC333" s="20"/>
      <c r="EJD333" s="20"/>
      <c r="EJE333" s="20"/>
      <c r="EJF333" s="20"/>
      <c r="EJG333" s="20"/>
      <c r="EJH333" s="20"/>
      <c r="EJI333" s="20"/>
      <c r="EJJ333" s="20"/>
      <c r="EJK333" s="20"/>
      <c r="EJL333" s="20"/>
      <c r="EJM333" s="20"/>
      <c r="EJN333" s="20"/>
      <c r="EJO333" s="20"/>
      <c r="EJP333" s="20"/>
      <c r="EJQ333" s="20"/>
      <c r="EJR333" s="20"/>
      <c r="EJS333" s="20"/>
      <c r="EJT333" s="20"/>
      <c r="EJU333" s="20"/>
      <c r="EJV333" s="20"/>
      <c r="EJW333" s="20"/>
      <c r="EJX333" s="20"/>
      <c r="EJY333" s="20"/>
      <c r="EJZ333" s="20"/>
      <c r="EKA333" s="20"/>
      <c r="EKB333" s="20"/>
      <c r="EKC333" s="20"/>
      <c r="EKD333" s="20"/>
      <c r="EKE333" s="20"/>
      <c r="EKF333" s="20"/>
      <c r="EKG333" s="20"/>
      <c r="EKH333" s="20"/>
      <c r="EKI333" s="20"/>
      <c r="EKJ333" s="20"/>
      <c r="EKK333" s="20"/>
      <c r="EKL333" s="20"/>
      <c r="EKM333" s="20"/>
      <c r="EKN333" s="20"/>
      <c r="EKO333" s="20"/>
      <c r="EKP333" s="20"/>
      <c r="EKQ333" s="20"/>
      <c r="EKR333" s="20"/>
      <c r="EKS333" s="20"/>
      <c r="EKT333" s="20"/>
      <c r="EKU333" s="20"/>
      <c r="EKV333" s="20"/>
      <c r="EKW333" s="20"/>
      <c r="EKX333" s="20"/>
      <c r="EKY333" s="20"/>
      <c r="EKZ333" s="20"/>
      <c r="ELA333" s="20"/>
      <c r="ELB333" s="20"/>
      <c r="ELC333" s="20"/>
      <c r="ELD333" s="20"/>
      <c r="ELE333" s="20"/>
      <c r="ELF333" s="20"/>
      <c r="ELG333" s="20"/>
      <c r="ELH333" s="20"/>
      <c r="ELI333" s="20"/>
      <c r="ELJ333" s="20"/>
      <c r="ELK333" s="20"/>
      <c r="ELL333" s="20"/>
      <c r="ELM333" s="20"/>
      <c r="ELN333" s="20"/>
      <c r="ELO333" s="20"/>
      <c r="ELP333" s="20"/>
      <c r="ELQ333" s="20"/>
      <c r="ELR333" s="20"/>
      <c r="ELS333" s="20"/>
      <c r="ELT333" s="20"/>
      <c r="ELU333" s="20"/>
      <c r="ELV333" s="20"/>
      <c r="ELW333" s="20"/>
      <c r="ELX333" s="20"/>
      <c r="ELY333" s="20"/>
      <c r="ELZ333" s="20"/>
      <c r="EMA333" s="20"/>
      <c r="EMB333" s="20"/>
      <c r="EMC333" s="20"/>
      <c r="EMD333" s="20"/>
      <c r="EME333" s="20"/>
      <c r="EMF333" s="20"/>
      <c r="EMG333" s="20"/>
      <c r="EMH333" s="20"/>
      <c r="EMI333" s="20"/>
      <c r="EMJ333" s="20"/>
      <c r="EMK333" s="20"/>
      <c r="EML333" s="20"/>
      <c r="EMM333" s="20"/>
      <c r="EMN333" s="20"/>
      <c r="EMO333" s="20"/>
      <c r="EMP333" s="20"/>
      <c r="EMQ333" s="20"/>
      <c r="EMR333" s="20"/>
      <c r="EMS333" s="20"/>
      <c r="EMT333" s="20"/>
      <c r="EMU333" s="20"/>
      <c r="EMV333" s="20"/>
      <c r="EMW333" s="20"/>
      <c r="EMX333" s="20"/>
      <c r="EMY333" s="20"/>
      <c r="EMZ333" s="20"/>
      <c r="ENA333" s="20"/>
      <c r="ENB333" s="20"/>
      <c r="ENC333" s="20"/>
      <c r="END333" s="20"/>
      <c r="ENE333" s="20"/>
      <c r="ENF333" s="20"/>
      <c r="ENG333" s="20"/>
      <c r="ENH333" s="20"/>
      <c r="ENI333" s="20"/>
      <c r="ENJ333" s="20"/>
      <c r="ENK333" s="20"/>
      <c r="ENL333" s="20"/>
      <c r="ENM333" s="20"/>
      <c r="ENN333" s="20"/>
      <c r="ENO333" s="20"/>
      <c r="ENP333" s="20"/>
      <c r="ENQ333" s="20"/>
      <c r="ENR333" s="20"/>
      <c r="ENS333" s="20"/>
      <c r="ENT333" s="20"/>
      <c r="ENU333" s="20"/>
      <c r="ENV333" s="20"/>
      <c r="ENW333" s="20"/>
      <c r="ENX333" s="20"/>
      <c r="ENY333" s="20"/>
      <c r="ENZ333" s="20"/>
      <c r="EOA333" s="20"/>
      <c r="EOB333" s="20"/>
      <c r="EOC333" s="20"/>
      <c r="EOD333" s="20"/>
      <c r="EOE333" s="20"/>
      <c r="EOF333" s="20"/>
      <c r="EOG333" s="20"/>
      <c r="EOH333" s="20"/>
      <c r="EOI333" s="20"/>
      <c r="EOJ333" s="20"/>
      <c r="EOK333" s="20"/>
      <c r="EOL333" s="20"/>
      <c r="EOM333" s="20"/>
      <c r="EON333" s="20"/>
      <c r="EOO333" s="20"/>
      <c r="EOP333" s="20"/>
      <c r="EOQ333" s="20"/>
      <c r="EOR333" s="20"/>
      <c r="EOS333" s="20"/>
      <c r="EOT333" s="20"/>
      <c r="EOU333" s="20"/>
      <c r="EOV333" s="20"/>
      <c r="EOW333" s="20"/>
      <c r="EOX333" s="20"/>
      <c r="EOY333" s="20"/>
      <c r="EOZ333" s="20"/>
      <c r="EPA333" s="20"/>
      <c r="EPB333" s="20"/>
      <c r="EPC333" s="20"/>
      <c r="EPD333" s="20"/>
      <c r="EPE333" s="20"/>
      <c r="EPF333" s="20"/>
      <c r="EPG333" s="20"/>
      <c r="EPH333" s="20"/>
      <c r="EPI333" s="20"/>
      <c r="EPJ333" s="20"/>
      <c r="EPK333" s="20"/>
      <c r="EPL333" s="20"/>
      <c r="EPM333" s="20"/>
      <c r="EPN333" s="20"/>
      <c r="EPO333" s="20"/>
      <c r="EPP333" s="20"/>
      <c r="EPQ333" s="20"/>
      <c r="EPR333" s="20"/>
      <c r="EPS333" s="20"/>
      <c r="EPT333" s="20"/>
      <c r="EPU333" s="20"/>
      <c r="EPV333" s="20"/>
      <c r="EPW333" s="20"/>
      <c r="EPX333" s="20"/>
      <c r="EPY333" s="20"/>
      <c r="EPZ333" s="20"/>
      <c r="EQA333" s="20"/>
      <c r="EQB333" s="20"/>
      <c r="EQC333" s="20"/>
      <c r="EQD333" s="20"/>
      <c r="EQE333" s="20"/>
      <c r="EQF333" s="20"/>
      <c r="EQG333" s="20"/>
      <c r="EQH333" s="20"/>
      <c r="EQI333" s="20"/>
      <c r="EQJ333" s="20"/>
      <c r="EQK333" s="20"/>
      <c r="EQL333" s="20"/>
      <c r="EQM333" s="20"/>
      <c r="EQN333" s="20"/>
      <c r="EQO333" s="20"/>
      <c r="EQP333" s="20"/>
      <c r="EQQ333" s="20"/>
      <c r="EQR333" s="20"/>
      <c r="EQS333" s="20"/>
      <c r="EQT333" s="20"/>
      <c r="EQU333" s="20"/>
      <c r="EQV333" s="20"/>
      <c r="EQW333" s="20"/>
      <c r="EQX333" s="20"/>
      <c r="EQY333" s="20"/>
      <c r="EQZ333" s="20"/>
      <c r="ERA333" s="20"/>
      <c r="ERB333" s="20"/>
      <c r="ERC333" s="20"/>
      <c r="ERD333" s="20"/>
      <c r="ERE333" s="20"/>
      <c r="ERF333" s="20"/>
      <c r="ERG333" s="20"/>
      <c r="ERH333" s="20"/>
      <c r="ERI333" s="20"/>
      <c r="ERJ333" s="20"/>
      <c r="ERK333" s="20"/>
      <c r="ERL333" s="20"/>
      <c r="ERM333" s="20"/>
      <c r="ERN333" s="20"/>
      <c r="ERO333" s="20"/>
      <c r="ERP333" s="20"/>
      <c r="ERQ333" s="20"/>
      <c r="ERR333" s="20"/>
      <c r="ERS333" s="20"/>
      <c r="ERT333" s="20"/>
      <c r="ERU333" s="20"/>
      <c r="ERV333" s="20"/>
      <c r="ERW333" s="20"/>
      <c r="ERX333" s="20"/>
      <c r="ERY333" s="20"/>
      <c r="ERZ333" s="20"/>
      <c r="ESA333" s="20"/>
      <c r="ESB333" s="20"/>
      <c r="ESC333" s="20"/>
      <c r="ESD333" s="20"/>
      <c r="ESE333" s="20"/>
      <c r="ESF333" s="20"/>
      <c r="ESG333" s="20"/>
      <c r="ESH333" s="20"/>
      <c r="ESI333" s="20"/>
      <c r="ESJ333" s="20"/>
      <c r="ESK333" s="20"/>
      <c r="ESL333" s="20"/>
      <c r="ESM333" s="20"/>
      <c r="ESN333" s="20"/>
      <c r="ESO333" s="20"/>
      <c r="ESP333" s="20"/>
      <c r="ESQ333" s="20"/>
      <c r="ESR333" s="20"/>
      <c r="ESS333" s="20"/>
      <c r="EST333" s="20"/>
      <c r="ESU333" s="20"/>
      <c r="ESV333" s="20"/>
      <c r="ESW333" s="20"/>
      <c r="ESX333" s="20"/>
      <c r="ESY333" s="20"/>
      <c r="ESZ333" s="20"/>
      <c r="ETA333" s="20"/>
      <c r="ETB333" s="20"/>
      <c r="ETC333" s="20"/>
      <c r="ETD333" s="20"/>
      <c r="ETE333" s="20"/>
      <c r="ETF333" s="20"/>
      <c r="ETG333" s="20"/>
      <c r="ETH333" s="20"/>
      <c r="ETI333" s="20"/>
      <c r="ETJ333" s="20"/>
      <c r="ETK333" s="20"/>
      <c r="ETL333" s="20"/>
      <c r="ETM333" s="20"/>
      <c r="ETN333" s="20"/>
      <c r="ETO333" s="20"/>
      <c r="ETP333" s="20"/>
      <c r="ETQ333" s="20"/>
      <c r="ETR333" s="20"/>
      <c r="ETS333" s="20"/>
      <c r="ETT333" s="20"/>
      <c r="ETU333" s="20"/>
      <c r="ETV333" s="20"/>
      <c r="ETW333" s="20"/>
      <c r="ETX333" s="20"/>
      <c r="ETY333" s="20"/>
      <c r="ETZ333" s="20"/>
      <c r="EUA333" s="20"/>
      <c r="EUB333" s="20"/>
      <c r="EUC333" s="20"/>
      <c r="EUD333" s="20"/>
      <c r="EUE333" s="20"/>
      <c r="EUF333" s="20"/>
      <c r="EUG333" s="20"/>
      <c r="EUH333" s="20"/>
      <c r="EUI333" s="20"/>
      <c r="EUJ333" s="20"/>
      <c r="EUK333" s="20"/>
      <c r="EUL333" s="20"/>
      <c r="EUM333" s="20"/>
      <c r="EUN333" s="20"/>
      <c r="EUO333" s="20"/>
      <c r="EUP333" s="20"/>
      <c r="EUQ333" s="20"/>
      <c r="EUR333" s="20"/>
      <c r="EUS333" s="20"/>
      <c r="EUT333" s="20"/>
      <c r="EUU333" s="20"/>
      <c r="EUV333" s="20"/>
      <c r="EUW333" s="20"/>
      <c r="EUX333" s="20"/>
      <c r="EUY333" s="20"/>
      <c r="EUZ333" s="20"/>
      <c r="EVA333" s="20"/>
      <c r="EVB333" s="20"/>
      <c r="EVC333" s="20"/>
      <c r="EVD333" s="20"/>
      <c r="EVE333" s="20"/>
      <c r="EVF333" s="20"/>
      <c r="EVG333" s="20"/>
      <c r="EVH333" s="20"/>
      <c r="EVI333" s="20"/>
      <c r="EVJ333" s="20"/>
      <c r="EVK333" s="20"/>
      <c r="EVL333" s="20"/>
      <c r="EVM333" s="20"/>
      <c r="EVN333" s="20"/>
      <c r="EVO333" s="20"/>
      <c r="EVP333" s="20"/>
      <c r="EVQ333" s="20"/>
      <c r="EVR333" s="20"/>
      <c r="EVS333" s="20"/>
      <c r="EVT333" s="20"/>
      <c r="EVU333" s="20"/>
      <c r="EVV333" s="20"/>
      <c r="EVW333" s="20"/>
      <c r="EVX333" s="20"/>
      <c r="EVY333" s="20"/>
      <c r="EVZ333" s="20"/>
      <c r="EWA333" s="20"/>
      <c r="EWB333" s="20"/>
      <c r="EWC333" s="20"/>
      <c r="EWD333" s="20"/>
      <c r="EWE333" s="20"/>
      <c r="EWF333" s="20"/>
      <c r="EWG333" s="20"/>
      <c r="EWH333" s="20"/>
      <c r="EWI333" s="20"/>
      <c r="EWJ333" s="20"/>
      <c r="EWK333" s="20"/>
      <c r="EWL333" s="20"/>
      <c r="EWM333" s="20"/>
      <c r="EWN333" s="20"/>
      <c r="EWO333" s="20"/>
      <c r="EWP333" s="20"/>
      <c r="EWQ333" s="20"/>
      <c r="EWR333" s="20"/>
      <c r="EWS333" s="20"/>
      <c r="EWT333" s="20"/>
      <c r="EWU333" s="20"/>
      <c r="EWV333" s="20"/>
      <c r="EWW333" s="20"/>
      <c r="EWX333" s="20"/>
      <c r="EWY333" s="20"/>
      <c r="EWZ333" s="20"/>
      <c r="EXA333" s="20"/>
      <c r="EXB333" s="20"/>
      <c r="EXC333" s="20"/>
      <c r="EXD333" s="20"/>
      <c r="EXE333" s="20"/>
      <c r="EXF333" s="20"/>
      <c r="EXG333" s="20"/>
      <c r="EXH333" s="20"/>
      <c r="EXI333" s="20"/>
      <c r="EXJ333" s="20"/>
      <c r="EXK333" s="20"/>
      <c r="EXL333" s="20"/>
      <c r="EXM333" s="20"/>
      <c r="EXN333" s="20"/>
      <c r="EXO333" s="20"/>
      <c r="EXP333" s="20"/>
      <c r="EXQ333" s="20"/>
      <c r="EXR333" s="20"/>
      <c r="EXS333" s="20"/>
      <c r="EXT333" s="20"/>
      <c r="EXU333" s="20"/>
      <c r="EXV333" s="20"/>
      <c r="EXW333" s="20"/>
      <c r="EXX333" s="20"/>
      <c r="EXY333" s="20"/>
      <c r="EXZ333" s="20"/>
      <c r="EYA333" s="20"/>
      <c r="EYB333" s="20"/>
      <c r="EYC333" s="20"/>
      <c r="EYD333" s="20"/>
      <c r="EYE333" s="20"/>
      <c r="EYF333" s="20"/>
      <c r="EYG333" s="20"/>
      <c r="EYH333" s="20"/>
      <c r="EYI333" s="20"/>
      <c r="EYJ333" s="20"/>
      <c r="EYK333" s="20"/>
      <c r="EYL333" s="20"/>
      <c r="EYM333" s="20"/>
      <c r="EYN333" s="20"/>
      <c r="EYO333" s="20"/>
      <c r="EYP333" s="20"/>
      <c r="EYQ333" s="20"/>
      <c r="EYR333" s="20"/>
      <c r="EYS333" s="20"/>
      <c r="EYT333" s="20"/>
      <c r="EYU333" s="20"/>
      <c r="EYV333" s="20"/>
      <c r="EYW333" s="20"/>
      <c r="EYX333" s="20"/>
      <c r="EYY333" s="20"/>
      <c r="EYZ333" s="20"/>
      <c r="EZA333" s="20"/>
      <c r="EZB333" s="20"/>
      <c r="EZC333" s="20"/>
      <c r="EZD333" s="20"/>
      <c r="EZE333" s="20"/>
      <c r="EZF333" s="20"/>
      <c r="EZG333" s="20"/>
      <c r="EZH333" s="20"/>
      <c r="EZI333" s="20"/>
      <c r="EZJ333" s="20"/>
      <c r="EZK333" s="20"/>
      <c r="EZL333" s="20"/>
      <c r="EZM333" s="20"/>
      <c r="EZN333" s="20"/>
      <c r="EZO333" s="20"/>
      <c r="EZP333" s="20"/>
      <c r="EZQ333" s="20"/>
      <c r="EZR333" s="20"/>
      <c r="EZS333" s="20"/>
      <c r="EZT333" s="20"/>
      <c r="EZU333" s="20"/>
      <c r="EZV333" s="20"/>
      <c r="EZW333" s="20"/>
      <c r="EZX333" s="20"/>
      <c r="EZY333" s="20"/>
      <c r="EZZ333" s="20"/>
      <c r="FAA333" s="20"/>
      <c r="FAB333" s="20"/>
      <c r="FAC333" s="20"/>
      <c r="FAD333" s="20"/>
      <c r="FAE333" s="20"/>
      <c r="FAF333" s="20"/>
      <c r="FAG333" s="20"/>
      <c r="FAH333" s="20"/>
      <c r="FAI333" s="20"/>
      <c r="FAJ333" s="20"/>
      <c r="FAK333" s="20"/>
      <c r="FAL333" s="20"/>
      <c r="FAM333" s="20"/>
      <c r="FAN333" s="20"/>
      <c r="FAO333" s="20"/>
      <c r="FAP333" s="20"/>
      <c r="FAQ333" s="20"/>
      <c r="FAR333" s="20"/>
      <c r="FAS333" s="20"/>
      <c r="FAT333" s="20"/>
      <c r="FAU333" s="20"/>
      <c r="FAV333" s="20"/>
      <c r="FAW333" s="20"/>
      <c r="FAX333" s="20"/>
      <c r="FAY333" s="20"/>
      <c r="FAZ333" s="20"/>
      <c r="FBA333" s="20"/>
      <c r="FBB333" s="20"/>
      <c r="FBC333" s="20"/>
      <c r="FBD333" s="20"/>
      <c r="FBE333" s="20"/>
      <c r="FBF333" s="20"/>
      <c r="FBG333" s="20"/>
      <c r="FBH333" s="20"/>
      <c r="FBI333" s="20"/>
      <c r="FBJ333" s="20"/>
      <c r="FBK333" s="20"/>
      <c r="FBL333" s="20"/>
      <c r="FBM333" s="20"/>
      <c r="FBN333" s="20"/>
      <c r="FBO333" s="20"/>
      <c r="FBP333" s="20"/>
      <c r="FBQ333" s="20"/>
      <c r="FBR333" s="20"/>
      <c r="FBS333" s="20"/>
      <c r="FBT333" s="20"/>
      <c r="FBU333" s="20"/>
      <c r="FBV333" s="20"/>
      <c r="FBW333" s="20"/>
      <c r="FBX333" s="20"/>
      <c r="FBY333" s="20"/>
      <c r="FBZ333" s="20"/>
      <c r="FCA333" s="20"/>
      <c r="FCB333" s="20"/>
      <c r="FCC333" s="20"/>
      <c r="FCD333" s="20"/>
      <c r="FCE333" s="20"/>
      <c r="FCF333" s="20"/>
      <c r="FCG333" s="20"/>
      <c r="FCH333" s="20"/>
      <c r="FCI333" s="20"/>
      <c r="FCJ333" s="20"/>
      <c r="FCK333" s="20"/>
      <c r="FCL333" s="20"/>
      <c r="FCM333" s="20"/>
      <c r="FCN333" s="20"/>
      <c r="FCO333" s="20"/>
      <c r="FCP333" s="20"/>
      <c r="FCQ333" s="20"/>
      <c r="FCR333" s="20"/>
      <c r="FCS333" s="20"/>
      <c r="FCT333" s="20"/>
      <c r="FCU333" s="20"/>
      <c r="FCV333" s="20"/>
      <c r="FCW333" s="20"/>
      <c r="FCX333" s="20"/>
      <c r="FCY333" s="20"/>
      <c r="FCZ333" s="20"/>
      <c r="FDA333" s="20"/>
      <c r="FDB333" s="20"/>
      <c r="FDC333" s="20"/>
      <c r="FDD333" s="20"/>
      <c r="FDE333" s="20"/>
      <c r="FDF333" s="20"/>
      <c r="FDG333" s="20"/>
      <c r="FDH333" s="20"/>
      <c r="FDI333" s="20"/>
      <c r="FDJ333" s="20"/>
      <c r="FDK333" s="20"/>
      <c r="FDL333" s="20"/>
      <c r="FDM333" s="20"/>
      <c r="FDN333" s="20"/>
      <c r="FDO333" s="20"/>
      <c r="FDP333" s="20"/>
      <c r="FDQ333" s="20"/>
      <c r="FDR333" s="20"/>
      <c r="FDS333" s="20"/>
      <c r="FDT333" s="20"/>
      <c r="FDU333" s="20"/>
      <c r="FDV333" s="20"/>
      <c r="FDW333" s="20"/>
      <c r="FDX333" s="20"/>
      <c r="FDY333" s="20"/>
      <c r="FDZ333" s="20"/>
      <c r="FEA333" s="20"/>
      <c r="FEB333" s="20"/>
      <c r="FEC333" s="20"/>
      <c r="FED333" s="20"/>
      <c r="FEE333" s="20"/>
      <c r="FEF333" s="20"/>
      <c r="FEG333" s="20"/>
      <c r="FEH333" s="20"/>
      <c r="FEI333" s="20"/>
      <c r="FEJ333" s="20"/>
      <c r="FEK333" s="20"/>
      <c r="FEL333" s="20"/>
      <c r="FEM333" s="20"/>
      <c r="FEN333" s="20"/>
      <c r="FEO333" s="20"/>
      <c r="FEP333" s="20"/>
      <c r="FEQ333" s="20"/>
      <c r="FER333" s="20"/>
      <c r="FES333" s="20"/>
      <c r="FET333" s="20"/>
      <c r="FEU333" s="20"/>
      <c r="FEV333" s="20"/>
      <c r="FEW333" s="20"/>
      <c r="FEX333" s="20"/>
      <c r="FEY333" s="20"/>
      <c r="FEZ333" s="20"/>
      <c r="FFA333" s="20"/>
      <c r="FFB333" s="20"/>
      <c r="FFC333" s="20"/>
      <c r="FFD333" s="20"/>
      <c r="FFE333" s="20"/>
      <c r="FFF333" s="20"/>
      <c r="FFG333" s="20"/>
      <c r="FFH333" s="20"/>
      <c r="FFI333" s="20"/>
      <c r="FFJ333" s="20"/>
      <c r="FFK333" s="20"/>
      <c r="FFL333" s="20"/>
      <c r="FFM333" s="20"/>
      <c r="FFN333" s="20"/>
      <c r="FFO333" s="20"/>
      <c r="FFP333" s="20"/>
      <c r="FFQ333" s="20"/>
      <c r="FFR333" s="20"/>
      <c r="FFS333" s="20"/>
      <c r="FFT333" s="20"/>
      <c r="FFU333" s="20"/>
      <c r="FFV333" s="20"/>
      <c r="FFW333" s="20"/>
      <c r="FFX333" s="20"/>
      <c r="FFY333" s="20"/>
      <c r="FFZ333" s="20"/>
      <c r="FGA333" s="20"/>
      <c r="FGB333" s="20"/>
      <c r="FGC333" s="20"/>
      <c r="FGD333" s="20"/>
      <c r="FGE333" s="20"/>
      <c r="FGF333" s="20"/>
      <c r="FGG333" s="20"/>
      <c r="FGH333" s="20"/>
      <c r="FGI333" s="20"/>
      <c r="FGJ333" s="20"/>
      <c r="FGK333" s="20"/>
      <c r="FGL333" s="20"/>
      <c r="FGM333" s="20"/>
      <c r="FGN333" s="20"/>
      <c r="FGO333" s="20"/>
      <c r="FGP333" s="20"/>
      <c r="FGQ333" s="20"/>
      <c r="FGR333" s="20"/>
      <c r="FGS333" s="20"/>
      <c r="FGT333" s="20"/>
      <c r="FGU333" s="20"/>
      <c r="FGV333" s="20"/>
      <c r="FGW333" s="20"/>
      <c r="FGX333" s="20"/>
      <c r="FGY333" s="20"/>
      <c r="FGZ333" s="20"/>
      <c r="FHA333" s="20"/>
      <c r="FHB333" s="20"/>
      <c r="FHC333" s="20"/>
      <c r="FHD333" s="20"/>
      <c r="FHE333" s="20"/>
      <c r="FHF333" s="20"/>
      <c r="FHG333" s="20"/>
      <c r="FHH333" s="20"/>
      <c r="FHI333" s="20"/>
      <c r="FHJ333" s="20"/>
      <c r="FHK333" s="20"/>
      <c r="FHL333" s="20"/>
      <c r="FHM333" s="20"/>
      <c r="FHN333" s="20"/>
      <c r="FHO333" s="20"/>
      <c r="FHP333" s="20"/>
      <c r="FHQ333" s="20"/>
      <c r="FHR333" s="20"/>
      <c r="FHS333" s="20"/>
      <c r="FHT333" s="20"/>
      <c r="FHU333" s="20"/>
      <c r="FHV333" s="20"/>
      <c r="FHW333" s="20"/>
      <c r="FHX333" s="20"/>
      <c r="FHY333" s="20"/>
      <c r="FHZ333" s="20"/>
      <c r="FIA333" s="20"/>
      <c r="FIB333" s="20"/>
      <c r="FIC333" s="20"/>
      <c r="FID333" s="20"/>
      <c r="FIE333" s="20"/>
      <c r="FIF333" s="20"/>
      <c r="FIG333" s="20"/>
      <c r="FIH333" s="20"/>
      <c r="FII333" s="20"/>
      <c r="FIJ333" s="20"/>
      <c r="FIK333" s="20"/>
      <c r="FIL333" s="20"/>
      <c r="FIM333" s="20"/>
      <c r="FIN333" s="20"/>
      <c r="FIO333" s="20"/>
      <c r="FIP333" s="20"/>
      <c r="FIQ333" s="20"/>
      <c r="FIR333" s="20"/>
      <c r="FIS333" s="20"/>
      <c r="FIT333" s="20"/>
      <c r="FIU333" s="20"/>
      <c r="FIV333" s="20"/>
      <c r="FIW333" s="20"/>
      <c r="FIX333" s="20"/>
      <c r="FIY333" s="20"/>
      <c r="FIZ333" s="20"/>
      <c r="FJA333" s="20"/>
      <c r="FJB333" s="20"/>
      <c r="FJC333" s="20"/>
      <c r="FJD333" s="20"/>
      <c r="FJE333" s="20"/>
      <c r="FJF333" s="20"/>
      <c r="FJG333" s="20"/>
      <c r="FJH333" s="20"/>
      <c r="FJI333" s="20"/>
      <c r="FJJ333" s="20"/>
      <c r="FJK333" s="20"/>
      <c r="FJL333" s="20"/>
      <c r="FJM333" s="20"/>
      <c r="FJN333" s="20"/>
      <c r="FJO333" s="20"/>
      <c r="FJP333" s="20"/>
      <c r="FJQ333" s="20"/>
      <c r="FJR333" s="20"/>
      <c r="FJS333" s="20"/>
      <c r="FJT333" s="20"/>
      <c r="FJU333" s="20"/>
      <c r="FJV333" s="20"/>
      <c r="FJW333" s="20"/>
      <c r="FJX333" s="20"/>
      <c r="FJY333" s="20"/>
      <c r="FJZ333" s="20"/>
      <c r="FKA333" s="20"/>
      <c r="FKB333" s="20"/>
      <c r="FKC333" s="20"/>
      <c r="FKD333" s="20"/>
      <c r="FKE333" s="20"/>
      <c r="FKF333" s="20"/>
      <c r="FKG333" s="20"/>
      <c r="FKH333" s="20"/>
      <c r="FKI333" s="20"/>
      <c r="FKJ333" s="20"/>
      <c r="FKK333" s="20"/>
      <c r="FKL333" s="20"/>
      <c r="FKM333" s="20"/>
      <c r="FKN333" s="20"/>
      <c r="FKO333" s="20"/>
      <c r="FKP333" s="20"/>
      <c r="FKQ333" s="20"/>
      <c r="FKR333" s="20"/>
      <c r="FKS333" s="20"/>
      <c r="FKT333" s="20"/>
      <c r="FKU333" s="20"/>
      <c r="FKV333" s="20"/>
      <c r="FKW333" s="20"/>
      <c r="FKX333" s="20"/>
      <c r="FKY333" s="20"/>
      <c r="FKZ333" s="20"/>
      <c r="FLA333" s="20"/>
      <c r="FLB333" s="20"/>
      <c r="FLC333" s="20"/>
      <c r="FLD333" s="20"/>
      <c r="FLE333" s="20"/>
      <c r="FLF333" s="20"/>
      <c r="FLG333" s="20"/>
      <c r="FLH333" s="20"/>
      <c r="FLI333" s="20"/>
      <c r="FLJ333" s="20"/>
      <c r="FLK333" s="20"/>
      <c r="FLL333" s="20"/>
      <c r="FLM333" s="20"/>
      <c r="FLN333" s="20"/>
      <c r="FLO333" s="20"/>
      <c r="FLP333" s="20"/>
      <c r="FLQ333" s="20"/>
      <c r="FLR333" s="20"/>
      <c r="FLS333" s="20"/>
      <c r="FLT333" s="20"/>
      <c r="FLU333" s="20"/>
      <c r="FLV333" s="20"/>
      <c r="FLW333" s="20"/>
      <c r="FLX333" s="20"/>
      <c r="FLY333" s="20"/>
      <c r="FLZ333" s="20"/>
      <c r="FMA333" s="20"/>
      <c r="FMB333" s="20"/>
      <c r="FMC333" s="20"/>
      <c r="FMD333" s="20"/>
      <c r="FME333" s="20"/>
      <c r="FMF333" s="20"/>
      <c r="FMG333" s="20"/>
      <c r="FMH333" s="20"/>
      <c r="FMI333" s="20"/>
      <c r="FMJ333" s="20"/>
      <c r="FMK333" s="20"/>
      <c r="FML333" s="20"/>
      <c r="FMM333" s="20"/>
      <c r="FMN333" s="20"/>
      <c r="FMO333" s="20"/>
      <c r="FMP333" s="20"/>
      <c r="FMQ333" s="20"/>
      <c r="FMR333" s="20"/>
      <c r="FMS333" s="20"/>
      <c r="FMT333" s="20"/>
      <c r="FMU333" s="20"/>
      <c r="FMV333" s="20"/>
      <c r="FMW333" s="20"/>
      <c r="FMX333" s="20"/>
      <c r="FMY333" s="20"/>
      <c r="FMZ333" s="20"/>
      <c r="FNA333" s="20"/>
      <c r="FNB333" s="20"/>
      <c r="FNC333" s="20"/>
      <c r="FND333" s="20"/>
      <c r="FNE333" s="20"/>
      <c r="FNF333" s="20"/>
      <c r="FNG333" s="20"/>
      <c r="FNH333" s="20"/>
      <c r="FNI333" s="20"/>
      <c r="FNJ333" s="20"/>
      <c r="FNK333" s="20"/>
      <c r="FNL333" s="20"/>
      <c r="FNM333" s="20"/>
      <c r="FNN333" s="20"/>
      <c r="FNO333" s="20"/>
      <c r="FNP333" s="20"/>
      <c r="FNQ333" s="20"/>
      <c r="FNR333" s="20"/>
      <c r="FNS333" s="20"/>
      <c r="FNT333" s="20"/>
      <c r="FNU333" s="20"/>
      <c r="FNV333" s="20"/>
      <c r="FNW333" s="20"/>
      <c r="FNX333" s="20"/>
      <c r="FNY333" s="20"/>
      <c r="FNZ333" s="20"/>
      <c r="FOA333" s="20"/>
      <c r="FOB333" s="20"/>
      <c r="FOC333" s="20"/>
      <c r="FOD333" s="20"/>
      <c r="FOE333" s="20"/>
      <c r="FOF333" s="20"/>
      <c r="FOG333" s="20"/>
      <c r="FOH333" s="20"/>
      <c r="FOI333" s="20"/>
      <c r="FOJ333" s="20"/>
      <c r="FOK333" s="20"/>
      <c r="FOL333" s="20"/>
      <c r="FOM333" s="20"/>
      <c r="FON333" s="20"/>
      <c r="FOO333" s="20"/>
      <c r="FOP333" s="20"/>
      <c r="FOQ333" s="20"/>
      <c r="FOR333" s="20"/>
      <c r="FOS333" s="20"/>
      <c r="FOT333" s="20"/>
      <c r="FOU333" s="20"/>
      <c r="FOV333" s="20"/>
      <c r="FOW333" s="20"/>
      <c r="FOX333" s="20"/>
      <c r="FOY333" s="20"/>
      <c r="FOZ333" s="20"/>
      <c r="FPA333" s="20"/>
      <c r="FPB333" s="20"/>
      <c r="FPC333" s="20"/>
      <c r="FPD333" s="20"/>
      <c r="FPE333" s="20"/>
      <c r="FPF333" s="20"/>
      <c r="FPG333" s="20"/>
      <c r="FPH333" s="20"/>
      <c r="FPI333" s="20"/>
      <c r="FPJ333" s="20"/>
      <c r="FPK333" s="20"/>
      <c r="FPL333" s="20"/>
      <c r="FPM333" s="20"/>
      <c r="FPN333" s="20"/>
      <c r="FPO333" s="20"/>
      <c r="FPP333" s="20"/>
      <c r="FPQ333" s="20"/>
      <c r="FPR333" s="20"/>
      <c r="FPS333" s="20"/>
      <c r="FPT333" s="20"/>
      <c r="FPU333" s="20"/>
      <c r="FPV333" s="20"/>
      <c r="FPW333" s="20"/>
      <c r="FPX333" s="20"/>
      <c r="FPY333" s="20"/>
      <c r="FPZ333" s="20"/>
      <c r="FQA333" s="20"/>
      <c r="FQB333" s="20"/>
      <c r="FQC333" s="20"/>
      <c r="FQD333" s="20"/>
      <c r="FQE333" s="20"/>
      <c r="FQF333" s="20"/>
      <c r="FQG333" s="20"/>
      <c r="FQH333" s="20"/>
      <c r="FQI333" s="20"/>
      <c r="FQJ333" s="20"/>
      <c r="FQK333" s="20"/>
      <c r="FQL333" s="20"/>
      <c r="FQM333" s="20"/>
      <c r="FQN333" s="20"/>
      <c r="FQO333" s="20"/>
      <c r="FQP333" s="20"/>
      <c r="FQQ333" s="20"/>
      <c r="FQR333" s="20"/>
      <c r="FQS333" s="20"/>
      <c r="FQT333" s="20"/>
      <c r="FQU333" s="20"/>
      <c r="FQV333" s="20"/>
      <c r="FQW333" s="20"/>
      <c r="FQX333" s="20"/>
      <c r="FQY333" s="20"/>
      <c r="FQZ333" s="20"/>
      <c r="FRA333" s="20"/>
      <c r="FRB333" s="20"/>
      <c r="FRC333" s="20"/>
      <c r="FRD333" s="20"/>
      <c r="FRE333" s="20"/>
      <c r="FRF333" s="20"/>
      <c r="FRG333" s="20"/>
      <c r="FRH333" s="20"/>
      <c r="FRI333" s="20"/>
      <c r="FRJ333" s="20"/>
      <c r="FRK333" s="20"/>
      <c r="FRL333" s="20"/>
      <c r="FRM333" s="20"/>
      <c r="FRN333" s="20"/>
      <c r="FRO333" s="20"/>
      <c r="FRP333" s="20"/>
      <c r="FRQ333" s="20"/>
      <c r="FRR333" s="20"/>
      <c r="FRS333" s="20"/>
      <c r="FRT333" s="20"/>
      <c r="FRU333" s="20"/>
      <c r="FRV333" s="20"/>
      <c r="FRW333" s="20"/>
      <c r="FRX333" s="20"/>
      <c r="FRY333" s="20"/>
      <c r="FRZ333" s="20"/>
      <c r="FSA333" s="20"/>
      <c r="FSB333" s="20"/>
      <c r="FSC333" s="20"/>
      <c r="FSD333" s="20"/>
      <c r="FSE333" s="20"/>
      <c r="FSF333" s="20"/>
      <c r="FSG333" s="20"/>
      <c r="FSH333" s="20"/>
      <c r="FSI333" s="20"/>
      <c r="FSJ333" s="20"/>
      <c r="FSK333" s="20"/>
      <c r="FSL333" s="20"/>
      <c r="FSM333" s="20"/>
      <c r="FSN333" s="20"/>
      <c r="FSO333" s="20"/>
      <c r="FSP333" s="20"/>
      <c r="FSQ333" s="20"/>
      <c r="FSR333" s="20"/>
      <c r="FSS333" s="20"/>
      <c r="FST333" s="20"/>
      <c r="FSU333" s="20"/>
      <c r="FSV333" s="20"/>
      <c r="FSW333" s="20"/>
      <c r="FSX333" s="20"/>
      <c r="FSY333" s="20"/>
      <c r="FSZ333" s="20"/>
      <c r="FTA333" s="20"/>
      <c r="FTB333" s="20"/>
      <c r="FTC333" s="20"/>
      <c r="FTD333" s="20"/>
      <c r="FTE333" s="20"/>
      <c r="FTF333" s="20"/>
      <c r="FTG333" s="20"/>
      <c r="FTH333" s="20"/>
      <c r="FTI333" s="20"/>
      <c r="FTJ333" s="20"/>
      <c r="FTK333" s="20"/>
      <c r="FTL333" s="20"/>
      <c r="FTM333" s="20"/>
      <c r="FTN333" s="20"/>
      <c r="FTO333" s="20"/>
      <c r="FTP333" s="20"/>
      <c r="FTQ333" s="20"/>
      <c r="FTR333" s="20"/>
      <c r="FTS333" s="20"/>
      <c r="FTT333" s="20"/>
      <c r="FTU333" s="20"/>
      <c r="FTV333" s="20"/>
      <c r="FTW333" s="20"/>
      <c r="FTX333" s="20"/>
      <c r="FTY333" s="20"/>
      <c r="FTZ333" s="20"/>
      <c r="FUA333" s="20"/>
      <c r="FUB333" s="20"/>
      <c r="FUC333" s="20"/>
      <c r="FUD333" s="20"/>
      <c r="FUE333" s="20"/>
      <c r="FUF333" s="20"/>
      <c r="FUG333" s="20"/>
      <c r="FUH333" s="20"/>
      <c r="FUI333" s="20"/>
      <c r="FUJ333" s="20"/>
      <c r="FUK333" s="20"/>
      <c r="FUL333" s="20"/>
      <c r="FUM333" s="20"/>
      <c r="FUN333" s="20"/>
      <c r="FUO333" s="20"/>
      <c r="FUP333" s="20"/>
      <c r="FUQ333" s="20"/>
      <c r="FUR333" s="20"/>
      <c r="FUS333" s="20"/>
      <c r="FUT333" s="20"/>
      <c r="FUU333" s="20"/>
      <c r="FUV333" s="20"/>
      <c r="FUW333" s="20"/>
      <c r="FUX333" s="20"/>
      <c r="FUY333" s="20"/>
      <c r="FUZ333" s="20"/>
      <c r="FVA333" s="20"/>
      <c r="FVB333" s="20"/>
      <c r="FVC333" s="20"/>
      <c r="FVD333" s="20"/>
      <c r="FVE333" s="20"/>
      <c r="FVF333" s="20"/>
      <c r="FVG333" s="20"/>
      <c r="FVH333" s="20"/>
      <c r="FVI333" s="20"/>
      <c r="FVJ333" s="20"/>
      <c r="FVK333" s="20"/>
      <c r="FVL333" s="20"/>
      <c r="FVM333" s="20"/>
      <c r="FVN333" s="20"/>
      <c r="FVO333" s="20"/>
      <c r="FVP333" s="20"/>
      <c r="FVQ333" s="20"/>
      <c r="FVR333" s="20"/>
      <c r="FVS333" s="20"/>
      <c r="FVT333" s="20"/>
      <c r="FVU333" s="20"/>
      <c r="FVV333" s="20"/>
      <c r="FVW333" s="20"/>
      <c r="FVX333" s="20"/>
      <c r="FVY333" s="20"/>
      <c r="FVZ333" s="20"/>
      <c r="FWA333" s="20"/>
      <c r="FWB333" s="20"/>
      <c r="FWC333" s="20"/>
      <c r="FWD333" s="20"/>
      <c r="FWE333" s="20"/>
      <c r="FWF333" s="20"/>
      <c r="FWG333" s="20"/>
      <c r="FWH333" s="20"/>
      <c r="FWI333" s="20"/>
      <c r="FWJ333" s="20"/>
      <c r="FWK333" s="20"/>
      <c r="FWL333" s="20"/>
      <c r="FWM333" s="20"/>
      <c r="FWN333" s="20"/>
      <c r="FWO333" s="20"/>
      <c r="FWP333" s="20"/>
      <c r="FWQ333" s="20"/>
      <c r="FWR333" s="20"/>
      <c r="FWS333" s="20"/>
      <c r="FWT333" s="20"/>
      <c r="FWU333" s="20"/>
      <c r="FWV333" s="20"/>
      <c r="FWW333" s="20"/>
      <c r="FWX333" s="20"/>
      <c r="FWY333" s="20"/>
      <c r="FWZ333" s="20"/>
      <c r="FXA333" s="20"/>
      <c r="FXB333" s="20"/>
      <c r="FXC333" s="20"/>
      <c r="FXD333" s="20"/>
      <c r="FXE333" s="20"/>
      <c r="FXF333" s="20"/>
      <c r="FXG333" s="20"/>
      <c r="FXH333" s="20"/>
      <c r="FXI333" s="20"/>
      <c r="FXJ333" s="20"/>
      <c r="FXK333" s="20"/>
      <c r="FXL333" s="20"/>
      <c r="FXM333" s="20"/>
      <c r="FXN333" s="20"/>
      <c r="FXO333" s="20"/>
      <c r="FXP333" s="20"/>
      <c r="FXQ333" s="20"/>
      <c r="FXR333" s="20"/>
      <c r="FXS333" s="20"/>
      <c r="FXT333" s="20"/>
      <c r="FXU333" s="20"/>
      <c r="FXV333" s="20"/>
      <c r="FXW333" s="20"/>
      <c r="FXX333" s="20"/>
      <c r="FXY333" s="20"/>
      <c r="FXZ333" s="20"/>
      <c r="FYA333" s="20"/>
      <c r="FYB333" s="20"/>
      <c r="FYC333" s="20"/>
      <c r="FYD333" s="20"/>
      <c r="FYE333" s="20"/>
      <c r="FYF333" s="20"/>
      <c r="FYG333" s="20"/>
      <c r="FYH333" s="20"/>
      <c r="FYI333" s="20"/>
      <c r="FYJ333" s="20"/>
      <c r="FYK333" s="20"/>
      <c r="FYL333" s="20"/>
      <c r="FYM333" s="20"/>
      <c r="FYN333" s="20"/>
      <c r="FYO333" s="20"/>
      <c r="FYP333" s="20"/>
      <c r="FYQ333" s="20"/>
      <c r="FYR333" s="20"/>
      <c r="FYS333" s="20"/>
      <c r="FYT333" s="20"/>
      <c r="FYU333" s="20"/>
      <c r="FYV333" s="20"/>
      <c r="FYW333" s="20"/>
      <c r="FYX333" s="20"/>
      <c r="FYY333" s="20"/>
      <c r="FYZ333" s="20"/>
      <c r="FZA333" s="20"/>
      <c r="FZB333" s="20"/>
      <c r="FZC333" s="20"/>
      <c r="FZD333" s="20"/>
      <c r="FZE333" s="20"/>
      <c r="FZF333" s="20"/>
      <c r="FZG333" s="20"/>
      <c r="FZH333" s="20"/>
      <c r="FZI333" s="20"/>
      <c r="FZJ333" s="20"/>
      <c r="FZK333" s="20"/>
      <c r="FZL333" s="20"/>
      <c r="FZM333" s="20"/>
      <c r="FZN333" s="20"/>
      <c r="FZO333" s="20"/>
      <c r="FZP333" s="20"/>
      <c r="FZQ333" s="20"/>
      <c r="FZR333" s="20"/>
      <c r="FZS333" s="20"/>
      <c r="FZT333" s="20"/>
      <c r="FZU333" s="20"/>
      <c r="FZV333" s="20"/>
      <c r="FZW333" s="20"/>
      <c r="FZX333" s="20"/>
      <c r="FZY333" s="20"/>
      <c r="FZZ333" s="20"/>
      <c r="GAA333" s="20"/>
      <c r="GAB333" s="20"/>
      <c r="GAC333" s="20"/>
      <c r="GAD333" s="20"/>
      <c r="GAE333" s="20"/>
      <c r="GAF333" s="20"/>
      <c r="GAG333" s="20"/>
      <c r="GAH333" s="20"/>
      <c r="GAI333" s="20"/>
      <c r="GAJ333" s="20"/>
      <c r="GAK333" s="20"/>
      <c r="GAL333" s="20"/>
      <c r="GAM333" s="20"/>
      <c r="GAN333" s="20"/>
      <c r="GAO333" s="20"/>
      <c r="GAP333" s="20"/>
      <c r="GAQ333" s="20"/>
      <c r="GAR333" s="20"/>
      <c r="GAS333" s="20"/>
      <c r="GAT333" s="20"/>
      <c r="GAU333" s="20"/>
      <c r="GAV333" s="20"/>
      <c r="GAW333" s="20"/>
      <c r="GAX333" s="20"/>
      <c r="GAY333" s="20"/>
      <c r="GAZ333" s="20"/>
      <c r="GBA333" s="20"/>
      <c r="GBB333" s="20"/>
      <c r="GBC333" s="20"/>
      <c r="GBD333" s="20"/>
      <c r="GBE333" s="20"/>
      <c r="GBF333" s="20"/>
      <c r="GBG333" s="20"/>
      <c r="GBH333" s="20"/>
      <c r="GBI333" s="20"/>
      <c r="GBJ333" s="20"/>
      <c r="GBK333" s="20"/>
      <c r="GBL333" s="20"/>
      <c r="GBM333" s="20"/>
      <c r="GBN333" s="20"/>
      <c r="GBO333" s="20"/>
      <c r="GBP333" s="20"/>
      <c r="GBQ333" s="20"/>
      <c r="GBR333" s="20"/>
      <c r="GBS333" s="20"/>
      <c r="GBT333" s="20"/>
      <c r="GBU333" s="20"/>
      <c r="GBV333" s="20"/>
      <c r="GBW333" s="20"/>
      <c r="GBX333" s="20"/>
      <c r="GBY333" s="20"/>
      <c r="GBZ333" s="20"/>
      <c r="GCA333" s="20"/>
      <c r="GCB333" s="20"/>
      <c r="GCC333" s="20"/>
      <c r="GCD333" s="20"/>
      <c r="GCE333" s="20"/>
      <c r="GCF333" s="20"/>
      <c r="GCG333" s="20"/>
      <c r="GCH333" s="20"/>
      <c r="GCI333" s="20"/>
      <c r="GCJ333" s="20"/>
      <c r="GCK333" s="20"/>
      <c r="GCL333" s="20"/>
      <c r="GCM333" s="20"/>
      <c r="GCN333" s="20"/>
      <c r="GCO333" s="20"/>
      <c r="GCP333" s="20"/>
      <c r="GCQ333" s="20"/>
      <c r="GCR333" s="20"/>
      <c r="GCS333" s="20"/>
      <c r="GCT333" s="20"/>
      <c r="GCU333" s="20"/>
      <c r="GCV333" s="20"/>
      <c r="GCW333" s="20"/>
      <c r="GCX333" s="20"/>
      <c r="GCY333" s="20"/>
      <c r="GCZ333" s="20"/>
      <c r="GDA333" s="20"/>
      <c r="GDB333" s="20"/>
      <c r="GDC333" s="20"/>
      <c r="GDD333" s="20"/>
      <c r="GDE333" s="20"/>
      <c r="GDF333" s="20"/>
      <c r="GDG333" s="20"/>
      <c r="GDH333" s="20"/>
      <c r="GDI333" s="20"/>
      <c r="GDJ333" s="20"/>
      <c r="GDK333" s="20"/>
      <c r="GDL333" s="20"/>
      <c r="GDM333" s="20"/>
      <c r="GDN333" s="20"/>
      <c r="GDO333" s="20"/>
      <c r="GDP333" s="20"/>
      <c r="GDQ333" s="20"/>
      <c r="GDR333" s="20"/>
      <c r="GDS333" s="20"/>
      <c r="GDT333" s="20"/>
      <c r="GDU333" s="20"/>
      <c r="GDV333" s="20"/>
      <c r="GDW333" s="20"/>
      <c r="GDX333" s="20"/>
      <c r="GDY333" s="20"/>
      <c r="GDZ333" s="20"/>
      <c r="GEA333" s="20"/>
      <c r="GEB333" s="20"/>
      <c r="GEC333" s="20"/>
      <c r="GED333" s="20"/>
      <c r="GEE333" s="20"/>
      <c r="GEF333" s="20"/>
      <c r="GEG333" s="20"/>
      <c r="GEH333" s="20"/>
      <c r="GEI333" s="20"/>
      <c r="GEJ333" s="20"/>
      <c r="GEK333" s="20"/>
      <c r="GEL333" s="20"/>
      <c r="GEM333" s="20"/>
      <c r="GEN333" s="20"/>
      <c r="GEO333" s="20"/>
      <c r="GEP333" s="20"/>
      <c r="GEQ333" s="20"/>
      <c r="GER333" s="20"/>
      <c r="GES333" s="20"/>
      <c r="GET333" s="20"/>
      <c r="GEU333" s="20"/>
      <c r="GEV333" s="20"/>
      <c r="GEW333" s="20"/>
      <c r="GEX333" s="20"/>
      <c r="GEY333" s="20"/>
      <c r="GEZ333" s="20"/>
      <c r="GFA333" s="20"/>
      <c r="GFB333" s="20"/>
      <c r="GFC333" s="20"/>
      <c r="GFD333" s="20"/>
      <c r="GFE333" s="20"/>
      <c r="GFF333" s="20"/>
      <c r="GFG333" s="20"/>
      <c r="GFH333" s="20"/>
      <c r="GFI333" s="20"/>
      <c r="GFJ333" s="20"/>
      <c r="GFK333" s="20"/>
      <c r="GFL333" s="20"/>
      <c r="GFM333" s="20"/>
      <c r="GFN333" s="20"/>
      <c r="GFO333" s="20"/>
      <c r="GFP333" s="20"/>
      <c r="GFQ333" s="20"/>
      <c r="GFR333" s="20"/>
      <c r="GFS333" s="20"/>
      <c r="GFT333" s="20"/>
      <c r="GFU333" s="20"/>
      <c r="GFV333" s="20"/>
      <c r="GFW333" s="20"/>
      <c r="GFX333" s="20"/>
      <c r="GFY333" s="20"/>
      <c r="GFZ333" s="20"/>
      <c r="GGA333" s="20"/>
      <c r="GGB333" s="20"/>
      <c r="GGC333" s="20"/>
      <c r="GGD333" s="20"/>
      <c r="GGE333" s="20"/>
      <c r="GGF333" s="20"/>
      <c r="GGG333" s="20"/>
      <c r="GGH333" s="20"/>
      <c r="GGI333" s="20"/>
      <c r="GGJ333" s="20"/>
      <c r="GGK333" s="20"/>
      <c r="GGL333" s="20"/>
      <c r="GGM333" s="20"/>
      <c r="GGN333" s="20"/>
      <c r="GGO333" s="20"/>
      <c r="GGP333" s="20"/>
      <c r="GGQ333" s="20"/>
      <c r="GGR333" s="20"/>
      <c r="GGS333" s="20"/>
      <c r="GGT333" s="20"/>
      <c r="GGU333" s="20"/>
      <c r="GGV333" s="20"/>
      <c r="GGW333" s="20"/>
      <c r="GGX333" s="20"/>
      <c r="GGY333" s="20"/>
      <c r="GGZ333" s="20"/>
      <c r="GHA333" s="20"/>
      <c r="GHB333" s="20"/>
      <c r="GHC333" s="20"/>
      <c r="GHD333" s="20"/>
      <c r="GHE333" s="20"/>
      <c r="GHF333" s="20"/>
      <c r="GHG333" s="20"/>
      <c r="GHH333" s="20"/>
      <c r="GHI333" s="20"/>
      <c r="GHJ333" s="20"/>
      <c r="GHK333" s="20"/>
      <c r="GHL333" s="20"/>
      <c r="GHM333" s="20"/>
      <c r="GHN333" s="20"/>
      <c r="GHO333" s="20"/>
      <c r="GHP333" s="20"/>
      <c r="GHQ333" s="20"/>
      <c r="GHR333" s="20"/>
      <c r="GHS333" s="20"/>
      <c r="GHT333" s="20"/>
      <c r="GHU333" s="20"/>
      <c r="GHV333" s="20"/>
      <c r="GHW333" s="20"/>
      <c r="GHX333" s="20"/>
      <c r="GHY333" s="20"/>
      <c r="GHZ333" s="20"/>
      <c r="GIA333" s="20"/>
      <c r="GIB333" s="20"/>
      <c r="GIC333" s="20"/>
      <c r="GID333" s="20"/>
      <c r="GIE333" s="20"/>
      <c r="GIF333" s="20"/>
      <c r="GIG333" s="20"/>
      <c r="GIH333" s="20"/>
      <c r="GII333" s="20"/>
      <c r="GIJ333" s="20"/>
      <c r="GIK333" s="20"/>
      <c r="GIL333" s="20"/>
      <c r="GIM333" s="20"/>
      <c r="GIN333" s="20"/>
      <c r="GIO333" s="20"/>
      <c r="GIP333" s="20"/>
      <c r="GIQ333" s="20"/>
      <c r="GIR333" s="20"/>
      <c r="GIS333" s="20"/>
      <c r="GIT333" s="20"/>
      <c r="GIU333" s="20"/>
      <c r="GIV333" s="20"/>
      <c r="GIW333" s="20"/>
      <c r="GIX333" s="20"/>
      <c r="GIY333" s="20"/>
      <c r="GIZ333" s="20"/>
      <c r="GJA333" s="20"/>
      <c r="GJB333" s="20"/>
      <c r="GJC333" s="20"/>
      <c r="GJD333" s="20"/>
      <c r="GJE333" s="20"/>
      <c r="GJF333" s="20"/>
      <c r="GJG333" s="20"/>
      <c r="GJH333" s="20"/>
      <c r="GJI333" s="20"/>
      <c r="GJJ333" s="20"/>
      <c r="GJK333" s="20"/>
      <c r="GJL333" s="20"/>
      <c r="GJM333" s="20"/>
      <c r="GJN333" s="20"/>
      <c r="GJO333" s="20"/>
      <c r="GJP333" s="20"/>
      <c r="GJQ333" s="20"/>
      <c r="GJR333" s="20"/>
      <c r="GJS333" s="20"/>
      <c r="GJT333" s="20"/>
      <c r="GJU333" s="20"/>
      <c r="GJV333" s="20"/>
      <c r="GJW333" s="20"/>
      <c r="GJX333" s="20"/>
      <c r="GJY333" s="20"/>
      <c r="GJZ333" s="20"/>
      <c r="GKA333" s="20"/>
      <c r="GKB333" s="20"/>
      <c r="GKC333" s="20"/>
      <c r="GKD333" s="20"/>
      <c r="GKE333" s="20"/>
      <c r="GKF333" s="20"/>
      <c r="GKG333" s="20"/>
      <c r="GKH333" s="20"/>
      <c r="GKI333" s="20"/>
      <c r="GKJ333" s="20"/>
      <c r="GKK333" s="20"/>
      <c r="GKL333" s="20"/>
      <c r="GKM333" s="20"/>
      <c r="GKN333" s="20"/>
      <c r="GKO333" s="20"/>
      <c r="GKP333" s="20"/>
      <c r="GKQ333" s="20"/>
      <c r="GKR333" s="20"/>
      <c r="GKS333" s="20"/>
      <c r="GKT333" s="20"/>
      <c r="GKU333" s="20"/>
      <c r="GKV333" s="20"/>
      <c r="GKW333" s="20"/>
      <c r="GKX333" s="20"/>
      <c r="GKY333" s="20"/>
      <c r="GKZ333" s="20"/>
      <c r="GLA333" s="20"/>
      <c r="GLB333" s="20"/>
      <c r="GLC333" s="20"/>
      <c r="GLD333" s="20"/>
      <c r="GLE333" s="20"/>
      <c r="GLF333" s="20"/>
      <c r="GLG333" s="20"/>
      <c r="GLH333" s="20"/>
      <c r="GLI333" s="20"/>
      <c r="GLJ333" s="20"/>
      <c r="GLK333" s="20"/>
      <c r="GLL333" s="20"/>
      <c r="GLM333" s="20"/>
      <c r="GLN333" s="20"/>
      <c r="GLO333" s="20"/>
      <c r="GLP333" s="20"/>
      <c r="GLQ333" s="20"/>
      <c r="GLR333" s="20"/>
      <c r="GLS333" s="20"/>
      <c r="GLT333" s="20"/>
      <c r="GLU333" s="20"/>
      <c r="GLV333" s="20"/>
      <c r="GLW333" s="20"/>
      <c r="GLX333" s="20"/>
      <c r="GLY333" s="20"/>
      <c r="GLZ333" s="20"/>
      <c r="GMA333" s="20"/>
      <c r="GMB333" s="20"/>
      <c r="GMC333" s="20"/>
      <c r="GMD333" s="20"/>
      <c r="GME333" s="20"/>
      <c r="GMF333" s="20"/>
      <c r="GMG333" s="20"/>
      <c r="GMH333" s="20"/>
      <c r="GMI333" s="20"/>
      <c r="GMJ333" s="20"/>
      <c r="GMK333" s="20"/>
      <c r="GML333" s="20"/>
      <c r="GMM333" s="20"/>
      <c r="GMN333" s="20"/>
      <c r="GMO333" s="20"/>
      <c r="GMP333" s="20"/>
      <c r="GMQ333" s="20"/>
      <c r="GMR333" s="20"/>
      <c r="GMS333" s="20"/>
      <c r="GMT333" s="20"/>
      <c r="GMU333" s="20"/>
      <c r="GMV333" s="20"/>
      <c r="GMW333" s="20"/>
      <c r="GMX333" s="20"/>
      <c r="GMY333" s="20"/>
      <c r="GMZ333" s="20"/>
      <c r="GNA333" s="20"/>
      <c r="GNB333" s="20"/>
      <c r="GNC333" s="20"/>
      <c r="GND333" s="20"/>
      <c r="GNE333" s="20"/>
      <c r="GNF333" s="20"/>
      <c r="GNG333" s="20"/>
      <c r="GNH333" s="20"/>
      <c r="GNI333" s="20"/>
      <c r="GNJ333" s="20"/>
      <c r="GNK333" s="20"/>
      <c r="GNL333" s="20"/>
      <c r="GNM333" s="20"/>
      <c r="GNN333" s="20"/>
      <c r="GNO333" s="20"/>
      <c r="GNP333" s="20"/>
      <c r="GNQ333" s="20"/>
      <c r="GNR333" s="20"/>
      <c r="GNS333" s="20"/>
      <c r="GNT333" s="20"/>
      <c r="GNU333" s="20"/>
      <c r="GNV333" s="20"/>
      <c r="GNW333" s="20"/>
      <c r="GNX333" s="20"/>
      <c r="GNY333" s="20"/>
      <c r="GNZ333" s="20"/>
      <c r="GOA333" s="20"/>
      <c r="GOB333" s="20"/>
      <c r="GOC333" s="20"/>
      <c r="GOD333" s="20"/>
      <c r="GOE333" s="20"/>
      <c r="GOF333" s="20"/>
      <c r="GOG333" s="20"/>
      <c r="GOH333" s="20"/>
      <c r="GOI333" s="20"/>
      <c r="GOJ333" s="20"/>
      <c r="GOK333" s="20"/>
      <c r="GOL333" s="20"/>
      <c r="GOM333" s="20"/>
      <c r="GON333" s="20"/>
      <c r="GOO333" s="20"/>
      <c r="GOP333" s="20"/>
      <c r="GOQ333" s="20"/>
      <c r="GOR333" s="20"/>
      <c r="GOS333" s="20"/>
      <c r="GOT333" s="20"/>
      <c r="GOU333" s="20"/>
      <c r="GOV333" s="20"/>
      <c r="GOW333" s="20"/>
      <c r="GOX333" s="20"/>
      <c r="GOY333" s="20"/>
      <c r="GOZ333" s="20"/>
      <c r="GPA333" s="20"/>
      <c r="GPB333" s="20"/>
      <c r="GPC333" s="20"/>
      <c r="GPD333" s="20"/>
      <c r="GPE333" s="20"/>
      <c r="GPF333" s="20"/>
      <c r="GPG333" s="20"/>
      <c r="GPH333" s="20"/>
      <c r="GPI333" s="20"/>
      <c r="GPJ333" s="20"/>
      <c r="GPK333" s="20"/>
      <c r="GPL333" s="20"/>
      <c r="GPM333" s="20"/>
      <c r="GPN333" s="20"/>
      <c r="GPO333" s="20"/>
      <c r="GPP333" s="20"/>
      <c r="GPQ333" s="20"/>
      <c r="GPR333" s="20"/>
      <c r="GPS333" s="20"/>
      <c r="GPT333" s="20"/>
      <c r="GPU333" s="20"/>
      <c r="GPV333" s="20"/>
      <c r="GPW333" s="20"/>
      <c r="GPX333" s="20"/>
      <c r="GPY333" s="20"/>
      <c r="GPZ333" s="20"/>
      <c r="GQA333" s="20"/>
      <c r="GQB333" s="20"/>
      <c r="GQC333" s="20"/>
      <c r="GQD333" s="20"/>
      <c r="GQE333" s="20"/>
      <c r="GQF333" s="20"/>
      <c r="GQG333" s="20"/>
      <c r="GQH333" s="20"/>
      <c r="GQI333" s="20"/>
      <c r="GQJ333" s="20"/>
      <c r="GQK333" s="20"/>
      <c r="GQL333" s="20"/>
      <c r="GQM333" s="20"/>
      <c r="GQN333" s="20"/>
      <c r="GQO333" s="20"/>
      <c r="GQP333" s="20"/>
      <c r="GQQ333" s="20"/>
      <c r="GQR333" s="20"/>
      <c r="GQS333" s="20"/>
      <c r="GQT333" s="20"/>
      <c r="GQU333" s="20"/>
      <c r="GQV333" s="20"/>
      <c r="GQW333" s="20"/>
      <c r="GQX333" s="20"/>
      <c r="GQY333" s="20"/>
      <c r="GQZ333" s="20"/>
      <c r="GRA333" s="20"/>
      <c r="GRB333" s="20"/>
      <c r="GRC333" s="20"/>
      <c r="GRD333" s="20"/>
      <c r="GRE333" s="20"/>
      <c r="GRF333" s="20"/>
      <c r="GRG333" s="20"/>
      <c r="GRH333" s="20"/>
      <c r="GRI333" s="20"/>
      <c r="GRJ333" s="20"/>
      <c r="GRK333" s="20"/>
      <c r="GRL333" s="20"/>
      <c r="GRM333" s="20"/>
      <c r="GRN333" s="20"/>
      <c r="GRO333" s="20"/>
      <c r="GRP333" s="20"/>
      <c r="GRQ333" s="20"/>
      <c r="GRR333" s="20"/>
      <c r="GRS333" s="20"/>
      <c r="GRT333" s="20"/>
      <c r="GRU333" s="20"/>
      <c r="GRV333" s="20"/>
      <c r="GRW333" s="20"/>
      <c r="GRX333" s="20"/>
      <c r="GRY333" s="20"/>
      <c r="GRZ333" s="20"/>
      <c r="GSA333" s="20"/>
      <c r="GSB333" s="20"/>
      <c r="GSC333" s="20"/>
      <c r="GSD333" s="20"/>
      <c r="GSE333" s="20"/>
      <c r="GSF333" s="20"/>
      <c r="GSG333" s="20"/>
      <c r="GSH333" s="20"/>
      <c r="GSI333" s="20"/>
      <c r="GSJ333" s="20"/>
      <c r="GSK333" s="20"/>
      <c r="GSL333" s="20"/>
      <c r="GSM333" s="20"/>
      <c r="GSN333" s="20"/>
      <c r="GSO333" s="20"/>
      <c r="GSP333" s="20"/>
      <c r="GSQ333" s="20"/>
      <c r="GSR333" s="20"/>
      <c r="GSS333" s="20"/>
      <c r="GST333" s="20"/>
      <c r="GSU333" s="20"/>
      <c r="GSV333" s="20"/>
      <c r="GSW333" s="20"/>
      <c r="GSX333" s="20"/>
      <c r="GSY333" s="20"/>
      <c r="GSZ333" s="20"/>
      <c r="GTA333" s="20"/>
      <c r="GTB333" s="20"/>
      <c r="GTC333" s="20"/>
      <c r="GTD333" s="20"/>
      <c r="GTE333" s="20"/>
      <c r="GTF333" s="20"/>
      <c r="GTG333" s="20"/>
      <c r="GTH333" s="20"/>
      <c r="GTI333" s="20"/>
      <c r="GTJ333" s="20"/>
      <c r="GTK333" s="20"/>
      <c r="GTL333" s="20"/>
      <c r="GTM333" s="20"/>
      <c r="GTN333" s="20"/>
      <c r="GTO333" s="20"/>
      <c r="GTP333" s="20"/>
      <c r="GTQ333" s="20"/>
      <c r="GTR333" s="20"/>
      <c r="GTS333" s="20"/>
      <c r="GTT333" s="20"/>
      <c r="GTU333" s="20"/>
      <c r="GTV333" s="20"/>
      <c r="GTW333" s="20"/>
      <c r="GTX333" s="20"/>
      <c r="GTY333" s="20"/>
      <c r="GTZ333" s="20"/>
      <c r="GUA333" s="20"/>
      <c r="GUB333" s="20"/>
      <c r="GUC333" s="20"/>
      <c r="GUD333" s="20"/>
      <c r="GUE333" s="20"/>
      <c r="GUF333" s="20"/>
      <c r="GUG333" s="20"/>
      <c r="GUH333" s="20"/>
      <c r="GUI333" s="20"/>
      <c r="GUJ333" s="20"/>
      <c r="GUK333" s="20"/>
      <c r="GUL333" s="20"/>
      <c r="GUM333" s="20"/>
      <c r="GUN333" s="20"/>
      <c r="GUO333" s="20"/>
      <c r="GUP333" s="20"/>
      <c r="GUQ333" s="20"/>
      <c r="GUR333" s="20"/>
      <c r="GUS333" s="20"/>
      <c r="GUT333" s="20"/>
      <c r="GUU333" s="20"/>
      <c r="GUV333" s="20"/>
      <c r="GUW333" s="20"/>
      <c r="GUX333" s="20"/>
      <c r="GUY333" s="20"/>
      <c r="GUZ333" s="20"/>
      <c r="GVA333" s="20"/>
      <c r="GVB333" s="20"/>
      <c r="GVC333" s="20"/>
      <c r="GVD333" s="20"/>
      <c r="GVE333" s="20"/>
      <c r="GVF333" s="20"/>
      <c r="GVG333" s="20"/>
      <c r="GVH333" s="20"/>
      <c r="GVI333" s="20"/>
      <c r="GVJ333" s="20"/>
      <c r="GVK333" s="20"/>
      <c r="GVL333" s="20"/>
      <c r="GVM333" s="20"/>
      <c r="GVN333" s="20"/>
      <c r="GVO333" s="20"/>
      <c r="GVP333" s="20"/>
      <c r="GVQ333" s="20"/>
      <c r="GVR333" s="20"/>
      <c r="GVS333" s="20"/>
      <c r="GVT333" s="20"/>
      <c r="GVU333" s="20"/>
      <c r="GVV333" s="20"/>
      <c r="GVW333" s="20"/>
      <c r="GVX333" s="20"/>
      <c r="GVY333" s="20"/>
      <c r="GVZ333" s="20"/>
      <c r="GWA333" s="20"/>
      <c r="GWB333" s="20"/>
      <c r="GWC333" s="20"/>
      <c r="GWD333" s="20"/>
      <c r="GWE333" s="20"/>
      <c r="GWF333" s="20"/>
      <c r="GWG333" s="20"/>
      <c r="GWH333" s="20"/>
      <c r="GWI333" s="20"/>
      <c r="GWJ333" s="20"/>
      <c r="GWK333" s="20"/>
      <c r="GWL333" s="20"/>
      <c r="GWM333" s="20"/>
      <c r="GWN333" s="20"/>
      <c r="GWO333" s="20"/>
      <c r="GWP333" s="20"/>
      <c r="GWQ333" s="20"/>
      <c r="GWR333" s="20"/>
      <c r="GWS333" s="20"/>
      <c r="GWT333" s="20"/>
      <c r="GWU333" s="20"/>
      <c r="GWV333" s="20"/>
      <c r="GWW333" s="20"/>
      <c r="GWX333" s="20"/>
      <c r="GWY333" s="20"/>
      <c r="GWZ333" s="20"/>
      <c r="GXA333" s="20"/>
      <c r="GXB333" s="20"/>
      <c r="GXC333" s="20"/>
      <c r="GXD333" s="20"/>
      <c r="GXE333" s="20"/>
      <c r="GXF333" s="20"/>
      <c r="GXG333" s="20"/>
      <c r="GXH333" s="20"/>
      <c r="GXI333" s="20"/>
      <c r="GXJ333" s="20"/>
      <c r="GXK333" s="20"/>
      <c r="GXL333" s="20"/>
      <c r="GXM333" s="20"/>
      <c r="GXN333" s="20"/>
      <c r="GXO333" s="20"/>
      <c r="GXP333" s="20"/>
      <c r="GXQ333" s="20"/>
      <c r="GXR333" s="20"/>
      <c r="GXS333" s="20"/>
      <c r="GXT333" s="20"/>
      <c r="GXU333" s="20"/>
      <c r="GXV333" s="20"/>
      <c r="GXW333" s="20"/>
      <c r="GXX333" s="20"/>
      <c r="GXY333" s="20"/>
      <c r="GXZ333" s="20"/>
      <c r="GYA333" s="20"/>
      <c r="GYB333" s="20"/>
      <c r="GYC333" s="20"/>
      <c r="GYD333" s="20"/>
      <c r="GYE333" s="20"/>
      <c r="GYF333" s="20"/>
      <c r="GYG333" s="20"/>
      <c r="GYH333" s="20"/>
      <c r="GYI333" s="20"/>
      <c r="GYJ333" s="20"/>
      <c r="GYK333" s="20"/>
      <c r="GYL333" s="20"/>
      <c r="GYM333" s="20"/>
      <c r="GYN333" s="20"/>
      <c r="GYO333" s="20"/>
      <c r="GYP333" s="20"/>
      <c r="GYQ333" s="20"/>
      <c r="GYR333" s="20"/>
      <c r="GYS333" s="20"/>
      <c r="GYT333" s="20"/>
      <c r="GYU333" s="20"/>
      <c r="GYV333" s="20"/>
      <c r="GYW333" s="20"/>
      <c r="GYX333" s="20"/>
      <c r="GYY333" s="20"/>
      <c r="GYZ333" s="20"/>
      <c r="GZA333" s="20"/>
      <c r="GZB333" s="20"/>
      <c r="GZC333" s="20"/>
      <c r="GZD333" s="20"/>
      <c r="GZE333" s="20"/>
      <c r="GZF333" s="20"/>
      <c r="GZG333" s="20"/>
      <c r="GZH333" s="20"/>
      <c r="GZI333" s="20"/>
      <c r="GZJ333" s="20"/>
      <c r="GZK333" s="20"/>
      <c r="GZL333" s="20"/>
      <c r="GZM333" s="20"/>
      <c r="GZN333" s="20"/>
      <c r="GZO333" s="20"/>
      <c r="GZP333" s="20"/>
      <c r="GZQ333" s="20"/>
      <c r="GZR333" s="20"/>
      <c r="GZS333" s="20"/>
      <c r="GZT333" s="20"/>
      <c r="GZU333" s="20"/>
      <c r="GZV333" s="20"/>
      <c r="GZW333" s="20"/>
      <c r="GZX333" s="20"/>
      <c r="GZY333" s="20"/>
      <c r="GZZ333" s="20"/>
      <c r="HAA333" s="20"/>
      <c r="HAB333" s="20"/>
      <c r="HAC333" s="20"/>
      <c r="HAD333" s="20"/>
      <c r="HAE333" s="20"/>
      <c r="HAF333" s="20"/>
      <c r="HAG333" s="20"/>
      <c r="HAH333" s="20"/>
      <c r="HAI333" s="20"/>
      <c r="HAJ333" s="20"/>
      <c r="HAK333" s="20"/>
      <c r="HAL333" s="20"/>
      <c r="HAM333" s="20"/>
      <c r="HAN333" s="20"/>
      <c r="HAO333" s="20"/>
      <c r="HAP333" s="20"/>
      <c r="HAQ333" s="20"/>
      <c r="HAR333" s="20"/>
      <c r="HAS333" s="20"/>
      <c r="HAT333" s="20"/>
      <c r="HAU333" s="20"/>
      <c r="HAV333" s="20"/>
      <c r="HAW333" s="20"/>
      <c r="HAX333" s="20"/>
      <c r="HAY333" s="20"/>
      <c r="HAZ333" s="20"/>
      <c r="HBA333" s="20"/>
      <c r="HBB333" s="20"/>
      <c r="HBC333" s="20"/>
      <c r="HBD333" s="20"/>
      <c r="HBE333" s="20"/>
      <c r="HBF333" s="20"/>
      <c r="HBG333" s="20"/>
      <c r="HBH333" s="20"/>
      <c r="HBI333" s="20"/>
      <c r="HBJ333" s="20"/>
      <c r="HBK333" s="20"/>
      <c r="HBL333" s="20"/>
      <c r="HBM333" s="20"/>
      <c r="HBN333" s="20"/>
      <c r="HBO333" s="20"/>
      <c r="HBP333" s="20"/>
      <c r="HBQ333" s="20"/>
      <c r="HBR333" s="20"/>
      <c r="HBS333" s="20"/>
      <c r="HBT333" s="20"/>
      <c r="HBU333" s="20"/>
      <c r="HBV333" s="20"/>
      <c r="HBW333" s="20"/>
      <c r="HBX333" s="20"/>
      <c r="HBY333" s="20"/>
      <c r="HBZ333" s="20"/>
      <c r="HCA333" s="20"/>
      <c r="HCB333" s="20"/>
      <c r="HCC333" s="20"/>
      <c r="HCD333" s="20"/>
      <c r="HCE333" s="20"/>
      <c r="HCF333" s="20"/>
      <c r="HCG333" s="20"/>
      <c r="HCH333" s="20"/>
      <c r="HCI333" s="20"/>
      <c r="HCJ333" s="20"/>
      <c r="HCK333" s="20"/>
      <c r="HCL333" s="20"/>
      <c r="HCM333" s="20"/>
      <c r="HCN333" s="20"/>
      <c r="HCO333" s="20"/>
      <c r="HCP333" s="20"/>
      <c r="HCQ333" s="20"/>
      <c r="HCR333" s="20"/>
      <c r="HCS333" s="20"/>
      <c r="HCT333" s="20"/>
      <c r="HCU333" s="20"/>
      <c r="HCV333" s="20"/>
      <c r="HCW333" s="20"/>
      <c r="HCX333" s="20"/>
      <c r="HCY333" s="20"/>
      <c r="HCZ333" s="20"/>
      <c r="HDA333" s="20"/>
      <c r="HDB333" s="20"/>
      <c r="HDC333" s="20"/>
      <c r="HDD333" s="20"/>
      <c r="HDE333" s="20"/>
      <c r="HDF333" s="20"/>
      <c r="HDG333" s="20"/>
      <c r="HDH333" s="20"/>
      <c r="HDI333" s="20"/>
      <c r="HDJ333" s="20"/>
      <c r="HDK333" s="20"/>
      <c r="HDL333" s="20"/>
      <c r="HDM333" s="20"/>
      <c r="HDN333" s="20"/>
      <c r="HDO333" s="20"/>
      <c r="HDP333" s="20"/>
      <c r="HDQ333" s="20"/>
      <c r="HDR333" s="20"/>
      <c r="HDS333" s="20"/>
      <c r="HDT333" s="20"/>
      <c r="HDU333" s="20"/>
      <c r="HDV333" s="20"/>
      <c r="HDW333" s="20"/>
      <c r="HDX333" s="20"/>
      <c r="HDY333" s="20"/>
      <c r="HDZ333" s="20"/>
      <c r="HEA333" s="20"/>
      <c r="HEB333" s="20"/>
      <c r="HEC333" s="20"/>
      <c r="HED333" s="20"/>
      <c r="HEE333" s="20"/>
      <c r="HEF333" s="20"/>
      <c r="HEG333" s="20"/>
      <c r="HEH333" s="20"/>
      <c r="HEI333" s="20"/>
      <c r="HEJ333" s="20"/>
      <c r="HEK333" s="20"/>
      <c r="HEL333" s="20"/>
      <c r="HEM333" s="20"/>
      <c r="HEN333" s="20"/>
      <c r="HEO333" s="20"/>
      <c r="HEP333" s="20"/>
      <c r="HEQ333" s="20"/>
      <c r="HER333" s="20"/>
      <c r="HES333" s="20"/>
      <c r="HET333" s="20"/>
      <c r="HEU333" s="20"/>
      <c r="HEV333" s="20"/>
      <c r="HEW333" s="20"/>
      <c r="HEX333" s="20"/>
      <c r="HEY333" s="20"/>
      <c r="HEZ333" s="20"/>
      <c r="HFA333" s="20"/>
      <c r="HFB333" s="20"/>
      <c r="HFC333" s="20"/>
      <c r="HFD333" s="20"/>
      <c r="HFE333" s="20"/>
      <c r="HFF333" s="20"/>
      <c r="HFG333" s="20"/>
      <c r="HFH333" s="20"/>
      <c r="HFI333" s="20"/>
      <c r="HFJ333" s="20"/>
      <c r="HFK333" s="20"/>
      <c r="HFL333" s="20"/>
      <c r="HFM333" s="20"/>
      <c r="HFN333" s="20"/>
      <c r="HFO333" s="20"/>
      <c r="HFP333" s="20"/>
      <c r="HFQ333" s="20"/>
      <c r="HFR333" s="20"/>
      <c r="HFS333" s="20"/>
      <c r="HFT333" s="20"/>
      <c r="HFU333" s="20"/>
      <c r="HFV333" s="20"/>
      <c r="HFW333" s="20"/>
      <c r="HFX333" s="20"/>
      <c r="HFY333" s="20"/>
      <c r="HFZ333" s="20"/>
      <c r="HGA333" s="20"/>
      <c r="HGB333" s="20"/>
      <c r="HGC333" s="20"/>
      <c r="HGD333" s="20"/>
      <c r="HGE333" s="20"/>
      <c r="HGF333" s="20"/>
      <c r="HGG333" s="20"/>
      <c r="HGH333" s="20"/>
      <c r="HGI333" s="20"/>
      <c r="HGJ333" s="20"/>
      <c r="HGK333" s="20"/>
      <c r="HGL333" s="20"/>
      <c r="HGM333" s="20"/>
      <c r="HGN333" s="20"/>
      <c r="HGO333" s="20"/>
      <c r="HGP333" s="20"/>
      <c r="HGQ333" s="20"/>
      <c r="HGR333" s="20"/>
      <c r="HGS333" s="20"/>
      <c r="HGT333" s="20"/>
      <c r="HGU333" s="20"/>
      <c r="HGV333" s="20"/>
      <c r="HGW333" s="20"/>
      <c r="HGX333" s="20"/>
      <c r="HGY333" s="20"/>
      <c r="HGZ333" s="20"/>
      <c r="HHA333" s="20"/>
      <c r="HHB333" s="20"/>
      <c r="HHC333" s="20"/>
      <c r="HHD333" s="20"/>
      <c r="HHE333" s="20"/>
      <c r="HHF333" s="20"/>
      <c r="HHG333" s="20"/>
      <c r="HHH333" s="20"/>
      <c r="HHI333" s="20"/>
      <c r="HHJ333" s="20"/>
      <c r="HHK333" s="20"/>
      <c r="HHL333" s="20"/>
      <c r="HHM333" s="20"/>
      <c r="HHN333" s="20"/>
      <c r="HHO333" s="20"/>
      <c r="HHP333" s="20"/>
      <c r="HHQ333" s="20"/>
      <c r="HHR333" s="20"/>
      <c r="HHS333" s="20"/>
      <c r="HHT333" s="20"/>
      <c r="HHU333" s="20"/>
      <c r="HHV333" s="20"/>
      <c r="HHW333" s="20"/>
      <c r="HHX333" s="20"/>
      <c r="HHY333" s="20"/>
      <c r="HHZ333" s="20"/>
      <c r="HIA333" s="20"/>
      <c r="HIB333" s="20"/>
      <c r="HIC333" s="20"/>
      <c r="HID333" s="20"/>
      <c r="HIE333" s="20"/>
      <c r="HIF333" s="20"/>
      <c r="HIG333" s="20"/>
      <c r="HIH333" s="20"/>
      <c r="HII333" s="20"/>
      <c r="HIJ333" s="20"/>
      <c r="HIK333" s="20"/>
      <c r="HIL333" s="20"/>
      <c r="HIM333" s="20"/>
      <c r="HIN333" s="20"/>
      <c r="HIO333" s="20"/>
      <c r="HIP333" s="20"/>
      <c r="HIQ333" s="20"/>
      <c r="HIR333" s="20"/>
      <c r="HIS333" s="20"/>
      <c r="HIT333" s="20"/>
      <c r="HIU333" s="20"/>
      <c r="HIV333" s="20"/>
      <c r="HIW333" s="20"/>
      <c r="HIX333" s="20"/>
      <c r="HIY333" s="20"/>
      <c r="HIZ333" s="20"/>
      <c r="HJA333" s="20"/>
      <c r="HJB333" s="20"/>
      <c r="HJC333" s="20"/>
      <c r="HJD333" s="20"/>
      <c r="HJE333" s="20"/>
      <c r="HJF333" s="20"/>
      <c r="HJG333" s="20"/>
      <c r="HJH333" s="20"/>
      <c r="HJI333" s="20"/>
      <c r="HJJ333" s="20"/>
      <c r="HJK333" s="20"/>
      <c r="HJL333" s="20"/>
      <c r="HJM333" s="20"/>
      <c r="HJN333" s="20"/>
      <c r="HJO333" s="20"/>
      <c r="HJP333" s="20"/>
      <c r="HJQ333" s="20"/>
      <c r="HJR333" s="20"/>
      <c r="HJS333" s="20"/>
      <c r="HJT333" s="20"/>
      <c r="HJU333" s="20"/>
      <c r="HJV333" s="20"/>
      <c r="HJW333" s="20"/>
      <c r="HJX333" s="20"/>
      <c r="HJY333" s="20"/>
      <c r="HJZ333" s="20"/>
      <c r="HKA333" s="20"/>
      <c r="HKB333" s="20"/>
      <c r="HKC333" s="20"/>
      <c r="HKD333" s="20"/>
      <c r="HKE333" s="20"/>
      <c r="HKF333" s="20"/>
      <c r="HKG333" s="20"/>
      <c r="HKH333" s="20"/>
      <c r="HKI333" s="20"/>
      <c r="HKJ333" s="20"/>
      <c r="HKK333" s="20"/>
      <c r="HKL333" s="20"/>
      <c r="HKM333" s="20"/>
      <c r="HKN333" s="20"/>
      <c r="HKO333" s="20"/>
      <c r="HKP333" s="20"/>
      <c r="HKQ333" s="20"/>
      <c r="HKR333" s="20"/>
      <c r="HKS333" s="20"/>
      <c r="HKT333" s="20"/>
      <c r="HKU333" s="20"/>
      <c r="HKV333" s="20"/>
      <c r="HKW333" s="20"/>
      <c r="HKX333" s="20"/>
      <c r="HKY333" s="20"/>
      <c r="HKZ333" s="20"/>
      <c r="HLA333" s="20"/>
      <c r="HLB333" s="20"/>
      <c r="HLC333" s="20"/>
      <c r="HLD333" s="20"/>
      <c r="HLE333" s="20"/>
      <c r="HLF333" s="20"/>
      <c r="HLG333" s="20"/>
      <c r="HLH333" s="20"/>
      <c r="HLI333" s="20"/>
      <c r="HLJ333" s="20"/>
      <c r="HLK333" s="20"/>
      <c r="HLL333" s="20"/>
      <c r="HLM333" s="20"/>
      <c r="HLN333" s="20"/>
      <c r="HLO333" s="20"/>
      <c r="HLP333" s="20"/>
      <c r="HLQ333" s="20"/>
      <c r="HLR333" s="20"/>
      <c r="HLS333" s="20"/>
      <c r="HLT333" s="20"/>
      <c r="HLU333" s="20"/>
      <c r="HLV333" s="20"/>
      <c r="HLW333" s="20"/>
      <c r="HLX333" s="20"/>
      <c r="HLY333" s="20"/>
      <c r="HLZ333" s="20"/>
      <c r="HMA333" s="20"/>
      <c r="HMB333" s="20"/>
      <c r="HMC333" s="20"/>
      <c r="HMD333" s="20"/>
      <c r="HME333" s="20"/>
      <c r="HMF333" s="20"/>
      <c r="HMG333" s="20"/>
      <c r="HMH333" s="20"/>
      <c r="HMI333" s="20"/>
      <c r="HMJ333" s="20"/>
      <c r="HMK333" s="20"/>
      <c r="HML333" s="20"/>
      <c r="HMM333" s="20"/>
      <c r="HMN333" s="20"/>
      <c r="HMO333" s="20"/>
      <c r="HMP333" s="20"/>
      <c r="HMQ333" s="20"/>
      <c r="HMR333" s="20"/>
      <c r="HMS333" s="20"/>
      <c r="HMT333" s="20"/>
      <c r="HMU333" s="20"/>
      <c r="HMV333" s="20"/>
      <c r="HMW333" s="20"/>
      <c r="HMX333" s="20"/>
      <c r="HMY333" s="20"/>
      <c r="HMZ333" s="20"/>
      <c r="HNA333" s="20"/>
      <c r="HNB333" s="20"/>
      <c r="HNC333" s="20"/>
      <c r="HND333" s="20"/>
      <c r="HNE333" s="20"/>
      <c r="HNF333" s="20"/>
      <c r="HNG333" s="20"/>
      <c r="HNH333" s="20"/>
      <c r="HNI333" s="20"/>
      <c r="HNJ333" s="20"/>
      <c r="HNK333" s="20"/>
      <c r="HNL333" s="20"/>
      <c r="HNM333" s="20"/>
      <c r="HNN333" s="20"/>
      <c r="HNO333" s="20"/>
      <c r="HNP333" s="20"/>
      <c r="HNQ333" s="20"/>
      <c r="HNR333" s="20"/>
      <c r="HNS333" s="20"/>
      <c r="HNT333" s="20"/>
      <c r="HNU333" s="20"/>
      <c r="HNV333" s="20"/>
      <c r="HNW333" s="20"/>
      <c r="HNX333" s="20"/>
      <c r="HNY333" s="20"/>
      <c r="HNZ333" s="20"/>
      <c r="HOA333" s="20"/>
      <c r="HOB333" s="20"/>
      <c r="HOC333" s="20"/>
      <c r="HOD333" s="20"/>
      <c r="HOE333" s="20"/>
      <c r="HOF333" s="20"/>
      <c r="HOG333" s="20"/>
      <c r="HOH333" s="20"/>
      <c r="HOI333" s="20"/>
      <c r="HOJ333" s="20"/>
      <c r="HOK333" s="20"/>
      <c r="HOL333" s="20"/>
      <c r="HOM333" s="20"/>
      <c r="HON333" s="20"/>
      <c r="HOO333" s="20"/>
      <c r="HOP333" s="20"/>
      <c r="HOQ333" s="20"/>
      <c r="HOR333" s="20"/>
      <c r="HOS333" s="20"/>
      <c r="HOT333" s="20"/>
      <c r="HOU333" s="20"/>
      <c r="HOV333" s="20"/>
      <c r="HOW333" s="20"/>
      <c r="HOX333" s="20"/>
      <c r="HOY333" s="20"/>
      <c r="HOZ333" s="20"/>
      <c r="HPA333" s="20"/>
      <c r="HPB333" s="20"/>
      <c r="HPC333" s="20"/>
      <c r="HPD333" s="20"/>
      <c r="HPE333" s="20"/>
      <c r="HPF333" s="20"/>
      <c r="HPG333" s="20"/>
      <c r="HPH333" s="20"/>
      <c r="HPI333" s="20"/>
      <c r="HPJ333" s="20"/>
      <c r="HPK333" s="20"/>
      <c r="HPL333" s="20"/>
      <c r="HPM333" s="20"/>
      <c r="HPN333" s="20"/>
      <c r="HPO333" s="20"/>
      <c r="HPP333" s="20"/>
      <c r="HPQ333" s="20"/>
      <c r="HPR333" s="20"/>
      <c r="HPS333" s="20"/>
      <c r="HPT333" s="20"/>
      <c r="HPU333" s="20"/>
      <c r="HPV333" s="20"/>
      <c r="HPW333" s="20"/>
      <c r="HPX333" s="20"/>
      <c r="HPY333" s="20"/>
      <c r="HPZ333" s="20"/>
      <c r="HQA333" s="20"/>
      <c r="HQB333" s="20"/>
      <c r="HQC333" s="20"/>
      <c r="HQD333" s="20"/>
      <c r="HQE333" s="20"/>
      <c r="HQF333" s="20"/>
      <c r="HQG333" s="20"/>
      <c r="HQH333" s="20"/>
      <c r="HQI333" s="20"/>
      <c r="HQJ333" s="20"/>
      <c r="HQK333" s="20"/>
      <c r="HQL333" s="20"/>
      <c r="HQM333" s="20"/>
      <c r="HQN333" s="20"/>
      <c r="HQO333" s="20"/>
      <c r="HQP333" s="20"/>
      <c r="HQQ333" s="20"/>
      <c r="HQR333" s="20"/>
      <c r="HQS333" s="20"/>
      <c r="HQT333" s="20"/>
      <c r="HQU333" s="20"/>
      <c r="HQV333" s="20"/>
      <c r="HQW333" s="20"/>
      <c r="HQX333" s="20"/>
      <c r="HQY333" s="20"/>
      <c r="HQZ333" s="20"/>
      <c r="HRA333" s="20"/>
      <c r="HRB333" s="20"/>
      <c r="HRC333" s="20"/>
      <c r="HRD333" s="20"/>
      <c r="HRE333" s="20"/>
      <c r="HRF333" s="20"/>
      <c r="HRG333" s="20"/>
      <c r="HRH333" s="20"/>
      <c r="HRI333" s="20"/>
      <c r="HRJ333" s="20"/>
      <c r="HRK333" s="20"/>
      <c r="HRL333" s="20"/>
      <c r="HRM333" s="20"/>
      <c r="HRN333" s="20"/>
      <c r="HRO333" s="20"/>
      <c r="HRP333" s="20"/>
      <c r="HRQ333" s="20"/>
      <c r="HRR333" s="20"/>
      <c r="HRS333" s="20"/>
      <c r="HRT333" s="20"/>
      <c r="HRU333" s="20"/>
      <c r="HRV333" s="20"/>
      <c r="HRW333" s="20"/>
      <c r="HRX333" s="20"/>
      <c r="HRY333" s="20"/>
      <c r="HRZ333" s="20"/>
      <c r="HSA333" s="20"/>
      <c r="HSB333" s="20"/>
      <c r="HSC333" s="20"/>
      <c r="HSD333" s="20"/>
      <c r="HSE333" s="20"/>
      <c r="HSF333" s="20"/>
      <c r="HSG333" s="20"/>
      <c r="HSH333" s="20"/>
      <c r="HSI333" s="20"/>
      <c r="HSJ333" s="20"/>
      <c r="HSK333" s="20"/>
      <c r="HSL333" s="20"/>
      <c r="HSM333" s="20"/>
      <c r="HSN333" s="20"/>
      <c r="HSO333" s="20"/>
      <c r="HSP333" s="20"/>
      <c r="HSQ333" s="20"/>
      <c r="HSR333" s="20"/>
      <c r="HSS333" s="20"/>
      <c r="HST333" s="20"/>
      <c r="HSU333" s="20"/>
      <c r="HSV333" s="20"/>
      <c r="HSW333" s="20"/>
      <c r="HSX333" s="20"/>
      <c r="HSY333" s="20"/>
      <c r="HSZ333" s="20"/>
      <c r="HTA333" s="20"/>
      <c r="HTB333" s="20"/>
      <c r="HTC333" s="20"/>
      <c r="HTD333" s="20"/>
      <c r="HTE333" s="20"/>
      <c r="HTF333" s="20"/>
      <c r="HTG333" s="20"/>
      <c r="HTH333" s="20"/>
      <c r="HTI333" s="20"/>
      <c r="HTJ333" s="20"/>
      <c r="HTK333" s="20"/>
      <c r="HTL333" s="20"/>
      <c r="HTM333" s="20"/>
      <c r="HTN333" s="20"/>
      <c r="HTO333" s="20"/>
      <c r="HTP333" s="20"/>
      <c r="HTQ333" s="20"/>
      <c r="HTR333" s="20"/>
      <c r="HTS333" s="20"/>
      <c r="HTT333" s="20"/>
      <c r="HTU333" s="20"/>
      <c r="HTV333" s="20"/>
      <c r="HTW333" s="20"/>
      <c r="HTX333" s="20"/>
      <c r="HTY333" s="20"/>
      <c r="HTZ333" s="20"/>
      <c r="HUA333" s="20"/>
      <c r="HUB333" s="20"/>
      <c r="HUC333" s="20"/>
      <c r="HUD333" s="20"/>
      <c r="HUE333" s="20"/>
      <c r="HUF333" s="20"/>
      <c r="HUG333" s="20"/>
      <c r="HUH333" s="20"/>
      <c r="HUI333" s="20"/>
      <c r="HUJ333" s="20"/>
      <c r="HUK333" s="20"/>
      <c r="HUL333" s="20"/>
      <c r="HUM333" s="20"/>
      <c r="HUN333" s="20"/>
      <c r="HUO333" s="20"/>
      <c r="HUP333" s="20"/>
      <c r="HUQ333" s="20"/>
      <c r="HUR333" s="20"/>
      <c r="HUS333" s="20"/>
      <c r="HUT333" s="20"/>
      <c r="HUU333" s="20"/>
      <c r="HUV333" s="20"/>
      <c r="HUW333" s="20"/>
      <c r="HUX333" s="20"/>
      <c r="HUY333" s="20"/>
      <c r="HUZ333" s="20"/>
      <c r="HVA333" s="20"/>
      <c r="HVB333" s="20"/>
      <c r="HVC333" s="20"/>
      <c r="HVD333" s="20"/>
      <c r="HVE333" s="20"/>
      <c r="HVF333" s="20"/>
      <c r="HVG333" s="20"/>
      <c r="HVH333" s="20"/>
      <c r="HVI333" s="20"/>
      <c r="HVJ333" s="20"/>
      <c r="HVK333" s="20"/>
      <c r="HVL333" s="20"/>
      <c r="HVM333" s="20"/>
      <c r="HVN333" s="20"/>
      <c r="HVO333" s="20"/>
      <c r="HVP333" s="20"/>
      <c r="HVQ333" s="20"/>
      <c r="HVR333" s="20"/>
      <c r="HVS333" s="20"/>
      <c r="HVT333" s="20"/>
      <c r="HVU333" s="20"/>
      <c r="HVV333" s="20"/>
      <c r="HVW333" s="20"/>
      <c r="HVX333" s="20"/>
      <c r="HVY333" s="20"/>
      <c r="HVZ333" s="20"/>
      <c r="HWA333" s="20"/>
      <c r="HWB333" s="20"/>
      <c r="HWC333" s="20"/>
      <c r="HWD333" s="20"/>
      <c r="HWE333" s="20"/>
      <c r="HWF333" s="20"/>
      <c r="HWG333" s="20"/>
      <c r="HWH333" s="20"/>
      <c r="HWI333" s="20"/>
      <c r="HWJ333" s="20"/>
      <c r="HWK333" s="20"/>
      <c r="HWL333" s="20"/>
      <c r="HWM333" s="20"/>
      <c r="HWN333" s="20"/>
      <c r="HWO333" s="20"/>
      <c r="HWP333" s="20"/>
      <c r="HWQ333" s="20"/>
      <c r="HWR333" s="20"/>
      <c r="HWS333" s="20"/>
      <c r="HWT333" s="20"/>
      <c r="HWU333" s="20"/>
      <c r="HWV333" s="20"/>
      <c r="HWW333" s="20"/>
      <c r="HWX333" s="20"/>
      <c r="HWY333" s="20"/>
      <c r="HWZ333" s="20"/>
      <c r="HXA333" s="20"/>
      <c r="HXB333" s="20"/>
      <c r="HXC333" s="20"/>
      <c r="HXD333" s="20"/>
      <c r="HXE333" s="20"/>
      <c r="HXF333" s="20"/>
      <c r="HXG333" s="20"/>
      <c r="HXH333" s="20"/>
      <c r="HXI333" s="20"/>
      <c r="HXJ333" s="20"/>
      <c r="HXK333" s="20"/>
      <c r="HXL333" s="20"/>
      <c r="HXM333" s="20"/>
      <c r="HXN333" s="20"/>
      <c r="HXO333" s="20"/>
      <c r="HXP333" s="20"/>
      <c r="HXQ333" s="20"/>
      <c r="HXR333" s="20"/>
      <c r="HXS333" s="20"/>
      <c r="HXT333" s="20"/>
      <c r="HXU333" s="20"/>
      <c r="HXV333" s="20"/>
      <c r="HXW333" s="20"/>
      <c r="HXX333" s="20"/>
      <c r="HXY333" s="20"/>
      <c r="HXZ333" s="20"/>
      <c r="HYA333" s="20"/>
      <c r="HYB333" s="20"/>
      <c r="HYC333" s="20"/>
      <c r="HYD333" s="20"/>
      <c r="HYE333" s="20"/>
      <c r="HYF333" s="20"/>
      <c r="HYG333" s="20"/>
      <c r="HYH333" s="20"/>
      <c r="HYI333" s="20"/>
      <c r="HYJ333" s="20"/>
      <c r="HYK333" s="20"/>
      <c r="HYL333" s="20"/>
      <c r="HYM333" s="20"/>
      <c r="HYN333" s="20"/>
      <c r="HYO333" s="20"/>
      <c r="HYP333" s="20"/>
      <c r="HYQ333" s="20"/>
      <c r="HYR333" s="20"/>
      <c r="HYS333" s="20"/>
      <c r="HYT333" s="20"/>
      <c r="HYU333" s="20"/>
      <c r="HYV333" s="20"/>
      <c r="HYW333" s="20"/>
      <c r="HYX333" s="20"/>
      <c r="HYY333" s="20"/>
      <c r="HYZ333" s="20"/>
      <c r="HZA333" s="20"/>
      <c r="HZB333" s="20"/>
      <c r="HZC333" s="20"/>
      <c r="HZD333" s="20"/>
      <c r="HZE333" s="20"/>
      <c r="HZF333" s="20"/>
      <c r="HZG333" s="20"/>
      <c r="HZH333" s="20"/>
      <c r="HZI333" s="20"/>
      <c r="HZJ333" s="20"/>
      <c r="HZK333" s="20"/>
      <c r="HZL333" s="20"/>
      <c r="HZM333" s="20"/>
      <c r="HZN333" s="20"/>
      <c r="HZO333" s="20"/>
      <c r="HZP333" s="20"/>
      <c r="HZQ333" s="20"/>
      <c r="HZR333" s="20"/>
      <c r="HZS333" s="20"/>
      <c r="HZT333" s="20"/>
      <c r="HZU333" s="20"/>
      <c r="HZV333" s="20"/>
      <c r="HZW333" s="20"/>
      <c r="HZX333" s="20"/>
      <c r="HZY333" s="20"/>
      <c r="HZZ333" s="20"/>
      <c r="IAA333" s="20"/>
      <c r="IAB333" s="20"/>
      <c r="IAC333" s="20"/>
      <c r="IAD333" s="20"/>
      <c r="IAE333" s="20"/>
      <c r="IAF333" s="20"/>
      <c r="IAG333" s="20"/>
      <c r="IAH333" s="20"/>
      <c r="IAI333" s="20"/>
      <c r="IAJ333" s="20"/>
      <c r="IAK333" s="20"/>
      <c r="IAL333" s="20"/>
      <c r="IAM333" s="20"/>
      <c r="IAN333" s="20"/>
      <c r="IAO333" s="20"/>
      <c r="IAP333" s="20"/>
      <c r="IAQ333" s="20"/>
      <c r="IAR333" s="20"/>
      <c r="IAS333" s="20"/>
      <c r="IAT333" s="20"/>
      <c r="IAU333" s="20"/>
      <c r="IAV333" s="20"/>
      <c r="IAW333" s="20"/>
      <c r="IAX333" s="20"/>
      <c r="IAY333" s="20"/>
      <c r="IAZ333" s="20"/>
      <c r="IBA333" s="20"/>
      <c r="IBB333" s="20"/>
      <c r="IBC333" s="20"/>
      <c r="IBD333" s="20"/>
      <c r="IBE333" s="20"/>
      <c r="IBF333" s="20"/>
      <c r="IBG333" s="20"/>
      <c r="IBH333" s="20"/>
      <c r="IBI333" s="20"/>
      <c r="IBJ333" s="20"/>
      <c r="IBK333" s="20"/>
      <c r="IBL333" s="20"/>
      <c r="IBM333" s="20"/>
      <c r="IBN333" s="20"/>
      <c r="IBO333" s="20"/>
      <c r="IBP333" s="20"/>
      <c r="IBQ333" s="20"/>
      <c r="IBR333" s="20"/>
      <c r="IBS333" s="20"/>
      <c r="IBT333" s="20"/>
      <c r="IBU333" s="20"/>
      <c r="IBV333" s="20"/>
      <c r="IBW333" s="20"/>
      <c r="IBX333" s="20"/>
      <c r="IBY333" s="20"/>
      <c r="IBZ333" s="20"/>
      <c r="ICA333" s="20"/>
      <c r="ICB333" s="20"/>
      <c r="ICC333" s="20"/>
      <c r="ICD333" s="20"/>
      <c r="ICE333" s="20"/>
      <c r="ICF333" s="20"/>
      <c r="ICG333" s="20"/>
      <c r="ICH333" s="20"/>
      <c r="ICI333" s="20"/>
      <c r="ICJ333" s="20"/>
      <c r="ICK333" s="20"/>
      <c r="ICL333" s="20"/>
      <c r="ICM333" s="20"/>
      <c r="ICN333" s="20"/>
      <c r="ICO333" s="20"/>
      <c r="ICP333" s="20"/>
      <c r="ICQ333" s="20"/>
      <c r="ICR333" s="20"/>
      <c r="ICS333" s="20"/>
      <c r="ICT333" s="20"/>
      <c r="ICU333" s="20"/>
      <c r="ICV333" s="20"/>
      <c r="ICW333" s="20"/>
      <c r="ICX333" s="20"/>
      <c r="ICY333" s="20"/>
      <c r="ICZ333" s="20"/>
      <c r="IDA333" s="20"/>
      <c r="IDB333" s="20"/>
      <c r="IDC333" s="20"/>
      <c r="IDD333" s="20"/>
      <c r="IDE333" s="20"/>
      <c r="IDF333" s="20"/>
      <c r="IDG333" s="20"/>
      <c r="IDH333" s="20"/>
      <c r="IDI333" s="20"/>
      <c r="IDJ333" s="20"/>
      <c r="IDK333" s="20"/>
      <c r="IDL333" s="20"/>
      <c r="IDM333" s="20"/>
      <c r="IDN333" s="20"/>
      <c r="IDO333" s="20"/>
      <c r="IDP333" s="20"/>
      <c r="IDQ333" s="20"/>
      <c r="IDR333" s="20"/>
      <c r="IDS333" s="20"/>
      <c r="IDT333" s="20"/>
      <c r="IDU333" s="20"/>
      <c r="IDV333" s="20"/>
      <c r="IDW333" s="20"/>
      <c r="IDX333" s="20"/>
      <c r="IDY333" s="20"/>
      <c r="IDZ333" s="20"/>
      <c r="IEA333" s="20"/>
      <c r="IEB333" s="20"/>
      <c r="IEC333" s="20"/>
      <c r="IED333" s="20"/>
      <c r="IEE333" s="20"/>
      <c r="IEF333" s="20"/>
      <c r="IEG333" s="20"/>
      <c r="IEH333" s="20"/>
      <c r="IEI333" s="20"/>
      <c r="IEJ333" s="20"/>
      <c r="IEK333" s="20"/>
      <c r="IEL333" s="20"/>
      <c r="IEM333" s="20"/>
      <c r="IEN333" s="20"/>
      <c r="IEO333" s="20"/>
      <c r="IEP333" s="20"/>
      <c r="IEQ333" s="20"/>
      <c r="IER333" s="20"/>
      <c r="IES333" s="20"/>
      <c r="IET333" s="20"/>
      <c r="IEU333" s="20"/>
      <c r="IEV333" s="20"/>
      <c r="IEW333" s="20"/>
      <c r="IEX333" s="20"/>
      <c r="IEY333" s="20"/>
      <c r="IEZ333" s="20"/>
      <c r="IFA333" s="20"/>
      <c r="IFB333" s="20"/>
      <c r="IFC333" s="20"/>
      <c r="IFD333" s="20"/>
      <c r="IFE333" s="20"/>
      <c r="IFF333" s="20"/>
      <c r="IFG333" s="20"/>
      <c r="IFH333" s="20"/>
      <c r="IFI333" s="20"/>
      <c r="IFJ333" s="20"/>
      <c r="IFK333" s="20"/>
      <c r="IFL333" s="20"/>
      <c r="IFM333" s="20"/>
      <c r="IFN333" s="20"/>
      <c r="IFO333" s="20"/>
      <c r="IFP333" s="20"/>
      <c r="IFQ333" s="20"/>
      <c r="IFR333" s="20"/>
      <c r="IFS333" s="20"/>
      <c r="IFT333" s="20"/>
      <c r="IFU333" s="20"/>
      <c r="IFV333" s="20"/>
      <c r="IFW333" s="20"/>
      <c r="IFX333" s="20"/>
      <c r="IFY333" s="20"/>
      <c r="IFZ333" s="20"/>
      <c r="IGA333" s="20"/>
      <c r="IGB333" s="20"/>
      <c r="IGC333" s="20"/>
      <c r="IGD333" s="20"/>
      <c r="IGE333" s="20"/>
      <c r="IGF333" s="20"/>
      <c r="IGG333" s="20"/>
      <c r="IGH333" s="20"/>
      <c r="IGI333" s="20"/>
      <c r="IGJ333" s="20"/>
      <c r="IGK333" s="20"/>
      <c r="IGL333" s="20"/>
      <c r="IGM333" s="20"/>
      <c r="IGN333" s="20"/>
      <c r="IGO333" s="20"/>
      <c r="IGP333" s="20"/>
      <c r="IGQ333" s="20"/>
      <c r="IGR333" s="20"/>
      <c r="IGS333" s="20"/>
      <c r="IGT333" s="20"/>
      <c r="IGU333" s="20"/>
      <c r="IGV333" s="20"/>
      <c r="IGW333" s="20"/>
      <c r="IGX333" s="20"/>
      <c r="IGY333" s="20"/>
      <c r="IGZ333" s="20"/>
      <c r="IHA333" s="20"/>
      <c r="IHB333" s="20"/>
      <c r="IHC333" s="20"/>
      <c r="IHD333" s="20"/>
      <c r="IHE333" s="20"/>
      <c r="IHF333" s="20"/>
      <c r="IHG333" s="20"/>
      <c r="IHH333" s="20"/>
      <c r="IHI333" s="20"/>
      <c r="IHJ333" s="20"/>
      <c r="IHK333" s="20"/>
      <c r="IHL333" s="20"/>
      <c r="IHM333" s="20"/>
      <c r="IHN333" s="20"/>
      <c r="IHO333" s="20"/>
      <c r="IHP333" s="20"/>
      <c r="IHQ333" s="20"/>
      <c r="IHR333" s="20"/>
      <c r="IHS333" s="20"/>
      <c r="IHT333" s="20"/>
      <c r="IHU333" s="20"/>
      <c r="IHV333" s="20"/>
      <c r="IHW333" s="20"/>
      <c r="IHX333" s="20"/>
      <c r="IHY333" s="20"/>
      <c r="IHZ333" s="20"/>
      <c r="IIA333" s="20"/>
      <c r="IIB333" s="20"/>
      <c r="IIC333" s="20"/>
      <c r="IID333" s="20"/>
      <c r="IIE333" s="20"/>
      <c r="IIF333" s="20"/>
      <c r="IIG333" s="20"/>
      <c r="IIH333" s="20"/>
      <c r="III333" s="20"/>
      <c r="IIJ333" s="20"/>
      <c r="IIK333" s="20"/>
      <c r="IIL333" s="20"/>
      <c r="IIM333" s="20"/>
      <c r="IIN333" s="20"/>
      <c r="IIO333" s="20"/>
      <c r="IIP333" s="20"/>
      <c r="IIQ333" s="20"/>
      <c r="IIR333" s="20"/>
      <c r="IIS333" s="20"/>
      <c r="IIT333" s="20"/>
      <c r="IIU333" s="20"/>
      <c r="IIV333" s="20"/>
      <c r="IIW333" s="20"/>
      <c r="IIX333" s="20"/>
      <c r="IIY333" s="20"/>
      <c r="IIZ333" s="20"/>
      <c r="IJA333" s="20"/>
      <c r="IJB333" s="20"/>
      <c r="IJC333" s="20"/>
      <c r="IJD333" s="20"/>
      <c r="IJE333" s="20"/>
      <c r="IJF333" s="20"/>
      <c r="IJG333" s="20"/>
      <c r="IJH333" s="20"/>
      <c r="IJI333" s="20"/>
      <c r="IJJ333" s="20"/>
      <c r="IJK333" s="20"/>
      <c r="IJL333" s="20"/>
      <c r="IJM333" s="20"/>
      <c r="IJN333" s="20"/>
      <c r="IJO333" s="20"/>
      <c r="IJP333" s="20"/>
      <c r="IJQ333" s="20"/>
      <c r="IJR333" s="20"/>
      <c r="IJS333" s="20"/>
      <c r="IJT333" s="20"/>
      <c r="IJU333" s="20"/>
      <c r="IJV333" s="20"/>
      <c r="IJW333" s="20"/>
      <c r="IJX333" s="20"/>
      <c r="IJY333" s="20"/>
      <c r="IJZ333" s="20"/>
      <c r="IKA333" s="20"/>
      <c r="IKB333" s="20"/>
      <c r="IKC333" s="20"/>
      <c r="IKD333" s="20"/>
      <c r="IKE333" s="20"/>
      <c r="IKF333" s="20"/>
      <c r="IKG333" s="20"/>
      <c r="IKH333" s="20"/>
      <c r="IKI333" s="20"/>
      <c r="IKJ333" s="20"/>
      <c r="IKK333" s="20"/>
      <c r="IKL333" s="20"/>
      <c r="IKM333" s="20"/>
      <c r="IKN333" s="20"/>
      <c r="IKO333" s="20"/>
      <c r="IKP333" s="20"/>
      <c r="IKQ333" s="20"/>
      <c r="IKR333" s="20"/>
      <c r="IKS333" s="20"/>
      <c r="IKT333" s="20"/>
      <c r="IKU333" s="20"/>
      <c r="IKV333" s="20"/>
      <c r="IKW333" s="20"/>
      <c r="IKX333" s="20"/>
      <c r="IKY333" s="20"/>
      <c r="IKZ333" s="20"/>
      <c r="ILA333" s="20"/>
      <c r="ILB333" s="20"/>
      <c r="ILC333" s="20"/>
      <c r="ILD333" s="20"/>
      <c r="ILE333" s="20"/>
      <c r="ILF333" s="20"/>
      <c r="ILG333" s="20"/>
      <c r="ILH333" s="20"/>
      <c r="ILI333" s="20"/>
      <c r="ILJ333" s="20"/>
      <c r="ILK333" s="20"/>
      <c r="ILL333" s="20"/>
      <c r="ILM333" s="20"/>
      <c r="ILN333" s="20"/>
      <c r="ILO333" s="20"/>
      <c r="ILP333" s="20"/>
      <c r="ILQ333" s="20"/>
      <c r="ILR333" s="20"/>
      <c r="ILS333" s="20"/>
      <c r="ILT333" s="20"/>
      <c r="ILU333" s="20"/>
      <c r="ILV333" s="20"/>
      <c r="ILW333" s="20"/>
      <c r="ILX333" s="20"/>
      <c r="ILY333" s="20"/>
      <c r="ILZ333" s="20"/>
      <c r="IMA333" s="20"/>
      <c r="IMB333" s="20"/>
      <c r="IMC333" s="20"/>
      <c r="IMD333" s="20"/>
      <c r="IME333" s="20"/>
      <c r="IMF333" s="20"/>
      <c r="IMG333" s="20"/>
      <c r="IMH333" s="20"/>
      <c r="IMI333" s="20"/>
      <c r="IMJ333" s="20"/>
      <c r="IMK333" s="20"/>
      <c r="IML333" s="20"/>
      <c r="IMM333" s="20"/>
      <c r="IMN333" s="20"/>
      <c r="IMO333" s="20"/>
      <c r="IMP333" s="20"/>
      <c r="IMQ333" s="20"/>
      <c r="IMR333" s="20"/>
      <c r="IMS333" s="20"/>
      <c r="IMT333" s="20"/>
      <c r="IMU333" s="20"/>
      <c r="IMV333" s="20"/>
      <c r="IMW333" s="20"/>
      <c r="IMX333" s="20"/>
      <c r="IMY333" s="20"/>
      <c r="IMZ333" s="20"/>
      <c r="INA333" s="20"/>
      <c r="INB333" s="20"/>
      <c r="INC333" s="20"/>
      <c r="IND333" s="20"/>
      <c r="INE333" s="20"/>
      <c r="INF333" s="20"/>
      <c r="ING333" s="20"/>
      <c r="INH333" s="20"/>
      <c r="INI333" s="20"/>
      <c r="INJ333" s="20"/>
      <c r="INK333" s="20"/>
      <c r="INL333" s="20"/>
      <c r="INM333" s="20"/>
      <c r="INN333" s="20"/>
      <c r="INO333" s="20"/>
      <c r="INP333" s="20"/>
      <c r="INQ333" s="20"/>
      <c r="INR333" s="20"/>
      <c r="INS333" s="20"/>
      <c r="INT333" s="20"/>
      <c r="INU333" s="20"/>
      <c r="INV333" s="20"/>
      <c r="INW333" s="20"/>
      <c r="INX333" s="20"/>
      <c r="INY333" s="20"/>
      <c r="INZ333" s="20"/>
      <c r="IOA333" s="20"/>
      <c r="IOB333" s="20"/>
      <c r="IOC333" s="20"/>
      <c r="IOD333" s="20"/>
      <c r="IOE333" s="20"/>
      <c r="IOF333" s="20"/>
      <c r="IOG333" s="20"/>
      <c r="IOH333" s="20"/>
      <c r="IOI333" s="20"/>
      <c r="IOJ333" s="20"/>
      <c r="IOK333" s="20"/>
      <c r="IOL333" s="20"/>
      <c r="IOM333" s="20"/>
      <c r="ION333" s="20"/>
      <c r="IOO333" s="20"/>
      <c r="IOP333" s="20"/>
      <c r="IOQ333" s="20"/>
      <c r="IOR333" s="20"/>
      <c r="IOS333" s="20"/>
      <c r="IOT333" s="20"/>
      <c r="IOU333" s="20"/>
      <c r="IOV333" s="20"/>
      <c r="IOW333" s="20"/>
      <c r="IOX333" s="20"/>
      <c r="IOY333" s="20"/>
      <c r="IOZ333" s="20"/>
      <c r="IPA333" s="20"/>
      <c r="IPB333" s="20"/>
      <c r="IPC333" s="20"/>
      <c r="IPD333" s="20"/>
      <c r="IPE333" s="20"/>
      <c r="IPF333" s="20"/>
      <c r="IPG333" s="20"/>
      <c r="IPH333" s="20"/>
      <c r="IPI333" s="20"/>
      <c r="IPJ333" s="20"/>
      <c r="IPK333" s="20"/>
      <c r="IPL333" s="20"/>
      <c r="IPM333" s="20"/>
      <c r="IPN333" s="20"/>
      <c r="IPO333" s="20"/>
      <c r="IPP333" s="20"/>
      <c r="IPQ333" s="20"/>
      <c r="IPR333" s="20"/>
      <c r="IPS333" s="20"/>
      <c r="IPT333" s="20"/>
      <c r="IPU333" s="20"/>
      <c r="IPV333" s="20"/>
      <c r="IPW333" s="20"/>
      <c r="IPX333" s="20"/>
      <c r="IPY333" s="20"/>
      <c r="IPZ333" s="20"/>
      <c r="IQA333" s="20"/>
      <c r="IQB333" s="20"/>
      <c r="IQC333" s="20"/>
      <c r="IQD333" s="20"/>
      <c r="IQE333" s="20"/>
      <c r="IQF333" s="20"/>
      <c r="IQG333" s="20"/>
      <c r="IQH333" s="20"/>
      <c r="IQI333" s="20"/>
      <c r="IQJ333" s="20"/>
      <c r="IQK333" s="20"/>
      <c r="IQL333" s="20"/>
      <c r="IQM333" s="20"/>
      <c r="IQN333" s="20"/>
      <c r="IQO333" s="20"/>
      <c r="IQP333" s="20"/>
      <c r="IQQ333" s="20"/>
      <c r="IQR333" s="20"/>
      <c r="IQS333" s="20"/>
      <c r="IQT333" s="20"/>
      <c r="IQU333" s="20"/>
      <c r="IQV333" s="20"/>
      <c r="IQW333" s="20"/>
      <c r="IQX333" s="20"/>
      <c r="IQY333" s="20"/>
      <c r="IQZ333" s="20"/>
      <c r="IRA333" s="20"/>
      <c r="IRB333" s="20"/>
      <c r="IRC333" s="20"/>
      <c r="IRD333" s="20"/>
      <c r="IRE333" s="20"/>
      <c r="IRF333" s="20"/>
      <c r="IRG333" s="20"/>
      <c r="IRH333" s="20"/>
      <c r="IRI333" s="20"/>
      <c r="IRJ333" s="20"/>
      <c r="IRK333" s="20"/>
      <c r="IRL333" s="20"/>
      <c r="IRM333" s="20"/>
      <c r="IRN333" s="20"/>
      <c r="IRO333" s="20"/>
      <c r="IRP333" s="20"/>
      <c r="IRQ333" s="20"/>
      <c r="IRR333" s="20"/>
      <c r="IRS333" s="20"/>
      <c r="IRT333" s="20"/>
      <c r="IRU333" s="20"/>
      <c r="IRV333" s="20"/>
      <c r="IRW333" s="20"/>
      <c r="IRX333" s="20"/>
      <c r="IRY333" s="20"/>
      <c r="IRZ333" s="20"/>
      <c r="ISA333" s="20"/>
      <c r="ISB333" s="20"/>
      <c r="ISC333" s="20"/>
      <c r="ISD333" s="20"/>
      <c r="ISE333" s="20"/>
      <c r="ISF333" s="20"/>
      <c r="ISG333" s="20"/>
      <c r="ISH333" s="20"/>
      <c r="ISI333" s="20"/>
      <c r="ISJ333" s="20"/>
      <c r="ISK333" s="20"/>
      <c r="ISL333" s="20"/>
      <c r="ISM333" s="20"/>
      <c r="ISN333" s="20"/>
      <c r="ISO333" s="20"/>
      <c r="ISP333" s="20"/>
      <c r="ISQ333" s="20"/>
      <c r="ISR333" s="20"/>
      <c r="ISS333" s="20"/>
      <c r="IST333" s="20"/>
      <c r="ISU333" s="20"/>
      <c r="ISV333" s="20"/>
      <c r="ISW333" s="20"/>
      <c r="ISX333" s="20"/>
      <c r="ISY333" s="20"/>
      <c r="ISZ333" s="20"/>
      <c r="ITA333" s="20"/>
      <c r="ITB333" s="20"/>
      <c r="ITC333" s="20"/>
      <c r="ITD333" s="20"/>
      <c r="ITE333" s="20"/>
      <c r="ITF333" s="20"/>
      <c r="ITG333" s="20"/>
      <c r="ITH333" s="20"/>
      <c r="ITI333" s="20"/>
      <c r="ITJ333" s="20"/>
      <c r="ITK333" s="20"/>
      <c r="ITL333" s="20"/>
      <c r="ITM333" s="20"/>
      <c r="ITN333" s="20"/>
      <c r="ITO333" s="20"/>
      <c r="ITP333" s="20"/>
      <c r="ITQ333" s="20"/>
      <c r="ITR333" s="20"/>
      <c r="ITS333" s="20"/>
      <c r="ITT333" s="20"/>
      <c r="ITU333" s="20"/>
      <c r="ITV333" s="20"/>
      <c r="ITW333" s="20"/>
      <c r="ITX333" s="20"/>
      <c r="ITY333" s="20"/>
      <c r="ITZ333" s="20"/>
      <c r="IUA333" s="20"/>
      <c r="IUB333" s="20"/>
      <c r="IUC333" s="20"/>
      <c r="IUD333" s="20"/>
      <c r="IUE333" s="20"/>
      <c r="IUF333" s="20"/>
      <c r="IUG333" s="20"/>
      <c r="IUH333" s="20"/>
      <c r="IUI333" s="20"/>
      <c r="IUJ333" s="20"/>
      <c r="IUK333" s="20"/>
      <c r="IUL333" s="20"/>
      <c r="IUM333" s="20"/>
      <c r="IUN333" s="20"/>
      <c r="IUO333" s="20"/>
      <c r="IUP333" s="20"/>
      <c r="IUQ333" s="20"/>
      <c r="IUR333" s="20"/>
      <c r="IUS333" s="20"/>
      <c r="IUT333" s="20"/>
      <c r="IUU333" s="20"/>
      <c r="IUV333" s="20"/>
      <c r="IUW333" s="20"/>
      <c r="IUX333" s="20"/>
      <c r="IUY333" s="20"/>
      <c r="IUZ333" s="20"/>
      <c r="IVA333" s="20"/>
      <c r="IVB333" s="20"/>
      <c r="IVC333" s="20"/>
      <c r="IVD333" s="20"/>
      <c r="IVE333" s="20"/>
      <c r="IVF333" s="20"/>
      <c r="IVG333" s="20"/>
      <c r="IVH333" s="20"/>
      <c r="IVI333" s="20"/>
      <c r="IVJ333" s="20"/>
      <c r="IVK333" s="20"/>
      <c r="IVL333" s="20"/>
      <c r="IVM333" s="20"/>
      <c r="IVN333" s="20"/>
      <c r="IVO333" s="20"/>
      <c r="IVP333" s="20"/>
      <c r="IVQ333" s="20"/>
      <c r="IVR333" s="20"/>
      <c r="IVS333" s="20"/>
      <c r="IVT333" s="20"/>
      <c r="IVU333" s="20"/>
      <c r="IVV333" s="20"/>
      <c r="IVW333" s="20"/>
      <c r="IVX333" s="20"/>
      <c r="IVY333" s="20"/>
      <c r="IVZ333" s="20"/>
      <c r="IWA333" s="20"/>
      <c r="IWB333" s="20"/>
      <c r="IWC333" s="20"/>
      <c r="IWD333" s="20"/>
      <c r="IWE333" s="20"/>
      <c r="IWF333" s="20"/>
      <c r="IWG333" s="20"/>
      <c r="IWH333" s="20"/>
      <c r="IWI333" s="20"/>
      <c r="IWJ333" s="20"/>
      <c r="IWK333" s="20"/>
      <c r="IWL333" s="20"/>
      <c r="IWM333" s="20"/>
      <c r="IWN333" s="20"/>
      <c r="IWO333" s="20"/>
      <c r="IWP333" s="20"/>
      <c r="IWQ333" s="20"/>
      <c r="IWR333" s="20"/>
      <c r="IWS333" s="20"/>
      <c r="IWT333" s="20"/>
      <c r="IWU333" s="20"/>
      <c r="IWV333" s="20"/>
      <c r="IWW333" s="20"/>
      <c r="IWX333" s="20"/>
      <c r="IWY333" s="20"/>
      <c r="IWZ333" s="20"/>
      <c r="IXA333" s="20"/>
      <c r="IXB333" s="20"/>
      <c r="IXC333" s="20"/>
      <c r="IXD333" s="20"/>
      <c r="IXE333" s="20"/>
      <c r="IXF333" s="20"/>
      <c r="IXG333" s="20"/>
      <c r="IXH333" s="20"/>
      <c r="IXI333" s="20"/>
      <c r="IXJ333" s="20"/>
      <c r="IXK333" s="20"/>
      <c r="IXL333" s="20"/>
      <c r="IXM333" s="20"/>
      <c r="IXN333" s="20"/>
      <c r="IXO333" s="20"/>
      <c r="IXP333" s="20"/>
      <c r="IXQ333" s="20"/>
      <c r="IXR333" s="20"/>
      <c r="IXS333" s="20"/>
      <c r="IXT333" s="20"/>
      <c r="IXU333" s="20"/>
      <c r="IXV333" s="20"/>
      <c r="IXW333" s="20"/>
      <c r="IXX333" s="20"/>
      <c r="IXY333" s="20"/>
      <c r="IXZ333" s="20"/>
      <c r="IYA333" s="20"/>
      <c r="IYB333" s="20"/>
      <c r="IYC333" s="20"/>
      <c r="IYD333" s="20"/>
      <c r="IYE333" s="20"/>
      <c r="IYF333" s="20"/>
      <c r="IYG333" s="20"/>
      <c r="IYH333" s="20"/>
      <c r="IYI333" s="20"/>
      <c r="IYJ333" s="20"/>
      <c r="IYK333" s="20"/>
      <c r="IYL333" s="20"/>
      <c r="IYM333" s="20"/>
      <c r="IYN333" s="20"/>
      <c r="IYO333" s="20"/>
      <c r="IYP333" s="20"/>
      <c r="IYQ333" s="20"/>
      <c r="IYR333" s="20"/>
      <c r="IYS333" s="20"/>
      <c r="IYT333" s="20"/>
      <c r="IYU333" s="20"/>
      <c r="IYV333" s="20"/>
      <c r="IYW333" s="20"/>
      <c r="IYX333" s="20"/>
      <c r="IYY333" s="20"/>
      <c r="IYZ333" s="20"/>
      <c r="IZA333" s="20"/>
      <c r="IZB333" s="20"/>
      <c r="IZC333" s="20"/>
      <c r="IZD333" s="20"/>
      <c r="IZE333" s="20"/>
      <c r="IZF333" s="20"/>
      <c r="IZG333" s="20"/>
      <c r="IZH333" s="20"/>
      <c r="IZI333" s="20"/>
      <c r="IZJ333" s="20"/>
      <c r="IZK333" s="20"/>
      <c r="IZL333" s="20"/>
      <c r="IZM333" s="20"/>
      <c r="IZN333" s="20"/>
      <c r="IZO333" s="20"/>
      <c r="IZP333" s="20"/>
      <c r="IZQ333" s="20"/>
      <c r="IZR333" s="20"/>
      <c r="IZS333" s="20"/>
      <c r="IZT333" s="20"/>
      <c r="IZU333" s="20"/>
      <c r="IZV333" s="20"/>
      <c r="IZW333" s="20"/>
      <c r="IZX333" s="20"/>
      <c r="IZY333" s="20"/>
      <c r="IZZ333" s="20"/>
      <c r="JAA333" s="20"/>
      <c r="JAB333" s="20"/>
      <c r="JAC333" s="20"/>
      <c r="JAD333" s="20"/>
      <c r="JAE333" s="20"/>
      <c r="JAF333" s="20"/>
      <c r="JAG333" s="20"/>
      <c r="JAH333" s="20"/>
      <c r="JAI333" s="20"/>
      <c r="JAJ333" s="20"/>
      <c r="JAK333" s="20"/>
      <c r="JAL333" s="20"/>
      <c r="JAM333" s="20"/>
      <c r="JAN333" s="20"/>
      <c r="JAO333" s="20"/>
      <c r="JAP333" s="20"/>
      <c r="JAQ333" s="20"/>
      <c r="JAR333" s="20"/>
      <c r="JAS333" s="20"/>
      <c r="JAT333" s="20"/>
      <c r="JAU333" s="20"/>
      <c r="JAV333" s="20"/>
      <c r="JAW333" s="20"/>
      <c r="JAX333" s="20"/>
      <c r="JAY333" s="20"/>
      <c r="JAZ333" s="20"/>
      <c r="JBA333" s="20"/>
      <c r="JBB333" s="20"/>
      <c r="JBC333" s="20"/>
      <c r="JBD333" s="20"/>
      <c r="JBE333" s="20"/>
      <c r="JBF333" s="20"/>
      <c r="JBG333" s="20"/>
      <c r="JBH333" s="20"/>
      <c r="JBI333" s="20"/>
      <c r="JBJ333" s="20"/>
      <c r="JBK333" s="20"/>
      <c r="JBL333" s="20"/>
      <c r="JBM333" s="20"/>
      <c r="JBN333" s="20"/>
      <c r="JBO333" s="20"/>
      <c r="JBP333" s="20"/>
      <c r="JBQ333" s="20"/>
      <c r="JBR333" s="20"/>
      <c r="JBS333" s="20"/>
      <c r="JBT333" s="20"/>
      <c r="JBU333" s="20"/>
      <c r="JBV333" s="20"/>
      <c r="JBW333" s="20"/>
      <c r="JBX333" s="20"/>
      <c r="JBY333" s="20"/>
      <c r="JBZ333" s="20"/>
      <c r="JCA333" s="20"/>
      <c r="JCB333" s="20"/>
      <c r="JCC333" s="20"/>
      <c r="JCD333" s="20"/>
      <c r="JCE333" s="20"/>
      <c r="JCF333" s="20"/>
      <c r="JCG333" s="20"/>
      <c r="JCH333" s="20"/>
      <c r="JCI333" s="20"/>
      <c r="JCJ333" s="20"/>
      <c r="JCK333" s="20"/>
      <c r="JCL333" s="20"/>
      <c r="JCM333" s="20"/>
      <c r="JCN333" s="20"/>
      <c r="JCO333" s="20"/>
      <c r="JCP333" s="20"/>
      <c r="JCQ333" s="20"/>
      <c r="JCR333" s="20"/>
      <c r="JCS333" s="20"/>
      <c r="JCT333" s="20"/>
      <c r="JCU333" s="20"/>
      <c r="JCV333" s="20"/>
      <c r="JCW333" s="20"/>
      <c r="JCX333" s="20"/>
      <c r="JCY333" s="20"/>
      <c r="JCZ333" s="20"/>
      <c r="JDA333" s="20"/>
      <c r="JDB333" s="20"/>
      <c r="JDC333" s="20"/>
      <c r="JDD333" s="20"/>
      <c r="JDE333" s="20"/>
      <c r="JDF333" s="20"/>
      <c r="JDG333" s="20"/>
      <c r="JDH333" s="20"/>
      <c r="JDI333" s="20"/>
      <c r="JDJ333" s="20"/>
      <c r="JDK333" s="20"/>
      <c r="JDL333" s="20"/>
      <c r="JDM333" s="20"/>
      <c r="JDN333" s="20"/>
      <c r="JDO333" s="20"/>
      <c r="JDP333" s="20"/>
      <c r="JDQ333" s="20"/>
      <c r="JDR333" s="20"/>
      <c r="JDS333" s="20"/>
      <c r="JDT333" s="20"/>
      <c r="JDU333" s="20"/>
      <c r="JDV333" s="20"/>
      <c r="JDW333" s="20"/>
      <c r="JDX333" s="20"/>
      <c r="JDY333" s="20"/>
      <c r="JDZ333" s="20"/>
      <c r="JEA333" s="20"/>
      <c r="JEB333" s="20"/>
      <c r="JEC333" s="20"/>
      <c r="JED333" s="20"/>
      <c r="JEE333" s="20"/>
      <c r="JEF333" s="20"/>
      <c r="JEG333" s="20"/>
      <c r="JEH333" s="20"/>
      <c r="JEI333" s="20"/>
      <c r="JEJ333" s="20"/>
      <c r="JEK333" s="20"/>
      <c r="JEL333" s="20"/>
      <c r="JEM333" s="20"/>
      <c r="JEN333" s="20"/>
      <c r="JEO333" s="20"/>
      <c r="JEP333" s="20"/>
      <c r="JEQ333" s="20"/>
      <c r="JER333" s="20"/>
      <c r="JES333" s="20"/>
      <c r="JET333" s="20"/>
      <c r="JEU333" s="20"/>
      <c r="JEV333" s="20"/>
      <c r="JEW333" s="20"/>
      <c r="JEX333" s="20"/>
      <c r="JEY333" s="20"/>
      <c r="JEZ333" s="20"/>
      <c r="JFA333" s="20"/>
      <c r="JFB333" s="20"/>
      <c r="JFC333" s="20"/>
      <c r="JFD333" s="20"/>
      <c r="JFE333" s="20"/>
      <c r="JFF333" s="20"/>
      <c r="JFG333" s="20"/>
      <c r="JFH333" s="20"/>
      <c r="JFI333" s="20"/>
      <c r="JFJ333" s="20"/>
      <c r="JFK333" s="20"/>
      <c r="JFL333" s="20"/>
      <c r="JFM333" s="20"/>
      <c r="JFN333" s="20"/>
      <c r="JFO333" s="20"/>
      <c r="JFP333" s="20"/>
      <c r="JFQ333" s="20"/>
      <c r="JFR333" s="20"/>
      <c r="JFS333" s="20"/>
      <c r="JFT333" s="20"/>
      <c r="JFU333" s="20"/>
      <c r="JFV333" s="20"/>
      <c r="JFW333" s="20"/>
      <c r="JFX333" s="20"/>
      <c r="JFY333" s="20"/>
      <c r="JFZ333" s="20"/>
      <c r="JGA333" s="20"/>
      <c r="JGB333" s="20"/>
      <c r="JGC333" s="20"/>
      <c r="JGD333" s="20"/>
      <c r="JGE333" s="20"/>
      <c r="JGF333" s="20"/>
      <c r="JGG333" s="20"/>
      <c r="JGH333" s="20"/>
      <c r="JGI333" s="20"/>
      <c r="JGJ333" s="20"/>
      <c r="JGK333" s="20"/>
      <c r="JGL333" s="20"/>
      <c r="JGM333" s="20"/>
      <c r="JGN333" s="20"/>
      <c r="JGO333" s="20"/>
      <c r="JGP333" s="20"/>
      <c r="JGQ333" s="20"/>
      <c r="JGR333" s="20"/>
      <c r="JGS333" s="20"/>
      <c r="JGT333" s="20"/>
      <c r="JGU333" s="20"/>
      <c r="JGV333" s="20"/>
      <c r="JGW333" s="20"/>
      <c r="JGX333" s="20"/>
      <c r="JGY333" s="20"/>
      <c r="JGZ333" s="20"/>
      <c r="JHA333" s="20"/>
      <c r="JHB333" s="20"/>
      <c r="JHC333" s="20"/>
      <c r="JHD333" s="20"/>
      <c r="JHE333" s="20"/>
      <c r="JHF333" s="20"/>
      <c r="JHG333" s="20"/>
      <c r="JHH333" s="20"/>
      <c r="JHI333" s="20"/>
      <c r="JHJ333" s="20"/>
      <c r="JHK333" s="20"/>
      <c r="JHL333" s="20"/>
      <c r="JHM333" s="20"/>
      <c r="JHN333" s="20"/>
      <c r="JHO333" s="20"/>
      <c r="JHP333" s="20"/>
      <c r="JHQ333" s="20"/>
      <c r="JHR333" s="20"/>
      <c r="JHS333" s="20"/>
      <c r="JHT333" s="20"/>
      <c r="JHU333" s="20"/>
      <c r="JHV333" s="20"/>
      <c r="JHW333" s="20"/>
      <c r="JHX333" s="20"/>
      <c r="JHY333" s="20"/>
      <c r="JHZ333" s="20"/>
      <c r="JIA333" s="20"/>
      <c r="JIB333" s="20"/>
      <c r="JIC333" s="20"/>
      <c r="JID333" s="20"/>
      <c r="JIE333" s="20"/>
      <c r="JIF333" s="20"/>
      <c r="JIG333" s="20"/>
      <c r="JIH333" s="20"/>
      <c r="JII333" s="20"/>
      <c r="JIJ333" s="20"/>
      <c r="JIK333" s="20"/>
      <c r="JIL333" s="20"/>
      <c r="JIM333" s="20"/>
      <c r="JIN333" s="20"/>
      <c r="JIO333" s="20"/>
      <c r="JIP333" s="20"/>
      <c r="JIQ333" s="20"/>
      <c r="JIR333" s="20"/>
      <c r="JIS333" s="20"/>
      <c r="JIT333" s="20"/>
      <c r="JIU333" s="20"/>
      <c r="JIV333" s="20"/>
      <c r="JIW333" s="20"/>
      <c r="JIX333" s="20"/>
      <c r="JIY333" s="20"/>
      <c r="JIZ333" s="20"/>
      <c r="JJA333" s="20"/>
      <c r="JJB333" s="20"/>
      <c r="JJC333" s="20"/>
      <c r="JJD333" s="20"/>
      <c r="JJE333" s="20"/>
      <c r="JJF333" s="20"/>
      <c r="JJG333" s="20"/>
      <c r="JJH333" s="20"/>
      <c r="JJI333" s="20"/>
      <c r="JJJ333" s="20"/>
      <c r="JJK333" s="20"/>
      <c r="JJL333" s="20"/>
      <c r="JJM333" s="20"/>
      <c r="JJN333" s="20"/>
      <c r="JJO333" s="20"/>
      <c r="JJP333" s="20"/>
      <c r="JJQ333" s="20"/>
      <c r="JJR333" s="20"/>
      <c r="JJS333" s="20"/>
      <c r="JJT333" s="20"/>
      <c r="JJU333" s="20"/>
      <c r="JJV333" s="20"/>
      <c r="JJW333" s="20"/>
      <c r="JJX333" s="20"/>
      <c r="JJY333" s="20"/>
      <c r="JJZ333" s="20"/>
      <c r="JKA333" s="20"/>
      <c r="JKB333" s="20"/>
      <c r="JKC333" s="20"/>
      <c r="JKD333" s="20"/>
      <c r="JKE333" s="20"/>
      <c r="JKF333" s="20"/>
      <c r="JKG333" s="20"/>
      <c r="JKH333" s="20"/>
      <c r="JKI333" s="20"/>
      <c r="JKJ333" s="20"/>
      <c r="JKK333" s="20"/>
      <c r="JKL333" s="20"/>
      <c r="JKM333" s="20"/>
      <c r="JKN333" s="20"/>
      <c r="JKO333" s="20"/>
      <c r="JKP333" s="20"/>
      <c r="JKQ333" s="20"/>
      <c r="JKR333" s="20"/>
      <c r="JKS333" s="20"/>
      <c r="JKT333" s="20"/>
      <c r="JKU333" s="20"/>
      <c r="JKV333" s="20"/>
      <c r="JKW333" s="20"/>
      <c r="JKX333" s="20"/>
      <c r="JKY333" s="20"/>
      <c r="JKZ333" s="20"/>
      <c r="JLA333" s="20"/>
      <c r="JLB333" s="20"/>
      <c r="JLC333" s="20"/>
      <c r="JLD333" s="20"/>
      <c r="JLE333" s="20"/>
      <c r="JLF333" s="20"/>
      <c r="JLG333" s="20"/>
      <c r="JLH333" s="20"/>
      <c r="JLI333" s="20"/>
      <c r="JLJ333" s="20"/>
      <c r="JLK333" s="20"/>
      <c r="JLL333" s="20"/>
      <c r="JLM333" s="20"/>
      <c r="JLN333" s="20"/>
      <c r="JLO333" s="20"/>
      <c r="JLP333" s="20"/>
      <c r="JLQ333" s="20"/>
      <c r="JLR333" s="20"/>
      <c r="JLS333" s="20"/>
      <c r="JLT333" s="20"/>
      <c r="JLU333" s="20"/>
      <c r="JLV333" s="20"/>
      <c r="JLW333" s="20"/>
      <c r="JLX333" s="20"/>
      <c r="JLY333" s="20"/>
      <c r="JLZ333" s="20"/>
      <c r="JMA333" s="20"/>
      <c r="JMB333" s="20"/>
      <c r="JMC333" s="20"/>
      <c r="JMD333" s="20"/>
      <c r="JME333" s="20"/>
      <c r="JMF333" s="20"/>
      <c r="JMG333" s="20"/>
      <c r="JMH333" s="20"/>
      <c r="JMI333" s="20"/>
      <c r="JMJ333" s="20"/>
      <c r="JMK333" s="20"/>
      <c r="JML333" s="20"/>
      <c r="JMM333" s="20"/>
      <c r="JMN333" s="20"/>
      <c r="JMO333" s="20"/>
      <c r="JMP333" s="20"/>
      <c r="JMQ333" s="20"/>
      <c r="JMR333" s="20"/>
      <c r="JMS333" s="20"/>
      <c r="JMT333" s="20"/>
      <c r="JMU333" s="20"/>
      <c r="JMV333" s="20"/>
      <c r="JMW333" s="20"/>
      <c r="JMX333" s="20"/>
      <c r="JMY333" s="20"/>
      <c r="JMZ333" s="20"/>
      <c r="JNA333" s="20"/>
      <c r="JNB333" s="20"/>
      <c r="JNC333" s="20"/>
      <c r="JND333" s="20"/>
      <c r="JNE333" s="20"/>
      <c r="JNF333" s="20"/>
      <c r="JNG333" s="20"/>
      <c r="JNH333" s="20"/>
      <c r="JNI333" s="20"/>
      <c r="JNJ333" s="20"/>
      <c r="JNK333" s="20"/>
      <c r="JNL333" s="20"/>
      <c r="JNM333" s="20"/>
      <c r="JNN333" s="20"/>
      <c r="JNO333" s="20"/>
      <c r="JNP333" s="20"/>
      <c r="JNQ333" s="20"/>
      <c r="JNR333" s="20"/>
      <c r="JNS333" s="20"/>
      <c r="JNT333" s="20"/>
      <c r="JNU333" s="20"/>
      <c r="JNV333" s="20"/>
      <c r="JNW333" s="20"/>
      <c r="JNX333" s="20"/>
      <c r="JNY333" s="20"/>
      <c r="JNZ333" s="20"/>
      <c r="JOA333" s="20"/>
      <c r="JOB333" s="20"/>
      <c r="JOC333" s="20"/>
      <c r="JOD333" s="20"/>
      <c r="JOE333" s="20"/>
      <c r="JOF333" s="20"/>
      <c r="JOG333" s="20"/>
      <c r="JOH333" s="20"/>
      <c r="JOI333" s="20"/>
      <c r="JOJ333" s="20"/>
      <c r="JOK333" s="20"/>
      <c r="JOL333" s="20"/>
      <c r="JOM333" s="20"/>
      <c r="JON333" s="20"/>
      <c r="JOO333" s="20"/>
      <c r="JOP333" s="20"/>
      <c r="JOQ333" s="20"/>
      <c r="JOR333" s="20"/>
      <c r="JOS333" s="20"/>
      <c r="JOT333" s="20"/>
      <c r="JOU333" s="20"/>
      <c r="JOV333" s="20"/>
      <c r="JOW333" s="20"/>
      <c r="JOX333" s="20"/>
      <c r="JOY333" s="20"/>
      <c r="JOZ333" s="20"/>
      <c r="JPA333" s="20"/>
      <c r="JPB333" s="20"/>
      <c r="JPC333" s="20"/>
      <c r="JPD333" s="20"/>
      <c r="JPE333" s="20"/>
      <c r="JPF333" s="20"/>
      <c r="JPG333" s="20"/>
      <c r="JPH333" s="20"/>
      <c r="JPI333" s="20"/>
      <c r="JPJ333" s="20"/>
      <c r="JPK333" s="20"/>
      <c r="JPL333" s="20"/>
      <c r="JPM333" s="20"/>
      <c r="JPN333" s="20"/>
      <c r="JPO333" s="20"/>
      <c r="JPP333" s="20"/>
      <c r="JPQ333" s="20"/>
      <c r="JPR333" s="20"/>
      <c r="JPS333" s="20"/>
      <c r="JPT333" s="20"/>
      <c r="JPU333" s="20"/>
      <c r="JPV333" s="20"/>
      <c r="JPW333" s="20"/>
      <c r="JPX333" s="20"/>
      <c r="JPY333" s="20"/>
      <c r="JPZ333" s="20"/>
      <c r="JQA333" s="20"/>
      <c r="JQB333" s="20"/>
      <c r="JQC333" s="20"/>
      <c r="JQD333" s="20"/>
      <c r="JQE333" s="20"/>
      <c r="JQF333" s="20"/>
      <c r="JQG333" s="20"/>
      <c r="JQH333" s="20"/>
      <c r="JQI333" s="20"/>
      <c r="JQJ333" s="20"/>
      <c r="JQK333" s="20"/>
      <c r="JQL333" s="20"/>
      <c r="JQM333" s="20"/>
      <c r="JQN333" s="20"/>
      <c r="JQO333" s="20"/>
      <c r="JQP333" s="20"/>
      <c r="JQQ333" s="20"/>
      <c r="JQR333" s="20"/>
      <c r="JQS333" s="20"/>
      <c r="JQT333" s="20"/>
      <c r="JQU333" s="20"/>
      <c r="JQV333" s="20"/>
      <c r="JQW333" s="20"/>
      <c r="JQX333" s="20"/>
      <c r="JQY333" s="20"/>
      <c r="JQZ333" s="20"/>
      <c r="JRA333" s="20"/>
      <c r="JRB333" s="20"/>
      <c r="JRC333" s="20"/>
      <c r="JRD333" s="20"/>
      <c r="JRE333" s="20"/>
      <c r="JRF333" s="20"/>
      <c r="JRG333" s="20"/>
      <c r="JRH333" s="20"/>
      <c r="JRI333" s="20"/>
      <c r="JRJ333" s="20"/>
      <c r="JRK333" s="20"/>
      <c r="JRL333" s="20"/>
      <c r="JRM333" s="20"/>
      <c r="JRN333" s="20"/>
      <c r="JRO333" s="20"/>
      <c r="JRP333" s="20"/>
      <c r="JRQ333" s="20"/>
      <c r="JRR333" s="20"/>
      <c r="JRS333" s="20"/>
      <c r="JRT333" s="20"/>
      <c r="JRU333" s="20"/>
      <c r="JRV333" s="20"/>
      <c r="JRW333" s="20"/>
      <c r="JRX333" s="20"/>
      <c r="JRY333" s="20"/>
      <c r="JRZ333" s="20"/>
      <c r="JSA333" s="20"/>
      <c r="JSB333" s="20"/>
      <c r="JSC333" s="20"/>
      <c r="JSD333" s="20"/>
      <c r="JSE333" s="20"/>
      <c r="JSF333" s="20"/>
      <c r="JSG333" s="20"/>
      <c r="JSH333" s="20"/>
      <c r="JSI333" s="20"/>
      <c r="JSJ333" s="20"/>
      <c r="JSK333" s="20"/>
      <c r="JSL333" s="20"/>
      <c r="JSM333" s="20"/>
      <c r="JSN333" s="20"/>
      <c r="JSO333" s="20"/>
      <c r="JSP333" s="20"/>
      <c r="JSQ333" s="20"/>
      <c r="JSR333" s="20"/>
      <c r="JSS333" s="20"/>
      <c r="JST333" s="20"/>
      <c r="JSU333" s="20"/>
      <c r="JSV333" s="20"/>
      <c r="JSW333" s="20"/>
      <c r="JSX333" s="20"/>
      <c r="JSY333" s="20"/>
      <c r="JSZ333" s="20"/>
      <c r="JTA333" s="20"/>
      <c r="JTB333" s="20"/>
      <c r="JTC333" s="20"/>
      <c r="JTD333" s="20"/>
      <c r="JTE333" s="20"/>
      <c r="JTF333" s="20"/>
      <c r="JTG333" s="20"/>
      <c r="JTH333" s="20"/>
      <c r="JTI333" s="20"/>
      <c r="JTJ333" s="20"/>
      <c r="JTK333" s="20"/>
      <c r="JTL333" s="20"/>
      <c r="JTM333" s="20"/>
      <c r="JTN333" s="20"/>
      <c r="JTO333" s="20"/>
      <c r="JTP333" s="20"/>
      <c r="JTQ333" s="20"/>
      <c r="JTR333" s="20"/>
      <c r="JTS333" s="20"/>
      <c r="JTT333" s="20"/>
      <c r="JTU333" s="20"/>
      <c r="JTV333" s="20"/>
      <c r="JTW333" s="20"/>
      <c r="JTX333" s="20"/>
      <c r="JTY333" s="20"/>
      <c r="JTZ333" s="20"/>
      <c r="JUA333" s="20"/>
      <c r="JUB333" s="20"/>
      <c r="JUC333" s="20"/>
      <c r="JUD333" s="20"/>
      <c r="JUE333" s="20"/>
      <c r="JUF333" s="20"/>
      <c r="JUG333" s="20"/>
      <c r="JUH333" s="20"/>
      <c r="JUI333" s="20"/>
      <c r="JUJ333" s="20"/>
      <c r="JUK333" s="20"/>
      <c r="JUL333" s="20"/>
      <c r="JUM333" s="20"/>
      <c r="JUN333" s="20"/>
      <c r="JUO333" s="20"/>
      <c r="JUP333" s="20"/>
      <c r="JUQ333" s="20"/>
      <c r="JUR333" s="20"/>
      <c r="JUS333" s="20"/>
      <c r="JUT333" s="20"/>
      <c r="JUU333" s="20"/>
      <c r="JUV333" s="20"/>
      <c r="JUW333" s="20"/>
      <c r="JUX333" s="20"/>
      <c r="JUY333" s="20"/>
      <c r="JUZ333" s="20"/>
      <c r="JVA333" s="20"/>
      <c r="JVB333" s="20"/>
      <c r="JVC333" s="20"/>
      <c r="JVD333" s="20"/>
      <c r="JVE333" s="20"/>
      <c r="JVF333" s="20"/>
      <c r="JVG333" s="20"/>
      <c r="JVH333" s="20"/>
      <c r="JVI333" s="20"/>
      <c r="JVJ333" s="20"/>
      <c r="JVK333" s="20"/>
      <c r="JVL333" s="20"/>
      <c r="JVM333" s="20"/>
      <c r="JVN333" s="20"/>
      <c r="JVO333" s="20"/>
      <c r="JVP333" s="20"/>
      <c r="JVQ333" s="20"/>
      <c r="JVR333" s="20"/>
      <c r="JVS333" s="20"/>
      <c r="JVT333" s="20"/>
      <c r="JVU333" s="20"/>
      <c r="JVV333" s="20"/>
      <c r="JVW333" s="20"/>
      <c r="JVX333" s="20"/>
      <c r="JVY333" s="20"/>
      <c r="JVZ333" s="20"/>
      <c r="JWA333" s="20"/>
      <c r="JWB333" s="20"/>
      <c r="JWC333" s="20"/>
      <c r="JWD333" s="20"/>
      <c r="JWE333" s="20"/>
      <c r="JWF333" s="20"/>
      <c r="JWG333" s="20"/>
      <c r="JWH333" s="20"/>
      <c r="JWI333" s="20"/>
      <c r="JWJ333" s="20"/>
      <c r="JWK333" s="20"/>
      <c r="JWL333" s="20"/>
      <c r="JWM333" s="20"/>
      <c r="JWN333" s="20"/>
      <c r="JWO333" s="20"/>
      <c r="JWP333" s="20"/>
      <c r="JWQ333" s="20"/>
      <c r="JWR333" s="20"/>
      <c r="JWS333" s="20"/>
      <c r="JWT333" s="20"/>
      <c r="JWU333" s="20"/>
      <c r="JWV333" s="20"/>
      <c r="JWW333" s="20"/>
      <c r="JWX333" s="20"/>
      <c r="JWY333" s="20"/>
      <c r="JWZ333" s="20"/>
      <c r="JXA333" s="20"/>
      <c r="JXB333" s="20"/>
      <c r="JXC333" s="20"/>
      <c r="JXD333" s="20"/>
      <c r="JXE333" s="20"/>
      <c r="JXF333" s="20"/>
      <c r="JXG333" s="20"/>
      <c r="JXH333" s="20"/>
      <c r="JXI333" s="20"/>
      <c r="JXJ333" s="20"/>
      <c r="JXK333" s="20"/>
      <c r="JXL333" s="20"/>
      <c r="JXM333" s="20"/>
      <c r="JXN333" s="20"/>
      <c r="JXO333" s="20"/>
      <c r="JXP333" s="20"/>
      <c r="JXQ333" s="20"/>
      <c r="JXR333" s="20"/>
      <c r="JXS333" s="20"/>
      <c r="JXT333" s="20"/>
      <c r="JXU333" s="20"/>
      <c r="JXV333" s="20"/>
      <c r="JXW333" s="20"/>
      <c r="JXX333" s="20"/>
      <c r="JXY333" s="20"/>
      <c r="JXZ333" s="20"/>
      <c r="JYA333" s="20"/>
      <c r="JYB333" s="20"/>
      <c r="JYC333" s="20"/>
      <c r="JYD333" s="20"/>
      <c r="JYE333" s="20"/>
      <c r="JYF333" s="20"/>
      <c r="JYG333" s="20"/>
      <c r="JYH333" s="20"/>
      <c r="JYI333" s="20"/>
      <c r="JYJ333" s="20"/>
      <c r="JYK333" s="20"/>
      <c r="JYL333" s="20"/>
      <c r="JYM333" s="20"/>
      <c r="JYN333" s="20"/>
      <c r="JYO333" s="20"/>
      <c r="JYP333" s="20"/>
      <c r="JYQ333" s="20"/>
      <c r="JYR333" s="20"/>
      <c r="JYS333" s="20"/>
      <c r="JYT333" s="20"/>
      <c r="JYU333" s="20"/>
      <c r="JYV333" s="20"/>
      <c r="JYW333" s="20"/>
      <c r="JYX333" s="20"/>
      <c r="JYY333" s="20"/>
      <c r="JYZ333" s="20"/>
      <c r="JZA333" s="20"/>
      <c r="JZB333" s="20"/>
      <c r="JZC333" s="20"/>
      <c r="JZD333" s="20"/>
      <c r="JZE333" s="20"/>
      <c r="JZF333" s="20"/>
      <c r="JZG333" s="20"/>
      <c r="JZH333" s="20"/>
      <c r="JZI333" s="20"/>
      <c r="JZJ333" s="20"/>
      <c r="JZK333" s="20"/>
      <c r="JZL333" s="20"/>
      <c r="JZM333" s="20"/>
      <c r="JZN333" s="20"/>
      <c r="JZO333" s="20"/>
      <c r="JZP333" s="20"/>
      <c r="JZQ333" s="20"/>
      <c r="JZR333" s="20"/>
      <c r="JZS333" s="20"/>
      <c r="JZT333" s="20"/>
      <c r="JZU333" s="20"/>
      <c r="JZV333" s="20"/>
      <c r="JZW333" s="20"/>
      <c r="JZX333" s="20"/>
      <c r="JZY333" s="20"/>
      <c r="JZZ333" s="20"/>
      <c r="KAA333" s="20"/>
      <c r="KAB333" s="20"/>
      <c r="KAC333" s="20"/>
      <c r="KAD333" s="20"/>
      <c r="KAE333" s="20"/>
      <c r="KAF333" s="20"/>
      <c r="KAG333" s="20"/>
      <c r="KAH333" s="20"/>
      <c r="KAI333" s="20"/>
      <c r="KAJ333" s="20"/>
      <c r="KAK333" s="20"/>
      <c r="KAL333" s="20"/>
      <c r="KAM333" s="20"/>
      <c r="KAN333" s="20"/>
      <c r="KAO333" s="20"/>
      <c r="KAP333" s="20"/>
      <c r="KAQ333" s="20"/>
      <c r="KAR333" s="20"/>
      <c r="KAS333" s="20"/>
      <c r="KAT333" s="20"/>
      <c r="KAU333" s="20"/>
      <c r="KAV333" s="20"/>
      <c r="KAW333" s="20"/>
      <c r="KAX333" s="20"/>
      <c r="KAY333" s="20"/>
      <c r="KAZ333" s="20"/>
      <c r="KBA333" s="20"/>
      <c r="KBB333" s="20"/>
      <c r="KBC333" s="20"/>
      <c r="KBD333" s="20"/>
      <c r="KBE333" s="20"/>
      <c r="KBF333" s="20"/>
      <c r="KBG333" s="20"/>
      <c r="KBH333" s="20"/>
      <c r="KBI333" s="20"/>
      <c r="KBJ333" s="20"/>
      <c r="KBK333" s="20"/>
      <c r="KBL333" s="20"/>
      <c r="KBM333" s="20"/>
      <c r="KBN333" s="20"/>
      <c r="KBO333" s="20"/>
      <c r="KBP333" s="20"/>
      <c r="KBQ333" s="20"/>
      <c r="KBR333" s="20"/>
      <c r="KBS333" s="20"/>
      <c r="KBT333" s="20"/>
      <c r="KBU333" s="20"/>
      <c r="KBV333" s="20"/>
      <c r="KBW333" s="20"/>
      <c r="KBX333" s="20"/>
      <c r="KBY333" s="20"/>
      <c r="KBZ333" s="20"/>
      <c r="KCA333" s="20"/>
      <c r="KCB333" s="20"/>
      <c r="KCC333" s="20"/>
      <c r="KCD333" s="20"/>
      <c r="KCE333" s="20"/>
      <c r="KCF333" s="20"/>
      <c r="KCG333" s="20"/>
      <c r="KCH333" s="20"/>
      <c r="KCI333" s="20"/>
      <c r="KCJ333" s="20"/>
      <c r="KCK333" s="20"/>
      <c r="KCL333" s="20"/>
      <c r="KCM333" s="20"/>
      <c r="KCN333" s="20"/>
      <c r="KCO333" s="20"/>
      <c r="KCP333" s="20"/>
      <c r="KCQ333" s="20"/>
      <c r="KCR333" s="20"/>
      <c r="KCS333" s="20"/>
      <c r="KCT333" s="20"/>
      <c r="KCU333" s="20"/>
      <c r="KCV333" s="20"/>
      <c r="KCW333" s="20"/>
      <c r="KCX333" s="20"/>
      <c r="KCY333" s="20"/>
      <c r="KCZ333" s="20"/>
      <c r="KDA333" s="20"/>
      <c r="KDB333" s="20"/>
      <c r="KDC333" s="20"/>
      <c r="KDD333" s="20"/>
      <c r="KDE333" s="20"/>
      <c r="KDF333" s="20"/>
      <c r="KDG333" s="20"/>
      <c r="KDH333" s="20"/>
      <c r="KDI333" s="20"/>
      <c r="KDJ333" s="20"/>
      <c r="KDK333" s="20"/>
      <c r="KDL333" s="20"/>
      <c r="KDM333" s="20"/>
      <c r="KDN333" s="20"/>
      <c r="KDO333" s="20"/>
      <c r="KDP333" s="20"/>
      <c r="KDQ333" s="20"/>
      <c r="KDR333" s="20"/>
      <c r="KDS333" s="20"/>
      <c r="KDT333" s="20"/>
      <c r="KDU333" s="20"/>
      <c r="KDV333" s="20"/>
      <c r="KDW333" s="20"/>
      <c r="KDX333" s="20"/>
      <c r="KDY333" s="20"/>
      <c r="KDZ333" s="20"/>
      <c r="KEA333" s="20"/>
      <c r="KEB333" s="20"/>
      <c r="KEC333" s="20"/>
      <c r="KED333" s="20"/>
      <c r="KEE333" s="20"/>
      <c r="KEF333" s="20"/>
      <c r="KEG333" s="20"/>
      <c r="KEH333" s="20"/>
      <c r="KEI333" s="20"/>
      <c r="KEJ333" s="20"/>
      <c r="KEK333" s="20"/>
      <c r="KEL333" s="20"/>
      <c r="KEM333" s="20"/>
      <c r="KEN333" s="20"/>
      <c r="KEO333" s="20"/>
      <c r="KEP333" s="20"/>
      <c r="KEQ333" s="20"/>
      <c r="KER333" s="20"/>
      <c r="KES333" s="20"/>
      <c r="KET333" s="20"/>
      <c r="KEU333" s="20"/>
      <c r="KEV333" s="20"/>
      <c r="KEW333" s="20"/>
      <c r="KEX333" s="20"/>
      <c r="KEY333" s="20"/>
      <c r="KEZ333" s="20"/>
      <c r="KFA333" s="20"/>
      <c r="KFB333" s="20"/>
      <c r="KFC333" s="20"/>
      <c r="KFD333" s="20"/>
      <c r="KFE333" s="20"/>
      <c r="KFF333" s="20"/>
      <c r="KFG333" s="20"/>
      <c r="KFH333" s="20"/>
      <c r="KFI333" s="20"/>
      <c r="KFJ333" s="20"/>
      <c r="KFK333" s="20"/>
      <c r="KFL333" s="20"/>
      <c r="KFM333" s="20"/>
      <c r="KFN333" s="20"/>
      <c r="KFO333" s="20"/>
      <c r="KFP333" s="20"/>
      <c r="KFQ333" s="20"/>
      <c r="KFR333" s="20"/>
      <c r="KFS333" s="20"/>
      <c r="KFT333" s="20"/>
      <c r="KFU333" s="20"/>
      <c r="KFV333" s="20"/>
      <c r="KFW333" s="20"/>
      <c r="KFX333" s="20"/>
      <c r="KFY333" s="20"/>
      <c r="KFZ333" s="20"/>
      <c r="KGA333" s="20"/>
      <c r="KGB333" s="20"/>
      <c r="KGC333" s="20"/>
      <c r="KGD333" s="20"/>
      <c r="KGE333" s="20"/>
      <c r="KGF333" s="20"/>
      <c r="KGG333" s="20"/>
      <c r="KGH333" s="20"/>
      <c r="KGI333" s="20"/>
      <c r="KGJ333" s="20"/>
      <c r="KGK333" s="20"/>
      <c r="KGL333" s="20"/>
      <c r="KGM333" s="20"/>
      <c r="KGN333" s="20"/>
      <c r="KGO333" s="20"/>
      <c r="KGP333" s="20"/>
      <c r="KGQ333" s="20"/>
      <c r="KGR333" s="20"/>
      <c r="KGS333" s="20"/>
      <c r="KGT333" s="20"/>
      <c r="KGU333" s="20"/>
      <c r="KGV333" s="20"/>
      <c r="KGW333" s="20"/>
      <c r="KGX333" s="20"/>
      <c r="KGY333" s="20"/>
      <c r="KGZ333" s="20"/>
      <c r="KHA333" s="20"/>
      <c r="KHB333" s="20"/>
      <c r="KHC333" s="20"/>
      <c r="KHD333" s="20"/>
      <c r="KHE333" s="20"/>
      <c r="KHF333" s="20"/>
      <c r="KHG333" s="20"/>
      <c r="KHH333" s="20"/>
      <c r="KHI333" s="20"/>
      <c r="KHJ333" s="20"/>
      <c r="KHK333" s="20"/>
      <c r="KHL333" s="20"/>
      <c r="KHM333" s="20"/>
      <c r="KHN333" s="20"/>
      <c r="KHO333" s="20"/>
      <c r="KHP333" s="20"/>
      <c r="KHQ333" s="20"/>
      <c r="KHR333" s="20"/>
      <c r="KHS333" s="20"/>
      <c r="KHT333" s="20"/>
      <c r="KHU333" s="20"/>
      <c r="KHV333" s="20"/>
      <c r="KHW333" s="20"/>
      <c r="KHX333" s="20"/>
      <c r="KHY333" s="20"/>
      <c r="KHZ333" s="20"/>
      <c r="KIA333" s="20"/>
      <c r="KIB333" s="20"/>
      <c r="KIC333" s="20"/>
      <c r="KID333" s="20"/>
      <c r="KIE333" s="20"/>
      <c r="KIF333" s="20"/>
      <c r="KIG333" s="20"/>
      <c r="KIH333" s="20"/>
      <c r="KII333" s="20"/>
      <c r="KIJ333" s="20"/>
      <c r="KIK333" s="20"/>
      <c r="KIL333" s="20"/>
      <c r="KIM333" s="20"/>
      <c r="KIN333" s="20"/>
      <c r="KIO333" s="20"/>
      <c r="KIP333" s="20"/>
      <c r="KIQ333" s="20"/>
      <c r="KIR333" s="20"/>
      <c r="KIS333" s="20"/>
      <c r="KIT333" s="20"/>
      <c r="KIU333" s="20"/>
      <c r="KIV333" s="20"/>
      <c r="KIW333" s="20"/>
      <c r="KIX333" s="20"/>
      <c r="KIY333" s="20"/>
      <c r="KIZ333" s="20"/>
      <c r="KJA333" s="20"/>
      <c r="KJB333" s="20"/>
      <c r="KJC333" s="20"/>
      <c r="KJD333" s="20"/>
      <c r="KJE333" s="20"/>
      <c r="KJF333" s="20"/>
      <c r="KJG333" s="20"/>
      <c r="KJH333" s="20"/>
      <c r="KJI333" s="20"/>
      <c r="KJJ333" s="20"/>
      <c r="KJK333" s="20"/>
      <c r="KJL333" s="20"/>
      <c r="KJM333" s="20"/>
      <c r="KJN333" s="20"/>
      <c r="KJO333" s="20"/>
      <c r="KJP333" s="20"/>
      <c r="KJQ333" s="20"/>
      <c r="KJR333" s="20"/>
      <c r="KJS333" s="20"/>
      <c r="KJT333" s="20"/>
      <c r="KJU333" s="20"/>
      <c r="KJV333" s="20"/>
      <c r="KJW333" s="20"/>
      <c r="KJX333" s="20"/>
      <c r="KJY333" s="20"/>
      <c r="KJZ333" s="20"/>
      <c r="KKA333" s="20"/>
      <c r="KKB333" s="20"/>
      <c r="KKC333" s="20"/>
      <c r="KKD333" s="20"/>
      <c r="KKE333" s="20"/>
      <c r="KKF333" s="20"/>
      <c r="KKG333" s="20"/>
      <c r="KKH333" s="20"/>
      <c r="KKI333" s="20"/>
      <c r="KKJ333" s="20"/>
      <c r="KKK333" s="20"/>
      <c r="KKL333" s="20"/>
      <c r="KKM333" s="20"/>
      <c r="KKN333" s="20"/>
      <c r="KKO333" s="20"/>
      <c r="KKP333" s="20"/>
      <c r="KKQ333" s="20"/>
      <c r="KKR333" s="20"/>
      <c r="KKS333" s="20"/>
      <c r="KKT333" s="20"/>
      <c r="KKU333" s="20"/>
      <c r="KKV333" s="20"/>
      <c r="KKW333" s="20"/>
      <c r="KKX333" s="20"/>
      <c r="KKY333" s="20"/>
      <c r="KKZ333" s="20"/>
      <c r="KLA333" s="20"/>
      <c r="KLB333" s="20"/>
      <c r="KLC333" s="20"/>
      <c r="KLD333" s="20"/>
      <c r="KLE333" s="20"/>
      <c r="KLF333" s="20"/>
      <c r="KLG333" s="20"/>
      <c r="KLH333" s="20"/>
      <c r="KLI333" s="20"/>
      <c r="KLJ333" s="20"/>
      <c r="KLK333" s="20"/>
      <c r="KLL333" s="20"/>
      <c r="KLM333" s="20"/>
      <c r="KLN333" s="20"/>
      <c r="KLO333" s="20"/>
      <c r="KLP333" s="20"/>
      <c r="KLQ333" s="20"/>
      <c r="KLR333" s="20"/>
      <c r="KLS333" s="20"/>
      <c r="KLT333" s="20"/>
      <c r="KLU333" s="20"/>
      <c r="KLV333" s="20"/>
      <c r="KLW333" s="20"/>
      <c r="KLX333" s="20"/>
      <c r="KLY333" s="20"/>
      <c r="KLZ333" s="20"/>
      <c r="KMA333" s="20"/>
      <c r="KMB333" s="20"/>
      <c r="KMC333" s="20"/>
      <c r="KMD333" s="20"/>
      <c r="KME333" s="20"/>
      <c r="KMF333" s="20"/>
      <c r="KMG333" s="20"/>
      <c r="KMH333" s="20"/>
      <c r="KMI333" s="20"/>
      <c r="KMJ333" s="20"/>
      <c r="KMK333" s="20"/>
      <c r="KML333" s="20"/>
      <c r="KMM333" s="20"/>
      <c r="KMN333" s="20"/>
      <c r="KMO333" s="20"/>
      <c r="KMP333" s="20"/>
      <c r="KMQ333" s="20"/>
      <c r="KMR333" s="20"/>
      <c r="KMS333" s="20"/>
      <c r="KMT333" s="20"/>
      <c r="KMU333" s="20"/>
      <c r="KMV333" s="20"/>
      <c r="KMW333" s="20"/>
      <c r="KMX333" s="20"/>
      <c r="KMY333" s="20"/>
      <c r="KMZ333" s="20"/>
      <c r="KNA333" s="20"/>
      <c r="KNB333" s="20"/>
      <c r="KNC333" s="20"/>
      <c r="KND333" s="20"/>
      <c r="KNE333" s="20"/>
      <c r="KNF333" s="20"/>
      <c r="KNG333" s="20"/>
      <c r="KNH333" s="20"/>
      <c r="KNI333" s="20"/>
      <c r="KNJ333" s="20"/>
      <c r="KNK333" s="20"/>
      <c r="KNL333" s="20"/>
      <c r="KNM333" s="20"/>
      <c r="KNN333" s="20"/>
      <c r="KNO333" s="20"/>
      <c r="KNP333" s="20"/>
      <c r="KNQ333" s="20"/>
      <c r="KNR333" s="20"/>
      <c r="KNS333" s="20"/>
      <c r="KNT333" s="20"/>
      <c r="KNU333" s="20"/>
      <c r="KNV333" s="20"/>
      <c r="KNW333" s="20"/>
      <c r="KNX333" s="20"/>
      <c r="KNY333" s="20"/>
      <c r="KNZ333" s="20"/>
      <c r="KOA333" s="20"/>
      <c r="KOB333" s="20"/>
      <c r="KOC333" s="20"/>
      <c r="KOD333" s="20"/>
      <c r="KOE333" s="20"/>
      <c r="KOF333" s="20"/>
      <c r="KOG333" s="20"/>
      <c r="KOH333" s="20"/>
      <c r="KOI333" s="20"/>
      <c r="KOJ333" s="20"/>
      <c r="KOK333" s="20"/>
      <c r="KOL333" s="20"/>
      <c r="KOM333" s="20"/>
      <c r="KON333" s="20"/>
      <c r="KOO333" s="20"/>
      <c r="KOP333" s="20"/>
      <c r="KOQ333" s="20"/>
      <c r="KOR333" s="20"/>
      <c r="KOS333" s="20"/>
      <c r="KOT333" s="20"/>
      <c r="KOU333" s="20"/>
      <c r="KOV333" s="20"/>
      <c r="KOW333" s="20"/>
      <c r="KOX333" s="20"/>
      <c r="KOY333" s="20"/>
      <c r="KOZ333" s="20"/>
      <c r="KPA333" s="20"/>
      <c r="KPB333" s="20"/>
      <c r="KPC333" s="20"/>
      <c r="KPD333" s="20"/>
      <c r="KPE333" s="20"/>
      <c r="KPF333" s="20"/>
      <c r="KPG333" s="20"/>
      <c r="KPH333" s="20"/>
      <c r="KPI333" s="20"/>
      <c r="KPJ333" s="20"/>
      <c r="KPK333" s="20"/>
      <c r="KPL333" s="20"/>
      <c r="KPM333" s="20"/>
      <c r="KPN333" s="20"/>
      <c r="KPO333" s="20"/>
      <c r="KPP333" s="20"/>
      <c r="KPQ333" s="20"/>
      <c r="KPR333" s="20"/>
      <c r="KPS333" s="20"/>
      <c r="KPT333" s="20"/>
      <c r="KPU333" s="20"/>
      <c r="KPV333" s="20"/>
      <c r="KPW333" s="20"/>
      <c r="KPX333" s="20"/>
      <c r="KPY333" s="20"/>
      <c r="KPZ333" s="20"/>
      <c r="KQA333" s="20"/>
      <c r="KQB333" s="20"/>
      <c r="KQC333" s="20"/>
      <c r="KQD333" s="20"/>
      <c r="KQE333" s="20"/>
      <c r="KQF333" s="20"/>
      <c r="KQG333" s="20"/>
      <c r="KQH333" s="20"/>
      <c r="KQI333" s="20"/>
      <c r="KQJ333" s="20"/>
      <c r="KQK333" s="20"/>
      <c r="KQL333" s="20"/>
      <c r="KQM333" s="20"/>
      <c r="KQN333" s="20"/>
      <c r="KQO333" s="20"/>
      <c r="KQP333" s="20"/>
      <c r="KQQ333" s="20"/>
      <c r="KQR333" s="20"/>
      <c r="KQS333" s="20"/>
      <c r="KQT333" s="20"/>
      <c r="KQU333" s="20"/>
      <c r="KQV333" s="20"/>
      <c r="KQW333" s="20"/>
      <c r="KQX333" s="20"/>
      <c r="KQY333" s="20"/>
      <c r="KQZ333" s="20"/>
      <c r="KRA333" s="20"/>
      <c r="KRB333" s="20"/>
      <c r="KRC333" s="20"/>
      <c r="KRD333" s="20"/>
      <c r="KRE333" s="20"/>
      <c r="KRF333" s="20"/>
      <c r="KRG333" s="20"/>
      <c r="KRH333" s="20"/>
      <c r="KRI333" s="20"/>
      <c r="KRJ333" s="20"/>
      <c r="KRK333" s="20"/>
      <c r="KRL333" s="20"/>
      <c r="KRM333" s="20"/>
      <c r="KRN333" s="20"/>
      <c r="KRO333" s="20"/>
      <c r="KRP333" s="20"/>
      <c r="KRQ333" s="20"/>
      <c r="KRR333" s="20"/>
      <c r="KRS333" s="20"/>
      <c r="KRT333" s="20"/>
      <c r="KRU333" s="20"/>
      <c r="KRV333" s="20"/>
      <c r="KRW333" s="20"/>
      <c r="KRX333" s="20"/>
      <c r="KRY333" s="20"/>
      <c r="KRZ333" s="20"/>
      <c r="KSA333" s="20"/>
      <c r="KSB333" s="20"/>
      <c r="KSC333" s="20"/>
      <c r="KSD333" s="20"/>
      <c r="KSE333" s="20"/>
      <c r="KSF333" s="20"/>
      <c r="KSG333" s="20"/>
      <c r="KSH333" s="20"/>
      <c r="KSI333" s="20"/>
      <c r="KSJ333" s="20"/>
      <c r="KSK333" s="20"/>
      <c r="KSL333" s="20"/>
      <c r="KSM333" s="20"/>
      <c r="KSN333" s="20"/>
      <c r="KSO333" s="20"/>
      <c r="KSP333" s="20"/>
      <c r="KSQ333" s="20"/>
      <c r="KSR333" s="20"/>
      <c r="KSS333" s="20"/>
      <c r="KST333" s="20"/>
      <c r="KSU333" s="20"/>
      <c r="KSV333" s="20"/>
      <c r="KSW333" s="20"/>
      <c r="KSX333" s="20"/>
      <c r="KSY333" s="20"/>
      <c r="KSZ333" s="20"/>
      <c r="KTA333" s="20"/>
      <c r="KTB333" s="20"/>
      <c r="KTC333" s="20"/>
      <c r="KTD333" s="20"/>
      <c r="KTE333" s="20"/>
      <c r="KTF333" s="20"/>
      <c r="KTG333" s="20"/>
      <c r="KTH333" s="20"/>
      <c r="KTI333" s="20"/>
      <c r="KTJ333" s="20"/>
      <c r="KTK333" s="20"/>
      <c r="KTL333" s="20"/>
      <c r="KTM333" s="20"/>
      <c r="KTN333" s="20"/>
      <c r="KTO333" s="20"/>
      <c r="KTP333" s="20"/>
      <c r="KTQ333" s="20"/>
      <c r="KTR333" s="20"/>
      <c r="KTS333" s="20"/>
      <c r="KTT333" s="20"/>
      <c r="KTU333" s="20"/>
      <c r="KTV333" s="20"/>
      <c r="KTW333" s="20"/>
      <c r="KTX333" s="20"/>
      <c r="KTY333" s="20"/>
      <c r="KTZ333" s="20"/>
      <c r="KUA333" s="20"/>
      <c r="KUB333" s="20"/>
      <c r="KUC333" s="20"/>
      <c r="KUD333" s="20"/>
      <c r="KUE333" s="20"/>
      <c r="KUF333" s="20"/>
      <c r="KUG333" s="20"/>
      <c r="KUH333" s="20"/>
      <c r="KUI333" s="20"/>
      <c r="KUJ333" s="20"/>
      <c r="KUK333" s="20"/>
      <c r="KUL333" s="20"/>
      <c r="KUM333" s="20"/>
      <c r="KUN333" s="20"/>
      <c r="KUO333" s="20"/>
      <c r="KUP333" s="20"/>
      <c r="KUQ333" s="20"/>
      <c r="KUR333" s="20"/>
      <c r="KUS333" s="20"/>
      <c r="KUT333" s="20"/>
      <c r="KUU333" s="20"/>
      <c r="KUV333" s="20"/>
      <c r="KUW333" s="20"/>
      <c r="KUX333" s="20"/>
      <c r="KUY333" s="20"/>
      <c r="KUZ333" s="20"/>
      <c r="KVA333" s="20"/>
      <c r="KVB333" s="20"/>
      <c r="KVC333" s="20"/>
      <c r="KVD333" s="20"/>
      <c r="KVE333" s="20"/>
      <c r="KVF333" s="20"/>
      <c r="KVG333" s="20"/>
      <c r="KVH333" s="20"/>
      <c r="KVI333" s="20"/>
      <c r="KVJ333" s="20"/>
      <c r="KVK333" s="20"/>
      <c r="KVL333" s="20"/>
      <c r="KVM333" s="20"/>
      <c r="KVN333" s="20"/>
      <c r="KVO333" s="20"/>
      <c r="KVP333" s="20"/>
      <c r="KVQ333" s="20"/>
      <c r="KVR333" s="20"/>
      <c r="KVS333" s="20"/>
      <c r="KVT333" s="20"/>
      <c r="KVU333" s="20"/>
      <c r="KVV333" s="20"/>
      <c r="KVW333" s="20"/>
      <c r="KVX333" s="20"/>
      <c r="KVY333" s="20"/>
      <c r="KVZ333" s="20"/>
      <c r="KWA333" s="20"/>
      <c r="KWB333" s="20"/>
      <c r="KWC333" s="20"/>
      <c r="KWD333" s="20"/>
      <c r="KWE333" s="20"/>
      <c r="KWF333" s="20"/>
      <c r="KWG333" s="20"/>
      <c r="KWH333" s="20"/>
      <c r="KWI333" s="20"/>
      <c r="KWJ333" s="20"/>
      <c r="KWK333" s="20"/>
      <c r="KWL333" s="20"/>
      <c r="KWM333" s="20"/>
      <c r="KWN333" s="20"/>
      <c r="KWO333" s="20"/>
      <c r="KWP333" s="20"/>
      <c r="KWQ333" s="20"/>
      <c r="KWR333" s="20"/>
      <c r="KWS333" s="20"/>
      <c r="KWT333" s="20"/>
      <c r="KWU333" s="20"/>
      <c r="KWV333" s="20"/>
      <c r="KWW333" s="20"/>
      <c r="KWX333" s="20"/>
      <c r="KWY333" s="20"/>
      <c r="KWZ333" s="20"/>
      <c r="KXA333" s="20"/>
      <c r="KXB333" s="20"/>
      <c r="KXC333" s="20"/>
      <c r="KXD333" s="20"/>
      <c r="KXE333" s="20"/>
      <c r="KXF333" s="20"/>
      <c r="KXG333" s="20"/>
      <c r="KXH333" s="20"/>
      <c r="KXI333" s="20"/>
      <c r="KXJ333" s="20"/>
      <c r="KXK333" s="20"/>
      <c r="KXL333" s="20"/>
      <c r="KXM333" s="20"/>
      <c r="KXN333" s="20"/>
      <c r="KXO333" s="20"/>
      <c r="KXP333" s="20"/>
      <c r="KXQ333" s="20"/>
      <c r="KXR333" s="20"/>
      <c r="KXS333" s="20"/>
      <c r="KXT333" s="20"/>
      <c r="KXU333" s="20"/>
      <c r="KXV333" s="20"/>
      <c r="KXW333" s="20"/>
      <c r="KXX333" s="20"/>
      <c r="KXY333" s="20"/>
      <c r="KXZ333" s="20"/>
      <c r="KYA333" s="20"/>
      <c r="KYB333" s="20"/>
      <c r="KYC333" s="20"/>
      <c r="KYD333" s="20"/>
      <c r="KYE333" s="20"/>
      <c r="KYF333" s="20"/>
      <c r="KYG333" s="20"/>
      <c r="KYH333" s="20"/>
      <c r="KYI333" s="20"/>
      <c r="KYJ333" s="20"/>
      <c r="KYK333" s="20"/>
      <c r="KYL333" s="20"/>
      <c r="KYM333" s="20"/>
      <c r="KYN333" s="20"/>
      <c r="KYO333" s="20"/>
      <c r="KYP333" s="20"/>
      <c r="KYQ333" s="20"/>
      <c r="KYR333" s="20"/>
      <c r="KYS333" s="20"/>
      <c r="KYT333" s="20"/>
      <c r="KYU333" s="20"/>
      <c r="KYV333" s="20"/>
      <c r="KYW333" s="20"/>
      <c r="KYX333" s="20"/>
      <c r="KYY333" s="20"/>
      <c r="KYZ333" s="20"/>
      <c r="KZA333" s="20"/>
      <c r="KZB333" s="20"/>
      <c r="KZC333" s="20"/>
      <c r="KZD333" s="20"/>
      <c r="KZE333" s="20"/>
      <c r="KZF333" s="20"/>
      <c r="KZG333" s="20"/>
      <c r="KZH333" s="20"/>
      <c r="KZI333" s="20"/>
      <c r="KZJ333" s="20"/>
      <c r="KZK333" s="20"/>
      <c r="KZL333" s="20"/>
      <c r="KZM333" s="20"/>
      <c r="KZN333" s="20"/>
      <c r="KZO333" s="20"/>
      <c r="KZP333" s="20"/>
      <c r="KZQ333" s="20"/>
      <c r="KZR333" s="20"/>
      <c r="KZS333" s="20"/>
      <c r="KZT333" s="20"/>
      <c r="KZU333" s="20"/>
      <c r="KZV333" s="20"/>
      <c r="KZW333" s="20"/>
      <c r="KZX333" s="20"/>
      <c r="KZY333" s="20"/>
      <c r="KZZ333" s="20"/>
      <c r="LAA333" s="20"/>
      <c r="LAB333" s="20"/>
      <c r="LAC333" s="20"/>
      <c r="LAD333" s="20"/>
      <c r="LAE333" s="20"/>
      <c r="LAF333" s="20"/>
      <c r="LAG333" s="20"/>
      <c r="LAH333" s="20"/>
      <c r="LAI333" s="20"/>
      <c r="LAJ333" s="20"/>
      <c r="LAK333" s="20"/>
      <c r="LAL333" s="20"/>
      <c r="LAM333" s="20"/>
      <c r="LAN333" s="20"/>
      <c r="LAO333" s="20"/>
      <c r="LAP333" s="20"/>
      <c r="LAQ333" s="20"/>
      <c r="LAR333" s="20"/>
      <c r="LAS333" s="20"/>
      <c r="LAT333" s="20"/>
      <c r="LAU333" s="20"/>
      <c r="LAV333" s="20"/>
      <c r="LAW333" s="20"/>
      <c r="LAX333" s="20"/>
      <c r="LAY333" s="20"/>
      <c r="LAZ333" s="20"/>
      <c r="LBA333" s="20"/>
      <c r="LBB333" s="20"/>
      <c r="LBC333" s="20"/>
      <c r="LBD333" s="20"/>
      <c r="LBE333" s="20"/>
      <c r="LBF333" s="20"/>
      <c r="LBG333" s="20"/>
      <c r="LBH333" s="20"/>
      <c r="LBI333" s="20"/>
      <c r="LBJ333" s="20"/>
      <c r="LBK333" s="20"/>
      <c r="LBL333" s="20"/>
      <c r="LBM333" s="20"/>
      <c r="LBN333" s="20"/>
      <c r="LBO333" s="20"/>
      <c r="LBP333" s="20"/>
      <c r="LBQ333" s="20"/>
      <c r="LBR333" s="20"/>
      <c r="LBS333" s="20"/>
      <c r="LBT333" s="20"/>
      <c r="LBU333" s="20"/>
      <c r="LBV333" s="20"/>
      <c r="LBW333" s="20"/>
      <c r="LBX333" s="20"/>
      <c r="LBY333" s="20"/>
      <c r="LBZ333" s="20"/>
      <c r="LCA333" s="20"/>
      <c r="LCB333" s="20"/>
      <c r="LCC333" s="20"/>
      <c r="LCD333" s="20"/>
      <c r="LCE333" s="20"/>
      <c r="LCF333" s="20"/>
      <c r="LCG333" s="20"/>
      <c r="LCH333" s="20"/>
      <c r="LCI333" s="20"/>
      <c r="LCJ333" s="20"/>
      <c r="LCK333" s="20"/>
      <c r="LCL333" s="20"/>
      <c r="LCM333" s="20"/>
      <c r="LCN333" s="20"/>
      <c r="LCO333" s="20"/>
      <c r="LCP333" s="20"/>
      <c r="LCQ333" s="20"/>
      <c r="LCR333" s="20"/>
      <c r="LCS333" s="20"/>
      <c r="LCT333" s="20"/>
      <c r="LCU333" s="20"/>
      <c r="LCV333" s="20"/>
      <c r="LCW333" s="20"/>
      <c r="LCX333" s="20"/>
      <c r="LCY333" s="20"/>
      <c r="LCZ333" s="20"/>
      <c r="LDA333" s="20"/>
      <c r="LDB333" s="20"/>
      <c r="LDC333" s="20"/>
      <c r="LDD333" s="20"/>
      <c r="LDE333" s="20"/>
      <c r="LDF333" s="20"/>
      <c r="LDG333" s="20"/>
      <c r="LDH333" s="20"/>
      <c r="LDI333" s="20"/>
      <c r="LDJ333" s="20"/>
      <c r="LDK333" s="20"/>
      <c r="LDL333" s="20"/>
      <c r="LDM333" s="20"/>
      <c r="LDN333" s="20"/>
      <c r="LDO333" s="20"/>
      <c r="LDP333" s="20"/>
      <c r="LDQ333" s="20"/>
      <c r="LDR333" s="20"/>
      <c r="LDS333" s="20"/>
      <c r="LDT333" s="20"/>
      <c r="LDU333" s="20"/>
      <c r="LDV333" s="20"/>
      <c r="LDW333" s="20"/>
      <c r="LDX333" s="20"/>
      <c r="LDY333" s="20"/>
      <c r="LDZ333" s="20"/>
      <c r="LEA333" s="20"/>
      <c r="LEB333" s="20"/>
      <c r="LEC333" s="20"/>
      <c r="LED333" s="20"/>
      <c r="LEE333" s="20"/>
      <c r="LEF333" s="20"/>
      <c r="LEG333" s="20"/>
      <c r="LEH333" s="20"/>
      <c r="LEI333" s="20"/>
      <c r="LEJ333" s="20"/>
      <c r="LEK333" s="20"/>
      <c r="LEL333" s="20"/>
      <c r="LEM333" s="20"/>
      <c r="LEN333" s="20"/>
      <c r="LEO333" s="20"/>
      <c r="LEP333" s="20"/>
      <c r="LEQ333" s="20"/>
      <c r="LER333" s="20"/>
      <c r="LES333" s="20"/>
      <c r="LET333" s="20"/>
      <c r="LEU333" s="20"/>
      <c r="LEV333" s="20"/>
      <c r="LEW333" s="20"/>
      <c r="LEX333" s="20"/>
      <c r="LEY333" s="20"/>
      <c r="LEZ333" s="20"/>
      <c r="LFA333" s="20"/>
      <c r="LFB333" s="20"/>
      <c r="LFC333" s="20"/>
      <c r="LFD333" s="20"/>
      <c r="LFE333" s="20"/>
      <c r="LFF333" s="20"/>
      <c r="LFG333" s="20"/>
      <c r="LFH333" s="20"/>
      <c r="LFI333" s="20"/>
      <c r="LFJ333" s="20"/>
      <c r="LFK333" s="20"/>
      <c r="LFL333" s="20"/>
      <c r="LFM333" s="20"/>
      <c r="LFN333" s="20"/>
      <c r="LFO333" s="20"/>
      <c r="LFP333" s="20"/>
      <c r="LFQ333" s="20"/>
      <c r="LFR333" s="20"/>
      <c r="LFS333" s="20"/>
      <c r="LFT333" s="20"/>
      <c r="LFU333" s="20"/>
      <c r="LFV333" s="20"/>
      <c r="LFW333" s="20"/>
      <c r="LFX333" s="20"/>
      <c r="LFY333" s="20"/>
      <c r="LFZ333" s="20"/>
      <c r="LGA333" s="20"/>
      <c r="LGB333" s="20"/>
      <c r="LGC333" s="20"/>
      <c r="LGD333" s="20"/>
      <c r="LGE333" s="20"/>
      <c r="LGF333" s="20"/>
      <c r="LGG333" s="20"/>
      <c r="LGH333" s="20"/>
      <c r="LGI333" s="20"/>
      <c r="LGJ333" s="20"/>
      <c r="LGK333" s="20"/>
      <c r="LGL333" s="20"/>
      <c r="LGM333" s="20"/>
      <c r="LGN333" s="20"/>
      <c r="LGO333" s="20"/>
      <c r="LGP333" s="20"/>
      <c r="LGQ333" s="20"/>
      <c r="LGR333" s="20"/>
      <c r="LGS333" s="20"/>
      <c r="LGT333" s="20"/>
      <c r="LGU333" s="20"/>
      <c r="LGV333" s="20"/>
      <c r="LGW333" s="20"/>
      <c r="LGX333" s="20"/>
      <c r="LGY333" s="20"/>
      <c r="LGZ333" s="20"/>
      <c r="LHA333" s="20"/>
      <c r="LHB333" s="20"/>
      <c r="LHC333" s="20"/>
      <c r="LHD333" s="20"/>
      <c r="LHE333" s="20"/>
      <c r="LHF333" s="20"/>
      <c r="LHG333" s="20"/>
      <c r="LHH333" s="20"/>
      <c r="LHI333" s="20"/>
      <c r="LHJ333" s="20"/>
      <c r="LHK333" s="20"/>
      <c r="LHL333" s="20"/>
      <c r="LHM333" s="20"/>
      <c r="LHN333" s="20"/>
      <c r="LHO333" s="20"/>
      <c r="LHP333" s="20"/>
      <c r="LHQ333" s="20"/>
      <c r="LHR333" s="20"/>
      <c r="LHS333" s="20"/>
      <c r="LHT333" s="20"/>
      <c r="LHU333" s="20"/>
      <c r="LHV333" s="20"/>
      <c r="LHW333" s="20"/>
      <c r="LHX333" s="20"/>
      <c r="LHY333" s="20"/>
      <c r="LHZ333" s="20"/>
      <c r="LIA333" s="20"/>
      <c r="LIB333" s="20"/>
      <c r="LIC333" s="20"/>
      <c r="LID333" s="20"/>
      <c r="LIE333" s="20"/>
      <c r="LIF333" s="20"/>
      <c r="LIG333" s="20"/>
      <c r="LIH333" s="20"/>
      <c r="LII333" s="20"/>
      <c r="LIJ333" s="20"/>
      <c r="LIK333" s="20"/>
      <c r="LIL333" s="20"/>
      <c r="LIM333" s="20"/>
      <c r="LIN333" s="20"/>
      <c r="LIO333" s="20"/>
      <c r="LIP333" s="20"/>
      <c r="LIQ333" s="20"/>
      <c r="LIR333" s="20"/>
      <c r="LIS333" s="20"/>
      <c r="LIT333" s="20"/>
      <c r="LIU333" s="20"/>
      <c r="LIV333" s="20"/>
      <c r="LIW333" s="20"/>
      <c r="LIX333" s="20"/>
      <c r="LIY333" s="20"/>
      <c r="LIZ333" s="20"/>
      <c r="LJA333" s="20"/>
      <c r="LJB333" s="20"/>
      <c r="LJC333" s="20"/>
      <c r="LJD333" s="20"/>
      <c r="LJE333" s="20"/>
      <c r="LJF333" s="20"/>
      <c r="LJG333" s="20"/>
      <c r="LJH333" s="20"/>
      <c r="LJI333" s="20"/>
      <c r="LJJ333" s="20"/>
      <c r="LJK333" s="20"/>
      <c r="LJL333" s="20"/>
      <c r="LJM333" s="20"/>
      <c r="LJN333" s="20"/>
      <c r="LJO333" s="20"/>
      <c r="LJP333" s="20"/>
      <c r="LJQ333" s="20"/>
      <c r="LJR333" s="20"/>
      <c r="LJS333" s="20"/>
      <c r="LJT333" s="20"/>
      <c r="LJU333" s="20"/>
      <c r="LJV333" s="20"/>
      <c r="LJW333" s="20"/>
      <c r="LJX333" s="20"/>
      <c r="LJY333" s="20"/>
      <c r="LJZ333" s="20"/>
      <c r="LKA333" s="20"/>
      <c r="LKB333" s="20"/>
      <c r="LKC333" s="20"/>
      <c r="LKD333" s="20"/>
      <c r="LKE333" s="20"/>
      <c r="LKF333" s="20"/>
      <c r="LKG333" s="20"/>
      <c r="LKH333" s="20"/>
      <c r="LKI333" s="20"/>
      <c r="LKJ333" s="20"/>
      <c r="LKK333" s="20"/>
      <c r="LKL333" s="20"/>
      <c r="LKM333" s="20"/>
      <c r="LKN333" s="20"/>
      <c r="LKO333" s="20"/>
      <c r="LKP333" s="20"/>
      <c r="LKQ333" s="20"/>
      <c r="LKR333" s="20"/>
      <c r="LKS333" s="20"/>
      <c r="LKT333" s="20"/>
      <c r="LKU333" s="20"/>
      <c r="LKV333" s="20"/>
      <c r="LKW333" s="20"/>
      <c r="LKX333" s="20"/>
      <c r="LKY333" s="20"/>
      <c r="LKZ333" s="20"/>
      <c r="LLA333" s="20"/>
      <c r="LLB333" s="20"/>
      <c r="LLC333" s="20"/>
      <c r="LLD333" s="20"/>
      <c r="LLE333" s="20"/>
      <c r="LLF333" s="20"/>
      <c r="LLG333" s="20"/>
      <c r="LLH333" s="20"/>
      <c r="LLI333" s="20"/>
      <c r="LLJ333" s="20"/>
      <c r="LLK333" s="20"/>
      <c r="LLL333" s="20"/>
      <c r="LLM333" s="20"/>
      <c r="LLN333" s="20"/>
      <c r="LLO333" s="20"/>
      <c r="LLP333" s="20"/>
      <c r="LLQ333" s="20"/>
      <c r="LLR333" s="20"/>
      <c r="LLS333" s="20"/>
      <c r="LLT333" s="20"/>
      <c r="LLU333" s="20"/>
      <c r="LLV333" s="20"/>
      <c r="LLW333" s="20"/>
      <c r="LLX333" s="20"/>
      <c r="LLY333" s="20"/>
      <c r="LLZ333" s="20"/>
      <c r="LMA333" s="20"/>
      <c r="LMB333" s="20"/>
      <c r="LMC333" s="20"/>
      <c r="LMD333" s="20"/>
      <c r="LME333" s="20"/>
      <c r="LMF333" s="20"/>
      <c r="LMG333" s="20"/>
      <c r="LMH333" s="20"/>
      <c r="LMI333" s="20"/>
      <c r="LMJ333" s="20"/>
      <c r="LMK333" s="20"/>
      <c r="LML333" s="20"/>
      <c r="LMM333" s="20"/>
      <c r="LMN333" s="20"/>
      <c r="LMO333" s="20"/>
      <c r="LMP333" s="20"/>
      <c r="LMQ333" s="20"/>
      <c r="LMR333" s="20"/>
      <c r="LMS333" s="20"/>
      <c r="LMT333" s="20"/>
      <c r="LMU333" s="20"/>
      <c r="LMV333" s="20"/>
      <c r="LMW333" s="20"/>
      <c r="LMX333" s="20"/>
      <c r="LMY333" s="20"/>
      <c r="LMZ333" s="20"/>
      <c r="LNA333" s="20"/>
      <c r="LNB333" s="20"/>
      <c r="LNC333" s="20"/>
      <c r="LND333" s="20"/>
      <c r="LNE333" s="20"/>
      <c r="LNF333" s="20"/>
      <c r="LNG333" s="20"/>
      <c r="LNH333" s="20"/>
      <c r="LNI333" s="20"/>
      <c r="LNJ333" s="20"/>
      <c r="LNK333" s="20"/>
      <c r="LNL333" s="20"/>
      <c r="LNM333" s="20"/>
      <c r="LNN333" s="20"/>
      <c r="LNO333" s="20"/>
      <c r="LNP333" s="20"/>
      <c r="LNQ333" s="20"/>
      <c r="LNR333" s="20"/>
      <c r="LNS333" s="20"/>
      <c r="LNT333" s="20"/>
      <c r="LNU333" s="20"/>
      <c r="LNV333" s="20"/>
      <c r="LNW333" s="20"/>
      <c r="LNX333" s="20"/>
      <c r="LNY333" s="20"/>
      <c r="LNZ333" s="20"/>
      <c r="LOA333" s="20"/>
      <c r="LOB333" s="20"/>
      <c r="LOC333" s="20"/>
      <c r="LOD333" s="20"/>
      <c r="LOE333" s="20"/>
      <c r="LOF333" s="20"/>
      <c r="LOG333" s="20"/>
      <c r="LOH333" s="20"/>
      <c r="LOI333" s="20"/>
      <c r="LOJ333" s="20"/>
      <c r="LOK333" s="20"/>
      <c r="LOL333" s="20"/>
      <c r="LOM333" s="20"/>
      <c r="LON333" s="20"/>
      <c r="LOO333" s="20"/>
      <c r="LOP333" s="20"/>
      <c r="LOQ333" s="20"/>
      <c r="LOR333" s="20"/>
      <c r="LOS333" s="20"/>
      <c r="LOT333" s="20"/>
      <c r="LOU333" s="20"/>
      <c r="LOV333" s="20"/>
      <c r="LOW333" s="20"/>
      <c r="LOX333" s="20"/>
      <c r="LOY333" s="20"/>
      <c r="LOZ333" s="20"/>
      <c r="LPA333" s="20"/>
      <c r="LPB333" s="20"/>
      <c r="LPC333" s="20"/>
      <c r="LPD333" s="20"/>
      <c r="LPE333" s="20"/>
      <c r="LPF333" s="20"/>
      <c r="LPG333" s="20"/>
      <c r="LPH333" s="20"/>
      <c r="LPI333" s="20"/>
      <c r="LPJ333" s="20"/>
      <c r="LPK333" s="20"/>
      <c r="LPL333" s="20"/>
      <c r="LPM333" s="20"/>
      <c r="LPN333" s="20"/>
      <c r="LPO333" s="20"/>
      <c r="LPP333" s="20"/>
      <c r="LPQ333" s="20"/>
      <c r="LPR333" s="20"/>
      <c r="LPS333" s="20"/>
      <c r="LPT333" s="20"/>
      <c r="LPU333" s="20"/>
      <c r="LPV333" s="20"/>
      <c r="LPW333" s="20"/>
      <c r="LPX333" s="20"/>
      <c r="LPY333" s="20"/>
      <c r="LPZ333" s="20"/>
      <c r="LQA333" s="20"/>
      <c r="LQB333" s="20"/>
      <c r="LQC333" s="20"/>
      <c r="LQD333" s="20"/>
      <c r="LQE333" s="20"/>
      <c r="LQF333" s="20"/>
      <c r="LQG333" s="20"/>
      <c r="LQH333" s="20"/>
      <c r="LQI333" s="20"/>
      <c r="LQJ333" s="20"/>
      <c r="LQK333" s="20"/>
      <c r="LQL333" s="20"/>
      <c r="LQM333" s="20"/>
      <c r="LQN333" s="20"/>
      <c r="LQO333" s="20"/>
      <c r="LQP333" s="20"/>
      <c r="LQQ333" s="20"/>
      <c r="LQR333" s="20"/>
      <c r="LQS333" s="20"/>
      <c r="LQT333" s="20"/>
      <c r="LQU333" s="20"/>
      <c r="LQV333" s="20"/>
      <c r="LQW333" s="20"/>
      <c r="LQX333" s="20"/>
      <c r="LQY333" s="20"/>
      <c r="LQZ333" s="20"/>
      <c r="LRA333" s="20"/>
      <c r="LRB333" s="20"/>
      <c r="LRC333" s="20"/>
      <c r="LRD333" s="20"/>
      <c r="LRE333" s="20"/>
      <c r="LRF333" s="20"/>
      <c r="LRG333" s="20"/>
      <c r="LRH333" s="20"/>
      <c r="LRI333" s="20"/>
      <c r="LRJ333" s="20"/>
      <c r="LRK333" s="20"/>
      <c r="LRL333" s="20"/>
      <c r="LRM333" s="20"/>
      <c r="LRN333" s="20"/>
      <c r="LRO333" s="20"/>
      <c r="LRP333" s="20"/>
      <c r="LRQ333" s="20"/>
      <c r="LRR333" s="20"/>
      <c r="LRS333" s="20"/>
      <c r="LRT333" s="20"/>
      <c r="LRU333" s="20"/>
      <c r="LRV333" s="20"/>
      <c r="LRW333" s="20"/>
      <c r="LRX333" s="20"/>
      <c r="LRY333" s="20"/>
      <c r="LRZ333" s="20"/>
      <c r="LSA333" s="20"/>
      <c r="LSB333" s="20"/>
      <c r="LSC333" s="20"/>
      <c r="LSD333" s="20"/>
      <c r="LSE333" s="20"/>
      <c r="LSF333" s="20"/>
      <c r="LSG333" s="20"/>
      <c r="LSH333" s="20"/>
      <c r="LSI333" s="20"/>
      <c r="LSJ333" s="20"/>
      <c r="LSK333" s="20"/>
      <c r="LSL333" s="20"/>
      <c r="LSM333" s="20"/>
      <c r="LSN333" s="20"/>
      <c r="LSO333" s="20"/>
      <c r="LSP333" s="20"/>
      <c r="LSQ333" s="20"/>
      <c r="LSR333" s="20"/>
      <c r="LSS333" s="20"/>
      <c r="LST333" s="20"/>
      <c r="LSU333" s="20"/>
      <c r="LSV333" s="20"/>
      <c r="LSW333" s="20"/>
      <c r="LSX333" s="20"/>
      <c r="LSY333" s="20"/>
      <c r="LSZ333" s="20"/>
      <c r="LTA333" s="20"/>
      <c r="LTB333" s="20"/>
      <c r="LTC333" s="20"/>
      <c r="LTD333" s="20"/>
      <c r="LTE333" s="20"/>
      <c r="LTF333" s="20"/>
      <c r="LTG333" s="20"/>
      <c r="LTH333" s="20"/>
      <c r="LTI333" s="20"/>
      <c r="LTJ333" s="20"/>
      <c r="LTK333" s="20"/>
      <c r="LTL333" s="20"/>
      <c r="LTM333" s="20"/>
      <c r="LTN333" s="20"/>
      <c r="LTO333" s="20"/>
      <c r="LTP333" s="20"/>
      <c r="LTQ333" s="20"/>
      <c r="LTR333" s="20"/>
      <c r="LTS333" s="20"/>
      <c r="LTT333" s="20"/>
      <c r="LTU333" s="20"/>
      <c r="LTV333" s="20"/>
      <c r="LTW333" s="20"/>
      <c r="LTX333" s="20"/>
      <c r="LTY333" s="20"/>
      <c r="LTZ333" s="20"/>
      <c r="LUA333" s="20"/>
      <c r="LUB333" s="20"/>
      <c r="LUC333" s="20"/>
      <c r="LUD333" s="20"/>
      <c r="LUE333" s="20"/>
      <c r="LUF333" s="20"/>
      <c r="LUG333" s="20"/>
      <c r="LUH333" s="20"/>
      <c r="LUI333" s="20"/>
      <c r="LUJ333" s="20"/>
      <c r="LUK333" s="20"/>
      <c r="LUL333" s="20"/>
      <c r="LUM333" s="20"/>
      <c r="LUN333" s="20"/>
      <c r="LUO333" s="20"/>
      <c r="LUP333" s="20"/>
      <c r="LUQ333" s="20"/>
      <c r="LUR333" s="20"/>
      <c r="LUS333" s="20"/>
      <c r="LUT333" s="20"/>
      <c r="LUU333" s="20"/>
      <c r="LUV333" s="20"/>
      <c r="LUW333" s="20"/>
      <c r="LUX333" s="20"/>
      <c r="LUY333" s="20"/>
      <c r="LUZ333" s="20"/>
      <c r="LVA333" s="20"/>
      <c r="LVB333" s="20"/>
      <c r="LVC333" s="20"/>
      <c r="LVD333" s="20"/>
      <c r="LVE333" s="20"/>
      <c r="LVF333" s="20"/>
      <c r="LVG333" s="20"/>
      <c r="LVH333" s="20"/>
      <c r="LVI333" s="20"/>
      <c r="LVJ333" s="20"/>
      <c r="LVK333" s="20"/>
      <c r="LVL333" s="20"/>
      <c r="LVM333" s="20"/>
      <c r="LVN333" s="20"/>
      <c r="LVO333" s="20"/>
      <c r="LVP333" s="20"/>
      <c r="LVQ333" s="20"/>
      <c r="LVR333" s="20"/>
      <c r="LVS333" s="20"/>
      <c r="LVT333" s="20"/>
      <c r="LVU333" s="20"/>
      <c r="LVV333" s="20"/>
      <c r="LVW333" s="20"/>
      <c r="LVX333" s="20"/>
      <c r="LVY333" s="20"/>
      <c r="LVZ333" s="20"/>
      <c r="LWA333" s="20"/>
      <c r="LWB333" s="20"/>
      <c r="LWC333" s="20"/>
      <c r="LWD333" s="20"/>
      <c r="LWE333" s="20"/>
      <c r="LWF333" s="20"/>
      <c r="LWG333" s="20"/>
      <c r="LWH333" s="20"/>
      <c r="LWI333" s="20"/>
      <c r="LWJ333" s="20"/>
      <c r="LWK333" s="20"/>
      <c r="LWL333" s="20"/>
      <c r="LWM333" s="20"/>
      <c r="LWN333" s="20"/>
      <c r="LWO333" s="20"/>
      <c r="LWP333" s="20"/>
      <c r="LWQ333" s="20"/>
      <c r="LWR333" s="20"/>
      <c r="LWS333" s="20"/>
      <c r="LWT333" s="20"/>
      <c r="LWU333" s="20"/>
      <c r="LWV333" s="20"/>
      <c r="LWW333" s="20"/>
      <c r="LWX333" s="20"/>
      <c r="LWY333" s="20"/>
      <c r="LWZ333" s="20"/>
      <c r="LXA333" s="20"/>
      <c r="LXB333" s="20"/>
      <c r="LXC333" s="20"/>
      <c r="LXD333" s="20"/>
      <c r="LXE333" s="20"/>
      <c r="LXF333" s="20"/>
      <c r="LXG333" s="20"/>
      <c r="LXH333" s="20"/>
      <c r="LXI333" s="20"/>
      <c r="LXJ333" s="20"/>
      <c r="LXK333" s="20"/>
      <c r="LXL333" s="20"/>
      <c r="LXM333" s="20"/>
      <c r="LXN333" s="20"/>
      <c r="LXO333" s="20"/>
      <c r="LXP333" s="20"/>
      <c r="LXQ333" s="20"/>
      <c r="LXR333" s="20"/>
      <c r="LXS333" s="20"/>
      <c r="LXT333" s="20"/>
      <c r="LXU333" s="20"/>
      <c r="LXV333" s="20"/>
      <c r="LXW333" s="20"/>
      <c r="LXX333" s="20"/>
      <c r="LXY333" s="20"/>
      <c r="LXZ333" s="20"/>
      <c r="LYA333" s="20"/>
      <c r="LYB333" s="20"/>
      <c r="LYC333" s="20"/>
      <c r="LYD333" s="20"/>
      <c r="LYE333" s="20"/>
      <c r="LYF333" s="20"/>
      <c r="LYG333" s="20"/>
      <c r="LYH333" s="20"/>
      <c r="LYI333" s="20"/>
      <c r="LYJ333" s="20"/>
      <c r="LYK333" s="20"/>
      <c r="LYL333" s="20"/>
      <c r="LYM333" s="20"/>
      <c r="LYN333" s="20"/>
      <c r="LYO333" s="20"/>
      <c r="LYP333" s="20"/>
      <c r="LYQ333" s="20"/>
      <c r="LYR333" s="20"/>
      <c r="LYS333" s="20"/>
      <c r="LYT333" s="20"/>
      <c r="LYU333" s="20"/>
      <c r="LYV333" s="20"/>
      <c r="LYW333" s="20"/>
      <c r="LYX333" s="20"/>
      <c r="LYY333" s="20"/>
      <c r="LYZ333" s="20"/>
      <c r="LZA333" s="20"/>
      <c r="LZB333" s="20"/>
      <c r="LZC333" s="20"/>
      <c r="LZD333" s="20"/>
      <c r="LZE333" s="20"/>
      <c r="LZF333" s="20"/>
      <c r="LZG333" s="20"/>
      <c r="LZH333" s="20"/>
      <c r="LZI333" s="20"/>
      <c r="LZJ333" s="20"/>
      <c r="LZK333" s="20"/>
      <c r="LZL333" s="20"/>
      <c r="LZM333" s="20"/>
      <c r="LZN333" s="20"/>
      <c r="LZO333" s="20"/>
      <c r="LZP333" s="20"/>
      <c r="LZQ333" s="20"/>
      <c r="LZR333" s="20"/>
      <c r="LZS333" s="20"/>
      <c r="LZT333" s="20"/>
      <c r="LZU333" s="20"/>
      <c r="LZV333" s="20"/>
      <c r="LZW333" s="20"/>
      <c r="LZX333" s="20"/>
      <c r="LZY333" s="20"/>
      <c r="LZZ333" s="20"/>
      <c r="MAA333" s="20"/>
      <c r="MAB333" s="20"/>
      <c r="MAC333" s="20"/>
      <c r="MAD333" s="20"/>
      <c r="MAE333" s="20"/>
      <c r="MAF333" s="20"/>
      <c r="MAG333" s="20"/>
      <c r="MAH333" s="20"/>
      <c r="MAI333" s="20"/>
      <c r="MAJ333" s="20"/>
      <c r="MAK333" s="20"/>
      <c r="MAL333" s="20"/>
      <c r="MAM333" s="20"/>
      <c r="MAN333" s="20"/>
      <c r="MAO333" s="20"/>
      <c r="MAP333" s="20"/>
      <c r="MAQ333" s="20"/>
      <c r="MAR333" s="20"/>
      <c r="MAS333" s="20"/>
      <c r="MAT333" s="20"/>
      <c r="MAU333" s="20"/>
      <c r="MAV333" s="20"/>
      <c r="MAW333" s="20"/>
      <c r="MAX333" s="20"/>
      <c r="MAY333" s="20"/>
      <c r="MAZ333" s="20"/>
      <c r="MBA333" s="20"/>
      <c r="MBB333" s="20"/>
      <c r="MBC333" s="20"/>
      <c r="MBD333" s="20"/>
      <c r="MBE333" s="20"/>
      <c r="MBF333" s="20"/>
      <c r="MBG333" s="20"/>
      <c r="MBH333" s="20"/>
      <c r="MBI333" s="20"/>
      <c r="MBJ333" s="20"/>
      <c r="MBK333" s="20"/>
      <c r="MBL333" s="20"/>
      <c r="MBM333" s="20"/>
      <c r="MBN333" s="20"/>
      <c r="MBO333" s="20"/>
      <c r="MBP333" s="20"/>
      <c r="MBQ333" s="20"/>
      <c r="MBR333" s="20"/>
      <c r="MBS333" s="20"/>
      <c r="MBT333" s="20"/>
      <c r="MBU333" s="20"/>
      <c r="MBV333" s="20"/>
      <c r="MBW333" s="20"/>
      <c r="MBX333" s="20"/>
      <c r="MBY333" s="20"/>
      <c r="MBZ333" s="20"/>
      <c r="MCA333" s="20"/>
      <c r="MCB333" s="20"/>
      <c r="MCC333" s="20"/>
      <c r="MCD333" s="20"/>
      <c r="MCE333" s="20"/>
      <c r="MCF333" s="20"/>
      <c r="MCG333" s="20"/>
      <c r="MCH333" s="20"/>
      <c r="MCI333" s="20"/>
      <c r="MCJ333" s="20"/>
      <c r="MCK333" s="20"/>
      <c r="MCL333" s="20"/>
      <c r="MCM333" s="20"/>
      <c r="MCN333" s="20"/>
      <c r="MCO333" s="20"/>
      <c r="MCP333" s="20"/>
      <c r="MCQ333" s="20"/>
      <c r="MCR333" s="20"/>
      <c r="MCS333" s="20"/>
      <c r="MCT333" s="20"/>
      <c r="MCU333" s="20"/>
      <c r="MCV333" s="20"/>
      <c r="MCW333" s="20"/>
      <c r="MCX333" s="20"/>
      <c r="MCY333" s="20"/>
      <c r="MCZ333" s="20"/>
      <c r="MDA333" s="20"/>
      <c r="MDB333" s="20"/>
      <c r="MDC333" s="20"/>
      <c r="MDD333" s="20"/>
      <c r="MDE333" s="20"/>
      <c r="MDF333" s="20"/>
      <c r="MDG333" s="20"/>
      <c r="MDH333" s="20"/>
      <c r="MDI333" s="20"/>
      <c r="MDJ333" s="20"/>
      <c r="MDK333" s="20"/>
      <c r="MDL333" s="20"/>
      <c r="MDM333" s="20"/>
      <c r="MDN333" s="20"/>
      <c r="MDO333" s="20"/>
      <c r="MDP333" s="20"/>
      <c r="MDQ333" s="20"/>
      <c r="MDR333" s="20"/>
      <c r="MDS333" s="20"/>
      <c r="MDT333" s="20"/>
      <c r="MDU333" s="20"/>
      <c r="MDV333" s="20"/>
      <c r="MDW333" s="20"/>
      <c r="MDX333" s="20"/>
      <c r="MDY333" s="20"/>
      <c r="MDZ333" s="20"/>
      <c r="MEA333" s="20"/>
      <c r="MEB333" s="20"/>
      <c r="MEC333" s="20"/>
      <c r="MED333" s="20"/>
      <c r="MEE333" s="20"/>
      <c r="MEF333" s="20"/>
      <c r="MEG333" s="20"/>
      <c r="MEH333" s="20"/>
      <c r="MEI333" s="20"/>
      <c r="MEJ333" s="20"/>
      <c r="MEK333" s="20"/>
      <c r="MEL333" s="20"/>
      <c r="MEM333" s="20"/>
      <c r="MEN333" s="20"/>
      <c r="MEO333" s="20"/>
      <c r="MEP333" s="20"/>
      <c r="MEQ333" s="20"/>
      <c r="MER333" s="20"/>
      <c r="MES333" s="20"/>
      <c r="MET333" s="20"/>
      <c r="MEU333" s="20"/>
      <c r="MEV333" s="20"/>
      <c r="MEW333" s="20"/>
      <c r="MEX333" s="20"/>
      <c r="MEY333" s="20"/>
      <c r="MEZ333" s="20"/>
      <c r="MFA333" s="20"/>
      <c r="MFB333" s="20"/>
      <c r="MFC333" s="20"/>
      <c r="MFD333" s="20"/>
      <c r="MFE333" s="20"/>
      <c r="MFF333" s="20"/>
      <c r="MFG333" s="20"/>
      <c r="MFH333" s="20"/>
      <c r="MFI333" s="20"/>
      <c r="MFJ333" s="20"/>
      <c r="MFK333" s="20"/>
      <c r="MFL333" s="20"/>
      <c r="MFM333" s="20"/>
      <c r="MFN333" s="20"/>
      <c r="MFO333" s="20"/>
      <c r="MFP333" s="20"/>
      <c r="MFQ333" s="20"/>
      <c r="MFR333" s="20"/>
      <c r="MFS333" s="20"/>
      <c r="MFT333" s="20"/>
      <c r="MFU333" s="20"/>
      <c r="MFV333" s="20"/>
      <c r="MFW333" s="20"/>
      <c r="MFX333" s="20"/>
      <c r="MFY333" s="20"/>
      <c r="MFZ333" s="20"/>
      <c r="MGA333" s="20"/>
      <c r="MGB333" s="20"/>
      <c r="MGC333" s="20"/>
      <c r="MGD333" s="20"/>
      <c r="MGE333" s="20"/>
      <c r="MGF333" s="20"/>
      <c r="MGG333" s="20"/>
      <c r="MGH333" s="20"/>
      <c r="MGI333" s="20"/>
      <c r="MGJ333" s="20"/>
      <c r="MGK333" s="20"/>
      <c r="MGL333" s="20"/>
      <c r="MGM333" s="20"/>
      <c r="MGN333" s="20"/>
      <c r="MGO333" s="20"/>
      <c r="MGP333" s="20"/>
      <c r="MGQ333" s="20"/>
      <c r="MGR333" s="20"/>
      <c r="MGS333" s="20"/>
      <c r="MGT333" s="20"/>
      <c r="MGU333" s="20"/>
      <c r="MGV333" s="20"/>
      <c r="MGW333" s="20"/>
      <c r="MGX333" s="20"/>
      <c r="MGY333" s="20"/>
      <c r="MGZ333" s="20"/>
      <c r="MHA333" s="20"/>
      <c r="MHB333" s="20"/>
      <c r="MHC333" s="20"/>
      <c r="MHD333" s="20"/>
      <c r="MHE333" s="20"/>
      <c r="MHF333" s="20"/>
      <c r="MHG333" s="20"/>
      <c r="MHH333" s="20"/>
      <c r="MHI333" s="20"/>
      <c r="MHJ333" s="20"/>
      <c r="MHK333" s="20"/>
      <c r="MHL333" s="20"/>
      <c r="MHM333" s="20"/>
      <c r="MHN333" s="20"/>
      <c r="MHO333" s="20"/>
      <c r="MHP333" s="20"/>
      <c r="MHQ333" s="20"/>
      <c r="MHR333" s="20"/>
      <c r="MHS333" s="20"/>
      <c r="MHT333" s="20"/>
      <c r="MHU333" s="20"/>
      <c r="MHV333" s="20"/>
      <c r="MHW333" s="20"/>
      <c r="MHX333" s="20"/>
      <c r="MHY333" s="20"/>
      <c r="MHZ333" s="20"/>
      <c r="MIA333" s="20"/>
      <c r="MIB333" s="20"/>
      <c r="MIC333" s="20"/>
      <c r="MID333" s="20"/>
      <c r="MIE333" s="20"/>
      <c r="MIF333" s="20"/>
      <c r="MIG333" s="20"/>
      <c r="MIH333" s="20"/>
      <c r="MII333" s="20"/>
      <c r="MIJ333" s="20"/>
      <c r="MIK333" s="20"/>
      <c r="MIL333" s="20"/>
      <c r="MIM333" s="20"/>
      <c r="MIN333" s="20"/>
      <c r="MIO333" s="20"/>
      <c r="MIP333" s="20"/>
      <c r="MIQ333" s="20"/>
      <c r="MIR333" s="20"/>
      <c r="MIS333" s="20"/>
      <c r="MIT333" s="20"/>
      <c r="MIU333" s="20"/>
      <c r="MIV333" s="20"/>
      <c r="MIW333" s="20"/>
      <c r="MIX333" s="20"/>
      <c r="MIY333" s="20"/>
      <c r="MIZ333" s="20"/>
      <c r="MJA333" s="20"/>
      <c r="MJB333" s="20"/>
      <c r="MJC333" s="20"/>
      <c r="MJD333" s="20"/>
      <c r="MJE333" s="20"/>
      <c r="MJF333" s="20"/>
      <c r="MJG333" s="20"/>
      <c r="MJH333" s="20"/>
      <c r="MJI333" s="20"/>
      <c r="MJJ333" s="20"/>
      <c r="MJK333" s="20"/>
      <c r="MJL333" s="20"/>
      <c r="MJM333" s="20"/>
      <c r="MJN333" s="20"/>
      <c r="MJO333" s="20"/>
      <c r="MJP333" s="20"/>
      <c r="MJQ333" s="20"/>
      <c r="MJR333" s="20"/>
      <c r="MJS333" s="20"/>
      <c r="MJT333" s="20"/>
      <c r="MJU333" s="20"/>
      <c r="MJV333" s="20"/>
      <c r="MJW333" s="20"/>
      <c r="MJX333" s="20"/>
      <c r="MJY333" s="20"/>
      <c r="MJZ333" s="20"/>
      <c r="MKA333" s="20"/>
      <c r="MKB333" s="20"/>
      <c r="MKC333" s="20"/>
      <c r="MKD333" s="20"/>
      <c r="MKE333" s="20"/>
      <c r="MKF333" s="20"/>
      <c r="MKG333" s="20"/>
      <c r="MKH333" s="20"/>
      <c r="MKI333" s="20"/>
      <c r="MKJ333" s="20"/>
      <c r="MKK333" s="20"/>
      <c r="MKL333" s="20"/>
      <c r="MKM333" s="20"/>
      <c r="MKN333" s="20"/>
      <c r="MKO333" s="20"/>
      <c r="MKP333" s="20"/>
      <c r="MKQ333" s="20"/>
      <c r="MKR333" s="20"/>
      <c r="MKS333" s="20"/>
      <c r="MKT333" s="20"/>
      <c r="MKU333" s="20"/>
      <c r="MKV333" s="20"/>
      <c r="MKW333" s="20"/>
      <c r="MKX333" s="20"/>
      <c r="MKY333" s="20"/>
      <c r="MKZ333" s="20"/>
      <c r="MLA333" s="20"/>
      <c r="MLB333" s="20"/>
      <c r="MLC333" s="20"/>
      <c r="MLD333" s="20"/>
      <c r="MLE333" s="20"/>
      <c r="MLF333" s="20"/>
      <c r="MLG333" s="20"/>
      <c r="MLH333" s="20"/>
      <c r="MLI333" s="20"/>
      <c r="MLJ333" s="20"/>
      <c r="MLK333" s="20"/>
      <c r="MLL333" s="20"/>
      <c r="MLM333" s="20"/>
      <c r="MLN333" s="20"/>
      <c r="MLO333" s="20"/>
      <c r="MLP333" s="20"/>
      <c r="MLQ333" s="20"/>
      <c r="MLR333" s="20"/>
      <c r="MLS333" s="20"/>
      <c r="MLT333" s="20"/>
      <c r="MLU333" s="20"/>
      <c r="MLV333" s="20"/>
      <c r="MLW333" s="20"/>
      <c r="MLX333" s="20"/>
      <c r="MLY333" s="20"/>
      <c r="MLZ333" s="20"/>
      <c r="MMA333" s="20"/>
      <c r="MMB333" s="20"/>
      <c r="MMC333" s="20"/>
      <c r="MMD333" s="20"/>
      <c r="MME333" s="20"/>
      <c r="MMF333" s="20"/>
      <c r="MMG333" s="20"/>
      <c r="MMH333" s="20"/>
      <c r="MMI333" s="20"/>
      <c r="MMJ333" s="20"/>
      <c r="MMK333" s="20"/>
      <c r="MML333" s="20"/>
      <c r="MMM333" s="20"/>
      <c r="MMN333" s="20"/>
      <c r="MMO333" s="20"/>
      <c r="MMP333" s="20"/>
      <c r="MMQ333" s="20"/>
      <c r="MMR333" s="20"/>
      <c r="MMS333" s="20"/>
      <c r="MMT333" s="20"/>
      <c r="MMU333" s="20"/>
      <c r="MMV333" s="20"/>
      <c r="MMW333" s="20"/>
      <c r="MMX333" s="20"/>
      <c r="MMY333" s="20"/>
      <c r="MMZ333" s="20"/>
      <c r="MNA333" s="20"/>
      <c r="MNB333" s="20"/>
      <c r="MNC333" s="20"/>
      <c r="MND333" s="20"/>
      <c r="MNE333" s="20"/>
      <c r="MNF333" s="20"/>
      <c r="MNG333" s="20"/>
      <c r="MNH333" s="20"/>
      <c r="MNI333" s="20"/>
      <c r="MNJ333" s="20"/>
      <c r="MNK333" s="20"/>
      <c r="MNL333" s="20"/>
      <c r="MNM333" s="20"/>
      <c r="MNN333" s="20"/>
      <c r="MNO333" s="20"/>
      <c r="MNP333" s="20"/>
      <c r="MNQ333" s="20"/>
      <c r="MNR333" s="20"/>
      <c r="MNS333" s="20"/>
      <c r="MNT333" s="20"/>
      <c r="MNU333" s="20"/>
      <c r="MNV333" s="20"/>
      <c r="MNW333" s="20"/>
      <c r="MNX333" s="20"/>
      <c r="MNY333" s="20"/>
      <c r="MNZ333" s="20"/>
      <c r="MOA333" s="20"/>
      <c r="MOB333" s="20"/>
      <c r="MOC333" s="20"/>
      <c r="MOD333" s="20"/>
      <c r="MOE333" s="20"/>
      <c r="MOF333" s="20"/>
      <c r="MOG333" s="20"/>
      <c r="MOH333" s="20"/>
      <c r="MOI333" s="20"/>
      <c r="MOJ333" s="20"/>
      <c r="MOK333" s="20"/>
      <c r="MOL333" s="20"/>
      <c r="MOM333" s="20"/>
      <c r="MON333" s="20"/>
      <c r="MOO333" s="20"/>
      <c r="MOP333" s="20"/>
      <c r="MOQ333" s="20"/>
      <c r="MOR333" s="20"/>
      <c r="MOS333" s="20"/>
      <c r="MOT333" s="20"/>
      <c r="MOU333" s="20"/>
      <c r="MOV333" s="20"/>
      <c r="MOW333" s="20"/>
      <c r="MOX333" s="20"/>
      <c r="MOY333" s="20"/>
      <c r="MOZ333" s="20"/>
      <c r="MPA333" s="20"/>
      <c r="MPB333" s="20"/>
      <c r="MPC333" s="20"/>
      <c r="MPD333" s="20"/>
      <c r="MPE333" s="20"/>
      <c r="MPF333" s="20"/>
      <c r="MPG333" s="20"/>
      <c r="MPH333" s="20"/>
      <c r="MPI333" s="20"/>
      <c r="MPJ333" s="20"/>
      <c r="MPK333" s="20"/>
      <c r="MPL333" s="20"/>
      <c r="MPM333" s="20"/>
      <c r="MPN333" s="20"/>
      <c r="MPO333" s="20"/>
      <c r="MPP333" s="20"/>
      <c r="MPQ333" s="20"/>
      <c r="MPR333" s="20"/>
      <c r="MPS333" s="20"/>
      <c r="MPT333" s="20"/>
      <c r="MPU333" s="20"/>
      <c r="MPV333" s="20"/>
      <c r="MPW333" s="20"/>
      <c r="MPX333" s="20"/>
      <c r="MPY333" s="20"/>
      <c r="MPZ333" s="20"/>
      <c r="MQA333" s="20"/>
      <c r="MQB333" s="20"/>
      <c r="MQC333" s="20"/>
      <c r="MQD333" s="20"/>
      <c r="MQE333" s="20"/>
      <c r="MQF333" s="20"/>
      <c r="MQG333" s="20"/>
      <c r="MQH333" s="20"/>
      <c r="MQI333" s="20"/>
      <c r="MQJ333" s="20"/>
      <c r="MQK333" s="20"/>
      <c r="MQL333" s="20"/>
      <c r="MQM333" s="20"/>
      <c r="MQN333" s="20"/>
      <c r="MQO333" s="20"/>
      <c r="MQP333" s="20"/>
      <c r="MQQ333" s="20"/>
      <c r="MQR333" s="20"/>
      <c r="MQS333" s="20"/>
      <c r="MQT333" s="20"/>
      <c r="MQU333" s="20"/>
      <c r="MQV333" s="20"/>
      <c r="MQW333" s="20"/>
      <c r="MQX333" s="20"/>
      <c r="MQY333" s="20"/>
      <c r="MQZ333" s="20"/>
      <c r="MRA333" s="20"/>
      <c r="MRB333" s="20"/>
      <c r="MRC333" s="20"/>
      <c r="MRD333" s="20"/>
      <c r="MRE333" s="20"/>
      <c r="MRF333" s="20"/>
      <c r="MRG333" s="20"/>
      <c r="MRH333" s="20"/>
      <c r="MRI333" s="20"/>
      <c r="MRJ333" s="20"/>
      <c r="MRK333" s="20"/>
      <c r="MRL333" s="20"/>
      <c r="MRM333" s="20"/>
      <c r="MRN333" s="20"/>
      <c r="MRO333" s="20"/>
      <c r="MRP333" s="20"/>
      <c r="MRQ333" s="20"/>
      <c r="MRR333" s="20"/>
      <c r="MRS333" s="20"/>
      <c r="MRT333" s="20"/>
      <c r="MRU333" s="20"/>
      <c r="MRV333" s="20"/>
      <c r="MRW333" s="20"/>
      <c r="MRX333" s="20"/>
      <c r="MRY333" s="20"/>
      <c r="MRZ333" s="20"/>
      <c r="MSA333" s="20"/>
      <c r="MSB333" s="20"/>
      <c r="MSC333" s="20"/>
      <c r="MSD333" s="20"/>
      <c r="MSE333" s="20"/>
      <c r="MSF333" s="20"/>
      <c r="MSG333" s="20"/>
      <c r="MSH333" s="20"/>
      <c r="MSI333" s="20"/>
      <c r="MSJ333" s="20"/>
      <c r="MSK333" s="20"/>
      <c r="MSL333" s="20"/>
      <c r="MSM333" s="20"/>
      <c r="MSN333" s="20"/>
      <c r="MSO333" s="20"/>
      <c r="MSP333" s="20"/>
      <c r="MSQ333" s="20"/>
      <c r="MSR333" s="20"/>
      <c r="MSS333" s="20"/>
      <c r="MST333" s="20"/>
      <c r="MSU333" s="20"/>
      <c r="MSV333" s="20"/>
      <c r="MSW333" s="20"/>
      <c r="MSX333" s="20"/>
      <c r="MSY333" s="20"/>
      <c r="MSZ333" s="20"/>
      <c r="MTA333" s="20"/>
      <c r="MTB333" s="20"/>
      <c r="MTC333" s="20"/>
      <c r="MTD333" s="20"/>
      <c r="MTE333" s="20"/>
      <c r="MTF333" s="20"/>
      <c r="MTG333" s="20"/>
      <c r="MTH333" s="20"/>
      <c r="MTI333" s="20"/>
      <c r="MTJ333" s="20"/>
      <c r="MTK333" s="20"/>
      <c r="MTL333" s="20"/>
      <c r="MTM333" s="20"/>
      <c r="MTN333" s="20"/>
      <c r="MTO333" s="20"/>
      <c r="MTP333" s="20"/>
      <c r="MTQ333" s="20"/>
      <c r="MTR333" s="20"/>
      <c r="MTS333" s="20"/>
      <c r="MTT333" s="20"/>
      <c r="MTU333" s="20"/>
      <c r="MTV333" s="20"/>
      <c r="MTW333" s="20"/>
      <c r="MTX333" s="20"/>
      <c r="MTY333" s="20"/>
      <c r="MTZ333" s="20"/>
      <c r="MUA333" s="20"/>
      <c r="MUB333" s="20"/>
      <c r="MUC333" s="20"/>
      <c r="MUD333" s="20"/>
      <c r="MUE333" s="20"/>
      <c r="MUF333" s="20"/>
      <c r="MUG333" s="20"/>
      <c r="MUH333" s="20"/>
      <c r="MUI333" s="20"/>
      <c r="MUJ333" s="20"/>
      <c r="MUK333" s="20"/>
      <c r="MUL333" s="20"/>
      <c r="MUM333" s="20"/>
      <c r="MUN333" s="20"/>
      <c r="MUO333" s="20"/>
      <c r="MUP333" s="20"/>
      <c r="MUQ333" s="20"/>
      <c r="MUR333" s="20"/>
      <c r="MUS333" s="20"/>
      <c r="MUT333" s="20"/>
      <c r="MUU333" s="20"/>
      <c r="MUV333" s="20"/>
      <c r="MUW333" s="20"/>
      <c r="MUX333" s="20"/>
      <c r="MUY333" s="20"/>
      <c r="MUZ333" s="20"/>
      <c r="MVA333" s="20"/>
      <c r="MVB333" s="20"/>
      <c r="MVC333" s="20"/>
      <c r="MVD333" s="20"/>
      <c r="MVE333" s="20"/>
      <c r="MVF333" s="20"/>
      <c r="MVG333" s="20"/>
      <c r="MVH333" s="20"/>
      <c r="MVI333" s="20"/>
      <c r="MVJ333" s="20"/>
      <c r="MVK333" s="20"/>
      <c r="MVL333" s="20"/>
      <c r="MVM333" s="20"/>
      <c r="MVN333" s="20"/>
      <c r="MVO333" s="20"/>
      <c r="MVP333" s="20"/>
      <c r="MVQ333" s="20"/>
      <c r="MVR333" s="20"/>
      <c r="MVS333" s="20"/>
      <c r="MVT333" s="20"/>
      <c r="MVU333" s="20"/>
      <c r="MVV333" s="20"/>
      <c r="MVW333" s="20"/>
      <c r="MVX333" s="20"/>
      <c r="MVY333" s="20"/>
      <c r="MVZ333" s="20"/>
      <c r="MWA333" s="20"/>
      <c r="MWB333" s="20"/>
      <c r="MWC333" s="20"/>
      <c r="MWD333" s="20"/>
      <c r="MWE333" s="20"/>
      <c r="MWF333" s="20"/>
      <c r="MWG333" s="20"/>
      <c r="MWH333" s="20"/>
      <c r="MWI333" s="20"/>
      <c r="MWJ333" s="20"/>
      <c r="MWK333" s="20"/>
      <c r="MWL333" s="20"/>
      <c r="MWM333" s="20"/>
      <c r="MWN333" s="20"/>
      <c r="MWO333" s="20"/>
      <c r="MWP333" s="20"/>
      <c r="MWQ333" s="20"/>
      <c r="MWR333" s="20"/>
      <c r="MWS333" s="20"/>
      <c r="MWT333" s="20"/>
      <c r="MWU333" s="20"/>
      <c r="MWV333" s="20"/>
      <c r="MWW333" s="20"/>
      <c r="MWX333" s="20"/>
      <c r="MWY333" s="20"/>
      <c r="MWZ333" s="20"/>
      <c r="MXA333" s="20"/>
      <c r="MXB333" s="20"/>
      <c r="MXC333" s="20"/>
      <c r="MXD333" s="20"/>
      <c r="MXE333" s="20"/>
      <c r="MXF333" s="20"/>
      <c r="MXG333" s="20"/>
      <c r="MXH333" s="20"/>
      <c r="MXI333" s="20"/>
      <c r="MXJ333" s="20"/>
      <c r="MXK333" s="20"/>
      <c r="MXL333" s="20"/>
      <c r="MXM333" s="20"/>
      <c r="MXN333" s="20"/>
      <c r="MXO333" s="20"/>
      <c r="MXP333" s="20"/>
      <c r="MXQ333" s="20"/>
      <c r="MXR333" s="20"/>
      <c r="MXS333" s="20"/>
      <c r="MXT333" s="20"/>
      <c r="MXU333" s="20"/>
      <c r="MXV333" s="20"/>
      <c r="MXW333" s="20"/>
      <c r="MXX333" s="20"/>
      <c r="MXY333" s="20"/>
      <c r="MXZ333" s="20"/>
      <c r="MYA333" s="20"/>
      <c r="MYB333" s="20"/>
      <c r="MYC333" s="20"/>
      <c r="MYD333" s="20"/>
      <c r="MYE333" s="20"/>
      <c r="MYF333" s="20"/>
      <c r="MYG333" s="20"/>
      <c r="MYH333" s="20"/>
      <c r="MYI333" s="20"/>
      <c r="MYJ333" s="20"/>
      <c r="MYK333" s="20"/>
      <c r="MYL333" s="20"/>
      <c r="MYM333" s="20"/>
      <c r="MYN333" s="20"/>
      <c r="MYO333" s="20"/>
      <c r="MYP333" s="20"/>
      <c r="MYQ333" s="20"/>
      <c r="MYR333" s="20"/>
      <c r="MYS333" s="20"/>
      <c r="MYT333" s="20"/>
      <c r="MYU333" s="20"/>
      <c r="MYV333" s="20"/>
      <c r="MYW333" s="20"/>
      <c r="MYX333" s="20"/>
      <c r="MYY333" s="20"/>
      <c r="MYZ333" s="20"/>
      <c r="MZA333" s="20"/>
      <c r="MZB333" s="20"/>
      <c r="MZC333" s="20"/>
      <c r="MZD333" s="20"/>
      <c r="MZE333" s="20"/>
      <c r="MZF333" s="20"/>
      <c r="MZG333" s="20"/>
      <c r="MZH333" s="20"/>
      <c r="MZI333" s="20"/>
      <c r="MZJ333" s="20"/>
      <c r="MZK333" s="20"/>
      <c r="MZL333" s="20"/>
      <c r="MZM333" s="20"/>
      <c r="MZN333" s="20"/>
      <c r="MZO333" s="20"/>
      <c r="MZP333" s="20"/>
      <c r="MZQ333" s="20"/>
      <c r="MZR333" s="20"/>
      <c r="MZS333" s="20"/>
      <c r="MZT333" s="20"/>
      <c r="MZU333" s="20"/>
      <c r="MZV333" s="20"/>
      <c r="MZW333" s="20"/>
      <c r="MZX333" s="20"/>
      <c r="MZY333" s="20"/>
      <c r="MZZ333" s="20"/>
      <c r="NAA333" s="20"/>
      <c r="NAB333" s="20"/>
      <c r="NAC333" s="20"/>
      <c r="NAD333" s="20"/>
      <c r="NAE333" s="20"/>
      <c r="NAF333" s="20"/>
      <c r="NAG333" s="20"/>
      <c r="NAH333" s="20"/>
      <c r="NAI333" s="20"/>
      <c r="NAJ333" s="20"/>
      <c r="NAK333" s="20"/>
      <c r="NAL333" s="20"/>
      <c r="NAM333" s="20"/>
      <c r="NAN333" s="20"/>
      <c r="NAO333" s="20"/>
      <c r="NAP333" s="20"/>
      <c r="NAQ333" s="20"/>
      <c r="NAR333" s="20"/>
      <c r="NAS333" s="20"/>
      <c r="NAT333" s="20"/>
      <c r="NAU333" s="20"/>
      <c r="NAV333" s="20"/>
      <c r="NAW333" s="20"/>
      <c r="NAX333" s="20"/>
      <c r="NAY333" s="20"/>
      <c r="NAZ333" s="20"/>
      <c r="NBA333" s="20"/>
      <c r="NBB333" s="20"/>
      <c r="NBC333" s="20"/>
      <c r="NBD333" s="20"/>
      <c r="NBE333" s="20"/>
      <c r="NBF333" s="20"/>
      <c r="NBG333" s="20"/>
      <c r="NBH333" s="20"/>
      <c r="NBI333" s="20"/>
      <c r="NBJ333" s="20"/>
      <c r="NBK333" s="20"/>
      <c r="NBL333" s="20"/>
      <c r="NBM333" s="20"/>
      <c r="NBN333" s="20"/>
      <c r="NBO333" s="20"/>
      <c r="NBP333" s="20"/>
      <c r="NBQ333" s="20"/>
      <c r="NBR333" s="20"/>
      <c r="NBS333" s="20"/>
      <c r="NBT333" s="20"/>
      <c r="NBU333" s="20"/>
      <c r="NBV333" s="20"/>
      <c r="NBW333" s="20"/>
      <c r="NBX333" s="20"/>
      <c r="NBY333" s="20"/>
      <c r="NBZ333" s="20"/>
      <c r="NCA333" s="20"/>
      <c r="NCB333" s="20"/>
      <c r="NCC333" s="20"/>
      <c r="NCD333" s="20"/>
      <c r="NCE333" s="20"/>
      <c r="NCF333" s="20"/>
      <c r="NCG333" s="20"/>
      <c r="NCH333" s="20"/>
      <c r="NCI333" s="20"/>
      <c r="NCJ333" s="20"/>
      <c r="NCK333" s="20"/>
      <c r="NCL333" s="20"/>
      <c r="NCM333" s="20"/>
      <c r="NCN333" s="20"/>
      <c r="NCO333" s="20"/>
      <c r="NCP333" s="20"/>
      <c r="NCQ333" s="20"/>
      <c r="NCR333" s="20"/>
      <c r="NCS333" s="20"/>
      <c r="NCT333" s="20"/>
      <c r="NCU333" s="20"/>
      <c r="NCV333" s="20"/>
      <c r="NCW333" s="20"/>
      <c r="NCX333" s="20"/>
      <c r="NCY333" s="20"/>
      <c r="NCZ333" s="20"/>
      <c r="NDA333" s="20"/>
      <c r="NDB333" s="20"/>
      <c r="NDC333" s="20"/>
      <c r="NDD333" s="20"/>
      <c r="NDE333" s="20"/>
      <c r="NDF333" s="20"/>
      <c r="NDG333" s="20"/>
      <c r="NDH333" s="20"/>
      <c r="NDI333" s="20"/>
      <c r="NDJ333" s="20"/>
      <c r="NDK333" s="20"/>
      <c r="NDL333" s="20"/>
      <c r="NDM333" s="20"/>
      <c r="NDN333" s="20"/>
      <c r="NDO333" s="20"/>
      <c r="NDP333" s="20"/>
      <c r="NDQ333" s="20"/>
      <c r="NDR333" s="20"/>
      <c r="NDS333" s="20"/>
      <c r="NDT333" s="20"/>
      <c r="NDU333" s="20"/>
      <c r="NDV333" s="20"/>
      <c r="NDW333" s="20"/>
      <c r="NDX333" s="20"/>
      <c r="NDY333" s="20"/>
      <c r="NDZ333" s="20"/>
      <c r="NEA333" s="20"/>
      <c r="NEB333" s="20"/>
      <c r="NEC333" s="20"/>
      <c r="NED333" s="20"/>
      <c r="NEE333" s="20"/>
      <c r="NEF333" s="20"/>
      <c r="NEG333" s="20"/>
      <c r="NEH333" s="20"/>
      <c r="NEI333" s="20"/>
      <c r="NEJ333" s="20"/>
      <c r="NEK333" s="20"/>
      <c r="NEL333" s="20"/>
      <c r="NEM333" s="20"/>
      <c r="NEN333" s="20"/>
      <c r="NEO333" s="20"/>
      <c r="NEP333" s="20"/>
      <c r="NEQ333" s="20"/>
      <c r="NER333" s="20"/>
      <c r="NES333" s="20"/>
      <c r="NET333" s="20"/>
      <c r="NEU333" s="20"/>
      <c r="NEV333" s="20"/>
      <c r="NEW333" s="20"/>
      <c r="NEX333" s="20"/>
      <c r="NEY333" s="20"/>
      <c r="NEZ333" s="20"/>
      <c r="NFA333" s="20"/>
      <c r="NFB333" s="20"/>
      <c r="NFC333" s="20"/>
      <c r="NFD333" s="20"/>
      <c r="NFE333" s="20"/>
      <c r="NFF333" s="20"/>
      <c r="NFG333" s="20"/>
      <c r="NFH333" s="20"/>
      <c r="NFI333" s="20"/>
      <c r="NFJ333" s="20"/>
      <c r="NFK333" s="20"/>
      <c r="NFL333" s="20"/>
      <c r="NFM333" s="20"/>
      <c r="NFN333" s="20"/>
      <c r="NFO333" s="20"/>
      <c r="NFP333" s="20"/>
      <c r="NFQ333" s="20"/>
      <c r="NFR333" s="20"/>
      <c r="NFS333" s="20"/>
      <c r="NFT333" s="20"/>
      <c r="NFU333" s="20"/>
      <c r="NFV333" s="20"/>
      <c r="NFW333" s="20"/>
      <c r="NFX333" s="20"/>
      <c r="NFY333" s="20"/>
      <c r="NFZ333" s="20"/>
      <c r="NGA333" s="20"/>
      <c r="NGB333" s="20"/>
      <c r="NGC333" s="20"/>
      <c r="NGD333" s="20"/>
      <c r="NGE333" s="20"/>
      <c r="NGF333" s="20"/>
      <c r="NGG333" s="20"/>
      <c r="NGH333" s="20"/>
      <c r="NGI333" s="20"/>
      <c r="NGJ333" s="20"/>
      <c r="NGK333" s="20"/>
      <c r="NGL333" s="20"/>
      <c r="NGM333" s="20"/>
      <c r="NGN333" s="20"/>
      <c r="NGO333" s="20"/>
      <c r="NGP333" s="20"/>
      <c r="NGQ333" s="20"/>
      <c r="NGR333" s="20"/>
      <c r="NGS333" s="20"/>
      <c r="NGT333" s="20"/>
      <c r="NGU333" s="20"/>
      <c r="NGV333" s="20"/>
      <c r="NGW333" s="20"/>
      <c r="NGX333" s="20"/>
      <c r="NGY333" s="20"/>
      <c r="NGZ333" s="20"/>
      <c r="NHA333" s="20"/>
      <c r="NHB333" s="20"/>
      <c r="NHC333" s="20"/>
      <c r="NHD333" s="20"/>
      <c r="NHE333" s="20"/>
      <c r="NHF333" s="20"/>
      <c r="NHG333" s="20"/>
      <c r="NHH333" s="20"/>
      <c r="NHI333" s="20"/>
      <c r="NHJ333" s="20"/>
      <c r="NHK333" s="20"/>
      <c r="NHL333" s="20"/>
      <c r="NHM333" s="20"/>
      <c r="NHN333" s="20"/>
      <c r="NHO333" s="20"/>
      <c r="NHP333" s="20"/>
      <c r="NHQ333" s="20"/>
      <c r="NHR333" s="20"/>
      <c r="NHS333" s="20"/>
      <c r="NHT333" s="20"/>
      <c r="NHU333" s="20"/>
      <c r="NHV333" s="20"/>
      <c r="NHW333" s="20"/>
      <c r="NHX333" s="20"/>
      <c r="NHY333" s="20"/>
      <c r="NHZ333" s="20"/>
      <c r="NIA333" s="20"/>
      <c r="NIB333" s="20"/>
      <c r="NIC333" s="20"/>
      <c r="NID333" s="20"/>
      <c r="NIE333" s="20"/>
      <c r="NIF333" s="20"/>
      <c r="NIG333" s="20"/>
      <c r="NIH333" s="20"/>
      <c r="NII333" s="20"/>
      <c r="NIJ333" s="20"/>
      <c r="NIK333" s="20"/>
      <c r="NIL333" s="20"/>
      <c r="NIM333" s="20"/>
      <c r="NIN333" s="20"/>
      <c r="NIO333" s="20"/>
      <c r="NIP333" s="20"/>
      <c r="NIQ333" s="20"/>
      <c r="NIR333" s="20"/>
      <c r="NIS333" s="20"/>
      <c r="NIT333" s="20"/>
      <c r="NIU333" s="20"/>
      <c r="NIV333" s="20"/>
      <c r="NIW333" s="20"/>
      <c r="NIX333" s="20"/>
      <c r="NIY333" s="20"/>
      <c r="NIZ333" s="20"/>
      <c r="NJA333" s="20"/>
      <c r="NJB333" s="20"/>
      <c r="NJC333" s="20"/>
      <c r="NJD333" s="20"/>
      <c r="NJE333" s="20"/>
      <c r="NJF333" s="20"/>
      <c r="NJG333" s="20"/>
      <c r="NJH333" s="20"/>
      <c r="NJI333" s="20"/>
      <c r="NJJ333" s="20"/>
      <c r="NJK333" s="20"/>
      <c r="NJL333" s="20"/>
      <c r="NJM333" s="20"/>
      <c r="NJN333" s="20"/>
      <c r="NJO333" s="20"/>
      <c r="NJP333" s="20"/>
      <c r="NJQ333" s="20"/>
      <c r="NJR333" s="20"/>
      <c r="NJS333" s="20"/>
      <c r="NJT333" s="20"/>
      <c r="NJU333" s="20"/>
      <c r="NJV333" s="20"/>
      <c r="NJW333" s="20"/>
      <c r="NJX333" s="20"/>
      <c r="NJY333" s="20"/>
      <c r="NJZ333" s="20"/>
      <c r="NKA333" s="20"/>
      <c r="NKB333" s="20"/>
      <c r="NKC333" s="20"/>
      <c r="NKD333" s="20"/>
      <c r="NKE333" s="20"/>
      <c r="NKF333" s="20"/>
      <c r="NKG333" s="20"/>
      <c r="NKH333" s="20"/>
      <c r="NKI333" s="20"/>
      <c r="NKJ333" s="20"/>
      <c r="NKK333" s="20"/>
      <c r="NKL333" s="20"/>
      <c r="NKM333" s="20"/>
      <c r="NKN333" s="20"/>
      <c r="NKO333" s="20"/>
      <c r="NKP333" s="20"/>
      <c r="NKQ333" s="20"/>
      <c r="NKR333" s="20"/>
      <c r="NKS333" s="20"/>
      <c r="NKT333" s="20"/>
      <c r="NKU333" s="20"/>
      <c r="NKV333" s="20"/>
      <c r="NKW333" s="20"/>
      <c r="NKX333" s="20"/>
      <c r="NKY333" s="20"/>
      <c r="NKZ333" s="20"/>
      <c r="NLA333" s="20"/>
      <c r="NLB333" s="20"/>
      <c r="NLC333" s="20"/>
      <c r="NLD333" s="20"/>
      <c r="NLE333" s="20"/>
      <c r="NLF333" s="20"/>
      <c r="NLG333" s="20"/>
      <c r="NLH333" s="20"/>
      <c r="NLI333" s="20"/>
      <c r="NLJ333" s="20"/>
      <c r="NLK333" s="20"/>
      <c r="NLL333" s="20"/>
      <c r="NLM333" s="20"/>
      <c r="NLN333" s="20"/>
      <c r="NLO333" s="20"/>
      <c r="NLP333" s="20"/>
      <c r="NLQ333" s="20"/>
      <c r="NLR333" s="20"/>
      <c r="NLS333" s="20"/>
      <c r="NLT333" s="20"/>
      <c r="NLU333" s="20"/>
      <c r="NLV333" s="20"/>
      <c r="NLW333" s="20"/>
      <c r="NLX333" s="20"/>
      <c r="NLY333" s="20"/>
      <c r="NLZ333" s="20"/>
      <c r="NMA333" s="20"/>
      <c r="NMB333" s="20"/>
      <c r="NMC333" s="20"/>
      <c r="NMD333" s="20"/>
      <c r="NME333" s="20"/>
      <c r="NMF333" s="20"/>
      <c r="NMG333" s="20"/>
      <c r="NMH333" s="20"/>
      <c r="NMI333" s="20"/>
      <c r="NMJ333" s="20"/>
      <c r="NMK333" s="20"/>
      <c r="NML333" s="20"/>
      <c r="NMM333" s="20"/>
      <c r="NMN333" s="20"/>
      <c r="NMO333" s="20"/>
      <c r="NMP333" s="20"/>
      <c r="NMQ333" s="20"/>
      <c r="NMR333" s="20"/>
      <c r="NMS333" s="20"/>
      <c r="NMT333" s="20"/>
      <c r="NMU333" s="20"/>
      <c r="NMV333" s="20"/>
      <c r="NMW333" s="20"/>
      <c r="NMX333" s="20"/>
      <c r="NMY333" s="20"/>
      <c r="NMZ333" s="20"/>
      <c r="NNA333" s="20"/>
      <c r="NNB333" s="20"/>
      <c r="NNC333" s="20"/>
      <c r="NND333" s="20"/>
      <c r="NNE333" s="20"/>
      <c r="NNF333" s="20"/>
      <c r="NNG333" s="20"/>
      <c r="NNH333" s="20"/>
      <c r="NNI333" s="20"/>
      <c r="NNJ333" s="20"/>
      <c r="NNK333" s="20"/>
      <c r="NNL333" s="20"/>
      <c r="NNM333" s="20"/>
      <c r="NNN333" s="20"/>
      <c r="NNO333" s="20"/>
      <c r="NNP333" s="20"/>
      <c r="NNQ333" s="20"/>
      <c r="NNR333" s="20"/>
      <c r="NNS333" s="20"/>
      <c r="NNT333" s="20"/>
      <c r="NNU333" s="20"/>
      <c r="NNV333" s="20"/>
      <c r="NNW333" s="20"/>
      <c r="NNX333" s="20"/>
      <c r="NNY333" s="20"/>
      <c r="NNZ333" s="20"/>
      <c r="NOA333" s="20"/>
      <c r="NOB333" s="20"/>
      <c r="NOC333" s="20"/>
      <c r="NOD333" s="20"/>
      <c r="NOE333" s="20"/>
      <c r="NOF333" s="20"/>
      <c r="NOG333" s="20"/>
      <c r="NOH333" s="20"/>
      <c r="NOI333" s="20"/>
      <c r="NOJ333" s="20"/>
      <c r="NOK333" s="20"/>
      <c r="NOL333" s="20"/>
      <c r="NOM333" s="20"/>
      <c r="NON333" s="20"/>
      <c r="NOO333" s="20"/>
      <c r="NOP333" s="20"/>
      <c r="NOQ333" s="20"/>
      <c r="NOR333" s="20"/>
      <c r="NOS333" s="20"/>
      <c r="NOT333" s="20"/>
      <c r="NOU333" s="20"/>
      <c r="NOV333" s="20"/>
      <c r="NOW333" s="20"/>
      <c r="NOX333" s="20"/>
      <c r="NOY333" s="20"/>
      <c r="NOZ333" s="20"/>
      <c r="NPA333" s="20"/>
      <c r="NPB333" s="20"/>
      <c r="NPC333" s="20"/>
      <c r="NPD333" s="20"/>
      <c r="NPE333" s="20"/>
      <c r="NPF333" s="20"/>
      <c r="NPG333" s="20"/>
      <c r="NPH333" s="20"/>
      <c r="NPI333" s="20"/>
      <c r="NPJ333" s="20"/>
      <c r="NPK333" s="20"/>
      <c r="NPL333" s="20"/>
      <c r="NPM333" s="20"/>
      <c r="NPN333" s="20"/>
      <c r="NPO333" s="20"/>
      <c r="NPP333" s="20"/>
      <c r="NPQ333" s="20"/>
      <c r="NPR333" s="20"/>
      <c r="NPS333" s="20"/>
      <c r="NPT333" s="20"/>
      <c r="NPU333" s="20"/>
      <c r="NPV333" s="20"/>
      <c r="NPW333" s="20"/>
      <c r="NPX333" s="20"/>
      <c r="NPY333" s="20"/>
      <c r="NPZ333" s="20"/>
      <c r="NQA333" s="20"/>
      <c r="NQB333" s="20"/>
      <c r="NQC333" s="20"/>
      <c r="NQD333" s="20"/>
      <c r="NQE333" s="20"/>
      <c r="NQF333" s="20"/>
      <c r="NQG333" s="20"/>
      <c r="NQH333" s="20"/>
      <c r="NQI333" s="20"/>
      <c r="NQJ333" s="20"/>
      <c r="NQK333" s="20"/>
      <c r="NQL333" s="20"/>
      <c r="NQM333" s="20"/>
      <c r="NQN333" s="20"/>
      <c r="NQO333" s="20"/>
      <c r="NQP333" s="20"/>
      <c r="NQQ333" s="20"/>
      <c r="NQR333" s="20"/>
      <c r="NQS333" s="20"/>
      <c r="NQT333" s="20"/>
      <c r="NQU333" s="20"/>
      <c r="NQV333" s="20"/>
      <c r="NQW333" s="20"/>
      <c r="NQX333" s="20"/>
      <c r="NQY333" s="20"/>
      <c r="NQZ333" s="20"/>
      <c r="NRA333" s="20"/>
      <c r="NRB333" s="20"/>
      <c r="NRC333" s="20"/>
      <c r="NRD333" s="20"/>
      <c r="NRE333" s="20"/>
      <c r="NRF333" s="20"/>
      <c r="NRG333" s="20"/>
      <c r="NRH333" s="20"/>
      <c r="NRI333" s="20"/>
      <c r="NRJ333" s="20"/>
      <c r="NRK333" s="20"/>
      <c r="NRL333" s="20"/>
      <c r="NRM333" s="20"/>
      <c r="NRN333" s="20"/>
      <c r="NRO333" s="20"/>
      <c r="NRP333" s="20"/>
      <c r="NRQ333" s="20"/>
      <c r="NRR333" s="20"/>
      <c r="NRS333" s="20"/>
      <c r="NRT333" s="20"/>
      <c r="NRU333" s="20"/>
      <c r="NRV333" s="20"/>
      <c r="NRW333" s="20"/>
      <c r="NRX333" s="20"/>
      <c r="NRY333" s="20"/>
      <c r="NRZ333" s="20"/>
      <c r="NSA333" s="20"/>
      <c r="NSB333" s="20"/>
      <c r="NSC333" s="20"/>
      <c r="NSD333" s="20"/>
      <c r="NSE333" s="20"/>
      <c r="NSF333" s="20"/>
      <c r="NSG333" s="20"/>
      <c r="NSH333" s="20"/>
      <c r="NSI333" s="20"/>
      <c r="NSJ333" s="20"/>
      <c r="NSK333" s="20"/>
      <c r="NSL333" s="20"/>
      <c r="NSM333" s="20"/>
      <c r="NSN333" s="20"/>
      <c r="NSO333" s="20"/>
      <c r="NSP333" s="20"/>
      <c r="NSQ333" s="20"/>
      <c r="NSR333" s="20"/>
      <c r="NSS333" s="20"/>
      <c r="NST333" s="20"/>
      <c r="NSU333" s="20"/>
      <c r="NSV333" s="20"/>
      <c r="NSW333" s="20"/>
      <c r="NSX333" s="20"/>
      <c r="NSY333" s="20"/>
      <c r="NSZ333" s="20"/>
      <c r="NTA333" s="20"/>
      <c r="NTB333" s="20"/>
      <c r="NTC333" s="20"/>
      <c r="NTD333" s="20"/>
      <c r="NTE333" s="20"/>
      <c r="NTF333" s="20"/>
      <c r="NTG333" s="20"/>
      <c r="NTH333" s="20"/>
      <c r="NTI333" s="20"/>
      <c r="NTJ333" s="20"/>
      <c r="NTK333" s="20"/>
      <c r="NTL333" s="20"/>
      <c r="NTM333" s="20"/>
      <c r="NTN333" s="20"/>
      <c r="NTO333" s="20"/>
      <c r="NTP333" s="20"/>
      <c r="NTQ333" s="20"/>
      <c r="NTR333" s="20"/>
      <c r="NTS333" s="20"/>
      <c r="NTT333" s="20"/>
      <c r="NTU333" s="20"/>
      <c r="NTV333" s="20"/>
      <c r="NTW333" s="20"/>
      <c r="NTX333" s="20"/>
      <c r="NTY333" s="20"/>
      <c r="NTZ333" s="20"/>
      <c r="NUA333" s="20"/>
      <c r="NUB333" s="20"/>
      <c r="NUC333" s="20"/>
      <c r="NUD333" s="20"/>
      <c r="NUE333" s="20"/>
      <c r="NUF333" s="20"/>
      <c r="NUG333" s="20"/>
      <c r="NUH333" s="20"/>
      <c r="NUI333" s="20"/>
      <c r="NUJ333" s="20"/>
      <c r="NUK333" s="20"/>
      <c r="NUL333" s="20"/>
      <c r="NUM333" s="20"/>
      <c r="NUN333" s="20"/>
      <c r="NUO333" s="20"/>
      <c r="NUP333" s="20"/>
      <c r="NUQ333" s="20"/>
      <c r="NUR333" s="20"/>
      <c r="NUS333" s="20"/>
      <c r="NUT333" s="20"/>
      <c r="NUU333" s="20"/>
      <c r="NUV333" s="20"/>
      <c r="NUW333" s="20"/>
      <c r="NUX333" s="20"/>
      <c r="NUY333" s="20"/>
      <c r="NUZ333" s="20"/>
      <c r="NVA333" s="20"/>
      <c r="NVB333" s="20"/>
      <c r="NVC333" s="20"/>
      <c r="NVD333" s="20"/>
      <c r="NVE333" s="20"/>
      <c r="NVF333" s="20"/>
      <c r="NVG333" s="20"/>
      <c r="NVH333" s="20"/>
      <c r="NVI333" s="20"/>
      <c r="NVJ333" s="20"/>
      <c r="NVK333" s="20"/>
      <c r="NVL333" s="20"/>
      <c r="NVM333" s="20"/>
      <c r="NVN333" s="20"/>
      <c r="NVO333" s="20"/>
      <c r="NVP333" s="20"/>
      <c r="NVQ333" s="20"/>
      <c r="NVR333" s="20"/>
      <c r="NVS333" s="20"/>
      <c r="NVT333" s="20"/>
      <c r="NVU333" s="20"/>
      <c r="NVV333" s="20"/>
      <c r="NVW333" s="20"/>
      <c r="NVX333" s="20"/>
      <c r="NVY333" s="20"/>
      <c r="NVZ333" s="20"/>
      <c r="NWA333" s="20"/>
      <c r="NWB333" s="20"/>
      <c r="NWC333" s="20"/>
      <c r="NWD333" s="20"/>
      <c r="NWE333" s="20"/>
      <c r="NWF333" s="20"/>
      <c r="NWG333" s="20"/>
      <c r="NWH333" s="20"/>
      <c r="NWI333" s="20"/>
      <c r="NWJ333" s="20"/>
      <c r="NWK333" s="20"/>
      <c r="NWL333" s="20"/>
      <c r="NWM333" s="20"/>
      <c r="NWN333" s="20"/>
      <c r="NWO333" s="20"/>
      <c r="NWP333" s="20"/>
      <c r="NWQ333" s="20"/>
      <c r="NWR333" s="20"/>
      <c r="NWS333" s="20"/>
      <c r="NWT333" s="20"/>
      <c r="NWU333" s="20"/>
      <c r="NWV333" s="20"/>
      <c r="NWW333" s="20"/>
      <c r="NWX333" s="20"/>
      <c r="NWY333" s="20"/>
      <c r="NWZ333" s="20"/>
      <c r="NXA333" s="20"/>
      <c r="NXB333" s="20"/>
      <c r="NXC333" s="20"/>
      <c r="NXD333" s="20"/>
      <c r="NXE333" s="20"/>
      <c r="NXF333" s="20"/>
      <c r="NXG333" s="20"/>
      <c r="NXH333" s="20"/>
      <c r="NXI333" s="20"/>
      <c r="NXJ333" s="20"/>
      <c r="NXK333" s="20"/>
      <c r="NXL333" s="20"/>
      <c r="NXM333" s="20"/>
      <c r="NXN333" s="20"/>
      <c r="NXO333" s="20"/>
      <c r="NXP333" s="20"/>
      <c r="NXQ333" s="20"/>
      <c r="NXR333" s="20"/>
      <c r="NXS333" s="20"/>
      <c r="NXT333" s="20"/>
      <c r="NXU333" s="20"/>
      <c r="NXV333" s="20"/>
      <c r="NXW333" s="20"/>
      <c r="NXX333" s="20"/>
      <c r="NXY333" s="20"/>
      <c r="NXZ333" s="20"/>
      <c r="NYA333" s="20"/>
      <c r="NYB333" s="20"/>
      <c r="NYC333" s="20"/>
      <c r="NYD333" s="20"/>
      <c r="NYE333" s="20"/>
      <c r="NYF333" s="20"/>
      <c r="NYG333" s="20"/>
      <c r="NYH333" s="20"/>
      <c r="NYI333" s="20"/>
      <c r="NYJ333" s="20"/>
      <c r="NYK333" s="20"/>
      <c r="NYL333" s="20"/>
      <c r="NYM333" s="20"/>
      <c r="NYN333" s="20"/>
      <c r="NYO333" s="20"/>
      <c r="NYP333" s="20"/>
      <c r="NYQ333" s="20"/>
      <c r="NYR333" s="20"/>
      <c r="NYS333" s="20"/>
      <c r="NYT333" s="20"/>
      <c r="NYU333" s="20"/>
      <c r="NYV333" s="20"/>
      <c r="NYW333" s="20"/>
      <c r="NYX333" s="20"/>
      <c r="NYY333" s="20"/>
      <c r="NYZ333" s="20"/>
      <c r="NZA333" s="20"/>
      <c r="NZB333" s="20"/>
      <c r="NZC333" s="20"/>
      <c r="NZD333" s="20"/>
      <c r="NZE333" s="20"/>
      <c r="NZF333" s="20"/>
      <c r="NZG333" s="20"/>
      <c r="NZH333" s="20"/>
      <c r="NZI333" s="20"/>
      <c r="NZJ333" s="20"/>
      <c r="NZK333" s="20"/>
      <c r="NZL333" s="20"/>
      <c r="NZM333" s="20"/>
      <c r="NZN333" s="20"/>
      <c r="NZO333" s="20"/>
      <c r="NZP333" s="20"/>
      <c r="NZQ333" s="20"/>
      <c r="NZR333" s="20"/>
      <c r="NZS333" s="20"/>
      <c r="NZT333" s="20"/>
      <c r="NZU333" s="20"/>
      <c r="NZV333" s="20"/>
      <c r="NZW333" s="20"/>
      <c r="NZX333" s="20"/>
      <c r="NZY333" s="20"/>
      <c r="NZZ333" s="20"/>
      <c r="OAA333" s="20"/>
      <c r="OAB333" s="20"/>
      <c r="OAC333" s="20"/>
      <c r="OAD333" s="20"/>
      <c r="OAE333" s="20"/>
      <c r="OAF333" s="20"/>
      <c r="OAG333" s="20"/>
      <c r="OAH333" s="20"/>
      <c r="OAI333" s="20"/>
      <c r="OAJ333" s="20"/>
      <c r="OAK333" s="20"/>
      <c r="OAL333" s="20"/>
      <c r="OAM333" s="20"/>
      <c r="OAN333" s="20"/>
      <c r="OAO333" s="20"/>
      <c r="OAP333" s="20"/>
      <c r="OAQ333" s="20"/>
      <c r="OAR333" s="20"/>
      <c r="OAS333" s="20"/>
      <c r="OAT333" s="20"/>
      <c r="OAU333" s="20"/>
      <c r="OAV333" s="20"/>
      <c r="OAW333" s="20"/>
      <c r="OAX333" s="20"/>
      <c r="OAY333" s="20"/>
      <c r="OAZ333" s="20"/>
      <c r="OBA333" s="20"/>
      <c r="OBB333" s="20"/>
      <c r="OBC333" s="20"/>
      <c r="OBD333" s="20"/>
      <c r="OBE333" s="20"/>
      <c r="OBF333" s="20"/>
      <c r="OBG333" s="20"/>
      <c r="OBH333" s="20"/>
      <c r="OBI333" s="20"/>
      <c r="OBJ333" s="20"/>
      <c r="OBK333" s="20"/>
      <c r="OBL333" s="20"/>
      <c r="OBM333" s="20"/>
      <c r="OBN333" s="20"/>
      <c r="OBO333" s="20"/>
      <c r="OBP333" s="20"/>
      <c r="OBQ333" s="20"/>
      <c r="OBR333" s="20"/>
      <c r="OBS333" s="20"/>
      <c r="OBT333" s="20"/>
      <c r="OBU333" s="20"/>
      <c r="OBV333" s="20"/>
      <c r="OBW333" s="20"/>
      <c r="OBX333" s="20"/>
      <c r="OBY333" s="20"/>
      <c r="OBZ333" s="20"/>
      <c r="OCA333" s="20"/>
      <c r="OCB333" s="20"/>
      <c r="OCC333" s="20"/>
      <c r="OCD333" s="20"/>
      <c r="OCE333" s="20"/>
      <c r="OCF333" s="20"/>
      <c r="OCG333" s="20"/>
      <c r="OCH333" s="20"/>
      <c r="OCI333" s="20"/>
      <c r="OCJ333" s="20"/>
      <c r="OCK333" s="20"/>
      <c r="OCL333" s="20"/>
      <c r="OCM333" s="20"/>
      <c r="OCN333" s="20"/>
      <c r="OCO333" s="20"/>
      <c r="OCP333" s="20"/>
      <c r="OCQ333" s="20"/>
      <c r="OCR333" s="20"/>
      <c r="OCS333" s="20"/>
      <c r="OCT333" s="20"/>
      <c r="OCU333" s="20"/>
      <c r="OCV333" s="20"/>
      <c r="OCW333" s="20"/>
      <c r="OCX333" s="20"/>
      <c r="OCY333" s="20"/>
      <c r="OCZ333" s="20"/>
      <c r="ODA333" s="20"/>
      <c r="ODB333" s="20"/>
      <c r="ODC333" s="20"/>
      <c r="ODD333" s="20"/>
      <c r="ODE333" s="20"/>
      <c r="ODF333" s="20"/>
      <c r="ODG333" s="20"/>
      <c r="ODH333" s="20"/>
      <c r="ODI333" s="20"/>
      <c r="ODJ333" s="20"/>
      <c r="ODK333" s="20"/>
      <c r="ODL333" s="20"/>
      <c r="ODM333" s="20"/>
      <c r="ODN333" s="20"/>
      <c r="ODO333" s="20"/>
      <c r="ODP333" s="20"/>
      <c r="ODQ333" s="20"/>
      <c r="ODR333" s="20"/>
      <c r="ODS333" s="20"/>
      <c r="ODT333" s="20"/>
      <c r="ODU333" s="20"/>
      <c r="ODV333" s="20"/>
      <c r="ODW333" s="20"/>
      <c r="ODX333" s="20"/>
      <c r="ODY333" s="20"/>
      <c r="ODZ333" s="20"/>
      <c r="OEA333" s="20"/>
      <c r="OEB333" s="20"/>
      <c r="OEC333" s="20"/>
      <c r="OED333" s="20"/>
      <c r="OEE333" s="20"/>
      <c r="OEF333" s="20"/>
      <c r="OEG333" s="20"/>
      <c r="OEH333" s="20"/>
      <c r="OEI333" s="20"/>
      <c r="OEJ333" s="20"/>
      <c r="OEK333" s="20"/>
      <c r="OEL333" s="20"/>
      <c r="OEM333" s="20"/>
      <c r="OEN333" s="20"/>
      <c r="OEO333" s="20"/>
      <c r="OEP333" s="20"/>
      <c r="OEQ333" s="20"/>
      <c r="OER333" s="20"/>
      <c r="OES333" s="20"/>
      <c r="OET333" s="20"/>
      <c r="OEU333" s="20"/>
      <c r="OEV333" s="20"/>
      <c r="OEW333" s="20"/>
      <c r="OEX333" s="20"/>
      <c r="OEY333" s="20"/>
      <c r="OEZ333" s="20"/>
      <c r="OFA333" s="20"/>
      <c r="OFB333" s="20"/>
      <c r="OFC333" s="20"/>
      <c r="OFD333" s="20"/>
      <c r="OFE333" s="20"/>
      <c r="OFF333" s="20"/>
      <c r="OFG333" s="20"/>
      <c r="OFH333" s="20"/>
      <c r="OFI333" s="20"/>
      <c r="OFJ333" s="20"/>
      <c r="OFK333" s="20"/>
      <c r="OFL333" s="20"/>
      <c r="OFM333" s="20"/>
      <c r="OFN333" s="20"/>
      <c r="OFO333" s="20"/>
      <c r="OFP333" s="20"/>
      <c r="OFQ333" s="20"/>
      <c r="OFR333" s="20"/>
      <c r="OFS333" s="20"/>
      <c r="OFT333" s="20"/>
      <c r="OFU333" s="20"/>
      <c r="OFV333" s="20"/>
      <c r="OFW333" s="20"/>
      <c r="OFX333" s="20"/>
      <c r="OFY333" s="20"/>
      <c r="OFZ333" s="20"/>
      <c r="OGA333" s="20"/>
      <c r="OGB333" s="20"/>
      <c r="OGC333" s="20"/>
      <c r="OGD333" s="20"/>
      <c r="OGE333" s="20"/>
      <c r="OGF333" s="20"/>
      <c r="OGG333" s="20"/>
      <c r="OGH333" s="20"/>
      <c r="OGI333" s="20"/>
      <c r="OGJ333" s="20"/>
      <c r="OGK333" s="20"/>
      <c r="OGL333" s="20"/>
      <c r="OGM333" s="20"/>
      <c r="OGN333" s="20"/>
      <c r="OGO333" s="20"/>
      <c r="OGP333" s="20"/>
      <c r="OGQ333" s="20"/>
      <c r="OGR333" s="20"/>
      <c r="OGS333" s="20"/>
      <c r="OGT333" s="20"/>
      <c r="OGU333" s="20"/>
      <c r="OGV333" s="20"/>
      <c r="OGW333" s="20"/>
      <c r="OGX333" s="20"/>
      <c r="OGY333" s="20"/>
      <c r="OGZ333" s="20"/>
      <c r="OHA333" s="20"/>
      <c r="OHB333" s="20"/>
      <c r="OHC333" s="20"/>
      <c r="OHD333" s="20"/>
      <c r="OHE333" s="20"/>
      <c r="OHF333" s="20"/>
      <c r="OHG333" s="20"/>
      <c r="OHH333" s="20"/>
      <c r="OHI333" s="20"/>
      <c r="OHJ333" s="20"/>
      <c r="OHK333" s="20"/>
      <c r="OHL333" s="20"/>
      <c r="OHM333" s="20"/>
      <c r="OHN333" s="20"/>
      <c r="OHO333" s="20"/>
      <c r="OHP333" s="20"/>
      <c r="OHQ333" s="20"/>
      <c r="OHR333" s="20"/>
      <c r="OHS333" s="20"/>
      <c r="OHT333" s="20"/>
      <c r="OHU333" s="20"/>
      <c r="OHV333" s="20"/>
      <c r="OHW333" s="20"/>
      <c r="OHX333" s="20"/>
      <c r="OHY333" s="20"/>
      <c r="OHZ333" s="20"/>
      <c r="OIA333" s="20"/>
      <c r="OIB333" s="20"/>
      <c r="OIC333" s="20"/>
      <c r="OID333" s="20"/>
      <c r="OIE333" s="20"/>
      <c r="OIF333" s="20"/>
      <c r="OIG333" s="20"/>
      <c r="OIH333" s="20"/>
      <c r="OII333" s="20"/>
      <c r="OIJ333" s="20"/>
      <c r="OIK333" s="20"/>
      <c r="OIL333" s="20"/>
      <c r="OIM333" s="20"/>
      <c r="OIN333" s="20"/>
      <c r="OIO333" s="20"/>
      <c r="OIP333" s="20"/>
      <c r="OIQ333" s="20"/>
      <c r="OIR333" s="20"/>
      <c r="OIS333" s="20"/>
      <c r="OIT333" s="20"/>
      <c r="OIU333" s="20"/>
      <c r="OIV333" s="20"/>
      <c r="OIW333" s="20"/>
      <c r="OIX333" s="20"/>
      <c r="OIY333" s="20"/>
      <c r="OIZ333" s="20"/>
      <c r="OJA333" s="20"/>
      <c r="OJB333" s="20"/>
      <c r="OJC333" s="20"/>
      <c r="OJD333" s="20"/>
      <c r="OJE333" s="20"/>
      <c r="OJF333" s="20"/>
      <c r="OJG333" s="20"/>
      <c r="OJH333" s="20"/>
      <c r="OJI333" s="20"/>
      <c r="OJJ333" s="20"/>
      <c r="OJK333" s="20"/>
      <c r="OJL333" s="20"/>
      <c r="OJM333" s="20"/>
      <c r="OJN333" s="20"/>
      <c r="OJO333" s="20"/>
      <c r="OJP333" s="20"/>
      <c r="OJQ333" s="20"/>
      <c r="OJR333" s="20"/>
      <c r="OJS333" s="20"/>
      <c r="OJT333" s="20"/>
      <c r="OJU333" s="20"/>
      <c r="OJV333" s="20"/>
      <c r="OJW333" s="20"/>
      <c r="OJX333" s="20"/>
      <c r="OJY333" s="20"/>
      <c r="OJZ333" s="20"/>
      <c r="OKA333" s="20"/>
      <c r="OKB333" s="20"/>
      <c r="OKC333" s="20"/>
      <c r="OKD333" s="20"/>
      <c r="OKE333" s="20"/>
      <c r="OKF333" s="20"/>
      <c r="OKG333" s="20"/>
      <c r="OKH333" s="20"/>
      <c r="OKI333" s="20"/>
      <c r="OKJ333" s="20"/>
      <c r="OKK333" s="20"/>
      <c r="OKL333" s="20"/>
      <c r="OKM333" s="20"/>
      <c r="OKN333" s="20"/>
      <c r="OKO333" s="20"/>
      <c r="OKP333" s="20"/>
      <c r="OKQ333" s="20"/>
      <c r="OKR333" s="20"/>
      <c r="OKS333" s="20"/>
      <c r="OKT333" s="20"/>
      <c r="OKU333" s="20"/>
      <c r="OKV333" s="20"/>
      <c r="OKW333" s="20"/>
      <c r="OKX333" s="20"/>
      <c r="OKY333" s="20"/>
      <c r="OKZ333" s="20"/>
      <c r="OLA333" s="20"/>
      <c r="OLB333" s="20"/>
      <c r="OLC333" s="20"/>
      <c r="OLD333" s="20"/>
      <c r="OLE333" s="20"/>
      <c r="OLF333" s="20"/>
      <c r="OLG333" s="20"/>
      <c r="OLH333" s="20"/>
      <c r="OLI333" s="20"/>
      <c r="OLJ333" s="20"/>
      <c r="OLK333" s="20"/>
      <c r="OLL333" s="20"/>
      <c r="OLM333" s="20"/>
      <c r="OLN333" s="20"/>
      <c r="OLO333" s="20"/>
      <c r="OLP333" s="20"/>
      <c r="OLQ333" s="20"/>
      <c r="OLR333" s="20"/>
      <c r="OLS333" s="20"/>
      <c r="OLT333" s="20"/>
      <c r="OLU333" s="20"/>
      <c r="OLV333" s="20"/>
      <c r="OLW333" s="20"/>
      <c r="OLX333" s="20"/>
      <c r="OLY333" s="20"/>
      <c r="OLZ333" s="20"/>
      <c r="OMA333" s="20"/>
      <c r="OMB333" s="20"/>
      <c r="OMC333" s="20"/>
      <c r="OMD333" s="20"/>
      <c r="OME333" s="20"/>
      <c r="OMF333" s="20"/>
      <c r="OMG333" s="20"/>
      <c r="OMH333" s="20"/>
      <c r="OMI333" s="20"/>
      <c r="OMJ333" s="20"/>
      <c r="OMK333" s="20"/>
      <c r="OML333" s="20"/>
      <c r="OMM333" s="20"/>
      <c r="OMN333" s="20"/>
      <c r="OMO333" s="20"/>
      <c r="OMP333" s="20"/>
      <c r="OMQ333" s="20"/>
      <c r="OMR333" s="20"/>
      <c r="OMS333" s="20"/>
      <c r="OMT333" s="20"/>
      <c r="OMU333" s="20"/>
      <c r="OMV333" s="20"/>
      <c r="OMW333" s="20"/>
      <c r="OMX333" s="20"/>
      <c r="OMY333" s="20"/>
      <c r="OMZ333" s="20"/>
      <c r="ONA333" s="20"/>
      <c r="ONB333" s="20"/>
      <c r="ONC333" s="20"/>
      <c r="OND333" s="20"/>
      <c r="ONE333" s="20"/>
      <c r="ONF333" s="20"/>
      <c r="ONG333" s="20"/>
      <c r="ONH333" s="20"/>
      <c r="ONI333" s="20"/>
      <c r="ONJ333" s="20"/>
      <c r="ONK333" s="20"/>
      <c r="ONL333" s="20"/>
      <c r="ONM333" s="20"/>
      <c r="ONN333" s="20"/>
      <c r="ONO333" s="20"/>
      <c r="ONP333" s="20"/>
      <c r="ONQ333" s="20"/>
      <c r="ONR333" s="20"/>
      <c r="ONS333" s="20"/>
      <c r="ONT333" s="20"/>
      <c r="ONU333" s="20"/>
      <c r="ONV333" s="20"/>
      <c r="ONW333" s="20"/>
      <c r="ONX333" s="20"/>
      <c r="ONY333" s="20"/>
      <c r="ONZ333" s="20"/>
      <c r="OOA333" s="20"/>
      <c r="OOB333" s="20"/>
      <c r="OOC333" s="20"/>
      <c r="OOD333" s="20"/>
      <c r="OOE333" s="20"/>
      <c r="OOF333" s="20"/>
      <c r="OOG333" s="20"/>
      <c r="OOH333" s="20"/>
      <c r="OOI333" s="20"/>
      <c r="OOJ333" s="20"/>
      <c r="OOK333" s="20"/>
      <c r="OOL333" s="20"/>
      <c r="OOM333" s="20"/>
      <c r="OON333" s="20"/>
      <c r="OOO333" s="20"/>
      <c r="OOP333" s="20"/>
      <c r="OOQ333" s="20"/>
      <c r="OOR333" s="20"/>
      <c r="OOS333" s="20"/>
      <c r="OOT333" s="20"/>
      <c r="OOU333" s="20"/>
      <c r="OOV333" s="20"/>
      <c r="OOW333" s="20"/>
      <c r="OOX333" s="20"/>
      <c r="OOY333" s="20"/>
      <c r="OOZ333" s="20"/>
      <c r="OPA333" s="20"/>
      <c r="OPB333" s="20"/>
      <c r="OPC333" s="20"/>
      <c r="OPD333" s="20"/>
      <c r="OPE333" s="20"/>
      <c r="OPF333" s="20"/>
      <c r="OPG333" s="20"/>
      <c r="OPH333" s="20"/>
      <c r="OPI333" s="20"/>
      <c r="OPJ333" s="20"/>
      <c r="OPK333" s="20"/>
      <c r="OPL333" s="20"/>
      <c r="OPM333" s="20"/>
      <c r="OPN333" s="20"/>
      <c r="OPO333" s="20"/>
      <c r="OPP333" s="20"/>
      <c r="OPQ333" s="20"/>
      <c r="OPR333" s="20"/>
      <c r="OPS333" s="20"/>
      <c r="OPT333" s="20"/>
      <c r="OPU333" s="20"/>
      <c r="OPV333" s="20"/>
      <c r="OPW333" s="20"/>
      <c r="OPX333" s="20"/>
      <c r="OPY333" s="20"/>
      <c r="OPZ333" s="20"/>
      <c r="OQA333" s="20"/>
      <c r="OQB333" s="20"/>
      <c r="OQC333" s="20"/>
      <c r="OQD333" s="20"/>
      <c r="OQE333" s="20"/>
      <c r="OQF333" s="20"/>
      <c r="OQG333" s="20"/>
      <c r="OQH333" s="20"/>
      <c r="OQI333" s="20"/>
      <c r="OQJ333" s="20"/>
      <c r="OQK333" s="20"/>
      <c r="OQL333" s="20"/>
      <c r="OQM333" s="20"/>
      <c r="OQN333" s="20"/>
      <c r="OQO333" s="20"/>
      <c r="OQP333" s="20"/>
      <c r="OQQ333" s="20"/>
      <c r="OQR333" s="20"/>
      <c r="OQS333" s="20"/>
      <c r="OQT333" s="20"/>
      <c r="OQU333" s="20"/>
      <c r="OQV333" s="20"/>
      <c r="OQW333" s="20"/>
      <c r="OQX333" s="20"/>
      <c r="OQY333" s="20"/>
      <c r="OQZ333" s="20"/>
      <c r="ORA333" s="20"/>
      <c r="ORB333" s="20"/>
      <c r="ORC333" s="20"/>
      <c r="ORD333" s="20"/>
      <c r="ORE333" s="20"/>
      <c r="ORF333" s="20"/>
      <c r="ORG333" s="20"/>
      <c r="ORH333" s="20"/>
      <c r="ORI333" s="20"/>
      <c r="ORJ333" s="20"/>
      <c r="ORK333" s="20"/>
      <c r="ORL333" s="20"/>
      <c r="ORM333" s="20"/>
      <c r="ORN333" s="20"/>
      <c r="ORO333" s="20"/>
      <c r="ORP333" s="20"/>
      <c r="ORQ333" s="20"/>
      <c r="ORR333" s="20"/>
      <c r="ORS333" s="20"/>
      <c r="ORT333" s="20"/>
      <c r="ORU333" s="20"/>
      <c r="ORV333" s="20"/>
      <c r="ORW333" s="20"/>
      <c r="ORX333" s="20"/>
      <c r="ORY333" s="20"/>
      <c r="ORZ333" s="20"/>
      <c r="OSA333" s="20"/>
      <c r="OSB333" s="20"/>
      <c r="OSC333" s="20"/>
      <c r="OSD333" s="20"/>
      <c r="OSE333" s="20"/>
      <c r="OSF333" s="20"/>
      <c r="OSG333" s="20"/>
      <c r="OSH333" s="20"/>
      <c r="OSI333" s="20"/>
      <c r="OSJ333" s="20"/>
      <c r="OSK333" s="20"/>
      <c r="OSL333" s="20"/>
      <c r="OSM333" s="20"/>
      <c r="OSN333" s="20"/>
      <c r="OSO333" s="20"/>
      <c r="OSP333" s="20"/>
      <c r="OSQ333" s="20"/>
      <c r="OSR333" s="20"/>
      <c r="OSS333" s="20"/>
      <c r="OST333" s="20"/>
      <c r="OSU333" s="20"/>
      <c r="OSV333" s="20"/>
      <c r="OSW333" s="20"/>
      <c r="OSX333" s="20"/>
      <c r="OSY333" s="20"/>
      <c r="OSZ333" s="20"/>
      <c r="OTA333" s="20"/>
      <c r="OTB333" s="20"/>
      <c r="OTC333" s="20"/>
      <c r="OTD333" s="20"/>
      <c r="OTE333" s="20"/>
      <c r="OTF333" s="20"/>
      <c r="OTG333" s="20"/>
      <c r="OTH333" s="20"/>
      <c r="OTI333" s="20"/>
      <c r="OTJ333" s="20"/>
      <c r="OTK333" s="20"/>
      <c r="OTL333" s="20"/>
      <c r="OTM333" s="20"/>
      <c r="OTN333" s="20"/>
      <c r="OTO333" s="20"/>
      <c r="OTP333" s="20"/>
      <c r="OTQ333" s="20"/>
      <c r="OTR333" s="20"/>
      <c r="OTS333" s="20"/>
      <c r="OTT333" s="20"/>
      <c r="OTU333" s="20"/>
      <c r="OTV333" s="20"/>
      <c r="OTW333" s="20"/>
      <c r="OTX333" s="20"/>
      <c r="OTY333" s="20"/>
      <c r="OTZ333" s="20"/>
      <c r="OUA333" s="20"/>
      <c r="OUB333" s="20"/>
      <c r="OUC333" s="20"/>
      <c r="OUD333" s="20"/>
      <c r="OUE333" s="20"/>
      <c r="OUF333" s="20"/>
      <c r="OUG333" s="20"/>
      <c r="OUH333" s="20"/>
      <c r="OUI333" s="20"/>
      <c r="OUJ333" s="20"/>
      <c r="OUK333" s="20"/>
      <c r="OUL333" s="20"/>
      <c r="OUM333" s="20"/>
      <c r="OUN333" s="20"/>
      <c r="OUO333" s="20"/>
      <c r="OUP333" s="20"/>
      <c r="OUQ333" s="20"/>
      <c r="OUR333" s="20"/>
      <c r="OUS333" s="20"/>
      <c r="OUT333" s="20"/>
      <c r="OUU333" s="20"/>
      <c r="OUV333" s="20"/>
      <c r="OUW333" s="20"/>
      <c r="OUX333" s="20"/>
      <c r="OUY333" s="20"/>
      <c r="OUZ333" s="20"/>
      <c r="OVA333" s="20"/>
      <c r="OVB333" s="20"/>
      <c r="OVC333" s="20"/>
      <c r="OVD333" s="20"/>
      <c r="OVE333" s="20"/>
      <c r="OVF333" s="20"/>
      <c r="OVG333" s="20"/>
      <c r="OVH333" s="20"/>
      <c r="OVI333" s="20"/>
      <c r="OVJ333" s="20"/>
      <c r="OVK333" s="20"/>
      <c r="OVL333" s="20"/>
      <c r="OVM333" s="20"/>
      <c r="OVN333" s="20"/>
      <c r="OVO333" s="20"/>
      <c r="OVP333" s="20"/>
      <c r="OVQ333" s="20"/>
      <c r="OVR333" s="20"/>
      <c r="OVS333" s="20"/>
      <c r="OVT333" s="20"/>
      <c r="OVU333" s="20"/>
      <c r="OVV333" s="20"/>
      <c r="OVW333" s="20"/>
      <c r="OVX333" s="20"/>
      <c r="OVY333" s="20"/>
      <c r="OVZ333" s="20"/>
      <c r="OWA333" s="20"/>
      <c r="OWB333" s="20"/>
      <c r="OWC333" s="20"/>
      <c r="OWD333" s="20"/>
      <c r="OWE333" s="20"/>
      <c r="OWF333" s="20"/>
      <c r="OWG333" s="20"/>
      <c r="OWH333" s="20"/>
      <c r="OWI333" s="20"/>
      <c r="OWJ333" s="20"/>
      <c r="OWK333" s="20"/>
      <c r="OWL333" s="20"/>
      <c r="OWM333" s="20"/>
      <c r="OWN333" s="20"/>
      <c r="OWO333" s="20"/>
      <c r="OWP333" s="20"/>
      <c r="OWQ333" s="20"/>
      <c r="OWR333" s="20"/>
      <c r="OWS333" s="20"/>
      <c r="OWT333" s="20"/>
      <c r="OWU333" s="20"/>
      <c r="OWV333" s="20"/>
      <c r="OWW333" s="20"/>
      <c r="OWX333" s="20"/>
      <c r="OWY333" s="20"/>
      <c r="OWZ333" s="20"/>
      <c r="OXA333" s="20"/>
      <c r="OXB333" s="20"/>
      <c r="OXC333" s="20"/>
      <c r="OXD333" s="20"/>
      <c r="OXE333" s="20"/>
      <c r="OXF333" s="20"/>
      <c r="OXG333" s="20"/>
      <c r="OXH333" s="20"/>
      <c r="OXI333" s="20"/>
      <c r="OXJ333" s="20"/>
      <c r="OXK333" s="20"/>
      <c r="OXL333" s="20"/>
      <c r="OXM333" s="20"/>
      <c r="OXN333" s="20"/>
      <c r="OXO333" s="20"/>
      <c r="OXP333" s="20"/>
      <c r="OXQ333" s="20"/>
      <c r="OXR333" s="20"/>
      <c r="OXS333" s="20"/>
      <c r="OXT333" s="20"/>
      <c r="OXU333" s="20"/>
      <c r="OXV333" s="20"/>
      <c r="OXW333" s="20"/>
      <c r="OXX333" s="20"/>
      <c r="OXY333" s="20"/>
      <c r="OXZ333" s="20"/>
      <c r="OYA333" s="20"/>
      <c r="OYB333" s="20"/>
      <c r="OYC333" s="20"/>
      <c r="OYD333" s="20"/>
      <c r="OYE333" s="20"/>
      <c r="OYF333" s="20"/>
      <c r="OYG333" s="20"/>
      <c r="OYH333" s="20"/>
      <c r="OYI333" s="20"/>
      <c r="OYJ333" s="20"/>
      <c r="OYK333" s="20"/>
      <c r="OYL333" s="20"/>
      <c r="OYM333" s="20"/>
      <c r="OYN333" s="20"/>
      <c r="OYO333" s="20"/>
      <c r="OYP333" s="20"/>
      <c r="OYQ333" s="20"/>
      <c r="OYR333" s="20"/>
      <c r="OYS333" s="20"/>
      <c r="OYT333" s="20"/>
      <c r="OYU333" s="20"/>
      <c r="OYV333" s="20"/>
      <c r="OYW333" s="20"/>
      <c r="OYX333" s="20"/>
      <c r="OYY333" s="20"/>
      <c r="OYZ333" s="20"/>
      <c r="OZA333" s="20"/>
      <c r="OZB333" s="20"/>
      <c r="OZC333" s="20"/>
      <c r="OZD333" s="20"/>
      <c r="OZE333" s="20"/>
      <c r="OZF333" s="20"/>
      <c r="OZG333" s="20"/>
      <c r="OZH333" s="20"/>
      <c r="OZI333" s="20"/>
      <c r="OZJ333" s="20"/>
      <c r="OZK333" s="20"/>
      <c r="OZL333" s="20"/>
      <c r="OZM333" s="20"/>
      <c r="OZN333" s="20"/>
      <c r="OZO333" s="20"/>
      <c r="OZP333" s="20"/>
      <c r="OZQ333" s="20"/>
      <c r="OZR333" s="20"/>
      <c r="OZS333" s="20"/>
      <c r="OZT333" s="20"/>
      <c r="OZU333" s="20"/>
      <c r="OZV333" s="20"/>
      <c r="OZW333" s="20"/>
      <c r="OZX333" s="20"/>
      <c r="OZY333" s="20"/>
      <c r="OZZ333" s="20"/>
      <c r="PAA333" s="20"/>
      <c r="PAB333" s="20"/>
      <c r="PAC333" s="20"/>
      <c r="PAD333" s="20"/>
      <c r="PAE333" s="20"/>
      <c r="PAF333" s="20"/>
      <c r="PAG333" s="20"/>
      <c r="PAH333" s="20"/>
      <c r="PAI333" s="20"/>
      <c r="PAJ333" s="20"/>
      <c r="PAK333" s="20"/>
      <c r="PAL333" s="20"/>
      <c r="PAM333" s="20"/>
      <c r="PAN333" s="20"/>
      <c r="PAO333" s="20"/>
      <c r="PAP333" s="20"/>
      <c r="PAQ333" s="20"/>
      <c r="PAR333" s="20"/>
      <c r="PAS333" s="20"/>
      <c r="PAT333" s="20"/>
      <c r="PAU333" s="20"/>
      <c r="PAV333" s="20"/>
      <c r="PAW333" s="20"/>
      <c r="PAX333" s="20"/>
      <c r="PAY333" s="20"/>
      <c r="PAZ333" s="20"/>
      <c r="PBA333" s="20"/>
      <c r="PBB333" s="20"/>
      <c r="PBC333" s="20"/>
      <c r="PBD333" s="20"/>
      <c r="PBE333" s="20"/>
      <c r="PBF333" s="20"/>
      <c r="PBG333" s="20"/>
      <c r="PBH333" s="20"/>
      <c r="PBI333" s="20"/>
      <c r="PBJ333" s="20"/>
      <c r="PBK333" s="20"/>
      <c r="PBL333" s="20"/>
      <c r="PBM333" s="20"/>
      <c r="PBN333" s="20"/>
      <c r="PBO333" s="20"/>
      <c r="PBP333" s="20"/>
      <c r="PBQ333" s="20"/>
      <c r="PBR333" s="20"/>
      <c r="PBS333" s="20"/>
      <c r="PBT333" s="20"/>
      <c r="PBU333" s="20"/>
      <c r="PBV333" s="20"/>
      <c r="PBW333" s="20"/>
      <c r="PBX333" s="20"/>
      <c r="PBY333" s="20"/>
      <c r="PBZ333" s="20"/>
      <c r="PCA333" s="20"/>
      <c r="PCB333" s="20"/>
      <c r="PCC333" s="20"/>
      <c r="PCD333" s="20"/>
      <c r="PCE333" s="20"/>
      <c r="PCF333" s="20"/>
      <c r="PCG333" s="20"/>
      <c r="PCH333" s="20"/>
      <c r="PCI333" s="20"/>
      <c r="PCJ333" s="20"/>
      <c r="PCK333" s="20"/>
      <c r="PCL333" s="20"/>
      <c r="PCM333" s="20"/>
      <c r="PCN333" s="20"/>
      <c r="PCO333" s="20"/>
      <c r="PCP333" s="20"/>
      <c r="PCQ333" s="20"/>
      <c r="PCR333" s="20"/>
      <c r="PCS333" s="20"/>
      <c r="PCT333" s="20"/>
      <c r="PCU333" s="20"/>
      <c r="PCV333" s="20"/>
      <c r="PCW333" s="20"/>
      <c r="PCX333" s="20"/>
      <c r="PCY333" s="20"/>
      <c r="PCZ333" s="20"/>
      <c r="PDA333" s="20"/>
      <c r="PDB333" s="20"/>
      <c r="PDC333" s="20"/>
      <c r="PDD333" s="20"/>
      <c r="PDE333" s="20"/>
      <c r="PDF333" s="20"/>
      <c r="PDG333" s="20"/>
      <c r="PDH333" s="20"/>
      <c r="PDI333" s="20"/>
      <c r="PDJ333" s="20"/>
      <c r="PDK333" s="20"/>
      <c r="PDL333" s="20"/>
      <c r="PDM333" s="20"/>
      <c r="PDN333" s="20"/>
      <c r="PDO333" s="20"/>
      <c r="PDP333" s="20"/>
      <c r="PDQ333" s="20"/>
      <c r="PDR333" s="20"/>
      <c r="PDS333" s="20"/>
      <c r="PDT333" s="20"/>
      <c r="PDU333" s="20"/>
      <c r="PDV333" s="20"/>
      <c r="PDW333" s="20"/>
      <c r="PDX333" s="20"/>
      <c r="PDY333" s="20"/>
      <c r="PDZ333" s="20"/>
      <c r="PEA333" s="20"/>
      <c r="PEB333" s="20"/>
      <c r="PEC333" s="20"/>
      <c r="PED333" s="20"/>
      <c r="PEE333" s="20"/>
      <c r="PEF333" s="20"/>
      <c r="PEG333" s="20"/>
      <c r="PEH333" s="20"/>
      <c r="PEI333" s="20"/>
      <c r="PEJ333" s="20"/>
      <c r="PEK333" s="20"/>
      <c r="PEL333" s="20"/>
      <c r="PEM333" s="20"/>
      <c r="PEN333" s="20"/>
      <c r="PEO333" s="20"/>
      <c r="PEP333" s="20"/>
      <c r="PEQ333" s="20"/>
      <c r="PER333" s="20"/>
      <c r="PES333" s="20"/>
      <c r="PET333" s="20"/>
      <c r="PEU333" s="20"/>
      <c r="PEV333" s="20"/>
      <c r="PEW333" s="20"/>
      <c r="PEX333" s="20"/>
      <c r="PEY333" s="20"/>
      <c r="PEZ333" s="20"/>
      <c r="PFA333" s="20"/>
      <c r="PFB333" s="20"/>
      <c r="PFC333" s="20"/>
      <c r="PFD333" s="20"/>
      <c r="PFE333" s="20"/>
      <c r="PFF333" s="20"/>
      <c r="PFG333" s="20"/>
      <c r="PFH333" s="20"/>
      <c r="PFI333" s="20"/>
      <c r="PFJ333" s="20"/>
      <c r="PFK333" s="20"/>
      <c r="PFL333" s="20"/>
      <c r="PFM333" s="20"/>
      <c r="PFN333" s="20"/>
      <c r="PFO333" s="20"/>
      <c r="PFP333" s="20"/>
      <c r="PFQ333" s="20"/>
      <c r="PFR333" s="20"/>
      <c r="PFS333" s="20"/>
      <c r="PFT333" s="20"/>
      <c r="PFU333" s="20"/>
      <c r="PFV333" s="20"/>
      <c r="PFW333" s="20"/>
      <c r="PFX333" s="20"/>
      <c r="PFY333" s="20"/>
      <c r="PFZ333" s="20"/>
      <c r="PGA333" s="20"/>
      <c r="PGB333" s="20"/>
      <c r="PGC333" s="20"/>
      <c r="PGD333" s="20"/>
      <c r="PGE333" s="20"/>
      <c r="PGF333" s="20"/>
      <c r="PGG333" s="20"/>
      <c r="PGH333" s="20"/>
      <c r="PGI333" s="20"/>
      <c r="PGJ333" s="20"/>
      <c r="PGK333" s="20"/>
      <c r="PGL333" s="20"/>
      <c r="PGM333" s="20"/>
      <c r="PGN333" s="20"/>
      <c r="PGO333" s="20"/>
      <c r="PGP333" s="20"/>
      <c r="PGQ333" s="20"/>
      <c r="PGR333" s="20"/>
      <c r="PGS333" s="20"/>
      <c r="PGT333" s="20"/>
      <c r="PGU333" s="20"/>
      <c r="PGV333" s="20"/>
      <c r="PGW333" s="20"/>
      <c r="PGX333" s="20"/>
      <c r="PGY333" s="20"/>
      <c r="PGZ333" s="20"/>
      <c r="PHA333" s="20"/>
      <c r="PHB333" s="20"/>
      <c r="PHC333" s="20"/>
      <c r="PHD333" s="20"/>
      <c r="PHE333" s="20"/>
      <c r="PHF333" s="20"/>
      <c r="PHG333" s="20"/>
      <c r="PHH333" s="20"/>
      <c r="PHI333" s="20"/>
      <c r="PHJ333" s="20"/>
      <c r="PHK333" s="20"/>
      <c r="PHL333" s="20"/>
      <c r="PHM333" s="20"/>
      <c r="PHN333" s="20"/>
      <c r="PHO333" s="20"/>
      <c r="PHP333" s="20"/>
      <c r="PHQ333" s="20"/>
      <c r="PHR333" s="20"/>
      <c r="PHS333" s="20"/>
      <c r="PHT333" s="20"/>
      <c r="PHU333" s="20"/>
      <c r="PHV333" s="20"/>
      <c r="PHW333" s="20"/>
      <c r="PHX333" s="20"/>
      <c r="PHY333" s="20"/>
      <c r="PHZ333" s="20"/>
      <c r="PIA333" s="20"/>
      <c r="PIB333" s="20"/>
      <c r="PIC333" s="20"/>
      <c r="PID333" s="20"/>
      <c r="PIE333" s="20"/>
      <c r="PIF333" s="20"/>
      <c r="PIG333" s="20"/>
      <c r="PIH333" s="20"/>
      <c r="PII333" s="20"/>
      <c r="PIJ333" s="20"/>
      <c r="PIK333" s="20"/>
      <c r="PIL333" s="20"/>
      <c r="PIM333" s="20"/>
      <c r="PIN333" s="20"/>
      <c r="PIO333" s="20"/>
      <c r="PIP333" s="20"/>
      <c r="PIQ333" s="20"/>
      <c r="PIR333" s="20"/>
      <c r="PIS333" s="20"/>
      <c r="PIT333" s="20"/>
      <c r="PIU333" s="20"/>
      <c r="PIV333" s="20"/>
      <c r="PIW333" s="20"/>
      <c r="PIX333" s="20"/>
      <c r="PIY333" s="20"/>
      <c r="PIZ333" s="20"/>
      <c r="PJA333" s="20"/>
      <c r="PJB333" s="20"/>
      <c r="PJC333" s="20"/>
      <c r="PJD333" s="20"/>
      <c r="PJE333" s="20"/>
      <c r="PJF333" s="20"/>
      <c r="PJG333" s="20"/>
      <c r="PJH333" s="20"/>
      <c r="PJI333" s="20"/>
      <c r="PJJ333" s="20"/>
      <c r="PJK333" s="20"/>
      <c r="PJL333" s="20"/>
      <c r="PJM333" s="20"/>
      <c r="PJN333" s="20"/>
      <c r="PJO333" s="20"/>
      <c r="PJP333" s="20"/>
      <c r="PJQ333" s="20"/>
      <c r="PJR333" s="20"/>
      <c r="PJS333" s="20"/>
      <c r="PJT333" s="20"/>
      <c r="PJU333" s="20"/>
      <c r="PJV333" s="20"/>
      <c r="PJW333" s="20"/>
      <c r="PJX333" s="20"/>
      <c r="PJY333" s="20"/>
      <c r="PJZ333" s="20"/>
      <c r="PKA333" s="20"/>
      <c r="PKB333" s="20"/>
      <c r="PKC333" s="20"/>
      <c r="PKD333" s="20"/>
      <c r="PKE333" s="20"/>
      <c r="PKF333" s="20"/>
      <c r="PKG333" s="20"/>
      <c r="PKH333" s="20"/>
      <c r="PKI333" s="20"/>
      <c r="PKJ333" s="20"/>
      <c r="PKK333" s="20"/>
      <c r="PKL333" s="20"/>
      <c r="PKM333" s="20"/>
      <c r="PKN333" s="20"/>
      <c r="PKO333" s="20"/>
      <c r="PKP333" s="20"/>
      <c r="PKQ333" s="20"/>
      <c r="PKR333" s="20"/>
      <c r="PKS333" s="20"/>
      <c r="PKT333" s="20"/>
      <c r="PKU333" s="20"/>
      <c r="PKV333" s="20"/>
      <c r="PKW333" s="20"/>
      <c r="PKX333" s="20"/>
      <c r="PKY333" s="20"/>
      <c r="PKZ333" s="20"/>
      <c r="PLA333" s="20"/>
      <c r="PLB333" s="20"/>
      <c r="PLC333" s="20"/>
      <c r="PLD333" s="20"/>
      <c r="PLE333" s="20"/>
      <c r="PLF333" s="20"/>
      <c r="PLG333" s="20"/>
      <c r="PLH333" s="20"/>
      <c r="PLI333" s="20"/>
      <c r="PLJ333" s="20"/>
      <c r="PLK333" s="20"/>
      <c r="PLL333" s="20"/>
      <c r="PLM333" s="20"/>
      <c r="PLN333" s="20"/>
      <c r="PLO333" s="20"/>
      <c r="PLP333" s="20"/>
      <c r="PLQ333" s="20"/>
      <c r="PLR333" s="20"/>
      <c r="PLS333" s="20"/>
      <c r="PLT333" s="20"/>
      <c r="PLU333" s="20"/>
      <c r="PLV333" s="20"/>
      <c r="PLW333" s="20"/>
      <c r="PLX333" s="20"/>
      <c r="PLY333" s="20"/>
      <c r="PLZ333" s="20"/>
      <c r="PMA333" s="20"/>
      <c r="PMB333" s="20"/>
      <c r="PMC333" s="20"/>
      <c r="PMD333" s="20"/>
      <c r="PME333" s="20"/>
      <c r="PMF333" s="20"/>
      <c r="PMG333" s="20"/>
      <c r="PMH333" s="20"/>
      <c r="PMI333" s="20"/>
      <c r="PMJ333" s="20"/>
      <c r="PMK333" s="20"/>
      <c r="PML333" s="20"/>
      <c r="PMM333" s="20"/>
      <c r="PMN333" s="20"/>
      <c r="PMO333" s="20"/>
      <c r="PMP333" s="20"/>
      <c r="PMQ333" s="20"/>
      <c r="PMR333" s="20"/>
      <c r="PMS333" s="20"/>
      <c r="PMT333" s="20"/>
      <c r="PMU333" s="20"/>
      <c r="PMV333" s="20"/>
      <c r="PMW333" s="20"/>
      <c r="PMX333" s="20"/>
      <c r="PMY333" s="20"/>
      <c r="PMZ333" s="20"/>
      <c r="PNA333" s="20"/>
      <c r="PNB333" s="20"/>
      <c r="PNC333" s="20"/>
      <c r="PND333" s="20"/>
      <c r="PNE333" s="20"/>
      <c r="PNF333" s="20"/>
      <c r="PNG333" s="20"/>
      <c r="PNH333" s="20"/>
      <c r="PNI333" s="20"/>
      <c r="PNJ333" s="20"/>
      <c r="PNK333" s="20"/>
      <c r="PNL333" s="20"/>
      <c r="PNM333" s="20"/>
      <c r="PNN333" s="20"/>
      <c r="PNO333" s="20"/>
      <c r="PNP333" s="20"/>
      <c r="PNQ333" s="20"/>
      <c r="PNR333" s="20"/>
      <c r="PNS333" s="20"/>
      <c r="PNT333" s="20"/>
      <c r="PNU333" s="20"/>
      <c r="PNV333" s="20"/>
      <c r="PNW333" s="20"/>
      <c r="PNX333" s="20"/>
      <c r="PNY333" s="20"/>
      <c r="PNZ333" s="20"/>
      <c r="POA333" s="20"/>
      <c r="POB333" s="20"/>
      <c r="POC333" s="20"/>
      <c r="POD333" s="20"/>
      <c r="POE333" s="20"/>
      <c r="POF333" s="20"/>
      <c r="POG333" s="20"/>
      <c r="POH333" s="20"/>
      <c r="POI333" s="20"/>
      <c r="POJ333" s="20"/>
      <c r="POK333" s="20"/>
      <c r="POL333" s="20"/>
      <c r="POM333" s="20"/>
      <c r="PON333" s="20"/>
      <c r="POO333" s="20"/>
      <c r="POP333" s="20"/>
      <c r="POQ333" s="20"/>
      <c r="POR333" s="20"/>
      <c r="POS333" s="20"/>
      <c r="POT333" s="20"/>
      <c r="POU333" s="20"/>
      <c r="POV333" s="20"/>
      <c r="POW333" s="20"/>
      <c r="POX333" s="20"/>
      <c r="POY333" s="20"/>
      <c r="POZ333" s="20"/>
      <c r="PPA333" s="20"/>
      <c r="PPB333" s="20"/>
      <c r="PPC333" s="20"/>
      <c r="PPD333" s="20"/>
      <c r="PPE333" s="20"/>
      <c r="PPF333" s="20"/>
      <c r="PPG333" s="20"/>
      <c r="PPH333" s="20"/>
      <c r="PPI333" s="20"/>
      <c r="PPJ333" s="20"/>
      <c r="PPK333" s="20"/>
      <c r="PPL333" s="20"/>
      <c r="PPM333" s="20"/>
      <c r="PPN333" s="20"/>
      <c r="PPO333" s="20"/>
      <c r="PPP333" s="20"/>
      <c r="PPQ333" s="20"/>
      <c r="PPR333" s="20"/>
      <c r="PPS333" s="20"/>
      <c r="PPT333" s="20"/>
      <c r="PPU333" s="20"/>
      <c r="PPV333" s="20"/>
      <c r="PPW333" s="20"/>
      <c r="PPX333" s="20"/>
      <c r="PPY333" s="20"/>
      <c r="PPZ333" s="20"/>
      <c r="PQA333" s="20"/>
      <c r="PQB333" s="20"/>
      <c r="PQC333" s="20"/>
      <c r="PQD333" s="20"/>
      <c r="PQE333" s="20"/>
      <c r="PQF333" s="20"/>
      <c r="PQG333" s="20"/>
      <c r="PQH333" s="20"/>
      <c r="PQI333" s="20"/>
      <c r="PQJ333" s="20"/>
      <c r="PQK333" s="20"/>
      <c r="PQL333" s="20"/>
      <c r="PQM333" s="20"/>
      <c r="PQN333" s="20"/>
      <c r="PQO333" s="20"/>
      <c r="PQP333" s="20"/>
      <c r="PQQ333" s="20"/>
      <c r="PQR333" s="20"/>
      <c r="PQS333" s="20"/>
      <c r="PQT333" s="20"/>
      <c r="PQU333" s="20"/>
      <c r="PQV333" s="20"/>
      <c r="PQW333" s="20"/>
      <c r="PQX333" s="20"/>
      <c r="PQY333" s="20"/>
      <c r="PQZ333" s="20"/>
      <c r="PRA333" s="20"/>
      <c r="PRB333" s="20"/>
      <c r="PRC333" s="20"/>
      <c r="PRD333" s="20"/>
      <c r="PRE333" s="20"/>
      <c r="PRF333" s="20"/>
      <c r="PRG333" s="20"/>
      <c r="PRH333" s="20"/>
      <c r="PRI333" s="20"/>
      <c r="PRJ333" s="20"/>
      <c r="PRK333" s="20"/>
      <c r="PRL333" s="20"/>
      <c r="PRM333" s="20"/>
      <c r="PRN333" s="20"/>
      <c r="PRO333" s="20"/>
      <c r="PRP333" s="20"/>
      <c r="PRQ333" s="20"/>
      <c r="PRR333" s="20"/>
      <c r="PRS333" s="20"/>
      <c r="PRT333" s="20"/>
      <c r="PRU333" s="20"/>
      <c r="PRV333" s="20"/>
      <c r="PRW333" s="20"/>
      <c r="PRX333" s="20"/>
      <c r="PRY333" s="20"/>
      <c r="PRZ333" s="20"/>
      <c r="PSA333" s="20"/>
      <c r="PSB333" s="20"/>
      <c r="PSC333" s="20"/>
      <c r="PSD333" s="20"/>
      <c r="PSE333" s="20"/>
      <c r="PSF333" s="20"/>
      <c r="PSG333" s="20"/>
      <c r="PSH333" s="20"/>
      <c r="PSI333" s="20"/>
      <c r="PSJ333" s="20"/>
      <c r="PSK333" s="20"/>
      <c r="PSL333" s="20"/>
      <c r="PSM333" s="20"/>
      <c r="PSN333" s="20"/>
      <c r="PSO333" s="20"/>
      <c r="PSP333" s="20"/>
      <c r="PSQ333" s="20"/>
      <c r="PSR333" s="20"/>
      <c r="PSS333" s="20"/>
      <c r="PST333" s="20"/>
      <c r="PSU333" s="20"/>
      <c r="PSV333" s="20"/>
      <c r="PSW333" s="20"/>
      <c r="PSX333" s="20"/>
      <c r="PSY333" s="20"/>
      <c r="PSZ333" s="20"/>
      <c r="PTA333" s="20"/>
      <c r="PTB333" s="20"/>
      <c r="PTC333" s="20"/>
      <c r="PTD333" s="20"/>
      <c r="PTE333" s="20"/>
      <c r="PTF333" s="20"/>
      <c r="PTG333" s="20"/>
      <c r="PTH333" s="20"/>
      <c r="PTI333" s="20"/>
      <c r="PTJ333" s="20"/>
      <c r="PTK333" s="20"/>
      <c r="PTL333" s="20"/>
      <c r="PTM333" s="20"/>
      <c r="PTN333" s="20"/>
      <c r="PTO333" s="20"/>
      <c r="PTP333" s="20"/>
      <c r="PTQ333" s="20"/>
      <c r="PTR333" s="20"/>
      <c r="PTS333" s="20"/>
      <c r="PTT333" s="20"/>
      <c r="PTU333" s="20"/>
      <c r="PTV333" s="20"/>
      <c r="PTW333" s="20"/>
      <c r="PTX333" s="20"/>
      <c r="PTY333" s="20"/>
      <c r="PTZ333" s="20"/>
      <c r="PUA333" s="20"/>
      <c r="PUB333" s="20"/>
      <c r="PUC333" s="20"/>
      <c r="PUD333" s="20"/>
      <c r="PUE333" s="20"/>
      <c r="PUF333" s="20"/>
      <c r="PUG333" s="20"/>
      <c r="PUH333" s="20"/>
      <c r="PUI333" s="20"/>
      <c r="PUJ333" s="20"/>
      <c r="PUK333" s="20"/>
      <c r="PUL333" s="20"/>
      <c r="PUM333" s="20"/>
      <c r="PUN333" s="20"/>
      <c r="PUO333" s="20"/>
      <c r="PUP333" s="20"/>
      <c r="PUQ333" s="20"/>
      <c r="PUR333" s="20"/>
      <c r="PUS333" s="20"/>
      <c r="PUT333" s="20"/>
      <c r="PUU333" s="20"/>
      <c r="PUV333" s="20"/>
      <c r="PUW333" s="20"/>
      <c r="PUX333" s="20"/>
      <c r="PUY333" s="20"/>
      <c r="PUZ333" s="20"/>
      <c r="PVA333" s="20"/>
      <c r="PVB333" s="20"/>
      <c r="PVC333" s="20"/>
      <c r="PVD333" s="20"/>
      <c r="PVE333" s="20"/>
      <c r="PVF333" s="20"/>
      <c r="PVG333" s="20"/>
      <c r="PVH333" s="20"/>
      <c r="PVI333" s="20"/>
      <c r="PVJ333" s="20"/>
      <c r="PVK333" s="20"/>
      <c r="PVL333" s="20"/>
      <c r="PVM333" s="20"/>
      <c r="PVN333" s="20"/>
      <c r="PVO333" s="20"/>
      <c r="PVP333" s="20"/>
      <c r="PVQ333" s="20"/>
      <c r="PVR333" s="20"/>
      <c r="PVS333" s="20"/>
      <c r="PVT333" s="20"/>
      <c r="PVU333" s="20"/>
      <c r="PVV333" s="20"/>
      <c r="PVW333" s="20"/>
      <c r="PVX333" s="20"/>
      <c r="PVY333" s="20"/>
      <c r="PVZ333" s="20"/>
      <c r="PWA333" s="20"/>
      <c r="PWB333" s="20"/>
      <c r="PWC333" s="20"/>
      <c r="PWD333" s="20"/>
      <c r="PWE333" s="20"/>
      <c r="PWF333" s="20"/>
      <c r="PWG333" s="20"/>
      <c r="PWH333" s="20"/>
      <c r="PWI333" s="20"/>
      <c r="PWJ333" s="20"/>
      <c r="PWK333" s="20"/>
      <c r="PWL333" s="20"/>
      <c r="PWM333" s="20"/>
      <c r="PWN333" s="20"/>
      <c r="PWO333" s="20"/>
      <c r="PWP333" s="20"/>
      <c r="PWQ333" s="20"/>
      <c r="PWR333" s="20"/>
      <c r="PWS333" s="20"/>
      <c r="PWT333" s="20"/>
      <c r="PWU333" s="20"/>
      <c r="PWV333" s="20"/>
      <c r="PWW333" s="20"/>
      <c r="PWX333" s="20"/>
      <c r="PWY333" s="20"/>
      <c r="PWZ333" s="20"/>
      <c r="PXA333" s="20"/>
      <c r="PXB333" s="20"/>
      <c r="PXC333" s="20"/>
      <c r="PXD333" s="20"/>
      <c r="PXE333" s="20"/>
      <c r="PXF333" s="20"/>
      <c r="PXG333" s="20"/>
      <c r="PXH333" s="20"/>
      <c r="PXI333" s="20"/>
      <c r="PXJ333" s="20"/>
      <c r="PXK333" s="20"/>
      <c r="PXL333" s="20"/>
      <c r="PXM333" s="20"/>
      <c r="PXN333" s="20"/>
      <c r="PXO333" s="20"/>
      <c r="PXP333" s="20"/>
      <c r="PXQ333" s="20"/>
      <c r="PXR333" s="20"/>
      <c r="PXS333" s="20"/>
      <c r="PXT333" s="20"/>
      <c r="PXU333" s="20"/>
      <c r="PXV333" s="20"/>
      <c r="PXW333" s="20"/>
      <c r="PXX333" s="20"/>
      <c r="PXY333" s="20"/>
      <c r="PXZ333" s="20"/>
      <c r="PYA333" s="20"/>
      <c r="PYB333" s="20"/>
      <c r="PYC333" s="20"/>
      <c r="PYD333" s="20"/>
      <c r="PYE333" s="20"/>
      <c r="PYF333" s="20"/>
      <c r="PYG333" s="20"/>
      <c r="PYH333" s="20"/>
      <c r="PYI333" s="20"/>
      <c r="PYJ333" s="20"/>
      <c r="PYK333" s="20"/>
      <c r="PYL333" s="20"/>
      <c r="PYM333" s="20"/>
      <c r="PYN333" s="20"/>
      <c r="PYO333" s="20"/>
      <c r="PYP333" s="20"/>
      <c r="PYQ333" s="20"/>
      <c r="PYR333" s="20"/>
      <c r="PYS333" s="20"/>
      <c r="PYT333" s="20"/>
      <c r="PYU333" s="20"/>
      <c r="PYV333" s="20"/>
      <c r="PYW333" s="20"/>
      <c r="PYX333" s="20"/>
      <c r="PYY333" s="20"/>
      <c r="PYZ333" s="20"/>
      <c r="PZA333" s="20"/>
      <c r="PZB333" s="20"/>
      <c r="PZC333" s="20"/>
      <c r="PZD333" s="20"/>
      <c r="PZE333" s="20"/>
      <c r="PZF333" s="20"/>
      <c r="PZG333" s="20"/>
      <c r="PZH333" s="20"/>
      <c r="PZI333" s="20"/>
      <c r="PZJ333" s="20"/>
      <c r="PZK333" s="20"/>
      <c r="PZL333" s="20"/>
      <c r="PZM333" s="20"/>
      <c r="PZN333" s="20"/>
      <c r="PZO333" s="20"/>
      <c r="PZP333" s="20"/>
      <c r="PZQ333" s="20"/>
      <c r="PZR333" s="20"/>
      <c r="PZS333" s="20"/>
      <c r="PZT333" s="20"/>
      <c r="PZU333" s="20"/>
      <c r="PZV333" s="20"/>
      <c r="PZW333" s="20"/>
      <c r="PZX333" s="20"/>
      <c r="PZY333" s="20"/>
      <c r="PZZ333" s="20"/>
      <c r="QAA333" s="20"/>
      <c r="QAB333" s="20"/>
      <c r="QAC333" s="20"/>
      <c r="QAD333" s="20"/>
      <c r="QAE333" s="20"/>
      <c r="QAF333" s="20"/>
      <c r="QAG333" s="20"/>
      <c r="QAH333" s="20"/>
      <c r="QAI333" s="20"/>
      <c r="QAJ333" s="20"/>
      <c r="QAK333" s="20"/>
      <c r="QAL333" s="20"/>
      <c r="QAM333" s="20"/>
      <c r="QAN333" s="20"/>
      <c r="QAO333" s="20"/>
      <c r="QAP333" s="20"/>
      <c r="QAQ333" s="20"/>
      <c r="QAR333" s="20"/>
      <c r="QAS333" s="20"/>
      <c r="QAT333" s="20"/>
      <c r="QAU333" s="20"/>
      <c r="QAV333" s="20"/>
      <c r="QAW333" s="20"/>
      <c r="QAX333" s="20"/>
      <c r="QAY333" s="20"/>
      <c r="QAZ333" s="20"/>
      <c r="QBA333" s="20"/>
      <c r="QBB333" s="20"/>
      <c r="QBC333" s="20"/>
      <c r="QBD333" s="20"/>
      <c r="QBE333" s="20"/>
      <c r="QBF333" s="20"/>
      <c r="QBG333" s="20"/>
      <c r="QBH333" s="20"/>
      <c r="QBI333" s="20"/>
      <c r="QBJ333" s="20"/>
      <c r="QBK333" s="20"/>
      <c r="QBL333" s="20"/>
      <c r="QBM333" s="20"/>
      <c r="QBN333" s="20"/>
      <c r="QBO333" s="20"/>
      <c r="QBP333" s="20"/>
      <c r="QBQ333" s="20"/>
      <c r="QBR333" s="20"/>
      <c r="QBS333" s="20"/>
      <c r="QBT333" s="20"/>
      <c r="QBU333" s="20"/>
      <c r="QBV333" s="20"/>
      <c r="QBW333" s="20"/>
      <c r="QBX333" s="20"/>
      <c r="QBY333" s="20"/>
      <c r="QBZ333" s="20"/>
      <c r="QCA333" s="20"/>
      <c r="QCB333" s="20"/>
      <c r="QCC333" s="20"/>
      <c r="QCD333" s="20"/>
      <c r="QCE333" s="20"/>
      <c r="QCF333" s="20"/>
      <c r="QCG333" s="20"/>
      <c r="QCH333" s="20"/>
      <c r="QCI333" s="20"/>
      <c r="QCJ333" s="20"/>
      <c r="QCK333" s="20"/>
      <c r="QCL333" s="20"/>
      <c r="QCM333" s="20"/>
      <c r="QCN333" s="20"/>
      <c r="QCO333" s="20"/>
      <c r="QCP333" s="20"/>
      <c r="QCQ333" s="20"/>
      <c r="QCR333" s="20"/>
      <c r="QCS333" s="20"/>
      <c r="QCT333" s="20"/>
      <c r="QCU333" s="20"/>
      <c r="QCV333" s="20"/>
      <c r="QCW333" s="20"/>
      <c r="QCX333" s="20"/>
      <c r="QCY333" s="20"/>
      <c r="QCZ333" s="20"/>
      <c r="QDA333" s="20"/>
      <c r="QDB333" s="20"/>
      <c r="QDC333" s="20"/>
      <c r="QDD333" s="20"/>
      <c r="QDE333" s="20"/>
      <c r="QDF333" s="20"/>
      <c r="QDG333" s="20"/>
      <c r="QDH333" s="20"/>
      <c r="QDI333" s="20"/>
      <c r="QDJ333" s="20"/>
      <c r="QDK333" s="20"/>
      <c r="QDL333" s="20"/>
      <c r="QDM333" s="20"/>
      <c r="QDN333" s="20"/>
      <c r="QDO333" s="20"/>
      <c r="QDP333" s="20"/>
      <c r="QDQ333" s="20"/>
      <c r="QDR333" s="20"/>
      <c r="QDS333" s="20"/>
      <c r="QDT333" s="20"/>
      <c r="QDU333" s="20"/>
      <c r="QDV333" s="20"/>
      <c r="QDW333" s="20"/>
      <c r="QDX333" s="20"/>
      <c r="QDY333" s="20"/>
      <c r="QDZ333" s="20"/>
      <c r="QEA333" s="20"/>
      <c r="QEB333" s="20"/>
      <c r="QEC333" s="20"/>
      <c r="QED333" s="20"/>
      <c r="QEE333" s="20"/>
      <c r="QEF333" s="20"/>
      <c r="QEG333" s="20"/>
      <c r="QEH333" s="20"/>
      <c r="QEI333" s="20"/>
      <c r="QEJ333" s="20"/>
      <c r="QEK333" s="20"/>
      <c r="QEL333" s="20"/>
      <c r="QEM333" s="20"/>
      <c r="QEN333" s="20"/>
      <c r="QEO333" s="20"/>
      <c r="QEP333" s="20"/>
      <c r="QEQ333" s="20"/>
      <c r="QER333" s="20"/>
      <c r="QES333" s="20"/>
      <c r="QET333" s="20"/>
      <c r="QEU333" s="20"/>
      <c r="QEV333" s="20"/>
      <c r="QEW333" s="20"/>
      <c r="QEX333" s="20"/>
      <c r="QEY333" s="20"/>
      <c r="QEZ333" s="20"/>
      <c r="QFA333" s="20"/>
      <c r="QFB333" s="20"/>
      <c r="QFC333" s="20"/>
      <c r="QFD333" s="20"/>
      <c r="QFE333" s="20"/>
      <c r="QFF333" s="20"/>
      <c r="QFG333" s="20"/>
      <c r="QFH333" s="20"/>
      <c r="QFI333" s="20"/>
      <c r="QFJ333" s="20"/>
      <c r="QFK333" s="20"/>
      <c r="QFL333" s="20"/>
      <c r="QFM333" s="20"/>
      <c r="QFN333" s="20"/>
      <c r="QFO333" s="20"/>
      <c r="QFP333" s="20"/>
      <c r="QFQ333" s="20"/>
      <c r="QFR333" s="20"/>
      <c r="QFS333" s="20"/>
      <c r="QFT333" s="20"/>
      <c r="QFU333" s="20"/>
      <c r="QFV333" s="20"/>
      <c r="QFW333" s="20"/>
      <c r="QFX333" s="20"/>
      <c r="QFY333" s="20"/>
      <c r="QFZ333" s="20"/>
      <c r="QGA333" s="20"/>
      <c r="QGB333" s="20"/>
      <c r="QGC333" s="20"/>
      <c r="QGD333" s="20"/>
      <c r="QGE333" s="20"/>
      <c r="QGF333" s="20"/>
      <c r="QGG333" s="20"/>
      <c r="QGH333" s="20"/>
      <c r="QGI333" s="20"/>
      <c r="QGJ333" s="20"/>
      <c r="QGK333" s="20"/>
      <c r="QGL333" s="20"/>
      <c r="QGM333" s="20"/>
      <c r="QGN333" s="20"/>
      <c r="QGO333" s="20"/>
      <c r="QGP333" s="20"/>
      <c r="QGQ333" s="20"/>
      <c r="QGR333" s="20"/>
      <c r="QGS333" s="20"/>
      <c r="QGT333" s="20"/>
      <c r="QGU333" s="20"/>
      <c r="QGV333" s="20"/>
      <c r="QGW333" s="20"/>
      <c r="QGX333" s="20"/>
      <c r="QGY333" s="20"/>
      <c r="QGZ333" s="20"/>
      <c r="QHA333" s="20"/>
      <c r="QHB333" s="20"/>
      <c r="QHC333" s="20"/>
      <c r="QHD333" s="20"/>
      <c r="QHE333" s="20"/>
      <c r="QHF333" s="20"/>
      <c r="QHG333" s="20"/>
      <c r="QHH333" s="20"/>
      <c r="QHI333" s="20"/>
      <c r="QHJ333" s="20"/>
      <c r="QHK333" s="20"/>
      <c r="QHL333" s="20"/>
      <c r="QHM333" s="20"/>
      <c r="QHN333" s="20"/>
      <c r="QHO333" s="20"/>
      <c r="QHP333" s="20"/>
      <c r="QHQ333" s="20"/>
      <c r="QHR333" s="20"/>
      <c r="QHS333" s="20"/>
      <c r="QHT333" s="20"/>
      <c r="QHU333" s="20"/>
      <c r="QHV333" s="20"/>
      <c r="QHW333" s="20"/>
      <c r="QHX333" s="20"/>
      <c r="QHY333" s="20"/>
      <c r="QHZ333" s="20"/>
      <c r="QIA333" s="20"/>
      <c r="QIB333" s="20"/>
      <c r="QIC333" s="20"/>
      <c r="QID333" s="20"/>
      <c r="QIE333" s="20"/>
      <c r="QIF333" s="20"/>
      <c r="QIG333" s="20"/>
      <c r="QIH333" s="20"/>
      <c r="QII333" s="20"/>
      <c r="QIJ333" s="20"/>
      <c r="QIK333" s="20"/>
      <c r="QIL333" s="20"/>
      <c r="QIM333" s="20"/>
      <c r="QIN333" s="20"/>
      <c r="QIO333" s="20"/>
      <c r="QIP333" s="20"/>
      <c r="QIQ333" s="20"/>
      <c r="QIR333" s="20"/>
      <c r="QIS333" s="20"/>
      <c r="QIT333" s="20"/>
      <c r="QIU333" s="20"/>
      <c r="QIV333" s="20"/>
      <c r="QIW333" s="20"/>
      <c r="QIX333" s="20"/>
      <c r="QIY333" s="20"/>
      <c r="QIZ333" s="20"/>
      <c r="QJA333" s="20"/>
      <c r="QJB333" s="20"/>
      <c r="QJC333" s="20"/>
      <c r="QJD333" s="20"/>
      <c r="QJE333" s="20"/>
      <c r="QJF333" s="20"/>
      <c r="QJG333" s="20"/>
      <c r="QJH333" s="20"/>
      <c r="QJI333" s="20"/>
      <c r="QJJ333" s="20"/>
      <c r="QJK333" s="20"/>
      <c r="QJL333" s="20"/>
      <c r="QJM333" s="20"/>
      <c r="QJN333" s="20"/>
      <c r="QJO333" s="20"/>
      <c r="QJP333" s="20"/>
      <c r="QJQ333" s="20"/>
      <c r="QJR333" s="20"/>
      <c r="QJS333" s="20"/>
      <c r="QJT333" s="20"/>
      <c r="QJU333" s="20"/>
      <c r="QJV333" s="20"/>
      <c r="QJW333" s="20"/>
      <c r="QJX333" s="20"/>
      <c r="QJY333" s="20"/>
      <c r="QJZ333" s="20"/>
      <c r="QKA333" s="20"/>
      <c r="QKB333" s="20"/>
      <c r="QKC333" s="20"/>
      <c r="QKD333" s="20"/>
      <c r="QKE333" s="20"/>
      <c r="QKF333" s="20"/>
      <c r="QKG333" s="20"/>
      <c r="QKH333" s="20"/>
      <c r="QKI333" s="20"/>
      <c r="QKJ333" s="20"/>
      <c r="QKK333" s="20"/>
      <c r="QKL333" s="20"/>
      <c r="QKM333" s="20"/>
      <c r="QKN333" s="20"/>
      <c r="QKO333" s="20"/>
      <c r="QKP333" s="20"/>
      <c r="QKQ333" s="20"/>
      <c r="QKR333" s="20"/>
      <c r="QKS333" s="20"/>
      <c r="QKT333" s="20"/>
      <c r="QKU333" s="20"/>
      <c r="QKV333" s="20"/>
      <c r="QKW333" s="20"/>
      <c r="QKX333" s="20"/>
      <c r="QKY333" s="20"/>
      <c r="QKZ333" s="20"/>
      <c r="QLA333" s="20"/>
      <c r="QLB333" s="20"/>
      <c r="QLC333" s="20"/>
      <c r="QLD333" s="20"/>
      <c r="QLE333" s="20"/>
      <c r="QLF333" s="20"/>
      <c r="QLG333" s="20"/>
      <c r="QLH333" s="20"/>
      <c r="QLI333" s="20"/>
      <c r="QLJ333" s="20"/>
      <c r="QLK333" s="20"/>
      <c r="QLL333" s="20"/>
      <c r="QLM333" s="20"/>
      <c r="QLN333" s="20"/>
      <c r="QLO333" s="20"/>
      <c r="QLP333" s="20"/>
      <c r="QLQ333" s="20"/>
      <c r="QLR333" s="20"/>
      <c r="QLS333" s="20"/>
      <c r="QLT333" s="20"/>
      <c r="QLU333" s="20"/>
      <c r="QLV333" s="20"/>
      <c r="QLW333" s="20"/>
      <c r="QLX333" s="20"/>
      <c r="QLY333" s="20"/>
      <c r="QLZ333" s="20"/>
      <c r="QMA333" s="20"/>
      <c r="QMB333" s="20"/>
      <c r="QMC333" s="20"/>
      <c r="QMD333" s="20"/>
      <c r="QME333" s="20"/>
      <c r="QMF333" s="20"/>
      <c r="QMG333" s="20"/>
      <c r="QMH333" s="20"/>
      <c r="QMI333" s="20"/>
      <c r="QMJ333" s="20"/>
      <c r="QMK333" s="20"/>
      <c r="QML333" s="20"/>
      <c r="QMM333" s="20"/>
      <c r="QMN333" s="20"/>
      <c r="QMO333" s="20"/>
      <c r="QMP333" s="20"/>
      <c r="QMQ333" s="20"/>
      <c r="QMR333" s="20"/>
      <c r="QMS333" s="20"/>
      <c r="QMT333" s="20"/>
      <c r="QMU333" s="20"/>
      <c r="QMV333" s="20"/>
      <c r="QMW333" s="20"/>
      <c r="QMX333" s="20"/>
      <c r="QMY333" s="20"/>
      <c r="QMZ333" s="20"/>
      <c r="QNA333" s="20"/>
      <c r="QNB333" s="20"/>
      <c r="QNC333" s="20"/>
      <c r="QND333" s="20"/>
      <c r="QNE333" s="20"/>
      <c r="QNF333" s="20"/>
      <c r="QNG333" s="20"/>
      <c r="QNH333" s="20"/>
      <c r="QNI333" s="20"/>
      <c r="QNJ333" s="20"/>
      <c r="QNK333" s="20"/>
      <c r="QNL333" s="20"/>
      <c r="QNM333" s="20"/>
      <c r="QNN333" s="20"/>
      <c r="QNO333" s="20"/>
      <c r="QNP333" s="20"/>
      <c r="QNQ333" s="20"/>
      <c r="QNR333" s="20"/>
      <c r="QNS333" s="20"/>
      <c r="QNT333" s="20"/>
      <c r="QNU333" s="20"/>
      <c r="QNV333" s="20"/>
      <c r="QNW333" s="20"/>
      <c r="QNX333" s="20"/>
      <c r="QNY333" s="20"/>
      <c r="QNZ333" s="20"/>
      <c r="QOA333" s="20"/>
      <c r="QOB333" s="20"/>
      <c r="QOC333" s="20"/>
      <c r="QOD333" s="20"/>
      <c r="QOE333" s="20"/>
      <c r="QOF333" s="20"/>
      <c r="QOG333" s="20"/>
      <c r="QOH333" s="20"/>
      <c r="QOI333" s="20"/>
      <c r="QOJ333" s="20"/>
      <c r="QOK333" s="20"/>
      <c r="QOL333" s="20"/>
      <c r="QOM333" s="20"/>
      <c r="QON333" s="20"/>
      <c r="QOO333" s="20"/>
      <c r="QOP333" s="20"/>
      <c r="QOQ333" s="20"/>
      <c r="QOR333" s="20"/>
      <c r="QOS333" s="20"/>
      <c r="QOT333" s="20"/>
      <c r="QOU333" s="20"/>
      <c r="QOV333" s="20"/>
      <c r="QOW333" s="20"/>
      <c r="QOX333" s="20"/>
      <c r="QOY333" s="20"/>
      <c r="QOZ333" s="20"/>
      <c r="QPA333" s="20"/>
      <c r="QPB333" s="20"/>
      <c r="QPC333" s="20"/>
      <c r="QPD333" s="20"/>
      <c r="QPE333" s="20"/>
      <c r="QPF333" s="20"/>
      <c r="QPG333" s="20"/>
      <c r="QPH333" s="20"/>
      <c r="QPI333" s="20"/>
      <c r="QPJ333" s="20"/>
      <c r="QPK333" s="20"/>
      <c r="QPL333" s="20"/>
      <c r="QPM333" s="20"/>
      <c r="QPN333" s="20"/>
      <c r="QPO333" s="20"/>
      <c r="QPP333" s="20"/>
      <c r="QPQ333" s="20"/>
      <c r="QPR333" s="20"/>
      <c r="QPS333" s="20"/>
      <c r="QPT333" s="20"/>
      <c r="QPU333" s="20"/>
      <c r="QPV333" s="20"/>
      <c r="QPW333" s="20"/>
      <c r="QPX333" s="20"/>
      <c r="QPY333" s="20"/>
      <c r="QPZ333" s="20"/>
      <c r="QQA333" s="20"/>
      <c r="QQB333" s="20"/>
      <c r="QQC333" s="20"/>
      <c r="QQD333" s="20"/>
      <c r="QQE333" s="20"/>
      <c r="QQF333" s="20"/>
      <c r="QQG333" s="20"/>
      <c r="QQH333" s="20"/>
      <c r="QQI333" s="20"/>
      <c r="QQJ333" s="20"/>
      <c r="QQK333" s="20"/>
      <c r="QQL333" s="20"/>
      <c r="QQM333" s="20"/>
      <c r="QQN333" s="20"/>
      <c r="QQO333" s="20"/>
      <c r="QQP333" s="20"/>
      <c r="QQQ333" s="20"/>
      <c r="QQR333" s="20"/>
      <c r="QQS333" s="20"/>
      <c r="QQT333" s="20"/>
      <c r="QQU333" s="20"/>
      <c r="QQV333" s="20"/>
      <c r="QQW333" s="20"/>
      <c r="QQX333" s="20"/>
      <c r="QQY333" s="20"/>
      <c r="QQZ333" s="20"/>
      <c r="QRA333" s="20"/>
      <c r="QRB333" s="20"/>
      <c r="QRC333" s="20"/>
      <c r="QRD333" s="20"/>
      <c r="QRE333" s="20"/>
      <c r="QRF333" s="20"/>
      <c r="QRG333" s="20"/>
      <c r="QRH333" s="20"/>
      <c r="QRI333" s="20"/>
      <c r="QRJ333" s="20"/>
      <c r="QRK333" s="20"/>
      <c r="QRL333" s="20"/>
      <c r="QRM333" s="20"/>
      <c r="QRN333" s="20"/>
      <c r="QRO333" s="20"/>
      <c r="QRP333" s="20"/>
      <c r="QRQ333" s="20"/>
      <c r="QRR333" s="20"/>
      <c r="QRS333" s="20"/>
      <c r="QRT333" s="20"/>
      <c r="QRU333" s="20"/>
      <c r="QRV333" s="20"/>
      <c r="QRW333" s="20"/>
      <c r="QRX333" s="20"/>
      <c r="QRY333" s="20"/>
      <c r="QRZ333" s="20"/>
      <c r="QSA333" s="20"/>
      <c r="QSB333" s="20"/>
      <c r="QSC333" s="20"/>
      <c r="QSD333" s="20"/>
      <c r="QSE333" s="20"/>
      <c r="QSF333" s="20"/>
      <c r="QSG333" s="20"/>
      <c r="QSH333" s="20"/>
      <c r="QSI333" s="20"/>
      <c r="QSJ333" s="20"/>
      <c r="QSK333" s="20"/>
      <c r="QSL333" s="20"/>
      <c r="QSM333" s="20"/>
      <c r="QSN333" s="20"/>
      <c r="QSO333" s="20"/>
      <c r="QSP333" s="20"/>
      <c r="QSQ333" s="20"/>
      <c r="QSR333" s="20"/>
      <c r="QSS333" s="20"/>
      <c r="QST333" s="20"/>
      <c r="QSU333" s="20"/>
      <c r="QSV333" s="20"/>
      <c r="QSW333" s="20"/>
      <c r="QSX333" s="20"/>
      <c r="QSY333" s="20"/>
      <c r="QSZ333" s="20"/>
      <c r="QTA333" s="20"/>
      <c r="QTB333" s="20"/>
      <c r="QTC333" s="20"/>
      <c r="QTD333" s="20"/>
      <c r="QTE333" s="20"/>
      <c r="QTF333" s="20"/>
      <c r="QTG333" s="20"/>
      <c r="QTH333" s="20"/>
      <c r="QTI333" s="20"/>
      <c r="QTJ333" s="20"/>
      <c r="QTK333" s="20"/>
      <c r="QTL333" s="20"/>
      <c r="QTM333" s="20"/>
      <c r="QTN333" s="20"/>
      <c r="QTO333" s="20"/>
      <c r="QTP333" s="20"/>
      <c r="QTQ333" s="20"/>
      <c r="QTR333" s="20"/>
      <c r="QTS333" s="20"/>
      <c r="QTT333" s="20"/>
      <c r="QTU333" s="20"/>
      <c r="QTV333" s="20"/>
      <c r="QTW333" s="20"/>
      <c r="QTX333" s="20"/>
      <c r="QTY333" s="20"/>
      <c r="QTZ333" s="20"/>
      <c r="QUA333" s="20"/>
      <c r="QUB333" s="20"/>
      <c r="QUC333" s="20"/>
      <c r="QUD333" s="20"/>
      <c r="QUE333" s="20"/>
      <c r="QUF333" s="20"/>
      <c r="QUG333" s="20"/>
      <c r="QUH333" s="20"/>
      <c r="QUI333" s="20"/>
      <c r="QUJ333" s="20"/>
      <c r="QUK333" s="20"/>
      <c r="QUL333" s="20"/>
      <c r="QUM333" s="20"/>
      <c r="QUN333" s="20"/>
      <c r="QUO333" s="20"/>
      <c r="QUP333" s="20"/>
      <c r="QUQ333" s="20"/>
      <c r="QUR333" s="20"/>
      <c r="QUS333" s="20"/>
      <c r="QUT333" s="20"/>
      <c r="QUU333" s="20"/>
      <c r="QUV333" s="20"/>
      <c r="QUW333" s="20"/>
      <c r="QUX333" s="20"/>
      <c r="QUY333" s="20"/>
      <c r="QUZ333" s="20"/>
      <c r="QVA333" s="20"/>
      <c r="QVB333" s="20"/>
      <c r="QVC333" s="20"/>
      <c r="QVD333" s="20"/>
      <c r="QVE333" s="20"/>
      <c r="QVF333" s="20"/>
      <c r="QVG333" s="20"/>
      <c r="QVH333" s="20"/>
      <c r="QVI333" s="20"/>
      <c r="QVJ333" s="20"/>
      <c r="QVK333" s="20"/>
      <c r="QVL333" s="20"/>
      <c r="QVM333" s="20"/>
      <c r="QVN333" s="20"/>
      <c r="QVO333" s="20"/>
      <c r="QVP333" s="20"/>
      <c r="QVQ333" s="20"/>
      <c r="QVR333" s="20"/>
      <c r="QVS333" s="20"/>
      <c r="QVT333" s="20"/>
      <c r="QVU333" s="20"/>
      <c r="QVV333" s="20"/>
      <c r="QVW333" s="20"/>
      <c r="QVX333" s="20"/>
      <c r="QVY333" s="20"/>
      <c r="QVZ333" s="20"/>
      <c r="QWA333" s="20"/>
      <c r="QWB333" s="20"/>
      <c r="QWC333" s="20"/>
      <c r="QWD333" s="20"/>
      <c r="QWE333" s="20"/>
      <c r="QWF333" s="20"/>
      <c r="QWG333" s="20"/>
      <c r="QWH333" s="20"/>
      <c r="QWI333" s="20"/>
      <c r="QWJ333" s="20"/>
      <c r="QWK333" s="20"/>
      <c r="QWL333" s="20"/>
      <c r="QWM333" s="20"/>
      <c r="QWN333" s="20"/>
      <c r="QWO333" s="20"/>
      <c r="QWP333" s="20"/>
      <c r="QWQ333" s="20"/>
      <c r="QWR333" s="20"/>
      <c r="QWS333" s="20"/>
      <c r="QWT333" s="20"/>
      <c r="QWU333" s="20"/>
      <c r="QWV333" s="20"/>
      <c r="QWW333" s="20"/>
      <c r="QWX333" s="20"/>
      <c r="QWY333" s="20"/>
      <c r="QWZ333" s="20"/>
      <c r="QXA333" s="20"/>
      <c r="QXB333" s="20"/>
      <c r="QXC333" s="20"/>
      <c r="QXD333" s="20"/>
      <c r="QXE333" s="20"/>
      <c r="QXF333" s="20"/>
      <c r="QXG333" s="20"/>
      <c r="QXH333" s="20"/>
      <c r="QXI333" s="20"/>
      <c r="QXJ333" s="20"/>
      <c r="QXK333" s="20"/>
      <c r="QXL333" s="20"/>
      <c r="QXM333" s="20"/>
      <c r="QXN333" s="20"/>
      <c r="QXO333" s="20"/>
      <c r="QXP333" s="20"/>
      <c r="QXQ333" s="20"/>
      <c r="QXR333" s="20"/>
      <c r="QXS333" s="20"/>
      <c r="QXT333" s="20"/>
      <c r="QXU333" s="20"/>
      <c r="QXV333" s="20"/>
      <c r="QXW333" s="20"/>
      <c r="QXX333" s="20"/>
      <c r="QXY333" s="20"/>
      <c r="QXZ333" s="20"/>
      <c r="QYA333" s="20"/>
      <c r="QYB333" s="20"/>
      <c r="QYC333" s="20"/>
      <c r="QYD333" s="20"/>
      <c r="QYE333" s="20"/>
      <c r="QYF333" s="20"/>
      <c r="QYG333" s="20"/>
      <c r="QYH333" s="20"/>
      <c r="QYI333" s="20"/>
      <c r="QYJ333" s="20"/>
      <c r="QYK333" s="20"/>
      <c r="QYL333" s="20"/>
      <c r="QYM333" s="20"/>
      <c r="QYN333" s="20"/>
      <c r="QYO333" s="20"/>
      <c r="QYP333" s="20"/>
      <c r="QYQ333" s="20"/>
      <c r="QYR333" s="20"/>
      <c r="QYS333" s="20"/>
      <c r="QYT333" s="20"/>
      <c r="QYU333" s="20"/>
      <c r="QYV333" s="20"/>
      <c r="QYW333" s="20"/>
      <c r="QYX333" s="20"/>
      <c r="QYY333" s="20"/>
      <c r="QYZ333" s="20"/>
      <c r="QZA333" s="20"/>
      <c r="QZB333" s="20"/>
      <c r="QZC333" s="20"/>
      <c r="QZD333" s="20"/>
      <c r="QZE333" s="20"/>
      <c r="QZF333" s="20"/>
      <c r="QZG333" s="20"/>
      <c r="QZH333" s="20"/>
      <c r="QZI333" s="20"/>
      <c r="QZJ333" s="20"/>
      <c r="QZK333" s="20"/>
      <c r="QZL333" s="20"/>
      <c r="QZM333" s="20"/>
      <c r="QZN333" s="20"/>
      <c r="QZO333" s="20"/>
      <c r="QZP333" s="20"/>
      <c r="QZQ333" s="20"/>
      <c r="QZR333" s="20"/>
      <c r="QZS333" s="20"/>
      <c r="QZT333" s="20"/>
      <c r="QZU333" s="20"/>
      <c r="QZV333" s="20"/>
      <c r="QZW333" s="20"/>
      <c r="QZX333" s="20"/>
      <c r="QZY333" s="20"/>
      <c r="QZZ333" s="20"/>
      <c r="RAA333" s="20"/>
      <c r="RAB333" s="20"/>
      <c r="RAC333" s="20"/>
      <c r="RAD333" s="20"/>
      <c r="RAE333" s="20"/>
      <c r="RAF333" s="20"/>
      <c r="RAG333" s="20"/>
      <c r="RAH333" s="20"/>
      <c r="RAI333" s="20"/>
      <c r="RAJ333" s="20"/>
      <c r="RAK333" s="20"/>
      <c r="RAL333" s="20"/>
      <c r="RAM333" s="20"/>
      <c r="RAN333" s="20"/>
      <c r="RAO333" s="20"/>
      <c r="RAP333" s="20"/>
      <c r="RAQ333" s="20"/>
      <c r="RAR333" s="20"/>
      <c r="RAS333" s="20"/>
      <c r="RAT333" s="20"/>
      <c r="RAU333" s="20"/>
      <c r="RAV333" s="20"/>
      <c r="RAW333" s="20"/>
      <c r="RAX333" s="20"/>
      <c r="RAY333" s="20"/>
      <c r="RAZ333" s="20"/>
      <c r="RBA333" s="20"/>
      <c r="RBB333" s="20"/>
      <c r="RBC333" s="20"/>
      <c r="RBD333" s="20"/>
      <c r="RBE333" s="20"/>
      <c r="RBF333" s="20"/>
      <c r="RBG333" s="20"/>
      <c r="RBH333" s="20"/>
      <c r="RBI333" s="20"/>
      <c r="RBJ333" s="20"/>
      <c r="RBK333" s="20"/>
      <c r="RBL333" s="20"/>
      <c r="RBM333" s="20"/>
      <c r="RBN333" s="20"/>
      <c r="RBO333" s="20"/>
      <c r="RBP333" s="20"/>
      <c r="RBQ333" s="20"/>
      <c r="RBR333" s="20"/>
      <c r="RBS333" s="20"/>
      <c r="RBT333" s="20"/>
      <c r="RBU333" s="20"/>
      <c r="RBV333" s="20"/>
      <c r="RBW333" s="20"/>
      <c r="RBX333" s="20"/>
      <c r="RBY333" s="20"/>
      <c r="RBZ333" s="20"/>
      <c r="RCA333" s="20"/>
      <c r="RCB333" s="20"/>
      <c r="RCC333" s="20"/>
      <c r="RCD333" s="20"/>
      <c r="RCE333" s="20"/>
      <c r="RCF333" s="20"/>
      <c r="RCG333" s="20"/>
      <c r="RCH333" s="20"/>
      <c r="RCI333" s="20"/>
      <c r="RCJ333" s="20"/>
      <c r="RCK333" s="20"/>
      <c r="RCL333" s="20"/>
      <c r="RCM333" s="20"/>
      <c r="RCN333" s="20"/>
      <c r="RCO333" s="20"/>
      <c r="RCP333" s="20"/>
      <c r="RCQ333" s="20"/>
      <c r="RCR333" s="20"/>
      <c r="RCS333" s="20"/>
      <c r="RCT333" s="20"/>
      <c r="RCU333" s="20"/>
      <c r="RCV333" s="20"/>
      <c r="RCW333" s="20"/>
      <c r="RCX333" s="20"/>
      <c r="RCY333" s="20"/>
      <c r="RCZ333" s="20"/>
      <c r="RDA333" s="20"/>
      <c r="RDB333" s="20"/>
      <c r="RDC333" s="20"/>
      <c r="RDD333" s="20"/>
      <c r="RDE333" s="20"/>
      <c r="RDF333" s="20"/>
      <c r="RDG333" s="20"/>
      <c r="RDH333" s="20"/>
      <c r="RDI333" s="20"/>
      <c r="RDJ333" s="20"/>
      <c r="RDK333" s="20"/>
      <c r="RDL333" s="20"/>
      <c r="RDM333" s="20"/>
      <c r="RDN333" s="20"/>
      <c r="RDO333" s="20"/>
      <c r="RDP333" s="20"/>
      <c r="RDQ333" s="20"/>
      <c r="RDR333" s="20"/>
      <c r="RDS333" s="20"/>
      <c r="RDT333" s="20"/>
      <c r="RDU333" s="20"/>
      <c r="RDV333" s="20"/>
      <c r="RDW333" s="20"/>
      <c r="RDX333" s="20"/>
      <c r="RDY333" s="20"/>
      <c r="RDZ333" s="20"/>
      <c r="REA333" s="20"/>
      <c r="REB333" s="20"/>
      <c r="REC333" s="20"/>
      <c r="RED333" s="20"/>
      <c r="REE333" s="20"/>
      <c r="REF333" s="20"/>
      <c r="REG333" s="20"/>
      <c r="REH333" s="20"/>
      <c r="REI333" s="20"/>
      <c r="REJ333" s="20"/>
      <c r="REK333" s="20"/>
      <c r="REL333" s="20"/>
      <c r="REM333" s="20"/>
      <c r="REN333" s="20"/>
      <c r="REO333" s="20"/>
      <c r="REP333" s="20"/>
      <c r="REQ333" s="20"/>
      <c r="RER333" s="20"/>
      <c r="RES333" s="20"/>
      <c r="RET333" s="20"/>
      <c r="REU333" s="20"/>
      <c r="REV333" s="20"/>
      <c r="REW333" s="20"/>
      <c r="REX333" s="20"/>
      <c r="REY333" s="20"/>
      <c r="REZ333" s="20"/>
      <c r="RFA333" s="20"/>
      <c r="RFB333" s="20"/>
      <c r="RFC333" s="20"/>
      <c r="RFD333" s="20"/>
      <c r="RFE333" s="20"/>
      <c r="RFF333" s="20"/>
      <c r="RFG333" s="20"/>
      <c r="RFH333" s="20"/>
      <c r="RFI333" s="20"/>
      <c r="RFJ333" s="20"/>
      <c r="RFK333" s="20"/>
      <c r="RFL333" s="20"/>
      <c r="RFM333" s="20"/>
      <c r="RFN333" s="20"/>
      <c r="RFO333" s="20"/>
      <c r="RFP333" s="20"/>
      <c r="RFQ333" s="20"/>
      <c r="RFR333" s="20"/>
      <c r="RFS333" s="20"/>
      <c r="RFT333" s="20"/>
      <c r="RFU333" s="20"/>
      <c r="RFV333" s="20"/>
      <c r="RFW333" s="20"/>
      <c r="RFX333" s="20"/>
      <c r="RFY333" s="20"/>
      <c r="RFZ333" s="20"/>
      <c r="RGA333" s="20"/>
      <c r="RGB333" s="20"/>
      <c r="RGC333" s="20"/>
      <c r="RGD333" s="20"/>
      <c r="RGE333" s="20"/>
      <c r="RGF333" s="20"/>
      <c r="RGG333" s="20"/>
      <c r="RGH333" s="20"/>
      <c r="RGI333" s="20"/>
      <c r="RGJ333" s="20"/>
      <c r="RGK333" s="20"/>
      <c r="RGL333" s="20"/>
      <c r="RGM333" s="20"/>
      <c r="RGN333" s="20"/>
      <c r="RGO333" s="20"/>
      <c r="RGP333" s="20"/>
      <c r="RGQ333" s="20"/>
      <c r="RGR333" s="20"/>
      <c r="RGS333" s="20"/>
      <c r="RGT333" s="20"/>
      <c r="RGU333" s="20"/>
      <c r="RGV333" s="20"/>
      <c r="RGW333" s="20"/>
      <c r="RGX333" s="20"/>
      <c r="RGY333" s="20"/>
      <c r="RGZ333" s="20"/>
      <c r="RHA333" s="20"/>
      <c r="RHB333" s="20"/>
      <c r="RHC333" s="20"/>
      <c r="RHD333" s="20"/>
      <c r="RHE333" s="20"/>
      <c r="RHF333" s="20"/>
      <c r="RHG333" s="20"/>
      <c r="RHH333" s="20"/>
      <c r="RHI333" s="20"/>
      <c r="RHJ333" s="20"/>
      <c r="RHK333" s="20"/>
      <c r="RHL333" s="20"/>
      <c r="RHM333" s="20"/>
      <c r="RHN333" s="20"/>
      <c r="RHO333" s="20"/>
      <c r="RHP333" s="20"/>
      <c r="RHQ333" s="20"/>
      <c r="RHR333" s="20"/>
      <c r="RHS333" s="20"/>
      <c r="RHT333" s="20"/>
      <c r="RHU333" s="20"/>
      <c r="RHV333" s="20"/>
      <c r="RHW333" s="20"/>
      <c r="RHX333" s="20"/>
      <c r="RHY333" s="20"/>
      <c r="RHZ333" s="20"/>
      <c r="RIA333" s="20"/>
      <c r="RIB333" s="20"/>
      <c r="RIC333" s="20"/>
      <c r="RID333" s="20"/>
      <c r="RIE333" s="20"/>
      <c r="RIF333" s="20"/>
      <c r="RIG333" s="20"/>
      <c r="RIH333" s="20"/>
      <c r="RII333" s="20"/>
      <c r="RIJ333" s="20"/>
      <c r="RIK333" s="20"/>
      <c r="RIL333" s="20"/>
      <c r="RIM333" s="20"/>
      <c r="RIN333" s="20"/>
      <c r="RIO333" s="20"/>
      <c r="RIP333" s="20"/>
      <c r="RIQ333" s="20"/>
      <c r="RIR333" s="20"/>
      <c r="RIS333" s="20"/>
      <c r="RIT333" s="20"/>
      <c r="RIU333" s="20"/>
      <c r="RIV333" s="20"/>
      <c r="RIW333" s="20"/>
      <c r="RIX333" s="20"/>
      <c r="RIY333" s="20"/>
      <c r="RIZ333" s="20"/>
      <c r="RJA333" s="20"/>
      <c r="RJB333" s="20"/>
      <c r="RJC333" s="20"/>
      <c r="RJD333" s="20"/>
      <c r="RJE333" s="20"/>
      <c r="RJF333" s="20"/>
      <c r="RJG333" s="20"/>
      <c r="RJH333" s="20"/>
      <c r="RJI333" s="20"/>
      <c r="RJJ333" s="20"/>
      <c r="RJK333" s="20"/>
      <c r="RJL333" s="20"/>
      <c r="RJM333" s="20"/>
      <c r="RJN333" s="20"/>
      <c r="RJO333" s="20"/>
      <c r="RJP333" s="20"/>
      <c r="RJQ333" s="20"/>
      <c r="RJR333" s="20"/>
      <c r="RJS333" s="20"/>
      <c r="RJT333" s="20"/>
      <c r="RJU333" s="20"/>
      <c r="RJV333" s="20"/>
      <c r="RJW333" s="20"/>
      <c r="RJX333" s="20"/>
      <c r="RJY333" s="20"/>
      <c r="RJZ333" s="20"/>
      <c r="RKA333" s="20"/>
      <c r="RKB333" s="20"/>
      <c r="RKC333" s="20"/>
      <c r="RKD333" s="20"/>
      <c r="RKE333" s="20"/>
      <c r="RKF333" s="20"/>
      <c r="RKG333" s="20"/>
      <c r="RKH333" s="20"/>
      <c r="RKI333" s="20"/>
      <c r="RKJ333" s="20"/>
      <c r="RKK333" s="20"/>
      <c r="RKL333" s="20"/>
      <c r="RKM333" s="20"/>
      <c r="RKN333" s="20"/>
      <c r="RKO333" s="20"/>
      <c r="RKP333" s="20"/>
      <c r="RKQ333" s="20"/>
      <c r="RKR333" s="20"/>
      <c r="RKS333" s="20"/>
      <c r="RKT333" s="20"/>
      <c r="RKU333" s="20"/>
      <c r="RKV333" s="20"/>
      <c r="RKW333" s="20"/>
      <c r="RKX333" s="20"/>
      <c r="RKY333" s="20"/>
      <c r="RKZ333" s="20"/>
      <c r="RLA333" s="20"/>
      <c r="RLB333" s="20"/>
      <c r="RLC333" s="20"/>
      <c r="RLD333" s="20"/>
      <c r="RLE333" s="20"/>
      <c r="RLF333" s="20"/>
      <c r="RLG333" s="20"/>
      <c r="RLH333" s="20"/>
      <c r="RLI333" s="20"/>
      <c r="RLJ333" s="20"/>
      <c r="RLK333" s="20"/>
      <c r="RLL333" s="20"/>
      <c r="RLM333" s="20"/>
      <c r="RLN333" s="20"/>
      <c r="RLO333" s="20"/>
      <c r="RLP333" s="20"/>
      <c r="RLQ333" s="20"/>
      <c r="RLR333" s="20"/>
      <c r="RLS333" s="20"/>
      <c r="RLT333" s="20"/>
      <c r="RLU333" s="20"/>
      <c r="RLV333" s="20"/>
      <c r="RLW333" s="20"/>
      <c r="RLX333" s="20"/>
      <c r="RLY333" s="20"/>
      <c r="RLZ333" s="20"/>
      <c r="RMA333" s="20"/>
      <c r="RMB333" s="20"/>
      <c r="RMC333" s="20"/>
      <c r="RMD333" s="20"/>
      <c r="RME333" s="20"/>
      <c r="RMF333" s="20"/>
      <c r="RMG333" s="20"/>
      <c r="RMH333" s="20"/>
      <c r="RMI333" s="20"/>
      <c r="RMJ333" s="20"/>
      <c r="RMK333" s="20"/>
      <c r="RML333" s="20"/>
      <c r="RMM333" s="20"/>
      <c r="RMN333" s="20"/>
      <c r="RMO333" s="20"/>
      <c r="RMP333" s="20"/>
      <c r="RMQ333" s="20"/>
      <c r="RMR333" s="20"/>
      <c r="RMS333" s="20"/>
      <c r="RMT333" s="20"/>
      <c r="RMU333" s="20"/>
      <c r="RMV333" s="20"/>
      <c r="RMW333" s="20"/>
      <c r="RMX333" s="20"/>
      <c r="RMY333" s="20"/>
      <c r="RMZ333" s="20"/>
      <c r="RNA333" s="20"/>
      <c r="RNB333" s="20"/>
      <c r="RNC333" s="20"/>
      <c r="RND333" s="20"/>
      <c r="RNE333" s="20"/>
      <c r="RNF333" s="20"/>
      <c r="RNG333" s="20"/>
      <c r="RNH333" s="20"/>
      <c r="RNI333" s="20"/>
      <c r="RNJ333" s="20"/>
      <c r="RNK333" s="20"/>
      <c r="RNL333" s="20"/>
      <c r="RNM333" s="20"/>
      <c r="RNN333" s="20"/>
      <c r="RNO333" s="20"/>
      <c r="RNP333" s="20"/>
      <c r="RNQ333" s="20"/>
      <c r="RNR333" s="20"/>
      <c r="RNS333" s="20"/>
      <c r="RNT333" s="20"/>
      <c r="RNU333" s="20"/>
      <c r="RNV333" s="20"/>
      <c r="RNW333" s="20"/>
      <c r="RNX333" s="20"/>
      <c r="RNY333" s="20"/>
      <c r="RNZ333" s="20"/>
      <c r="ROA333" s="20"/>
      <c r="ROB333" s="20"/>
      <c r="ROC333" s="20"/>
      <c r="ROD333" s="20"/>
      <c r="ROE333" s="20"/>
      <c r="ROF333" s="20"/>
      <c r="ROG333" s="20"/>
      <c r="ROH333" s="20"/>
      <c r="ROI333" s="20"/>
      <c r="ROJ333" s="20"/>
      <c r="ROK333" s="20"/>
      <c r="ROL333" s="20"/>
      <c r="ROM333" s="20"/>
      <c r="RON333" s="20"/>
      <c r="ROO333" s="20"/>
      <c r="ROP333" s="20"/>
      <c r="ROQ333" s="20"/>
      <c r="ROR333" s="20"/>
      <c r="ROS333" s="20"/>
      <c r="ROT333" s="20"/>
      <c r="ROU333" s="20"/>
      <c r="ROV333" s="20"/>
      <c r="ROW333" s="20"/>
      <c r="ROX333" s="20"/>
      <c r="ROY333" s="20"/>
      <c r="ROZ333" s="20"/>
      <c r="RPA333" s="20"/>
      <c r="RPB333" s="20"/>
      <c r="RPC333" s="20"/>
      <c r="RPD333" s="20"/>
      <c r="RPE333" s="20"/>
      <c r="RPF333" s="20"/>
      <c r="RPG333" s="20"/>
      <c r="RPH333" s="20"/>
      <c r="RPI333" s="20"/>
      <c r="RPJ333" s="20"/>
      <c r="RPK333" s="20"/>
      <c r="RPL333" s="20"/>
      <c r="RPM333" s="20"/>
      <c r="RPN333" s="20"/>
      <c r="RPO333" s="20"/>
      <c r="RPP333" s="20"/>
      <c r="RPQ333" s="20"/>
      <c r="RPR333" s="20"/>
      <c r="RPS333" s="20"/>
      <c r="RPT333" s="20"/>
      <c r="RPU333" s="20"/>
      <c r="RPV333" s="20"/>
      <c r="RPW333" s="20"/>
      <c r="RPX333" s="20"/>
      <c r="RPY333" s="20"/>
      <c r="RPZ333" s="20"/>
      <c r="RQA333" s="20"/>
      <c r="RQB333" s="20"/>
      <c r="RQC333" s="20"/>
      <c r="RQD333" s="20"/>
      <c r="RQE333" s="20"/>
      <c r="RQF333" s="20"/>
      <c r="RQG333" s="20"/>
      <c r="RQH333" s="20"/>
      <c r="RQI333" s="20"/>
      <c r="RQJ333" s="20"/>
      <c r="RQK333" s="20"/>
      <c r="RQL333" s="20"/>
      <c r="RQM333" s="20"/>
      <c r="RQN333" s="20"/>
      <c r="RQO333" s="20"/>
      <c r="RQP333" s="20"/>
      <c r="RQQ333" s="20"/>
      <c r="RQR333" s="20"/>
      <c r="RQS333" s="20"/>
      <c r="RQT333" s="20"/>
      <c r="RQU333" s="20"/>
      <c r="RQV333" s="20"/>
      <c r="RQW333" s="20"/>
      <c r="RQX333" s="20"/>
      <c r="RQY333" s="20"/>
      <c r="RQZ333" s="20"/>
      <c r="RRA333" s="20"/>
      <c r="RRB333" s="20"/>
      <c r="RRC333" s="20"/>
      <c r="RRD333" s="20"/>
      <c r="RRE333" s="20"/>
      <c r="RRF333" s="20"/>
      <c r="RRG333" s="20"/>
      <c r="RRH333" s="20"/>
      <c r="RRI333" s="20"/>
      <c r="RRJ333" s="20"/>
      <c r="RRK333" s="20"/>
      <c r="RRL333" s="20"/>
      <c r="RRM333" s="20"/>
      <c r="RRN333" s="20"/>
      <c r="RRO333" s="20"/>
      <c r="RRP333" s="20"/>
      <c r="RRQ333" s="20"/>
      <c r="RRR333" s="20"/>
      <c r="RRS333" s="20"/>
      <c r="RRT333" s="20"/>
      <c r="RRU333" s="20"/>
      <c r="RRV333" s="20"/>
      <c r="RRW333" s="20"/>
      <c r="RRX333" s="20"/>
      <c r="RRY333" s="20"/>
      <c r="RRZ333" s="20"/>
      <c r="RSA333" s="20"/>
      <c r="RSB333" s="20"/>
      <c r="RSC333" s="20"/>
      <c r="RSD333" s="20"/>
      <c r="RSE333" s="20"/>
      <c r="RSF333" s="20"/>
      <c r="RSG333" s="20"/>
      <c r="RSH333" s="20"/>
      <c r="RSI333" s="20"/>
      <c r="RSJ333" s="20"/>
      <c r="RSK333" s="20"/>
      <c r="RSL333" s="20"/>
      <c r="RSM333" s="20"/>
      <c r="RSN333" s="20"/>
      <c r="RSO333" s="20"/>
      <c r="RSP333" s="20"/>
      <c r="RSQ333" s="20"/>
      <c r="RSR333" s="20"/>
      <c r="RSS333" s="20"/>
      <c r="RST333" s="20"/>
      <c r="RSU333" s="20"/>
      <c r="RSV333" s="20"/>
      <c r="RSW333" s="20"/>
      <c r="RSX333" s="20"/>
      <c r="RSY333" s="20"/>
      <c r="RSZ333" s="20"/>
      <c r="RTA333" s="20"/>
      <c r="RTB333" s="20"/>
      <c r="RTC333" s="20"/>
      <c r="RTD333" s="20"/>
      <c r="RTE333" s="20"/>
      <c r="RTF333" s="20"/>
      <c r="RTG333" s="20"/>
      <c r="RTH333" s="20"/>
      <c r="RTI333" s="20"/>
      <c r="RTJ333" s="20"/>
      <c r="RTK333" s="20"/>
      <c r="RTL333" s="20"/>
      <c r="RTM333" s="20"/>
      <c r="RTN333" s="20"/>
      <c r="RTO333" s="20"/>
      <c r="RTP333" s="20"/>
      <c r="RTQ333" s="20"/>
      <c r="RTR333" s="20"/>
      <c r="RTS333" s="20"/>
      <c r="RTT333" s="20"/>
      <c r="RTU333" s="20"/>
      <c r="RTV333" s="20"/>
      <c r="RTW333" s="20"/>
      <c r="RTX333" s="20"/>
      <c r="RTY333" s="20"/>
      <c r="RTZ333" s="20"/>
      <c r="RUA333" s="20"/>
      <c r="RUB333" s="20"/>
      <c r="RUC333" s="20"/>
      <c r="RUD333" s="20"/>
      <c r="RUE333" s="20"/>
      <c r="RUF333" s="20"/>
      <c r="RUG333" s="20"/>
      <c r="RUH333" s="20"/>
      <c r="RUI333" s="20"/>
      <c r="RUJ333" s="20"/>
      <c r="RUK333" s="20"/>
      <c r="RUL333" s="20"/>
      <c r="RUM333" s="20"/>
      <c r="RUN333" s="20"/>
      <c r="RUO333" s="20"/>
      <c r="RUP333" s="20"/>
      <c r="RUQ333" s="20"/>
      <c r="RUR333" s="20"/>
      <c r="RUS333" s="20"/>
      <c r="RUT333" s="20"/>
      <c r="RUU333" s="20"/>
      <c r="RUV333" s="20"/>
      <c r="RUW333" s="20"/>
      <c r="RUX333" s="20"/>
      <c r="RUY333" s="20"/>
      <c r="RUZ333" s="20"/>
      <c r="RVA333" s="20"/>
      <c r="RVB333" s="20"/>
      <c r="RVC333" s="20"/>
      <c r="RVD333" s="20"/>
      <c r="RVE333" s="20"/>
      <c r="RVF333" s="20"/>
      <c r="RVG333" s="20"/>
      <c r="RVH333" s="20"/>
      <c r="RVI333" s="20"/>
      <c r="RVJ333" s="20"/>
      <c r="RVK333" s="20"/>
      <c r="RVL333" s="20"/>
      <c r="RVM333" s="20"/>
      <c r="RVN333" s="20"/>
      <c r="RVO333" s="20"/>
      <c r="RVP333" s="20"/>
      <c r="RVQ333" s="20"/>
      <c r="RVR333" s="20"/>
      <c r="RVS333" s="20"/>
      <c r="RVT333" s="20"/>
      <c r="RVU333" s="20"/>
      <c r="RVV333" s="20"/>
      <c r="RVW333" s="20"/>
      <c r="RVX333" s="20"/>
      <c r="RVY333" s="20"/>
      <c r="RVZ333" s="20"/>
      <c r="RWA333" s="20"/>
      <c r="RWB333" s="20"/>
      <c r="RWC333" s="20"/>
      <c r="RWD333" s="20"/>
      <c r="RWE333" s="20"/>
      <c r="RWF333" s="20"/>
      <c r="RWG333" s="20"/>
      <c r="RWH333" s="20"/>
      <c r="RWI333" s="20"/>
      <c r="RWJ333" s="20"/>
      <c r="RWK333" s="20"/>
      <c r="RWL333" s="20"/>
      <c r="RWM333" s="20"/>
      <c r="RWN333" s="20"/>
      <c r="RWO333" s="20"/>
      <c r="RWP333" s="20"/>
      <c r="RWQ333" s="20"/>
      <c r="RWR333" s="20"/>
      <c r="RWS333" s="20"/>
      <c r="RWT333" s="20"/>
      <c r="RWU333" s="20"/>
      <c r="RWV333" s="20"/>
      <c r="RWW333" s="20"/>
      <c r="RWX333" s="20"/>
      <c r="RWY333" s="20"/>
      <c r="RWZ333" s="20"/>
      <c r="RXA333" s="20"/>
      <c r="RXB333" s="20"/>
      <c r="RXC333" s="20"/>
      <c r="RXD333" s="20"/>
      <c r="RXE333" s="20"/>
      <c r="RXF333" s="20"/>
      <c r="RXG333" s="20"/>
      <c r="RXH333" s="20"/>
      <c r="RXI333" s="20"/>
      <c r="RXJ333" s="20"/>
      <c r="RXK333" s="20"/>
      <c r="RXL333" s="20"/>
      <c r="RXM333" s="20"/>
      <c r="RXN333" s="20"/>
      <c r="RXO333" s="20"/>
      <c r="RXP333" s="20"/>
      <c r="RXQ333" s="20"/>
      <c r="RXR333" s="20"/>
      <c r="RXS333" s="20"/>
      <c r="RXT333" s="20"/>
      <c r="RXU333" s="20"/>
      <c r="RXV333" s="20"/>
      <c r="RXW333" s="20"/>
      <c r="RXX333" s="20"/>
      <c r="RXY333" s="20"/>
      <c r="RXZ333" s="20"/>
      <c r="RYA333" s="20"/>
      <c r="RYB333" s="20"/>
      <c r="RYC333" s="20"/>
      <c r="RYD333" s="20"/>
      <c r="RYE333" s="20"/>
      <c r="RYF333" s="20"/>
      <c r="RYG333" s="20"/>
      <c r="RYH333" s="20"/>
      <c r="RYI333" s="20"/>
      <c r="RYJ333" s="20"/>
      <c r="RYK333" s="20"/>
      <c r="RYL333" s="20"/>
      <c r="RYM333" s="20"/>
      <c r="RYN333" s="20"/>
      <c r="RYO333" s="20"/>
      <c r="RYP333" s="20"/>
      <c r="RYQ333" s="20"/>
      <c r="RYR333" s="20"/>
      <c r="RYS333" s="20"/>
      <c r="RYT333" s="20"/>
      <c r="RYU333" s="20"/>
      <c r="RYV333" s="20"/>
      <c r="RYW333" s="20"/>
      <c r="RYX333" s="20"/>
      <c r="RYY333" s="20"/>
      <c r="RYZ333" s="20"/>
      <c r="RZA333" s="20"/>
      <c r="RZB333" s="20"/>
      <c r="RZC333" s="20"/>
      <c r="RZD333" s="20"/>
      <c r="RZE333" s="20"/>
      <c r="RZF333" s="20"/>
      <c r="RZG333" s="20"/>
      <c r="RZH333" s="20"/>
      <c r="RZI333" s="20"/>
      <c r="RZJ333" s="20"/>
      <c r="RZK333" s="20"/>
      <c r="RZL333" s="20"/>
      <c r="RZM333" s="20"/>
      <c r="RZN333" s="20"/>
      <c r="RZO333" s="20"/>
      <c r="RZP333" s="20"/>
      <c r="RZQ333" s="20"/>
      <c r="RZR333" s="20"/>
      <c r="RZS333" s="20"/>
      <c r="RZT333" s="20"/>
      <c r="RZU333" s="20"/>
      <c r="RZV333" s="20"/>
      <c r="RZW333" s="20"/>
      <c r="RZX333" s="20"/>
      <c r="RZY333" s="20"/>
      <c r="RZZ333" s="20"/>
      <c r="SAA333" s="20"/>
      <c r="SAB333" s="20"/>
      <c r="SAC333" s="20"/>
      <c r="SAD333" s="20"/>
      <c r="SAE333" s="20"/>
      <c r="SAF333" s="20"/>
      <c r="SAG333" s="20"/>
      <c r="SAH333" s="20"/>
      <c r="SAI333" s="20"/>
      <c r="SAJ333" s="20"/>
      <c r="SAK333" s="20"/>
      <c r="SAL333" s="20"/>
      <c r="SAM333" s="20"/>
      <c r="SAN333" s="20"/>
      <c r="SAO333" s="20"/>
      <c r="SAP333" s="20"/>
      <c r="SAQ333" s="20"/>
      <c r="SAR333" s="20"/>
      <c r="SAS333" s="20"/>
      <c r="SAT333" s="20"/>
      <c r="SAU333" s="20"/>
      <c r="SAV333" s="20"/>
      <c r="SAW333" s="20"/>
      <c r="SAX333" s="20"/>
      <c r="SAY333" s="20"/>
      <c r="SAZ333" s="20"/>
      <c r="SBA333" s="20"/>
      <c r="SBB333" s="20"/>
      <c r="SBC333" s="20"/>
      <c r="SBD333" s="20"/>
      <c r="SBE333" s="20"/>
      <c r="SBF333" s="20"/>
      <c r="SBG333" s="20"/>
      <c r="SBH333" s="20"/>
      <c r="SBI333" s="20"/>
      <c r="SBJ333" s="20"/>
      <c r="SBK333" s="20"/>
      <c r="SBL333" s="20"/>
      <c r="SBM333" s="20"/>
      <c r="SBN333" s="20"/>
      <c r="SBO333" s="20"/>
      <c r="SBP333" s="20"/>
      <c r="SBQ333" s="20"/>
      <c r="SBR333" s="20"/>
      <c r="SBS333" s="20"/>
      <c r="SBT333" s="20"/>
      <c r="SBU333" s="20"/>
      <c r="SBV333" s="20"/>
      <c r="SBW333" s="20"/>
      <c r="SBX333" s="20"/>
      <c r="SBY333" s="20"/>
      <c r="SBZ333" s="20"/>
      <c r="SCA333" s="20"/>
      <c r="SCB333" s="20"/>
      <c r="SCC333" s="20"/>
      <c r="SCD333" s="20"/>
      <c r="SCE333" s="20"/>
      <c r="SCF333" s="20"/>
      <c r="SCG333" s="20"/>
      <c r="SCH333" s="20"/>
      <c r="SCI333" s="20"/>
      <c r="SCJ333" s="20"/>
      <c r="SCK333" s="20"/>
      <c r="SCL333" s="20"/>
      <c r="SCM333" s="20"/>
      <c r="SCN333" s="20"/>
      <c r="SCO333" s="20"/>
      <c r="SCP333" s="20"/>
      <c r="SCQ333" s="20"/>
      <c r="SCR333" s="20"/>
      <c r="SCS333" s="20"/>
      <c r="SCT333" s="20"/>
      <c r="SCU333" s="20"/>
      <c r="SCV333" s="20"/>
      <c r="SCW333" s="20"/>
      <c r="SCX333" s="20"/>
      <c r="SCY333" s="20"/>
      <c r="SCZ333" s="20"/>
      <c r="SDA333" s="20"/>
      <c r="SDB333" s="20"/>
      <c r="SDC333" s="20"/>
      <c r="SDD333" s="20"/>
      <c r="SDE333" s="20"/>
      <c r="SDF333" s="20"/>
      <c r="SDG333" s="20"/>
      <c r="SDH333" s="20"/>
      <c r="SDI333" s="20"/>
      <c r="SDJ333" s="20"/>
      <c r="SDK333" s="20"/>
      <c r="SDL333" s="20"/>
      <c r="SDM333" s="20"/>
      <c r="SDN333" s="20"/>
      <c r="SDO333" s="20"/>
      <c r="SDP333" s="20"/>
      <c r="SDQ333" s="20"/>
      <c r="SDR333" s="20"/>
      <c r="SDS333" s="20"/>
      <c r="SDT333" s="20"/>
      <c r="SDU333" s="20"/>
      <c r="SDV333" s="20"/>
      <c r="SDW333" s="20"/>
      <c r="SDX333" s="20"/>
      <c r="SDY333" s="20"/>
      <c r="SDZ333" s="20"/>
      <c r="SEA333" s="20"/>
      <c r="SEB333" s="20"/>
      <c r="SEC333" s="20"/>
      <c r="SED333" s="20"/>
      <c r="SEE333" s="20"/>
      <c r="SEF333" s="20"/>
      <c r="SEG333" s="20"/>
      <c r="SEH333" s="20"/>
      <c r="SEI333" s="20"/>
      <c r="SEJ333" s="20"/>
      <c r="SEK333" s="20"/>
      <c r="SEL333" s="20"/>
      <c r="SEM333" s="20"/>
      <c r="SEN333" s="20"/>
      <c r="SEO333" s="20"/>
      <c r="SEP333" s="20"/>
      <c r="SEQ333" s="20"/>
      <c r="SER333" s="20"/>
      <c r="SES333" s="20"/>
      <c r="SET333" s="20"/>
      <c r="SEU333" s="20"/>
      <c r="SEV333" s="20"/>
      <c r="SEW333" s="20"/>
      <c r="SEX333" s="20"/>
      <c r="SEY333" s="20"/>
      <c r="SEZ333" s="20"/>
      <c r="SFA333" s="20"/>
      <c r="SFB333" s="20"/>
      <c r="SFC333" s="20"/>
      <c r="SFD333" s="20"/>
      <c r="SFE333" s="20"/>
      <c r="SFF333" s="20"/>
      <c r="SFG333" s="20"/>
      <c r="SFH333" s="20"/>
      <c r="SFI333" s="20"/>
      <c r="SFJ333" s="20"/>
      <c r="SFK333" s="20"/>
      <c r="SFL333" s="20"/>
      <c r="SFM333" s="20"/>
      <c r="SFN333" s="20"/>
      <c r="SFO333" s="20"/>
      <c r="SFP333" s="20"/>
      <c r="SFQ333" s="20"/>
      <c r="SFR333" s="20"/>
      <c r="SFS333" s="20"/>
      <c r="SFT333" s="20"/>
      <c r="SFU333" s="20"/>
      <c r="SFV333" s="20"/>
      <c r="SFW333" s="20"/>
      <c r="SFX333" s="20"/>
      <c r="SFY333" s="20"/>
      <c r="SFZ333" s="20"/>
      <c r="SGA333" s="20"/>
      <c r="SGB333" s="20"/>
      <c r="SGC333" s="20"/>
      <c r="SGD333" s="20"/>
      <c r="SGE333" s="20"/>
      <c r="SGF333" s="20"/>
      <c r="SGG333" s="20"/>
      <c r="SGH333" s="20"/>
      <c r="SGI333" s="20"/>
      <c r="SGJ333" s="20"/>
      <c r="SGK333" s="20"/>
      <c r="SGL333" s="20"/>
      <c r="SGM333" s="20"/>
      <c r="SGN333" s="20"/>
      <c r="SGO333" s="20"/>
      <c r="SGP333" s="20"/>
      <c r="SGQ333" s="20"/>
      <c r="SGR333" s="20"/>
      <c r="SGS333" s="20"/>
      <c r="SGT333" s="20"/>
      <c r="SGU333" s="20"/>
      <c r="SGV333" s="20"/>
      <c r="SGW333" s="20"/>
      <c r="SGX333" s="20"/>
      <c r="SGY333" s="20"/>
      <c r="SGZ333" s="20"/>
      <c r="SHA333" s="20"/>
      <c r="SHB333" s="20"/>
      <c r="SHC333" s="20"/>
      <c r="SHD333" s="20"/>
      <c r="SHE333" s="20"/>
      <c r="SHF333" s="20"/>
      <c r="SHG333" s="20"/>
      <c r="SHH333" s="20"/>
      <c r="SHI333" s="20"/>
      <c r="SHJ333" s="20"/>
      <c r="SHK333" s="20"/>
      <c r="SHL333" s="20"/>
      <c r="SHM333" s="20"/>
      <c r="SHN333" s="20"/>
      <c r="SHO333" s="20"/>
      <c r="SHP333" s="20"/>
      <c r="SHQ333" s="20"/>
      <c r="SHR333" s="20"/>
      <c r="SHS333" s="20"/>
      <c r="SHT333" s="20"/>
      <c r="SHU333" s="20"/>
      <c r="SHV333" s="20"/>
      <c r="SHW333" s="20"/>
      <c r="SHX333" s="20"/>
      <c r="SHY333" s="20"/>
      <c r="SHZ333" s="20"/>
      <c r="SIA333" s="20"/>
      <c r="SIB333" s="20"/>
      <c r="SIC333" s="20"/>
      <c r="SID333" s="20"/>
      <c r="SIE333" s="20"/>
      <c r="SIF333" s="20"/>
      <c r="SIG333" s="20"/>
      <c r="SIH333" s="20"/>
      <c r="SII333" s="20"/>
      <c r="SIJ333" s="20"/>
      <c r="SIK333" s="20"/>
      <c r="SIL333" s="20"/>
      <c r="SIM333" s="20"/>
      <c r="SIN333" s="20"/>
      <c r="SIO333" s="20"/>
      <c r="SIP333" s="20"/>
      <c r="SIQ333" s="20"/>
      <c r="SIR333" s="20"/>
      <c r="SIS333" s="20"/>
      <c r="SIT333" s="20"/>
      <c r="SIU333" s="20"/>
      <c r="SIV333" s="20"/>
      <c r="SIW333" s="20"/>
      <c r="SIX333" s="20"/>
      <c r="SIY333" s="20"/>
      <c r="SIZ333" s="20"/>
      <c r="SJA333" s="20"/>
      <c r="SJB333" s="20"/>
      <c r="SJC333" s="20"/>
      <c r="SJD333" s="20"/>
      <c r="SJE333" s="20"/>
      <c r="SJF333" s="20"/>
      <c r="SJG333" s="20"/>
      <c r="SJH333" s="20"/>
      <c r="SJI333" s="20"/>
      <c r="SJJ333" s="20"/>
      <c r="SJK333" s="20"/>
      <c r="SJL333" s="20"/>
      <c r="SJM333" s="20"/>
      <c r="SJN333" s="20"/>
      <c r="SJO333" s="20"/>
      <c r="SJP333" s="20"/>
      <c r="SJQ333" s="20"/>
      <c r="SJR333" s="20"/>
      <c r="SJS333" s="20"/>
      <c r="SJT333" s="20"/>
      <c r="SJU333" s="20"/>
      <c r="SJV333" s="20"/>
      <c r="SJW333" s="20"/>
      <c r="SJX333" s="20"/>
      <c r="SJY333" s="20"/>
      <c r="SJZ333" s="20"/>
      <c r="SKA333" s="20"/>
      <c r="SKB333" s="20"/>
      <c r="SKC333" s="20"/>
      <c r="SKD333" s="20"/>
      <c r="SKE333" s="20"/>
      <c r="SKF333" s="20"/>
      <c r="SKG333" s="20"/>
      <c r="SKH333" s="20"/>
      <c r="SKI333" s="20"/>
      <c r="SKJ333" s="20"/>
      <c r="SKK333" s="20"/>
      <c r="SKL333" s="20"/>
      <c r="SKM333" s="20"/>
      <c r="SKN333" s="20"/>
      <c r="SKO333" s="20"/>
      <c r="SKP333" s="20"/>
      <c r="SKQ333" s="20"/>
      <c r="SKR333" s="20"/>
      <c r="SKS333" s="20"/>
      <c r="SKT333" s="20"/>
      <c r="SKU333" s="20"/>
      <c r="SKV333" s="20"/>
      <c r="SKW333" s="20"/>
      <c r="SKX333" s="20"/>
      <c r="SKY333" s="20"/>
      <c r="SKZ333" s="20"/>
      <c r="SLA333" s="20"/>
      <c r="SLB333" s="20"/>
      <c r="SLC333" s="20"/>
      <c r="SLD333" s="20"/>
      <c r="SLE333" s="20"/>
      <c r="SLF333" s="20"/>
      <c r="SLG333" s="20"/>
      <c r="SLH333" s="20"/>
      <c r="SLI333" s="20"/>
      <c r="SLJ333" s="20"/>
      <c r="SLK333" s="20"/>
      <c r="SLL333" s="20"/>
      <c r="SLM333" s="20"/>
      <c r="SLN333" s="20"/>
      <c r="SLO333" s="20"/>
      <c r="SLP333" s="20"/>
      <c r="SLQ333" s="20"/>
      <c r="SLR333" s="20"/>
      <c r="SLS333" s="20"/>
      <c r="SLT333" s="20"/>
      <c r="SLU333" s="20"/>
      <c r="SLV333" s="20"/>
      <c r="SLW333" s="20"/>
      <c r="SLX333" s="20"/>
      <c r="SLY333" s="20"/>
      <c r="SLZ333" s="20"/>
      <c r="SMA333" s="20"/>
      <c r="SMB333" s="20"/>
      <c r="SMC333" s="20"/>
      <c r="SMD333" s="20"/>
      <c r="SME333" s="20"/>
      <c r="SMF333" s="20"/>
      <c r="SMG333" s="20"/>
      <c r="SMH333" s="20"/>
      <c r="SMI333" s="20"/>
      <c r="SMJ333" s="20"/>
      <c r="SMK333" s="20"/>
      <c r="SML333" s="20"/>
      <c r="SMM333" s="20"/>
      <c r="SMN333" s="20"/>
      <c r="SMO333" s="20"/>
      <c r="SMP333" s="20"/>
      <c r="SMQ333" s="20"/>
      <c r="SMR333" s="20"/>
      <c r="SMS333" s="20"/>
      <c r="SMT333" s="20"/>
      <c r="SMU333" s="20"/>
      <c r="SMV333" s="20"/>
      <c r="SMW333" s="20"/>
      <c r="SMX333" s="20"/>
      <c r="SMY333" s="20"/>
      <c r="SMZ333" s="20"/>
      <c r="SNA333" s="20"/>
      <c r="SNB333" s="20"/>
      <c r="SNC333" s="20"/>
      <c r="SND333" s="20"/>
      <c r="SNE333" s="20"/>
      <c r="SNF333" s="20"/>
      <c r="SNG333" s="20"/>
      <c r="SNH333" s="20"/>
      <c r="SNI333" s="20"/>
      <c r="SNJ333" s="20"/>
      <c r="SNK333" s="20"/>
      <c r="SNL333" s="20"/>
      <c r="SNM333" s="20"/>
      <c r="SNN333" s="20"/>
      <c r="SNO333" s="20"/>
      <c r="SNP333" s="20"/>
      <c r="SNQ333" s="20"/>
      <c r="SNR333" s="20"/>
      <c r="SNS333" s="20"/>
      <c r="SNT333" s="20"/>
      <c r="SNU333" s="20"/>
      <c r="SNV333" s="20"/>
      <c r="SNW333" s="20"/>
      <c r="SNX333" s="20"/>
      <c r="SNY333" s="20"/>
      <c r="SNZ333" s="20"/>
      <c r="SOA333" s="20"/>
      <c r="SOB333" s="20"/>
      <c r="SOC333" s="20"/>
      <c r="SOD333" s="20"/>
      <c r="SOE333" s="20"/>
      <c r="SOF333" s="20"/>
      <c r="SOG333" s="20"/>
      <c r="SOH333" s="20"/>
      <c r="SOI333" s="20"/>
      <c r="SOJ333" s="20"/>
      <c r="SOK333" s="20"/>
      <c r="SOL333" s="20"/>
      <c r="SOM333" s="20"/>
      <c r="SON333" s="20"/>
      <c r="SOO333" s="20"/>
      <c r="SOP333" s="20"/>
      <c r="SOQ333" s="20"/>
      <c r="SOR333" s="20"/>
      <c r="SOS333" s="20"/>
      <c r="SOT333" s="20"/>
      <c r="SOU333" s="20"/>
      <c r="SOV333" s="20"/>
      <c r="SOW333" s="20"/>
      <c r="SOX333" s="20"/>
      <c r="SOY333" s="20"/>
      <c r="SOZ333" s="20"/>
      <c r="SPA333" s="20"/>
      <c r="SPB333" s="20"/>
      <c r="SPC333" s="20"/>
      <c r="SPD333" s="20"/>
      <c r="SPE333" s="20"/>
      <c r="SPF333" s="20"/>
      <c r="SPG333" s="20"/>
      <c r="SPH333" s="20"/>
      <c r="SPI333" s="20"/>
      <c r="SPJ333" s="20"/>
      <c r="SPK333" s="20"/>
      <c r="SPL333" s="20"/>
      <c r="SPM333" s="20"/>
      <c r="SPN333" s="20"/>
      <c r="SPO333" s="20"/>
      <c r="SPP333" s="20"/>
      <c r="SPQ333" s="20"/>
      <c r="SPR333" s="20"/>
      <c r="SPS333" s="20"/>
      <c r="SPT333" s="20"/>
      <c r="SPU333" s="20"/>
      <c r="SPV333" s="20"/>
      <c r="SPW333" s="20"/>
      <c r="SPX333" s="20"/>
      <c r="SPY333" s="20"/>
      <c r="SPZ333" s="20"/>
      <c r="SQA333" s="20"/>
      <c r="SQB333" s="20"/>
      <c r="SQC333" s="20"/>
      <c r="SQD333" s="20"/>
      <c r="SQE333" s="20"/>
      <c r="SQF333" s="20"/>
      <c r="SQG333" s="20"/>
      <c r="SQH333" s="20"/>
      <c r="SQI333" s="20"/>
      <c r="SQJ333" s="20"/>
      <c r="SQK333" s="20"/>
      <c r="SQL333" s="20"/>
      <c r="SQM333" s="20"/>
      <c r="SQN333" s="20"/>
      <c r="SQO333" s="20"/>
      <c r="SQP333" s="20"/>
      <c r="SQQ333" s="20"/>
      <c r="SQR333" s="20"/>
      <c r="SQS333" s="20"/>
      <c r="SQT333" s="20"/>
      <c r="SQU333" s="20"/>
      <c r="SQV333" s="20"/>
      <c r="SQW333" s="20"/>
      <c r="SQX333" s="20"/>
      <c r="SQY333" s="20"/>
      <c r="SQZ333" s="20"/>
      <c r="SRA333" s="20"/>
      <c r="SRB333" s="20"/>
      <c r="SRC333" s="20"/>
      <c r="SRD333" s="20"/>
      <c r="SRE333" s="20"/>
      <c r="SRF333" s="20"/>
      <c r="SRG333" s="20"/>
      <c r="SRH333" s="20"/>
      <c r="SRI333" s="20"/>
      <c r="SRJ333" s="20"/>
      <c r="SRK333" s="20"/>
      <c r="SRL333" s="20"/>
      <c r="SRM333" s="20"/>
      <c r="SRN333" s="20"/>
      <c r="SRO333" s="20"/>
      <c r="SRP333" s="20"/>
      <c r="SRQ333" s="20"/>
      <c r="SRR333" s="20"/>
      <c r="SRS333" s="20"/>
      <c r="SRT333" s="20"/>
      <c r="SRU333" s="20"/>
      <c r="SRV333" s="20"/>
      <c r="SRW333" s="20"/>
      <c r="SRX333" s="20"/>
      <c r="SRY333" s="20"/>
      <c r="SRZ333" s="20"/>
      <c r="SSA333" s="20"/>
      <c r="SSB333" s="20"/>
      <c r="SSC333" s="20"/>
      <c r="SSD333" s="20"/>
      <c r="SSE333" s="20"/>
      <c r="SSF333" s="20"/>
      <c r="SSG333" s="20"/>
      <c r="SSH333" s="20"/>
      <c r="SSI333" s="20"/>
      <c r="SSJ333" s="20"/>
      <c r="SSK333" s="20"/>
      <c r="SSL333" s="20"/>
      <c r="SSM333" s="20"/>
      <c r="SSN333" s="20"/>
      <c r="SSO333" s="20"/>
      <c r="SSP333" s="20"/>
      <c r="SSQ333" s="20"/>
      <c r="SSR333" s="20"/>
      <c r="SSS333" s="20"/>
      <c r="SST333" s="20"/>
      <c r="SSU333" s="20"/>
      <c r="SSV333" s="20"/>
      <c r="SSW333" s="20"/>
      <c r="SSX333" s="20"/>
      <c r="SSY333" s="20"/>
      <c r="SSZ333" s="20"/>
      <c r="STA333" s="20"/>
      <c r="STB333" s="20"/>
      <c r="STC333" s="20"/>
      <c r="STD333" s="20"/>
      <c r="STE333" s="20"/>
      <c r="STF333" s="20"/>
      <c r="STG333" s="20"/>
      <c r="STH333" s="20"/>
      <c r="STI333" s="20"/>
      <c r="STJ333" s="20"/>
      <c r="STK333" s="20"/>
      <c r="STL333" s="20"/>
      <c r="STM333" s="20"/>
      <c r="STN333" s="20"/>
      <c r="STO333" s="20"/>
      <c r="STP333" s="20"/>
      <c r="STQ333" s="20"/>
      <c r="STR333" s="20"/>
      <c r="STS333" s="20"/>
      <c r="STT333" s="20"/>
      <c r="STU333" s="20"/>
      <c r="STV333" s="20"/>
      <c r="STW333" s="20"/>
      <c r="STX333" s="20"/>
      <c r="STY333" s="20"/>
      <c r="STZ333" s="20"/>
      <c r="SUA333" s="20"/>
      <c r="SUB333" s="20"/>
      <c r="SUC333" s="20"/>
      <c r="SUD333" s="20"/>
      <c r="SUE333" s="20"/>
      <c r="SUF333" s="20"/>
      <c r="SUG333" s="20"/>
      <c r="SUH333" s="20"/>
      <c r="SUI333" s="20"/>
      <c r="SUJ333" s="20"/>
      <c r="SUK333" s="20"/>
      <c r="SUL333" s="20"/>
      <c r="SUM333" s="20"/>
      <c r="SUN333" s="20"/>
      <c r="SUO333" s="20"/>
      <c r="SUP333" s="20"/>
      <c r="SUQ333" s="20"/>
      <c r="SUR333" s="20"/>
      <c r="SUS333" s="20"/>
      <c r="SUT333" s="20"/>
      <c r="SUU333" s="20"/>
      <c r="SUV333" s="20"/>
      <c r="SUW333" s="20"/>
      <c r="SUX333" s="20"/>
      <c r="SUY333" s="20"/>
      <c r="SUZ333" s="20"/>
      <c r="SVA333" s="20"/>
      <c r="SVB333" s="20"/>
      <c r="SVC333" s="20"/>
      <c r="SVD333" s="20"/>
      <c r="SVE333" s="20"/>
      <c r="SVF333" s="20"/>
      <c r="SVG333" s="20"/>
      <c r="SVH333" s="20"/>
      <c r="SVI333" s="20"/>
      <c r="SVJ333" s="20"/>
      <c r="SVK333" s="20"/>
      <c r="SVL333" s="20"/>
      <c r="SVM333" s="20"/>
      <c r="SVN333" s="20"/>
      <c r="SVO333" s="20"/>
      <c r="SVP333" s="20"/>
      <c r="SVQ333" s="20"/>
      <c r="SVR333" s="20"/>
      <c r="SVS333" s="20"/>
      <c r="SVT333" s="20"/>
      <c r="SVU333" s="20"/>
      <c r="SVV333" s="20"/>
      <c r="SVW333" s="20"/>
      <c r="SVX333" s="20"/>
      <c r="SVY333" s="20"/>
      <c r="SVZ333" s="20"/>
      <c r="SWA333" s="20"/>
      <c r="SWB333" s="20"/>
      <c r="SWC333" s="20"/>
      <c r="SWD333" s="20"/>
      <c r="SWE333" s="20"/>
      <c r="SWF333" s="20"/>
      <c r="SWG333" s="20"/>
      <c r="SWH333" s="20"/>
      <c r="SWI333" s="20"/>
      <c r="SWJ333" s="20"/>
      <c r="SWK333" s="20"/>
      <c r="SWL333" s="20"/>
      <c r="SWM333" s="20"/>
      <c r="SWN333" s="20"/>
      <c r="SWO333" s="20"/>
      <c r="SWP333" s="20"/>
      <c r="SWQ333" s="20"/>
      <c r="SWR333" s="20"/>
      <c r="SWS333" s="20"/>
      <c r="SWT333" s="20"/>
      <c r="SWU333" s="20"/>
      <c r="SWV333" s="20"/>
      <c r="SWW333" s="20"/>
      <c r="SWX333" s="20"/>
      <c r="SWY333" s="20"/>
      <c r="SWZ333" s="20"/>
      <c r="SXA333" s="20"/>
      <c r="SXB333" s="20"/>
      <c r="SXC333" s="20"/>
      <c r="SXD333" s="20"/>
      <c r="SXE333" s="20"/>
      <c r="SXF333" s="20"/>
      <c r="SXG333" s="20"/>
      <c r="SXH333" s="20"/>
      <c r="SXI333" s="20"/>
      <c r="SXJ333" s="20"/>
      <c r="SXK333" s="20"/>
      <c r="SXL333" s="20"/>
      <c r="SXM333" s="20"/>
      <c r="SXN333" s="20"/>
      <c r="SXO333" s="20"/>
      <c r="SXP333" s="20"/>
      <c r="SXQ333" s="20"/>
      <c r="SXR333" s="20"/>
      <c r="SXS333" s="20"/>
      <c r="SXT333" s="20"/>
      <c r="SXU333" s="20"/>
      <c r="SXV333" s="20"/>
      <c r="SXW333" s="20"/>
      <c r="SXX333" s="20"/>
      <c r="SXY333" s="20"/>
      <c r="SXZ333" s="20"/>
      <c r="SYA333" s="20"/>
      <c r="SYB333" s="20"/>
      <c r="SYC333" s="20"/>
      <c r="SYD333" s="20"/>
      <c r="SYE333" s="20"/>
      <c r="SYF333" s="20"/>
      <c r="SYG333" s="20"/>
      <c r="SYH333" s="20"/>
      <c r="SYI333" s="20"/>
      <c r="SYJ333" s="20"/>
      <c r="SYK333" s="20"/>
      <c r="SYL333" s="20"/>
      <c r="SYM333" s="20"/>
      <c r="SYN333" s="20"/>
      <c r="SYO333" s="20"/>
      <c r="SYP333" s="20"/>
      <c r="SYQ333" s="20"/>
      <c r="SYR333" s="20"/>
      <c r="SYS333" s="20"/>
      <c r="SYT333" s="20"/>
      <c r="SYU333" s="20"/>
      <c r="SYV333" s="20"/>
      <c r="SYW333" s="20"/>
      <c r="SYX333" s="20"/>
      <c r="SYY333" s="20"/>
      <c r="SYZ333" s="20"/>
      <c r="SZA333" s="20"/>
      <c r="SZB333" s="20"/>
      <c r="SZC333" s="20"/>
      <c r="SZD333" s="20"/>
      <c r="SZE333" s="20"/>
      <c r="SZF333" s="20"/>
      <c r="SZG333" s="20"/>
      <c r="SZH333" s="20"/>
      <c r="SZI333" s="20"/>
      <c r="SZJ333" s="20"/>
      <c r="SZK333" s="20"/>
      <c r="SZL333" s="20"/>
      <c r="SZM333" s="20"/>
      <c r="SZN333" s="20"/>
      <c r="SZO333" s="20"/>
      <c r="SZP333" s="20"/>
      <c r="SZQ333" s="20"/>
      <c r="SZR333" s="20"/>
      <c r="SZS333" s="20"/>
      <c r="SZT333" s="20"/>
      <c r="SZU333" s="20"/>
      <c r="SZV333" s="20"/>
      <c r="SZW333" s="20"/>
      <c r="SZX333" s="20"/>
      <c r="SZY333" s="20"/>
      <c r="SZZ333" s="20"/>
      <c r="TAA333" s="20"/>
      <c r="TAB333" s="20"/>
      <c r="TAC333" s="20"/>
      <c r="TAD333" s="20"/>
      <c r="TAE333" s="20"/>
      <c r="TAF333" s="20"/>
      <c r="TAG333" s="20"/>
      <c r="TAH333" s="20"/>
      <c r="TAI333" s="20"/>
      <c r="TAJ333" s="20"/>
      <c r="TAK333" s="20"/>
      <c r="TAL333" s="20"/>
      <c r="TAM333" s="20"/>
      <c r="TAN333" s="20"/>
      <c r="TAO333" s="20"/>
      <c r="TAP333" s="20"/>
      <c r="TAQ333" s="20"/>
      <c r="TAR333" s="20"/>
      <c r="TAS333" s="20"/>
      <c r="TAT333" s="20"/>
      <c r="TAU333" s="20"/>
      <c r="TAV333" s="20"/>
      <c r="TAW333" s="20"/>
      <c r="TAX333" s="20"/>
      <c r="TAY333" s="20"/>
      <c r="TAZ333" s="20"/>
      <c r="TBA333" s="20"/>
      <c r="TBB333" s="20"/>
      <c r="TBC333" s="20"/>
      <c r="TBD333" s="20"/>
      <c r="TBE333" s="20"/>
      <c r="TBF333" s="20"/>
      <c r="TBG333" s="20"/>
      <c r="TBH333" s="20"/>
      <c r="TBI333" s="20"/>
      <c r="TBJ333" s="20"/>
      <c r="TBK333" s="20"/>
      <c r="TBL333" s="20"/>
      <c r="TBM333" s="20"/>
      <c r="TBN333" s="20"/>
      <c r="TBO333" s="20"/>
      <c r="TBP333" s="20"/>
      <c r="TBQ333" s="20"/>
      <c r="TBR333" s="20"/>
      <c r="TBS333" s="20"/>
      <c r="TBT333" s="20"/>
      <c r="TBU333" s="20"/>
      <c r="TBV333" s="20"/>
      <c r="TBW333" s="20"/>
      <c r="TBX333" s="20"/>
      <c r="TBY333" s="20"/>
      <c r="TBZ333" s="20"/>
      <c r="TCA333" s="20"/>
      <c r="TCB333" s="20"/>
      <c r="TCC333" s="20"/>
      <c r="TCD333" s="20"/>
      <c r="TCE333" s="20"/>
      <c r="TCF333" s="20"/>
      <c r="TCG333" s="20"/>
      <c r="TCH333" s="20"/>
      <c r="TCI333" s="20"/>
      <c r="TCJ333" s="20"/>
      <c r="TCK333" s="20"/>
      <c r="TCL333" s="20"/>
      <c r="TCM333" s="20"/>
      <c r="TCN333" s="20"/>
      <c r="TCO333" s="20"/>
      <c r="TCP333" s="20"/>
      <c r="TCQ333" s="20"/>
      <c r="TCR333" s="20"/>
      <c r="TCS333" s="20"/>
      <c r="TCT333" s="20"/>
      <c r="TCU333" s="20"/>
      <c r="TCV333" s="20"/>
      <c r="TCW333" s="20"/>
      <c r="TCX333" s="20"/>
      <c r="TCY333" s="20"/>
      <c r="TCZ333" s="20"/>
      <c r="TDA333" s="20"/>
      <c r="TDB333" s="20"/>
      <c r="TDC333" s="20"/>
      <c r="TDD333" s="20"/>
      <c r="TDE333" s="20"/>
      <c r="TDF333" s="20"/>
      <c r="TDG333" s="20"/>
      <c r="TDH333" s="20"/>
      <c r="TDI333" s="20"/>
      <c r="TDJ333" s="20"/>
      <c r="TDK333" s="20"/>
      <c r="TDL333" s="20"/>
      <c r="TDM333" s="20"/>
      <c r="TDN333" s="20"/>
      <c r="TDO333" s="20"/>
      <c r="TDP333" s="20"/>
      <c r="TDQ333" s="20"/>
      <c r="TDR333" s="20"/>
      <c r="TDS333" s="20"/>
      <c r="TDT333" s="20"/>
      <c r="TDU333" s="20"/>
      <c r="TDV333" s="20"/>
      <c r="TDW333" s="20"/>
      <c r="TDX333" s="20"/>
      <c r="TDY333" s="20"/>
      <c r="TDZ333" s="20"/>
      <c r="TEA333" s="20"/>
      <c r="TEB333" s="20"/>
      <c r="TEC333" s="20"/>
      <c r="TED333" s="20"/>
      <c r="TEE333" s="20"/>
      <c r="TEF333" s="20"/>
      <c r="TEG333" s="20"/>
      <c r="TEH333" s="20"/>
      <c r="TEI333" s="20"/>
      <c r="TEJ333" s="20"/>
      <c r="TEK333" s="20"/>
      <c r="TEL333" s="20"/>
      <c r="TEM333" s="20"/>
      <c r="TEN333" s="20"/>
      <c r="TEO333" s="20"/>
      <c r="TEP333" s="20"/>
      <c r="TEQ333" s="20"/>
      <c r="TER333" s="20"/>
      <c r="TES333" s="20"/>
      <c r="TET333" s="20"/>
      <c r="TEU333" s="20"/>
      <c r="TEV333" s="20"/>
      <c r="TEW333" s="20"/>
      <c r="TEX333" s="20"/>
      <c r="TEY333" s="20"/>
      <c r="TEZ333" s="20"/>
      <c r="TFA333" s="20"/>
      <c r="TFB333" s="20"/>
      <c r="TFC333" s="20"/>
      <c r="TFD333" s="20"/>
      <c r="TFE333" s="20"/>
      <c r="TFF333" s="20"/>
      <c r="TFG333" s="20"/>
      <c r="TFH333" s="20"/>
      <c r="TFI333" s="20"/>
      <c r="TFJ333" s="20"/>
      <c r="TFK333" s="20"/>
      <c r="TFL333" s="20"/>
      <c r="TFM333" s="20"/>
      <c r="TFN333" s="20"/>
      <c r="TFO333" s="20"/>
      <c r="TFP333" s="20"/>
      <c r="TFQ333" s="20"/>
      <c r="TFR333" s="20"/>
      <c r="TFS333" s="20"/>
      <c r="TFT333" s="20"/>
      <c r="TFU333" s="20"/>
      <c r="TFV333" s="20"/>
      <c r="TFW333" s="20"/>
      <c r="TFX333" s="20"/>
      <c r="TFY333" s="20"/>
      <c r="TFZ333" s="20"/>
      <c r="TGA333" s="20"/>
      <c r="TGB333" s="20"/>
      <c r="TGC333" s="20"/>
      <c r="TGD333" s="20"/>
      <c r="TGE333" s="20"/>
      <c r="TGF333" s="20"/>
      <c r="TGG333" s="20"/>
      <c r="TGH333" s="20"/>
      <c r="TGI333" s="20"/>
      <c r="TGJ333" s="20"/>
      <c r="TGK333" s="20"/>
      <c r="TGL333" s="20"/>
      <c r="TGM333" s="20"/>
      <c r="TGN333" s="20"/>
      <c r="TGO333" s="20"/>
      <c r="TGP333" s="20"/>
      <c r="TGQ333" s="20"/>
      <c r="TGR333" s="20"/>
      <c r="TGS333" s="20"/>
      <c r="TGT333" s="20"/>
      <c r="TGU333" s="20"/>
      <c r="TGV333" s="20"/>
      <c r="TGW333" s="20"/>
      <c r="TGX333" s="20"/>
      <c r="TGY333" s="20"/>
      <c r="TGZ333" s="20"/>
      <c r="THA333" s="20"/>
      <c r="THB333" s="20"/>
      <c r="THC333" s="20"/>
      <c r="THD333" s="20"/>
      <c r="THE333" s="20"/>
      <c r="THF333" s="20"/>
      <c r="THG333" s="20"/>
      <c r="THH333" s="20"/>
      <c r="THI333" s="20"/>
      <c r="THJ333" s="20"/>
      <c r="THK333" s="20"/>
      <c r="THL333" s="20"/>
      <c r="THM333" s="20"/>
      <c r="THN333" s="20"/>
      <c r="THO333" s="20"/>
      <c r="THP333" s="20"/>
      <c r="THQ333" s="20"/>
      <c r="THR333" s="20"/>
      <c r="THS333" s="20"/>
      <c r="THT333" s="20"/>
      <c r="THU333" s="20"/>
      <c r="THV333" s="20"/>
      <c r="THW333" s="20"/>
      <c r="THX333" s="20"/>
      <c r="THY333" s="20"/>
      <c r="THZ333" s="20"/>
      <c r="TIA333" s="20"/>
      <c r="TIB333" s="20"/>
      <c r="TIC333" s="20"/>
      <c r="TID333" s="20"/>
      <c r="TIE333" s="20"/>
      <c r="TIF333" s="20"/>
      <c r="TIG333" s="20"/>
      <c r="TIH333" s="20"/>
      <c r="TII333" s="20"/>
      <c r="TIJ333" s="20"/>
      <c r="TIK333" s="20"/>
      <c r="TIL333" s="20"/>
      <c r="TIM333" s="20"/>
      <c r="TIN333" s="20"/>
      <c r="TIO333" s="20"/>
      <c r="TIP333" s="20"/>
      <c r="TIQ333" s="20"/>
      <c r="TIR333" s="20"/>
      <c r="TIS333" s="20"/>
      <c r="TIT333" s="20"/>
      <c r="TIU333" s="20"/>
      <c r="TIV333" s="20"/>
      <c r="TIW333" s="20"/>
      <c r="TIX333" s="20"/>
      <c r="TIY333" s="20"/>
      <c r="TIZ333" s="20"/>
      <c r="TJA333" s="20"/>
      <c r="TJB333" s="20"/>
      <c r="TJC333" s="20"/>
      <c r="TJD333" s="20"/>
      <c r="TJE333" s="20"/>
      <c r="TJF333" s="20"/>
      <c r="TJG333" s="20"/>
      <c r="TJH333" s="20"/>
      <c r="TJI333" s="20"/>
      <c r="TJJ333" s="20"/>
      <c r="TJK333" s="20"/>
      <c r="TJL333" s="20"/>
      <c r="TJM333" s="20"/>
      <c r="TJN333" s="20"/>
      <c r="TJO333" s="20"/>
      <c r="TJP333" s="20"/>
      <c r="TJQ333" s="20"/>
      <c r="TJR333" s="20"/>
      <c r="TJS333" s="20"/>
      <c r="TJT333" s="20"/>
      <c r="TJU333" s="20"/>
      <c r="TJV333" s="20"/>
      <c r="TJW333" s="20"/>
      <c r="TJX333" s="20"/>
      <c r="TJY333" s="20"/>
      <c r="TJZ333" s="20"/>
      <c r="TKA333" s="20"/>
      <c r="TKB333" s="20"/>
      <c r="TKC333" s="20"/>
      <c r="TKD333" s="20"/>
      <c r="TKE333" s="20"/>
      <c r="TKF333" s="20"/>
      <c r="TKG333" s="20"/>
      <c r="TKH333" s="20"/>
      <c r="TKI333" s="20"/>
      <c r="TKJ333" s="20"/>
      <c r="TKK333" s="20"/>
      <c r="TKL333" s="20"/>
      <c r="TKM333" s="20"/>
      <c r="TKN333" s="20"/>
      <c r="TKO333" s="20"/>
      <c r="TKP333" s="20"/>
      <c r="TKQ333" s="20"/>
      <c r="TKR333" s="20"/>
      <c r="TKS333" s="20"/>
      <c r="TKT333" s="20"/>
      <c r="TKU333" s="20"/>
      <c r="TKV333" s="20"/>
      <c r="TKW333" s="20"/>
      <c r="TKX333" s="20"/>
      <c r="TKY333" s="20"/>
      <c r="TKZ333" s="20"/>
      <c r="TLA333" s="20"/>
      <c r="TLB333" s="20"/>
      <c r="TLC333" s="20"/>
      <c r="TLD333" s="20"/>
      <c r="TLE333" s="20"/>
      <c r="TLF333" s="20"/>
      <c r="TLG333" s="20"/>
      <c r="TLH333" s="20"/>
      <c r="TLI333" s="20"/>
      <c r="TLJ333" s="20"/>
      <c r="TLK333" s="20"/>
      <c r="TLL333" s="20"/>
      <c r="TLM333" s="20"/>
      <c r="TLN333" s="20"/>
      <c r="TLO333" s="20"/>
      <c r="TLP333" s="20"/>
      <c r="TLQ333" s="20"/>
      <c r="TLR333" s="20"/>
      <c r="TLS333" s="20"/>
      <c r="TLT333" s="20"/>
      <c r="TLU333" s="20"/>
      <c r="TLV333" s="20"/>
      <c r="TLW333" s="20"/>
      <c r="TLX333" s="20"/>
      <c r="TLY333" s="20"/>
      <c r="TLZ333" s="20"/>
      <c r="TMA333" s="20"/>
      <c r="TMB333" s="20"/>
      <c r="TMC333" s="20"/>
      <c r="TMD333" s="20"/>
      <c r="TME333" s="20"/>
      <c r="TMF333" s="20"/>
      <c r="TMG333" s="20"/>
      <c r="TMH333" s="20"/>
      <c r="TMI333" s="20"/>
      <c r="TMJ333" s="20"/>
      <c r="TMK333" s="20"/>
      <c r="TML333" s="20"/>
      <c r="TMM333" s="20"/>
      <c r="TMN333" s="20"/>
      <c r="TMO333" s="20"/>
      <c r="TMP333" s="20"/>
      <c r="TMQ333" s="20"/>
      <c r="TMR333" s="20"/>
      <c r="TMS333" s="20"/>
      <c r="TMT333" s="20"/>
      <c r="TMU333" s="20"/>
      <c r="TMV333" s="20"/>
      <c r="TMW333" s="20"/>
      <c r="TMX333" s="20"/>
      <c r="TMY333" s="20"/>
      <c r="TMZ333" s="20"/>
      <c r="TNA333" s="20"/>
      <c r="TNB333" s="20"/>
      <c r="TNC333" s="20"/>
      <c r="TND333" s="20"/>
      <c r="TNE333" s="20"/>
      <c r="TNF333" s="20"/>
      <c r="TNG333" s="20"/>
      <c r="TNH333" s="20"/>
      <c r="TNI333" s="20"/>
      <c r="TNJ333" s="20"/>
      <c r="TNK333" s="20"/>
      <c r="TNL333" s="20"/>
      <c r="TNM333" s="20"/>
      <c r="TNN333" s="20"/>
      <c r="TNO333" s="20"/>
      <c r="TNP333" s="20"/>
      <c r="TNQ333" s="20"/>
      <c r="TNR333" s="20"/>
      <c r="TNS333" s="20"/>
      <c r="TNT333" s="20"/>
      <c r="TNU333" s="20"/>
      <c r="TNV333" s="20"/>
      <c r="TNW333" s="20"/>
      <c r="TNX333" s="20"/>
      <c r="TNY333" s="20"/>
      <c r="TNZ333" s="20"/>
      <c r="TOA333" s="20"/>
      <c r="TOB333" s="20"/>
      <c r="TOC333" s="20"/>
      <c r="TOD333" s="20"/>
      <c r="TOE333" s="20"/>
      <c r="TOF333" s="20"/>
      <c r="TOG333" s="20"/>
      <c r="TOH333" s="20"/>
      <c r="TOI333" s="20"/>
      <c r="TOJ333" s="20"/>
      <c r="TOK333" s="20"/>
      <c r="TOL333" s="20"/>
      <c r="TOM333" s="20"/>
      <c r="TON333" s="20"/>
      <c r="TOO333" s="20"/>
      <c r="TOP333" s="20"/>
      <c r="TOQ333" s="20"/>
      <c r="TOR333" s="20"/>
      <c r="TOS333" s="20"/>
      <c r="TOT333" s="20"/>
      <c r="TOU333" s="20"/>
      <c r="TOV333" s="20"/>
      <c r="TOW333" s="20"/>
      <c r="TOX333" s="20"/>
      <c r="TOY333" s="20"/>
      <c r="TOZ333" s="20"/>
      <c r="TPA333" s="20"/>
      <c r="TPB333" s="20"/>
      <c r="TPC333" s="20"/>
      <c r="TPD333" s="20"/>
      <c r="TPE333" s="20"/>
      <c r="TPF333" s="20"/>
      <c r="TPG333" s="20"/>
      <c r="TPH333" s="20"/>
      <c r="TPI333" s="20"/>
      <c r="TPJ333" s="20"/>
      <c r="TPK333" s="20"/>
      <c r="TPL333" s="20"/>
      <c r="TPM333" s="20"/>
      <c r="TPN333" s="20"/>
      <c r="TPO333" s="20"/>
      <c r="TPP333" s="20"/>
      <c r="TPQ333" s="20"/>
      <c r="TPR333" s="20"/>
      <c r="TPS333" s="20"/>
      <c r="TPT333" s="20"/>
      <c r="TPU333" s="20"/>
      <c r="TPV333" s="20"/>
      <c r="TPW333" s="20"/>
      <c r="TPX333" s="20"/>
      <c r="TPY333" s="20"/>
      <c r="TPZ333" s="20"/>
      <c r="TQA333" s="20"/>
      <c r="TQB333" s="20"/>
      <c r="TQC333" s="20"/>
      <c r="TQD333" s="20"/>
      <c r="TQE333" s="20"/>
      <c r="TQF333" s="20"/>
      <c r="TQG333" s="20"/>
      <c r="TQH333" s="20"/>
      <c r="TQI333" s="20"/>
      <c r="TQJ333" s="20"/>
      <c r="TQK333" s="20"/>
      <c r="TQL333" s="20"/>
      <c r="TQM333" s="20"/>
      <c r="TQN333" s="20"/>
      <c r="TQO333" s="20"/>
      <c r="TQP333" s="20"/>
      <c r="TQQ333" s="20"/>
      <c r="TQR333" s="20"/>
      <c r="TQS333" s="20"/>
      <c r="TQT333" s="20"/>
      <c r="TQU333" s="20"/>
      <c r="TQV333" s="20"/>
      <c r="TQW333" s="20"/>
      <c r="TQX333" s="20"/>
      <c r="TQY333" s="20"/>
      <c r="TQZ333" s="20"/>
      <c r="TRA333" s="20"/>
      <c r="TRB333" s="20"/>
      <c r="TRC333" s="20"/>
      <c r="TRD333" s="20"/>
      <c r="TRE333" s="20"/>
      <c r="TRF333" s="20"/>
      <c r="TRG333" s="20"/>
      <c r="TRH333" s="20"/>
      <c r="TRI333" s="20"/>
      <c r="TRJ333" s="20"/>
      <c r="TRK333" s="20"/>
      <c r="TRL333" s="20"/>
      <c r="TRM333" s="20"/>
      <c r="TRN333" s="20"/>
      <c r="TRO333" s="20"/>
      <c r="TRP333" s="20"/>
      <c r="TRQ333" s="20"/>
      <c r="TRR333" s="20"/>
      <c r="TRS333" s="20"/>
      <c r="TRT333" s="20"/>
      <c r="TRU333" s="20"/>
      <c r="TRV333" s="20"/>
      <c r="TRW333" s="20"/>
      <c r="TRX333" s="20"/>
      <c r="TRY333" s="20"/>
      <c r="TRZ333" s="20"/>
      <c r="TSA333" s="20"/>
      <c r="TSB333" s="20"/>
      <c r="TSC333" s="20"/>
      <c r="TSD333" s="20"/>
      <c r="TSE333" s="20"/>
      <c r="TSF333" s="20"/>
      <c r="TSG333" s="20"/>
      <c r="TSH333" s="20"/>
      <c r="TSI333" s="20"/>
      <c r="TSJ333" s="20"/>
      <c r="TSK333" s="20"/>
      <c r="TSL333" s="20"/>
      <c r="TSM333" s="20"/>
      <c r="TSN333" s="20"/>
      <c r="TSO333" s="20"/>
      <c r="TSP333" s="20"/>
      <c r="TSQ333" s="20"/>
      <c r="TSR333" s="20"/>
      <c r="TSS333" s="20"/>
      <c r="TST333" s="20"/>
      <c r="TSU333" s="20"/>
      <c r="TSV333" s="20"/>
      <c r="TSW333" s="20"/>
      <c r="TSX333" s="20"/>
      <c r="TSY333" s="20"/>
      <c r="TSZ333" s="20"/>
      <c r="TTA333" s="20"/>
      <c r="TTB333" s="20"/>
      <c r="TTC333" s="20"/>
      <c r="TTD333" s="20"/>
      <c r="TTE333" s="20"/>
      <c r="TTF333" s="20"/>
      <c r="TTG333" s="20"/>
      <c r="TTH333" s="20"/>
      <c r="TTI333" s="20"/>
      <c r="TTJ333" s="20"/>
      <c r="TTK333" s="20"/>
      <c r="TTL333" s="20"/>
      <c r="TTM333" s="20"/>
      <c r="TTN333" s="20"/>
      <c r="TTO333" s="20"/>
      <c r="TTP333" s="20"/>
      <c r="TTQ333" s="20"/>
      <c r="TTR333" s="20"/>
      <c r="TTS333" s="20"/>
      <c r="TTT333" s="20"/>
      <c r="TTU333" s="20"/>
      <c r="TTV333" s="20"/>
      <c r="TTW333" s="20"/>
      <c r="TTX333" s="20"/>
      <c r="TTY333" s="20"/>
      <c r="TTZ333" s="20"/>
      <c r="TUA333" s="20"/>
      <c r="TUB333" s="20"/>
      <c r="TUC333" s="20"/>
      <c r="TUD333" s="20"/>
      <c r="TUE333" s="20"/>
      <c r="TUF333" s="20"/>
      <c r="TUG333" s="20"/>
      <c r="TUH333" s="20"/>
      <c r="TUI333" s="20"/>
      <c r="TUJ333" s="20"/>
      <c r="TUK333" s="20"/>
      <c r="TUL333" s="20"/>
      <c r="TUM333" s="20"/>
      <c r="TUN333" s="20"/>
      <c r="TUO333" s="20"/>
      <c r="TUP333" s="20"/>
      <c r="TUQ333" s="20"/>
      <c r="TUR333" s="20"/>
      <c r="TUS333" s="20"/>
      <c r="TUT333" s="20"/>
      <c r="TUU333" s="20"/>
      <c r="TUV333" s="20"/>
      <c r="TUW333" s="20"/>
      <c r="TUX333" s="20"/>
      <c r="TUY333" s="20"/>
      <c r="TUZ333" s="20"/>
      <c r="TVA333" s="20"/>
      <c r="TVB333" s="20"/>
      <c r="TVC333" s="20"/>
      <c r="TVD333" s="20"/>
      <c r="TVE333" s="20"/>
      <c r="TVF333" s="20"/>
      <c r="TVG333" s="20"/>
      <c r="TVH333" s="20"/>
      <c r="TVI333" s="20"/>
      <c r="TVJ333" s="20"/>
      <c r="TVK333" s="20"/>
      <c r="TVL333" s="20"/>
      <c r="TVM333" s="20"/>
      <c r="TVN333" s="20"/>
      <c r="TVO333" s="20"/>
      <c r="TVP333" s="20"/>
      <c r="TVQ333" s="20"/>
      <c r="TVR333" s="20"/>
      <c r="TVS333" s="20"/>
      <c r="TVT333" s="20"/>
      <c r="TVU333" s="20"/>
      <c r="TVV333" s="20"/>
      <c r="TVW333" s="20"/>
      <c r="TVX333" s="20"/>
      <c r="TVY333" s="20"/>
      <c r="TVZ333" s="20"/>
      <c r="TWA333" s="20"/>
      <c r="TWB333" s="20"/>
      <c r="TWC333" s="20"/>
      <c r="TWD333" s="20"/>
      <c r="TWE333" s="20"/>
      <c r="TWF333" s="20"/>
      <c r="TWG333" s="20"/>
      <c r="TWH333" s="20"/>
      <c r="TWI333" s="20"/>
      <c r="TWJ333" s="20"/>
      <c r="TWK333" s="20"/>
      <c r="TWL333" s="20"/>
      <c r="TWM333" s="20"/>
      <c r="TWN333" s="20"/>
      <c r="TWO333" s="20"/>
      <c r="TWP333" s="20"/>
      <c r="TWQ333" s="20"/>
      <c r="TWR333" s="20"/>
      <c r="TWS333" s="20"/>
      <c r="TWT333" s="20"/>
      <c r="TWU333" s="20"/>
      <c r="TWV333" s="20"/>
      <c r="TWW333" s="20"/>
      <c r="TWX333" s="20"/>
      <c r="TWY333" s="20"/>
      <c r="TWZ333" s="20"/>
      <c r="TXA333" s="20"/>
      <c r="TXB333" s="20"/>
      <c r="TXC333" s="20"/>
      <c r="TXD333" s="20"/>
      <c r="TXE333" s="20"/>
      <c r="TXF333" s="20"/>
      <c r="TXG333" s="20"/>
      <c r="TXH333" s="20"/>
      <c r="TXI333" s="20"/>
      <c r="TXJ333" s="20"/>
      <c r="TXK333" s="20"/>
      <c r="TXL333" s="20"/>
      <c r="TXM333" s="20"/>
      <c r="TXN333" s="20"/>
      <c r="TXO333" s="20"/>
      <c r="TXP333" s="20"/>
      <c r="TXQ333" s="20"/>
      <c r="TXR333" s="20"/>
      <c r="TXS333" s="20"/>
      <c r="TXT333" s="20"/>
      <c r="TXU333" s="20"/>
      <c r="TXV333" s="20"/>
      <c r="TXW333" s="20"/>
      <c r="TXX333" s="20"/>
      <c r="TXY333" s="20"/>
      <c r="TXZ333" s="20"/>
      <c r="TYA333" s="20"/>
      <c r="TYB333" s="20"/>
      <c r="TYC333" s="20"/>
      <c r="TYD333" s="20"/>
      <c r="TYE333" s="20"/>
      <c r="TYF333" s="20"/>
      <c r="TYG333" s="20"/>
      <c r="TYH333" s="20"/>
      <c r="TYI333" s="20"/>
      <c r="TYJ333" s="20"/>
      <c r="TYK333" s="20"/>
      <c r="TYL333" s="20"/>
      <c r="TYM333" s="20"/>
      <c r="TYN333" s="20"/>
      <c r="TYO333" s="20"/>
      <c r="TYP333" s="20"/>
      <c r="TYQ333" s="20"/>
      <c r="TYR333" s="20"/>
      <c r="TYS333" s="20"/>
      <c r="TYT333" s="20"/>
      <c r="TYU333" s="20"/>
      <c r="TYV333" s="20"/>
      <c r="TYW333" s="20"/>
      <c r="TYX333" s="20"/>
      <c r="TYY333" s="20"/>
      <c r="TYZ333" s="20"/>
      <c r="TZA333" s="20"/>
      <c r="TZB333" s="20"/>
      <c r="TZC333" s="20"/>
      <c r="TZD333" s="20"/>
      <c r="TZE333" s="20"/>
      <c r="TZF333" s="20"/>
      <c r="TZG333" s="20"/>
      <c r="TZH333" s="20"/>
      <c r="TZI333" s="20"/>
      <c r="TZJ333" s="20"/>
      <c r="TZK333" s="20"/>
      <c r="TZL333" s="20"/>
      <c r="TZM333" s="20"/>
      <c r="TZN333" s="20"/>
      <c r="TZO333" s="20"/>
      <c r="TZP333" s="20"/>
      <c r="TZQ333" s="20"/>
      <c r="TZR333" s="20"/>
      <c r="TZS333" s="20"/>
      <c r="TZT333" s="20"/>
      <c r="TZU333" s="20"/>
      <c r="TZV333" s="20"/>
      <c r="TZW333" s="20"/>
      <c r="TZX333" s="20"/>
      <c r="TZY333" s="20"/>
      <c r="TZZ333" s="20"/>
      <c r="UAA333" s="20"/>
      <c r="UAB333" s="20"/>
      <c r="UAC333" s="20"/>
      <c r="UAD333" s="20"/>
      <c r="UAE333" s="20"/>
      <c r="UAF333" s="20"/>
      <c r="UAG333" s="20"/>
      <c r="UAH333" s="20"/>
      <c r="UAI333" s="20"/>
      <c r="UAJ333" s="20"/>
      <c r="UAK333" s="20"/>
      <c r="UAL333" s="20"/>
      <c r="UAM333" s="20"/>
      <c r="UAN333" s="20"/>
      <c r="UAO333" s="20"/>
      <c r="UAP333" s="20"/>
      <c r="UAQ333" s="20"/>
      <c r="UAR333" s="20"/>
      <c r="UAS333" s="20"/>
      <c r="UAT333" s="20"/>
      <c r="UAU333" s="20"/>
      <c r="UAV333" s="20"/>
      <c r="UAW333" s="20"/>
      <c r="UAX333" s="20"/>
      <c r="UAY333" s="20"/>
      <c r="UAZ333" s="20"/>
      <c r="UBA333" s="20"/>
      <c r="UBB333" s="20"/>
      <c r="UBC333" s="20"/>
      <c r="UBD333" s="20"/>
      <c r="UBE333" s="20"/>
      <c r="UBF333" s="20"/>
      <c r="UBG333" s="20"/>
      <c r="UBH333" s="20"/>
      <c r="UBI333" s="20"/>
      <c r="UBJ333" s="20"/>
      <c r="UBK333" s="20"/>
      <c r="UBL333" s="20"/>
      <c r="UBM333" s="20"/>
      <c r="UBN333" s="20"/>
      <c r="UBO333" s="20"/>
      <c r="UBP333" s="20"/>
      <c r="UBQ333" s="20"/>
      <c r="UBR333" s="20"/>
      <c r="UBS333" s="20"/>
      <c r="UBT333" s="20"/>
      <c r="UBU333" s="20"/>
      <c r="UBV333" s="20"/>
      <c r="UBW333" s="20"/>
      <c r="UBX333" s="20"/>
      <c r="UBY333" s="20"/>
      <c r="UBZ333" s="20"/>
      <c r="UCA333" s="20"/>
      <c r="UCB333" s="20"/>
      <c r="UCC333" s="20"/>
      <c r="UCD333" s="20"/>
      <c r="UCE333" s="20"/>
      <c r="UCF333" s="20"/>
      <c r="UCG333" s="20"/>
      <c r="UCH333" s="20"/>
      <c r="UCI333" s="20"/>
      <c r="UCJ333" s="20"/>
      <c r="UCK333" s="20"/>
      <c r="UCL333" s="20"/>
      <c r="UCM333" s="20"/>
      <c r="UCN333" s="20"/>
      <c r="UCO333" s="20"/>
      <c r="UCP333" s="20"/>
      <c r="UCQ333" s="20"/>
      <c r="UCR333" s="20"/>
      <c r="UCS333" s="20"/>
      <c r="UCT333" s="20"/>
      <c r="UCU333" s="20"/>
      <c r="UCV333" s="20"/>
      <c r="UCW333" s="20"/>
      <c r="UCX333" s="20"/>
      <c r="UCY333" s="20"/>
      <c r="UCZ333" s="20"/>
      <c r="UDA333" s="20"/>
      <c r="UDB333" s="20"/>
      <c r="UDC333" s="20"/>
      <c r="UDD333" s="20"/>
      <c r="UDE333" s="20"/>
      <c r="UDF333" s="20"/>
      <c r="UDG333" s="20"/>
      <c r="UDH333" s="20"/>
      <c r="UDI333" s="20"/>
      <c r="UDJ333" s="20"/>
      <c r="UDK333" s="20"/>
      <c r="UDL333" s="20"/>
      <c r="UDM333" s="20"/>
      <c r="UDN333" s="20"/>
      <c r="UDO333" s="20"/>
      <c r="UDP333" s="20"/>
      <c r="UDQ333" s="20"/>
      <c r="UDR333" s="20"/>
      <c r="UDS333" s="20"/>
      <c r="UDT333" s="20"/>
      <c r="UDU333" s="20"/>
      <c r="UDV333" s="20"/>
      <c r="UDW333" s="20"/>
      <c r="UDX333" s="20"/>
      <c r="UDY333" s="20"/>
      <c r="UDZ333" s="20"/>
      <c r="UEA333" s="20"/>
      <c r="UEB333" s="20"/>
      <c r="UEC333" s="20"/>
      <c r="UED333" s="20"/>
      <c r="UEE333" s="20"/>
      <c r="UEF333" s="20"/>
      <c r="UEG333" s="20"/>
      <c r="UEH333" s="20"/>
      <c r="UEI333" s="20"/>
      <c r="UEJ333" s="20"/>
      <c r="UEK333" s="20"/>
      <c r="UEL333" s="20"/>
      <c r="UEM333" s="20"/>
      <c r="UEN333" s="20"/>
      <c r="UEO333" s="20"/>
      <c r="UEP333" s="20"/>
      <c r="UEQ333" s="20"/>
      <c r="UER333" s="20"/>
      <c r="UES333" s="20"/>
      <c r="UET333" s="20"/>
      <c r="UEU333" s="20"/>
      <c r="UEV333" s="20"/>
      <c r="UEW333" s="20"/>
      <c r="UEX333" s="20"/>
      <c r="UEY333" s="20"/>
      <c r="UEZ333" s="20"/>
      <c r="UFA333" s="20"/>
      <c r="UFB333" s="20"/>
      <c r="UFC333" s="20"/>
      <c r="UFD333" s="20"/>
      <c r="UFE333" s="20"/>
      <c r="UFF333" s="20"/>
      <c r="UFG333" s="20"/>
      <c r="UFH333" s="20"/>
      <c r="UFI333" s="20"/>
      <c r="UFJ333" s="20"/>
      <c r="UFK333" s="20"/>
      <c r="UFL333" s="20"/>
      <c r="UFM333" s="20"/>
      <c r="UFN333" s="20"/>
      <c r="UFO333" s="20"/>
      <c r="UFP333" s="20"/>
      <c r="UFQ333" s="20"/>
      <c r="UFR333" s="20"/>
      <c r="UFS333" s="20"/>
      <c r="UFT333" s="20"/>
      <c r="UFU333" s="20"/>
      <c r="UFV333" s="20"/>
      <c r="UFW333" s="20"/>
      <c r="UFX333" s="20"/>
      <c r="UFY333" s="20"/>
      <c r="UFZ333" s="20"/>
      <c r="UGA333" s="20"/>
      <c r="UGB333" s="20"/>
      <c r="UGC333" s="20"/>
      <c r="UGD333" s="20"/>
      <c r="UGE333" s="20"/>
      <c r="UGF333" s="20"/>
      <c r="UGG333" s="20"/>
      <c r="UGH333" s="20"/>
      <c r="UGI333" s="20"/>
      <c r="UGJ333" s="20"/>
      <c r="UGK333" s="20"/>
      <c r="UGL333" s="20"/>
      <c r="UGM333" s="20"/>
      <c r="UGN333" s="20"/>
      <c r="UGO333" s="20"/>
      <c r="UGP333" s="20"/>
      <c r="UGQ333" s="20"/>
      <c r="UGR333" s="20"/>
      <c r="UGS333" s="20"/>
      <c r="UGT333" s="20"/>
      <c r="UGU333" s="20"/>
      <c r="UGV333" s="20"/>
      <c r="UGW333" s="20"/>
      <c r="UGX333" s="20"/>
      <c r="UGY333" s="20"/>
      <c r="UGZ333" s="20"/>
      <c r="UHA333" s="20"/>
      <c r="UHB333" s="20"/>
      <c r="UHC333" s="20"/>
      <c r="UHD333" s="20"/>
      <c r="UHE333" s="20"/>
      <c r="UHF333" s="20"/>
      <c r="UHG333" s="20"/>
      <c r="UHH333" s="20"/>
      <c r="UHI333" s="20"/>
      <c r="UHJ333" s="20"/>
      <c r="UHK333" s="20"/>
      <c r="UHL333" s="20"/>
      <c r="UHM333" s="20"/>
      <c r="UHN333" s="20"/>
      <c r="UHO333" s="20"/>
      <c r="UHP333" s="20"/>
      <c r="UHQ333" s="20"/>
      <c r="UHR333" s="20"/>
      <c r="UHS333" s="20"/>
      <c r="UHT333" s="20"/>
      <c r="UHU333" s="20"/>
      <c r="UHV333" s="20"/>
      <c r="UHW333" s="20"/>
      <c r="UHX333" s="20"/>
      <c r="UHY333" s="20"/>
      <c r="UHZ333" s="20"/>
      <c r="UIA333" s="20"/>
      <c r="UIB333" s="20"/>
      <c r="UIC333" s="20"/>
      <c r="UID333" s="20"/>
      <c r="UIE333" s="20"/>
      <c r="UIF333" s="20"/>
      <c r="UIG333" s="20"/>
      <c r="UIH333" s="20"/>
      <c r="UII333" s="20"/>
      <c r="UIJ333" s="20"/>
      <c r="UIK333" s="20"/>
      <c r="UIL333" s="20"/>
      <c r="UIM333" s="20"/>
      <c r="UIN333" s="20"/>
      <c r="UIO333" s="20"/>
      <c r="UIP333" s="20"/>
      <c r="UIQ333" s="20"/>
      <c r="UIR333" s="20"/>
      <c r="UIS333" s="20"/>
      <c r="UIT333" s="20"/>
      <c r="UIU333" s="20"/>
      <c r="UIV333" s="20"/>
      <c r="UIW333" s="20"/>
      <c r="UIX333" s="20"/>
      <c r="UIY333" s="20"/>
      <c r="UIZ333" s="20"/>
      <c r="UJA333" s="20"/>
      <c r="UJB333" s="20"/>
      <c r="UJC333" s="20"/>
      <c r="UJD333" s="20"/>
      <c r="UJE333" s="20"/>
      <c r="UJF333" s="20"/>
      <c r="UJG333" s="20"/>
      <c r="UJH333" s="20"/>
      <c r="UJI333" s="20"/>
      <c r="UJJ333" s="20"/>
      <c r="UJK333" s="20"/>
      <c r="UJL333" s="20"/>
      <c r="UJM333" s="20"/>
      <c r="UJN333" s="20"/>
      <c r="UJO333" s="20"/>
      <c r="UJP333" s="20"/>
      <c r="UJQ333" s="20"/>
      <c r="UJR333" s="20"/>
      <c r="UJS333" s="20"/>
      <c r="UJT333" s="20"/>
      <c r="UJU333" s="20"/>
      <c r="UJV333" s="20"/>
      <c r="UJW333" s="20"/>
      <c r="UJX333" s="20"/>
      <c r="UJY333" s="20"/>
      <c r="UJZ333" s="20"/>
      <c r="UKA333" s="20"/>
      <c r="UKB333" s="20"/>
      <c r="UKC333" s="20"/>
      <c r="UKD333" s="20"/>
      <c r="UKE333" s="20"/>
      <c r="UKF333" s="20"/>
      <c r="UKG333" s="20"/>
      <c r="UKH333" s="20"/>
      <c r="UKI333" s="20"/>
      <c r="UKJ333" s="20"/>
      <c r="UKK333" s="20"/>
      <c r="UKL333" s="20"/>
      <c r="UKM333" s="20"/>
      <c r="UKN333" s="20"/>
      <c r="UKO333" s="20"/>
      <c r="UKP333" s="20"/>
      <c r="UKQ333" s="20"/>
      <c r="UKR333" s="20"/>
      <c r="UKS333" s="20"/>
      <c r="UKT333" s="20"/>
      <c r="UKU333" s="20"/>
      <c r="UKV333" s="20"/>
      <c r="UKW333" s="20"/>
      <c r="UKX333" s="20"/>
      <c r="UKY333" s="20"/>
      <c r="UKZ333" s="20"/>
      <c r="ULA333" s="20"/>
      <c r="ULB333" s="20"/>
      <c r="ULC333" s="20"/>
      <c r="ULD333" s="20"/>
      <c r="ULE333" s="20"/>
      <c r="ULF333" s="20"/>
      <c r="ULG333" s="20"/>
      <c r="ULH333" s="20"/>
      <c r="ULI333" s="20"/>
      <c r="ULJ333" s="20"/>
      <c r="ULK333" s="20"/>
      <c r="ULL333" s="20"/>
      <c r="ULM333" s="20"/>
      <c r="ULN333" s="20"/>
      <c r="ULO333" s="20"/>
      <c r="ULP333" s="20"/>
      <c r="ULQ333" s="20"/>
      <c r="ULR333" s="20"/>
      <c r="ULS333" s="20"/>
      <c r="ULT333" s="20"/>
      <c r="ULU333" s="20"/>
      <c r="ULV333" s="20"/>
      <c r="ULW333" s="20"/>
      <c r="ULX333" s="20"/>
      <c r="ULY333" s="20"/>
      <c r="ULZ333" s="20"/>
      <c r="UMA333" s="20"/>
      <c r="UMB333" s="20"/>
      <c r="UMC333" s="20"/>
      <c r="UMD333" s="20"/>
      <c r="UME333" s="20"/>
      <c r="UMF333" s="20"/>
      <c r="UMG333" s="20"/>
      <c r="UMH333" s="20"/>
      <c r="UMI333" s="20"/>
      <c r="UMJ333" s="20"/>
      <c r="UMK333" s="20"/>
      <c r="UML333" s="20"/>
      <c r="UMM333" s="20"/>
      <c r="UMN333" s="20"/>
      <c r="UMO333" s="20"/>
      <c r="UMP333" s="20"/>
      <c r="UMQ333" s="20"/>
      <c r="UMR333" s="20"/>
      <c r="UMS333" s="20"/>
      <c r="UMT333" s="20"/>
      <c r="UMU333" s="20"/>
      <c r="UMV333" s="20"/>
      <c r="UMW333" s="20"/>
      <c r="UMX333" s="20"/>
      <c r="UMY333" s="20"/>
      <c r="UMZ333" s="20"/>
      <c r="UNA333" s="20"/>
      <c r="UNB333" s="20"/>
      <c r="UNC333" s="20"/>
      <c r="UND333" s="20"/>
      <c r="UNE333" s="20"/>
      <c r="UNF333" s="20"/>
      <c r="UNG333" s="20"/>
      <c r="UNH333" s="20"/>
      <c r="UNI333" s="20"/>
      <c r="UNJ333" s="20"/>
      <c r="UNK333" s="20"/>
      <c r="UNL333" s="20"/>
      <c r="UNM333" s="20"/>
      <c r="UNN333" s="20"/>
      <c r="UNO333" s="20"/>
      <c r="UNP333" s="20"/>
      <c r="UNQ333" s="20"/>
      <c r="UNR333" s="20"/>
      <c r="UNS333" s="20"/>
      <c r="UNT333" s="20"/>
      <c r="UNU333" s="20"/>
      <c r="UNV333" s="20"/>
      <c r="UNW333" s="20"/>
      <c r="UNX333" s="20"/>
      <c r="UNY333" s="20"/>
      <c r="UNZ333" s="20"/>
      <c r="UOA333" s="20"/>
      <c r="UOB333" s="20"/>
      <c r="UOC333" s="20"/>
      <c r="UOD333" s="20"/>
      <c r="UOE333" s="20"/>
      <c r="UOF333" s="20"/>
      <c r="UOG333" s="20"/>
      <c r="UOH333" s="20"/>
      <c r="UOI333" s="20"/>
      <c r="UOJ333" s="20"/>
      <c r="UOK333" s="20"/>
      <c r="UOL333" s="20"/>
      <c r="UOM333" s="20"/>
      <c r="UON333" s="20"/>
      <c r="UOO333" s="20"/>
      <c r="UOP333" s="20"/>
      <c r="UOQ333" s="20"/>
      <c r="UOR333" s="20"/>
      <c r="UOS333" s="20"/>
      <c r="UOT333" s="20"/>
      <c r="UOU333" s="20"/>
      <c r="UOV333" s="20"/>
      <c r="UOW333" s="20"/>
      <c r="UOX333" s="20"/>
      <c r="UOY333" s="20"/>
      <c r="UOZ333" s="20"/>
      <c r="UPA333" s="20"/>
      <c r="UPB333" s="20"/>
      <c r="UPC333" s="20"/>
      <c r="UPD333" s="20"/>
      <c r="UPE333" s="20"/>
      <c r="UPF333" s="20"/>
      <c r="UPG333" s="20"/>
      <c r="UPH333" s="20"/>
      <c r="UPI333" s="20"/>
      <c r="UPJ333" s="20"/>
      <c r="UPK333" s="20"/>
      <c r="UPL333" s="20"/>
      <c r="UPM333" s="20"/>
      <c r="UPN333" s="20"/>
      <c r="UPO333" s="20"/>
      <c r="UPP333" s="20"/>
      <c r="UPQ333" s="20"/>
      <c r="UPR333" s="20"/>
      <c r="UPS333" s="20"/>
      <c r="UPT333" s="20"/>
      <c r="UPU333" s="20"/>
      <c r="UPV333" s="20"/>
      <c r="UPW333" s="20"/>
      <c r="UPX333" s="20"/>
      <c r="UPY333" s="20"/>
      <c r="UPZ333" s="20"/>
      <c r="UQA333" s="20"/>
      <c r="UQB333" s="20"/>
      <c r="UQC333" s="20"/>
      <c r="UQD333" s="20"/>
      <c r="UQE333" s="20"/>
      <c r="UQF333" s="20"/>
      <c r="UQG333" s="20"/>
      <c r="UQH333" s="20"/>
      <c r="UQI333" s="20"/>
      <c r="UQJ333" s="20"/>
      <c r="UQK333" s="20"/>
      <c r="UQL333" s="20"/>
      <c r="UQM333" s="20"/>
      <c r="UQN333" s="20"/>
      <c r="UQO333" s="20"/>
      <c r="UQP333" s="20"/>
      <c r="UQQ333" s="20"/>
      <c r="UQR333" s="20"/>
      <c r="UQS333" s="20"/>
      <c r="UQT333" s="20"/>
      <c r="UQU333" s="20"/>
      <c r="UQV333" s="20"/>
      <c r="UQW333" s="20"/>
      <c r="UQX333" s="20"/>
      <c r="UQY333" s="20"/>
      <c r="UQZ333" s="20"/>
      <c r="URA333" s="20"/>
      <c r="URB333" s="20"/>
      <c r="URC333" s="20"/>
      <c r="URD333" s="20"/>
      <c r="URE333" s="20"/>
      <c r="URF333" s="20"/>
      <c r="URG333" s="20"/>
      <c r="URH333" s="20"/>
      <c r="URI333" s="20"/>
      <c r="URJ333" s="20"/>
      <c r="URK333" s="20"/>
      <c r="URL333" s="20"/>
      <c r="URM333" s="20"/>
      <c r="URN333" s="20"/>
      <c r="URO333" s="20"/>
      <c r="URP333" s="20"/>
      <c r="URQ333" s="20"/>
      <c r="URR333" s="20"/>
      <c r="URS333" s="20"/>
      <c r="URT333" s="20"/>
      <c r="URU333" s="20"/>
      <c r="URV333" s="20"/>
      <c r="URW333" s="20"/>
      <c r="URX333" s="20"/>
      <c r="URY333" s="20"/>
      <c r="URZ333" s="20"/>
      <c r="USA333" s="20"/>
      <c r="USB333" s="20"/>
      <c r="USC333" s="20"/>
      <c r="USD333" s="20"/>
      <c r="USE333" s="20"/>
      <c r="USF333" s="20"/>
      <c r="USG333" s="20"/>
      <c r="USH333" s="20"/>
      <c r="USI333" s="20"/>
      <c r="USJ333" s="20"/>
      <c r="USK333" s="20"/>
      <c r="USL333" s="20"/>
      <c r="USM333" s="20"/>
      <c r="USN333" s="20"/>
      <c r="USO333" s="20"/>
      <c r="USP333" s="20"/>
      <c r="USQ333" s="20"/>
      <c r="USR333" s="20"/>
      <c r="USS333" s="20"/>
      <c r="UST333" s="20"/>
      <c r="USU333" s="20"/>
      <c r="USV333" s="20"/>
      <c r="USW333" s="20"/>
      <c r="USX333" s="20"/>
      <c r="USY333" s="20"/>
      <c r="USZ333" s="20"/>
      <c r="UTA333" s="20"/>
      <c r="UTB333" s="20"/>
      <c r="UTC333" s="20"/>
      <c r="UTD333" s="20"/>
      <c r="UTE333" s="20"/>
      <c r="UTF333" s="20"/>
      <c r="UTG333" s="20"/>
      <c r="UTH333" s="20"/>
      <c r="UTI333" s="20"/>
      <c r="UTJ333" s="20"/>
      <c r="UTK333" s="20"/>
      <c r="UTL333" s="20"/>
      <c r="UTM333" s="20"/>
      <c r="UTN333" s="20"/>
      <c r="UTO333" s="20"/>
      <c r="UTP333" s="20"/>
      <c r="UTQ333" s="20"/>
      <c r="UTR333" s="20"/>
      <c r="UTS333" s="20"/>
      <c r="UTT333" s="20"/>
      <c r="UTU333" s="20"/>
      <c r="UTV333" s="20"/>
      <c r="UTW333" s="20"/>
      <c r="UTX333" s="20"/>
      <c r="UTY333" s="20"/>
      <c r="UTZ333" s="20"/>
      <c r="UUA333" s="20"/>
      <c r="UUB333" s="20"/>
      <c r="UUC333" s="20"/>
      <c r="UUD333" s="20"/>
      <c r="UUE333" s="20"/>
      <c r="UUF333" s="20"/>
      <c r="UUG333" s="20"/>
      <c r="UUH333" s="20"/>
      <c r="UUI333" s="20"/>
      <c r="UUJ333" s="20"/>
      <c r="UUK333" s="20"/>
      <c r="UUL333" s="20"/>
      <c r="UUM333" s="20"/>
      <c r="UUN333" s="20"/>
      <c r="UUO333" s="20"/>
      <c r="UUP333" s="20"/>
      <c r="UUQ333" s="20"/>
      <c r="UUR333" s="20"/>
      <c r="UUS333" s="20"/>
      <c r="UUT333" s="20"/>
      <c r="UUU333" s="20"/>
      <c r="UUV333" s="20"/>
      <c r="UUW333" s="20"/>
      <c r="UUX333" s="20"/>
      <c r="UUY333" s="20"/>
      <c r="UUZ333" s="20"/>
      <c r="UVA333" s="20"/>
      <c r="UVB333" s="20"/>
      <c r="UVC333" s="20"/>
      <c r="UVD333" s="20"/>
      <c r="UVE333" s="20"/>
      <c r="UVF333" s="20"/>
      <c r="UVG333" s="20"/>
      <c r="UVH333" s="20"/>
      <c r="UVI333" s="20"/>
      <c r="UVJ333" s="20"/>
      <c r="UVK333" s="20"/>
      <c r="UVL333" s="20"/>
      <c r="UVM333" s="20"/>
      <c r="UVN333" s="20"/>
      <c r="UVO333" s="20"/>
      <c r="UVP333" s="20"/>
      <c r="UVQ333" s="20"/>
      <c r="UVR333" s="20"/>
      <c r="UVS333" s="20"/>
      <c r="UVT333" s="20"/>
      <c r="UVU333" s="20"/>
      <c r="UVV333" s="20"/>
      <c r="UVW333" s="20"/>
      <c r="UVX333" s="20"/>
      <c r="UVY333" s="20"/>
      <c r="UVZ333" s="20"/>
      <c r="UWA333" s="20"/>
      <c r="UWB333" s="20"/>
      <c r="UWC333" s="20"/>
      <c r="UWD333" s="20"/>
      <c r="UWE333" s="20"/>
      <c r="UWF333" s="20"/>
      <c r="UWG333" s="20"/>
      <c r="UWH333" s="20"/>
      <c r="UWI333" s="20"/>
      <c r="UWJ333" s="20"/>
      <c r="UWK333" s="20"/>
      <c r="UWL333" s="20"/>
      <c r="UWM333" s="20"/>
      <c r="UWN333" s="20"/>
      <c r="UWO333" s="20"/>
      <c r="UWP333" s="20"/>
      <c r="UWQ333" s="20"/>
      <c r="UWR333" s="20"/>
      <c r="UWS333" s="20"/>
      <c r="UWT333" s="20"/>
      <c r="UWU333" s="20"/>
      <c r="UWV333" s="20"/>
      <c r="UWW333" s="20"/>
      <c r="UWX333" s="20"/>
      <c r="UWY333" s="20"/>
      <c r="UWZ333" s="20"/>
      <c r="UXA333" s="20"/>
      <c r="UXB333" s="20"/>
      <c r="UXC333" s="20"/>
      <c r="UXD333" s="20"/>
      <c r="UXE333" s="20"/>
      <c r="UXF333" s="20"/>
      <c r="UXG333" s="20"/>
      <c r="UXH333" s="20"/>
      <c r="UXI333" s="20"/>
      <c r="UXJ333" s="20"/>
      <c r="UXK333" s="20"/>
      <c r="UXL333" s="20"/>
      <c r="UXM333" s="20"/>
      <c r="UXN333" s="20"/>
      <c r="UXO333" s="20"/>
      <c r="UXP333" s="20"/>
      <c r="UXQ333" s="20"/>
      <c r="UXR333" s="20"/>
      <c r="UXS333" s="20"/>
      <c r="UXT333" s="20"/>
      <c r="UXU333" s="20"/>
      <c r="UXV333" s="20"/>
      <c r="UXW333" s="20"/>
      <c r="UXX333" s="20"/>
      <c r="UXY333" s="20"/>
      <c r="UXZ333" s="20"/>
      <c r="UYA333" s="20"/>
      <c r="UYB333" s="20"/>
      <c r="UYC333" s="20"/>
      <c r="UYD333" s="20"/>
      <c r="UYE333" s="20"/>
      <c r="UYF333" s="20"/>
      <c r="UYG333" s="20"/>
      <c r="UYH333" s="20"/>
      <c r="UYI333" s="20"/>
      <c r="UYJ333" s="20"/>
      <c r="UYK333" s="20"/>
      <c r="UYL333" s="20"/>
      <c r="UYM333" s="20"/>
      <c r="UYN333" s="20"/>
      <c r="UYO333" s="20"/>
      <c r="UYP333" s="20"/>
      <c r="UYQ333" s="20"/>
      <c r="UYR333" s="20"/>
      <c r="UYS333" s="20"/>
      <c r="UYT333" s="20"/>
      <c r="UYU333" s="20"/>
      <c r="UYV333" s="20"/>
      <c r="UYW333" s="20"/>
      <c r="UYX333" s="20"/>
      <c r="UYY333" s="20"/>
      <c r="UYZ333" s="20"/>
      <c r="UZA333" s="20"/>
      <c r="UZB333" s="20"/>
      <c r="UZC333" s="20"/>
      <c r="UZD333" s="20"/>
      <c r="UZE333" s="20"/>
      <c r="UZF333" s="20"/>
      <c r="UZG333" s="20"/>
      <c r="UZH333" s="20"/>
      <c r="UZI333" s="20"/>
      <c r="UZJ333" s="20"/>
      <c r="UZK333" s="20"/>
      <c r="UZL333" s="20"/>
      <c r="UZM333" s="20"/>
      <c r="UZN333" s="20"/>
      <c r="UZO333" s="20"/>
      <c r="UZP333" s="20"/>
      <c r="UZQ333" s="20"/>
      <c r="UZR333" s="20"/>
      <c r="UZS333" s="20"/>
      <c r="UZT333" s="20"/>
      <c r="UZU333" s="20"/>
      <c r="UZV333" s="20"/>
      <c r="UZW333" s="20"/>
      <c r="UZX333" s="20"/>
      <c r="UZY333" s="20"/>
      <c r="UZZ333" s="20"/>
      <c r="VAA333" s="20"/>
      <c r="VAB333" s="20"/>
      <c r="VAC333" s="20"/>
      <c r="VAD333" s="20"/>
      <c r="VAE333" s="20"/>
      <c r="VAF333" s="20"/>
      <c r="VAG333" s="20"/>
      <c r="VAH333" s="20"/>
      <c r="VAI333" s="20"/>
      <c r="VAJ333" s="20"/>
      <c r="VAK333" s="20"/>
      <c r="VAL333" s="20"/>
      <c r="VAM333" s="20"/>
      <c r="VAN333" s="20"/>
      <c r="VAO333" s="20"/>
      <c r="VAP333" s="20"/>
      <c r="VAQ333" s="20"/>
      <c r="VAR333" s="20"/>
      <c r="VAS333" s="20"/>
      <c r="VAT333" s="20"/>
      <c r="VAU333" s="20"/>
      <c r="VAV333" s="20"/>
      <c r="VAW333" s="20"/>
      <c r="VAX333" s="20"/>
      <c r="VAY333" s="20"/>
      <c r="VAZ333" s="20"/>
      <c r="VBA333" s="20"/>
      <c r="VBB333" s="20"/>
      <c r="VBC333" s="20"/>
      <c r="VBD333" s="20"/>
      <c r="VBE333" s="20"/>
      <c r="VBF333" s="20"/>
      <c r="VBG333" s="20"/>
      <c r="VBH333" s="20"/>
      <c r="VBI333" s="20"/>
      <c r="VBJ333" s="20"/>
      <c r="VBK333" s="20"/>
      <c r="VBL333" s="20"/>
      <c r="VBM333" s="20"/>
      <c r="VBN333" s="20"/>
      <c r="VBO333" s="20"/>
      <c r="VBP333" s="20"/>
      <c r="VBQ333" s="20"/>
      <c r="VBR333" s="20"/>
      <c r="VBS333" s="20"/>
      <c r="VBT333" s="20"/>
      <c r="VBU333" s="20"/>
      <c r="VBV333" s="20"/>
      <c r="VBW333" s="20"/>
      <c r="VBX333" s="20"/>
      <c r="VBY333" s="20"/>
      <c r="VBZ333" s="20"/>
      <c r="VCA333" s="20"/>
      <c r="VCB333" s="20"/>
      <c r="VCC333" s="20"/>
      <c r="VCD333" s="20"/>
      <c r="VCE333" s="20"/>
      <c r="VCF333" s="20"/>
      <c r="VCG333" s="20"/>
      <c r="VCH333" s="20"/>
      <c r="VCI333" s="20"/>
      <c r="VCJ333" s="20"/>
      <c r="VCK333" s="20"/>
      <c r="VCL333" s="20"/>
      <c r="VCM333" s="20"/>
      <c r="VCN333" s="20"/>
      <c r="VCO333" s="20"/>
      <c r="VCP333" s="20"/>
      <c r="VCQ333" s="20"/>
      <c r="VCR333" s="20"/>
      <c r="VCS333" s="20"/>
      <c r="VCT333" s="20"/>
      <c r="VCU333" s="20"/>
      <c r="VCV333" s="20"/>
      <c r="VCW333" s="20"/>
      <c r="VCX333" s="20"/>
      <c r="VCY333" s="20"/>
      <c r="VCZ333" s="20"/>
      <c r="VDA333" s="20"/>
      <c r="VDB333" s="20"/>
      <c r="VDC333" s="20"/>
      <c r="VDD333" s="20"/>
      <c r="VDE333" s="20"/>
      <c r="VDF333" s="20"/>
      <c r="VDG333" s="20"/>
      <c r="VDH333" s="20"/>
      <c r="VDI333" s="20"/>
      <c r="VDJ333" s="20"/>
      <c r="VDK333" s="20"/>
      <c r="VDL333" s="20"/>
      <c r="VDM333" s="20"/>
      <c r="VDN333" s="20"/>
      <c r="VDO333" s="20"/>
      <c r="VDP333" s="20"/>
      <c r="VDQ333" s="20"/>
      <c r="VDR333" s="20"/>
      <c r="VDS333" s="20"/>
      <c r="VDT333" s="20"/>
      <c r="VDU333" s="20"/>
      <c r="VDV333" s="20"/>
      <c r="VDW333" s="20"/>
      <c r="VDX333" s="20"/>
      <c r="VDY333" s="20"/>
      <c r="VDZ333" s="20"/>
      <c r="VEA333" s="20"/>
      <c r="VEB333" s="20"/>
      <c r="VEC333" s="20"/>
      <c r="VED333" s="20"/>
      <c r="VEE333" s="20"/>
      <c r="VEF333" s="20"/>
      <c r="VEG333" s="20"/>
      <c r="VEH333" s="20"/>
      <c r="VEI333" s="20"/>
      <c r="VEJ333" s="20"/>
      <c r="VEK333" s="20"/>
      <c r="VEL333" s="20"/>
      <c r="VEM333" s="20"/>
      <c r="VEN333" s="20"/>
      <c r="VEO333" s="20"/>
      <c r="VEP333" s="20"/>
      <c r="VEQ333" s="20"/>
      <c r="VER333" s="20"/>
      <c r="VES333" s="20"/>
      <c r="VET333" s="20"/>
      <c r="VEU333" s="20"/>
      <c r="VEV333" s="20"/>
      <c r="VEW333" s="20"/>
      <c r="VEX333" s="20"/>
      <c r="VEY333" s="20"/>
      <c r="VEZ333" s="20"/>
      <c r="VFA333" s="20"/>
      <c r="VFB333" s="20"/>
      <c r="VFC333" s="20"/>
      <c r="VFD333" s="20"/>
      <c r="VFE333" s="20"/>
      <c r="VFF333" s="20"/>
      <c r="VFG333" s="20"/>
      <c r="VFH333" s="20"/>
      <c r="VFI333" s="20"/>
      <c r="VFJ333" s="20"/>
      <c r="VFK333" s="20"/>
      <c r="VFL333" s="20"/>
      <c r="VFM333" s="20"/>
      <c r="VFN333" s="20"/>
      <c r="VFO333" s="20"/>
      <c r="VFP333" s="20"/>
      <c r="VFQ333" s="20"/>
      <c r="VFR333" s="20"/>
      <c r="VFS333" s="20"/>
      <c r="VFT333" s="20"/>
      <c r="VFU333" s="20"/>
      <c r="VFV333" s="20"/>
      <c r="VFW333" s="20"/>
      <c r="VFX333" s="20"/>
      <c r="VFY333" s="20"/>
      <c r="VFZ333" s="20"/>
      <c r="VGA333" s="20"/>
      <c r="VGB333" s="20"/>
      <c r="VGC333" s="20"/>
      <c r="VGD333" s="20"/>
      <c r="VGE333" s="20"/>
      <c r="VGF333" s="20"/>
      <c r="VGG333" s="20"/>
      <c r="VGH333" s="20"/>
      <c r="VGI333" s="20"/>
      <c r="VGJ333" s="20"/>
      <c r="VGK333" s="20"/>
      <c r="VGL333" s="20"/>
      <c r="VGM333" s="20"/>
      <c r="VGN333" s="20"/>
      <c r="VGO333" s="20"/>
      <c r="VGP333" s="20"/>
      <c r="VGQ333" s="20"/>
      <c r="VGR333" s="20"/>
      <c r="VGS333" s="20"/>
      <c r="VGT333" s="20"/>
      <c r="VGU333" s="20"/>
      <c r="VGV333" s="20"/>
      <c r="VGW333" s="20"/>
      <c r="VGX333" s="20"/>
      <c r="VGY333" s="20"/>
      <c r="VGZ333" s="20"/>
      <c r="VHA333" s="20"/>
      <c r="VHB333" s="20"/>
      <c r="VHC333" s="20"/>
      <c r="VHD333" s="20"/>
      <c r="VHE333" s="20"/>
      <c r="VHF333" s="20"/>
      <c r="VHG333" s="20"/>
      <c r="VHH333" s="20"/>
      <c r="VHI333" s="20"/>
      <c r="VHJ333" s="20"/>
      <c r="VHK333" s="20"/>
      <c r="VHL333" s="20"/>
      <c r="VHM333" s="20"/>
      <c r="VHN333" s="20"/>
      <c r="VHO333" s="20"/>
      <c r="VHP333" s="20"/>
      <c r="VHQ333" s="20"/>
      <c r="VHR333" s="20"/>
      <c r="VHS333" s="20"/>
      <c r="VHT333" s="20"/>
      <c r="VHU333" s="20"/>
      <c r="VHV333" s="20"/>
      <c r="VHW333" s="20"/>
      <c r="VHX333" s="20"/>
      <c r="VHY333" s="20"/>
      <c r="VHZ333" s="20"/>
      <c r="VIA333" s="20"/>
      <c r="VIB333" s="20"/>
      <c r="VIC333" s="20"/>
      <c r="VID333" s="20"/>
      <c r="VIE333" s="20"/>
      <c r="VIF333" s="20"/>
      <c r="VIG333" s="20"/>
      <c r="VIH333" s="20"/>
      <c r="VII333" s="20"/>
      <c r="VIJ333" s="20"/>
      <c r="VIK333" s="20"/>
      <c r="VIL333" s="20"/>
      <c r="VIM333" s="20"/>
      <c r="VIN333" s="20"/>
      <c r="VIO333" s="20"/>
      <c r="VIP333" s="20"/>
      <c r="VIQ333" s="20"/>
      <c r="VIR333" s="20"/>
      <c r="VIS333" s="20"/>
      <c r="VIT333" s="20"/>
      <c r="VIU333" s="20"/>
      <c r="VIV333" s="20"/>
      <c r="VIW333" s="20"/>
      <c r="VIX333" s="20"/>
      <c r="VIY333" s="20"/>
      <c r="VIZ333" s="20"/>
      <c r="VJA333" s="20"/>
      <c r="VJB333" s="20"/>
      <c r="VJC333" s="20"/>
      <c r="VJD333" s="20"/>
      <c r="VJE333" s="20"/>
      <c r="VJF333" s="20"/>
      <c r="VJG333" s="20"/>
      <c r="VJH333" s="20"/>
      <c r="VJI333" s="20"/>
      <c r="VJJ333" s="20"/>
      <c r="VJK333" s="20"/>
      <c r="VJL333" s="20"/>
      <c r="VJM333" s="20"/>
      <c r="VJN333" s="20"/>
      <c r="VJO333" s="20"/>
      <c r="VJP333" s="20"/>
      <c r="VJQ333" s="20"/>
      <c r="VJR333" s="20"/>
      <c r="VJS333" s="20"/>
      <c r="VJT333" s="20"/>
      <c r="VJU333" s="20"/>
      <c r="VJV333" s="20"/>
      <c r="VJW333" s="20"/>
      <c r="VJX333" s="20"/>
      <c r="VJY333" s="20"/>
      <c r="VJZ333" s="20"/>
      <c r="VKA333" s="20"/>
      <c r="VKB333" s="20"/>
      <c r="VKC333" s="20"/>
      <c r="VKD333" s="20"/>
      <c r="VKE333" s="20"/>
      <c r="VKF333" s="20"/>
      <c r="VKG333" s="20"/>
      <c r="VKH333" s="20"/>
      <c r="VKI333" s="20"/>
      <c r="VKJ333" s="20"/>
      <c r="VKK333" s="20"/>
      <c r="VKL333" s="20"/>
      <c r="VKM333" s="20"/>
      <c r="VKN333" s="20"/>
      <c r="VKO333" s="20"/>
      <c r="VKP333" s="20"/>
      <c r="VKQ333" s="20"/>
      <c r="VKR333" s="20"/>
      <c r="VKS333" s="20"/>
      <c r="VKT333" s="20"/>
      <c r="VKU333" s="20"/>
      <c r="VKV333" s="20"/>
      <c r="VKW333" s="20"/>
      <c r="VKX333" s="20"/>
      <c r="VKY333" s="20"/>
      <c r="VKZ333" s="20"/>
      <c r="VLA333" s="20"/>
      <c r="VLB333" s="20"/>
      <c r="VLC333" s="20"/>
      <c r="VLD333" s="20"/>
      <c r="VLE333" s="20"/>
      <c r="VLF333" s="20"/>
      <c r="VLG333" s="20"/>
      <c r="VLH333" s="20"/>
      <c r="VLI333" s="20"/>
      <c r="VLJ333" s="20"/>
      <c r="VLK333" s="20"/>
      <c r="VLL333" s="20"/>
      <c r="VLM333" s="20"/>
      <c r="VLN333" s="20"/>
      <c r="VLO333" s="20"/>
      <c r="VLP333" s="20"/>
      <c r="VLQ333" s="20"/>
      <c r="VLR333" s="20"/>
      <c r="VLS333" s="20"/>
      <c r="VLT333" s="20"/>
      <c r="VLU333" s="20"/>
      <c r="VLV333" s="20"/>
      <c r="VLW333" s="20"/>
      <c r="VLX333" s="20"/>
      <c r="VLY333" s="20"/>
      <c r="VLZ333" s="20"/>
      <c r="VMA333" s="20"/>
      <c r="VMB333" s="20"/>
      <c r="VMC333" s="20"/>
      <c r="VMD333" s="20"/>
      <c r="VME333" s="20"/>
      <c r="VMF333" s="20"/>
      <c r="VMG333" s="20"/>
      <c r="VMH333" s="20"/>
      <c r="VMI333" s="20"/>
      <c r="VMJ333" s="20"/>
      <c r="VMK333" s="20"/>
      <c r="VML333" s="20"/>
      <c r="VMM333" s="20"/>
      <c r="VMN333" s="20"/>
      <c r="VMO333" s="20"/>
      <c r="VMP333" s="20"/>
      <c r="VMQ333" s="20"/>
      <c r="VMR333" s="20"/>
      <c r="VMS333" s="20"/>
      <c r="VMT333" s="20"/>
      <c r="VMU333" s="20"/>
      <c r="VMV333" s="20"/>
      <c r="VMW333" s="20"/>
      <c r="VMX333" s="20"/>
      <c r="VMY333" s="20"/>
      <c r="VMZ333" s="20"/>
      <c r="VNA333" s="20"/>
      <c r="VNB333" s="20"/>
      <c r="VNC333" s="20"/>
      <c r="VND333" s="20"/>
      <c r="VNE333" s="20"/>
      <c r="VNF333" s="20"/>
      <c r="VNG333" s="20"/>
      <c r="VNH333" s="20"/>
      <c r="VNI333" s="20"/>
      <c r="VNJ333" s="20"/>
      <c r="VNK333" s="20"/>
      <c r="VNL333" s="20"/>
      <c r="VNM333" s="20"/>
      <c r="VNN333" s="20"/>
      <c r="VNO333" s="20"/>
      <c r="VNP333" s="20"/>
      <c r="VNQ333" s="20"/>
      <c r="VNR333" s="20"/>
      <c r="VNS333" s="20"/>
      <c r="VNT333" s="20"/>
      <c r="VNU333" s="20"/>
      <c r="VNV333" s="20"/>
      <c r="VNW333" s="20"/>
      <c r="VNX333" s="20"/>
      <c r="VNY333" s="20"/>
      <c r="VNZ333" s="20"/>
      <c r="VOA333" s="20"/>
      <c r="VOB333" s="20"/>
      <c r="VOC333" s="20"/>
      <c r="VOD333" s="20"/>
      <c r="VOE333" s="20"/>
      <c r="VOF333" s="20"/>
      <c r="VOG333" s="20"/>
      <c r="VOH333" s="20"/>
      <c r="VOI333" s="20"/>
      <c r="VOJ333" s="20"/>
      <c r="VOK333" s="20"/>
      <c r="VOL333" s="20"/>
      <c r="VOM333" s="20"/>
      <c r="VON333" s="20"/>
      <c r="VOO333" s="20"/>
      <c r="VOP333" s="20"/>
      <c r="VOQ333" s="20"/>
      <c r="VOR333" s="20"/>
      <c r="VOS333" s="20"/>
      <c r="VOT333" s="20"/>
      <c r="VOU333" s="20"/>
      <c r="VOV333" s="20"/>
      <c r="VOW333" s="20"/>
      <c r="VOX333" s="20"/>
      <c r="VOY333" s="20"/>
      <c r="VOZ333" s="20"/>
      <c r="VPA333" s="20"/>
      <c r="VPB333" s="20"/>
      <c r="VPC333" s="20"/>
      <c r="VPD333" s="20"/>
      <c r="VPE333" s="20"/>
      <c r="VPF333" s="20"/>
      <c r="VPG333" s="20"/>
      <c r="VPH333" s="20"/>
      <c r="VPI333" s="20"/>
      <c r="VPJ333" s="20"/>
      <c r="VPK333" s="20"/>
      <c r="VPL333" s="20"/>
      <c r="VPM333" s="20"/>
      <c r="VPN333" s="20"/>
      <c r="VPO333" s="20"/>
      <c r="VPP333" s="20"/>
      <c r="VPQ333" s="20"/>
      <c r="VPR333" s="20"/>
      <c r="VPS333" s="20"/>
      <c r="VPT333" s="20"/>
      <c r="VPU333" s="20"/>
      <c r="VPV333" s="20"/>
      <c r="VPW333" s="20"/>
      <c r="VPX333" s="20"/>
      <c r="VPY333" s="20"/>
      <c r="VPZ333" s="20"/>
      <c r="VQA333" s="20"/>
      <c r="VQB333" s="20"/>
      <c r="VQC333" s="20"/>
      <c r="VQD333" s="20"/>
      <c r="VQE333" s="20"/>
      <c r="VQF333" s="20"/>
      <c r="VQG333" s="20"/>
      <c r="VQH333" s="20"/>
      <c r="VQI333" s="20"/>
      <c r="VQJ333" s="20"/>
      <c r="VQK333" s="20"/>
      <c r="VQL333" s="20"/>
      <c r="VQM333" s="20"/>
      <c r="VQN333" s="20"/>
      <c r="VQO333" s="20"/>
      <c r="VQP333" s="20"/>
      <c r="VQQ333" s="20"/>
      <c r="VQR333" s="20"/>
      <c r="VQS333" s="20"/>
      <c r="VQT333" s="20"/>
      <c r="VQU333" s="20"/>
      <c r="VQV333" s="20"/>
      <c r="VQW333" s="20"/>
      <c r="VQX333" s="20"/>
      <c r="VQY333" s="20"/>
      <c r="VQZ333" s="20"/>
      <c r="VRA333" s="20"/>
      <c r="VRB333" s="20"/>
      <c r="VRC333" s="20"/>
      <c r="VRD333" s="20"/>
      <c r="VRE333" s="20"/>
      <c r="VRF333" s="20"/>
      <c r="VRG333" s="20"/>
      <c r="VRH333" s="20"/>
      <c r="VRI333" s="20"/>
      <c r="VRJ333" s="20"/>
      <c r="VRK333" s="20"/>
      <c r="VRL333" s="20"/>
      <c r="VRM333" s="20"/>
      <c r="VRN333" s="20"/>
      <c r="VRO333" s="20"/>
      <c r="VRP333" s="20"/>
      <c r="VRQ333" s="20"/>
      <c r="VRR333" s="20"/>
      <c r="VRS333" s="20"/>
      <c r="VRT333" s="20"/>
      <c r="VRU333" s="20"/>
      <c r="VRV333" s="20"/>
      <c r="VRW333" s="20"/>
      <c r="VRX333" s="20"/>
      <c r="VRY333" s="20"/>
      <c r="VRZ333" s="20"/>
      <c r="VSA333" s="20"/>
      <c r="VSB333" s="20"/>
      <c r="VSC333" s="20"/>
      <c r="VSD333" s="20"/>
      <c r="VSE333" s="20"/>
      <c r="VSF333" s="20"/>
      <c r="VSG333" s="20"/>
      <c r="VSH333" s="20"/>
      <c r="VSI333" s="20"/>
      <c r="VSJ333" s="20"/>
      <c r="VSK333" s="20"/>
      <c r="VSL333" s="20"/>
      <c r="VSM333" s="20"/>
      <c r="VSN333" s="20"/>
      <c r="VSO333" s="20"/>
      <c r="VSP333" s="20"/>
      <c r="VSQ333" s="20"/>
      <c r="VSR333" s="20"/>
      <c r="VSS333" s="20"/>
      <c r="VST333" s="20"/>
      <c r="VSU333" s="20"/>
      <c r="VSV333" s="20"/>
      <c r="VSW333" s="20"/>
      <c r="VSX333" s="20"/>
      <c r="VSY333" s="20"/>
      <c r="VSZ333" s="20"/>
      <c r="VTA333" s="20"/>
      <c r="VTB333" s="20"/>
      <c r="VTC333" s="20"/>
      <c r="VTD333" s="20"/>
      <c r="VTE333" s="20"/>
      <c r="VTF333" s="20"/>
      <c r="VTG333" s="20"/>
      <c r="VTH333" s="20"/>
      <c r="VTI333" s="20"/>
      <c r="VTJ333" s="20"/>
      <c r="VTK333" s="20"/>
      <c r="VTL333" s="20"/>
      <c r="VTM333" s="20"/>
      <c r="VTN333" s="20"/>
      <c r="VTO333" s="20"/>
      <c r="VTP333" s="20"/>
      <c r="VTQ333" s="20"/>
      <c r="VTR333" s="20"/>
      <c r="VTS333" s="20"/>
      <c r="VTT333" s="20"/>
      <c r="VTU333" s="20"/>
      <c r="VTV333" s="20"/>
      <c r="VTW333" s="20"/>
      <c r="VTX333" s="20"/>
      <c r="VTY333" s="20"/>
      <c r="VTZ333" s="20"/>
      <c r="VUA333" s="20"/>
      <c r="VUB333" s="20"/>
      <c r="VUC333" s="20"/>
      <c r="VUD333" s="20"/>
      <c r="VUE333" s="20"/>
      <c r="VUF333" s="20"/>
      <c r="VUG333" s="20"/>
      <c r="VUH333" s="20"/>
      <c r="VUI333" s="20"/>
      <c r="VUJ333" s="20"/>
      <c r="VUK333" s="20"/>
      <c r="VUL333" s="20"/>
      <c r="VUM333" s="20"/>
      <c r="VUN333" s="20"/>
      <c r="VUO333" s="20"/>
      <c r="VUP333" s="20"/>
      <c r="VUQ333" s="20"/>
      <c r="VUR333" s="20"/>
      <c r="VUS333" s="20"/>
      <c r="VUT333" s="20"/>
      <c r="VUU333" s="20"/>
      <c r="VUV333" s="20"/>
      <c r="VUW333" s="20"/>
      <c r="VUX333" s="20"/>
      <c r="VUY333" s="20"/>
      <c r="VUZ333" s="20"/>
      <c r="VVA333" s="20"/>
      <c r="VVB333" s="20"/>
      <c r="VVC333" s="20"/>
      <c r="VVD333" s="20"/>
      <c r="VVE333" s="20"/>
      <c r="VVF333" s="20"/>
      <c r="VVG333" s="20"/>
      <c r="VVH333" s="20"/>
      <c r="VVI333" s="20"/>
      <c r="VVJ333" s="20"/>
      <c r="VVK333" s="20"/>
      <c r="VVL333" s="20"/>
      <c r="VVM333" s="20"/>
      <c r="VVN333" s="20"/>
      <c r="VVO333" s="20"/>
      <c r="VVP333" s="20"/>
      <c r="VVQ333" s="20"/>
      <c r="VVR333" s="20"/>
      <c r="VVS333" s="20"/>
      <c r="VVT333" s="20"/>
      <c r="VVU333" s="20"/>
      <c r="VVV333" s="20"/>
      <c r="VVW333" s="20"/>
      <c r="VVX333" s="20"/>
      <c r="VVY333" s="20"/>
      <c r="VVZ333" s="20"/>
      <c r="VWA333" s="20"/>
      <c r="VWB333" s="20"/>
      <c r="VWC333" s="20"/>
      <c r="VWD333" s="20"/>
      <c r="VWE333" s="20"/>
      <c r="VWF333" s="20"/>
      <c r="VWG333" s="20"/>
      <c r="VWH333" s="20"/>
      <c r="VWI333" s="20"/>
      <c r="VWJ333" s="20"/>
      <c r="VWK333" s="20"/>
      <c r="VWL333" s="20"/>
      <c r="VWM333" s="20"/>
      <c r="VWN333" s="20"/>
      <c r="VWO333" s="20"/>
      <c r="VWP333" s="20"/>
      <c r="VWQ333" s="20"/>
      <c r="VWR333" s="20"/>
      <c r="VWS333" s="20"/>
      <c r="VWT333" s="20"/>
      <c r="VWU333" s="20"/>
      <c r="VWV333" s="20"/>
      <c r="VWW333" s="20"/>
      <c r="VWX333" s="20"/>
      <c r="VWY333" s="20"/>
      <c r="VWZ333" s="20"/>
      <c r="VXA333" s="20"/>
      <c r="VXB333" s="20"/>
      <c r="VXC333" s="20"/>
      <c r="VXD333" s="20"/>
      <c r="VXE333" s="20"/>
      <c r="VXF333" s="20"/>
      <c r="VXG333" s="20"/>
      <c r="VXH333" s="20"/>
      <c r="VXI333" s="20"/>
      <c r="VXJ333" s="20"/>
      <c r="VXK333" s="20"/>
      <c r="VXL333" s="20"/>
      <c r="VXM333" s="20"/>
      <c r="VXN333" s="20"/>
      <c r="VXO333" s="20"/>
      <c r="VXP333" s="20"/>
      <c r="VXQ333" s="20"/>
      <c r="VXR333" s="20"/>
      <c r="VXS333" s="20"/>
      <c r="VXT333" s="20"/>
      <c r="VXU333" s="20"/>
      <c r="VXV333" s="20"/>
      <c r="VXW333" s="20"/>
      <c r="VXX333" s="20"/>
      <c r="VXY333" s="20"/>
      <c r="VXZ333" s="20"/>
      <c r="VYA333" s="20"/>
      <c r="VYB333" s="20"/>
      <c r="VYC333" s="20"/>
      <c r="VYD333" s="20"/>
      <c r="VYE333" s="20"/>
      <c r="VYF333" s="20"/>
      <c r="VYG333" s="20"/>
      <c r="VYH333" s="20"/>
      <c r="VYI333" s="20"/>
      <c r="VYJ333" s="20"/>
      <c r="VYK333" s="20"/>
      <c r="VYL333" s="20"/>
      <c r="VYM333" s="20"/>
      <c r="VYN333" s="20"/>
      <c r="VYO333" s="20"/>
      <c r="VYP333" s="20"/>
      <c r="VYQ333" s="20"/>
      <c r="VYR333" s="20"/>
      <c r="VYS333" s="20"/>
      <c r="VYT333" s="20"/>
      <c r="VYU333" s="20"/>
      <c r="VYV333" s="20"/>
      <c r="VYW333" s="20"/>
      <c r="VYX333" s="20"/>
      <c r="VYY333" s="20"/>
      <c r="VYZ333" s="20"/>
      <c r="VZA333" s="20"/>
      <c r="VZB333" s="20"/>
      <c r="VZC333" s="20"/>
      <c r="VZD333" s="20"/>
      <c r="VZE333" s="20"/>
      <c r="VZF333" s="20"/>
      <c r="VZG333" s="20"/>
      <c r="VZH333" s="20"/>
      <c r="VZI333" s="20"/>
      <c r="VZJ333" s="20"/>
      <c r="VZK333" s="20"/>
      <c r="VZL333" s="20"/>
      <c r="VZM333" s="20"/>
      <c r="VZN333" s="20"/>
      <c r="VZO333" s="20"/>
      <c r="VZP333" s="20"/>
      <c r="VZQ333" s="20"/>
      <c r="VZR333" s="20"/>
      <c r="VZS333" s="20"/>
      <c r="VZT333" s="20"/>
      <c r="VZU333" s="20"/>
      <c r="VZV333" s="20"/>
      <c r="VZW333" s="20"/>
      <c r="VZX333" s="20"/>
      <c r="VZY333" s="20"/>
      <c r="VZZ333" s="20"/>
      <c r="WAA333" s="20"/>
      <c r="WAB333" s="20"/>
      <c r="WAC333" s="20"/>
      <c r="WAD333" s="20"/>
      <c r="WAE333" s="20"/>
      <c r="WAF333" s="20"/>
      <c r="WAG333" s="20"/>
      <c r="WAH333" s="20"/>
      <c r="WAI333" s="20"/>
      <c r="WAJ333" s="20"/>
      <c r="WAK333" s="20"/>
      <c r="WAL333" s="20"/>
      <c r="WAM333" s="20"/>
      <c r="WAN333" s="20"/>
      <c r="WAO333" s="20"/>
      <c r="WAP333" s="20"/>
      <c r="WAQ333" s="20"/>
      <c r="WAR333" s="20"/>
      <c r="WAS333" s="20"/>
      <c r="WAT333" s="20"/>
      <c r="WAU333" s="20"/>
      <c r="WAV333" s="20"/>
      <c r="WAW333" s="20"/>
      <c r="WAX333" s="20"/>
      <c r="WAY333" s="20"/>
      <c r="WAZ333" s="20"/>
      <c r="WBA333" s="20"/>
      <c r="WBB333" s="20"/>
      <c r="WBC333" s="20"/>
      <c r="WBD333" s="20"/>
      <c r="WBE333" s="20"/>
      <c r="WBF333" s="20"/>
      <c r="WBG333" s="20"/>
      <c r="WBH333" s="20"/>
      <c r="WBI333" s="20"/>
      <c r="WBJ333" s="20"/>
      <c r="WBK333" s="20"/>
      <c r="WBL333" s="20"/>
      <c r="WBM333" s="20"/>
      <c r="WBN333" s="20"/>
      <c r="WBO333" s="20"/>
      <c r="WBP333" s="20"/>
      <c r="WBQ333" s="20"/>
      <c r="WBR333" s="20"/>
      <c r="WBS333" s="20"/>
      <c r="WBT333" s="20"/>
      <c r="WBU333" s="20"/>
      <c r="WBV333" s="20"/>
      <c r="WBW333" s="20"/>
      <c r="WBX333" s="20"/>
      <c r="WBY333" s="20"/>
      <c r="WBZ333" s="20"/>
      <c r="WCA333" s="20"/>
      <c r="WCB333" s="20"/>
      <c r="WCC333" s="20"/>
      <c r="WCD333" s="20"/>
      <c r="WCE333" s="20"/>
      <c r="WCF333" s="20"/>
      <c r="WCG333" s="20"/>
      <c r="WCH333" s="20"/>
      <c r="WCI333" s="20"/>
      <c r="WCJ333" s="20"/>
      <c r="WCK333" s="20"/>
      <c r="WCL333" s="20"/>
      <c r="WCM333" s="20"/>
      <c r="WCN333" s="20"/>
      <c r="WCO333" s="20"/>
      <c r="WCP333" s="20"/>
      <c r="WCQ333" s="20"/>
      <c r="WCR333" s="20"/>
      <c r="WCS333" s="20"/>
      <c r="WCT333" s="20"/>
      <c r="WCU333" s="20"/>
      <c r="WCV333" s="20"/>
      <c r="WCW333" s="20"/>
      <c r="WCX333" s="20"/>
      <c r="WCY333" s="20"/>
      <c r="WCZ333" s="20"/>
      <c r="WDA333" s="20"/>
      <c r="WDB333" s="20"/>
      <c r="WDC333" s="20"/>
      <c r="WDD333" s="20"/>
      <c r="WDE333" s="20"/>
      <c r="WDF333" s="20"/>
      <c r="WDG333" s="20"/>
      <c r="WDH333" s="20"/>
      <c r="WDI333" s="20"/>
      <c r="WDJ333" s="20"/>
      <c r="WDK333" s="20"/>
      <c r="WDL333" s="20"/>
      <c r="WDM333" s="20"/>
      <c r="WDN333" s="20"/>
      <c r="WDO333" s="20"/>
      <c r="WDP333" s="20"/>
      <c r="WDQ333" s="20"/>
      <c r="WDR333" s="20"/>
      <c r="WDS333" s="20"/>
      <c r="WDT333" s="20"/>
      <c r="WDU333" s="20"/>
      <c r="WDV333" s="20"/>
      <c r="WDW333" s="20"/>
      <c r="WDX333" s="20"/>
      <c r="WDY333" s="20"/>
      <c r="WDZ333" s="20"/>
      <c r="WEA333" s="20"/>
      <c r="WEB333" s="20"/>
      <c r="WEC333" s="20"/>
      <c r="WED333" s="20"/>
      <c r="WEE333" s="20"/>
      <c r="WEF333" s="20"/>
      <c r="WEG333" s="20"/>
      <c r="WEH333" s="20"/>
      <c r="WEI333" s="20"/>
      <c r="WEJ333" s="20"/>
      <c r="WEK333" s="20"/>
      <c r="WEL333" s="20"/>
      <c r="WEM333" s="20"/>
      <c r="WEN333" s="20"/>
      <c r="WEO333" s="20"/>
      <c r="WEP333" s="20"/>
      <c r="WEQ333" s="20"/>
      <c r="WER333" s="20"/>
      <c r="WES333" s="20"/>
      <c r="WET333" s="20"/>
      <c r="WEU333" s="20"/>
      <c r="WEV333" s="20"/>
      <c r="WEW333" s="20"/>
      <c r="WEX333" s="20"/>
      <c r="WEY333" s="20"/>
      <c r="WEZ333" s="20"/>
      <c r="WFA333" s="20"/>
      <c r="WFB333" s="20"/>
      <c r="WFC333" s="20"/>
      <c r="WFD333" s="20"/>
      <c r="WFE333" s="20"/>
      <c r="WFF333" s="20"/>
      <c r="WFG333" s="20"/>
      <c r="WFH333" s="20"/>
      <c r="WFI333" s="20"/>
      <c r="WFJ333" s="20"/>
      <c r="WFK333" s="20"/>
      <c r="WFL333" s="20"/>
      <c r="WFM333" s="20"/>
      <c r="WFN333" s="20"/>
      <c r="WFO333" s="20"/>
      <c r="WFP333" s="20"/>
      <c r="WFQ333" s="20"/>
      <c r="WFR333" s="20"/>
      <c r="WFS333" s="20"/>
      <c r="WFT333" s="20"/>
      <c r="WFU333" s="20"/>
      <c r="WFV333" s="20"/>
      <c r="WFW333" s="20"/>
      <c r="WFX333" s="20"/>
      <c r="WFY333" s="20"/>
      <c r="WFZ333" s="20"/>
      <c r="WGA333" s="20"/>
      <c r="WGB333" s="20"/>
      <c r="WGC333" s="20"/>
      <c r="WGD333" s="20"/>
      <c r="WGE333" s="20"/>
      <c r="WGF333" s="20"/>
      <c r="WGG333" s="20"/>
      <c r="WGH333" s="20"/>
      <c r="WGI333" s="20"/>
      <c r="WGJ333" s="20"/>
      <c r="WGK333" s="20"/>
      <c r="WGL333" s="20"/>
      <c r="WGM333" s="20"/>
      <c r="WGN333" s="20"/>
      <c r="WGO333" s="20"/>
      <c r="WGP333" s="20"/>
      <c r="WGQ333" s="20"/>
      <c r="WGR333" s="20"/>
      <c r="WGS333" s="20"/>
      <c r="WGT333" s="20"/>
      <c r="WGU333" s="20"/>
      <c r="WGV333" s="20"/>
      <c r="WGW333" s="20"/>
      <c r="WGX333" s="20"/>
      <c r="WGY333" s="20"/>
      <c r="WGZ333" s="20"/>
      <c r="WHA333" s="20"/>
      <c r="WHB333" s="20"/>
      <c r="WHC333" s="20"/>
      <c r="WHD333" s="20"/>
      <c r="WHE333" s="20"/>
      <c r="WHF333" s="20"/>
      <c r="WHG333" s="20"/>
      <c r="WHH333" s="20"/>
      <c r="WHI333" s="20"/>
      <c r="WHJ333" s="20"/>
      <c r="WHK333" s="20"/>
      <c r="WHL333" s="20"/>
      <c r="WHM333" s="20"/>
      <c r="WHN333" s="20"/>
      <c r="WHO333" s="20"/>
      <c r="WHP333" s="20"/>
      <c r="WHQ333" s="20"/>
      <c r="WHR333" s="20"/>
      <c r="WHS333" s="20"/>
      <c r="WHT333" s="20"/>
      <c r="WHU333" s="20"/>
      <c r="WHV333" s="20"/>
      <c r="WHW333" s="20"/>
      <c r="WHX333" s="20"/>
      <c r="WHY333" s="20"/>
      <c r="WHZ333" s="20"/>
      <c r="WIA333" s="20"/>
      <c r="WIB333" s="20"/>
      <c r="WIC333" s="20"/>
      <c r="WID333" s="20"/>
      <c r="WIE333" s="20"/>
      <c r="WIF333" s="20"/>
      <c r="WIG333" s="20"/>
      <c r="WIH333" s="20"/>
      <c r="WII333" s="20"/>
      <c r="WIJ333" s="20"/>
      <c r="WIK333" s="20"/>
      <c r="WIL333" s="20"/>
      <c r="WIM333" s="20"/>
      <c r="WIN333" s="20"/>
      <c r="WIO333" s="20"/>
      <c r="WIP333" s="20"/>
      <c r="WIQ333" s="20"/>
      <c r="WIR333" s="20"/>
      <c r="WIS333" s="20"/>
      <c r="WIT333" s="20"/>
      <c r="WIU333" s="20"/>
      <c r="WIV333" s="20"/>
      <c r="WIW333" s="20"/>
      <c r="WIX333" s="20"/>
      <c r="WIY333" s="20"/>
      <c r="WIZ333" s="20"/>
      <c r="WJA333" s="20"/>
      <c r="WJB333" s="20"/>
      <c r="WJC333" s="20"/>
      <c r="WJD333" s="20"/>
      <c r="WJE333" s="20"/>
      <c r="WJF333" s="20"/>
      <c r="WJG333" s="20"/>
      <c r="WJH333" s="20"/>
      <c r="WJI333" s="20"/>
      <c r="WJJ333" s="20"/>
      <c r="WJK333" s="20"/>
      <c r="WJL333" s="20"/>
      <c r="WJM333" s="20"/>
      <c r="WJN333" s="20"/>
      <c r="WJO333" s="20"/>
      <c r="WJP333" s="20"/>
      <c r="WJQ333" s="20"/>
      <c r="WJR333" s="20"/>
      <c r="WJS333" s="20"/>
      <c r="WJT333" s="20"/>
      <c r="WJU333" s="20"/>
      <c r="WJV333" s="20"/>
      <c r="WJW333" s="20"/>
      <c r="WJX333" s="20"/>
      <c r="WJY333" s="20"/>
      <c r="WJZ333" s="20"/>
      <c r="WKA333" s="20"/>
      <c r="WKB333" s="20"/>
      <c r="WKC333" s="20"/>
      <c r="WKD333" s="20"/>
      <c r="WKE333" s="20"/>
      <c r="WKF333" s="20"/>
      <c r="WKG333" s="20"/>
      <c r="WKH333" s="20"/>
      <c r="WKI333" s="20"/>
      <c r="WKJ333" s="20"/>
      <c r="WKK333" s="20"/>
      <c r="WKL333" s="20"/>
      <c r="WKM333" s="20"/>
      <c r="WKN333" s="20"/>
      <c r="WKO333" s="20"/>
      <c r="WKP333" s="20"/>
      <c r="WKQ333" s="20"/>
      <c r="WKR333" s="20"/>
      <c r="WKS333" s="20"/>
      <c r="WKT333" s="20"/>
      <c r="WKU333" s="20"/>
      <c r="WKV333" s="20"/>
      <c r="WKW333" s="20"/>
      <c r="WKX333" s="20"/>
      <c r="WKY333" s="20"/>
      <c r="WKZ333" s="20"/>
      <c r="WLA333" s="20"/>
      <c r="WLB333" s="20"/>
      <c r="WLC333" s="20"/>
      <c r="WLD333" s="20"/>
      <c r="WLE333" s="20"/>
      <c r="WLF333" s="20"/>
      <c r="WLG333" s="20"/>
      <c r="WLH333" s="20"/>
      <c r="WLI333" s="20"/>
      <c r="WLJ333" s="20"/>
      <c r="WLK333" s="20"/>
      <c r="WLL333" s="20"/>
      <c r="WLM333" s="20"/>
      <c r="WLN333" s="20"/>
      <c r="WLO333" s="20"/>
      <c r="WLP333" s="20"/>
      <c r="WLQ333" s="20"/>
      <c r="WLR333" s="20"/>
      <c r="WLS333" s="20"/>
      <c r="WLT333" s="20"/>
      <c r="WLU333" s="20"/>
      <c r="WLV333" s="20"/>
      <c r="WLW333" s="20"/>
      <c r="WLX333" s="20"/>
      <c r="WLY333" s="20"/>
      <c r="WLZ333" s="20"/>
      <c r="WMA333" s="20"/>
      <c r="WMB333" s="20"/>
      <c r="WMC333" s="20"/>
      <c r="WMD333" s="20"/>
      <c r="WME333" s="20"/>
      <c r="WMF333" s="20"/>
      <c r="WMG333" s="20"/>
      <c r="WMH333" s="20"/>
      <c r="WMI333" s="20"/>
      <c r="WMJ333" s="20"/>
      <c r="WMK333" s="20"/>
      <c r="WML333" s="20"/>
      <c r="WMM333" s="20"/>
      <c r="WMN333" s="20"/>
      <c r="WMO333" s="20"/>
      <c r="WMP333" s="20"/>
      <c r="WMQ333" s="20"/>
      <c r="WMR333" s="20"/>
      <c r="WMS333" s="20"/>
      <c r="WMT333" s="20"/>
      <c r="WMU333" s="20"/>
      <c r="WMV333" s="20"/>
      <c r="WMW333" s="20"/>
      <c r="WMX333" s="20"/>
      <c r="WMY333" s="20"/>
      <c r="WMZ333" s="20"/>
      <c r="WNA333" s="20"/>
      <c r="WNB333" s="20"/>
      <c r="WNC333" s="20"/>
      <c r="WND333" s="20"/>
      <c r="WNE333" s="20"/>
      <c r="WNF333" s="20"/>
      <c r="WNG333" s="20"/>
      <c r="WNH333" s="20"/>
      <c r="WNI333" s="20"/>
      <c r="WNJ333" s="20"/>
      <c r="WNK333" s="20"/>
      <c r="WNL333" s="20"/>
      <c r="WNM333" s="20"/>
      <c r="WNN333" s="20"/>
      <c r="WNO333" s="20"/>
      <c r="WNP333" s="20"/>
      <c r="WNQ333" s="20"/>
      <c r="WNR333" s="20"/>
      <c r="WNS333" s="20"/>
      <c r="WNT333" s="20"/>
      <c r="WNU333" s="20"/>
      <c r="WNV333" s="20"/>
      <c r="WNW333" s="20"/>
      <c r="WNX333" s="20"/>
      <c r="WNY333" s="20"/>
      <c r="WNZ333" s="20"/>
      <c r="WOA333" s="20"/>
      <c r="WOB333" s="20"/>
      <c r="WOC333" s="20"/>
      <c r="WOD333" s="20"/>
      <c r="WOE333" s="20"/>
      <c r="WOF333" s="20"/>
      <c r="WOG333" s="20"/>
      <c r="WOH333" s="20"/>
      <c r="WOI333" s="20"/>
      <c r="WOJ333" s="20"/>
      <c r="WOK333" s="20"/>
      <c r="WOL333" s="20"/>
      <c r="WOM333" s="20"/>
      <c r="WON333" s="20"/>
      <c r="WOO333" s="20"/>
      <c r="WOP333" s="20"/>
      <c r="WOQ333" s="20"/>
      <c r="WOR333" s="20"/>
      <c r="WOS333" s="20"/>
      <c r="WOT333" s="20"/>
      <c r="WOU333" s="20"/>
      <c r="WOV333" s="20"/>
      <c r="WOW333" s="20"/>
      <c r="WOX333" s="20"/>
      <c r="WOY333" s="20"/>
      <c r="WOZ333" s="20"/>
      <c r="WPA333" s="20"/>
      <c r="WPB333" s="20"/>
      <c r="WPC333" s="20"/>
      <c r="WPD333" s="20"/>
      <c r="WPE333" s="20"/>
      <c r="WPF333" s="20"/>
      <c r="WPG333" s="20"/>
      <c r="WPH333" s="20"/>
      <c r="WPI333" s="20"/>
      <c r="WPJ333" s="20"/>
      <c r="WPK333" s="20"/>
      <c r="WPL333" s="20"/>
      <c r="WPM333" s="20"/>
      <c r="WPN333" s="20"/>
      <c r="WPO333" s="20"/>
      <c r="WPP333" s="20"/>
      <c r="WPQ333" s="20"/>
      <c r="WPR333" s="20"/>
      <c r="WPS333" s="20"/>
      <c r="WPT333" s="20"/>
      <c r="WPU333" s="20"/>
      <c r="WPV333" s="20"/>
      <c r="WPW333" s="20"/>
      <c r="WPX333" s="20"/>
      <c r="WPY333" s="20"/>
      <c r="WPZ333" s="20"/>
      <c r="WQA333" s="20"/>
      <c r="WQB333" s="20"/>
      <c r="WQC333" s="20"/>
      <c r="WQD333" s="20"/>
      <c r="WQE333" s="20"/>
      <c r="WQF333" s="20"/>
      <c r="WQG333" s="20"/>
      <c r="WQH333" s="20"/>
      <c r="WQI333" s="20"/>
      <c r="WQJ333" s="20"/>
      <c r="WQK333" s="20"/>
      <c r="WQL333" s="20"/>
      <c r="WQM333" s="20"/>
      <c r="WQN333" s="20"/>
      <c r="WQO333" s="20"/>
      <c r="WQP333" s="20"/>
      <c r="WQQ333" s="20"/>
      <c r="WQR333" s="20"/>
      <c r="WQS333" s="20"/>
      <c r="WQT333" s="20"/>
      <c r="WQU333" s="20"/>
      <c r="WQV333" s="20"/>
      <c r="WQW333" s="20"/>
      <c r="WQX333" s="20"/>
      <c r="WQY333" s="20"/>
      <c r="WQZ333" s="20"/>
      <c r="WRA333" s="20"/>
      <c r="WRB333" s="20"/>
      <c r="WRC333" s="20"/>
      <c r="WRD333" s="20"/>
      <c r="WRE333" s="20"/>
      <c r="WRF333" s="20"/>
      <c r="WRG333" s="20"/>
      <c r="WRH333" s="20"/>
      <c r="WRI333" s="20"/>
      <c r="WRJ333" s="20"/>
      <c r="WRK333" s="20"/>
      <c r="WRL333" s="20"/>
      <c r="WRM333" s="20"/>
      <c r="WRN333" s="20"/>
      <c r="WRO333" s="20"/>
      <c r="WRP333" s="20"/>
      <c r="WRQ333" s="20"/>
      <c r="WRR333" s="20"/>
      <c r="WRS333" s="20"/>
      <c r="WRT333" s="20"/>
      <c r="WRU333" s="20"/>
      <c r="WRV333" s="20"/>
      <c r="WRW333" s="20"/>
      <c r="WRX333" s="20"/>
      <c r="WRY333" s="20"/>
      <c r="WRZ333" s="20"/>
      <c r="WSA333" s="20"/>
      <c r="WSB333" s="20"/>
      <c r="WSC333" s="20"/>
      <c r="WSD333" s="20"/>
      <c r="WSE333" s="20"/>
      <c r="WSF333" s="20"/>
      <c r="WSG333" s="20"/>
      <c r="WSH333" s="20"/>
      <c r="WSI333" s="20"/>
      <c r="WSJ333" s="20"/>
      <c r="WSK333" s="20"/>
      <c r="WSL333" s="20"/>
      <c r="WSM333" s="20"/>
      <c r="WSN333" s="20"/>
      <c r="WSO333" s="20"/>
      <c r="WSP333" s="20"/>
      <c r="WSQ333" s="20"/>
      <c r="WSR333" s="20"/>
      <c r="WSS333" s="20"/>
      <c r="WST333" s="20"/>
      <c r="WSU333" s="20"/>
      <c r="WSV333" s="20"/>
      <c r="WSW333" s="20"/>
      <c r="WSX333" s="20"/>
      <c r="WSY333" s="20"/>
      <c r="WSZ333" s="20"/>
      <c r="WTA333" s="20"/>
      <c r="WTB333" s="20"/>
      <c r="WTC333" s="20"/>
      <c r="WTD333" s="20"/>
      <c r="WTE333" s="20"/>
      <c r="WTF333" s="20"/>
      <c r="WTG333" s="20"/>
      <c r="WTH333" s="20"/>
      <c r="WTI333" s="20"/>
      <c r="WTJ333" s="20"/>
      <c r="WTK333" s="20"/>
      <c r="WTL333" s="20"/>
      <c r="WTM333" s="20"/>
      <c r="WTN333" s="20"/>
      <c r="WTO333" s="20"/>
      <c r="WTP333" s="20"/>
      <c r="WTQ333" s="20"/>
      <c r="WTR333" s="20"/>
      <c r="WTS333" s="20"/>
      <c r="WTT333" s="20"/>
      <c r="WTU333" s="20"/>
      <c r="WTV333" s="20"/>
      <c r="WTW333" s="20"/>
      <c r="WTX333" s="20"/>
      <c r="WTY333" s="20"/>
      <c r="WTZ333" s="20"/>
      <c r="WUA333" s="20"/>
      <c r="WUB333" s="20"/>
      <c r="WUC333" s="20"/>
      <c r="WUD333" s="20"/>
      <c r="WUE333" s="20"/>
      <c r="WUF333" s="20"/>
      <c r="WUG333" s="20"/>
      <c r="WUH333" s="20"/>
      <c r="WUI333" s="20"/>
      <c r="WUJ333" s="20"/>
      <c r="WUK333" s="20"/>
      <c r="WUL333" s="20"/>
      <c r="WUM333" s="20"/>
      <c r="WUN333" s="20"/>
      <c r="WUO333" s="20"/>
      <c r="WUP333" s="20"/>
      <c r="WUQ333" s="20"/>
      <c r="WUR333" s="20"/>
      <c r="WUS333" s="20"/>
      <c r="WUT333" s="20"/>
      <c r="WUU333" s="20"/>
      <c r="WUV333" s="20"/>
      <c r="WUW333" s="20"/>
      <c r="WUX333" s="20"/>
      <c r="WUY333" s="20"/>
      <c r="WUZ333" s="20"/>
      <c r="WVA333" s="20"/>
      <c r="WVB333" s="20"/>
      <c r="WVC333" s="20"/>
      <c r="WVD333" s="20"/>
      <c r="WVE333" s="20"/>
      <c r="WVF333" s="20"/>
      <c r="WVG333" s="20"/>
      <c r="WVH333" s="20"/>
      <c r="WVI333" s="20"/>
      <c r="WVJ333" s="20"/>
      <c r="WVK333" s="20"/>
      <c r="WVL333" s="20"/>
      <c r="WVM333" s="20"/>
      <c r="WVN333" s="20"/>
      <c r="WVO333" s="20"/>
      <c r="WVP333" s="20"/>
      <c r="WVQ333" s="20"/>
      <c r="WVR333" s="20"/>
      <c r="WVS333" s="20"/>
      <c r="WVT333" s="20"/>
      <c r="WVU333" s="20"/>
      <c r="WVV333" s="20"/>
      <c r="WVW333" s="20"/>
      <c r="WVX333" s="20"/>
      <c r="WVY333" s="20"/>
      <c r="WVZ333" s="20"/>
      <c r="WWA333" s="20"/>
      <c r="WWB333" s="20"/>
      <c r="WWC333" s="20"/>
      <c r="WWD333" s="20"/>
      <c r="WWE333" s="20"/>
      <c r="WWF333" s="20"/>
      <c r="WWG333" s="20"/>
      <c r="WWH333" s="20"/>
      <c r="WWI333" s="20"/>
      <c r="WWJ333" s="20"/>
      <c r="WWK333" s="20"/>
      <c r="WWL333" s="20"/>
      <c r="WWM333" s="20"/>
      <c r="WWN333" s="20"/>
      <c r="WWO333" s="20"/>
      <c r="WWP333" s="20"/>
      <c r="WWQ333" s="20"/>
      <c r="WWR333" s="20"/>
      <c r="WWS333" s="20"/>
      <c r="WWT333" s="20"/>
      <c r="WWU333" s="20"/>
      <c r="WWV333" s="20"/>
      <c r="WWW333" s="20"/>
      <c r="WWX333" s="20"/>
      <c r="WWY333" s="20"/>
      <c r="WWZ333" s="20"/>
      <c r="WXA333" s="20"/>
      <c r="WXB333" s="20"/>
      <c r="WXC333" s="20"/>
      <c r="WXD333" s="20"/>
      <c r="WXE333" s="20"/>
      <c r="WXF333" s="20"/>
      <c r="WXG333" s="20"/>
      <c r="WXH333" s="20"/>
      <c r="WXI333" s="20"/>
      <c r="WXJ333" s="20"/>
      <c r="WXK333" s="20"/>
      <c r="WXL333" s="20"/>
      <c r="WXM333" s="20"/>
      <c r="WXN333" s="20"/>
      <c r="WXO333" s="20"/>
      <c r="WXP333" s="20"/>
      <c r="WXQ333" s="20"/>
      <c r="WXR333" s="20"/>
      <c r="WXS333" s="20"/>
      <c r="WXT333" s="20"/>
      <c r="WXU333" s="20"/>
      <c r="WXV333" s="20"/>
      <c r="WXW333" s="20"/>
      <c r="WXX333" s="20"/>
      <c r="WXY333" s="20"/>
      <c r="WXZ333" s="20"/>
      <c r="WYA333" s="20"/>
      <c r="WYB333" s="20"/>
      <c r="WYC333" s="20"/>
      <c r="WYD333" s="20"/>
      <c r="WYE333" s="20"/>
      <c r="WYF333" s="20"/>
      <c r="WYG333" s="20"/>
      <c r="WYH333" s="20"/>
      <c r="WYI333" s="20"/>
      <c r="WYJ333" s="20"/>
      <c r="WYK333" s="20"/>
      <c r="WYL333" s="20"/>
      <c r="WYM333" s="20"/>
      <c r="WYN333" s="20"/>
      <c r="WYO333" s="20"/>
      <c r="WYP333" s="20"/>
      <c r="WYQ333" s="20"/>
      <c r="WYR333" s="20"/>
      <c r="WYS333" s="20"/>
      <c r="WYT333" s="20"/>
      <c r="WYU333" s="20"/>
      <c r="WYV333" s="20"/>
      <c r="WYW333" s="20"/>
      <c r="WYX333" s="20"/>
      <c r="WYY333" s="20"/>
      <c r="WYZ333" s="20"/>
      <c r="WZA333" s="20"/>
      <c r="WZB333" s="20"/>
      <c r="WZC333" s="20"/>
      <c r="WZD333" s="20"/>
      <c r="WZE333" s="20"/>
      <c r="WZF333" s="20"/>
      <c r="WZG333" s="20"/>
      <c r="WZH333" s="20"/>
      <c r="WZI333" s="20"/>
      <c r="WZJ333" s="20"/>
      <c r="WZK333" s="20"/>
      <c r="WZL333" s="20"/>
      <c r="WZM333" s="20"/>
      <c r="WZN333" s="20"/>
      <c r="WZO333" s="20"/>
      <c r="WZP333" s="20"/>
      <c r="WZQ333" s="20"/>
      <c r="WZR333" s="20"/>
      <c r="WZS333" s="20"/>
      <c r="WZT333" s="20"/>
      <c r="WZU333" s="20"/>
      <c r="WZV333" s="20"/>
      <c r="WZW333" s="20"/>
      <c r="WZX333" s="20"/>
      <c r="WZY333" s="20"/>
      <c r="WZZ333" s="20"/>
      <c r="XAA333" s="20"/>
      <c r="XAB333" s="20"/>
      <c r="XAC333" s="20"/>
      <c r="XAD333" s="20"/>
      <c r="XAE333" s="20"/>
      <c r="XAF333" s="20"/>
      <c r="XAG333" s="20"/>
      <c r="XAH333" s="20"/>
      <c r="XAI333" s="20"/>
      <c r="XAJ333" s="20"/>
      <c r="XAK333" s="20"/>
      <c r="XAL333" s="20"/>
      <c r="XAM333" s="20"/>
      <c r="XAN333" s="20"/>
      <c r="XAO333" s="20"/>
      <c r="XAP333" s="20"/>
      <c r="XAQ333" s="20"/>
      <c r="XAR333" s="20"/>
      <c r="XAS333" s="20"/>
    </row>
    <row r="334" spans="1:16269" ht="12.75" customHeight="1">
      <c r="A334" s="17" t="s">
        <v>773</v>
      </c>
      <c r="B334" s="107"/>
      <c r="C334" s="32" t="s">
        <v>365</v>
      </c>
      <c r="D334" s="32" t="s">
        <v>774</v>
      </c>
      <c r="E334" s="147" t="s">
        <v>2170</v>
      </c>
      <c r="F334" s="17" t="s">
        <v>775</v>
      </c>
      <c r="G334" s="107"/>
      <c r="H334" s="17" t="s">
        <v>51</v>
      </c>
      <c r="I334" s="17"/>
      <c r="J334" s="17"/>
      <c r="K334" s="17" t="s">
        <v>91</v>
      </c>
      <c r="L334" s="79">
        <v>0.6</v>
      </c>
      <c r="M334" s="79">
        <v>0</v>
      </c>
      <c r="N334" s="79">
        <v>0</v>
      </c>
      <c r="O334" s="79">
        <v>0.4</v>
      </c>
      <c r="P334" s="74" t="s">
        <v>37</v>
      </c>
      <c r="Q334" s="76" t="s">
        <v>46</v>
      </c>
      <c r="R334" s="74" t="s">
        <v>37</v>
      </c>
      <c r="S334" s="74" t="s">
        <v>46</v>
      </c>
      <c r="T334" s="19"/>
      <c r="U334" s="17" t="s">
        <v>146</v>
      </c>
      <c r="V334" s="17" t="s">
        <v>1958</v>
      </c>
      <c r="W334" s="19" t="s">
        <v>2222</v>
      </c>
      <c r="X334" s="102">
        <v>44517</v>
      </c>
      <c r="Y334" s="102">
        <v>44531</v>
      </c>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VQ334" s="20"/>
      <c r="VR334" s="20"/>
      <c r="VS334" s="20"/>
      <c r="VT334" s="20"/>
      <c r="VU334" s="20"/>
      <c r="VV334" s="20"/>
      <c r="VW334" s="20"/>
      <c r="VX334" s="20"/>
      <c r="VY334" s="20"/>
      <c r="VZ334" s="20"/>
      <c r="WA334" s="20"/>
      <c r="WB334" s="20"/>
      <c r="WC334" s="20"/>
      <c r="WD334" s="20"/>
      <c r="WE334" s="20"/>
      <c r="WF334" s="20"/>
      <c r="WG334" s="20"/>
      <c r="WH334" s="20"/>
      <c r="WI334" s="20"/>
      <c r="WJ334" s="20"/>
      <c r="WK334" s="20"/>
      <c r="WL334" s="20"/>
      <c r="WM334" s="20"/>
      <c r="WN334" s="20"/>
      <c r="WO334" s="20"/>
      <c r="WP334" s="20"/>
      <c r="WQ334" s="20"/>
      <c r="WR334" s="20"/>
      <c r="WS334" s="20"/>
      <c r="WT334" s="20"/>
      <c r="WU334" s="20"/>
      <c r="WV334" s="20"/>
      <c r="WW334" s="20"/>
      <c r="WX334" s="20"/>
      <c r="WY334" s="20"/>
      <c r="WZ334" s="20"/>
      <c r="XA334" s="20"/>
      <c r="XB334" s="20"/>
      <c r="XC334" s="20"/>
      <c r="XD334" s="20"/>
      <c r="XE334" s="20"/>
      <c r="XF334" s="20"/>
      <c r="XG334" s="20"/>
      <c r="XH334" s="20"/>
      <c r="XI334" s="20"/>
      <c r="XJ334" s="20"/>
      <c r="XK334" s="20"/>
      <c r="XL334" s="20"/>
      <c r="XM334" s="20"/>
      <c r="XN334" s="20"/>
      <c r="XO334" s="20"/>
      <c r="XP334" s="20"/>
      <c r="XQ334" s="20"/>
      <c r="XR334" s="20"/>
      <c r="XS334" s="20"/>
      <c r="XT334" s="20"/>
      <c r="XU334" s="20"/>
      <c r="XV334" s="20"/>
      <c r="XW334" s="20"/>
      <c r="XX334" s="20"/>
      <c r="XY334" s="20"/>
      <c r="XZ334" s="20"/>
      <c r="YA334" s="20"/>
      <c r="YB334" s="20"/>
      <c r="YC334" s="20"/>
      <c r="YD334" s="20"/>
      <c r="YE334" s="20"/>
      <c r="YF334" s="20"/>
      <c r="YG334" s="20"/>
      <c r="YH334" s="20"/>
      <c r="YI334" s="20"/>
      <c r="YJ334" s="20"/>
      <c r="YK334" s="20"/>
      <c r="YL334" s="20"/>
      <c r="YM334" s="20"/>
      <c r="YN334" s="20"/>
      <c r="YO334" s="20"/>
      <c r="YP334" s="20"/>
      <c r="YQ334" s="20"/>
      <c r="YR334" s="20"/>
      <c r="YS334" s="20"/>
      <c r="YT334" s="20"/>
      <c r="YU334" s="20"/>
      <c r="YV334" s="20"/>
      <c r="YW334" s="20"/>
      <c r="YX334" s="20"/>
      <c r="YY334" s="20"/>
      <c r="YZ334" s="20"/>
      <c r="ZA334" s="20"/>
      <c r="ZB334" s="20"/>
      <c r="ZC334" s="20"/>
      <c r="ZD334" s="20"/>
      <c r="ZE334" s="20"/>
      <c r="ZF334" s="20"/>
      <c r="ZG334" s="20"/>
      <c r="ZH334" s="20"/>
      <c r="ZI334" s="20"/>
      <c r="ZJ334" s="20"/>
      <c r="ZK334" s="20"/>
      <c r="ZL334" s="20"/>
      <c r="ZM334" s="20"/>
      <c r="ZN334" s="20"/>
      <c r="ZO334" s="20"/>
      <c r="ZP334" s="20"/>
      <c r="ZQ334" s="20"/>
      <c r="ZR334" s="20"/>
      <c r="ZS334" s="20"/>
      <c r="ZT334" s="20"/>
      <c r="ZU334" s="20"/>
      <c r="ZV334" s="20"/>
      <c r="ZW334" s="20"/>
      <c r="ZX334" s="20"/>
      <c r="ZY334" s="20"/>
      <c r="ZZ334" s="20"/>
      <c r="AAA334" s="20"/>
      <c r="AAB334" s="20"/>
      <c r="AAC334" s="20"/>
      <c r="AAD334" s="20"/>
      <c r="AAE334" s="20"/>
      <c r="AAF334" s="20"/>
      <c r="AAG334" s="20"/>
      <c r="AAH334" s="20"/>
      <c r="AAI334" s="20"/>
      <c r="AAJ334" s="20"/>
      <c r="AAK334" s="20"/>
      <c r="AAL334" s="20"/>
      <c r="AAM334" s="20"/>
      <c r="AAN334" s="20"/>
      <c r="AAO334" s="20"/>
      <c r="AAP334" s="20"/>
      <c r="AAQ334" s="20"/>
      <c r="AAR334" s="20"/>
      <c r="AAS334" s="20"/>
      <c r="AAT334" s="20"/>
      <c r="AAU334" s="20"/>
      <c r="AAV334" s="20"/>
      <c r="AAW334" s="20"/>
      <c r="AAX334" s="20"/>
      <c r="AAY334" s="20"/>
      <c r="AAZ334" s="20"/>
      <c r="ABA334" s="20"/>
      <c r="ABB334" s="20"/>
      <c r="ABC334" s="20"/>
      <c r="ABD334" s="20"/>
      <c r="ABE334" s="20"/>
      <c r="ABF334" s="20"/>
      <c r="ABG334" s="20"/>
      <c r="ABH334" s="20"/>
      <c r="ABI334" s="20"/>
      <c r="ABJ334" s="20"/>
      <c r="ABK334" s="20"/>
      <c r="ABL334" s="20"/>
      <c r="ABM334" s="20"/>
      <c r="ABN334" s="20"/>
      <c r="ABO334" s="20"/>
      <c r="ABP334" s="20"/>
      <c r="ABQ334" s="20"/>
      <c r="ABR334" s="20"/>
      <c r="ABS334" s="20"/>
      <c r="ABT334" s="20"/>
      <c r="ABU334" s="20"/>
      <c r="ABV334" s="20"/>
      <c r="ABW334" s="20"/>
      <c r="ABX334" s="20"/>
      <c r="ABY334" s="20"/>
      <c r="ABZ334" s="20"/>
      <c r="ACA334" s="20"/>
      <c r="ACB334" s="20"/>
      <c r="ACC334" s="20"/>
      <c r="ACD334" s="20"/>
      <c r="ACE334" s="20"/>
      <c r="ACF334" s="20"/>
      <c r="ACG334" s="20"/>
      <c r="ACH334" s="20"/>
      <c r="ACI334" s="20"/>
      <c r="ACJ334" s="20"/>
      <c r="ACK334" s="20"/>
      <c r="ACL334" s="20"/>
      <c r="ACM334" s="20"/>
      <c r="ACN334" s="20"/>
      <c r="ACO334" s="20"/>
      <c r="ACP334" s="20"/>
      <c r="ACQ334" s="20"/>
      <c r="ACR334" s="20"/>
      <c r="ACS334" s="20"/>
      <c r="ACT334" s="20"/>
      <c r="ACU334" s="20"/>
      <c r="ACV334" s="20"/>
      <c r="ACW334" s="20"/>
      <c r="ACX334" s="20"/>
      <c r="ACY334" s="20"/>
      <c r="ACZ334" s="20"/>
      <c r="ADA334" s="20"/>
      <c r="ADB334" s="20"/>
      <c r="ADC334" s="20"/>
      <c r="ADD334" s="20"/>
      <c r="ADE334" s="20"/>
      <c r="ADF334" s="20"/>
      <c r="ADG334" s="20"/>
      <c r="ADH334" s="20"/>
      <c r="ADI334" s="20"/>
      <c r="ADJ334" s="20"/>
      <c r="ADK334" s="20"/>
      <c r="ADL334" s="20"/>
      <c r="ADM334" s="20"/>
      <c r="ADN334" s="20"/>
      <c r="ADO334" s="20"/>
      <c r="ADP334" s="20"/>
      <c r="ADQ334" s="20"/>
      <c r="ADR334" s="20"/>
      <c r="ADS334" s="20"/>
      <c r="ADT334" s="20"/>
      <c r="ADU334" s="20"/>
      <c r="ADV334" s="20"/>
      <c r="ADW334" s="20"/>
      <c r="ADX334" s="20"/>
      <c r="ADY334" s="20"/>
      <c r="ADZ334" s="20"/>
      <c r="AEA334" s="20"/>
      <c r="AEB334" s="20"/>
      <c r="AEC334" s="20"/>
      <c r="AED334" s="20"/>
      <c r="AEE334" s="20"/>
      <c r="AEF334" s="20"/>
      <c r="AEG334" s="20"/>
      <c r="AEH334" s="20"/>
      <c r="AEI334" s="20"/>
      <c r="AEJ334" s="20"/>
      <c r="AEK334" s="20"/>
      <c r="AEL334" s="20"/>
      <c r="AEM334" s="20"/>
      <c r="AEN334" s="20"/>
      <c r="AEO334" s="20"/>
      <c r="AEP334" s="20"/>
      <c r="AEQ334" s="20"/>
      <c r="AER334" s="20"/>
      <c r="AES334" s="20"/>
      <c r="AET334" s="20"/>
      <c r="AEU334" s="20"/>
      <c r="AEV334" s="20"/>
      <c r="AEW334" s="20"/>
      <c r="AEX334" s="20"/>
      <c r="AEY334" s="20"/>
      <c r="AEZ334" s="20"/>
      <c r="AFA334" s="20"/>
      <c r="AFB334" s="20"/>
      <c r="AFC334" s="20"/>
      <c r="AFD334" s="20"/>
      <c r="AFE334" s="20"/>
      <c r="AFF334" s="20"/>
      <c r="AFG334" s="20"/>
      <c r="AFH334" s="20"/>
      <c r="AFI334" s="20"/>
      <c r="AFJ334" s="20"/>
      <c r="AFK334" s="20"/>
      <c r="AFL334" s="20"/>
      <c r="AFM334" s="20"/>
      <c r="AFN334" s="20"/>
      <c r="AFO334" s="20"/>
      <c r="AFP334" s="20"/>
      <c r="AFQ334" s="20"/>
      <c r="AFR334" s="20"/>
      <c r="AFS334" s="20"/>
      <c r="AFT334" s="20"/>
      <c r="AFU334" s="20"/>
      <c r="AFV334" s="20"/>
      <c r="AFW334" s="20"/>
      <c r="AFX334" s="20"/>
      <c r="AFY334" s="20"/>
      <c r="AFZ334" s="20"/>
      <c r="AGA334" s="20"/>
      <c r="AGB334" s="20"/>
      <c r="AGC334" s="20"/>
      <c r="AGD334" s="20"/>
      <c r="AGE334" s="20"/>
      <c r="AGF334" s="20"/>
      <c r="AGG334" s="20"/>
      <c r="AGH334" s="20"/>
      <c r="AGI334" s="20"/>
      <c r="AGJ334" s="20"/>
      <c r="AGK334" s="20"/>
      <c r="AGL334" s="20"/>
      <c r="AGM334" s="20"/>
      <c r="AGN334" s="20"/>
      <c r="AGO334" s="20"/>
      <c r="AGP334" s="20"/>
      <c r="AGQ334" s="20"/>
      <c r="AGR334" s="20"/>
      <c r="AGS334" s="20"/>
      <c r="AGT334" s="20"/>
      <c r="AGU334" s="20"/>
      <c r="AGV334" s="20"/>
      <c r="AGW334" s="20"/>
      <c r="AGX334" s="20"/>
      <c r="AGY334" s="20"/>
      <c r="AGZ334" s="20"/>
      <c r="AHA334" s="20"/>
      <c r="AHB334" s="20"/>
      <c r="AHC334" s="20"/>
      <c r="AHD334" s="20"/>
      <c r="AHE334" s="20"/>
      <c r="AHF334" s="20"/>
      <c r="AHG334" s="20"/>
      <c r="AHH334" s="20"/>
      <c r="AHI334" s="20"/>
      <c r="AHJ334" s="20"/>
      <c r="AHK334" s="20"/>
      <c r="AHL334" s="20"/>
      <c r="AHM334" s="20"/>
      <c r="AHN334" s="20"/>
      <c r="AHO334" s="20"/>
      <c r="AHP334" s="20"/>
      <c r="AHQ334" s="20"/>
      <c r="AHR334" s="20"/>
      <c r="AHS334" s="20"/>
      <c r="AHT334" s="20"/>
      <c r="AHU334" s="20"/>
      <c r="AHV334" s="20"/>
      <c r="AHW334" s="20"/>
      <c r="AHX334" s="20"/>
      <c r="AHY334" s="20"/>
      <c r="AHZ334" s="20"/>
      <c r="AIA334" s="20"/>
      <c r="AIB334" s="20"/>
      <c r="AIC334" s="20"/>
      <c r="AID334" s="20"/>
      <c r="AIE334" s="20"/>
      <c r="AIF334" s="20"/>
      <c r="AIG334" s="20"/>
      <c r="AIH334" s="20"/>
      <c r="AII334" s="20"/>
      <c r="AIJ334" s="20"/>
      <c r="AIK334" s="20"/>
      <c r="AIL334" s="20"/>
      <c r="AIM334" s="20"/>
      <c r="AIN334" s="20"/>
      <c r="AIO334" s="20"/>
      <c r="AIP334" s="20"/>
      <c r="AIQ334" s="20"/>
      <c r="AIR334" s="20"/>
      <c r="AIS334" s="20"/>
      <c r="AIT334" s="20"/>
      <c r="AIU334" s="20"/>
      <c r="AIV334" s="20"/>
      <c r="AIW334" s="20"/>
      <c r="AIX334" s="20"/>
      <c r="AIY334" s="20"/>
      <c r="AIZ334" s="20"/>
      <c r="AJA334" s="20"/>
      <c r="AJB334" s="20"/>
      <c r="AJC334" s="20"/>
      <c r="AJD334" s="20"/>
      <c r="AJE334" s="20"/>
      <c r="AJF334" s="20"/>
      <c r="AJG334" s="20"/>
      <c r="AJH334" s="20"/>
      <c r="AJI334" s="20"/>
      <c r="AJJ334" s="20"/>
      <c r="AJK334" s="20"/>
      <c r="AJL334" s="20"/>
      <c r="AJM334" s="20"/>
      <c r="AJN334" s="20"/>
      <c r="AJO334" s="20"/>
      <c r="AJP334" s="20"/>
      <c r="AJQ334" s="20"/>
      <c r="AJR334" s="20"/>
      <c r="AJS334" s="20"/>
      <c r="AJT334" s="20"/>
      <c r="AJU334" s="20"/>
      <c r="AJV334" s="20"/>
      <c r="AJW334" s="20"/>
      <c r="AJX334" s="20"/>
      <c r="AJY334" s="20"/>
      <c r="AJZ334" s="20"/>
      <c r="AKA334" s="20"/>
      <c r="AKB334" s="20"/>
      <c r="AKC334" s="20"/>
      <c r="AKD334" s="20"/>
      <c r="AKE334" s="20"/>
      <c r="AKF334" s="20"/>
      <c r="AKG334" s="20"/>
      <c r="AKH334" s="20"/>
      <c r="AKI334" s="20"/>
      <c r="AKJ334" s="20"/>
      <c r="AKK334" s="20"/>
      <c r="AKL334" s="20"/>
      <c r="AKM334" s="20"/>
      <c r="AKN334" s="20"/>
      <c r="AKO334" s="20"/>
      <c r="AKP334" s="20"/>
      <c r="AKQ334" s="20"/>
      <c r="AKR334" s="20"/>
      <c r="AKS334" s="20"/>
      <c r="AKT334" s="20"/>
      <c r="AKU334" s="20"/>
      <c r="AKV334" s="20"/>
      <c r="AKW334" s="20"/>
      <c r="AKX334" s="20"/>
      <c r="AKY334" s="20"/>
      <c r="AKZ334" s="20"/>
      <c r="ALA334" s="20"/>
      <c r="ALB334" s="20"/>
      <c r="ALC334" s="20"/>
      <c r="ALD334" s="20"/>
      <c r="ALE334" s="20"/>
      <c r="ALF334" s="20"/>
      <c r="ALG334" s="20"/>
      <c r="ALH334" s="20"/>
      <c r="ALI334" s="20"/>
      <c r="ALJ334" s="20"/>
      <c r="ALK334" s="20"/>
      <c r="ALL334" s="20"/>
      <c r="ALM334" s="20"/>
      <c r="ALN334" s="20"/>
      <c r="ALO334" s="20"/>
      <c r="ALP334" s="20"/>
      <c r="ALQ334" s="20"/>
      <c r="ALR334" s="20"/>
      <c r="ALS334" s="20"/>
      <c r="ALT334" s="20"/>
      <c r="ALU334" s="20"/>
      <c r="ALV334" s="20"/>
      <c r="ALW334" s="20"/>
      <c r="ALX334" s="20"/>
      <c r="ALY334" s="20"/>
      <c r="ALZ334" s="20"/>
      <c r="AMA334" s="20"/>
      <c r="AMB334" s="20"/>
      <c r="AMC334" s="20"/>
      <c r="AMD334" s="20"/>
      <c r="AME334" s="20"/>
      <c r="AMF334" s="20"/>
      <c r="AMG334" s="20"/>
      <c r="AMH334" s="20"/>
      <c r="AMI334" s="20"/>
      <c r="AMJ334" s="20"/>
      <c r="AMK334" s="20"/>
      <c r="AML334" s="20"/>
      <c r="AMM334" s="20"/>
      <c r="AMN334" s="20"/>
      <c r="AMO334" s="20"/>
      <c r="AMP334" s="20"/>
      <c r="AMQ334" s="20"/>
      <c r="AMR334" s="20"/>
      <c r="AMS334" s="20"/>
      <c r="AMT334" s="20"/>
      <c r="AMU334" s="20"/>
      <c r="AMV334" s="20"/>
      <c r="AMW334" s="20"/>
      <c r="AMX334" s="20"/>
      <c r="AMY334" s="20"/>
      <c r="AMZ334" s="20"/>
      <c r="ANA334" s="20"/>
      <c r="ANB334" s="20"/>
      <c r="ANC334" s="20"/>
      <c r="AND334" s="20"/>
      <c r="ANE334" s="20"/>
      <c r="ANF334" s="20"/>
      <c r="ANG334" s="20"/>
      <c r="ANH334" s="20"/>
      <c r="ANI334" s="20"/>
      <c r="ANJ334" s="20"/>
      <c r="ANK334" s="20"/>
      <c r="ANL334" s="20"/>
      <c r="ANM334" s="20"/>
      <c r="ANN334" s="20"/>
      <c r="ANO334" s="20"/>
      <c r="ANP334" s="20"/>
      <c r="ANQ334" s="20"/>
      <c r="ANR334" s="20"/>
      <c r="ANS334" s="20"/>
      <c r="ANT334" s="20"/>
      <c r="ANU334" s="20"/>
      <c r="ANV334" s="20"/>
      <c r="ANW334" s="20"/>
      <c r="ANX334" s="20"/>
      <c r="ANY334" s="20"/>
      <c r="ANZ334" s="20"/>
      <c r="AOA334" s="20"/>
      <c r="AOB334" s="20"/>
      <c r="AOC334" s="20"/>
      <c r="AOD334" s="20"/>
      <c r="AOE334" s="20"/>
      <c r="AOF334" s="20"/>
      <c r="AOG334" s="20"/>
      <c r="AOH334" s="20"/>
      <c r="AOI334" s="20"/>
      <c r="AOJ334" s="20"/>
      <c r="AOK334" s="20"/>
      <c r="AOL334" s="20"/>
      <c r="AOM334" s="20"/>
      <c r="AON334" s="20"/>
      <c r="AOO334" s="20"/>
      <c r="AOP334" s="20"/>
      <c r="AOQ334" s="20"/>
      <c r="AOR334" s="20"/>
      <c r="AOS334" s="20"/>
      <c r="AOT334" s="20"/>
      <c r="AOU334" s="20"/>
      <c r="AOV334" s="20"/>
      <c r="AOW334" s="20"/>
      <c r="AOX334" s="20"/>
      <c r="AOY334" s="20"/>
      <c r="AOZ334" s="20"/>
      <c r="APA334" s="20"/>
      <c r="APB334" s="20"/>
      <c r="APC334" s="20"/>
      <c r="APD334" s="20"/>
      <c r="APE334" s="20"/>
      <c r="APF334" s="20"/>
      <c r="APG334" s="20"/>
      <c r="APH334" s="20"/>
      <c r="API334" s="20"/>
      <c r="APJ334" s="20"/>
      <c r="APK334" s="20"/>
      <c r="APL334" s="20"/>
      <c r="APM334" s="20"/>
      <c r="APN334" s="20"/>
      <c r="APO334" s="20"/>
      <c r="APP334" s="20"/>
      <c r="APQ334" s="20"/>
      <c r="APR334" s="20"/>
      <c r="APS334" s="20"/>
      <c r="APT334" s="20"/>
      <c r="APU334" s="20"/>
      <c r="APV334" s="20"/>
      <c r="APW334" s="20"/>
      <c r="APX334" s="20"/>
      <c r="APY334" s="20"/>
      <c r="APZ334" s="20"/>
      <c r="AQA334" s="20"/>
      <c r="AQB334" s="20"/>
      <c r="AQC334" s="20"/>
      <c r="AQD334" s="20"/>
      <c r="AQE334" s="20"/>
      <c r="AQF334" s="20"/>
      <c r="AQG334" s="20"/>
      <c r="AQH334" s="20"/>
      <c r="AQI334" s="20"/>
      <c r="AQJ334" s="20"/>
      <c r="AQK334" s="20"/>
      <c r="AQL334" s="20"/>
      <c r="AQM334" s="20"/>
      <c r="AQN334" s="20"/>
      <c r="AQO334" s="20"/>
      <c r="AQP334" s="20"/>
      <c r="AQQ334" s="20"/>
      <c r="AQR334" s="20"/>
      <c r="AQS334" s="20"/>
      <c r="AQT334" s="20"/>
      <c r="AQU334" s="20"/>
      <c r="AQV334" s="20"/>
      <c r="AQW334" s="20"/>
      <c r="AQX334" s="20"/>
      <c r="AQY334" s="20"/>
      <c r="AQZ334" s="20"/>
      <c r="ARA334" s="20"/>
      <c r="ARB334" s="20"/>
      <c r="ARC334" s="20"/>
      <c r="ARD334" s="20"/>
      <c r="ARE334" s="20"/>
      <c r="ARF334" s="20"/>
      <c r="ARG334" s="20"/>
      <c r="ARH334" s="20"/>
      <c r="ARI334" s="20"/>
      <c r="ARJ334" s="20"/>
      <c r="ARK334" s="20"/>
      <c r="ARL334" s="20"/>
      <c r="ARM334" s="20"/>
      <c r="ARN334" s="20"/>
      <c r="ARO334" s="20"/>
      <c r="ARP334" s="20"/>
      <c r="ARQ334" s="20"/>
      <c r="ARR334" s="20"/>
      <c r="ARS334" s="20"/>
      <c r="ART334" s="20"/>
      <c r="ARU334" s="20"/>
      <c r="ARV334" s="20"/>
      <c r="ARW334" s="20"/>
      <c r="ARX334" s="20"/>
      <c r="ARY334" s="20"/>
      <c r="ARZ334" s="20"/>
      <c r="ASA334" s="20"/>
      <c r="ASB334" s="20"/>
      <c r="ASC334" s="20"/>
      <c r="ASD334" s="20"/>
      <c r="ASE334" s="20"/>
      <c r="ASF334" s="20"/>
      <c r="ASG334" s="20"/>
      <c r="ASH334" s="20"/>
      <c r="ASI334" s="20"/>
      <c r="ASJ334" s="20"/>
      <c r="ASK334" s="20"/>
      <c r="ASL334" s="20"/>
      <c r="ASM334" s="20"/>
      <c r="ASN334" s="20"/>
      <c r="ASO334" s="20"/>
      <c r="ASP334" s="20"/>
      <c r="ASQ334" s="20"/>
      <c r="ASR334" s="20"/>
      <c r="ASS334" s="20"/>
      <c r="AST334" s="20"/>
      <c r="ASU334" s="20"/>
      <c r="ASV334" s="20"/>
      <c r="ASW334" s="20"/>
      <c r="ASX334" s="20"/>
      <c r="ASY334" s="20"/>
      <c r="ASZ334" s="20"/>
      <c r="ATA334" s="20"/>
      <c r="ATB334" s="20"/>
      <c r="ATC334" s="20"/>
      <c r="ATD334" s="20"/>
      <c r="ATE334" s="20"/>
      <c r="ATF334" s="20"/>
      <c r="ATG334" s="20"/>
      <c r="ATH334" s="20"/>
      <c r="ATI334" s="20"/>
      <c r="ATJ334" s="20"/>
      <c r="ATK334" s="20"/>
      <c r="ATL334" s="20"/>
      <c r="ATM334" s="20"/>
      <c r="ATN334" s="20"/>
      <c r="ATO334" s="20"/>
      <c r="ATP334" s="20"/>
      <c r="ATQ334" s="20"/>
      <c r="ATR334" s="20"/>
      <c r="ATS334" s="20"/>
      <c r="ATT334" s="20"/>
      <c r="ATU334" s="20"/>
      <c r="ATV334" s="20"/>
      <c r="ATW334" s="20"/>
      <c r="ATX334" s="20"/>
      <c r="ATY334" s="20"/>
      <c r="ATZ334" s="20"/>
      <c r="AUA334" s="20"/>
      <c r="AUB334" s="20"/>
      <c r="AUC334" s="20"/>
      <c r="AUD334" s="20"/>
      <c r="AUE334" s="20"/>
      <c r="AUF334" s="20"/>
      <c r="AUG334" s="20"/>
      <c r="AUH334" s="20"/>
      <c r="AUI334" s="20"/>
      <c r="AUJ334" s="20"/>
      <c r="AUK334" s="20"/>
      <c r="AUL334" s="20"/>
      <c r="AUM334" s="20"/>
      <c r="AUN334" s="20"/>
      <c r="AUO334" s="20"/>
      <c r="AUP334" s="20"/>
      <c r="AUQ334" s="20"/>
      <c r="AUR334" s="20"/>
      <c r="AUS334" s="20"/>
      <c r="AUT334" s="20"/>
      <c r="AUU334" s="20"/>
      <c r="AUV334" s="20"/>
      <c r="AUW334" s="20"/>
      <c r="AUX334" s="20"/>
      <c r="AUY334" s="20"/>
      <c r="AUZ334" s="20"/>
      <c r="AVA334" s="20"/>
      <c r="AVB334" s="20"/>
      <c r="AVC334" s="20"/>
      <c r="AVD334" s="20"/>
      <c r="AVE334" s="20"/>
      <c r="AVF334" s="20"/>
      <c r="AVG334" s="20"/>
      <c r="AVH334" s="20"/>
      <c r="AVI334" s="20"/>
      <c r="AVJ334" s="20"/>
      <c r="AVK334" s="20"/>
      <c r="AVL334" s="20"/>
      <c r="AVM334" s="20"/>
      <c r="AVN334" s="20"/>
      <c r="AVO334" s="20"/>
      <c r="AVP334" s="20"/>
      <c r="AVQ334" s="20"/>
      <c r="AVR334" s="20"/>
      <c r="AVS334" s="20"/>
      <c r="AVT334" s="20"/>
      <c r="AVU334" s="20"/>
      <c r="AVV334" s="20"/>
      <c r="AVW334" s="20"/>
      <c r="AVX334" s="20"/>
      <c r="AVY334" s="20"/>
      <c r="AVZ334" s="20"/>
      <c r="AWA334" s="20"/>
      <c r="AWB334" s="20"/>
      <c r="AWC334" s="20"/>
      <c r="AWD334" s="20"/>
      <c r="AWE334" s="20"/>
      <c r="AWF334" s="20"/>
      <c r="AWG334" s="20"/>
      <c r="AWH334" s="20"/>
      <c r="AWI334" s="20"/>
      <c r="AWJ334" s="20"/>
      <c r="AWK334" s="20"/>
      <c r="AWL334" s="20"/>
      <c r="AWM334" s="20"/>
      <c r="AWN334" s="20"/>
      <c r="AWO334" s="20"/>
      <c r="AWP334" s="20"/>
      <c r="AWQ334" s="20"/>
      <c r="AWR334" s="20"/>
      <c r="AWS334" s="20"/>
      <c r="AWT334" s="20"/>
      <c r="AWU334" s="20"/>
      <c r="AWV334" s="20"/>
      <c r="AWW334" s="20"/>
      <c r="AWX334" s="20"/>
      <c r="AWY334" s="20"/>
      <c r="AWZ334" s="20"/>
      <c r="AXA334" s="20"/>
      <c r="AXB334" s="20"/>
      <c r="AXC334" s="20"/>
      <c r="AXD334" s="20"/>
      <c r="AXE334" s="20"/>
      <c r="AXF334" s="20"/>
      <c r="AXG334" s="20"/>
      <c r="AXH334" s="20"/>
      <c r="AXI334" s="20"/>
      <c r="AXJ334" s="20"/>
      <c r="AXK334" s="20"/>
      <c r="AXL334" s="20"/>
      <c r="AXM334" s="20"/>
      <c r="AXN334" s="20"/>
      <c r="AXO334" s="20"/>
      <c r="AXP334" s="20"/>
      <c r="AXQ334" s="20"/>
      <c r="AXR334" s="20"/>
      <c r="AXS334" s="20"/>
      <c r="AXT334" s="20"/>
      <c r="AXU334" s="20"/>
      <c r="AXV334" s="20"/>
      <c r="AXW334" s="20"/>
      <c r="AXX334" s="20"/>
      <c r="AXY334" s="20"/>
      <c r="AXZ334" s="20"/>
      <c r="AYA334" s="20"/>
      <c r="AYB334" s="20"/>
      <c r="AYC334" s="20"/>
      <c r="AYD334" s="20"/>
      <c r="AYE334" s="20"/>
      <c r="AYF334" s="20"/>
      <c r="AYG334" s="20"/>
      <c r="AYH334" s="20"/>
      <c r="AYI334" s="20"/>
      <c r="AYJ334" s="20"/>
      <c r="AYK334" s="20"/>
      <c r="AYL334" s="20"/>
      <c r="AYM334" s="20"/>
      <c r="AYN334" s="20"/>
      <c r="AYO334" s="20"/>
      <c r="AYP334" s="20"/>
      <c r="AYQ334" s="20"/>
      <c r="AYR334" s="20"/>
      <c r="AYS334" s="20"/>
      <c r="AYT334" s="20"/>
      <c r="AYU334" s="20"/>
      <c r="AYV334" s="20"/>
      <c r="AYW334" s="20"/>
      <c r="AYX334" s="20"/>
      <c r="AYY334" s="20"/>
      <c r="AYZ334" s="20"/>
      <c r="AZA334" s="20"/>
      <c r="AZB334" s="20"/>
      <c r="AZC334" s="20"/>
      <c r="AZD334" s="20"/>
      <c r="AZE334" s="20"/>
      <c r="AZF334" s="20"/>
      <c r="AZG334" s="20"/>
      <c r="AZH334" s="20"/>
      <c r="AZI334" s="20"/>
      <c r="AZJ334" s="20"/>
      <c r="AZK334" s="20"/>
      <c r="AZL334" s="20"/>
      <c r="AZM334" s="20"/>
      <c r="AZN334" s="20"/>
      <c r="AZO334" s="20"/>
      <c r="AZP334" s="20"/>
      <c r="AZQ334" s="20"/>
      <c r="AZR334" s="20"/>
      <c r="AZS334" s="20"/>
      <c r="AZT334" s="20"/>
      <c r="AZU334" s="20"/>
      <c r="AZV334" s="20"/>
      <c r="AZW334" s="20"/>
      <c r="AZX334" s="20"/>
      <c r="AZY334" s="20"/>
      <c r="AZZ334" s="20"/>
      <c r="BAA334" s="20"/>
      <c r="BAB334" s="20"/>
      <c r="BAC334" s="20"/>
      <c r="BAD334" s="20"/>
      <c r="BAE334" s="20"/>
      <c r="BAF334" s="20"/>
      <c r="BAG334" s="20"/>
      <c r="BAH334" s="20"/>
      <c r="BAI334" s="20"/>
      <c r="BAJ334" s="20"/>
      <c r="BAK334" s="20"/>
      <c r="BAL334" s="20"/>
      <c r="BAM334" s="20"/>
      <c r="BAN334" s="20"/>
      <c r="BAO334" s="20"/>
      <c r="BAP334" s="20"/>
      <c r="BAQ334" s="20"/>
      <c r="BAR334" s="20"/>
      <c r="BAS334" s="20"/>
      <c r="BAT334" s="20"/>
      <c r="BAU334" s="20"/>
      <c r="BAV334" s="20"/>
      <c r="BAW334" s="20"/>
      <c r="BAX334" s="20"/>
      <c r="BAY334" s="20"/>
      <c r="BAZ334" s="20"/>
      <c r="BBA334" s="20"/>
      <c r="BBB334" s="20"/>
      <c r="BBC334" s="20"/>
      <c r="BBD334" s="20"/>
      <c r="BBE334" s="20"/>
      <c r="BBF334" s="20"/>
      <c r="BBG334" s="20"/>
      <c r="BBH334" s="20"/>
      <c r="BBI334" s="20"/>
      <c r="BBJ334" s="20"/>
      <c r="BBK334" s="20"/>
      <c r="BBL334" s="20"/>
      <c r="BBM334" s="20"/>
      <c r="BBN334" s="20"/>
      <c r="BBO334" s="20"/>
      <c r="BBP334" s="20"/>
      <c r="BBQ334" s="20"/>
      <c r="BBR334" s="20"/>
      <c r="BBS334" s="20"/>
      <c r="BBT334" s="20"/>
      <c r="BBU334" s="20"/>
      <c r="BBV334" s="20"/>
      <c r="BBW334" s="20"/>
      <c r="BBX334" s="20"/>
      <c r="BBY334" s="20"/>
      <c r="BBZ334" s="20"/>
      <c r="BCA334" s="20"/>
      <c r="BCB334" s="20"/>
      <c r="BCC334" s="20"/>
      <c r="BCD334" s="20"/>
      <c r="BCE334" s="20"/>
      <c r="BCF334" s="20"/>
      <c r="BCG334" s="20"/>
      <c r="BCH334" s="20"/>
      <c r="BCI334" s="20"/>
      <c r="BCJ334" s="20"/>
      <c r="BCK334" s="20"/>
      <c r="BCL334" s="20"/>
      <c r="BCM334" s="20"/>
      <c r="BCN334" s="20"/>
      <c r="BCO334" s="20"/>
      <c r="BCP334" s="20"/>
      <c r="BCQ334" s="20"/>
      <c r="BCR334" s="20"/>
      <c r="BCS334" s="20"/>
      <c r="BCT334" s="20"/>
      <c r="BCU334" s="20"/>
      <c r="BCV334" s="20"/>
      <c r="BCW334" s="20"/>
      <c r="BCX334" s="20"/>
      <c r="BCY334" s="20"/>
      <c r="BCZ334" s="20"/>
      <c r="BDA334" s="20"/>
      <c r="BDB334" s="20"/>
      <c r="BDC334" s="20"/>
      <c r="BDD334" s="20"/>
      <c r="BDE334" s="20"/>
      <c r="BDF334" s="20"/>
      <c r="BDG334" s="20"/>
      <c r="BDH334" s="20"/>
      <c r="BDI334" s="20"/>
      <c r="BDJ334" s="20"/>
      <c r="BDK334" s="20"/>
      <c r="BDL334" s="20"/>
      <c r="BDM334" s="20"/>
      <c r="BDN334" s="20"/>
      <c r="BDO334" s="20"/>
      <c r="BDP334" s="20"/>
      <c r="BDQ334" s="20"/>
      <c r="BDR334" s="20"/>
      <c r="BDS334" s="20"/>
      <c r="BDT334" s="20"/>
      <c r="BDU334" s="20"/>
      <c r="BDV334" s="20"/>
      <c r="BDW334" s="20"/>
      <c r="BDX334" s="20"/>
      <c r="BDY334" s="20"/>
      <c r="BDZ334" s="20"/>
      <c r="BEA334" s="20"/>
      <c r="BEB334" s="20"/>
      <c r="BEC334" s="20"/>
      <c r="BED334" s="20"/>
      <c r="BEE334" s="20"/>
      <c r="BEF334" s="20"/>
      <c r="BEG334" s="20"/>
      <c r="BEH334" s="20"/>
      <c r="BEI334" s="20"/>
      <c r="BEJ334" s="20"/>
      <c r="BEK334" s="20"/>
      <c r="BEL334" s="20"/>
      <c r="BEM334" s="20"/>
      <c r="BEN334" s="20"/>
      <c r="BEO334" s="20"/>
      <c r="BEP334" s="20"/>
      <c r="BEQ334" s="20"/>
      <c r="BER334" s="20"/>
      <c r="BES334" s="20"/>
      <c r="BET334" s="20"/>
      <c r="BEU334" s="20"/>
      <c r="BEV334" s="20"/>
      <c r="BEW334" s="20"/>
      <c r="BEX334" s="20"/>
      <c r="BEY334" s="20"/>
      <c r="BEZ334" s="20"/>
      <c r="BFA334" s="20"/>
      <c r="BFB334" s="20"/>
      <c r="BFC334" s="20"/>
      <c r="BFD334" s="20"/>
      <c r="BFE334" s="20"/>
      <c r="BFF334" s="20"/>
      <c r="BFG334" s="20"/>
      <c r="BFH334" s="20"/>
      <c r="BFI334" s="20"/>
      <c r="BFJ334" s="20"/>
      <c r="BFK334" s="20"/>
      <c r="BFL334" s="20"/>
      <c r="BFM334" s="20"/>
      <c r="BFN334" s="20"/>
      <c r="BFO334" s="20"/>
      <c r="BFP334" s="20"/>
      <c r="BFQ334" s="20"/>
      <c r="BFR334" s="20"/>
      <c r="BFS334" s="20"/>
      <c r="BFT334" s="20"/>
      <c r="BFU334" s="20"/>
      <c r="BFV334" s="20"/>
      <c r="BFW334" s="20"/>
      <c r="BFX334" s="20"/>
      <c r="BFY334" s="20"/>
      <c r="BFZ334" s="20"/>
      <c r="BGA334" s="20"/>
      <c r="BGB334" s="20"/>
      <c r="BGC334" s="20"/>
      <c r="BGD334" s="20"/>
      <c r="BGE334" s="20"/>
      <c r="BGF334" s="20"/>
      <c r="BGG334" s="20"/>
      <c r="BGH334" s="20"/>
      <c r="BGI334" s="20"/>
      <c r="BGJ334" s="20"/>
      <c r="BGK334" s="20"/>
      <c r="BGL334" s="20"/>
      <c r="BGM334" s="20"/>
      <c r="BGN334" s="20"/>
      <c r="BGO334" s="20"/>
      <c r="BGP334" s="20"/>
      <c r="BGQ334" s="20"/>
      <c r="BGR334" s="20"/>
      <c r="BGS334" s="20"/>
      <c r="BGT334" s="20"/>
      <c r="BGU334" s="20"/>
      <c r="BGV334" s="20"/>
      <c r="BGW334" s="20"/>
      <c r="BGX334" s="20"/>
      <c r="BGY334" s="20"/>
      <c r="BGZ334" s="20"/>
      <c r="BHA334" s="20"/>
      <c r="BHB334" s="20"/>
      <c r="BHC334" s="20"/>
      <c r="BHD334" s="20"/>
      <c r="BHE334" s="20"/>
      <c r="BHF334" s="20"/>
      <c r="BHG334" s="20"/>
      <c r="BHH334" s="20"/>
      <c r="BHI334" s="20"/>
      <c r="BHJ334" s="20"/>
      <c r="BHK334" s="20"/>
      <c r="BHL334" s="20"/>
      <c r="BHM334" s="20"/>
      <c r="BHN334" s="20"/>
      <c r="BHO334" s="20"/>
      <c r="BHP334" s="20"/>
      <c r="BHQ334" s="20"/>
      <c r="BHR334" s="20"/>
      <c r="BHS334" s="20"/>
      <c r="BHT334" s="20"/>
      <c r="BHU334" s="20"/>
      <c r="BHV334" s="20"/>
      <c r="BHW334" s="20"/>
      <c r="BHX334" s="20"/>
      <c r="BHY334" s="20"/>
      <c r="BHZ334" s="20"/>
      <c r="BIA334" s="20"/>
      <c r="BIB334" s="20"/>
      <c r="BIC334" s="20"/>
      <c r="BID334" s="20"/>
      <c r="BIE334" s="20"/>
      <c r="BIF334" s="20"/>
      <c r="BIG334" s="20"/>
      <c r="BIH334" s="20"/>
      <c r="BII334" s="20"/>
      <c r="BIJ334" s="20"/>
      <c r="BIK334" s="20"/>
      <c r="BIL334" s="20"/>
      <c r="BIM334" s="20"/>
      <c r="BIN334" s="20"/>
      <c r="BIO334" s="20"/>
      <c r="BIP334" s="20"/>
      <c r="BIQ334" s="20"/>
      <c r="BIR334" s="20"/>
      <c r="BIS334" s="20"/>
      <c r="BIT334" s="20"/>
      <c r="BIU334" s="20"/>
      <c r="BIV334" s="20"/>
      <c r="BIW334" s="20"/>
      <c r="BIX334" s="20"/>
      <c r="BIY334" s="20"/>
      <c r="BIZ334" s="20"/>
      <c r="BJA334" s="20"/>
      <c r="BJB334" s="20"/>
      <c r="BJC334" s="20"/>
      <c r="BJD334" s="20"/>
      <c r="BJE334" s="20"/>
      <c r="BJF334" s="20"/>
      <c r="BJG334" s="20"/>
      <c r="BJH334" s="20"/>
      <c r="BJI334" s="20"/>
      <c r="BJJ334" s="20"/>
      <c r="BJK334" s="20"/>
      <c r="BJL334" s="20"/>
      <c r="BJM334" s="20"/>
      <c r="BJN334" s="20"/>
      <c r="BJO334" s="20"/>
      <c r="BJP334" s="20"/>
      <c r="BJQ334" s="20"/>
      <c r="BJR334" s="20"/>
      <c r="BJS334" s="20"/>
      <c r="BJT334" s="20"/>
      <c r="BJU334" s="20"/>
      <c r="BJV334" s="20"/>
      <c r="BJW334" s="20"/>
      <c r="BJX334" s="20"/>
      <c r="BJY334" s="20"/>
      <c r="BJZ334" s="20"/>
      <c r="BKA334" s="20"/>
      <c r="BKB334" s="20"/>
      <c r="BKC334" s="20"/>
      <c r="BKD334" s="20"/>
      <c r="BKE334" s="20"/>
      <c r="BKF334" s="20"/>
      <c r="BKG334" s="20"/>
      <c r="BKH334" s="20"/>
      <c r="BKI334" s="20"/>
      <c r="BKJ334" s="20"/>
      <c r="BKK334" s="20"/>
      <c r="BKL334" s="20"/>
      <c r="BKM334" s="20"/>
      <c r="BKN334" s="20"/>
      <c r="BKO334" s="20"/>
      <c r="BKP334" s="20"/>
      <c r="BKQ334" s="20"/>
      <c r="BKR334" s="20"/>
      <c r="BKS334" s="20"/>
      <c r="BKT334" s="20"/>
      <c r="BKU334" s="20"/>
      <c r="BKV334" s="20"/>
      <c r="BKW334" s="20"/>
      <c r="BKX334" s="20"/>
      <c r="BKY334" s="20"/>
      <c r="BKZ334" s="20"/>
      <c r="BLA334" s="20"/>
      <c r="BLB334" s="20"/>
      <c r="BLC334" s="20"/>
      <c r="BLD334" s="20"/>
      <c r="BLE334" s="20"/>
      <c r="BLF334" s="20"/>
      <c r="BLG334" s="20"/>
      <c r="BLH334" s="20"/>
      <c r="BLI334" s="20"/>
      <c r="BLJ334" s="20"/>
      <c r="BLK334" s="20"/>
      <c r="BLL334" s="20"/>
      <c r="BLM334" s="20"/>
      <c r="BLN334" s="20"/>
      <c r="BLO334" s="20"/>
      <c r="BLP334" s="20"/>
      <c r="BLQ334" s="20"/>
      <c r="BLR334" s="20"/>
      <c r="BLS334" s="20"/>
      <c r="BLT334" s="20"/>
      <c r="BLU334" s="20"/>
      <c r="BLV334" s="20"/>
      <c r="BLW334" s="20"/>
      <c r="BLX334" s="20"/>
      <c r="BLY334" s="20"/>
      <c r="BLZ334" s="20"/>
      <c r="BMA334" s="20"/>
      <c r="BMB334" s="20"/>
      <c r="BMC334" s="20"/>
      <c r="BMD334" s="20"/>
      <c r="BME334" s="20"/>
      <c r="BMF334" s="20"/>
      <c r="BMG334" s="20"/>
      <c r="BMH334" s="20"/>
      <c r="BMI334" s="20"/>
      <c r="BMJ334" s="20"/>
      <c r="BMK334" s="20"/>
      <c r="BML334" s="20"/>
      <c r="BMM334" s="20"/>
      <c r="BMN334" s="20"/>
      <c r="BMO334" s="20"/>
      <c r="BMP334" s="20"/>
      <c r="BMQ334" s="20"/>
      <c r="BMR334" s="20"/>
      <c r="BMS334" s="20"/>
      <c r="BMT334" s="20"/>
      <c r="BMU334" s="20"/>
      <c r="BMV334" s="20"/>
      <c r="BMW334" s="20"/>
      <c r="BMX334" s="20"/>
      <c r="BMY334" s="20"/>
      <c r="BMZ334" s="20"/>
      <c r="BNA334" s="20"/>
      <c r="BNB334" s="20"/>
      <c r="BNC334" s="20"/>
      <c r="BND334" s="20"/>
      <c r="BNE334" s="20"/>
      <c r="BNF334" s="20"/>
      <c r="BNG334" s="20"/>
      <c r="BNH334" s="20"/>
      <c r="BNI334" s="20"/>
      <c r="BNJ334" s="20"/>
      <c r="BNK334" s="20"/>
      <c r="BNL334" s="20"/>
      <c r="BNM334" s="20"/>
      <c r="BNN334" s="20"/>
      <c r="BNO334" s="20"/>
      <c r="BNP334" s="20"/>
      <c r="BNQ334" s="20"/>
      <c r="BNR334" s="20"/>
      <c r="BNS334" s="20"/>
      <c r="BNT334" s="20"/>
      <c r="BNU334" s="20"/>
      <c r="BNV334" s="20"/>
      <c r="BNW334" s="20"/>
      <c r="BNX334" s="20"/>
      <c r="BNY334" s="20"/>
      <c r="BNZ334" s="20"/>
      <c r="BOA334" s="20"/>
      <c r="BOB334" s="20"/>
      <c r="BOC334" s="20"/>
      <c r="BOD334" s="20"/>
      <c r="BOE334" s="20"/>
      <c r="BOF334" s="20"/>
      <c r="BOG334" s="20"/>
      <c r="BOH334" s="20"/>
      <c r="BOI334" s="20"/>
      <c r="BOJ334" s="20"/>
      <c r="BOK334" s="20"/>
      <c r="BOL334" s="20"/>
      <c r="BOM334" s="20"/>
      <c r="BON334" s="20"/>
      <c r="BOO334" s="20"/>
      <c r="BOP334" s="20"/>
      <c r="BOQ334" s="20"/>
      <c r="BOR334" s="20"/>
      <c r="BOS334" s="20"/>
      <c r="BOT334" s="20"/>
      <c r="BOU334" s="20"/>
      <c r="BOV334" s="20"/>
      <c r="BOW334" s="20"/>
      <c r="BOX334" s="20"/>
      <c r="BOY334" s="20"/>
      <c r="BOZ334" s="20"/>
      <c r="BPA334" s="20"/>
      <c r="BPB334" s="20"/>
      <c r="BPC334" s="20"/>
      <c r="BPD334" s="20"/>
      <c r="BPE334" s="20"/>
      <c r="BPF334" s="20"/>
      <c r="BPG334" s="20"/>
      <c r="BPH334" s="20"/>
      <c r="BPI334" s="20"/>
      <c r="BPJ334" s="20"/>
      <c r="BPK334" s="20"/>
      <c r="BPL334" s="20"/>
      <c r="BPM334" s="20"/>
      <c r="BPN334" s="20"/>
      <c r="BPO334" s="20"/>
      <c r="BPP334" s="20"/>
      <c r="BPQ334" s="20"/>
      <c r="BPR334" s="20"/>
      <c r="BPS334" s="20"/>
      <c r="BPT334" s="20"/>
      <c r="BPU334" s="20"/>
      <c r="BPV334" s="20"/>
      <c r="BPW334" s="20"/>
      <c r="BPX334" s="20"/>
      <c r="BPY334" s="20"/>
      <c r="BPZ334" s="20"/>
      <c r="BQA334" s="20"/>
      <c r="BQB334" s="20"/>
      <c r="BQC334" s="20"/>
      <c r="BQD334" s="20"/>
      <c r="BQE334" s="20"/>
      <c r="BQF334" s="20"/>
      <c r="BQG334" s="20"/>
      <c r="BQH334" s="20"/>
      <c r="BQI334" s="20"/>
      <c r="BQJ334" s="20"/>
      <c r="BQK334" s="20"/>
      <c r="BQL334" s="20"/>
      <c r="BQM334" s="20"/>
      <c r="BQN334" s="20"/>
      <c r="BQO334" s="20"/>
      <c r="BQP334" s="20"/>
      <c r="BQQ334" s="20"/>
      <c r="BQR334" s="20"/>
      <c r="BQS334" s="20"/>
      <c r="BQT334" s="20"/>
      <c r="BQU334" s="20"/>
      <c r="BQV334" s="20"/>
      <c r="BQW334" s="20"/>
      <c r="BQX334" s="20"/>
      <c r="BQY334" s="20"/>
      <c r="BQZ334" s="20"/>
      <c r="BRA334" s="20"/>
      <c r="BRB334" s="20"/>
      <c r="BRC334" s="20"/>
      <c r="BRD334" s="20"/>
      <c r="BRE334" s="20"/>
      <c r="BRF334" s="20"/>
      <c r="BRG334" s="20"/>
      <c r="BRH334" s="20"/>
      <c r="BRI334" s="20"/>
      <c r="BRJ334" s="20"/>
      <c r="BRK334" s="20"/>
      <c r="BRL334" s="20"/>
      <c r="BRM334" s="20"/>
      <c r="BRN334" s="20"/>
      <c r="BRO334" s="20"/>
      <c r="BRP334" s="20"/>
      <c r="BRQ334" s="20"/>
      <c r="BRR334" s="20"/>
      <c r="BRS334" s="20"/>
      <c r="BRT334" s="20"/>
      <c r="BRU334" s="20"/>
      <c r="BRV334" s="20"/>
      <c r="BRW334" s="20"/>
      <c r="BRX334" s="20"/>
      <c r="BRY334" s="20"/>
      <c r="BRZ334" s="20"/>
      <c r="BSA334" s="20"/>
      <c r="BSB334" s="20"/>
      <c r="BSC334" s="20"/>
      <c r="BSD334" s="20"/>
      <c r="BSE334" s="20"/>
      <c r="BSF334" s="20"/>
      <c r="BSG334" s="20"/>
      <c r="BSH334" s="20"/>
      <c r="BSI334" s="20"/>
      <c r="BSJ334" s="20"/>
      <c r="BSK334" s="20"/>
      <c r="BSL334" s="20"/>
      <c r="BSM334" s="20"/>
      <c r="BSN334" s="20"/>
      <c r="BSO334" s="20"/>
      <c r="BSP334" s="20"/>
      <c r="BSQ334" s="20"/>
      <c r="BSR334" s="20"/>
      <c r="BSS334" s="20"/>
      <c r="BST334" s="20"/>
      <c r="BSU334" s="20"/>
      <c r="BSV334" s="20"/>
      <c r="BSW334" s="20"/>
      <c r="BSX334" s="20"/>
      <c r="BSY334" s="20"/>
      <c r="BSZ334" s="20"/>
      <c r="BTA334" s="20"/>
      <c r="BTB334" s="20"/>
      <c r="BTC334" s="20"/>
      <c r="BTD334" s="20"/>
      <c r="BTE334" s="20"/>
      <c r="BTF334" s="20"/>
      <c r="BTG334" s="20"/>
      <c r="BTH334" s="20"/>
      <c r="BTI334" s="20"/>
      <c r="BTJ334" s="20"/>
      <c r="BTK334" s="20"/>
      <c r="BTL334" s="20"/>
      <c r="BTM334" s="20"/>
      <c r="BTN334" s="20"/>
      <c r="BTO334" s="20"/>
      <c r="BTP334" s="20"/>
      <c r="BTQ334" s="20"/>
      <c r="BTR334" s="20"/>
      <c r="BTS334" s="20"/>
      <c r="BTT334" s="20"/>
      <c r="BTU334" s="20"/>
      <c r="BTV334" s="20"/>
      <c r="BTW334" s="20"/>
      <c r="BTX334" s="20"/>
      <c r="BTY334" s="20"/>
      <c r="BTZ334" s="20"/>
      <c r="BUA334" s="20"/>
      <c r="BUB334" s="20"/>
      <c r="BUC334" s="20"/>
      <c r="BUD334" s="20"/>
      <c r="BUE334" s="20"/>
      <c r="BUF334" s="20"/>
      <c r="BUG334" s="20"/>
      <c r="BUH334" s="20"/>
      <c r="BUI334" s="20"/>
      <c r="BUJ334" s="20"/>
      <c r="BUK334" s="20"/>
      <c r="BUL334" s="20"/>
      <c r="BUM334" s="20"/>
      <c r="BUN334" s="20"/>
      <c r="BUO334" s="20"/>
      <c r="BUP334" s="20"/>
      <c r="BUQ334" s="20"/>
      <c r="BUR334" s="20"/>
      <c r="BUS334" s="20"/>
      <c r="BUT334" s="20"/>
      <c r="BUU334" s="20"/>
      <c r="BUV334" s="20"/>
      <c r="BUW334" s="20"/>
      <c r="BUX334" s="20"/>
      <c r="BUY334" s="20"/>
      <c r="BUZ334" s="20"/>
      <c r="BVA334" s="20"/>
      <c r="BVB334" s="20"/>
      <c r="BVC334" s="20"/>
      <c r="BVD334" s="20"/>
      <c r="BVE334" s="20"/>
      <c r="BVF334" s="20"/>
      <c r="BVG334" s="20"/>
      <c r="BVH334" s="20"/>
      <c r="BVI334" s="20"/>
      <c r="BVJ334" s="20"/>
      <c r="BVK334" s="20"/>
      <c r="BVL334" s="20"/>
      <c r="BVM334" s="20"/>
      <c r="BVN334" s="20"/>
      <c r="BVO334" s="20"/>
      <c r="BVP334" s="20"/>
      <c r="BVQ334" s="20"/>
      <c r="BVR334" s="20"/>
      <c r="BVS334" s="20"/>
      <c r="BVT334" s="20"/>
      <c r="BVU334" s="20"/>
      <c r="BVV334" s="20"/>
      <c r="BVW334" s="20"/>
      <c r="BVX334" s="20"/>
      <c r="BVY334" s="20"/>
      <c r="BVZ334" s="20"/>
      <c r="BWA334" s="20"/>
      <c r="BWB334" s="20"/>
      <c r="BWC334" s="20"/>
      <c r="BWD334" s="20"/>
      <c r="BWE334" s="20"/>
      <c r="BWF334" s="20"/>
      <c r="BWG334" s="20"/>
      <c r="BWH334" s="20"/>
      <c r="BWI334" s="20"/>
      <c r="BWJ334" s="20"/>
      <c r="BWK334" s="20"/>
      <c r="BWL334" s="20"/>
      <c r="BWM334" s="20"/>
      <c r="BWN334" s="20"/>
      <c r="BWO334" s="20"/>
      <c r="BWP334" s="20"/>
      <c r="BWQ334" s="20"/>
      <c r="BWR334" s="20"/>
      <c r="BWS334" s="20"/>
      <c r="BWT334" s="20"/>
      <c r="BWU334" s="20"/>
      <c r="BWV334" s="20"/>
      <c r="BWW334" s="20"/>
      <c r="BWX334" s="20"/>
      <c r="BWY334" s="20"/>
      <c r="BWZ334" s="20"/>
      <c r="BXA334" s="20"/>
      <c r="BXB334" s="20"/>
      <c r="BXC334" s="20"/>
      <c r="BXD334" s="20"/>
      <c r="BXE334" s="20"/>
      <c r="BXF334" s="20"/>
      <c r="BXG334" s="20"/>
      <c r="BXH334" s="20"/>
      <c r="BXI334" s="20"/>
      <c r="BXJ334" s="20"/>
      <c r="BXK334" s="20"/>
      <c r="BXL334" s="20"/>
      <c r="BXM334" s="20"/>
      <c r="BXN334" s="20"/>
      <c r="BXO334" s="20"/>
      <c r="BXP334" s="20"/>
      <c r="BXQ334" s="20"/>
      <c r="BXR334" s="20"/>
      <c r="BXS334" s="20"/>
      <c r="BXT334" s="20"/>
      <c r="BXU334" s="20"/>
      <c r="BXV334" s="20"/>
      <c r="BXW334" s="20"/>
      <c r="BXX334" s="20"/>
      <c r="BXY334" s="20"/>
      <c r="BXZ334" s="20"/>
      <c r="BYA334" s="20"/>
      <c r="BYB334" s="20"/>
      <c r="BYC334" s="20"/>
      <c r="BYD334" s="20"/>
      <c r="BYE334" s="20"/>
      <c r="BYF334" s="20"/>
      <c r="BYG334" s="20"/>
      <c r="BYH334" s="20"/>
      <c r="BYI334" s="20"/>
      <c r="BYJ334" s="20"/>
      <c r="BYK334" s="20"/>
      <c r="BYL334" s="20"/>
      <c r="BYM334" s="20"/>
      <c r="BYN334" s="20"/>
      <c r="BYO334" s="20"/>
      <c r="BYP334" s="20"/>
      <c r="BYQ334" s="20"/>
      <c r="BYR334" s="20"/>
      <c r="BYS334" s="20"/>
      <c r="BYT334" s="20"/>
      <c r="BYU334" s="20"/>
      <c r="BYV334" s="20"/>
      <c r="BYW334" s="20"/>
      <c r="BYX334" s="20"/>
      <c r="BYY334" s="20"/>
      <c r="BYZ334" s="20"/>
      <c r="BZA334" s="20"/>
      <c r="BZB334" s="20"/>
      <c r="BZC334" s="20"/>
      <c r="BZD334" s="20"/>
      <c r="BZE334" s="20"/>
      <c r="BZF334" s="20"/>
      <c r="BZG334" s="20"/>
      <c r="BZH334" s="20"/>
      <c r="BZI334" s="20"/>
      <c r="BZJ334" s="20"/>
      <c r="BZK334" s="20"/>
      <c r="BZL334" s="20"/>
      <c r="BZM334" s="20"/>
      <c r="BZN334" s="20"/>
      <c r="BZO334" s="20"/>
      <c r="BZP334" s="20"/>
      <c r="BZQ334" s="20"/>
      <c r="BZR334" s="20"/>
      <c r="BZS334" s="20"/>
      <c r="BZT334" s="20"/>
      <c r="BZU334" s="20"/>
      <c r="BZV334" s="20"/>
      <c r="BZW334" s="20"/>
      <c r="BZX334" s="20"/>
      <c r="BZY334" s="20"/>
      <c r="BZZ334" s="20"/>
      <c r="CAA334" s="20"/>
      <c r="CAB334" s="20"/>
      <c r="CAC334" s="20"/>
      <c r="CAD334" s="20"/>
      <c r="CAE334" s="20"/>
      <c r="CAF334" s="20"/>
      <c r="CAG334" s="20"/>
      <c r="CAH334" s="20"/>
      <c r="CAI334" s="20"/>
      <c r="CAJ334" s="20"/>
      <c r="CAK334" s="20"/>
      <c r="CAL334" s="20"/>
      <c r="CAM334" s="20"/>
      <c r="CAN334" s="20"/>
      <c r="CAO334" s="20"/>
      <c r="CAP334" s="20"/>
      <c r="CAQ334" s="20"/>
      <c r="CAR334" s="20"/>
      <c r="CAS334" s="20"/>
      <c r="CAT334" s="20"/>
      <c r="CAU334" s="20"/>
      <c r="CAV334" s="20"/>
      <c r="CAW334" s="20"/>
      <c r="CAX334" s="20"/>
      <c r="CAY334" s="20"/>
      <c r="CAZ334" s="20"/>
      <c r="CBA334" s="20"/>
      <c r="CBB334" s="20"/>
      <c r="CBC334" s="20"/>
      <c r="CBD334" s="20"/>
      <c r="CBE334" s="20"/>
      <c r="CBF334" s="20"/>
      <c r="CBG334" s="20"/>
      <c r="CBH334" s="20"/>
      <c r="CBI334" s="20"/>
      <c r="CBJ334" s="20"/>
      <c r="CBK334" s="20"/>
      <c r="CBL334" s="20"/>
      <c r="CBM334" s="20"/>
      <c r="CBN334" s="20"/>
      <c r="CBO334" s="20"/>
      <c r="CBP334" s="20"/>
      <c r="CBQ334" s="20"/>
      <c r="CBR334" s="20"/>
      <c r="CBS334" s="20"/>
      <c r="CBT334" s="20"/>
      <c r="CBU334" s="20"/>
      <c r="CBV334" s="20"/>
      <c r="CBW334" s="20"/>
      <c r="CBX334" s="20"/>
      <c r="CBY334" s="20"/>
      <c r="CBZ334" s="20"/>
      <c r="CCA334" s="20"/>
      <c r="CCB334" s="20"/>
      <c r="CCC334" s="20"/>
      <c r="CCD334" s="20"/>
      <c r="CCE334" s="20"/>
      <c r="CCF334" s="20"/>
      <c r="CCG334" s="20"/>
      <c r="CCH334" s="20"/>
      <c r="CCI334" s="20"/>
      <c r="CCJ334" s="20"/>
      <c r="CCK334" s="20"/>
      <c r="CCL334" s="20"/>
      <c r="CCM334" s="20"/>
      <c r="CCN334" s="20"/>
      <c r="CCO334" s="20"/>
      <c r="CCP334" s="20"/>
      <c r="CCQ334" s="20"/>
      <c r="CCR334" s="20"/>
      <c r="CCS334" s="20"/>
      <c r="CCT334" s="20"/>
      <c r="CCU334" s="20"/>
      <c r="CCV334" s="20"/>
      <c r="CCW334" s="20"/>
      <c r="CCX334" s="20"/>
      <c r="CCY334" s="20"/>
      <c r="CCZ334" s="20"/>
      <c r="CDA334" s="20"/>
      <c r="CDB334" s="20"/>
      <c r="CDC334" s="20"/>
      <c r="CDD334" s="20"/>
      <c r="CDE334" s="20"/>
      <c r="CDF334" s="20"/>
      <c r="CDG334" s="20"/>
      <c r="CDH334" s="20"/>
      <c r="CDI334" s="20"/>
      <c r="CDJ334" s="20"/>
      <c r="CDK334" s="20"/>
      <c r="CDL334" s="20"/>
      <c r="CDM334" s="20"/>
      <c r="CDN334" s="20"/>
      <c r="CDO334" s="20"/>
      <c r="CDP334" s="20"/>
      <c r="CDQ334" s="20"/>
      <c r="CDR334" s="20"/>
      <c r="CDS334" s="20"/>
      <c r="CDT334" s="20"/>
      <c r="CDU334" s="20"/>
      <c r="CDV334" s="20"/>
      <c r="CDW334" s="20"/>
      <c r="CDX334" s="20"/>
      <c r="CDY334" s="20"/>
      <c r="CDZ334" s="20"/>
      <c r="CEA334" s="20"/>
      <c r="CEB334" s="20"/>
      <c r="CEC334" s="20"/>
      <c r="CED334" s="20"/>
      <c r="CEE334" s="20"/>
      <c r="CEF334" s="20"/>
      <c r="CEG334" s="20"/>
      <c r="CEH334" s="20"/>
      <c r="CEI334" s="20"/>
      <c r="CEJ334" s="20"/>
      <c r="CEK334" s="20"/>
      <c r="CEL334" s="20"/>
      <c r="CEM334" s="20"/>
      <c r="CEN334" s="20"/>
      <c r="CEO334" s="20"/>
      <c r="CEP334" s="20"/>
      <c r="CEQ334" s="20"/>
      <c r="CER334" s="20"/>
      <c r="CES334" s="20"/>
      <c r="CET334" s="20"/>
      <c r="CEU334" s="20"/>
      <c r="CEV334" s="20"/>
      <c r="CEW334" s="20"/>
      <c r="CEX334" s="20"/>
      <c r="CEY334" s="20"/>
      <c r="CEZ334" s="20"/>
      <c r="CFA334" s="20"/>
      <c r="CFB334" s="20"/>
      <c r="CFC334" s="20"/>
      <c r="CFD334" s="20"/>
      <c r="CFE334" s="20"/>
      <c r="CFF334" s="20"/>
      <c r="CFG334" s="20"/>
      <c r="CFH334" s="20"/>
      <c r="CFI334" s="20"/>
      <c r="CFJ334" s="20"/>
      <c r="CFK334" s="20"/>
      <c r="CFL334" s="20"/>
      <c r="CFM334" s="20"/>
      <c r="CFN334" s="20"/>
      <c r="CFO334" s="20"/>
      <c r="CFP334" s="20"/>
      <c r="CFQ334" s="20"/>
      <c r="CFR334" s="20"/>
      <c r="CFS334" s="20"/>
      <c r="CFT334" s="20"/>
      <c r="CFU334" s="20"/>
      <c r="CFV334" s="20"/>
      <c r="CFW334" s="20"/>
      <c r="CFX334" s="20"/>
      <c r="CFY334" s="20"/>
      <c r="CFZ334" s="20"/>
      <c r="CGA334" s="20"/>
      <c r="CGB334" s="20"/>
      <c r="CGC334" s="20"/>
      <c r="CGD334" s="20"/>
      <c r="CGE334" s="20"/>
      <c r="CGF334" s="20"/>
      <c r="CGG334" s="20"/>
      <c r="CGH334" s="20"/>
      <c r="CGI334" s="20"/>
      <c r="CGJ334" s="20"/>
      <c r="CGK334" s="20"/>
      <c r="CGL334" s="20"/>
      <c r="CGM334" s="20"/>
      <c r="CGN334" s="20"/>
      <c r="CGO334" s="20"/>
      <c r="CGP334" s="20"/>
      <c r="CGQ334" s="20"/>
      <c r="CGR334" s="20"/>
      <c r="CGS334" s="20"/>
      <c r="CGT334" s="20"/>
      <c r="CGU334" s="20"/>
      <c r="CGV334" s="20"/>
      <c r="CGW334" s="20"/>
      <c r="CGX334" s="20"/>
      <c r="CGY334" s="20"/>
      <c r="CGZ334" s="20"/>
      <c r="CHA334" s="20"/>
      <c r="CHB334" s="20"/>
      <c r="CHC334" s="20"/>
      <c r="CHD334" s="20"/>
      <c r="CHE334" s="20"/>
      <c r="CHF334" s="20"/>
      <c r="CHG334" s="20"/>
      <c r="CHH334" s="20"/>
      <c r="CHI334" s="20"/>
      <c r="CHJ334" s="20"/>
      <c r="CHK334" s="20"/>
      <c r="CHL334" s="20"/>
      <c r="CHM334" s="20"/>
      <c r="CHN334" s="20"/>
      <c r="CHO334" s="20"/>
      <c r="CHP334" s="20"/>
      <c r="CHQ334" s="20"/>
      <c r="CHR334" s="20"/>
      <c r="CHS334" s="20"/>
      <c r="CHT334" s="20"/>
      <c r="CHU334" s="20"/>
      <c r="CHV334" s="20"/>
      <c r="CHW334" s="20"/>
      <c r="CHX334" s="20"/>
      <c r="CHY334" s="20"/>
      <c r="CHZ334" s="20"/>
      <c r="CIA334" s="20"/>
      <c r="CIB334" s="20"/>
      <c r="CIC334" s="20"/>
      <c r="CID334" s="20"/>
      <c r="CIE334" s="20"/>
      <c r="CIF334" s="20"/>
      <c r="CIG334" s="20"/>
      <c r="CIH334" s="20"/>
      <c r="CII334" s="20"/>
      <c r="CIJ334" s="20"/>
      <c r="CIK334" s="20"/>
      <c r="CIL334" s="20"/>
      <c r="CIM334" s="20"/>
      <c r="CIN334" s="20"/>
      <c r="CIO334" s="20"/>
      <c r="CIP334" s="20"/>
      <c r="CIQ334" s="20"/>
      <c r="CIR334" s="20"/>
      <c r="CIS334" s="20"/>
      <c r="CIT334" s="20"/>
      <c r="CIU334" s="20"/>
      <c r="CIV334" s="20"/>
      <c r="CIW334" s="20"/>
      <c r="CIX334" s="20"/>
      <c r="CIY334" s="20"/>
      <c r="CIZ334" s="20"/>
      <c r="CJA334" s="20"/>
      <c r="CJB334" s="20"/>
      <c r="CJC334" s="20"/>
      <c r="CJD334" s="20"/>
      <c r="CJE334" s="20"/>
      <c r="CJF334" s="20"/>
      <c r="CJG334" s="20"/>
      <c r="CJH334" s="20"/>
      <c r="CJI334" s="20"/>
      <c r="CJJ334" s="20"/>
      <c r="CJK334" s="20"/>
      <c r="CJL334" s="20"/>
      <c r="CJM334" s="20"/>
      <c r="CJN334" s="20"/>
      <c r="CJO334" s="20"/>
      <c r="CJP334" s="20"/>
      <c r="CJQ334" s="20"/>
      <c r="CJR334" s="20"/>
      <c r="CJS334" s="20"/>
      <c r="CJT334" s="20"/>
      <c r="CJU334" s="20"/>
      <c r="CJV334" s="20"/>
      <c r="CJW334" s="20"/>
      <c r="CJX334" s="20"/>
      <c r="CJY334" s="20"/>
      <c r="CJZ334" s="20"/>
      <c r="CKA334" s="20"/>
      <c r="CKB334" s="20"/>
      <c r="CKC334" s="20"/>
      <c r="CKD334" s="20"/>
      <c r="CKE334" s="20"/>
      <c r="CKF334" s="20"/>
      <c r="CKG334" s="20"/>
      <c r="CKH334" s="20"/>
      <c r="CKI334" s="20"/>
      <c r="CKJ334" s="20"/>
      <c r="CKK334" s="20"/>
      <c r="CKL334" s="20"/>
      <c r="CKM334" s="20"/>
      <c r="CKN334" s="20"/>
      <c r="CKO334" s="20"/>
      <c r="CKP334" s="20"/>
      <c r="CKQ334" s="20"/>
      <c r="CKR334" s="20"/>
      <c r="CKS334" s="20"/>
      <c r="CKT334" s="20"/>
      <c r="CKU334" s="20"/>
      <c r="CKV334" s="20"/>
      <c r="CKW334" s="20"/>
      <c r="CKX334" s="20"/>
      <c r="CKY334" s="20"/>
      <c r="CKZ334" s="20"/>
      <c r="CLA334" s="20"/>
      <c r="CLB334" s="20"/>
      <c r="CLC334" s="20"/>
      <c r="CLD334" s="20"/>
      <c r="CLE334" s="20"/>
      <c r="CLF334" s="20"/>
      <c r="CLG334" s="20"/>
      <c r="CLH334" s="20"/>
      <c r="CLI334" s="20"/>
      <c r="CLJ334" s="20"/>
      <c r="CLK334" s="20"/>
      <c r="CLL334" s="20"/>
      <c r="CLM334" s="20"/>
      <c r="CLN334" s="20"/>
      <c r="CLO334" s="20"/>
      <c r="CLP334" s="20"/>
      <c r="CLQ334" s="20"/>
      <c r="CLR334" s="20"/>
      <c r="CLS334" s="20"/>
      <c r="CLT334" s="20"/>
      <c r="CLU334" s="20"/>
      <c r="CLV334" s="20"/>
      <c r="CLW334" s="20"/>
      <c r="CLX334" s="20"/>
      <c r="CLY334" s="20"/>
      <c r="CLZ334" s="20"/>
      <c r="CMA334" s="20"/>
      <c r="CMB334" s="20"/>
      <c r="CMC334" s="20"/>
      <c r="CMD334" s="20"/>
      <c r="CME334" s="20"/>
      <c r="CMF334" s="20"/>
      <c r="CMG334" s="20"/>
      <c r="CMH334" s="20"/>
      <c r="CMI334" s="20"/>
      <c r="CMJ334" s="20"/>
      <c r="CMK334" s="20"/>
      <c r="CML334" s="20"/>
      <c r="CMM334" s="20"/>
      <c r="CMN334" s="20"/>
      <c r="CMO334" s="20"/>
      <c r="CMP334" s="20"/>
      <c r="CMQ334" s="20"/>
      <c r="CMR334" s="20"/>
      <c r="CMS334" s="20"/>
      <c r="CMT334" s="20"/>
      <c r="CMU334" s="20"/>
      <c r="CMV334" s="20"/>
      <c r="CMW334" s="20"/>
      <c r="CMX334" s="20"/>
      <c r="CMY334" s="20"/>
      <c r="CMZ334" s="20"/>
      <c r="CNA334" s="20"/>
      <c r="CNB334" s="20"/>
      <c r="CNC334" s="20"/>
      <c r="CND334" s="20"/>
      <c r="CNE334" s="20"/>
      <c r="CNF334" s="20"/>
      <c r="CNG334" s="20"/>
      <c r="CNH334" s="20"/>
      <c r="CNI334" s="20"/>
      <c r="CNJ334" s="20"/>
      <c r="CNK334" s="20"/>
      <c r="CNL334" s="20"/>
      <c r="CNM334" s="20"/>
      <c r="CNN334" s="20"/>
      <c r="CNO334" s="20"/>
      <c r="CNP334" s="20"/>
      <c r="CNQ334" s="20"/>
      <c r="CNR334" s="20"/>
      <c r="CNS334" s="20"/>
      <c r="CNT334" s="20"/>
      <c r="CNU334" s="20"/>
      <c r="CNV334" s="20"/>
      <c r="CNW334" s="20"/>
      <c r="CNX334" s="20"/>
      <c r="CNY334" s="20"/>
      <c r="CNZ334" s="20"/>
      <c r="COA334" s="20"/>
      <c r="COB334" s="20"/>
      <c r="COC334" s="20"/>
      <c r="COD334" s="20"/>
      <c r="COE334" s="20"/>
      <c r="COF334" s="20"/>
      <c r="COG334" s="20"/>
      <c r="COH334" s="20"/>
      <c r="COI334" s="20"/>
      <c r="COJ334" s="20"/>
      <c r="COK334" s="20"/>
      <c r="COL334" s="20"/>
      <c r="COM334" s="20"/>
      <c r="CON334" s="20"/>
      <c r="COO334" s="20"/>
      <c r="COP334" s="20"/>
      <c r="COQ334" s="20"/>
      <c r="COR334" s="20"/>
      <c r="COS334" s="20"/>
      <c r="COT334" s="20"/>
      <c r="COU334" s="20"/>
      <c r="COV334" s="20"/>
      <c r="COW334" s="20"/>
      <c r="COX334" s="20"/>
      <c r="COY334" s="20"/>
      <c r="COZ334" s="20"/>
      <c r="CPA334" s="20"/>
      <c r="CPB334" s="20"/>
      <c r="CPC334" s="20"/>
      <c r="CPD334" s="20"/>
      <c r="CPE334" s="20"/>
      <c r="CPF334" s="20"/>
      <c r="CPG334" s="20"/>
      <c r="CPH334" s="20"/>
      <c r="CPI334" s="20"/>
      <c r="CPJ334" s="20"/>
      <c r="CPK334" s="20"/>
      <c r="CPL334" s="20"/>
      <c r="CPM334" s="20"/>
      <c r="CPN334" s="20"/>
      <c r="CPO334" s="20"/>
      <c r="CPP334" s="20"/>
      <c r="CPQ334" s="20"/>
      <c r="CPR334" s="20"/>
      <c r="CPS334" s="20"/>
      <c r="CPT334" s="20"/>
      <c r="CPU334" s="20"/>
      <c r="CPV334" s="20"/>
      <c r="CPW334" s="20"/>
      <c r="CPX334" s="20"/>
      <c r="CPY334" s="20"/>
      <c r="CPZ334" s="20"/>
      <c r="CQA334" s="20"/>
      <c r="CQB334" s="20"/>
      <c r="CQC334" s="20"/>
      <c r="CQD334" s="20"/>
      <c r="CQE334" s="20"/>
      <c r="CQF334" s="20"/>
      <c r="CQG334" s="20"/>
      <c r="CQH334" s="20"/>
      <c r="CQI334" s="20"/>
      <c r="CQJ334" s="20"/>
      <c r="CQK334" s="20"/>
      <c r="CQL334" s="20"/>
      <c r="CQM334" s="20"/>
      <c r="CQN334" s="20"/>
      <c r="CQO334" s="20"/>
      <c r="CQP334" s="20"/>
      <c r="CQQ334" s="20"/>
      <c r="CQR334" s="20"/>
      <c r="CQS334" s="20"/>
      <c r="CQT334" s="20"/>
      <c r="CQU334" s="20"/>
      <c r="CQV334" s="20"/>
      <c r="CQW334" s="20"/>
      <c r="CQX334" s="20"/>
      <c r="CQY334" s="20"/>
      <c r="CQZ334" s="20"/>
      <c r="CRA334" s="20"/>
      <c r="CRB334" s="20"/>
      <c r="CRC334" s="20"/>
      <c r="CRD334" s="20"/>
      <c r="CRE334" s="20"/>
      <c r="CRF334" s="20"/>
      <c r="CRG334" s="20"/>
      <c r="CRH334" s="20"/>
      <c r="CRI334" s="20"/>
      <c r="CRJ334" s="20"/>
      <c r="CRK334" s="20"/>
      <c r="CRL334" s="20"/>
      <c r="CRM334" s="20"/>
      <c r="CRN334" s="20"/>
      <c r="CRO334" s="20"/>
      <c r="CRP334" s="20"/>
      <c r="CRQ334" s="20"/>
      <c r="CRR334" s="20"/>
      <c r="CRS334" s="20"/>
      <c r="CRT334" s="20"/>
      <c r="CRU334" s="20"/>
      <c r="CRV334" s="20"/>
      <c r="CRW334" s="20"/>
      <c r="CRX334" s="20"/>
      <c r="CRY334" s="20"/>
      <c r="CRZ334" s="20"/>
      <c r="CSA334" s="20"/>
      <c r="CSB334" s="20"/>
      <c r="CSC334" s="20"/>
      <c r="CSD334" s="20"/>
      <c r="CSE334" s="20"/>
      <c r="CSF334" s="20"/>
      <c r="CSG334" s="20"/>
      <c r="CSH334" s="20"/>
      <c r="CSI334" s="20"/>
      <c r="CSJ334" s="20"/>
      <c r="CSK334" s="20"/>
      <c r="CSL334" s="20"/>
      <c r="CSM334" s="20"/>
      <c r="CSN334" s="20"/>
      <c r="CSO334" s="20"/>
      <c r="CSP334" s="20"/>
      <c r="CSQ334" s="20"/>
      <c r="CSR334" s="20"/>
      <c r="CSS334" s="20"/>
      <c r="CST334" s="20"/>
      <c r="CSU334" s="20"/>
      <c r="CSV334" s="20"/>
      <c r="CSW334" s="20"/>
      <c r="CSX334" s="20"/>
      <c r="CSY334" s="20"/>
      <c r="CSZ334" s="20"/>
      <c r="CTA334" s="20"/>
      <c r="CTB334" s="20"/>
      <c r="CTC334" s="20"/>
      <c r="CTD334" s="20"/>
      <c r="CTE334" s="20"/>
      <c r="CTF334" s="20"/>
      <c r="CTG334" s="20"/>
      <c r="CTH334" s="20"/>
      <c r="CTI334" s="20"/>
      <c r="CTJ334" s="20"/>
      <c r="CTK334" s="20"/>
      <c r="CTL334" s="20"/>
      <c r="CTM334" s="20"/>
      <c r="CTN334" s="20"/>
      <c r="CTO334" s="20"/>
      <c r="CTP334" s="20"/>
      <c r="CTQ334" s="20"/>
      <c r="CTR334" s="20"/>
      <c r="CTS334" s="20"/>
      <c r="CTT334" s="20"/>
      <c r="CTU334" s="20"/>
      <c r="CTV334" s="20"/>
      <c r="CTW334" s="20"/>
      <c r="CTX334" s="20"/>
      <c r="CTY334" s="20"/>
      <c r="CTZ334" s="20"/>
      <c r="CUA334" s="20"/>
      <c r="CUB334" s="20"/>
      <c r="CUC334" s="20"/>
      <c r="CUD334" s="20"/>
      <c r="CUE334" s="20"/>
      <c r="CUF334" s="20"/>
      <c r="CUG334" s="20"/>
      <c r="CUH334" s="20"/>
      <c r="CUI334" s="20"/>
      <c r="CUJ334" s="20"/>
      <c r="CUK334" s="20"/>
      <c r="CUL334" s="20"/>
      <c r="CUM334" s="20"/>
      <c r="CUN334" s="20"/>
      <c r="CUO334" s="20"/>
      <c r="CUP334" s="20"/>
      <c r="CUQ334" s="20"/>
      <c r="CUR334" s="20"/>
      <c r="CUS334" s="20"/>
      <c r="CUT334" s="20"/>
      <c r="CUU334" s="20"/>
      <c r="CUV334" s="20"/>
      <c r="CUW334" s="20"/>
      <c r="CUX334" s="20"/>
      <c r="CUY334" s="20"/>
      <c r="CUZ334" s="20"/>
      <c r="CVA334" s="20"/>
      <c r="CVB334" s="20"/>
      <c r="CVC334" s="20"/>
      <c r="CVD334" s="20"/>
      <c r="CVE334" s="20"/>
      <c r="CVF334" s="20"/>
      <c r="CVG334" s="20"/>
      <c r="CVH334" s="20"/>
      <c r="CVI334" s="20"/>
      <c r="CVJ334" s="20"/>
      <c r="CVK334" s="20"/>
      <c r="CVL334" s="20"/>
      <c r="CVM334" s="20"/>
      <c r="CVN334" s="20"/>
      <c r="CVO334" s="20"/>
      <c r="CVP334" s="20"/>
      <c r="CVQ334" s="20"/>
      <c r="CVR334" s="20"/>
      <c r="CVS334" s="20"/>
      <c r="CVT334" s="20"/>
      <c r="CVU334" s="20"/>
      <c r="CVV334" s="20"/>
      <c r="CVW334" s="20"/>
      <c r="CVX334" s="20"/>
      <c r="CVY334" s="20"/>
      <c r="CVZ334" s="20"/>
      <c r="CWA334" s="20"/>
      <c r="CWB334" s="20"/>
      <c r="CWC334" s="20"/>
      <c r="CWD334" s="20"/>
      <c r="CWE334" s="20"/>
      <c r="CWF334" s="20"/>
      <c r="CWG334" s="20"/>
      <c r="CWH334" s="20"/>
      <c r="CWI334" s="20"/>
      <c r="CWJ334" s="20"/>
      <c r="CWK334" s="20"/>
      <c r="CWL334" s="20"/>
      <c r="CWM334" s="20"/>
      <c r="CWN334" s="20"/>
      <c r="CWO334" s="20"/>
      <c r="CWP334" s="20"/>
      <c r="CWQ334" s="20"/>
      <c r="CWR334" s="20"/>
      <c r="CWS334" s="20"/>
      <c r="CWT334" s="20"/>
      <c r="CWU334" s="20"/>
      <c r="CWV334" s="20"/>
      <c r="CWW334" s="20"/>
      <c r="CWX334" s="20"/>
      <c r="CWY334" s="20"/>
      <c r="CWZ334" s="20"/>
      <c r="CXA334" s="20"/>
      <c r="CXB334" s="20"/>
      <c r="CXC334" s="20"/>
      <c r="CXD334" s="20"/>
      <c r="CXE334" s="20"/>
      <c r="CXF334" s="20"/>
      <c r="CXG334" s="20"/>
      <c r="CXH334" s="20"/>
      <c r="CXI334" s="20"/>
      <c r="CXJ334" s="20"/>
      <c r="CXK334" s="20"/>
      <c r="CXL334" s="20"/>
      <c r="CXM334" s="20"/>
      <c r="CXN334" s="20"/>
      <c r="CXO334" s="20"/>
      <c r="CXP334" s="20"/>
      <c r="CXQ334" s="20"/>
      <c r="CXR334" s="20"/>
      <c r="CXS334" s="20"/>
      <c r="CXT334" s="20"/>
      <c r="CXU334" s="20"/>
      <c r="CXV334" s="20"/>
      <c r="CXW334" s="20"/>
      <c r="CXX334" s="20"/>
      <c r="CXY334" s="20"/>
      <c r="CXZ334" s="20"/>
      <c r="CYA334" s="20"/>
      <c r="CYB334" s="20"/>
      <c r="CYC334" s="20"/>
      <c r="CYD334" s="20"/>
      <c r="CYE334" s="20"/>
      <c r="CYF334" s="20"/>
      <c r="CYG334" s="20"/>
      <c r="CYH334" s="20"/>
      <c r="CYI334" s="20"/>
      <c r="CYJ334" s="20"/>
      <c r="CYK334" s="20"/>
      <c r="CYL334" s="20"/>
      <c r="CYM334" s="20"/>
      <c r="CYN334" s="20"/>
      <c r="CYO334" s="20"/>
      <c r="CYP334" s="20"/>
      <c r="CYQ334" s="20"/>
      <c r="CYR334" s="20"/>
      <c r="CYS334" s="20"/>
      <c r="CYT334" s="20"/>
      <c r="CYU334" s="20"/>
      <c r="CYV334" s="20"/>
      <c r="CYW334" s="20"/>
      <c r="CYX334" s="20"/>
      <c r="CYY334" s="20"/>
      <c r="CYZ334" s="20"/>
      <c r="CZA334" s="20"/>
      <c r="CZB334" s="20"/>
      <c r="CZC334" s="20"/>
      <c r="CZD334" s="20"/>
      <c r="CZE334" s="20"/>
      <c r="CZF334" s="20"/>
      <c r="CZG334" s="20"/>
      <c r="CZH334" s="20"/>
      <c r="CZI334" s="20"/>
      <c r="CZJ334" s="20"/>
      <c r="CZK334" s="20"/>
      <c r="CZL334" s="20"/>
      <c r="CZM334" s="20"/>
      <c r="CZN334" s="20"/>
      <c r="CZO334" s="20"/>
      <c r="CZP334" s="20"/>
      <c r="CZQ334" s="20"/>
      <c r="CZR334" s="20"/>
      <c r="CZS334" s="20"/>
      <c r="CZT334" s="20"/>
      <c r="CZU334" s="20"/>
      <c r="CZV334" s="20"/>
      <c r="CZW334" s="20"/>
      <c r="CZX334" s="20"/>
      <c r="CZY334" s="20"/>
      <c r="CZZ334" s="20"/>
      <c r="DAA334" s="20"/>
      <c r="DAB334" s="20"/>
      <c r="DAC334" s="20"/>
      <c r="DAD334" s="20"/>
      <c r="DAE334" s="20"/>
      <c r="DAF334" s="20"/>
      <c r="DAG334" s="20"/>
      <c r="DAH334" s="20"/>
      <c r="DAI334" s="20"/>
      <c r="DAJ334" s="20"/>
      <c r="DAK334" s="20"/>
      <c r="DAL334" s="20"/>
      <c r="DAM334" s="20"/>
      <c r="DAN334" s="20"/>
      <c r="DAO334" s="20"/>
      <c r="DAP334" s="20"/>
      <c r="DAQ334" s="20"/>
      <c r="DAR334" s="20"/>
      <c r="DAS334" s="20"/>
      <c r="DAT334" s="20"/>
      <c r="DAU334" s="20"/>
      <c r="DAV334" s="20"/>
      <c r="DAW334" s="20"/>
      <c r="DAX334" s="20"/>
      <c r="DAY334" s="20"/>
      <c r="DAZ334" s="20"/>
      <c r="DBA334" s="20"/>
      <c r="DBB334" s="20"/>
      <c r="DBC334" s="20"/>
      <c r="DBD334" s="20"/>
      <c r="DBE334" s="20"/>
      <c r="DBF334" s="20"/>
      <c r="DBG334" s="20"/>
      <c r="DBH334" s="20"/>
      <c r="DBI334" s="20"/>
      <c r="DBJ334" s="20"/>
      <c r="DBK334" s="20"/>
      <c r="DBL334" s="20"/>
      <c r="DBM334" s="20"/>
      <c r="DBN334" s="20"/>
      <c r="DBO334" s="20"/>
      <c r="DBP334" s="20"/>
      <c r="DBQ334" s="20"/>
      <c r="DBR334" s="20"/>
      <c r="DBS334" s="20"/>
      <c r="DBT334" s="20"/>
      <c r="DBU334" s="20"/>
      <c r="DBV334" s="20"/>
      <c r="DBW334" s="20"/>
      <c r="DBX334" s="20"/>
      <c r="DBY334" s="20"/>
      <c r="DBZ334" s="20"/>
      <c r="DCA334" s="20"/>
      <c r="DCB334" s="20"/>
      <c r="DCC334" s="20"/>
      <c r="DCD334" s="20"/>
      <c r="DCE334" s="20"/>
      <c r="DCF334" s="20"/>
      <c r="DCG334" s="20"/>
      <c r="DCH334" s="20"/>
      <c r="DCI334" s="20"/>
      <c r="DCJ334" s="20"/>
      <c r="DCK334" s="20"/>
      <c r="DCL334" s="20"/>
      <c r="DCM334" s="20"/>
      <c r="DCN334" s="20"/>
      <c r="DCO334" s="20"/>
      <c r="DCP334" s="20"/>
      <c r="DCQ334" s="20"/>
      <c r="DCR334" s="20"/>
      <c r="DCS334" s="20"/>
      <c r="DCT334" s="20"/>
      <c r="DCU334" s="20"/>
      <c r="DCV334" s="20"/>
      <c r="DCW334" s="20"/>
      <c r="DCX334" s="20"/>
      <c r="DCY334" s="20"/>
      <c r="DCZ334" s="20"/>
      <c r="DDA334" s="20"/>
      <c r="DDB334" s="20"/>
      <c r="DDC334" s="20"/>
      <c r="DDD334" s="20"/>
      <c r="DDE334" s="20"/>
      <c r="DDF334" s="20"/>
      <c r="DDG334" s="20"/>
      <c r="DDH334" s="20"/>
      <c r="DDI334" s="20"/>
      <c r="DDJ334" s="20"/>
      <c r="DDK334" s="20"/>
      <c r="DDL334" s="20"/>
      <c r="DDM334" s="20"/>
      <c r="DDN334" s="20"/>
      <c r="DDO334" s="20"/>
      <c r="DDP334" s="20"/>
      <c r="DDQ334" s="20"/>
      <c r="DDR334" s="20"/>
      <c r="DDS334" s="20"/>
      <c r="DDT334" s="20"/>
      <c r="DDU334" s="20"/>
      <c r="DDV334" s="20"/>
      <c r="DDW334" s="20"/>
      <c r="DDX334" s="20"/>
      <c r="DDY334" s="20"/>
      <c r="DDZ334" s="20"/>
      <c r="DEA334" s="20"/>
      <c r="DEB334" s="20"/>
      <c r="DEC334" s="20"/>
      <c r="DED334" s="20"/>
      <c r="DEE334" s="20"/>
      <c r="DEF334" s="20"/>
      <c r="DEG334" s="20"/>
      <c r="DEH334" s="20"/>
      <c r="DEI334" s="20"/>
      <c r="DEJ334" s="20"/>
      <c r="DEK334" s="20"/>
      <c r="DEL334" s="20"/>
      <c r="DEM334" s="20"/>
      <c r="DEN334" s="20"/>
      <c r="DEO334" s="20"/>
      <c r="DEP334" s="20"/>
      <c r="DEQ334" s="20"/>
      <c r="DER334" s="20"/>
      <c r="DES334" s="20"/>
      <c r="DET334" s="20"/>
      <c r="DEU334" s="20"/>
      <c r="DEV334" s="20"/>
      <c r="DEW334" s="20"/>
      <c r="DEX334" s="20"/>
      <c r="DEY334" s="20"/>
      <c r="DEZ334" s="20"/>
      <c r="DFA334" s="20"/>
      <c r="DFB334" s="20"/>
      <c r="DFC334" s="20"/>
      <c r="DFD334" s="20"/>
      <c r="DFE334" s="20"/>
      <c r="DFF334" s="20"/>
      <c r="DFG334" s="20"/>
      <c r="DFH334" s="20"/>
      <c r="DFI334" s="20"/>
      <c r="DFJ334" s="20"/>
      <c r="DFK334" s="20"/>
      <c r="DFL334" s="20"/>
      <c r="DFM334" s="20"/>
      <c r="DFN334" s="20"/>
      <c r="DFO334" s="20"/>
      <c r="DFP334" s="20"/>
      <c r="DFQ334" s="20"/>
      <c r="DFR334" s="20"/>
      <c r="DFS334" s="20"/>
      <c r="DFT334" s="20"/>
      <c r="DFU334" s="20"/>
      <c r="DFV334" s="20"/>
      <c r="DFW334" s="20"/>
      <c r="DFX334" s="20"/>
      <c r="DFY334" s="20"/>
      <c r="DFZ334" s="20"/>
      <c r="DGA334" s="20"/>
      <c r="DGB334" s="20"/>
      <c r="DGC334" s="20"/>
      <c r="DGD334" s="20"/>
      <c r="DGE334" s="20"/>
      <c r="DGF334" s="20"/>
      <c r="DGG334" s="20"/>
      <c r="DGH334" s="20"/>
      <c r="DGI334" s="20"/>
      <c r="DGJ334" s="20"/>
      <c r="DGK334" s="20"/>
      <c r="DGL334" s="20"/>
      <c r="DGM334" s="20"/>
      <c r="DGN334" s="20"/>
      <c r="DGO334" s="20"/>
      <c r="DGP334" s="20"/>
      <c r="DGQ334" s="20"/>
      <c r="DGR334" s="20"/>
      <c r="DGS334" s="20"/>
      <c r="DGT334" s="20"/>
      <c r="DGU334" s="20"/>
      <c r="DGV334" s="20"/>
      <c r="DGW334" s="20"/>
      <c r="DGX334" s="20"/>
      <c r="DGY334" s="20"/>
      <c r="DGZ334" s="20"/>
      <c r="DHA334" s="20"/>
      <c r="DHB334" s="20"/>
      <c r="DHC334" s="20"/>
      <c r="DHD334" s="20"/>
      <c r="DHE334" s="20"/>
      <c r="DHF334" s="20"/>
      <c r="DHG334" s="20"/>
      <c r="DHH334" s="20"/>
      <c r="DHI334" s="20"/>
      <c r="DHJ334" s="20"/>
      <c r="DHK334" s="20"/>
      <c r="DHL334" s="20"/>
      <c r="DHM334" s="20"/>
      <c r="DHN334" s="20"/>
      <c r="DHO334" s="20"/>
      <c r="DHP334" s="20"/>
      <c r="DHQ334" s="20"/>
      <c r="DHR334" s="20"/>
      <c r="DHS334" s="20"/>
      <c r="DHT334" s="20"/>
      <c r="DHU334" s="20"/>
      <c r="DHV334" s="20"/>
      <c r="DHW334" s="20"/>
      <c r="DHX334" s="20"/>
      <c r="DHY334" s="20"/>
      <c r="DHZ334" s="20"/>
      <c r="DIA334" s="20"/>
      <c r="DIB334" s="20"/>
      <c r="DIC334" s="20"/>
      <c r="DID334" s="20"/>
      <c r="DIE334" s="20"/>
      <c r="DIF334" s="20"/>
      <c r="DIG334" s="20"/>
      <c r="DIH334" s="20"/>
      <c r="DII334" s="20"/>
      <c r="DIJ334" s="20"/>
      <c r="DIK334" s="20"/>
      <c r="DIL334" s="20"/>
      <c r="DIM334" s="20"/>
      <c r="DIN334" s="20"/>
      <c r="DIO334" s="20"/>
      <c r="DIP334" s="20"/>
      <c r="DIQ334" s="20"/>
      <c r="DIR334" s="20"/>
      <c r="DIS334" s="20"/>
      <c r="DIT334" s="20"/>
      <c r="DIU334" s="20"/>
      <c r="DIV334" s="20"/>
      <c r="DIW334" s="20"/>
      <c r="DIX334" s="20"/>
      <c r="DIY334" s="20"/>
      <c r="DIZ334" s="20"/>
      <c r="DJA334" s="20"/>
      <c r="DJB334" s="20"/>
      <c r="DJC334" s="20"/>
      <c r="DJD334" s="20"/>
      <c r="DJE334" s="20"/>
      <c r="DJF334" s="20"/>
      <c r="DJG334" s="20"/>
      <c r="DJH334" s="20"/>
      <c r="DJI334" s="20"/>
      <c r="DJJ334" s="20"/>
      <c r="DJK334" s="20"/>
      <c r="DJL334" s="20"/>
      <c r="DJM334" s="20"/>
      <c r="DJN334" s="20"/>
      <c r="DJO334" s="20"/>
      <c r="DJP334" s="20"/>
      <c r="DJQ334" s="20"/>
      <c r="DJR334" s="20"/>
      <c r="DJS334" s="20"/>
      <c r="DJT334" s="20"/>
      <c r="DJU334" s="20"/>
      <c r="DJV334" s="20"/>
      <c r="DJW334" s="20"/>
      <c r="DJX334" s="20"/>
      <c r="DJY334" s="20"/>
      <c r="DJZ334" s="20"/>
      <c r="DKA334" s="20"/>
      <c r="DKB334" s="20"/>
      <c r="DKC334" s="20"/>
      <c r="DKD334" s="20"/>
      <c r="DKE334" s="20"/>
      <c r="DKF334" s="20"/>
      <c r="DKG334" s="20"/>
      <c r="DKH334" s="20"/>
      <c r="DKI334" s="20"/>
      <c r="DKJ334" s="20"/>
      <c r="DKK334" s="20"/>
      <c r="DKL334" s="20"/>
      <c r="DKM334" s="20"/>
      <c r="DKN334" s="20"/>
      <c r="DKO334" s="20"/>
      <c r="DKP334" s="20"/>
      <c r="DKQ334" s="20"/>
      <c r="DKR334" s="20"/>
      <c r="DKS334" s="20"/>
      <c r="DKT334" s="20"/>
      <c r="DKU334" s="20"/>
      <c r="DKV334" s="20"/>
      <c r="DKW334" s="20"/>
      <c r="DKX334" s="20"/>
      <c r="DKY334" s="20"/>
      <c r="DKZ334" s="20"/>
      <c r="DLA334" s="20"/>
      <c r="DLB334" s="20"/>
      <c r="DLC334" s="20"/>
      <c r="DLD334" s="20"/>
      <c r="DLE334" s="20"/>
      <c r="DLF334" s="20"/>
      <c r="DLG334" s="20"/>
      <c r="DLH334" s="20"/>
      <c r="DLI334" s="20"/>
      <c r="DLJ334" s="20"/>
      <c r="DLK334" s="20"/>
      <c r="DLL334" s="20"/>
      <c r="DLM334" s="20"/>
      <c r="DLN334" s="20"/>
      <c r="DLO334" s="20"/>
      <c r="DLP334" s="20"/>
      <c r="DLQ334" s="20"/>
      <c r="DLR334" s="20"/>
      <c r="DLS334" s="20"/>
      <c r="DLT334" s="20"/>
      <c r="DLU334" s="20"/>
      <c r="DLV334" s="20"/>
      <c r="DLW334" s="20"/>
      <c r="DLX334" s="20"/>
      <c r="DLY334" s="20"/>
      <c r="DLZ334" s="20"/>
      <c r="DMA334" s="20"/>
      <c r="DMB334" s="20"/>
      <c r="DMC334" s="20"/>
      <c r="DMD334" s="20"/>
      <c r="DME334" s="20"/>
      <c r="DMF334" s="20"/>
      <c r="DMG334" s="20"/>
      <c r="DMH334" s="20"/>
      <c r="DMI334" s="20"/>
      <c r="DMJ334" s="20"/>
      <c r="DMK334" s="20"/>
      <c r="DML334" s="20"/>
      <c r="DMM334" s="20"/>
      <c r="DMN334" s="20"/>
      <c r="DMO334" s="20"/>
      <c r="DMP334" s="20"/>
      <c r="DMQ334" s="20"/>
      <c r="DMR334" s="20"/>
      <c r="DMS334" s="20"/>
      <c r="DMT334" s="20"/>
      <c r="DMU334" s="20"/>
      <c r="DMV334" s="20"/>
      <c r="DMW334" s="20"/>
      <c r="DMX334" s="20"/>
      <c r="DMY334" s="20"/>
      <c r="DMZ334" s="20"/>
      <c r="DNA334" s="20"/>
      <c r="DNB334" s="20"/>
      <c r="DNC334" s="20"/>
      <c r="DND334" s="20"/>
      <c r="DNE334" s="20"/>
      <c r="DNF334" s="20"/>
      <c r="DNG334" s="20"/>
      <c r="DNH334" s="20"/>
      <c r="DNI334" s="20"/>
      <c r="DNJ334" s="20"/>
      <c r="DNK334" s="20"/>
      <c r="DNL334" s="20"/>
      <c r="DNM334" s="20"/>
      <c r="DNN334" s="20"/>
      <c r="DNO334" s="20"/>
      <c r="DNP334" s="20"/>
      <c r="DNQ334" s="20"/>
      <c r="DNR334" s="20"/>
      <c r="DNS334" s="20"/>
      <c r="DNT334" s="20"/>
      <c r="DNU334" s="20"/>
      <c r="DNV334" s="20"/>
      <c r="DNW334" s="20"/>
      <c r="DNX334" s="20"/>
      <c r="DNY334" s="20"/>
      <c r="DNZ334" s="20"/>
      <c r="DOA334" s="20"/>
      <c r="DOB334" s="20"/>
      <c r="DOC334" s="20"/>
      <c r="DOD334" s="20"/>
      <c r="DOE334" s="20"/>
      <c r="DOF334" s="20"/>
      <c r="DOG334" s="20"/>
      <c r="DOH334" s="20"/>
      <c r="DOI334" s="20"/>
      <c r="DOJ334" s="20"/>
      <c r="DOK334" s="20"/>
      <c r="DOL334" s="20"/>
      <c r="DOM334" s="20"/>
      <c r="DON334" s="20"/>
      <c r="DOO334" s="20"/>
      <c r="DOP334" s="20"/>
      <c r="DOQ334" s="20"/>
      <c r="DOR334" s="20"/>
      <c r="DOS334" s="20"/>
      <c r="DOT334" s="20"/>
      <c r="DOU334" s="20"/>
      <c r="DOV334" s="20"/>
      <c r="DOW334" s="20"/>
      <c r="DOX334" s="20"/>
      <c r="DOY334" s="20"/>
      <c r="DOZ334" s="20"/>
      <c r="DPA334" s="20"/>
      <c r="DPB334" s="20"/>
      <c r="DPC334" s="20"/>
      <c r="DPD334" s="20"/>
      <c r="DPE334" s="20"/>
      <c r="DPF334" s="20"/>
      <c r="DPG334" s="20"/>
      <c r="DPH334" s="20"/>
      <c r="DPI334" s="20"/>
      <c r="DPJ334" s="20"/>
      <c r="DPK334" s="20"/>
      <c r="DPL334" s="20"/>
      <c r="DPM334" s="20"/>
      <c r="DPN334" s="20"/>
      <c r="DPO334" s="20"/>
      <c r="DPP334" s="20"/>
      <c r="DPQ334" s="20"/>
      <c r="DPR334" s="20"/>
      <c r="DPS334" s="20"/>
      <c r="DPT334" s="20"/>
      <c r="DPU334" s="20"/>
      <c r="DPV334" s="20"/>
      <c r="DPW334" s="20"/>
      <c r="DPX334" s="20"/>
      <c r="DPY334" s="20"/>
      <c r="DPZ334" s="20"/>
      <c r="DQA334" s="20"/>
      <c r="DQB334" s="20"/>
      <c r="DQC334" s="20"/>
      <c r="DQD334" s="20"/>
      <c r="DQE334" s="20"/>
      <c r="DQF334" s="20"/>
      <c r="DQG334" s="20"/>
      <c r="DQH334" s="20"/>
      <c r="DQI334" s="20"/>
      <c r="DQJ334" s="20"/>
      <c r="DQK334" s="20"/>
      <c r="DQL334" s="20"/>
      <c r="DQM334" s="20"/>
      <c r="DQN334" s="20"/>
      <c r="DQO334" s="20"/>
      <c r="DQP334" s="20"/>
      <c r="DQQ334" s="20"/>
      <c r="DQR334" s="20"/>
      <c r="DQS334" s="20"/>
      <c r="DQT334" s="20"/>
      <c r="DQU334" s="20"/>
      <c r="DQV334" s="20"/>
      <c r="DQW334" s="20"/>
      <c r="DQX334" s="20"/>
      <c r="DQY334" s="20"/>
      <c r="DQZ334" s="20"/>
      <c r="DRA334" s="20"/>
      <c r="DRB334" s="20"/>
      <c r="DRC334" s="20"/>
      <c r="DRD334" s="20"/>
      <c r="DRE334" s="20"/>
      <c r="DRF334" s="20"/>
      <c r="DRG334" s="20"/>
      <c r="DRH334" s="20"/>
      <c r="DRI334" s="20"/>
      <c r="DRJ334" s="20"/>
      <c r="DRK334" s="20"/>
      <c r="DRL334" s="20"/>
      <c r="DRM334" s="20"/>
      <c r="DRN334" s="20"/>
      <c r="DRO334" s="20"/>
      <c r="DRP334" s="20"/>
      <c r="DRQ334" s="20"/>
      <c r="DRR334" s="20"/>
      <c r="DRS334" s="20"/>
      <c r="DRT334" s="20"/>
      <c r="DRU334" s="20"/>
      <c r="DRV334" s="20"/>
      <c r="DRW334" s="20"/>
      <c r="DRX334" s="20"/>
      <c r="DRY334" s="20"/>
      <c r="DRZ334" s="20"/>
      <c r="DSA334" s="20"/>
      <c r="DSB334" s="20"/>
      <c r="DSC334" s="20"/>
      <c r="DSD334" s="20"/>
      <c r="DSE334" s="20"/>
      <c r="DSF334" s="20"/>
      <c r="DSG334" s="20"/>
      <c r="DSH334" s="20"/>
      <c r="DSI334" s="20"/>
      <c r="DSJ334" s="20"/>
      <c r="DSK334" s="20"/>
      <c r="DSL334" s="20"/>
      <c r="DSM334" s="20"/>
      <c r="DSN334" s="20"/>
      <c r="DSO334" s="20"/>
      <c r="DSP334" s="20"/>
      <c r="DSQ334" s="20"/>
      <c r="DSR334" s="20"/>
      <c r="DSS334" s="20"/>
      <c r="DST334" s="20"/>
      <c r="DSU334" s="20"/>
      <c r="DSV334" s="20"/>
      <c r="DSW334" s="20"/>
      <c r="DSX334" s="20"/>
      <c r="DSY334" s="20"/>
      <c r="DSZ334" s="20"/>
      <c r="DTA334" s="20"/>
      <c r="DTB334" s="20"/>
      <c r="DTC334" s="20"/>
      <c r="DTD334" s="20"/>
      <c r="DTE334" s="20"/>
      <c r="DTF334" s="20"/>
      <c r="DTG334" s="20"/>
      <c r="DTH334" s="20"/>
      <c r="DTI334" s="20"/>
      <c r="DTJ334" s="20"/>
      <c r="DTK334" s="20"/>
      <c r="DTL334" s="20"/>
      <c r="DTM334" s="20"/>
      <c r="DTN334" s="20"/>
      <c r="DTO334" s="20"/>
      <c r="DTP334" s="20"/>
      <c r="DTQ334" s="20"/>
      <c r="DTR334" s="20"/>
      <c r="DTS334" s="20"/>
      <c r="DTT334" s="20"/>
      <c r="DTU334" s="20"/>
      <c r="DTV334" s="20"/>
      <c r="DTW334" s="20"/>
      <c r="DTX334" s="20"/>
      <c r="DTY334" s="20"/>
      <c r="DTZ334" s="20"/>
      <c r="DUA334" s="20"/>
      <c r="DUB334" s="20"/>
      <c r="DUC334" s="20"/>
      <c r="DUD334" s="20"/>
      <c r="DUE334" s="20"/>
      <c r="DUF334" s="20"/>
      <c r="DUG334" s="20"/>
      <c r="DUH334" s="20"/>
      <c r="DUI334" s="20"/>
      <c r="DUJ334" s="20"/>
      <c r="DUK334" s="20"/>
      <c r="DUL334" s="20"/>
      <c r="DUM334" s="20"/>
      <c r="DUN334" s="20"/>
      <c r="DUO334" s="20"/>
      <c r="DUP334" s="20"/>
      <c r="DUQ334" s="20"/>
      <c r="DUR334" s="20"/>
      <c r="DUS334" s="20"/>
      <c r="DUT334" s="20"/>
      <c r="DUU334" s="20"/>
      <c r="DUV334" s="20"/>
      <c r="DUW334" s="20"/>
      <c r="DUX334" s="20"/>
      <c r="DUY334" s="20"/>
      <c r="DUZ334" s="20"/>
      <c r="DVA334" s="20"/>
      <c r="DVB334" s="20"/>
      <c r="DVC334" s="20"/>
      <c r="DVD334" s="20"/>
      <c r="DVE334" s="20"/>
      <c r="DVF334" s="20"/>
      <c r="DVG334" s="20"/>
      <c r="DVH334" s="20"/>
      <c r="DVI334" s="20"/>
      <c r="DVJ334" s="20"/>
      <c r="DVK334" s="20"/>
      <c r="DVL334" s="20"/>
      <c r="DVM334" s="20"/>
      <c r="DVN334" s="20"/>
      <c r="DVO334" s="20"/>
      <c r="DVP334" s="20"/>
      <c r="DVQ334" s="20"/>
      <c r="DVR334" s="20"/>
      <c r="DVS334" s="20"/>
      <c r="DVT334" s="20"/>
      <c r="DVU334" s="20"/>
      <c r="DVV334" s="20"/>
      <c r="DVW334" s="20"/>
      <c r="DVX334" s="20"/>
      <c r="DVY334" s="20"/>
      <c r="DVZ334" s="20"/>
      <c r="DWA334" s="20"/>
      <c r="DWB334" s="20"/>
      <c r="DWC334" s="20"/>
      <c r="DWD334" s="20"/>
      <c r="DWE334" s="20"/>
      <c r="DWF334" s="20"/>
      <c r="DWG334" s="20"/>
      <c r="DWH334" s="20"/>
      <c r="DWI334" s="20"/>
      <c r="DWJ334" s="20"/>
      <c r="DWK334" s="20"/>
      <c r="DWL334" s="20"/>
      <c r="DWM334" s="20"/>
      <c r="DWN334" s="20"/>
      <c r="DWO334" s="20"/>
      <c r="DWP334" s="20"/>
      <c r="DWQ334" s="20"/>
      <c r="DWR334" s="20"/>
      <c r="DWS334" s="20"/>
      <c r="DWT334" s="20"/>
      <c r="DWU334" s="20"/>
      <c r="DWV334" s="20"/>
      <c r="DWW334" s="20"/>
      <c r="DWX334" s="20"/>
      <c r="DWY334" s="20"/>
      <c r="DWZ334" s="20"/>
      <c r="DXA334" s="20"/>
      <c r="DXB334" s="20"/>
      <c r="DXC334" s="20"/>
      <c r="DXD334" s="20"/>
      <c r="DXE334" s="20"/>
      <c r="DXF334" s="20"/>
      <c r="DXG334" s="20"/>
      <c r="DXH334" s="20"/>
      <c r="DXI334" s="20"/>
      <c r="DXJ334" s="20"/>
      <c r="DXK334" s="20"/>
      <c r="DXL334" s="20"/>
      <c r="DXM334" s="20"/>
      <c r="DXN334" s="20"/>
      <c r="DXO334" s="20"/>
      <c r="DXP334" s="20"/>
      <c r="DXQ334" s="20"/>
      <c r="DXR334" s="20"/>
      <c r="DXS334" s="20"/>
      <c r="DXT334" s="20"/>
      <c r="DXU334" s="20"/>
      <c r="DXV334" s="20"/>
      <c r="DXW334" s="20"/>
      <c r="DXX334" s="20"/>
      <c r="DXY334" s="20"/>
      <c r="DXZ334" s="20"/>
      <c r="DYA334" s="20"/>
      <c r="DYB334" s="20"/>
      <c r="DYC334" s="20"/>
      <c r="DYD334" s="20"/>
      <c r="DYE334" s="20"/>
      <c r="DYF334" s="20"/>
      <c r="DYG334" s="20"/>
      <c r="DYH334" s="20"/>
      <c r="DYI334" s="20"/>
      <c r="DYJ334" s="20"/>
      <c r="DYK334" s="20"/>
      <c r="DYL334" s="20"/>
      <c r="DYM334" s="20"/>
      <c r="DYN334" s="20"/>
      <c r="DYO334" s="20"/>
      <c r="DYP334" s="20"/>
      <c r="DYQ334" s="20"/>
      <c r="DYR334" s="20"/>
      <c r="DYS334" s="20"/>
      <c r="DYT334" s="20"/>
      <c r="DYU334" s="20"/>
      <c r="DYV334" s="20"/>
      <c r="DYW334" s="20"/>
      <c r="DYX334" s="20"/>
      <c r="DYY334" s="20"/>
      <c r="DYZ334" s="20"/>
      <c r="DZA334" s="20"/>
      <c r="DZB334" s="20"/>
      <c r="DZC334" s="20"/>
      <c r="DZD334" s="20"/>
      <c r="DZE334" s="20"/>
      <c r="DZF334" s="20"/>
      <c r="DZG334" s="20"/>
      <c r="DZH334" s="20"/>
      <c r="DZI334" s="20"/>
      <c r="DZJ334" s="20"/>
      <c r="DZK334" s="20"/>
      <c r="DZL334" s="20"/>
      <c r="DZM334" s="20"/>
      <c r="DZN334" s="20"/>
      <c r="DZO334" s="20"/>
      <c r="DZP334" s="20"/>
      <c r="DZQ334" s="20"/>
      <c r="DZR334" s="20"/>
      <c r="DZS334" s="20"/>
      <c r="DZT334" s="20"/>
      <c r="DZU334" s="20"/>
      <c r="DZV334" s="20"/>
      <c r="DZW334" s="20"/>
      <c r="DZX334" s="20"/>
      <c r="DZY334" s="20"/>
      <c r="DZZ334" s="20"/>
      <c r="EAA334" s="20"/>
      <c r="EAB334" s="20"/>
      <c r="EAC334" s="20"/>
      <c r="EAD334" s="20"/>
      <c r="EAE334" s="20"/>
      <c r="EAF334" s="20"/>
      <c r="EAG334" s="20"/>
      <c r="EAH334" s="20"/>
      <c r="EAI334" s="20"/>
      <c r="EAJ334" s="20"/>
      <c r="EAK334" s="20"/>
      <c r="EAL334" s="20"/>
      <c r="EAM334" s="20"/>
      <c r="EAN334" s="20"/>
      <c r="EAO334" s="20"/>
      <c r="EAP334" s="20"/>
      <c r="EAQ334" s="20"/>
      <c r="EAR334" s="20"/>
      <c r="EAS334" s="20"/>
      <c r="EAT334" s="20"/>
      <c r="EAU334" s="20"/>
      <c r="EAV334" s="20"/>
      <c r="EAW334" s="20"/>
      <c r="EAX334" s="20"/>
      <c r="EAY334" s="20"/>
      <c r="EAZ334" s="20"/>
      <c r="EBA334" s="20"/>
      <c r="EBB334" s="20"/>
      <c r="EBC334" s="20"/>
      <c r="EBD334" s="20"/>
      <c r="EBE334" s="20"/>
      <c r="EBF334" s="20"/>
      <c r="EBG334" s="20"/>
      <c r="EBH334" s="20"/>
      <c r="EBI334" s="20"/>
      <c r="EBJ334" s="20"/>
      <c r="EBK334" s="20"/>
      <c r="EBL334" s="20"/>
      <c r="EBM334" s="20"/>
      <c r="EBN334" s="20"/>
      <c r="EBO334" s="20"/>
      <c r="EBP334" s="20"/>
      <c r="EBQ334" s="20"/>
      <c r="EBR334" s="20"/>
      <c r="EBS334" s="20"/>
      <c r="EBT334" s="20"/>
      <c r="EBU334" s="20"/>
      <c r="EBV334" s="20"/>
      <c r="EBW334" s="20"/>
      <c r="EBX334" s="20"/>
      <c r="EBY334" s="20"/>
      <c r="EBZ334" s="20"/>
      <c r="ECA334" s="20"/>
      <c r="ECB334" s="20"/>
      <c r="ECC334" s="20"/>
      <c r="ECD334" s="20"/>
      <c r="ECE334" s="20"/>
      <c r="ECF334" s="20"/>
      <c r="ECG334" s="20"/>
      <c r="ECH334" s="20"/>
      <c r="ECI334" s="20"/>
      <c r="ECJ334" s="20"/>
      <c r="ECK334" s="20"/>
      <c r="ECL334" s="20"/>
      <c r="ECM334" s="20"/>
      <c r="ECN334" s="20"/>
      <c r="ECO334" s="20"/>
      <c r="ECP334" s="20"/>
      <c r="ECQ334" s="20"/>
      <c r="ECR334" s="20"/>
      <c r="ECS334" s="20"/>
      <c r="ECT334" s="20"/>
      <c r="ECU334" s="20"/>
      <c r="ECV334" s="20"/>
      <c r="ECW334" s="20"/>
      <c r="ECX334" s="20"/>
      <c r="ECY334" s="20"/>
      <c r="ECZ334" s="20"/>
      <c r="EDA334" s="20"/>
      <c r="EDB334" s="20"/>
      <c r="EDC334" s="20"/>
      <c r="EDD334" s="20"/>
      <c r="EDE334" s="20"/>
      <c r="EDF334" s="20"/>
      <c r="EDG334" s="20"/>
      <c r="EDH334" s="20"/>
      <c r="EDI334" s="20"/>
      <c r="EDJ334" s="20"/>
      <c r="EDK334" s="20"/>
      <c r="EDL334" s="20"/>
      <c r="EDM334" s="20"/>
      <c r="EDN334" s="20"/>
      <c r="EDO334" s="20"/>
      <c r="EDP334" s="20"/>
      <c r="EDQ334" s="20"/>
      <c r="EDR334" s="20"/>
      <c r="EDS334" s="20"/>
      <c r="EDT334" s="20"/>
      <c r="EDU334" s="20"/>
      <c r="EDV334" s="20"/>
      <c r="EDW334" s="20"/>
      <c r="EDX334" s="20"/>
      <c r="EDY334" s="20"/>
      <c r="EDZ334" s="20"/>
      <c r="EEA334" s="20"/>
      <c r="EEB334" s="20"/>
      <c r="EEC334" s="20"/>
      <c r="EED334" s="20"/>
      <c r="EEE334" s="20"/>
      <c r="EEF334" s="20"/>
      <c r="EEG334" s="20"/>
      <c r="EEH334" s="20"/>
      <c r="EEI334" s="20"/>
      <c r="EEJ334" s="20"/>
      <c r="EEK334" s="20"/>
      <c r="EEL334" s="20"/>
      <c r="EEM334" s="20"/>
      <c r="EEN334" s="20"/>
      <c r="EEO334" s="20"/>
      <c r="EEP334" s="20"/>
      <c r="EEQ334" s="20"/>
      <c r="EER334" s="20"/>
      <c r="EES334" s="20"/>
      <c r="EET334" s="20"/>
      <c r="EEU334" s="20"/>
      <c r="EEV334" s="20"/>
      <c r="EEW334" s="20"/>
      <c r="EEX334" s="20"/>
      <c r="EEY334" s="20"/>
      <c r="EEZ334" s="20"/>
      <c r="EFA334" s="20"/>
      <c r="EFB334" s="20"/>
      <c r="EFC334" s="20"/>
      <c r="EFD334" s="20"/>
      <c r="EFE334" s="20"/>
      <c r="EFF334" s="20"/>
      <c r="EFG334" s="20"/>
      <c r="EFH334" s="20"/>
      <c r="EFI334" s="20"/>
      <c r="EFJ334" s="20"/>
      <c r="EFK334" s="20"/>
      <c r="EFL334" s="20"/>
      <c r="EFM334" s="20"/>
      <c r="EFN334" s="20"/>
      <c r="EFO334" s="20"/>
      <c r="EFP334" s="20"/>
      <c r="EFQ334" s="20"/>
      <c r="EFR334" s="20"/>
      <c r="EFS334" s="20"/>
      <c r="EFT334" s="20"/>
      <c r="EFU334" s="20"/>
      <c r="EFV334" s="20"/>
      <c r="EFW334" s="20"/>
      <c r="EFX334" s="20"/>
      <c r="EFY334" s="20"/>
      <c r="EFZ334" s="20"/>
      <c r="EGA334" s="20"/>
      <c r="EGB334" s="20"/>
      <c r="EGC334" s="20"/>
      <c r="EGD334" s="20"/>
      <c r="EGE334" s="20"/>
      <c r="EGF334" s="20"/>
      <c r="EGG334" s="20"/>
      <c r="EGH334" s="20"/>
      <c r="EGI334" s="20"/>
      <c r="EGJ334" s="20"/>
      <c r="EGK334" s="20"/>
      <c r="EGL334" s="20"/>
      <c r="EGM334" s="20"/>
      <c r="EGN334" s="20"/>
      <c r="EGO334" s="20"/>
      <c r="EGP334" s="20"/>
      <c r="EGQ334" s="20"/>
      <c r="EGR334" s="20"/>
      <c r="EGS334" s="20"/>
      <c r="EGT334" s="20"/>
      <c r="EGU334" s="20"/>
      <c r="EGV334" s="20"/>
      <c r="EGW334" s="20"/>
      <c r="EGX334" s="20"/>
      <c r="EGY334" s="20"/>
      <c r="EGZ334" s="20"/>
      <c r="EHA334" s="20"/>
      <c r="EHB334" s="20"/>
      <c r="EHC334" s="20"/>
      <c r="EHD334" s="20"/>
      <c r="EHE334" s="20"/>
      <c r="EHF334" s="20"/>
      <c r="EHG334" s="20"/>
      <c r="EHH334" s="20"/>
      <c r="EHI334" s="20"/>
      <c r="EHJ334" s="20"/>
      <c r="EHK334" s="20"/>
      <c r="EHL334" s="20"/>
      <c r="EHM334" s="20"/>
      <c r="EHN334" s="20"/>
      <c r="EHO334" s="20"/>
      <c r="EHP334" s="20"/>
      <c r="EHQ334" s="20"/>
      <c r="EHR334" s="20"/>
      <c r="EHS334" s="20"/>
      <c r="EHT334" s="20"/>
      <c r="EHU334" s="20"/>
      <c r="EHV334" s="20"/>
      <c r="EHW334" s="20"/>
      <c r="EHX334" s="20"/>
      <c r="EHY334" s="20"/>
      <c r="EHZ334" s="20"/>
      <c r="EIA334" s="20"/>
      <c r="EIB334" s="20"/>
      <c r="EIC334" s="20"/>
      <c r="EID334" s="20"/>
      <c r="EIE334" s="20"/>
      <c r="EIF334" s="20"/>
      <c r="EIG334" s="20"/>
      <c r="EIH334" s="20"/>
      <c r="EII334" s="20"/>
      <c r="EIJ334" s="20"/>
      <c r="EIK334" s="20"/>
      <c r="EIL334" s="20"/>
      <c r="EIM334" s="20"/>
      <c r="EIN334" s="20"/>
      <c r="EIO334" s="20"/>
      <c r="EIP334" s="20"/>
      <c r="EIQ334" s="20"/>
      <c r="EIR334" s="20"/>
      <c r="EIS334" s="20"/>
      <c r="EIT334" s="20"/>
      <c r="EIU334" s="20"/>
      <c r="EIV334" s="20"/>
      <c r="EIW334" s="20"/>
      <c r="EIX334" s="20"/>
      <c r="EIY334" s="20"/>
      <c r="EIZ334" s="20"/>
      <c r="EJA334" s="20"/>
      <c r="EJB334" s="20"/>
      <c r="EJC334" s="20"/>
      <c r="EJD334" s="20"/>
      <c r="EJE334" s="20"/>
      <c r="EJF334" s="20"/>
      <c r="EJG334" s="20"/>
      <c r="EJH334" s="20"/>
      <c r="EJI334" s="20"/>
      <c r="EJJ334" s="20"/>
      <c r="EJK334" s="20"/>
      <c r="EJL334" s="20"/>
      <c r="EJM334" s="20"/>
      <c r="EJN334" s="20"/>
      <c r="EJO334" s="20"/>
      <c r="EJP334" s="20"/>
      <c r="EJQ334" s="20"/>
      <c r="EJR334" s="20"/>
      <c r="EJS334" s="20"/>
      <c r="EJT334" s="20"/>
      <c r="EJU334" s="20"/>
      <c r="EJV334" s="20"/>
      <c r="EJW334" s="20"/>
      <c r="EJX334" s="20"/>
      <c r="EJY334" s="20"/>
      <c r="EJZ334" s="20"/>
      <c r="EKA334" s="20"/>
      <c r="EKB334" s="20"/>
      <c r="EKC334" s="20"/>
      <c r="EKD334" s="20"/>
      <c r="EKE334" s="20"/>
      <c r="EKF334" s="20"/>
      <c r="EKG334" s="20"/>
      <c r="EKH334" s="20"/>
      <c r="EKI334" s="20"/>
      <c r="EKJ334" s="20"/>
      <c r="EKK334" s="20"/>
      <c r="EKL334" s="20"/>
      <c r="EKM334" s="20"/>
      <c r="EKN334" s="20"/>
      <c r="EKO334" s="20"/>
      <c r="EKP334" s="20"/>
      <c r="EKQ334" s="20"/>
      <c r="EKR334" s="20"/>
      <c r="EKS334" s="20"/>
      <c r="EKT334" s="20"/>
      <c r="EKU334" s="20"/>
      <c r="EKV334" s="20"/>
      <c r="EKW334" s="20"/>
      <c r="EKX334" s="20"/>
      <c r="EKY334" s="20"/>
      <c r="EKZ334" s="20"/>
      <c r="ELA334" s="20"/>
      <c r="ELB334" s="20"/>
      <c r="ELC334" s="20"/>
      <c r="ELD334" s="20"/>
      <c r="ELE334" s="20"/>
      <c r="ELF334" s="20"/>
      <c r="ELG334" s="20"/>
      <c r="ELH334" s="20"/>
      <c r="ELI334" s="20"/>
      <c r="ELJ334" s="20"/>
      <c r="ELK334" s="20"/>
      <c r="ELL334" s="20"/>
      <c r="ELM334" s="20"/>
      <c r="ELN334" s="20"/>
      <c r="ELO334" s="20"/>
      <c r="ELP334" s="20"/>
      <c r="ELQ334" s="20"/>
      <c r="ELR334" s="20"/>
      <c r="ELS334" s="20"/>
      <c r="ELT334" s="20"/>
      <c r="ELU334" s="20"/>
      <c r="ELV334" s="20"/>
      <c r="ELW334" s="20"/>
      <c r="ELX334" s="20"/>
      <c r="ELY334" s="20"/>
      <c r="ELZ334" s="20"/>
      <c r="EMA334" s="20"/>
      <c r="EMB334" s="20"/>
      <c r="EMC334" s="20"/>
      <c r="EMD334" s="20"/>
      <c r="EME334" s="20"/>
      <c r="EMF334" s="20"/>
      <c r="EMG334" s="20"/>
      <c r="EMH334" s="20"/>
      <c r="EMI334" s="20"/>
      <c r="EMJ334" s="20"/>
      <c r="EMK334" s="20"/>
      <c r="EML334" s="20"/>
      <c r="EMM334" s="20"/>
      <c r="EMN334" s="20"/>
      <c r="EMO334" s="20"/>
      <c r="EMP334" s="20"/>
      <c r="EMQ334" s="20"/>
      <c r="EMR334" s="20"/>
      <c r="EMS334" s="20"/>
      <c r="EMT334" s="20"/>
      <c r="EMU334" s="20"/>
      <c r="EMV334" s="20"/>
      <c r="EMW334" s="20"/>
      <c r="EMX334" s="20"/>
      <c r="EMY334" s="20"/>
      <c r="EMZ334" s="20"/>
      <c r="ENA334" s="20"/>
      <c r="ENB334" s="20"/>
      <c r="ENC334" s="20"/>
      <c r="END334" s="20"/>
      <c r="ENE334" s="20"/>
      <c r="ENF334" s="20"/>
      <c r="ENG334" s="20"/>
      <c r="ENH334" s="20"/>
      <c r="ENI334" s="20"/>
      <c r="ENJ334" s="20"/>
      <c r="ENK334" s="20"/>
      <c r="ENL334" s="20"/>
      <c r="ENM334" s="20"/>
      <c r="ENN334" s="20"/>
      <c r="ENO334" s="20"/>
      <c r="ENP334" s="20"/>
      <c r="ENQ334" s="20"/>
      <c r="ENR334" s="20"/>
      <c r="ENS334" s="20"/>
      <c r="ENT334" s="20"/>
      <c r="ENU334" s="20"/>
      <c r="ENV334" s="20"/>
      <c r="ENW334" s="20"/>
      <c r="ENX334" s="20"/>
      <c r="ENY334" s="20"/>
      <c r="ENZ334" s="20"/>
      <c r="EOA334" s="20"/>
      <c r="EOB334" s="20"/>
      <c r="EOC334" s="20"/>
      <c r="EOD334" s="20"/>
      <c r="EOE334" s="20"/>
      <c r="EOF334" s="20"/>
      <c r="EOG334" s="20"/>
      <c r="EOH334" s="20"/>
      <c r="EOI334" s="20"/>
      <c r="EOJ334" s="20"/>
      <c r="EOK334" s="20"/>
      <c r="EOL334" s="20"/>
      <c r="EOM334" s="20"/>
      <c r="EON334" s="20"/>
      <c r="EOO334" s="20"/>
      <c r="EOP334" s="20"/>
      <c r="EOQ334" s="20"/>
      <c r="EOR334" s="20"/>
      <c r="EOS334" s="20"/>
      <c r="EOT334" s="20"/>
      <c r="EOU334" s="20"/>
      <c r="EOV334" s="20"/>
      <c r="EOW334" s="20"/>
      <c r="EOX334" s="20"/>
      <c r="EOY334" s="20"/>
      <c r="EOZ334" s="20"/>
      <c r="EPA334" s="20"/>
      <c r="EPB334" s="20"/>
      <c r="EPC334" s="20"/>
      <c r="EPD334" s="20"/>
      <c r="EPE334" s="20"/>
      <c r="EPF334" s="20"/>
      <c r="EPG334" s="20"/>
      <c r="EPH334" s="20"/>
      <c r="EPI334" s="20"/>
      <c r="EPJ334" s="20"/>
      <c r="EPK334" s="20"/>
      <c r="EPL334" s="20"/>
      <c r="EPM334" s="20"/>
      <c r="EPN334" s="20"/>
      <c r="EPO334" s="20"/>
      <c r="EPP334" s="20"/>
      <c r="EPQ334" s="20"/>
      <c r="EPR334" s="20"/>
      <c r="EPS334" s="20"/>
      <c r="EPT334" s="20"/>
      <c r="EPU334" s="20"/>
      <c r="EPV334" s="20"/>
      <c r="EPW334" s="20"/>
      <c r="EPX334" s="20"/>
      <c r="EPY334" s="20"/>
      <c r="EPZ334" s="20"/>
      <c r="EQA334" s="20"/>
      <c r="EQB334" s="20"/>
      <c r="EQC334" s="20"/>
      <c r="EQD334" s="20"/>
      <c r="EQE334" s="20"/>
      <c r="EQF334" s="20"/>
      <c r="EQG334" s="20"/>
      <c r="EQH334" s="20"/>
      <c r="EQI334" s="20"/>
      <c r="EQJ334" s="20"/>
      <c r="EQK334" s="20"/>
      <c r="EQL334" s="20"/>
      <c r="EQM334" s="20"/>
      <c r="EQN334" s="20"/>
      <c r="EQO334" s="20"/>
      <c r="EQP334" s="20"/>
      <c r="EQQ334" s="20"/>
      <c r="EQR334" s="20"/>
      <c r="EQS334" s="20"/>
      <c r="EQT334" s="20"/>
      <c r="EQU334" s="20"/>
      <c r="EQV334" s="20"/>
      <c r="EQW334" s="20"/>
      <c r="EQX334" s="20"/>
      <c r="EQY334" s="20"/>
      <c r="EQZ334" s="20"/>
      <c r="ERA334" s="20"/>
      <c r="ERB334" s="20"/>
      <c r="ERC334" s="20"/>
      <c r="ERD334" s="20"/>
      <c r="ERE334" s="20"/>
      <c r="ERF334" s="20"/>
      <c r="ERG334" s="20"/>
      <c r="ERH334" s="20"/>
      <c r="ERI334" s="20"/>
      <c r="ERJ334" s="20"/>
      <c r="ERK334" s="20"/>
      <c r="ERL334" s="20"/>
      <c r="ERM334" s="20"/>
      <c r="ERN334" s="20"/>
      <c r="ERO334" s="20"/>
      <c r="ERP334" s="20"/>
      <c r="ERQ334" s="20"/>
      <c r="ERR334" s="20"/>
      <c r="ERS334" s="20"/>
      <c r="ERT334" s="20"/>
      <c r="ERU334" s="20"/>
      <c r="ERV334" s="20"/>
      <c r="ERW334" s="20"/>
      <c r="ERX334" s="20"/>
      <c r="ERY334" s="20"/>
      <c r="ERZ334" s="20"/>
      <c r="ESA334" s="20"/>
      <c r="ESB334" s="20"/>
      <c r="ESC334" s="20"/>
      <c r="ESD334" s="20"/>
      <c r="ESE334" s="20"/>
      <c r="ESF334" s="20"/>
      <c r="ESG334" s="20"/>
      <c r="ESH334" s="20"/>
      <c r="ESI334" s="20"/>
      <c r="ESJ334" s="20"/>
      <c r="ESK334" s="20"/>
      <c r="ESL334" s="20"/>
      <c r="ESM334" s="20"/>
      <c r="ESN334" s="20"/>
      <c r="ESO334" s="20"/>
      <c r="ESP334" s="20"/>
      <c r="ESQ334" s="20"/>
      <c r="ESR334" s="20"/>
      <c r="ESS334" s="20"/>
      <c r="EST334" s="20"/>
      <c r="ESU334" s="20"/>
      <c r="ESV334" s="20"/>
      <c r="ESW334" s="20"/>
      <c r="ESX334" s="20"/>
      <c r="ESY334" s="20"/>
      <c r="ESZ334" s="20"/>
      <c r="ETA334" s="20"/>
      <c r="ETB334" s="20"/>
      <c r="ETC334" s="20"/>
      <c r="ETD334" s="20"/>
      <c r="ETE334" s="20"/>
      <c r="ETF334" s="20"/>
      <c r="ETG334" s="20"/>
      <c r="ETH334" s="20"/>
      <c r="ETI334" s="20"/>
      <c r="ETJ334" s="20"/>
      <c r="ETK334" s="20"/>
      <c r="ETL334" s="20"/>
      <c r="ETM334" s="20"/>
      <c r="ETN334" s="20"/>
      <c r="ETO334" s="20"/>
      <c r="ETP334" s="20"/>
      <c r="ETQ334" s="20"/>
      <c r="ETR334" s="20"/>
      <c r="ETS334" s="20"/>
      <c r="ETT334" s="20"/>
      <c r="ETU334" s="20"/>
      <c r="ETV334" s="20"/>
      <c r="ETW334" s="20"/>
      <c r="ETX334" s="20"/>
      <c r="ETY334" s="20"/>
      <c r="ETZ334" s="20"/>
      <c r="EUA334" s="20"/>
      <c r="EUB334" s="20"/>
      <c r="EUC334" s="20"/>
      <c r="EUD334" s="20"/>
      <c r="EUE334" s="20"/>
      <c r="EUF334" s="20"/>
      <c r="EUG334" s="20"/>
      <c r="EUH334" s="20"/>
      <c r="EUI334" s="20"/>
      <c r="EUJ334" s="20"/>
      <c r="EUK334" s="20"/>
      <c r="EUL334" s="20"/>
      <c r="EUM334" s="20"/>
      <c r="EUN334" s="20"/>
      <c r="EUO334" s="20"/>
      <c r="EUP334" s="20"/>
      <c r="EUQ334" s="20"/>
      <c r="EUR334" s="20"/>
      <c r="EUS334" s="20"/>
      <c r="EUT334" s="20"/>
      <c r="EUU334" s="20"/>
      <c r="EUV334" s="20"/>
      <c r="EUW334" s="20"/>
      <c r="EUX334" s="20"/>
      <c r="EUY334" s="20"/>
      <c r="EUZ334" s="20"/>
      <c r="EVA334" s="20"/>
      <c r="EVB334" s="20"/>
      <c r="EVC334" s="20"/>
      <c r="EVD334" s="20"/>
      <c r="EVE334" s="20"/>
      <c r="EVF334" s="20"/>
      <c r="EVG334" s="20"/>
      <c r="EVH334" s="20"/>
      <c r="EVI334" s="20"/>
      <c r="EVJ334" s="20"/>
      <c r="EVK334" s="20"/>
      <c r="EVL334" s="20"/>
      <c r="EVM334" s="20"/>
      <c r="EVN334" s="20"/>
      <c r="EVO334" s="20"/>
      <c r="EVP334" s="20"/>
      <c r="EVQ334" s="20"/>
      <c r="EVR334" s="20"/>
      <c r="EVS334" s="20"/>
      <c r="EVT334" s="20"/>
      <c r="EVU334" s="20"/>
      <c r="EVV334" s="20"/>
      <c r="EVW334" s="20"/>
      <c r="EVX334" s="20"/>
      <c r="EVY334" s="20"/>
      <c r="EVZ334" s="20"/>
      <c r="EWA334" s="20"/>
      <c r="EWB334" s="20"/>
      <c r="EWC334" s="20"/>
      <c r="EWD334" s="20"/>
      <c r="EWE334" s="20"/>
      <c r="EWF334" s="20"/>
      <c r="EWG334" s="20"/>
      <c r="EWH334" s="20"/>
      <c r="EWI334" s="20"/>
      <c r="EWJ334" s="20"/>
      <c r="EWK334" s="20"/>
      <c r="EWL334" s="20"/>
      <c r="EWM334" s="20"/>
      <c r="EWN334" s="20"/>
      <c r="EWO334" s="20"/>
      <c r="EWP334" s="20"/>
      <c r="EWQ334" s="20"/>
      <c r="EWR334" s="20"/>
      <c r="EWS334" s="20"/>
      <c r="EWT334" s="20"/>
      <c r="EWU334" s="20"/>
      <c r="EWV334" s="20"/>
      <c r="EWW334" s="20"/>
      <c r="EWX334" s="20"/>
      <c r="EWY334" s="20"/>
      <c r="EWZ334" s="20"/>
      <c r="EXA334" s="20"/>
      <c r="EXB334" s="20"/>
      <c r="EXC334" s="20"/>
      <c r="EXD334" s="20"/>
      <c r="EXE334" s="20"/>
      <c r="EXF334" s="20"/>
      <c r="EXG334" s="20"/>
      <c r="EXH334" s="20"/>
      <c r="EXI334" s="20"/>
      <c r="EXJ334" s="20"/>
      <c r="EXK334" s="20"/>
      <c r="EXL334" s="20"/>
      <c r="EXM334" s="20"/>
      <c r="EXN334" s="20"/>
      <c r="EXO334" s="20"/>
      <c r="EXP334" s="20"/>
      <c r="EXQ334" s="20"/>
      <c r="EXR334" s="20"/>
      <c r="EXS334" s="20"/>
      <c r="EXT334" s="20"/>
      <c r="EXU334" s="20"/>
      <c r="EXV334" s="20"/>
      <c r="EXW334" s="20"/>
      <c r="EXX334" s="20"/>
      <c r="EXY334" s="20"/>
      <c r="EXZ334" s="20"/>
      <c r="EYA334" s="20"/>
      <c r="EYB334" s="20"/>
      <c r="EYC334" s="20"/>
      <c r="EYD334" s="20"/>
      <c r="EYE334" s="20"/>
      <c r="EYF334" s="20"/>
      <c r="EYG334" s="20"/>
      <c r="EYH334" s="20"/>
      <c r="EYI334" s="20"/>
      <c r="EYJ334" s="20"/>
      <c r="EYK334" s="20"/>
      <c r="EYL334" s="20"/>
      <c r="EYM334" s="20"/>
      <c r="EYN334" s="20"/>
      <c r="EYO334" s="20"/>
      <c r="EYP334" s="20"/>
      <c r="EYQ334" s="20"/>
      <c r="EYR334" s="20"/>
      <c r="EYS334" s="20"/>
      <c r="EYT334" s="20"/>
      <c r="EYU334" s="20"/>
      <c r="EYV334" s="20"/>
      <c r="EYW334" s="20"/>
      <c r="EYX334" s="20"/>
      <c r="EYY334" s="20"/>
      <c r="EYZ334" s="20"/>
      <c r="EZA334" s="20"/>
      <c r="EZB334" s="20"/>
      <c r="EZC334" s="20"/>
      <c r="EZD334" s="20"/>
      <c r="EZE334" s="20"/>
      <c r="EZF334" s="20"/>
      <c r="EZG334" s="20"/>
      <c r="EZH334" s="20"/>
      <c r="EZI334" s="20"/>
      <c r="EZJ334" s="20"/>
      <c r="EZK334" s="20"/>
      <c r="EZL334" s="20"/>
      <c r="EZM334" s="20"/>
      <c r="EZN334" s="20"/>
      <c r="EZO334" s="20"/>
      <c r="EZP334" s="20"/>
      <c r="EZQ334" s="20"/>
      <c r="EZR334" s="20"/>
      <c r="EZS334" s="20"/>
      <c r="EZT334" s="20"/>
      <c r="EZU334" s="20"/>
      <c r="EZV334" s="20"/>
      <c r="EZW334" s="20"/>
      <c r="EZX334" s="20"/>
      <c r="EZY334" s="20"/>
      <c r="EZZ334" s="20"/>
      <c r="FAA334" s="20"/>
      <c r="FAB334" s="20"/>
      <c r="FAC334" s="20"/>
      <c r="FAD334" s="20"/>
      <c r="FAE334" s="20"/>
      <c r="FAF334" s="20"/>
      <c r="FAG334" s="20"/>
      <c r="FAH334" s="20"/>
      <c r="FAI334" s="20"/>
      <c r="FAJ334" s="20"/>
      <c r="FAK334" s="20"/>
      <c r="FAL334" s="20"/>
      <c r="FAM334" s="20"/>
      <c r="FAN334" s="20"/>
      <c r="FAO334" s="20"/>
      <c r="FAP334" s="20"/>
      <c r="FAQ334" s="20"/>
      <c r="FAR334" s="20"/>
      <c r="FAS334" s="20"/>
      <c r="FAT334" s="20"/>
      <c r="FAU334" s="20"/>
      <c r="FAV334" s="20"/>
      <c r="FAW334" s="20"/>
      <c r="FAX334" s="20"/>
      <c r="FAY334" s="20"/>
      <c r="FAZ334" s="20"/>
      <c r="FBA334" s="20"/>
      <c r="FBB334" s="20"/>
      <c r="FBC334" s="20"/>
      <c r="FBD334" s="20"/>
      <c r="FBE334" s="20"/>
      <c r="FBF334" s="20"/>
      <c r="FBG334" s="20"/>
      <c r="FBH334" s="20"/>
      <c r="FBI334" s="20"/>
      <c r="FBJ334" s="20"/>
      <c r="FBK334" s="20"/>
      <c r="FBL334" s="20"/>
      <c r="FBM334" s="20"/>
      <c r="FBN334" s="20"/>
      <c r="FBO334" s="20"/>
      <c r="FBP334" s="20"/>
      <c r="FBQ334" s="20"/>
      <c r="FBR334" s="20"/>
      <c r="FBS334" s="20"/>
      <c r="FBT334" s="20"/>
      <c r="FBU334" s="20"/>
      <c r="FBV334" s="20"/>
      <c r="FBW334" s="20"/>
      <c r="FBX334" s="20"/>
      <c r="FBY334" s="20"/>
      <c r="FBZ334" s="20"/>
      <c r="FCA334" s="20"/>
      <c r="FCB334" s="20"/>
      <c r="FCC334" s="20"/>
      <c r="FCD334" s="20"/>
      <c r="FCE334" s="20"/>
      <c r="FCF334" s="20"/>
      <c r="FCG334" s="20"/>
      <c r="FCH334" s="20"/>
      <c r="FCI334" s="20"/>
      <c r="FCJ334" s="20"/>
      <c r="FCK334" s="20"/>
      <c r="FCL334" s="20"/>
      <c r="FCM334" s="20"/>
      <c r="FCN334" s="20"/>
      <c r="FCO334" s="20"/>
      <c r="FCP334" s="20"/>
      <c r="FCQ334" s="20"/>
      <c r="FCR334" s="20"/>
      <c r="FCS334" s="20"/>
      <c r="FCT334" s="20"/>
      <c r="FCU334" s="20"/>
      <c r="FCV334" s="20"/>
      <c r="FCW334" s="20"/>
      <c r="FCX334" s="20"/>
      <c r="FCY334" s="20"/>
      <c r="FCZ334" s="20"/>
      <c r="FDA334" s="20"/>
      <c r="FDB334" s="20"/>
      <c r="FDC334" s="20"/>
      <c r="FDD334" s="20"/>
      <c r="FDE334" s="20"/>
      <c r="FDF334" s="20"/>
      <c r="FDG334" s="20"/>
      <c r="FDH334" s="20"/>
      <c r="FDI334" s="20"/>
      <c r="FDJ334" s="20"/>
      <c r="FDK334" s="20"/>
      <c r="FDL334" s="20"/>
      <c r="FDM334" s="20"/>
      <c r="FDN334" s="20"/>
      <c r="FDO334" s="20"/>
      <c r="FDP334" s="20"/>
      <c r="FDQ334" s="20"/>
      <c r="FDR334" s="20"/>
      <c r="FDS334" s="20"/>
      <c r="FDT334" s="20"/>
      <c r="FDU334" s="20"/>
      <c r="FDV334" s="20"/>
      <c r="FDW334" s="20"/>
      <c r="FDX334" s="20"/>
      <c r="FDY334" s="20"/>
      <c r="FDZ334" s="20"/>
      <c r="FEA334" s="20"/>
      <c r="FEB334" s="20"/>
      <c r="FEC334" s="20"/>
      <c r="FED334" s="20"/>
      <c r="FEE334" s="20"/>
      <c r="FEF334" s="20"/>
      <c r="FEG334" s="20"/>
      <c r="FEH334" s="20"/>
      <c r="FEI334" s="20"/>
      <c r="FEJ334" s="20"/>
      <c r="FEK334" s="20"/>
      <c r="FEL334" s="20"/>
      <c r="FEM334" s="20"/>
      <c r="FEN334" s="20"/>
      <c r="FEO334" s="20"/>
      <c r="FEP334" s="20"/>
      <c r="FEQ334" s="20"/>
      <c r="FER334" s="20"/>
      <c r="FES334" s="20"/>
      <c r="FET334" s="20"/>
      <c r="FEU334" s="20"/>
      <c r="FEV334" s="20"/>
      <c r="FEW334" s="20"/>
      <c r="FEX334" s="20"/>
      <c r="FEY334" s="20"/>
      <c r="FEZ334" s="20"/>
      <c r="FFA334" s="20"/>
      <c r="FFB334" s="20"/>
      <c r="FFC334" s="20"/>
      <c r="FFD334" s="20"/>
      <c r="FFE334" s="20"/>
      <c r="FFF334" s="20"/>
      <c r="FFG334" s="20"/>
      <c r="FFH334" s="20"/>
      <c r="FFI334" s="20"/>
      <c r="FFJ334" s="20"/>
      <c r="FFK334" s="20"/>
      <c r="FFL334" s="20"/>
      <c r="FFM334" s="20"/>
      <c r="FFN334" s="20"/>
      <c r="FFO334" s="20"/>
      <c r="FFP334" s="20"/>
      <c r="FFQ334" s="20"/>
      <c r="FFR334" s="20"/>
      <c r="FFS334" s="20"/>
      <c r="FFT334" s="20"/>
      <c r="FFU334" s="20"/>
      <c r="FFV334" s="20"/>
      <c r="FFW334" s="20"/>
      <c r="FFX334" s="20"/>
      <c r="FFY334" s="20"/>
      <c r="FFZ334" s="20"/>
      <c r="FGA334" s="20"/>
      <c r="FGB334" s="20"/>
      <c r="FGC334" s="20"/>
      <c r="FGD334" s="20"/>
      <c r="FGE334" s="20"/>
      <c r="FGF334" s="20"/>
      <c r="FGG334" s="20"/>
      <c r="FGH334" s="20"/>
      <c r="FGI334" s="20"/>
      <c r="FGJ334" s="20"/>
      <c r="FGK334" s="20"/>
      <c r="FGL334" s="20"/>
      <c r="FGM334" s="20"/>
      <c r="FGN334" s="20"/>
      <c r="FGO334" s="20"/>
      <c r="FGP334" s="20"/>
      <c r="FGQ334" s="20"/>
      <c r="FGR334" s="20"/>
      <c r="FGS334" s="20"/>
      <c r="FGT334" s="20"/>
      <c r="FGU334" s="20"/>
      <c r="FGV334" s="20"/>
      <c r="FGW334" s="20"/>
      <c r="FGX334" s="20"/>
      <c r="FGY334" s="20"/>
      <c r="FGZ334" s="20"/>
      <c r="FHA334" s="20"/>
      <c r="FHB334" s="20"/>
      <c r="FHC334" s="20"/>
      <c r="FHD334" s="20"/>
      <c r="FHE334" s="20"/>
      <c r="FHF334" s="20"/>
      <c r="FHG334" s="20"/>
      <c r="FHH334" s="20"/>
      <c r="FHI334" s="20"/>
      <c r="FHJ334" s="20"/>
      <c r="FHK334" s="20"/>
      <c r="FHL334" s="20"/>
      <c r="FHM334" s="20"/>
      <c r="FHN334" s="20"/>
      <c r="FHO334" s="20"/>
      <c r="FHP334" s="20"/>
      <c r="FHQ334" s="20"/>
      <c r="FHR334" s="20"/>
      <c r="FHS334" s="20"/>
      <c r="FHT334" s="20"/>
      <c r="FHU334" s="20"/>
      <c r="FHV334" s="20"/>
      <c r="FHW334" s="20"/>
      <c r="FHX334" s="20"/>
      <c r="FHY334" s="20"/>
      <c r="FHZ334" s="20"/>
      <c r="FIA334" s="20"/>
      <c r="FIB334" s="20"/>
      <c r="FIC334" s="20"/>
      <c r="FID334" s="20"/>
      <c r="FIE334" s="20"/>
      <c r="FIF334" s="20"/>
      <c r="FIG334" s="20"/>
      <c r="FIH334" s="20"/>
      <c r="FII334" s="20"/>
      <c r="FIJ334" s="20"/>
      <c r="FIK334" s="20"/>
      <c r="FIL334" s="20"/>
      <c r="FIM334" s="20"/>
      <c r="FIN334" s="20"/>
      <c r="FIO334" s="20"/>
      <c r="FIP334" s="20"/>
      <c r="FIQ334" s="20"/>
      <c r="FIR334" s="20"/>
      <c r="FIS334" s="20"/>
      <c r="FIT334" s="20"/>
      <c r="FIU334" s="20"/>
      <c r="FIV334" s="20"/>
      <c r="FIW334" s="20"/>
      <c r="FIX334" s="20"/>
      <c r="FIY334" s="20"/>
      <c r="FIZ334" s="20"/>
      <c r="FJA334" s="20"/>
      <c r="FJB334" s="20"/>
      <c r="FJC334" s="20"/>
      <c r="FJD334" s="20"/>
      <c r="FJE334" s="20"/>
      <c r="FJF334" s="20"/>
      <c r="FJG334" s="20"/>
      <c r="FJH334" s="20"/>
      <c r="FJI334" s="20"/>
      <c r="FJJ334" s="20"/>
      <c r="FJK334" s="20"/>
      <c r="FJL334" s="20"/>
      <c r="FJM334" s="20"/>
      <c r="FJN334" s="20"/>
      <c r="FJO334" s="20"/>
      <c r="FJP334" s="20"/>
      <c r="FJQ334" s="20"/>
      <c r="FJR334" s="20"/>
      <c r="FJS334" s="20"/>
      <c r="FJT334" s="20"/>
      <c r="FJU334" s="20"/>
      <c r="FJV334" s="20"/>
      <c r="FJW334" s="20"/>
      <c r="FJX334" s="20"/>
      <c r="FJY334" s="20"/>
      <c r="FJZ334" s="20"/>
      <c r="FKA334" s="20"/>
      <c r="FKB334" s="20"/>
      <c r="FKC334" s="20"/>
      <c r="FKD334" s="20"/>
      <c r="FKE334" s="20"/>
      <c r="FKF334" s="20"/>
      <c r="FKG334" s="20"/>
      <c r="FKH334" s="20"/>
      <c r="FKI334" s="20"/>
      <c r="FKJ334" s="20"/>
      <c r="FKK334" s="20"/>
      <c r="FKL334" s="20"/>
      <c r="FKM334" s="20"/>
      <c r="FKN334" s="20"/>
      <c r="FKO334" s="20"/>
      <c r="FKP334" s="20"/>
      <c r="FKQ334" s="20"/>
      <c r="FKR334" s="20"/>
      <c r="FKS334" s="20"/>
      <c r="FKT334" s="20"/>
      <c r="FKU334" s="20"/>
      <c r="FKV334" s="20"/>
      <c r="FKW334" s="20"/>
      <c r="FKX334" s="20"/>
      <c r="FKY334" s="20"/>
      <c r="FKZ334" s="20"/>
      <c r="FLA334" s="20"/>
      <c r="FLB334" s="20"/>
      <c r="FLC334" s="20"/>
      <c r="FLD334" s="20"/>
      <c r="FLE334" s="20"/>
      <c r="FLF334" s="20"/>
      <c r="FLG334" s="20"/>
      <c r="FLH334" s="20"/>
      <c r="FLI334" s="20"/>
      <c r="FLJ334" s="20"/>
      <c r="FLK334" s="20"/>
      <c r="FLL334" s="20"/>
      <c r="FLM334" s="20"/>
      <c r="FLN334" s="20"/>
      <c r="FLO334" s="20"/>
      <c r="FLP334" s="20"/>
      <c r="FLQ334" s="20"/>
      <c r="FLR334" s="20"/>
      <c r="FLS334" s="20"/>
      <c r="FLT334" s="20"/>
      <c r="FLU334" s="20"/>
      <c r="FLV334" s="20"/>
      <c r="FLW334" s="20"/>
      <c r="FLX334" s="20"/>
      <c r="FLY334" s="20"/>
      <c r="FLZ334" s="20"/>
      <c r="FMA334" s="20"/>
      <c r="FMB334" s="20"/>
      <c r="FMC334" s="20"/>
      <c r="FMD334" s="20"/>
      <c r="FME334" s="20"/>
      <c r="FMF334" s="20"/>
      <c r="FMG334" s="20"/>
      <c r="FMH334" s="20"/>
      <c r="FMI334" s="20"/>
      <c r="FMJ334" s="20"/>
      <c r="FMK334" s="20"/>
      <c r="FML334" s="20"/>
      <c r="FMM334" s="20"/>
      <c r="FMN334" s="20"/>
      <c r="FMO334" s="20"/>
      <c r="FMP334" s="20"/>
      <c r="FMQ334" s="20"/>
      <c r="FMR334" s="20"/>
      <c r="FMS334" s="20"/>
      <c r="FMT334" s="20"/>
      <c r="FMU334" s="20"/>
      <c r="FMV334" s="20"/>
      <c r="FMW334" s="20"/>
      <c r="FMX334" s="20"/>
      <c r="FMY334" s="20"/>
      <c r="FMZ334" s="20"/>
      <c r="FNA334" s="20"/>
      <c r="FNB334" s="20"/>
      <c r="FNC334" s="20"/>
      <c r="FND334" s="20"/>
      <c r="FNE334" s="20"/>
      <c r="FNF334" s="20"/>
      <c r="FNG334" s="20"/>
      <c r="FNH334" s="20"/>
      <c r="FNI334" s="20"/>
      <c r="FNJ334" s="20"/>
      <c r="FNK334" s="20"/>
      <c r="FNL334" s="20"/>
      <c r="FNM334" s="20"/>
      <c r="FNN334" s="20"/>
      <c r="FNO334" s="20"/>
      <c r="FNP334" s="20"/>
      <c r="FNQ334" s="20"/>
      <c r="FNR334" s="20"/>
      <c r="FNS334" s="20"/>
      <c r="FNT334" s="20"/>
      <c r="FNU334" s="20"/>
      <c r="FNV334" s="20"/>
      <c r="FNW334" s="20"/>
      <c r="FNX334" s="20"/>
      <c r="FNY334" s="20"/>
      <c r="FNZ334" s="20"/>
      <c r="FOA334" s="20"/>
      <c r="FOB334" s="20"/>
      <c r="FOC334" s="20"/>
      <c r="FOD334" s="20"/>
      <c r="FOE334" s="20"/>
      <c r="FOF334" s="20"/>
      <c r="FOG334" s="20"/>
      <c r="FOH334" s="20"/>
      <c r="FOI334" s="20"/>
      <c r="FOJ334" s="20"/>
      <c r="FOK334" s="20"/>
      <c r="FOL334" s="20"/>
      <c r="FOM334" s="20"/>
      <c r="FON334" s="20"/>
      <c r="FOO334" s="20"/>
      <c r="FOP334" s="20"/>
      <c r="FOQ334" s="20"/>
      <c r="FOR334" s="20"/>
      <c r="FOS334" s="20"/>
      <c r="FOT334" s="20"/>
      <c r="FOU334" s="20"/>
      <c r="FOV334" s="20"/>
      <c r="FOW334" s="20"/>
      <c r="FOX334" s="20"/>
      <c r="FOY334" s="20"/>
      <c r="FOZ334" s="20"/>
      <c r="FPA334" s="20"/>
      <c r="FPB334" s="20"/>
      <c r="FPC334" s="20"/>
      <c r="FPD334" s="20"/>
      <c r="FPE334" s="20"/>
      <c r="FPF334" s="20"/>
      <c r="FPG334" s="20"/>
      <c r="FPH334" s="20"/>
      <c r="FPI334" s="20"/>
      <c r="FPJ334" s="20"/>
      <c r="FPK334" s="20"/>
      <c r="FPL334" s="20"/>
      <c r="FPM334" s="20"/>
      <c r="FPN334" s="20"/>
      <c r="FPO334" s="20"/>
      <c r="FPP334" s="20"/>
      <c r="FPQ334" s="20"/>
      <c r="FPR334" s="20"/>
      <c r="FPS334" s="20"/>
      <c r="FPT334" s="20"/>
      <c r="FPU334" s="20"/>
      <c r="FPV334" s="20"/>
      <c r="FPW334" s="20"/>
      <c r="FPX334" s="20"/>
      <c r="FPY334" s="20"/>
      <c r="FPZ334" s="20"/>
      <c r="FQA334" s="20"/>
      <c r="FQB334" s="20"/>
      <c r="FQC334" s="20"/>
      <c r="FQD334" s="20"/>
      <c r="FQE334" s="20"/>
      <c r="FQF334" s="20"/>
      <c r="FQG334" s="20"/>
      <c r="FQH334" s="20"/>
      <c r="FQI334" s="20"/>
      <c r="FQJ334" s="20"/>
      <c r="FQK334" s="20"/>
      <c r="FQL334" s="20"/>
      <c r="FQM334" s="20"/>
      <c r="FQN334" s="20"/>
      <c r="FQO334" s="20"/>
      <c r="FQP334" s="20"/>
      <c r="FQQ334" s="20"/>
      <c r="FQR334" s="20"/>
      <c r="FQS334" s="20"/>
      <c r="FQT334" s="20"/>
      <c r="FQU334" s="20"/>
      <c r="FQV334" s="20"/>
      <c r="FQW334" s="20"/>
      <c r="FQX334" s="20"/>
      <c r="FQY334" s="20"/>
      <c r="FQZ334" s="20"/>
      <c r="FRA334" s="20"/>
      <c r="FRB334" s="20"/>
      <c r="FRC334" s="20"/>
      <c r="FRD334" s="20"/>
      <c r="FRE334" s="20"/>
      <c r="FRF334" s="20"/>
      <c r="FRG334" s="20"/>
      <c r="FRH334" s="20"/>
      <c r="FRI334" s="20"/>
      <c r="FRJ334" s="20"/>
      <c r="FRK334" s="20"/>
      <c r="FRL334" s="20"/>
      <c r="FRM334" s="20"/>
      <c r="FRN334" s="20"/>
      <c r="FRO334" s="20"/>
      <c r="FRP334" s="20"/>
      <c r="FRQ334" s="20"/>
      <c r="FRR334" s="20"/>
      <c r="FRS334" s="20"/>
      <c r="FRT334" s="20"/>
      <c r="FRU334" s="20"/>
      <c r="FRV334" s="20"/>
      <c r="FRW334" s="20"/>
      <c r="FRX334" s="20"/>
      <c r="FRY334" s="20"/>
      <c r="FRZ334" s="20"/>
      <c r="FSA334" s="20"/>
      <c r="FSB334" s="20"/>
      <c r="FSC334" s="20"/>
      <c r="FSD334" s="20"/>
      <c r="FSE334" s="20"/>
      <c r="FSF334" s="20"/>
      <c r="FSG334" s="20"/>
      <c r="FSH334" s="20"/>
      <c r="FSI334" s="20"/>
      <c r="FSJ334" s="20"/>
      <c r="FSK334" s="20"/>
      <c r="FSL334" s="20"/>
      <c r="FSM334" s="20"/>
      <c r="FSN334" s="20"/>
      <c r="FSO334" s="20"/>
      <c r="FSP334" s="20"/>
      <c r="FSQ334" s="20"/>
      <c r="FSR334" s="20"/>
      <c r="FSS334" s="20"/>
      <c r="FST334" s="20"/>
      <c r="FSU334" s="20"/>
      <c r="FSV334" s="20"/>
      <c r="FSW334" s="20"/>
      <c r="FSX334" s="20"/>
      <c r="FSY334" s="20"/>
      <c r="FSZ334" s="20"/>
      <c r="FTA334" s="20"/>
      <c r="FTB334" s="20"/>
      <c r="FTC334" s="20"/>
      <c r="FTD334" s="20"/>
      <c r="FTE334" s="20"/>
      <c r="FTF334" s="20"/>
      <c r="FTG334" s="20"/>
      <c r="FTH334" s="20"/>
      <c r="FTI334" s="20"/>
      <c r="FTJ334" s="20"/>
      <c r="FTK334" s="20"/>
      <c r="FTL334" s="20"/>
      <c r="FTM334" s="20"/>
      <c r="FTN334" s="20"/>
      <c r="FTO334" s="20"/>
      <c r="FTP334" s="20"/>
      <c r="FTQ334" s="20"/>
      <c r="FTR334" s="20"/>
      <c r="FTS334" s="20"/>
      <c r="FTT334" s="20"/>
      <c r="FTU334" s="20"/>
      <c r="FTV334" s="20"/>
      <c r="FTW334" s="20"/>
      <c r="FTX334" s="20"/>
      <c r="FTY334" s="20"/>
      <c r="FTZ334" s="20"/>
      <c r="FUA334" s="20"/>
      <c r="FUB334" s="20"/>
      <c r="FUC334" s="20"/>
      <c r="FUD334" s="20"/>
      <c r="FUE334" s="20"/>
      <c r="FUF334" s="20"/>
      <c r="FUG334" s="20"/>
      <c r="FUH334" s="20"/>
      <c r="FUI334" s="20"/>
      <c r="FUJ334" s="20"/>
      <c r="FUK334" s="20"/>
      <c r="FUL334" s="20"/>
      <c r="FUM334" s="20"/>
      <c r="FUN334" s="20"/>
      <c r="FUO334" s="20"/>
      <c r="FUP334" s="20"/>
      <c r="FUQ334" s="20"/>
      <c r="FUR334" s="20"/>
      <c r="FUS334" s="20"/>
      <c r="FUT334" s="20"/>
      <c r="FUU334" s="20"/>
      <c r="FUV334" s="20"/>
      <c r="FUW334" s="20"/>
      <c r="FUX334" s="20"/>
      <c r="FUY334" s="20"/>
      <c r="FUZ334" s="20"/>
      <c r="FVA334" s="20"/>
      <c r="FVB334" s="20"/>
      <c r="FVC334" s="20"/>
      <c r="FVD334" s="20"/>
      <c r="FVE334" s="20"/>
      <c r="FVF334" s="20"/>
      <c r="FVG334" s="20"/>
      <c r="FVH334" s="20"/>
      <c r="FVI334" s="20"/>
      <c r="FVJ334" s="20"/>
      <c r="FVK334" s="20"/>
      <c r="FVL334" s="20"/>
      <c r="FVM334" s="20"/>
      <c r="FVN334" s="20"/>
      <c r="FVO334" s="20"/>
      <c r="FVP334" s="20"/>
      <c r="FVQ334" s="20"/>
      <c r="FVR334" s="20"/>
      <c r="FVS334" s="20"/>
      <c r="FVT334" s="20"/>
      <c r="FVU334" s="20"/>
      <c r="FVV334" s="20"/>
      <c r="FVW334" s="20"/>
      <c r="FVX334" s="20"/>
      <c r="FVY334" s="20"/>
      <c r="FVZ334" s="20"/>
      <c r="FWA334" s="20"/>
      <c r="FWB334" s="20"/>
      <c r="FWC334" s="20"/>
      <c r="FWD334" s="20"/>
      <c r="FWE334" s="20"/>
      <c r="FWF334" s="20"/>
      <c r="FWG334" s="20"/>
      <c r="FWH334" s="20"/>
      <c r="FWI334" s="20"/>
      <c r="FWJ334" s="20"/>
      <c r="FWK334" s="20"/>
      <c r="FWL334" s="20"/>
      <c r="FWM334" s="20"/>
      <c r="FWN334" s="20"/>
      <c r="FWO334" s="20"/>
      <c r="FWP334" s="20"/>
      <c r="FWQ334" s="20"/>
      <c r="FWR334" s="20"/>
      <c r="FWS334" s="20"/>
      <c r="FWT334" s="20"/>
      <c r="FWU334" s="20"/>
      <c r="FWV334" s="20"/>
      <c r="FWW334" s="20"/>
      <c r="FWX334" s="20"/>
      <c r="FWY334" s="20"/>
      <c r="FWZ334" s="20"/>
      <c r="FXA334" s="20"/>
      <c r="FXB334" s="20"/>
      <c r="FXC334" s="20"/>
      <c r="FXD334" s="20"/>
      <c r="FXE334" s="20"/>
      <c r="FXF334" s="20"/>
      <c r="FXG334" s="20"/>
      <c r="FXH334" s="20"/>
      <c r="FXI334" s="20"/>
      <c r="FXJ334" s="20"/>
      <c r="FXK334" s="20"/>
      <c r="FXL334" s="20"/>
      <c r="FXM334" s="20"/>
      <c r="FXN334" s="20"/>
      <c r="FXO334" s="20"/>
      <c r="FXP334" s="20"/>
      <c r="FXQ334" s="20"/>
      <c r="FXR334" s="20"/>
      <c r="FXS334" s="20"/>
      <c r="FXT334" s="20"/>
      <c r="FXU334" s="20"/>
      <c r="FXV334" s="20"/>
      <c r="FXW334" s="20"/>
      <c r="FXX334" s="20"/>
      <c r="FXY334" s="20"/>
      <c r="FXZ334" s="20"/>
      <c r="FYA334" s="20"/>
      <c r="FYB334" s="20"/>
      <c r="FYC334" s="20"/>
      <c r="FYD334" s="20"/>
      <c r="FYE334" s="20"/>
      <c r="FYF334" s="20"/>
      <c r="FYG334" s="20"/>
      <c r="FYH334" s="20"/>
      <c r="FYI334" s="20"/>
      <c r="FYJ334" s="20"/>
      <c r="FYK334" s="20"/>
      <c r="FYL334" s="20"/>
      <c r="FYM334" s="20"/>
      <c r="FYN334" s="20"/>
      <c r="FYO334" s="20"/>
      <c r="FYP334" s="20"/>
      <c r="FYQ334" s="20"/>
      <c r="FYR334" s="20"/>
      <c r="FYS334" s="20"/>
      <c r="FYT334" s="20"/>
      <c r="FYU334" s="20"/>
      <c r="FYV334" s="20"/>
      <c r="FYW334" s="20"/>
      <c r="FYX334" s="20"/>
      <c r="FYY334" s="20"/>
      <c r="FYZ334" s="20"/>
      <c r="FZA334" s="20"/>
      <c r="FZB334" s="20"/>
      <c r="FZC334" s="20"/>
      <c r="FZD334" s="20"/>
      <c r="FZE334" s="20"/>
      <c r="FZF334" s="20"/>
      <c r="FZG334" s="20"/>
      <c r="FZH334" s="20"/>
      <c r="FZI334" s="20"/>
      <c r="FZJ334" s="20"/>
      <c r="FZK334" s="20"/>
      <c r="FZL334" s="20"/>
      <c r="FZM334" s="20"/>
      <c r="FZN334" s="20"/>
      <c r="FZO334" s="20"/>
      <c r="FZP334" s="20"/>
      <c r="FZQ334" s="20"/>
      <c r="FZR334" s="20"/>
      <c r="FZS334" s="20"/>
      <c r="FZT334" s="20"/>
      <c r="FZU334" s="20"/>
      <c r="FZV334" s="20"/>
      <c r="FZW334" s="20"/>
      <c r="FZX334" s="20"/>
      <c r="FZY334" s="20"/>
      <c r="FZZ334" s="20"/>
      <c r="GAA334" s="20"/>
      <c r="GAB334" s="20"/>
      <c r="GAC334" s="20"/>
      <c r="GAD334" s="20"/>
      <c r="GAE334" s="20"/>
      <c r="GAF334" s="20"/>
      <c r="GAG334" s="20"/>
      <c r="GAH334" s="20"/>
      <c r="GAI334" s="20"/>
      <c r="GAJ334" s="20"/>
      <c r="GAK334" s="20"/>
      <c r="GAL334" s="20"/>
      <c r="GAM334" s="20"/>
      <c r="GAN334" s="20"/>
      <c r="GAO334" s="20"/>
      <c r="GAP334" s="20"/>
      <c r="GAQ334" s="20"/>
      <c r="GAR334" s="20"/>
      <c r="GAS334" s="20"/>
      <c r="GAT334" s="20"/>
      <c r="GAU334" s="20"/>
      <c r="GAV334" s="20"/>
      <c r="GAW334" s="20"/>
      <c r="GAX334" s="20"/>
      <c r="GAY334" s="20"/>
      <c r="GAZ334" s="20"/>
      <c r="GBA334" s="20"/>
      <c r="GBB334" s="20"/>
      <c r="GBC334" s="20"/>
      <c r="GBD334" s="20"/>
      <c r="GBE334" s="20"/>
      <c r="GBF334" s="20"/>
      <c r="GBG334" s="20"/>
      <c r="GBH334" s="20"/>
      <c r="GBI334" s="20"/>
      <c r="GBJ334" s="20"/>
      <c r="GBK334" s="20"/>
      <c r="GBL334" s="20"/>
      <c r="GBM334" s="20"/>
      <c r="GBN334" s="20"/>
      <c r="GBO334" s="20"/>
      <c r="GBP334" s="20"/>
      <c r="GBQ334" s="20"/>
      <c r="GBR334" s="20"/>
      <c r="GBS334" s="20"/>
      <c r="GBT334" s="20"/>
      <c r="GBU334" s="20"/>
      <c r="GBV334" s="20"/>
      <c r="GBW334" s="20"/>
      <c r="GBX334" s="20"/>
      <c r="GBY334" s="20"/>
      <c r="GBZ334" s="20"/>
      <c r="GCA334" s="20"/>
      <c r="GCB334" s="20"/>
      <c r="GCC334" s="20"/>
      <c r="GCD334" s="20"/>
      <c r="GCE334" s="20"/>
      <c r="GCF334" s="20"/>
      <c r="GCG334" s="20"/>
      <c r="GCH334" s="20"/>
      <c r="GCI334" s="20"/>
      <c r="GCJ334" s="20"/>
      <c r="GCK334" s="20"/>
      <c r="GCL334" s="20"/>
      <c r="GCM334" s="20"/>
      <c r="GCN334" s="20"/>
      <c r="GCO334" s="20"/>
      <c r="GCP334" s="20"/>
      <c r="GCQ334" s="20"/>
      <c r="GCR334" s="20"/>
      <c r="GCS334" s="20"/>
      <c r="GCT334" s="20"/>
      <c r="GCU334" s="20"/>
      <c r="GCV334" s="20"/>
      <c r="GCW334" s="20"/>
      <c r="GCX334" s="20"/>
      <c r="GCY334" s="20"/>
      <c r="GCZ334" s="20"/>
      <c r="GDA334" s="20"/>
      <c r="GDB334" s="20"/>
      <c r="GDC334" s="20"/>
      <c r="GDD334" s="20"/>
      <c r="GDE334" s="20"/>
      <c r="GDF334" s="20"/>
      <c r="GDG334" s="20"/>
      <c r="GDH334" s="20"/>
      <c r="GDI334" s="20"/>
      <c r="GDJ334" s="20"/>
      <c r="GDK334" s="20"/>
      <c r="GDL334" s="20"/>
      <c r="GDM334" s="20"/>
      <c r="GDN334" s="20"/>
      <c r="GDO334" s="20"/>
      <c r="GDP334" s="20"/>
      <c r="GDQ334" s="20"/>
      <c r="GDR334" s="20"/>
      <c r="GDS334" s="20"/>
      <c r="GDT334" s="20"/>
      <c r="GDU334" s="20"/>
      <c r="GDV334" s="20"/>
      <c r="GDW334" s="20"/>
      <c r="GDX334" s="20"/>
      <c r="GDY334" s="20"/>
      <c r="GDZ334" s="20"/>
      <c r="GEA334" s="20"/>
      <c r="GEB334" s="20"/>
      <c r="GEC334" s="20"/>
      <c r="GED334" s="20"/>
      <c r="GEE334" s="20"/>
      <c r="GEF334" s="20"/>
      <c r="GEG334" s="20"/>
      <c r="GEH334" s="20"/>
      <c r="GEI334" s="20"/>
      <c r="GEJ334" s="20"/>
      <c r="GEK334" s="20"/>
      <c r="GEL334" s="20"/>
      <c r="GEM334" s="20"/>
      <c r="GEN334" s="20"/>
      <c r="GEO334" s="20"/>
      <c r="GEP334" s="20"/>
      <c r="GEQ334" s="20"/>
      <c r="GER334" s="20"/>
      <c r="GES334" s="20"/>
      <c r="GET334" s="20"/>
      <c r="GEU334" s="20"/>
      <c r="GEV334" s="20"/>
      <c r="GEW334" s="20"/>
      <c r="GEX334" s="20"/>
      <c r="GEY334" s="20"/>
      <c r="GEZ334" s="20"/>
      <c r="GFA334" s="20"/>
      <c r="GFB334" s="20"/>
      <c r="GFC334" s="20"/>
      <c r="GFD334" s="20"/>
      <c r="GFE334" s="20"/>
      <c r="GFF334" s="20"/>
      <c r="GFG334" s="20"/>
      <c r="GFH334" s="20"/>
      <c r="GFI334" s="20"/>
      <c r="GFJ334" s="20"/>
      <c r="GFK334" s="20"/>
      <c r="GFL334" s="20"/>
      <c r="GFM334" s="20"/>
      <c r="GFN334" s="20"/>
      <c r="GFO334" s="20"/>
      <c r="GFP334" s="20"/>
      <c r="GFQ334" s="20"/>
      <c r="GFR334" s="20"/>
      <c r="GFS334" s="20"/>
      <c r="GFT334" s="20"/>
      <c r="GFU334" s="20"/>
      <c r="GFV334" s="20"/>
      <c r="GFW334" s="20"/>
      <c r="GFX334" s="20"/>
      <c r="GFY334" s="20"/>
      <c r="GFZ334" s="20"/>
      <c r="GGA334" s="20"/>
      <c r="GGB334" s="20"/>
      <c r="GGC334" s="20"/>
      <c r="GGD334" s="20"/>
      <c r="GGE334" s="20"/>
      <c r="GGF334" s="20"/>
      <c r="GGG334" s="20"/>
      <c r="GGH334" s="20"/>
      <c r="GGI334" s="20"/>
      <c r="GGJ334" s="20"/>
      <c r="GGK334" s="20"/>
      <c r="GGL334" s="20"/>
      <c r="GGM334" s="20"/>
      <c r="GGN334" s="20"/>
      <c r="GGO334" s="20"/>
      <c r="GGP334" s="20"/>
      <c r="GGQ334" s="20"/>
      <c r="GGR334" s="20"/>
      <c r="GGS334" s="20"/>
      <c r="GGT334" s="20"/>
      <c r="GGU334" s="20"/>
      <c r="GGV334" s="20"/>
      <c r="GGW334" s="20"/>
      <c r="GGX334" s="20"/>
      <c r="GGY334" s="20"/>
      <c r="GGZ334" s="20"/>
      <c r="GHA334" s="20"/>
      <c r="GHB334" s="20"/>
      <c r="GHC334" s="20"/>
      <c r="GHD334" s="20"/>
      <c r="GHE334" s="20"/>
      <c r="GHF334" s="20"/>
      <c r="GHG334" s="20"/>
      <c r="GHH334" s="20"/>
      <c r="GHI334" s="20"/>
      <c r="GHJ334" s="20"/>
      <c r="GHK334" s="20"/>
      <c r="GHL334" s="20"/>
      <c r="GHM334" s="20"/>
      <c r="GHN334" s="20"/>
      <c r="GHO334" s="20"/>
      <c r="GHP334" s="20"/>
      <c r="GHQ334" s="20"/>
      <c r="GHR334" s="20"/>
      <c r="GHS334" s="20"/>
      <c r="GHT334" s="20"/>
      <c r="GHU334" s="20"/>
      <c r="GHV334" s="20"/>
      <c r="GHW334" s="20"/>
      <c r="GHX334" s="20"/>
      <c r="GHY334" s="20"/>
      <c r="GHZ334" s="20"/>
      <c r="GIA334" s="20"/>
      <c r="GIB334" s="20"/>
      <c r="GIC334" s="20"/>
      <c r="GID334" s="20"/>
      <c r="GIE334" s="20"/>
      <c r="GIF334" s="20"/>
      <c r="GIG334" s="20"/>
      <c r="GIH334" s="20"/>
      <c r="GII334" s="20"/>
      <c r="GIJ334" s="20"/>
      <c r="GIK334" s="20"/>
      <c r="GIL334" s="20"/>
      <c r="GIM334" s="20"/>
      <c r="GIN334" s="20"/>
      <c r="GIO334" s="20"/>
      <c r="GIP334" s="20"/>
      <c r="GIQ334" s="20"/>
      <c r="GIR334" s="20"/>
      <c r="GIS334" s="20"/>
      <c r="GIT334" s="20"/>
      <c r="GIU334" s="20"/>
      <c r="GIV334" s="20"/>
      <c r="GIW334" s="20"/>
      <c r="GIX334" s="20"/>
      <c r="GIY334" s="20"/>
      <c r="GIZ334" s="20"/>
      <c r="GJA334" s="20"/>
      <c r="GJB334" s="20"/>
      <c r="GJC334" s="20"/>
      <c r="GJD334" s="20"/>
      <c r="GJE334" s="20"/>
      <c r="GJF334" s="20"/>
      <c r="GJG334" s="20"/>
      <c r="GJH334" s="20"/>
      <c r="GJI334" s="20"/>
      <c r="GJJ334" s="20"/>
      <c r="GJK334" s="20"/>
      <c r="GJL334" s="20"/>
      <c r="GJM334" s="20"/>
      <c r="GJN334" s="20"/>
      <c r="GJO334" s="20"/>
      <c r="GJP334" s="20"/>
      <c r="GJQ334" s="20"/>
      <c r="GJR334" s="20"/>
      <c r="GJS334" s="20"/>
      <c r="GJT334" s="20"/>
      <c r="GJU334" s="20"/>
      <c r="GJV334" s="20"/>
      <c r="GJW334" s="20"/>
      <c r="GJX334" s="20"/>
      <c r="GJY334" s="20"/>
      <c r="GJZ334" s="20"/>
      <c r="GKA334" s="20"/>
      <c r="GKB334" s="20"/>
      <c r="GKC334" s="20"/>
      <c r="GKD334" s="20"/>
      <c r="GKE334" s="20"/>
      <c r="GKF334" s="20"/>
      <c r="GKG334" s="20"/>
      <c r="GKH334" s="20"/>
      <c r="GKI334" s="20"/>
      <c r="GKJ334" s="20"/>
      <c r="GKK334" s="20"/>
      <c r="GKL334" s="20"/>
      <c r="GKM334" s="20"/>
      <c r="GKN334" s="20"/>
      <c r="GKO334" s="20"/>
      <c r="GKP334" s="20"/>
      <c r="GKQ334" s="20"/>
      <c r="GKR334" s="20"/>
      <c r="GKS334" s="20"/>
      <c r="GKT334" s="20"/>
      <c r="GKU334" s="20"/>
      <c r="GKV334" s="20"/>
      <c r="GKW334" s="20"/>
      <c r="GKX334" s="20"/>
      <c r="GKY334" s="20"/>
      <c r="GKZ334" s="20"/>
      <c r="GLA334" s="20"/>
      <c r="GLB334" s="20"/>
      <c r="GLC334" s="20"/>
      <c r="GLD334" s="20"/>
      <c r="GLE334" s="20"/>
      <c r="GLF334" s="20"/>
      <c r="GLG334" s="20"/>
      <c r="GLH334" s="20"/>
      <c r="GLI334" s="20"/>
      <c r="GLJ334" s="20"/>
      <c r="GLK334" s="20"/>
      <c r="GLL334" s="20"/>
      <c r="GLM334" s="20"/>
      <c r="GLN334" s="20"/>
      <c r="GLO334" s="20"/>
      <c r="GLP334" s="20"/>
      <c r="GLQ334" s="20"/>
      <c r="GLR334" s="20"/>
      <c r="GLS334" s="20"/>
      <c r="GLT334" s="20"/>
      <c r="GLU334" s="20"/>
      <c r="GLV334" s="20"/>
      <c r="GLW334" s="20"/>
      <c r="GLX334" s="20"/>
      <c r="GLY334" s="20"/>
      <c r="GLZ334" s="20"/>
      <c r="GMA334" s="20"/>
      <c r="GMB334" s="20"/>
      <c r="GMC334" s="20"/>
      <c r="GMD334" s="20"/>
      <c r="GME334" s="20"/>
      <c r="GMF334" s="20"/>
      <c r="GMG334" s="20"/>
      <c r="GMH334" s="20"/>
      <c r="GMI334" s="20"/>
      <c r="GMJ334" s="20"/>
      <c r="GMK334" s="20"/>
      <c r="GML334" s="20"/>
      <c r="GMM334" s="20"/>
      <c r="GMN334" s="20"/>
      <c r="GMO334" s="20"/>
      <c r="GMP334" s="20"/>
      <c r="GMQ334" s="20"/>
      <c r="GMR334" s="20"/>
      <c r="GMS334" s="20"/>
      <c r="GMT334" s="20"/>
      <c r="GMU334" s="20"/>
      <c r="GMV334" s="20"/>
      <c r="GMW334" s="20"/>
      <c r="GMX334" s="20"/>
      <c r="GMY334" s="20"/>
      <c r="GMZ334" s="20"/>
      <c r="GNA334" s="20"/>
      <c r="GNB334" s="20"/>
      <c r="GNC334" s="20"/>
      <c r="GND334" s="20"/>
      <c r="GNE334" s="20"/>
      <c r="GNF334" s="20"/>
      <c r="GNG334" s="20"/>
      <c r="GNH334" s="20"/>
      <c r="GNI334" s="20"/>
      <c r="GNJ334" s="20"/>
      <c r="GNK334" s="20"/>
      <c r="GNL334" s="20"/>
      <c r="GNM334" s="20"/>
      <c r="GNN334" s="20"/>
      <c r="GNO334" s="20"/>
      <c r="GNP334" s="20"/>
      <c r="GNQ334" s="20"/>
      <c r="GNR334" s="20"/>
      <c r="GNS334" s="20"/>
      <c r="GNT334" s="20"/>
      <c r="GNU334" s="20"/>
      <c r="GNV334" s="20"/>
      <c r="GNW334" s="20"/>
      <c r="GNX334" s="20"/>
      <c r="GNY334" s="20"/>
      <c r="GNZ334" s="20"/>
      <c r="GOA334" s="20"/>
      <c r="GOB334" s="20"/>
      <c r="GOC334" s="20"/>
      <c r="GOD334" s="20"/>
      <c r="GOE334" s="20"/>
      <c r="GOF334" s="20"/>
      <c r="GOG334" s="20"/>
      <c r="GOH334" s="20"/>
      <c r="GOI334" s="20"/>
      <c r="GOJ334" s="20"/>
      <c r="GOK334" s="20"/>
      <c r="GOL334" s="20"/>
      <c r="GOM334" s="20"/>
      <c r="GON334" s="20"/>
      <c r="GOO334" s="20"/>
      <c r="GOP334" s="20"/>
      <c r="GOQ334" s="20"/>
      <c r="GOR334" s="20"/>
      <c r="GOS334" s="20"/>
      <c r="GOT334" s="20"/>
      <c r="GOU334" s="20"/>
      <c r="GOV334" s="20"/>
      <c r="GOW334" s="20"/>
      <c r="GOX334" s="20"/>
      <c r="GOY334" s="20"/>
      <c r="GOZ334" s="20"/>
      <c r="GPA334" s="20"/>
      <c r="GPB334" s="20"/>
      <c r="GPC334" s="20"/>
      <c r="GPD334" s="20"/>
      <c r="GPE334" s="20"/>
      <c r="GPF334" s="20"/>
      <c r="GPG334" s="20"/>
      <c r="GPH334" s="20"/>
      <c r="GPI334" s="20"/>
      <c r="GPJ334" s="20"/>
      <c r="GPK334" s="20"/>
      <c r="GPL334" s="20"/>
      <c r="GPM334" s="20"/>
      <c r="GPN334" s="20"/>
      <c r="GPO334" s="20"/>
      <c r="GPP334" s="20"/>
      <c r="GPQ334" s="20"/>
      <c r="GPR334" s="20"/>
      <c r="GPS334" s="20"/>
      <c r="GPT334" s="20"/>
      <c r="GPU334" s="20"/>
      <c r="GPV334" s="20"/>
      <c r="GPW334" s="20"/>
      <c r="GPX334" s="20"/>
      <c r="GPY334" s="20"/>
      <c r="GPZ334" s="20"/>
      <c r="GQA334" s="20"/>
      <c r="GQB334" s="20"/>
      <c r="GQC334" s="20"/>
      <c r="GQD334" s="20"/>
      <c r="GQE334" s="20"/>
      <c r="GQF334" s="20"/>
      <c r="GQG334" s="20"/>
      <c r="GQH334" s="20"/>
      <c r="GQI334" s="20"/>
      <c r="GQJ334" s="20"/>
      <c r="GQK334" s="20"/>
      <c r="GQL334" s="20"/>
      <c r="GQM334" s="20"/>
      <c r="GQN334" s="20"/>
      <c r="GQO334" s="20"/>
      <c r="GQP334" s="20"/>
      <c r="GQQ334" s="20"/>
      <c r="GQR334" s="20"/>
      <c r="GQS334" s="20"/>
      <c r="GQT334" s="20"/>
      <c r="GQU334" s="20"/>
      <c r="GQV334" s="20"/>
      <c r="GQW334" s="20"/>
      <c r="GQX334" s="20"/>
      <c r="GQY334" s="20"/>
      <c r="GQZ334" s="20"/>
      <c r="GRA334" s="20"/>
      <c r="GRB334" s="20"/>
      <c r="GRC334" s="20"/>
      <c r="GRD334" s="20"/>
      <c r="GRE334" s="20"/>
      <c r="GRF334" s="20"/>
      <c r="GRG334" s="20"/>
      <c r="GRH334" s="20"/>
      <c r="GRI334" s="20"/>
      <c r="GRJ334" s="20"/>
      <c r="GRK334" s="20"/>
      <c r="GRL334" s="20"/>
      <c r="GRM334" s="20"/>
      <c r="GRN334" s="20"/>
      <c r="GRO334" s="20"/>
      <c r="GRP334" s="20"/>
      <c r="GRQ334" s="20"/>
      <c r="GRR334" s="20"/>
      <c r="GRS334" s="20"/>
      <c r="GRT334" s="20"/>
      <c r="GRU334" s="20"/>
      <c r="GRV334" s="20"/>
      <c r="GRW334" s="20"/>
      <c r="GRX334" s="20"/>
      <c r="GRY334" s="20"/>
      <c r="GRZ334" s="20"/>
      <c r="GSA334" s="20"/>
      <c r="GSB334" s="20"/>
      <c r="GSC334" s="20"/>
      <c r="GSD334" s="20"/>
      <c r="GSE334" s="20"/>
      <c r="GSF334" s="20"/>
      <c r="GSG334" s="20"/>
      <c r="GSH334" s="20"/>
      <c r="GSI334" s="20"/>
      <c r="GSJ334" s="20"/>
      <c r="GSK334" s="20"/>
      <c r="GSL334" s="20"/>
      <c r="GSM334" s="20"/>
      <c r="GSN334" s="20"/>
      <c r="GSO334" s="20"/>
      <c r="GSP334" s="20"/>
      <c r="GSQ334" s="20"/>
      <c r="GSR334" s="20"/>
      <c r="GSS334" s="20"/>
      <c r="GST334" s="20"/>
      <c r="GSU334" s="20"/>
      <c r="GSV334" s="20"/>
      <c r="GSW334" s="20"/>
      <c r="GSX334" s="20"/>
      <c r="GSY334" s="20"/>
      <c r="GSZ334" s="20"/>
      <c r="GTA334" s="20"/>
      <c r="GTB334" s="20"/>
      <c r="GTC334" s="20"/>
      <c r="GTD334" s="20"/>
      <c r="GTE334" s="20"/>
      <c r="GTF334" s="20"/>
      <c r="GTG334" s="20"/>
      <c r="GTH334" s="20"/>
      <c r="GTI334" s="20"/>
      <c r="GTJ334" s="20"/>
      <c r="GTK334" s="20"/>
      <c r="GTL334" s="20"/>
      <c r="GTM334" s="20"/>
      <c r="GTN334" s="20"/>
      <c r="GTO334" s="20"/>
      <c r="GTP334" s="20"/>
      <c r="GTQ334" s="20"/>
      <c r="GTR334" s="20"/>
      <c r="GTS334" s="20"/>
      <c r="GTT334" s="20"/>
      <c r="GTU334" s="20"/>
      <c r="GTV334" s="20"/>
      <c r="GTW334" s="20"/>
      <c r="GTX334" s="20"/>
      <c r="GTY334" s="20"/>
      <c r="GTZ334" s="20"/>
      <c r="GUA334" s="20"/>
      <c r="GUB334" s="20"/>
      <c r="GUC334" s="20"/>
      <c r="GUD334" s="20"/>
      <c r="GUE334" s="20"/>
      <c r="GUF334" s="20"/>
      <c r="GUG334" s="20"/>
      <c r="GUH334" s="20"/>
      <c r="GUI334" s="20"/>
      <c r="GUJ334" s="20"/>
      <c r="GUK334" s="20"/>
      <c r="GUL334" s="20"/>
      <c r="GUM334" s="20"/>
      <c r="GUN334" s="20"/>
      <c r="GUO334" s="20"/>
      <c r="GUP334" s="20"/>
      <c r="GUQ334" s="20"/>
      <c r="GUR334" s="20"/>
      <c r="GUS334" s="20"/>
      <c r="GUT334" s="20"/>
      <c r="GUU334" s="20"/>
      <c r="GUV334" s="20"/>
      <c r="GUW334" s="20"/>
      <c r="GUX334" s="20"/>
      <c r="GUY334" s="20"/>
      <c r="GUZ334" s="20"/>
      <c r="GVA334" s="20"/>
      <c r="GVB334" s="20"/>
      <c r="GVC334" s="20"/>
      <c r="GVD334" s="20"/>
      <c r="GVE334" s="20"/>
      <c r="GVF334" s="20"/>
      <c r="GVG334" s="20"/>
      <c r="GVH334" s="20"/>
      <c r="GVI334" s="20"/>
      <c r="GVJ334" s="20"/>
      <c r="GVK334" s="20"/>
      <c r="GVL334" s="20"/>
      <c r="GVM334" s="20"/>
      <c r="GVN334" s="20"/>
      <c r="GVO334" s="20"/>
      <c r="GVP334" s="20"/>
      <c r="GVQ334" s="20"/>
      <c r="GVR334" s="20"/>
      <c r="GVS334" s="20"/>
      <c r="GVT334" s="20"/>
      <c r="GVU334" s="20"/>
      <c r="GVV334" s="20"/>
      <c r="GVW334" s="20"/>
      <c r="GVX334" s="20"/>
      <c r="GVY334" s="20"/>
      <c r="GVZ334" s="20"/>
      <c r="GWA334" s="20"/>
      <c r="GWB334" s="20"/>
      <c r="GWC334" s="20"/>
      <c r="GWD334" s="20"/>
      <c r="GWE334" s="20"/>
      <c r="GWF334" s="20"/>
      <c r="GWG334" s="20"/>
      <c r="GWH334" s="20"/>
      <c r="GWI334" s="20"/>
      <c r="GWJ334" s="20"/>
      <c r="GWK334" s="20"/>
      <c r="GWL334" s="20"/>
      <c r="GWM334" s="20"/>
      <c r="GWN334" s="20"/>
      <c r="GWO334" s="20"/>
      <c r="GWP334" s="20"/>
      <c r="GWQ334" s="20"/>
      <c r="GWR334" s="20"/>
      <c r="GWS334" s="20"/>
      <c r="GWT334" s="20"/>
      <c r="GWU334" s="20"/>
      <c r="GWV334" s="20"/>
      <c r="GWW334" s="20"/>
      <c r="GWX334" s="20"/>
      <c r="GWY334" s="20"/>
      <c r="GWZ334" s="20"/>
      <c r="GXA334" s="20"/>
      <c r="GXB334" s="20"/>
      <c r="GXC334" s="20"/>
      <c r="GXD334" s="20"/>
      <c r="GXE334" s="20"/>
      <c r="GXF334" s="20"/>
      <c r="GXG334" s="20"/>
      <c r="GXH334" s="20"/>
      <c r="GXI334" s="20"/>
      <c r="GXJ334" s="20"/>
      <c r="GXK334" s="20"/>
      <c r="GXL334" s="20"/>
      <c r="GXM334" s="20"/>
      <c r="GXN334" s="20"/>
      <c r="GXO334" s="20"/>
      <c r="GXP334" s="20"/>
      <c r="GXQ334" s="20"/>
      <c r="GXR334" s="20"/>
      <c r="GXS334" s="20"/>
      <c r="GXT334" s="20"/>
      <c r="GXU334" s="20"/>
      <c r="GXV334" s="20"/>
      <c r="GXW334" s="20"/>
      <c r="GXX334" s="20"/>
      <c r="GXY334" s="20"/>
      <c r="GXZ334" s="20"/>
      <c r="GYA334" s="20"/>
      <c r="GYB334" s="20"/>
      <c r="GYC334" s="20"/>
      <c r="GYD334" s="20"/>
      <c r="GYE334" s="20"/>
      <c r="GYF334" s="20"/>
      <c r="GYG334" s="20"/>
      <c r="GYH334" s="20"/>
      <c r="GYI334" s="20"/>
      <c r="GYJ334" s="20"/>
      <c r="GYK334" s="20"/>
      <c r="GYL334" s="20"/>
      <c r="GYM334" s="20"/>
      <c r="GYN334" s="20"/>
      <c r="GYO334" s="20"/>
      <c r="GYP334" s="20"/>
      <c r="GYQ334" s="20"/>
      <c r="GYR334" s="20"/>
      <c r="GYS334" s="20"/>
      <c r="GYT334" s="20"/>
      <c r="GYU334" s="20"/>
      <c r="GYV334" s="20"/>
      <c r="GYW334" s="20"/>
      <c r="GYX334" s="20"/>
      <c r="GYY334" s="20"/>
      <c r="GYZ334" s="20"/>
      <c r="GZA334" s="20"/>
      <c r="GZB334" s="20"/>
      <c r="GZC334" s="20"/>
      <c r="GZD334" s="20"/>
      <c r="GZE334" s="20"/>
      <c r="GZF334" s="20"/>
      <c r="GZG334" s="20"/>
      <c r="GZH334" s="20"/>
      <c r="GZI334" s="20"/>
      <c r="GZJ334" s="20"/>
      <c r="GZK334" s="20"/>
      <c r="GZL334" s="20"/>
      <c r="GZM334" s="20"/>
      <c r="GZN334" s="20"/>
      <c r="GZO334" s="20"/>
      <c r="GZP334" s="20"/>
      <c r="GZQ334" s="20"/>
      <c r="GZR334" s="20"/>
      <c r="GZS334" s="20"/>
      <c r="GZT334" s="20"/>
      <c r="GZU334" s="20"/>
      <c r="GZV334" s="20"/>
      <c r="GZW334" s="20"/>
      <c r="GZX334" s="20"/>
      <c r="GZY334" s="20"/>
      <c r="GZZ334" s="20"/>
      <c r="HAA334" s="20"/>
      <c r="HAB334" s="20"/>
      <c r="HAC334" s="20"/>
      <c r="HAD334" s="20"/>
      <c r="HAE334" s="20"/>
      <c r="HAF334" s="20"/>
      <c r="HAG334" s="20"/>
      <c r="HAH334" s="20"/>
      <c r="HAI334" s="20"/>
      <c r="HAJ334" s="20"/>
      <c r="HAK334" s="20"/>
      <c r="HAL334" s="20"/>
      <c r="HAM334" s="20"/>
      <c r="HAN334" s="20"/>
      <c r="HAO334" s="20"/>
      <c r="HAP334" s="20"/>
      <c r="HAQ334" s="20"/>
      <c r="HAR334" s="20"/>
      <c r="HAS334" s="20"/>
      <c r="HAT334" s="20"/>
      <c r="HAU334" s="20"/>
      <c r="HAV334" s="20"/>
      <c r="HAW334" s="20"/>
      <c r="HAX334" s="20"/>
      <c r="HAY334" s="20"/>
      <c r="HAZ334" s="20"/>
      <c r="HBA334" s="20"/>
      <c r="HBB334" s="20"/>
      <c r="HBC334" s="20"/>
      <c r="HBD334" s="20"/>
      <c r="HBE334" s="20"/>
      <c r="HBF334" s="20"/>
      <c r="HBG334" s="20"/>
      <c r="HBH334" s="20"/>
      <c r="HBI334" s="20"/>
      <c r="HBJ334" s="20"/>
      <c r="HBK334" s="20"/>
      <c r="HBL334" s="20"/>
      <c r="HBM334" s="20"/>
      <c r="HBN334" s="20"/>
      <c r="HBO334" s="20"/>
      <c r="HBP334" s="20"/>
      <c r="HBQ334" s="20"/>
      <c r="HBR334" s="20"/>
      <c r="HBS334" s="20"/>
      <c r="HBT334" s="20"/>
      <c r="HBU334" s="20"/>
      <c r="HBV334" s="20"/>
      <c r="HBW334" s="20"/>
      <c r="HBX334" s="20"/>
      <c r="HBY334" s="20"/>
      <c r="HBZ334" s="20"/>
      <c r="HCA334" s="20"/>
      <c r="HCB334" s="20"/>
      <c r="HCC334" s="20"/>
      <c r="HCD334" s="20"/>
      <c r="HCE334" s="20"/>
      <c r="HCF334" s="20"/>
      <c r="HCG334" s="20"/>
      <c r="HCH334" s="20"/>
      <c r="HCI334" s="20"/>
      <c r="HCJ334" s="20"/>
      <c r="HCK334" s="20"/>
      <c r="HCL334" s="20"/>
      <c r="HCM334" s="20"/>
      <c r="HCN334" s="20"/>
      <c r="HCO334" s="20"/>
      <c r="HCP334" s="20"/>
      <c r="HCQ334" s="20"/>
      <c r="HCR334" s="20"/>
      <c r="HCS334" s="20"/>
      <c r="HCT334" s="20"/>
      <c r="HCU334" s="20"/>
      <c r="HCV334" s="20"/>
      <c r="HCW334" s="20"/>
      <c r="HCX334" s="20"/>
      <c r="HCY334" s="20"/>
      <c r="HCZ334" s="20"/>
      <c r="HDA334" s="20"/>
      <c r="HDB334" s="20"/>
      <c r="HDC334" s="20"/>
      <c r="HDD334" s="20"/>
      <c r="HDE334" s="20"/>
      <c r="HDF334" s="20"/>
      <c r="HDG334" s="20"/>
      <c r="HDH334" s="20"/>
      <c r="HDI334" s="20"/>
      <c r="HDJ334" s="20"/>
      <c r="HDK334" s="20"/>
      <c r="HDL334" s="20"/>
      <c r="HDM334" s="20"/>
      <c r="HDN334" s="20"/>
      <c r="HDO334" s="20"/>
      <c r="HDP334" s="20"/>
      <c r="HDQ334" s="20"/>
      <c r="HDR334" s="20"/>
      <c r="HDS334" s="20"/>
      <c r="HDT334" s="20"/>
      <c r="HDU334" s="20"/>
      <c r="HDV334" s="20"/>
      <c r="HDW334" s="20"/>
      <c r="HDX334" s="20"/>
      <c r="HDY334" s="20"/>
      <c r="HDZ334" s="20"/>
      <c r="HEA334" s="20"/>
      <c r="HEB334" s="20"/>
      <c r="HEC334" s="20"/>
      <c r="HED334" s="20"/>
      <c r="HEE334" s="20"/>
      <c r="HEF334" s="20"/>
      <c r="HEG334" s="20"/>
      <c r="HEH334" s="20"/>
      <c r="HEI334" s="20"/>
      <c r="HEJ334" s="20"/>
      <c r="HEK334" s="20"/>
      <c r="HEL334" s="20"/>
      <c r="HEM334" s="20"/>
      <c r="HEN334" s="20"/>
      <c r="HEO334" s="20"/>
      <c r="HEP334" s="20"/>
      <c r="HEQ334" s="20"/>
      <c r="HER334" s="20"/>
      <c r="HES334" s="20"/>
      <c r="HET334" s="20"/>
      <c r="HEU334" s="20"/>
      <c r="HEV334" s="20"/>
      <c r="HEW334" s="20"/>
      <c r="HEX334" s="20"/>
      <c r="HEY334" s="20"/>
      <c r="HEZ334" s="20"/>
      <c r="HFA334" s="20"/>
      <c r="HFB334" s="20"/>
      <c r="HFC334" s="20"/>
      <c r="HFD334" s="20"/>
      <c r="HFE334" s="20"/>
      <c r="HFF334" s="20"/>
      <c r="HFG334" s="20"/>
      <c r="HFH334" s="20"/>
      <c r="HFI334" s="20"/>
      <c r="HFJ334" s="20"/>
      <c r="HFK334" s="20"/>
      <c r="HFL334" s="20"/>
      <c r="HFM334" s="20"/>
      <c r="HFN334" s="20"/>
      <c r="HFO334" s="20"/>
      <c r="HFP334" s="20"/>
      <c r="HFQ334" s="20"/>
      <c r="HFR334" s="20"/>
      <c r="HFS334" s="20"/>
      <c r="HFT334" s="20"/>
      <c r="HFU334" s="20"/>
      <c r="HFV334" s="20"/>
      <c r="HFW334" s="20"/>
      <c r="HFX334" s="20"/>
      <c r="HFY334" s="20"/>
      <c r="HFZ334" s="20"/>
      <c r="HGA334" s="20"/>
      <c r="HGB334" s="20"/>
      <c r="HGC334" s="20"/>
      <c r="HGD334" s="20"/>
      <c r="HGE334" s="20"/>
      <c r="HGF334" s="20"/>
      <c r="HGG334" s="20"/>
      <c r="HGH334" s="20"/>
      <c r="HGI334" s="20"/>
      <c r="HGJ334" s="20"/>
      <c r="HGK334" s="20"/>
      <c r="HGL334" s="20"/>
      <c r="HGM334" s="20"/>
      <c r="HGN334" s="20"/>
      <c r="HGO334" s="20"/>
      <c r="HGP334" s="20"/>
      <c r="HGQ334" s="20"/>
      <c r="HGR334" s="20"/>
      <c r="HGS334" s="20"/>
      <c r="HGT334" s="20"/>
      <c r="HGU334" s="20"/>
      <c r="HGV334" s="20"/>
      <c r="HGW334" s="20"/>
      <c r="HGX334" s="20"/>
      <c r="HGY334" s="20"/>
      <c r="HGZ334" s="20"/>
      <c r="HHA334" s="20"/>
      <c r="HHB334" s="20"/>
      <c r="HHC334" s="20"/>
      <c r="HHD334" s="20"/>
      <c r="HHE334" s="20"/>
      <c r="HHF334" s="20"/>
      <c r="HHG334" s="20"/>
      <c r="HHH334" s="20"/>
      <c r="HHI334" s="20"/>
      <c r="HHJ334" s="20"/>
      <c r="HHK334" s="20"/>
      <c r="HHL334" s="20"/>
      <c r="HHM334" s="20"/>
      <c r="HHN334" s="20"/>
      <c r="HHO334" s="20"/>
      <c r="HHP334" s="20"/>
      <c r="HHQ334" s="20"/>
      <c r="HHR334" s="20"/>
      <c r="HHS334" s="20"/>
      <c r="HHT334" s="20"/>
      <c r="HHU334" s="20"/>
      <c r="HHV334" s="20"/>
      <c r="HHW334" s="20"/>
      <c r="HHX334" s="20"/>
      <c r="HHY334" s="20"/>
      <c r="HHZ334" s="20"/>
      <c r="HIA334" s="20"/>
      <c r="HIB334" s="20"/>
      <c r="HIC334" s="20"/>
      <c r="HID334" s="20"/>
      <c r="HIE334" s="20"/>
      <c r="HIF334" s="20"/>
      <c r="HIG334" s="20"/>
      <c r="HIH334" s="20"/>
      <c r="HII334" s="20"/>
      <c r="HIJ334" s="20"/>
      <c r="HIK334" s="20"/>
      <c r="HIL334" s="20"/>
      <c r="HIM334" s="20"/>
      <c r="HIN334" s="20"/>
      <c r="HIO334" s="20"/>
      <c r="HIP334" s="20"/>
      <c r="HIQ334" s="20"/>
      <c r="HIR334" s="20"/>
      <c r="HIS334" s="20"/>
      <c r="HIT334" s="20"/>
      <c r="HIU334" s="20"/>
      <c r="HIV334" s="20"/>
      <c r="HIW334" s="20"/>
      <c r="HIX334" s="20"/>
      <c r="HIY334" s="20"/>
      <c r="HIZ334" s="20"/>
      <c r="HJA334" s="20"/>
      <c r="HJB334" s="20"/>
      <c r="HJC334" s="20"/>
      <c r="HJD334" s="20"/>
      <c r="HJE334" s="20"/>
      <c r="HJF334" s="20"/>
      <c r="HJG334" s="20"/>
      <c r="HJH334" s="20"/>
      <c r="HJI334" s="20"/>
      <c r="HJJ334" s="20"/>
      <c r="HJK334" s="20"/>
      <c r="HJL334" s="20"/>
      <c r="HJM334" s="20"/>
      <c r="HJN334" s="20"/>
      <c r="HJO334" s="20"/>
      <c r="HJP334" s="20"/>
      <c r="HJQ334" s="20"/>
      <c r="HJR334" s="20"/>
      <c r="HJS334" s="20"/>
      <c r="HJT334" s="20"/>
      <c r="HJU334" s="20"/>
      <c r="HJV334" s="20"/>
      <c r="HJW334" s="20"/>
      <c r="HJX334" s="20"/>
      <c r="HJY334" s="20"/>
      <c r="HJZ334" s="20"/>
      <c r="HKA334" s="20"/>
      <c r="HKB334" s="20"/>
      <c r="HKC334" s="20"/>
      <c r="HKD334" s="20"/>
      <c r="HKE334" s="20"/>
      <c r="HKF334" s="20"/>
      <c r="HKG334" s="20"/>
      <c r="HKH334" s="20"/>
      <c r="HKI334" s="20"/>
      <c r="HKJ334" s="20"/>
      <c r="HKK334" s="20"/>
      <c r="HKL334" s="20"/>
      <c r="HKM334" s="20"/>
      <c r="HKN334" s="20"/>
      <c r="HKO334" s="20"/>
      <c r="HKP334" s="20"/>
      <c r="HKQ334" s="20"/>
      <c r="HKR334" s="20"/>
      <c r="HKS334" s="20"/>
      <c r="HKT334" s="20"/>
      <c r="HKU334" s="20"/>
      <c r="HKV334" s="20"/>
      <c r="HKW334" s="20"/>
      <c r="HKX334" s="20"/>
      <c r="HKY334" s="20"/>
      <c r="HKZ334" s="20"/>
      <c r="HLA334" s="20"/>
      <c r="HLB334" s="20"/>
      <c r="HLC334" s="20"/>
      <c r="HLD334" s="20"/>
      <c r="HLE334" s="20"/>
      <c r="HLF334" s="20"/>
      <c r="HLG334" s="20"/>
      <c r="HLH334" s="20"/>
      <c r="HLI334" s="20"/>
      <c r="HLJ334" s="20"/>
      <c r="HLK334" s="20"/>
      <c r="HLL334" s="20"/>
      <c r="HLM334" s="20"/>
      <c r="HLN334" s="20"/>
      <c r="HLO334" s="20"/>
      <c r="HLP334" s="20"/>
      <c r="HLQ334" s="20"/>
      <c r="HLR334" s="20"/>
      <c r="HLS334" s="20"/>
      <c r="HLT334" s="20"/>
      <c r="HLU334" s="20"/>
      <c r="HLV334" s="20"/>
      <c r="HLW334" s="20"/>
      <c r="HLX334" s="20"/>
      <c r="HLY334" s="20"/>
      <c r="HLZ334" s="20"/>
      <c r="HMA334" s="20"/>
      <c r="HMB334" s="20"/>
      <c r="HMC334" s="20"/>
      <c r="HMD334" s="20"/>
      <c r="HME334" s="20"/>
      <c r="HMF334" s="20"/>
      <c r="HMG334" s="20"/>
      <c r="HMH334" s="20"/>
      <c r="HMI334" s="20"/>
      <c r="HMJ334" s="20"/>
      <c r="HMK334" s="20"/>
      <c r="HML334" s="20"/>
      <c r="HMM334" s="20"/>
      <c r="HMN334" s="20"/>
      <c r="HMO334" s="20"/>
      <c r="HMP334" s="20"/>
      <c r="HMQ334" s="20"/>
      <c r="HMR334" s="20"/>
      <c r="HMS334" s="20"/>
      <c r="HMT334" s="20"/>
      <c r="HMU334" s="20"/>
      <c r="HMV334" s="20"/>
      <c r="HMW334" s="20"/>
      <c r="HMX334" s="20"/>
      <c r="HMY334" s="20"/>
      <c r="HMZ334" s="20"/>
      <c r="HNA334" s="20"/>
      <c r="HNB334" s="20"/>
      <c r="HNC334" s="20"/>
      <c r="HND334" s="20"/>
      <c r="HNE334" s="20"/>
      <c r="HNF334" s="20"/>
      <c r="HNG334" s="20"/>
      <c r="HNH334" s="20"/>
      <c r="HNI334" s="20"/>
      <c r="HNJ334" s="20"/>
      <c r="HNK334" s="20"/>
      <c r="HNL334" s="20"/>
      <c r="HNM334" s="20"/>
      <c r="HNN334" s="20"/>
      <c r="HNO334" s="20"/>
      <c r="HNP334" s="20"/>
      <c r="HNQ334" s="20"/>
      <c r="HNR334" s="20"/>
      <c r="HNS334" s="20"/>
      <c r="HNT334" s="20"/>
      <c r="HNU334" s="20"/>
      <c r="HNV334" s="20"/>
      <c r="HNW334" s="20"/>
      <c r="HNX334" s="20"/>
      <c r="HNY334" s="20"/>
      <c r="HNZ334" s="20"/>
      <c r="HOA334" s="20"/>
      <c r="HOB334" s="20"/>
      <c r="HOC334" s="20"/>
      <c r="HOD334" s="20"/>
      <c r="HOE334" s="20"/>
      <c r="HOF334" s="20"/>
      <c r="HOG334" s="20"/>
      <c r="HOH334" s="20"/>
      <c r="HOI334" s="20"/>
      <c r="HOJ334" s="20"/>
      <c r="HOK334" s="20"/>
      <c r="HOL334" s="20"/>
      <c r="HOM334" s="20"/>
      <c r="HON334" s="20"/>
      <c r="HOO334" s="20"/>
      <c r="HOP334" s="20"/>
      <c r="HOQ334" s="20"/>
      <c r="HOR334" s="20"/>
      <c r="HOS334" s="20"/>
      <c r="HOT334" s="20"/>
      <c r="HOU334" s="20"/>
      <c r="HOV334" s="20"/>
      <c r="HOW334" s="20"/>
      <c r="HOX334" s="20"/>
      <c r="HOY334" s="20"/>
      <c r="HOZ334" s="20"/>
      <c r="HPA334" s="20"/>
      <c r="HPB334" s="20"/>
      <c r="HPC334" s="20"/>
      <c r="HPD334" s="20"/>
      <c r="HPE334" s="20"/>
      <c r="HPF334" s="20"/>
      <c r="HPG334" s="20"/>
      <c r="HPH334" s="20"/>
      <c r="HPI334" s="20"/>
      <c r="HPJ334" s="20"/>
      <c r="HPK334" s="20"/>
      <c r="HPL334" s="20"/>
      <c r="HPM334" s="20"/>
      <c r="HPN334" s="20"/>
      <c r="HPO334" s="20"/>
      <c r="HPP334" s="20"/>
      <c r="HPQ334" s="20"/>
      <c r="HPR334" s="20"/>
      <c r="HPS334" s="20"/>
      <c r="HPT334" s="20"/>
      <c r="HPU334" s="20"/>
      <c r="HPV334" s="20"/>
      <c r="HPW334" s="20"/>
      <c r="HPX334" s="20"/>
      <c r="HPY334" s="20"/>
      <c r="HPZ334" s="20"/>
      <c r="HQA334" s="20"/>
      <c r="HQB334" s="20"/>
      <c r="HQC334" s="20"/>
      <c r="HQD334" s="20"/>
      <c r="HQE334" s="20"/>
      <c r="HQF334" s="20"/>
      <c r="HQG334" s="20"/>
      <c r="HQH334" s="20"/>
      <c r="HQI334" s="20"/>
      <c r="HQJ334" s="20"/>
      <c r="HQK334" s="20"/>
      <c r="HQL334" s="20"/>
      <c r="HQM334" s="20"/>
      <c r="HQN334" s="20"/>
      <c r="HQO334" s="20"/>
      <c r="HQP334" s="20"/>
      <c r="HQQ334" s="20"/>
      <c r="HQR334" s="20"/>
      <c r="HQS334" s="20"/>
      <c r="HQT334" s="20"/>
      <c r="HQU334" s="20"/>
      <c r="HQV334" s="20"/>
      <c r="HQW334" s="20"/>
      <c r="HQX334" s="20"/>
      <c r="HQY334" s="20"/>
      <c r="HQZ334" s="20"/>
      <c r="HRA334" s="20"/>
      <c r="HRB334" s="20"/>
      <c r="HRC334" s="20"/>
      <c r="HRD334" s="20"/>
      <c r="HRE334" s="20"/>
      <c r="HRF334" s="20"/>
      <c r="HRG334" s="20"/>
      <c r="HRH334" s="20"/>
      <c r="HRI334" s="20"/>
      <c r="HRJ334" s="20"/>
      <c r="HRK334" s="20"/>
      <c r="HRL334" s="20"/>
      <c r="HRM334" s="20"/>
      <c r="HRN334" s="20"/>
      <c r="HRO334" s="20"/>
      <c r="HRP334" s="20"/>
      <c r="HRQ334" s="20"/>
      <c r="HRR334" s="20"/>
      <c r="HRS334" s="20"/>
      <c r="HRT334" s="20"/>
      <c r="HRU334" s="20"/>
      <c r="HRV334" s="20"/>
      <c r="HRW334" s="20"/>
      <c r="HRX334" s="20"/>
      <c r="HRY334" s="20"/>
      <c r="HRZ334" s="20"/>
      <c r="HSA334" s="20"/>
      <c r="HSB334" s="20"/>
      <c r="HSC334" s="20"/>
      <c r="HSD334" s="20"/>
      <c r="HSE334" s="20"/>
      <c r="HSF334" s="20"/>
      <c r="HSG334" s="20"/>
      <c r="HSH334" s="20"/>
      <c r="HSI334" s="20"/>
      <c r="HSJ334" s="20"/>
      <c r="HSK334" s="20"/>
      <c r="HSL334" s="20"/>
      <c r="HSM334" s="20"/>
      <c r="HSN334" s="20"/>
      <c r="HSO334" s="20"/>
      <c r="HSP334" s="20"/>
      <c r="HSQ334" s="20"/>
      <c r="HSR334" s="20"/>
      <c r="HSS334" s="20"/>
      <c r="HST334" s="20"/>
      <c r="HSU334" s="20"/>
      <c r="HSV334" s="20"/>
      <c r="HSW334" s="20"/>
      <c r="HSX334" s="20"/>
      <c r="HSY334" s="20"/>
      <c r="HSZ334" s="20"/>
      <c r="HTA334" s="20"/>
      <c r="HTB334" s="20"/>
      <c r="HTC334" s="20"/>
      <c r="HTD334" s="20"/>
      <c r="HTE334" s="20"/>
      <c r="HTF334" s="20"/>
      <c r="HTG334" s="20"/>
      <c r="HTH334" s="20"/>
      <c r="HTI334" s="20"/>
      <c r="HTJ334" s="20"/>
      <c r="HTK334" s="20"/>
      <c r="HTL334" s="20"/>
      <c r="HTM334" s="20"/>
      <c r="HTN334" s="20"/>
      <c r="HTO334" s="20"/>
      <c r="HTP334" s="20"/>
      <c r="HTQ334" s="20"/>
      <c r="HTR334" s="20"/>
      <c r="HTS334" s="20"/>
      <c r="HTT334" s="20"/>
      <c r="HTU334" s="20"/>
      <c r="HTV334" s="20"/>
      <c r="HTW334" s="20"/>
      <c r="HTX334" s="20"/>
      <c r="HTY334" s="20"/>
      <c r="HTZ334" s="20"/>
      <c r="HUA334" s="20"/>
      <c r="HUB334" s="20"/>
      <c r="HUC334" s="20"/>
      <c r="HUD334" s="20"/>
      <c r="HUE334" s="20"/>
      <c r="HUF334" s="20"/>
      <c r="HUG334" s="20"/>
      <c r="HUH334" s="20"/>
      <c r="HUI334" s="20"/>
      <c r="HUJ334" s="20"/>
      <c r="HUK334" s="20"/>
      <c r="HUL334" s="20"/>
      <c r="HUM334" s="20"/>
      <c r="HUN334" s="20"/>
      <c r="HUO334" s="20"/>
      <c r="HUP334" s="20"/>
      <c r="HUQ334" s="20"/>
      <c r="HUR334" s="20"/>
      <c r="HUS334" s="20"/>
      <c r="HUT334" s="20"/>
      <c r="HUU334" s="20"/>
      <c r="HUV334" s="20"/>
      <c r="HUW334" s="20"/>
      <c r="HUX334" s="20"/>
      <c r="HUY334" s="20"/>
      <c r="HUZ334" s="20"/>
      <c r="HVA334" s="20"/>
      <c r="HVB334" s="20"/>
      <c r="HVC334" s="20"/>
      <c r="HVD334" s="20"/>
      <c r="HVE334" s="20"/>
      <c r="HVF334" s="20"/>
      <c r="HVG334" s="20"/>
      <c r="HVH334" s="20"/>
      <c r="HVI334" s="20"/>
      <c r="HVJ334" s="20"/>
      <c r="HVK334" s="20"/>
      <c r="HVL334" s="20"/>
      <c r="HVM334" s="20"/>
      <c r="HVN334" s="20"/>
      <c r="HVO334" s="20"/>
      <c r="HVP334" s="20"/>
      <c r="HVQ334" s="20"/>
      <c r="HVR334" s="20"/>
      <c r="HVS334" s="20"/>
      <c r="HVT334" s="20"/>
      <c r="HVU334" s="20"/>
      <c r="HVV334" s="20"/>
      <c r="HVW334" s="20"/>
      <c r="HVX334" s="20"/>
      <c r="HVY334" s="20"/>
      <c r="HVZ334" s="20"/>
      <c r="HWA334" s="20"/>
      <c r="HWB334" s="20"/>
      <c r="HWC334" s="20"/>
      <c r="HWD334" s="20"/>
      <c r="HWE334" s="20"/>
      <c r="HWF334" s="20"/>
      <c r="HWG334" s="20"/>
      <c r="HWH334" s="20"/>
      <c r="HWI334" s="20"/>
      <c r="HWJ334" s="20"/>
      <c r="HWK334" s="20"/>
      <c r="HWL334" s="20"/>
      <c r="HWM334" s="20"/>
      <c r="HWN334" s="20"/>
      <c r="HWO334" s="20"/>
      <c r="HWP334" s="20"/>
      <c r="HWQ334" s="20"/>
      <c r="HWR334" s="20"/>
      <c r="HWS334" s="20"/>
      <c r="HWT334" s="20"/>
      <c r="HWU334" s="20"/>
      <c r="HWV334" s="20"/>
      <c r="HWW334" s="20"/>
      <c r="HWX334" s="20"/>
      <c r="HWY334" s="20"/>
      <c r="HWZ334" s="20"/>
      <c r="HXA334" s="20"/>
      <c r="HXB334" s="20"/>
      <c r="HXC334" s="20"/>
      <c r="HXD334" s="20"/>
      <c r="HXE334" s="20"/>
      <c r="HXF334" s="20"/>
      <c r="HXG334" s="20"/>
      <c r="HXH334" s="20"/>
      <c r="HXI334" s="20"/>
      <c r="HXJ334" s="20"/>
      <c r="HXK334" s="20"/>
      <c r="HXL334" s="20"/>
      <c r="HXM334" s="20"/>
      <c r="HXN334" s="20"/>
      <c r="HXO334" s="20"/>
      <c r="HXP334" s="20"/>
      <c r="HXQ334" s="20"/>
      <c r="HXR334" s="20"/>
      <c r="HXS334" s="20"/>
      <c r="HXT334" s="20"/>
      <c r="HXU334" s="20"/>
      <c r="HXV334" s="20"/>
      <c r="HXW334" s="20"/>
      <c r="HXX334" s="20"/>
      <c r="HXY334" s="20"/>
      <c r="HXZ334" s="20"/>
      <c r="HYA334" s="20"/>
      <c r="HYB334" s="20"/>
      <c r="HYC334" s="20"/>
      <c r="HYD334" s="20"/>
      <c r="HYE334" s="20"/>
      <c r="HYF334" s="20"/>
      <c r="HYG334" s="20"/>
      <c r="HYH334" s="20"/>
      <c r="HYI334" s="20"/>
      <c r="HYJ334" s="20"/>
      <c r="HYK334" s="20"/>
      <c r="HYL334" s="20"/>
      <c r="HYM334" s="20"/>
      <c r="HYN334" s="20"/>
      <c r="HYO334" s="20"/>
      <c r="HYP334" s="20"/>
      <c r="HYQ334" s="20"/>
      <c r="HYR334" s="20"/>
      <c r="HYS334" s="20"/>
      <c r="HYT334" s="20"/>
      <c r="HYU334" s="20"/>
      <c r="HYV334" s="20"/>
      <c r="HYW334" s="20"/>
      <c r="HYX334" s="20"/>
      <c r="HYY334" s="20"/>
      <c r="HYZ334" s="20"/>
      <c r="HZA334" s="20"/>
      <c r="HZB334" s="20"/>
      <c r="HZC334" s="20"/>
      <c r="HZD334" s="20"/>
      <c r="HZE334" s="20"/>
      <c r="HZF334" s="20"/>
      <c r="HZG334" s="20"/>
      <c r="HZH334" s="20"/>
      <c r="HZI334" s="20"/>
      <c r="HZJ334" s="20"/>
      <c r="HZK334" s="20"/>
      <c r="HZL334" s="20"/>
      <c r="HZM334" s="20"/>
      <c r="HZN334" s="20"/>
      <c r="HZO334" s="20"/>
      <c r="HZP334" s="20"/>
      <c r="HZQ334" s="20"/>
      <c r="HZR334" s="20"/>
      <c r="HZS334" s="20"/>
      <c r="HZT334" s="20"/>
      <c r="HZU334" s="20"/>
      <c r="HZV334" s="20"/>
      <c r="HZW334" s="20"/>
      <c r="HZX334" s="20"/>
      <c r="HZY334" s="20"/>
      <c r="HZZ334" s="20"/>
      <c r="IAA334" s="20"/>
      <c r="IAB334" s="20"/>
      <c r="IAC334" s="20"/>
      <c r="IAD334" s="20"/>
      <c r="IAE334" s="20"/>
      <c r="IAF334" s="20"/>
      <c r="IAG334" s="20"/>
      <c r="IAH334" s="20"/>
      <c r="IAI334" s="20"/>
      <c r="IAJ334" s="20"/>
      <c r="IAK334" s="20"/>
      <c r="IAL334" s="20"/>
      <c r="IAM334" s="20"/>
      <c r="IAN334" s="20"/>
      <c r="IAO334" s="20"/>
      <c r="IAP334" s="20"/>
      <c r="IAQ334" s="20"/>
      <c r="IAR334" s="20"/>
      <c r="IAS334" s="20"/>
      <c r="IAT334" s="20"/>
      <c r="IAU334" s="20"/>
      <c r="IAV334" s="20"/>
      <c r="IAW334" s="20"/>
      <c r="IAX334" s="20"/>
      <c r="IAY334" s="20"/>
      <c r="IAZ334" s="20"/>
      <c r="IBA334" s="20"/>
      <c r="IBB334" s="20"/>
      <c r="IBC334" s="20"/>
      <c r="IBD334" s="20"/>
      <c r="IBE334" s="20"/>
      <c r="IBF334" s="20"/>
      <c r="IBG334" s="20"/>
      <c r="IBH334" s="20"/>
      <c r="IBI334" s="20"/>
      <c r="IBJ334" s="20"/>
      <c r="IBK334" s="20"/>
      <c r="IBL334" s="20"/>
      <c r="IBM334" s="20"/>
      <c r="IBN334" s="20"/>
      <c r="IBO334" s="20"/>
      <c r="IBP334" s="20"/>
      <c r="IBQ334" s="20"/>
      <c r="IBR334" s="20"/>
      <c r="IBS334" s="20"/>
      <c r="IBT334" s="20"/>
      <c r="IBU334" s="20"/>
      <c r="IBV334" s="20"/>
      <c r="IBW334" s="20"/>
      <c r="IBX334" s="20"/>
      <c r="IBY334" s="20"/>
      <c r="IBZ334" s="20"/>
      <c r="ICA334" s="20"/>
      <c r="ICB334" s="20"/>
      <c r="ICC334" s="20"/>
      <c r="ICD334" s="20"/>
      <c r="ICE334" s="20"/>
      <c r="ICF334" s="20"/>
      <c r="ICG334" s="20"/>
      <c r="ICH334" s="20"/>
      <c r="ICI334" s="20"/>
      <c r="ICJ334" s="20"/>
      <c r="ICK334" s="20"/>
      <c r="ICL334" s="20"/>
      <c r="ICM334" s="20"/>
      <c r="ICN334" s="20"/>
      <c r="ICO334" s="20"/>
      <c r="ICP334" s="20"/>
      <c r="ICQ334" s="20"/>
      <c r="ICR334" s="20"/>
      <c r="ICS334" s="20"/>
      <c r="ICT334" s="20"/>
      <c r="ICU334" s="20"/>
      <c r="ICV334" s="20"/>
      <c r="ICW334" s="20"/>
      <c r="ICX334" s="20"/>
      <c r="ICY334" s="20"/>
      <c r="ICZ334" s="20"/>
      <c r="IDA334" s="20"/>
      <c r="IDB334" s="20"/>
      <c r="IDC334" s="20"/>
      <c r="IDD334" s="20"/>
      <c r="IDE334" s="20"/>
      <c r="IDF334" s="20"/>
      <c r="IDG334" s="20"/>
      <c r="IDH334" s="20"/>
      <c r="IDI334" s="20"/>
      <c r="IDJ334" s="20"/>
      <c r="IDK334" s="20"/>
      <c r="IDL334" s="20"/>
      <c r="IDM334" s="20"/>
      <c r="IDN334" s="20"/>
      <c r="IDO334" s="20"/>
      <c r="IDP334" s="20"/>
      <c r="IDQ334" s="20"/>
      <c r="IDR334" s="20"/>
      <c r="IDS334" s="20"/>
      <c r="IDT334" s="20"/>
      <c r="IDU334" s="20"/>
      <c r="IDV334" s="20"/>
      <c r="IDW334" s="20"/>
      <c r="IDX334" s="20"/>
      <c r="IDY334" s="20"/>
      <c r="IDZ334" s="20"/>
      <c r="IEA334" s="20"/>
      <c r="IEB334" s="20"/>
      <c r="IEC334" s="20"/>
      <c r="IED334" s="20"/>
      <c r="IEE334" s="20"/>
      <c r="IEF334" s="20"/>
      <c r="IEG334" s="20"/>
      <c r="IEH334" s="20"/>
      <c r="IEI334" s="20"/>
      <c r="IEJ334" s="20"/>
      <c r="IEK334" s="20"/>
      <c r="IEL334" s="20"/>
      <c r="IEM334" s="20"/>
      <c r="IEN334" s="20"/>
      <c r="IEO334" s="20"/>
      <c r="IEP334" s="20"/>
      <c r="IEQ334" s="20"/>
      <c r="IER334" s="20"/>
      <c r="IES334" s="20"/>
      <c r="IET334" s="20"/>
      <c r="IEU334" s="20"/>
      <c r="IEV334" s="20"/>
      <c r="IEW334" s="20"/>
      <c r="IEX334" s="20"/>
      <c r="IEY334" s="20"/>
      <c r="IEZ334" s="20"/>
      <c r="IFA334" s="20"/>
      <c r="IFB334" s="20"/>
      <c r="IFC334" s="20"/>
      <c r="IFD334" s="20"/>
      <c r="IFE334" s="20"/>
      <c r="IFF334" s="20"/>
      <c r="IFG334" s="20"/>
      <c r="IFH334" s="20"/>
      <c r="IFI334" s="20"/>
      <c r="IFJ334" s="20"/>
      <c r="IFK334" s="20"/>
      <c r="IFL334" s="20"/>
      <c r="IFM334" s="20"/>
      <c r="IFN334" s="20"/>
      <c r="IFO334" s="20"/>
      <c r="IFP334" s="20"/>
      <c r="IFQ334" s="20"/>
      <c r="IFR334" s="20"/>
      <c r="IFS334" s="20"/>
      <c r="IFT334" s="20"/>
      <c r="IFU334" s="20"/>
      <c r="IFV334" s="20"/>
      <c r="IFW334" s="20"/>
      <c r="IFX334" s="20"/>
      <c r="IFY334" s="20"/>
      <c r="IFZ334" s="20"/>
      <c r="IGA334" s="20"/>
      <c r="IGB334" s="20"/>
      <c r="IGC334" s="20"/>
      <c r="IGD334" s="20"/>
      <c r="IGE334" s="20"/>
      <c r="IGF334" s="20"/>
      <c r="IGG334" s="20"/>
      <c r="IGH334" s="20"/>
      <c r="IGI334" s="20"/>
      <c r="IGJ334" s="20"/>
      <c r="IGK334" s="20"/>
      <c r="IGL334" s="20"/>
      <c r="IGM334" s="20"/>
      <c r="IGN334" s="20"/>
      <c r="IGO334" s="20"/>
      <c r="IGP334" s="20"/>
      <c r="IGQ334" s="20"/>
      <c r="IGR334" s="20"/>
      <c r="IGS334" s="20"/>
      <c r="IGT334" s="20"/>
      <c r="IGU334" s="20"/>
      <c r="IGV334" s="20"/>
      <c r="IGW334" s="20"/>
      <c r="IGX334" s="20"/>
      <c r="IGY334" s="20"/>
      <c r="IGZ334" s="20"/>
      <c r="IHA334" s="20"/>
      <c r="IHB334" s="20"/>
      <c r="IHC334" s="20"/>
      <c r="IHD334" s="20"/>
      <c r="IHE334" s="20"/>
      <c r="IHF334" s="20"/>
      <c r="IHG334" s="20"/>
      <c r="IHH334" s="20"/>
      <c r="IHI334" s="20"/>
      <c r="IHJ334" s="20"/>
      <c r="IHK334" s="20"/>
      <c r="IHL334" s="20"/>
      <c r="IHM334" s="20"/>
      <c r="IHN334" s="20"/>
      <c r="IHO334" s="20"/>
      <c r="IHP334" s="20"/>
      <c r="IHQ334" s="20"/>
      <c r="IHR334" s="20"/>
      <c r="IHS334" s="20"/>
      <c r="IHT334" s="20"/>
      <c r="IHU334" s="20"/>
      <c r="IHV334" s="20"/>
      <c r="IHW334" s="20"/>
      <c r="IHX334" s="20"/>
      <c r="IHY334" s="20"/>
      <c r="IHZ334" s="20"/>
      <c r="IIA334" s="20"/>
      <c r="IIB334" s="20"/>
      <c r="IIC334" s="20"/>
      <c r="IID334" s="20"/>
      <c r="IIE334" s="20"/>
      <c r="IIF334" s="20"/>
      <c r="IIG334" s="20"/>
      <c r="IIH334" s="20"/>
      <c r="III334" s="20"/>
      <c r="IIJ334" s="20"/>
      <c r="IIK334" s="20"/>
      <c r="IIL334" s="20"/>
      <c r="IIM334" s="20"/>
      <c r="IIN334" s="20"/>
      <c r="IIO334" s="20"/>
      <c r="IIP334" s="20"/>
      <c r="IIQ334" s="20"/>
      <c r="IIR334" s="20"/>
      <c r="IIS334" s="20"/>
      <c r="IIT334" s="20"/>
      <c r="IIU334" s="20"/>
      <c r="IIV334" s="20"/>
      <c r="IIW334" s="20"/>
      <c r="IIX334" s="20"/>
      <c r="IIY334" s="20"/>
      <c r="IIZ334" s="20"/>
      <c r="IJA334" s="20"/>
      <c r="IJB334" s="20"/>
      <c r="IJC334" s="20"/>
      <c r="IJD334" s="20"/>
      <c r="IJE334" s="20"/>
      <c r="IJF334" s="20"/>
      <c r="IJG334" s="20"/>
      <c r="IJH334" s="20"/>
      <c r="IJI334" s="20"/>
      <c r="IJJ334" s="20"/>
      <c r="IJK334" s="20"/>
      <c r="IJL334" s="20"/>
      <c r="IJM334" s="20"/>
      <c r="IJN334" s="20"/>
      <c r="IJO334" s="20"/>
      <c r="IJP334" s="20"/>
      <c r="IJQ334" s="20"/>
      <c r="IJR334" s="20"/>
      <c r="IJS334" s="20"/>
      <c r="IJT334" s="20"/>
      <c r="IJU334" s="20"/>
      <c r="IJV334" s="20"/>
      <c r="IJW334" s="20"/>
      <c r="IJX334" s="20"/>
      <c r="IJY334" s="20"/>
      <c r="IJZ334" s="20"/>
      <c r="IKA334" s="20"/>
      <c r="IKB334" s="20"/>
      <c r="IKC334" s="20"/>
      <c r="IKD334" s="20"/>
      <c r="IKE334" s="20"/>
      <c r="IKF334" s="20"/>
      <c r="IKG334" s="20"/>
      <c r="IKH334" s="20"/>
      <c r="IKI334" s="20"/>
      <c r="IKJ334" s="20"/>
      <c r="IKK334" s="20"/>
      <c r="IKL334" s="20"/>
      <c r="IKM334" s="20"/>
      <c r="IKN334" s="20"/>
      <c r="IKO334" s="20"/>
      <c r="IKP334" s="20"/>
      <c r="IKQ334" s="20"/>
      <c r="IKR334" s="20"/>
      <c r="IKS334" s="20"/>
      <c r="IKT334" s="20"/>
      <c r="IKU334" s="20"/>
      <c r="IKV334" s="20"/>
      <c r="IKW334" s="20"/>
      <c r="IKX334" s="20"/>
      <c r="IKY334" s="20"/>
      <c r="IKZ334" s="20"/>
      <c r="ILA334" s="20"/>
      <c r="ILB334" s="20"/>
      <c r="ILC334" s="20"/>
      <c r="ILD334" s="20"/>
      <c r="ILE334" s="20"/>
      <c r="ILF334" s="20"/>
      <c r="ILG334" s="20"/>
      <c r="ILH334" s="20"/>
      <c r="ILI334" s="20"/>
      <c r="ILJ334" s="20"/>
      <c r="ILK334" s="20"/>
      <c r="ILL334" s="20"/>
      <c r="ILM334" s="20"/>
      <c r="ILN334" s="20"/>
      <c r="ILO334" s="20"/>
      <c r="ILP334" s="20"/>
      <c r="ILQ334" s="20"/>
      <c r="ILR334" s="20"/>
      <c r="ILS334" s="20"/>
      <c r="ILT334" s="20"/>
      <c r="ILU334" s="20"/>
      <c r="ILV334" s="20"/>
      <c r="ILW334" s="20"/>
      <c r="ILX334" s="20"/>
      <c r="ILY334" s="20"/>
      <c r="ILZ334" s="20"/>
      <c r="IMA334" s="20"/>
      <c r="IMB334" s="20"/>
      <c r="IMC334" s="20"/>
      <c r="IMD334" s="20"/>
      <c r="IME334" s="20"/>
      <c r="IMF334" s="20"/>
      <c r="IMG334" s="20"/>
      <c r="IMH334" s="20"/>
      <c r="IMI334" s="20"/>
      <c r="IMJ334" s="20"/>
      <c r="IMK334" s="20"/>
      <c r="IML334" s="20"/>
      <c r="IMM334" s="20"/>
      <c r="IMN334" s="20"/>
      <c r="IMO334" s="20"/>
      <c r="IMP334" s="20"/>
      <c r="IMQ334" s="20"/>
      <c r="IMR334" s="20"/>
      <c r="IMS334" s="20"/>
      <c r="IMT334" s="20"/>
      <c r="IMU334" s="20"/>
      <c r="IMV334" s="20"/>
      <c r="IMW334" s="20"/>
      <c r="IMX334" s="20"/>
      <c r="IMY334" s="20"/>
      <c r="IMZ334" s="20"/>
      <c r="INA334" s="20"/>
      <c r="INB334" s="20"/>
      <c r="INC334" s="20"/>
      <c r="IND334" s="20"/>
      <c r="INE334" s="20"/>
      <c r="INF334" s="20"/>
      <c r="ING334" s="20"/>
      <c r="INH334" s="20"/>
      <c r="INI334" s="20"/>
      <c r="INJ334" s="20"/>
      <c r="INK334" s="20"/>
      <c r="INL334" s="20"/>
      <c r="INM334" s="20"/>
      <c r="INN334" s="20"/>
      <c r="INO334" s="20"/>
      <c r="INP334" s="20"/>
      <c r="INQ334" s="20"/>
      <c r="INR334" s="20"/>
      <c r="INS334" s="20"/>
      <c r="INT334" s="20"/>
      <c r="INU334" s="20"/>
      <c r="INV334" s="20"/>
      <c r="INW334" s="20"/>
      <c r="INX334" s="20"/>
      <c r="INY334" s="20"/>
      <c r="INZ334" s="20"/>
      <c r="IOA334" s="20"/>
      <c r="IOB334" s="20"/>
      <c r="IOC334" s="20"/>
      <c r="IOD334" s="20"/>
      <c r="IOE334" s="20"/>
      <c r="IOF334" s="20"/>
      <c r="IOG334" s="20"/>
      <c r="IOH334" s="20"/>
      <c r="IOI334" s="20"/>
      <c r="IOJ334" s="20"/>
      <c r="IOK334" s="20"/>
      <c r="IOL334" s="20"/>
      <c r="IOM334" s="20"/>
      <c r="ION334" s="20"/>
      <c r="IOO334" s="20"/>
      <c r="IOP334" s="20"/>
      <c r="IOQ334" s="20"/>
      <c r="IOR334" s="20"/>
      <c r="IOS334" s="20"/>
      <c r="IOT334" s="20"/>
      <c r="IOU334" s="20"/>
      <c r="IOV334" s="20"/>
      <c r="IOW334" s="20"/>
      <c r="IOX334" s="20"/>
      <c r="IOY334" s="20"/>
      <c r="IOZ334" s="20"/>
      <c r="IPA334" s="20"/>
      <c r="IPB334" s="20"/>
      <c r="IPC334" s="20"/>
      <c r="IPD334" s="20"/>
      <c r="IPE334" s="20"/>
      <c r="IPF334" s="20"/>
      <c r="IPG334" s="20"/>
      <c r="IPH334" s="20"/>
      <c r="IPI334" s="20"/>
      <c r="IPJ334" s="20"/>
      <c r="IPK334" s="20"/>
      <c r="IPL334" s="20"/>
      <c r="IPM334" s="20"/>
      <c r="IPN334" s="20"/>
      <c r="IPO334" s="20"/>
      <c r="IPP334" s="20"/>
      <c r="IPQ334" s="20"/>
      <c r="IPR334" s="20"/>
      <c r="IPS334" s="20"/>
      <c r="IPT334" s="20"/>
      <c r="IPU334" s="20"/>
      <c r="IPV334" s="20"/>
      <c r="IPW334" s="20"/>
      <c r="IPX334" s="20"/>
      <c r="IPY334" s="20"/>
      <c r="IPZ334" s="20"/>
      <c r="IQA334" s="20"/>
      <c r="IQB334" s="20"/>
      <c r="IQC334" s="20"/>
      <c r="IQD334" s="20"/>
      <c r="IQE334" s="20"/>
      <c r="IQF334" s="20"/>
      <c r="IQG334" s="20"/>
      <c r="IQH334" s="20"/>
      <c r="IQI334" s="20"/>
      <c r="IQJ334" s="20"/>
      <c r="IQK334" s="20"/>
      <c r="IQL334" s="20"/>
      <c r="IQM334" s="20"/>
      <c r="IQN334" s="20"/>
      <c r="IQO334" s="20"/>
      <c r="IQP334" s="20"/>
      <c r="IQQ334" s="20"/>
      <c r="IQR334" s="20"/>
      <c r="IQS334" s="20"/>
      <c r="IQT334" s="20"/>
      <c r="IQU334" s="20"/>
      <c r="IQV334" s="20"/>
      <c r="IQW334" s="20"/>
      <c r="IQX334" s="20"/>
      <c r="IQY334" s="20"/>
      <c r="IQZ334" s="20"/>
      <c r="IRA334" s="20"/>
      <c r="IRB334" s="20"/>
      <c r="IRC334" s="20"/>
      <c r="IRD334" s="20"/>
      <c r="IRE334" s="20"/>
      <c r="IRF334" s="20"/>
      <c r="IRG334" s="20"/>
      <c r="IRH334" s="20"/>
      <c r="IRI334" s="20"/>
      <c r="IRJ334" s="20"/>
      <c r="IRK334" s="20"/>
      <c r="IRL334" s="20"/>
      <c r="IRM334" s="20"/>
      <c r="IRN334" s="20"/>
      <c r="IRO334" s="20"/>
      <c r="IRP334" s="20"/>
      <c r="IRQ334" s="20"/>
      <c r="IRR334" s="20"/>
      <c r="IRS334" s="20"/>
      <c r="IRT334" s="20"/>
      <c r="IRU334" s="20"/>
      <c r="IRV334" s="20"/>
      <c r="IRW334" s="20"/>
      <c r="IRX334" s="20"/>
      <c r="IRY334" s="20"/>
      <c r="IRZ334" s="20"/>
      <c r="ISA334" s="20"/>
      <c r="ISB334" s="20"/>
      <c r="ISC334" s="20"/>
      <c r="ISD334" s="20"/>
      <c r="ISE334" s="20"/>
      <c r="ISF334" s="20"/>
      <c r="ISG334" s="20"/>
      <c r="ISH334" s="20"/>
      <c r="ISI334" s="20"/>
      <c r="ISJ334" s="20"/>
      <c r="ISK334" s="20"/>
      <c r="ISL334" s="20"/>
      <c r="ISM334" s="20"/>
      <c r="ISN334" s="20"/>
      <c r="ISO334" s="20"/>
      <c r="ISP334" s="20"/>
      <c r="ISQ334" s="20"/>
      <c r="ISR334" s="20"/>
      <c r="ISS334" s="20"/>
      <c r="IST334" s="20"/>
      <c r="ISU334" s="20"/>
      <c r="ISV334" s="20"/>
      <c r="ISW334" s="20"/>
      <c r="ISX334" s="20"/>
      <c r="ISY334" s="20"/>
      <c r="ISZ334" s="20"/>
      <c r="ITA334" s="20"/>
      <c r="ITB334" s="20"/>
      <c r="ITC334" s="20"/>
      <c r="ITD334" s="20"/>
      <c r="ITE334" s="20"/>
      <c r="ITF334" s="20"/>
      <c r="ITG334" s="20"/>
      <c r="ITH334" s="20"/>
      <c r="ITI334" s="20"/>
      <c r="ITJ334" s="20"/>
      <c r="ITK334" s="20"/>
      <c r="ITL334" s="20"/>
      <c r="ITM334" s="20"/>
      <c r="ITN334" s="20"/>
      <c r="ITO334" s="20"/>
      <c r="ITP334" s="20"/>
      <c r="ITQ334" s="20"/>
      <c r="ITR334" s="20"/>
      <c r="ITS334" s="20"/>
      <c r="ITT334" s="20"/>
      <c r="ITU334" s="20"/>
      <c r="ITV334" s="20"/>
      <c r="ITW334" s="20"/>
      <c r="ITX334" s="20"/>
      <c r="ITY334" s="20"/>
      <c r="ITZ334" s="20"/>
      <c r="IUA334" s="20"/>
      <c r="IUB334" s="20"/>
      <c r="IUC334" s="20"/>
      <c r="IUD334" s="20"/>
      <c r="IUE334" s="20"/>
      <c r="IUF334" s="20"/>
      <c r="IUG334" s="20"/>
      <c r="IUH334" s="20"/>
      <c r="IUI334" s="20"/>
      <c r="IUJ334" s="20"/>
      <c r="IUK334" s="20"/>
      <c r="IUL334" s="20"/>
      <c r="IUM334" s="20"/>
      <c r="IUN334" s="20"/>
      <c r="IUO334" s="20"/>
      <c r="IUP334" s="20"/>
      <c r="IUQ334" s="20"/>
      <c r="IUR334" s="20"/>
      <c r="IUS334" s="20"/>
      <c r="IUT334" s="20"/>
      <c r="IUU334" s="20"/>
      <c r="IUV334" s="20"/>
      <c r="IUW334" s="20"/>
      <c r="IUX334" s="20"/>
      <c r="IUY334" s="20"/>
      <c r="IUZ334" s="20"/>
      <c r="IVA334" s="20"/>
      <c r="IVB334" s="20"/>
      <c r="IVC334" s="20"/>
      <c r="IVD334" s="20"/>
      <c r="IVE334" s="20"/>
      <c r="IVF334" s="20"/>
      <c r="IVG334" s="20"/>
      <c r="IVH334" s="20"/>
      <c r="IVI334" s="20"/>
      <c r="IVJ334" s="20"/>
      <c r="IVK334" s="20"/>
      <c r="IVL334" s="20"/>
      <c r="IVM334" s="20"/>
      <c r="IVN334" s="20"/>
      <c r="IVO334" s="20"/>
      <c r="IVP334" s="20"/>
      <c r="IVQ334" s="20"/>
      <c r="IVR334" s="20"/>
      <c r="IVS334" s="20"/>
      <c r="IVT334" s="20"/>
      <c r="IVU334" s="20"/>
      <c r="IVV334" s="20"/>
      <c r="IVW334" s="20"/>
      <c r="IVX334" s="20"/>
      <c r="IVY334" s="20"/>
      <c r="IVZ334" s="20"/>
      <c r="IWA334" s="20"/>
      <c r="IWB334" s="20"/>
      <c r="IWC334" s="20"/>
      <c r="IWD334" s="20"/>
      <c r="IWE334" s="20"/>
      <c r="IWF334" s="20"/>
      <c r="IWG334" s="20"/>
      <c r="IWH334" s="20"/>
      <c r="IWI334" s="20"/>
      <c r="IWJ334" s="20"/>
      <c r="IWK334" s="20"/>
      <c r="IWL334" s="20"/>
      <c r="IWM334" s="20"/>
      <c r="IWN334" s="20"/>
      <c r="IWO334" s="20"/>
      <c r="IWP334" s="20"/>
      <c r="IWQ334" s="20"/>
      <c r="IWR334" s="20"/>
      <c r="IWS334" s="20"/>
      <c r="IWT334" s="20"/>
      <c r="IWU334" s="20"/>
      <c r="IWV334" s="20"/>
      <c r="IWW334" s="20"/>
      <c r="IWX334" s="20"/>
      <c r="IWY334" s="20"/>
      <c r="IWZ334" s="20"/>
      <c r="IXA334" s="20"/>
      <c r="IXB334" s="20"/>
      <c r="IXC334" s="20"/>
      <c r="IXD334" s="20"/>
      <c r="IXE334" s="20"/>
      <c r="IXF334" s="20"/>
      <c r="IXG334" s="20"/>
      <c r="IXH334" s="20"/>
      <c r="IXI334" s="20"/>
      <c r="IXJ334" s="20"/>
      <c r="IXK334" s="20"/>
      <c r="IXL334" s="20"/>
      <c r="IXM334" s="20"/>
      <c r="IXN334" s="20"/>
      <c r="IXO334" s="20"/>
      <c r="IXP334" s="20"/>
      <c r="IXQ334" s="20"/>
      <c r="IXR334" s="20"/>
      <c r="IXS334" s="20"/>
      <c r="IXT334" s="20"/>
      <c r="IXU334" s="20"/>
      <c r="IXV334" s="20"/>
      <c r="IXW334" s="20"/>
      <c r="IXX334" s="20"/>
      <c r="IXY334" s="20"/>
      <c r="IXZ334" s="20"/>
      <c r="IYA334" s="20"/>
      <c r="IYB334" s="20"/>
      <c r="IYC334" s="20"/>
      <c r="IYD334" s="20"/>
      <c r="IYE334" s="20"/>
      <c r="IYF334" s="20"/>
      <c r="IYG334" s="20"/>
      <c r="IYH334" s="20"/>
      <c r="IYI334" s="20"/>
      <c r="IYJ334" s="20"/>
      <c r="IYK334" s="20"/>
      <c r="IYL334" s="20"/>
      <c r="IYM334" s="20"/>
      <c r="IYN334" s="20"/>
      <c r="IYO334" s="20"/>
      <c r="IYP334" s="20"/>
      <c r="IYQ334" s="20"/>
      <c r="IYR334" s="20"/>
      <c r="IYS334" s="20"/>
      <c r="IYT334" s="20"/>
      <c r="IYU334" s="20"/>
      <c r="IYV334" s="20"/>
      <c r="IYW334" s="20"/>
      <c r="IYX334" s="20"/>
      <c r="IYY334" s="20"/>
      <c r="IYZ334" s="20"/>
      <c r="IZA334" s="20"/>
      <c r="IZB334" s="20"/>
      <c r="IZC334" s="20"/>
      <c r="IZD334" s="20"/>
      <c r="IZE334" s="20"/>
      <c r="IZF334" s="20"/>
      <c r="IZG334" s="20"/>
      <c r="IZH334" s="20"/>
      <c r="IZI334" s="20"/>
      <c r="IZJ334" s="20"/>
      <c r="IZK334" s="20"/>
      <c r="IZL334" s="20"/>
      <c r="IZM334" s="20"/>
      <c r="IZN334" s="20"/>
      <c r="IZO334" s="20"/>
      <c r="IZP334" s="20"/>
      <c r="IZQ334" s="20"/>
      <c r="IZR334" s="20"/>
      <c r="IZS334" s="20"/>
      <c r="IZT334" s="20"/>
      <c r="IZU334" s="20"/>
      <c r="IZV334" s="20"/>
      <c r="IZW334" s="20"/>
      <c r="IZX334" s="20"/>
      <c r="IZY334" s="20"/>
      <c r="IZZ334" s="20"/>
      <c r="JAA334" s="20"/>
      <c r="JAB334" s="20"/>
      <c r="JAC334" s="20"/>
      <c r="JAD334" s="20"/>
      <c r="JAE334" s="20"/>
      <c r="JAF334" s="20"/>
      <c r="JAG334" s="20"/>
      <c r="JAH334" s="20"/>
      <c r="JAI334" s="20"/>
      <c r="JAJ334" s="20"/>
      <c r="JAK334" s="20"/>
      <c r="JAL334" s="20"/>
      <c r="JAM334" s="20"/>
      <c r="JAN334" s="20"/>
      <c r="JAO334" s="20"/>
      <c r="JAP334" s="20"/>
      <c r="JAQ334" s="20"/>
      <c r="JAR334" s="20"/>
      <c r="JAS334" s="20"/>
      <c r="JAT334" s="20"/>
      <c r="JAU334" s="20"/>
      <c r="JAV334" s="20"/>
      <c r="JAW334" s="20"/>
      <c r="JAX334" s="20"/>
      <c r="JAY334" s="20"/>
      <c r="JAZ334" s="20"/>
      <c r="JBA334" s="20"/>
      <c r="JBB334" s="20"/>
      <c r="JBC334" s="20"/>
      <c r="JBD334" s="20"/>
      <c r="JBE334" s="20"/>
      <c r="JBF334" s="20"/>
      <c r="JBG334" s="20"/>
      <c r="JBH334" s="20"/>
      <c r="JBI334" s="20"/>
      <c r="JBJ334" s="20"/>
      <c r="JBK334" s="20"/>
      <c r="JBL334" s="20"/>
      <c r="JBM334" s="20"/>
      <c r="JBN334" s="20"/>
      <c r="JBO334" s="20"/>
      <c r="JBP334" s="20"/>
      <c r="JBQ334" s="20"/>
      <c r="JBR334" s="20"/>
      <c r="JBS334" s="20"/>
      <c r="JBT334" s="20"/>
      <c r="JBU334" s="20"/>
      <c r="JBV334" s="20"/>
      <c r="JBW334" s="20"/>
      <c r="JBX334" s="20"/>
      <c r="JBY334" s="20"/>
      <c r="JBZ334" s="20"/>
      <c r="JCA334" s="20"/>
      <c r="JCB334" s="20"/>
      <c r="JCC334" s="20"/>
      <c r="JCD334" s="20"/>
      <c r="JCE334" s="20"/>
      <c r="JCF334" s="20"/>
      <c r="JCG334" s="20"/>
      <c r="JCH334" s="20"/>
      <c r="JCI334" s="20"/>
      <c r="JCJ334" s="20"/>
      <c r="JCK334" s="20"/>
      <c r="JCL334" s="20"/>
      <c r="JCM334" s="20"/>
      <c r="JCN334" s="20"/>
      <c r="JCO334" s="20"/>
      <c r="JCP334" s="20"/>
      <c r="JCQ334" s="20"/>
      <c r="JCR334" s="20"/>
      <c r="JCS334" s="20"/>
      <c r="JCT334" s="20"/>
      <c r="JCU334" s="20"/>
      <c r="JCV334" s="20"/>
      <c r="JCW334" s="20"/>
      <c r="JCX334" s="20"/>
      <c r="JCY334" s="20"/>
      <c r="JCZ334" s="20"/>
      <c r="JDA334" s="20"/>
      <c r="JDB334" s="20"/>
      <c r="JDC334" s="20"/>
      <c r="JDD334" s="20"/>
      <c r="JDE334" s="20"/>
      <c r="JDF334" s="20"/>
      <c r="JDG334" s="20"/>
      <c r="JDH334" s="20"/>
      <c r="JDI334" s="20"/>
      <c r="JDJ334" s="20"/>
      <c r="JDK334" s="20"/>
      <c r="JDL334" s="20"/>
      <c r="JDM334" s="20"/>
      <c r="JDN334" s="20"/>
      <c r="JDO334" s="20"/>
      <c r="JDP334" s="20"/>
      <c r="JDQ334" s="20"/>
      <c r="JDR334" s="20"/>
      <c r="JDS334" s="20"/>
      <c r="JDT334" s="20"/>
      <c r="JDU334" s="20"/>
      <c r="JDV334" s="20"/>
      <c r="JDW334" s="20"/>
      <c r="JDX334" s="20"/>
      <c r="JDY334" s="20"/>
      <c r="JDZ334" s="20"/>
      <c r="JEA334" s="20"/>
      <c r="JEB334" s="20"/>
      <c r="JEC334" s="20"/>
      <c r="JED334" s="20"/>
      <c r="JEE334" s="20"/>
      <c r="JEF334" s="20"/>
      <c r="JEG334" s="20"/>
      <c r="JEH334" s="20"/>
      <c r="JEI334" s="20"/>
      <c r="JEJ334" s="20"/>
      <c r="JEK334" s="20"/>
      <c r="JEL334" s="20"/>
      <c r="JEM334" s="20"/>
      <c r="JEN334" s="20"/>
      <c r="JEO334" s="20"/>
      <c r="JEP334" s="20"/>
      <c r="JEQ334" s="20"/>
      <c r="JER334" s="20"/>
      <c r="JES334" s="20"/>
      <c r="JET334" s="20"/>
      <c r="JEU334" s="20"/>
      <c r="JEV334" s="20"/>
      <c r="JEW334" s="20"/>
      <c r="JEX334" s="20"/>
      <c r="JEY334" s="20"/>
      <c r="JEZ334" s="20"/>
      <c r="JFA334" s="20"/>
      <c r="JFB334" s="20"/>
      <c r="JFC334" s="20"/>
      <c r="JFD334" s="20"/>
      <c r="JFE334" s="20"/>
      <c r="JFF334" s="20"/>
      <c r="JFG334" s="20"/>
      <c r="JFH334" s="20"/>
      <c r="JFI334" s="20"/>
      <c r="JFJ334" s="20"/>
      <c r="JFK334" s="20"/>
      <c r="JFL334" s="20"/>
      <c r="JFM334" s="20"/>
      <c r="JFN334" s="20"/>
      <c r="JFO334" s="20"/>
      <c r="JFP334" s="20"/>
      <c r="JFQ334" s="20"/>
      <c r="JFR334" s="20"/>
      <c r="JFS334" s="20"/>
      <c r="JFT334" s="20"/>
      <c r="JFU334" s="20"/>
      <c r="JFV334" s="20"/>
      <c r="JFW334" s="20"/>
      <c r="JFX334" s="20"/>
      <c r="JFY334" s="20"/>
      <c r="JFZ334" s="20"/>
      <c r="JGA334" s="20"/>
      <c r="JGB334" s="20"/>
      <c r="JGC334" s="20"/>
      <c r="JGD334" s="20"/>
      <c r="JGE334" s="20"/>
      <c r="JGF334" s="20"/>
      <c r="JGG334" s="20"/>
      <c r="JGH334" s="20"/>
      <c r="JGI334" s="20"/>
      <c r="JGJ334" s="20"/>
      <c r="JGK334" s="20"/>
      <c r="JGL334" s="20"/>
      <c r="JGM334" s="20"/>
      <c r="JGN334" s="20"/>
      <c r="JGO334" s="20"/>
      <c r="JGP334" s="20"/>
      <c r="JGQ334" s="20"/>
      <c r="JGR334" s="20"/>
      <c r="JGS334" s="20"/>
      <c r="JGT334" s="20"/>
      <c r="JGU334" s="20"/>
      <c r="JGV334" s="20"/>
      <c r="JGW334" s="20"/>
      <c r="JGX334" s="20"/>
      <c r="JGY334" s="20"/>
      <c r="JGZ334" s="20"/>
      <c r="JHA334" s="20"/>
      <c r="JHB334" s="20"/>
      <c r="JHC334" s="20"/>
      <c r="JHD334" s="20"/>
      <c r="JHE334" s="20"/>
      <c r="JHF334" s="20"/>
      <c r="JHG334" s="20"/>
      <c r="JHH334" s="20"/>
      <c r="JHI334" s="20"/>
      <c r="JHJ334" s="20"/>
      <c r="JHK334" s="20"/>
      <c r="JHL334" s="20"/>
      <c r="JHM334" s="20"/>
      <c r="JHN334" s="20"/>
      <c r="JHO334" s="20"/>
      <c r="JHP334" s="20"/>
      <c r="JHQ334" s="20"/>
      <c r="JHR334" s="20"/>
      <c r="JHS334" s="20"/>
      <c r="JHT334" s="20"/>
      <c r="JHU334" s="20"/>
      <c r="JHV334" s="20"/>
      <c r="JHW334" s="20"/>
      <c r="JHX334" s="20"/>
      <c r="JHY334" s="20"/>
      <c r="JHZ334" s="20"/>
      <c r="JIA334" s="20"/>
      <c r="JIB334" s="20"/>
      <c r="JIC334" s="20"/>
      <c r="JID334" s="20"/>
      <c r="JIE334" s="20"/>
      <c r="JIF334" s="20"/>
      <c r="JIG334" s="20"/>
      <c r="JIH334" s="20"/>
      <c r="JII334" s="20"/>
      <c r="JIJ334" s="20"/>
      <c r="JIK334" s="20"/>
      <c r="JIL334" s="20"/>
      <c r="JIM334" s="20"/>
      <c r="JIN334" s="20"/>
      <c r="JIO334" s="20"/>
      <c r="JIP334" s="20"/>
      <c r="JIQ334" s="20"/>
      <c r="JIR334" s="20"/>
      <c r="JIS334" s="20"/>
      <c r="JIT334" s="20"/>
      <c r="JIU334" s="20"/>
      <c r="JIV334" s="20"/>
      <c r="JIW334" s="20"/>
      <c r="JIX334" s="20"/>
      <c r="JIY334" s="20"/>
      <c r="JIZ334" s="20"/>
      <c r="JJA334" s="20"/>
      <c r="JJB334" s="20"/>
      <c r="JJC334" s="20"/>
      <c r="JJD334" s="20"/>
      <c r="JJE334" s="20"/>
      <c r="JJF334" s="20"/>
      <c r="JJG334" s="20"/>
      <c r="JJH334" s="20"/>
      <c r="JJI334" s="20"/>
      <c r="JJJ334" s="20"/>
      <c r="JJK334" s="20"/>
      <c r="JJL334" s="20"/>
      <c r="JJM334" s="20"/>
      <c r="JJN334" s="20"/>
      <c r="JJO334" s="20"/>
      <c r="JJP334" s="20"/>
      <c r="JJQ334" s="20"/>
      <c r="JJR334" s="20"/>
      <c r="JJS334" s="20"/>
      <c r="JJT334" s="20"/>
      <c r="JJU334" s="20"/>
      <c r="JJV334" s="20"/>
      <c r="JJW334" s="20"/>
      <c r="JJX334" s="20"/>
      <c r="JJY334" s="20"/>
      <c r="JJZ334" s="20"/>
      <c r="JKA334" s="20"/>
      <c r="JKB334" s="20"/>
      <c r="JKC334" s="20"/>
      <c r="JKD334" s="20"/>
      <c r="JKE334" s="20"/>
      <c r="JKF334" s="20"/>
      <c r="JKG334" s="20"/>
      <c r="JKH334" s="20"/>
      <c r="JKI334" s="20"/>
      <c r="JKJ334" s="20"/>
      <c r="JKK334" s="20"/>
      <c r="JKL334" s="20"/>
      <c r="JKM334" s="20"/>
      <c r="JKN334" s="20"/>
      <c r="JKO334" s="20"/>
      <c r="JKP334" s="20"/>
      <c r="JKQ334" s="20"/>
      <c r="JKR334" s="20"/>
      <c r="JKS334" s="20"/>
      <c r="JKT334" s="20"/>
      <c r="JKU334" s="20"/>
      <c r="JKV334" s="20"/>
      <c r="JKW334" s="20"/>
      <c r="JKX334" s="20"/>
      <c r="JKY334" s="20"/>
      <c r="JKZ334" s="20"/>
      <c r="JLA334" s="20"/>
      <c r="JLB334" s="20"/>
      <c r="JLC334" s="20"/>
      <c r="JLD334" s="20"/>
      <c r="JLE334" s="20"/>
      <c r="JLF334" s="20"/>
      <c r="JLG334" s="20"/>
      <c r="JLH334" s="20"/>
      <c r="JLI334" s="20"/>
      <c r="JLJ334" s="20"/>
      <c r="JLK334" s="20"/>
      <c r="JLL334" s="20"/>
      <c r="JLM334" s="20"/>
      <c r="JLN334" s="20"/>
      <c r="JLO334" s="20"/>
      <c r="JLP334" s="20"/>
      <c r="JLQ334" s="20"/>
      <c r="JLR334" s="20"/>
      <c r="JLS334" s="20"/>
      <c r="JLT334" s="20"/>
      <c r="JLU334" s="20"/>
      <c r="JLV334" s="20"/>
      <c r="JLW334" s="20"/>
      <c r="JLX334" s="20"/>
      <c r="JLY334" s="20"/>
      <c r="JLZ334" s="20"/>
      <c r="JMA334" s="20"/>
      <c r="JMB334" s="20"/>
      <c r="JMC334" s="20"/>
      <c r="JMD334" s="20"/>
      <c r="JME334" s="20"/>
      <c r="JMF334" s="20"/>
      <c r="JMG334" s="20"/>
      <c r="JMH334" s="20"/>
      <c r="JMI334" s="20"/>
      <c r="JMJ334" s="20"/>
      <c r="JMK334" s="20"/>
      <c r="JML334" s="20"/>
      <c r="JMM334" s="20"/>
      <c r="JMN334" s="20"/>
      <c r="JMO334" s="20"/>
      <c r="JMP334" s="20"/>
      <c r="JMQ334" s="20"/>
      <c r="JMR334" s="20"/>
      <c r="JMS334" s="20"/>
      <c r="JMT334" s="20"/>
      <c r="JMU334" s="20"/>
      <c r="JMV334" s="20"/>
      <c r="JMW334" s="20"/>
      <c r="JMX334" s="20"/>
      <c r="JMY334" s="20"/>
      <c r="JMZ334" s="20"/>
      <c r="JNA334" s="20"/>
      <c r="JNB334" s="20"/>
      <c r="JNC334" s="20"/>
      <c r="JND334" s="20"/>
      <c r="JNE334" s="20"/>
      <c r="JNF334" s="20"/>
      <c r="JNG334" s="20"/>
      <c r="JNH334" s="20"/>
      <c r="JNI334" s="20"/>
      <c r="JNJ334" s="20"/>
      <c r="JNK334" s="20"/>
      <c r="JNL334" s="20"/>
      <c r="JNM334" s="20"/>
      <c r="JNN334" s="20"/>
      <c r="JNO334" s="20"/>
      <c r="JNP334" s="20"/>
      <c r="JNQ334" s="20"/>
      <c r="JNR334" s="20"/>
      <c r="JNS334" s="20"/>
      <c r="JNT334" s="20"/>
      <c r="JNU334" s="20"/>
      <c r="JNV334" s="20"/>
      <c r="JNW334" s="20"/>
      <c r="JNX334" s="20"/>
      <c r="JNY334" s="20"/>
      <c r="JNZ334" s="20"/>
      <c r="JOA334" s="20"/>
      <c r="JOB334" s="20"/>
      <c r="JOC334" s="20"/>
      <c r="JOD334" s="20"/>
      <c r="JOE334" s="20"/>
      <c r="JOF334" s="20"/>
      <c r="JOG334" s="20"/>
      <c r="JOH334" s="20"/>
      <c r="JOI334" s="20"/>
      <c r="JOJ334" s="20"/>
      <c r="JOK334" s="20"/>
      <c r="JOL334" s="20"/>
      <c r="JOM334" s="20"/>
      <c r="JON334" s="20"/>
      <c r="JOO334" s="20"/>
      <c r="JOP334" s="20"/>
      <c r="JOQ334" s="20"/>
      <c r="JOR334" s="20"/>
      <c r="JOS334" s="20"/>
      <c r="JOT334" s="20"/>
      <c r="JOU334" s="20"/>
      <c r="JOV334" s="20"/>
      <c r="JOW334" s="20"/>
      <c r="JOX334" s="20"/>
      <c r="JOY334" s="20"/>
      <c r="JOZ334" s="20"/>
      <c r="JPA334" s="20"/>
      <c r="JPB334" s="20"/>
      <c r="JPC334" s="20"/>
      <c r="JPD334" s="20"/>
      <c r="JPE334" s="20"/>
      <c r="JPF334" s="20"/>
      <c r="JPG334" s="20"/>
      <c r="JPH334" s="20"/>
      <c r="JPI334" s="20"/>
      <c r="JPJ334" s="20"/>
      <c r="JPK334" s="20"/>
      <c r="JPL334" s="20"/>
      <c r="JPM334" s="20"/>
      <c r="JPN334" s="20"/>
      <c r="JPO334" s="20"/>
      <c r="JPP334" s="20"/>
      <c r="JPQ334" s="20"/>
      <c r="JPR334" s="20"/>
      <c r="JPS334" s="20"/>
      <c r="JPT334" s="20"/>
      <c r="JPU334" s="20"/>
      <c r="JPV334" s="20"/>
      <c r="JPW334" s="20"/>
      <c r="JPX334" s="20"/>
      <c r="JPY334" s="20"/>
      <c r="JPZ334" s="20"/>
      <c r="JQA334" s="20"/>
      <c r="JQB334" s="20"/>
      <c r="JQC334" s="20"/>
      <c r="JQD334" s="20"/>
      <c r="JQE334" s="20"/>
      <c r="JQF334" s="20"/>
      <c r="JQG334" s="20"/>
      <c r="JQH334" s="20"/>
      <c r="JQI334" s="20"/>
      <c r="JQJ334" s="20"/>
      <c r="JQK334" s="20"/>
      <c r="JQL334" s="20"/>
      <c r="JQM334" s="20"/>
      <c r="JQN334" s="20"/>
      <c r="JQO334" s="20"/>
      <c r="JQP334" s="20"/>
      <c r="JQQ334" s="20"/>
      <c r="JQR334" s="20"/>
      <c r="JQS334" s="20"/>
      <c r="JQT334" s="20"/>
      <c r="JQU334" s="20"/>
      <c r="JQV334" s="20"/>
      <c r="JQW334" s="20"/>
      <c r="JQX334" s="20"/>
      <c r="JQY334" s="20"/>
      <c r="JQZ334" s="20"/>
      <c r="JRA334" s="20"/>
      <c r="JRB334" s="20"/>
      <c r="JRC334" s="20"/>
      <c r="JRD334" s="20"/>
      <c r="JRE334" s="20"/>
      <c r="JRF334" s="20"/>
      <c r="JRG334" s="20"/>
      <c r="JRH334" s="20"/>
      <c r="JRI334" s="20"/>
      <c r="JRJ334" s="20"/>
      <c r="JRK334" s="20"/>
      <c r="JRL334" s="20"/>
      <c r="JRM334" s="20"/>
      <c r="JRN334" s="20"/>
      <c r="JRO334" s="20"/>
      <c r="JRP334" s="20"/>
      <c r="JRQ334" s="20"/>
      <c r="JRR334" s="20"/>
      <c r="JRS334" s="20"/>
      <c r="JRT334" s="20"/>
      <c r="JRU334" s="20"/>
      <c r="JRV334" s="20"/>
      <c r="JRW334" s="20"/>
      <c r="JRX334" s="20"/>
      <c r="JRY334" s="20"/>
      <c r="JRZ334" s="20"/>
      <c r="JSA334" s="20"/>
      <c r="JSB334" s="20"/>
      <c r="JSC334" s="20"/>
      <c r="JSD334" s="20"/>
      <c r="JSE334" s="20"/>
      <c r="JSF334" s="20"/>
      <c r="JSG334" s="20"/>
      <c r="JSH334" s="20"/>
      <c r="JSI334" s="20"/>
      <c r="JSJ334" s="20"/>
      <c r="JSK334" s="20"/>
      <c r="JSL334" s="20"/>
      <c r="JSM334" s="20"/>
      <c r="JSN334" s="20"/>
      <c r="JSO334" s="20"/>
      <c r="JSP334" s="20"/>
      <c r="JSQ334" s="20"/>
      <c r="JSR334" s="20"/>
      <c r="JSS334" s="20"/>
      <c r="JST334" s="20"/>
      <c r="JSU334" s="20"/>
      <c r="JSV334" s="20"/>
      <c r="JSW334" s="20"/>
      <c r="JSX334" s="20"/>
      <c r="JSY334" s="20"/>
      <c r="JSZ334" s="20"/>
      <c r="JTA334" s="20"/>
      <c r="JTB334" s="20"/>
      <c r="JTC334" s="20"/>
      <c r="JTD334" s="20"/>
      <c r="JTE334" s="20"/>
      <c r="JTF334" s="20"/>
      <c r="JTG334" s="20"/>
      <c r="JTH334" s="20"/>
      <c r="JTI334" s="20"/>
      <c r="JTJ334" s="20"/>
      <c r="JTK334" s="20"/>
      <c r="JTL334" s="20"/>
      <c r="JTM334" s="20"/>
      <c r="JTN334" s="20"/>
      <c r="JTO334" s="20"/>
      <c r="JTP334" s="20"/>
      <c r="JTQ334" s="20"/>
      <c r="JTR334" s="20"/>
      <c r="JTS334" s="20"/>
      <c r="JTT334" s="20"/>
      <c r="JTU334" s="20"/>
      <c r="JTV334" s="20"/>
      <c r="JTW334" s="20"/>
      <c r="JTX334" s="20"/>
      <c r="JTY334" s="20"/>
      <c r="JTZ334" s="20"/>
      <c r="JUA334" s="20"/>
      <c r="JUB334" s="20"/>
      <c r="JUC334" s="20"/>
      <c r="JUD334" s="20"/>
      <c r="JUE334" s="20"/>
      <c r="JUF334" s="20"/>
      <c r="JUG334" s="20"/>
      <c r="JUH334" s="20"/>
      <c r="JUI334" s="20"/>
      <c r="JUJ334" s="20"/>
      <c r="JUK334" s="20"/>
      <c r="JUL334" s="20"/>
      <c r="JUM334" s="20"/>
      <c r="JUN334" s="20"/>
      <c r="JUO334" s="20"/>
      <c r="JUP334" s="20"/>
      <c r="JUQ334" s="20"/>
      <c r="JUR334" s="20"/>
      <c r="JUS334" s="20"/>
      <c r="JUT334" s="20"/>
      <c r="JUU334" s="20"/>
      <c r="JUV334" s="20"/>
      <c r="JUW334" s="20"/>
      <c r="JUX334" s="20"/>
      <c r="JUY334" s="20"/>
      <c r="JUZ334" s="20"/>
      <c r="JVA334" s="20"/>
      <c r="JVB334" s="20"/>
      <c r="JVC334" s="20"/>
      <c r="JVD334" s="20"/>
      <c r="JVE334" s="20"/>
      <c r="JVF334" s="20"/>
      <c r="JVG334" s="20"/>
      <c r="JVH334" s="20"/>
      <c r="JVI334" s="20"/>
      <c r="JVJ334" s="20"/>
      <c r="JVK334" s="20"/>
      <c r="JVL334" s="20"/>
      <c r="JVM334" s="20"/>
      <c r="JVN334" s="20"/>
      <c r="JVO334" s="20"/>
      <c r="JVP334" s="20"/>
      <c r="JVQ334" s="20"/>
      <c r="JVR334" s="20"/>
      <c r="JVS334" s="20"/>
      <c r="JVT334" s="20"/>
      <c r="JVU334" s="20"/>
      <c r="JVV334" s="20"/>
      <c r="JVW334" s="20"/>
      <c r="JVX334" s="20"/>
      <c r="JVY334" s="20"/>
      <c r="JVZ334" s="20"/>
      <c r="JWA334" s="20"/>
      <c r="JWB334" s="20"/>
      <c r="JWC334" s="20"/>
      <c r="JWD334" s="20"/>
      <c r="JWE334" s="20"/>
      <c r="JWF334" s="20"/>
      <c r="JWG334" s="20"/>
      <c r="JWH334" s="20"/>
      <c r="JWI334" s="20"/>
      <c r="JWJ334" s="20"/>
      <c r="JWK334" s="20"/>
      <c r="JWL334" s="20"/>
      <c r="JWM334" s="20"/>
      <c r="JWN334" s="20"/>
      <c r="JWO334" s="20"/>
      <c r="JWP334" s="20"/>
      <c r="JWQ334" s="20"/>
      <c r="JWR334" s="20"/>
      <c r="JWS334" s="20"/>
      <c r="JWT334" s="20"/>
      <c r="JWU334" s="20"/>
      <c r="JWV334" s="20"/>
      <c r="JWW334" s="20"/>
      <c r="JWX334" s="20"/>
      <c r="JWY334" s="20"/>
      <c r="JWZ334" s="20"/>
      <c r="JXA334" s="20"/>
      <c r="JXB334" s="20"/>
      <c r="JXC334" s="20"/>
      <c r="JXD334" s="20"/>
      <c r="JXE334" s="20"/>
      <c r="JXF334" s="20"/>
      <c r="JXG334" s="20"/>
      <c r="JXH334" s="20"/>
      <c r="JXI334" s="20"/>
      <c r="JXJ334" s="20"/>
      <c r="JXK334" s="20"/>
      <c r="JXL334" s="20"/>
      <c r="JXM334" s="20"/>
      <c r="JXN334" s="20"/>
      <c r="JXO334" s="20"/>
      <c r="JXP334" s="20"/>
      <c r="JXQ334" s="20"/>
      <c r="JXR334" s="20"/>
      <c r="JXS334" s="20"/>
      <c r="JXT334" s="20"/>
      <c r="JXU334" s="20"/>
      <c r="JXV334" s="20"/>
      <c r="JXW334" s="20"/>
      <c r="JXX334" s="20"/>
      <c r="JXY334" s="20"/>
      <c r="JXZ334" s="20"/>
      <c r="JYA334" s="20"/>
      <c r="JYB334" s="20"/>
      <c r="JYC334" s="20"/>
      <c r="JYD334" s="20"/>
      <c r="JYE334" s="20"/>
      <c r="JYF334" s="20"/>
      <c r="JYG334" s="20"/>
      <c r="JYH334" s="20"/>
      <c r="JYI334" s="20"/>
      <c r="JYJ334" s="20"/>
      <c r="JYK334" s="20"/>
      <c r="JYL334" s="20"/>
      <c r="JYM334" s="20"/>
      <c r="JYN334" s="20"/>
      <c r="JYO334" s="20"/>
      <c r="JYP334" s="20"/>
      <c r="JYQ334" s="20"/>
      <c r="JYR334" s="20"/>
      <c r="JYS334" s="20"/>
      <c r="JYT334" s="20"/>
      <c r="JYU334" s="20"/>
      <c r="JYV334" s="20"/>
      <c r="JYW334" s="20"/>
      <c r="JYX334" s="20"/>
      <c r="JYY334" s="20"/>
      <c r="JYZ334" s="20"/>
      <c r="JZA334" s="20"/>
      <c r="JZB334" s="20"/>
      <c r="JZC334" s="20"/>
      <c r="JZD334" s="20"/>
      <c r="JZE334" s="20"/>
      <c r="JZF334" s="20"/>
      <c r="JZG334" s="20"/>
      <c r="JZH334" s="20"/>
      <c r="JZI334" s="20"/>
      <c r="JZJ334" s="20"/>
      <c r="JZK334" s="20"/>
      <c r="JZL334" s="20"/>
      <c r="JZM334" s="20"/>
      <c r="JZN334" s="20"/>
      <c r="JZO334" s="20"/>
      <c r="JZP334" s="20"/>
      <c r="JZQ334" s="20"/>
      <c r="JZR334" s="20"/>
      <c r="JZS334" s="20"/>
      <c r="JZT334" s="20"/>
      <c r="JZU334" s="20"/>
      <c r="JZV334" s="20"/>
      <c r="JZW334" s="20"/>
      <c r="JZX334" s="20"/>
      <c r="JZY334" s="20"/>
      <c r="JZZ334" s="20"/>
      <c r="KAA334" s="20"/>
      <c r="KAB334" s="20"/>
      <c r="KAC334" s="20"/>
      <c r="KAD334" s="20"/>
      <c r="KAE334" s="20"/>
      <c r="KAF334" s="20"/>
      <c r="KAG334" s="20"/>
      <c r="KAH334" s="20"/>
      <c r="KAI334" s="20"/>
      <c r="KAJ334" s="20"/>
      <c r="KAK334" s="20"/>
      <c r="KAL334" s="20"/>
      <c r="KAM334" s="20"/>
      <c r="KAN334" s="20"/>
      <c r="KAO334" s="20"/>
      <c r="KAP334" s="20"/>
      <c r="KAQ334" s="20"/>
      <c r="KAR334" s="20"/>
      <c r="KAS334" s="20"/>
      <c r="KAT334" s="20"/>
      <c r="KAU334" s="20"/>
      <c r="KAV334" s="20"/>
      <c r="KAW334" s="20"/>
      <c r="KAX334" s="20"/>
      <c r="KAY334" s="20"/>
      <c r="KAZ334" s="20"/>
      <c r="KBA334" s="20"/>
      <c r="KBB334" s="20"/>
      <c r="KBC334" s="20"/>
      <c r="KBD334" s="20"/>
      <c r="KBE334" s="20"/>
      <c r="KBF334" s="20"/>
      <c r="KBG334" s="20"/>
      <c r="KBH334" s="20"/>
      <c r="KBI334" s="20"/>
      <c r="KBJ334" s="20"/>
      <c r="KBK334" s="20"/>
      <c r="KBL334" s="20"/>
      <c r="KBM334" s="20"/>
      <c r="KBN334" s="20"/>
      <c r="KBO334" s="20"/>
      <c r="KBP334" s="20"/>
      <c r="KBQ334" s="20"/>
      <c r="KBR334" s="20"/>
      <c r="KBS334" s="20"/>
      <c r="KBT334" s="20"/>
      <c r="KBU334" s="20"/>
      <c r="KBV334" s="20"/>
      <c r="KBW334" s="20"/>
      <c r="KBX334" s="20"/>
      <c r="KBY334" s="20"/>
      <c r="KBZ334" s="20"/>
      <c r="KCA334" s="20"/>
      <c r="KCB334" s="20"/>
      <c r="KCC334" s="20"/>
      <c r="KCD334" s="20"/>
      <c r="KCE334" s="20"/>
      <c r="KCF334" s="20"/>
      <c r="KCG334" s="20"/>
      <c r="KCH334" s="20"/>
      <c r="KCI334" s="20"/>
      <c r="KCJ334" s="20"/>
      <c r="KCK334" s="20"/>
      <c r="KCL334" s="20"/>
      <c r="KCM334" s="20"/>
      <c r="KCN334" s="20"/>
      <c r="KCO334" s="20"/>
      <c r="KCP334" s="20"/>
      <c r="KCQ334" s="20"/>
      <c r="KCR334" s="20"/>
      <c r="KCS334" s="20"/>
      <c r="KCT334" s="20"/>
      <c r="KCU334" s="20"/>
      <c r="KCV334" s="20"/>
      <c r="KCW334" s="20"/>
      <c r="KCX334" s="20"/>
      <c r="KCY334" s="20"/>
      <c r="KCZ334" s="20"/>
      <c r="KDA334" s="20"/>
      <c r="KDB334" s="20"/>
      <c r="KDC334" s="20"/>
      <c r="KDD334" s="20"/>
      <c r="KDE334" s="20"/>
      <c r="KDF334" s="20"/>
      <c r="KDG334" s="20"/>
      <c r="KDH334" s="20"/>
      <c r="KDI334" s="20"/>
      <c r="KDJ334" s="20"/>
      <c r="KDK334" s="20"/>
      <c r="KDL334" s="20"/>
      <c r="KDM334" s="20"/>
      <c r="KDN334" s="20"/>
      <c r="KDO334" s="20"/>
      <c r="KDP334" s="20"/>
      <c r="KDQ334" s="20"/>
      <c r="KDR334" s="20"/>
      <c r="KDS334" s="20"/>
      <c r="KDT334" s="20"/>
      <c r="KDU334" s="20"/>
      <c r="KDV334" s="20"/>
      <c r="KDW334" s="20"/>
      <c r="KDX334" s="20"/>
      <c r="KDY334" s="20"/>
      <c r="KDZ334" s="20"/>
      <c r="KEA334" s="20"/>
      <c r="KEB334" s="20"/>
      <c r="KEC334" s="20"/>
      <c r="KED334" s="20"/>
      <c r="KEE334" s="20"/>
      <c r="KEF334" s="20"/>
      <c r="KEG334" s="20"/>
      <c r="KEH334" s="20"/>
      <c r="KEI334" s="20"/>
      <c r="KEJ334" s="20"/>
      <c r="KEK334" s="20"/>
      <c r="KEL334" s="20"/>
      <c r="KEM334" s="20"/>
      <c r="KEN334" s="20"/>
      <c r="KEO334" s="20"/>
      <c r="KEP334" s="20"/>
      <c r="KEQ334" s="20"/>
      <c r="KER334" s="20"/>
      <c r="KES334" s="20"/>
      <c r="KET334" s="20"/>
      <c r="KEU334" s="20"/>
      <c r="KEV334" s="20"/>
      <c r="KEW334" s="20"/>
      <c r="KEX334" s="20"/>
      <c r="KEY334" s="20"/>
      <c r="KEZ334" s="20"/>
      <c r="KFA334" s="20"/>
      <c r="KFB334" s="20"/>
      <c r="KFC334" s="20"/>
      <c r="KFD334" s="20"/>
      <c r="KFE334" s="20"/>
      <c r="KFF334" s="20"/>
      <c r="KFG334" s="20"/>
      <c r="KFH334" s="20"/>
      <c r="KFI334" s="20"/>
      <c r="KFJ334" s="20"/>
      <c r="KFK334" s="20"/>
      <c r="KFL334" s="20"/>
      <c r="KFM334" s="20"/>
      <c r="KFN334" s="20"/>
      <c r="KFO334" s="20"/>
      <c r="KFP334" s="20"/>
      <c r="KFQ334" s="20"/>
      <c r="KFR334" s="20"/>
      <c r="KFS334" s="20"/>
      <c r="KFT334" s="20"/>
      <c r="KFU334" s="20"/>
      <c r="KFV334" s="20"/>
      <c r="KFW334" s="20"/>
      <c r="KFX334" s="20"/>
      <c r="KFY334" s="20"/>
      <c r="KFZ334" s="20"/>
      <c r="KGA334" s="20"/>
      <c r="KGB334" s="20"/>
      <c r="KGC334" s="20"/>
      <c r="KGD334" s="20"/>
      <c r="KGE334" s="20"/>
      <c r="KGF334" s="20"/>
      <c r="KGG334" s="20"/>
      <c r="KGH334" s="20"/>
      <c r="KGI334" s="20"/>
      <c r="KGJ334" s="20"/>
      <c r="KGK334" s="20"/>
      <c r="KGL334" s="20"/>
      <c r="KGM334" s="20"/>
      <c r="KGN334" s="20"/>
      <c r="KGO334" s="20"/>
      <c r="KGP334" s="20"/>
      <c r="KGQ334" s="20"/>
      <c r="KGR334" s="20"/>
      <c r="KGS334" s="20"/>
      <c r="KGT334" s="20"/>
      <c r="KGU334" s="20"/>
      <c r="KGV334" s="20"/>
      <c r="KGW334" s="20"/>
      <c r="KGX334" s="20"/>
      <c r="KGY334" s="20"/>
      <c r="KGZ334" s="20"/>
      <c r="KHA334" s="20"/>
      <c r="KHB334" s="20"/>
      <c r="KHC334" s="20"/>
      <c r="KHD334" s="20"/>
      <c r="KHE334" s="20"/>
      <c r="KHF334" s="20"/>
      <c r="KHG334" s="20"/>
      <c r="KHH334" s="20"/>
      <c r="KHI334" s="20"/>
      <c r="KHJ334" s="20"/>
      <c r="KHK334" s="20"/>
      <c r="KHL334" s="20"/>
      <c r="KHM334" s="20"/>
      <c r="KHN334" s="20"/>
      <c r="KHO334" s="20"/>
      <c r="KHP334" s="20"/>
      <c r="KHQ334" s="20"/>
      <c r="KHR334" s="20"/>
      <c r="KHS334" s="20"/>
      <c r="KHT334" s="20"/>
      <c r="KHU334" s="20"/>
      <c r="KHV334" s="20"/>
      <c r="KHW334" s="20"/>
      <c r="KHX334" s="20"/>
      <c r="KHY334" s="20"/>
      <c r="KHZ334" s="20"/>
      <c r="KIA334" s="20"/>
      <c r="KIB334" s="20"/>
      <c r="KIC334" s="20"/>
      <c r="KID334" s="20"/>
      <c r="KIE334" s="20"/>
      <c r="KIF334" s="20"/>
      <c r="KIG334" s="20"/>
      <c r="KIH334" s="20"/>
      <c r="KII334" s="20"/>
      <c r="KIJ334" s="20"/>
      <c r="KIK334" s="20"/>
      <c r="KIL334" s="20"/>
      <c r="KIM334" s="20"/>
      <c r="KIN334" s="20"/>
      <c r="KIO334" s="20"/>
      <c r="KIP334" s="20"/>
      <c r="KIQ334" s="20"/>
      <c r="KIR334" s="20"/>
      <c r="KIS334" s="20"/>
      <c r="KIT334" s="20"/>
      <c r="KIU334" s="20"/>
      <c r="KIV334" s="20"/>
      <c r="KIW334" s="20"/>
      <c r="KIX334" s="20"/>
      <c r="KIY334" s="20"/>
      <c r="KIZ334" s="20"/>
      <c r="KJA334" s="20"/>
      <c r="KJB334" s="20"/>
      <c r="KJC334" s="20"/>
      <c r="KJD334" s="20"/>
      <c r="KJE334" s="20"/>
      <c r="KJF334" s="20"/>
      <c r="KJG334" s="20"/>
      <c r="KJH334" s="20"/>
      <c r="KJI334" s="20"/>
      <c r="KJJ334" s="20"/>
      <c r="KJK334" s="20"/>
      <c r="KJL334" s="20"/>
      <c r="KJM334" s="20"/>
      <c r="KJN334" s="20"/>
      <c r="KJO334" s="20"/>
      <c r="KJP334" s="20"/>
      <c r="KJQ334" s="20"/>
      <c r="KJR334" s="20"/>
      <c r="KJS334" s="20"/>
      <c r="KJT334" s="20"/>
      <c r="KJU334" s="20"/>
      <c r="KJV334" s="20"/>
      <c r="KJW334" s="20"/>
      <c r="KJX334" s="20"/>
      <c r="KJY334" s="20"/>
      <c r="KJZ334" s="20"/>
      <c r="KKA334" s="20"/>
      <c r="KKB334" s="20"/>
      <c r="KKC334" s="20"/>
      <c r="KKD334" s="20"/>
      <c r="KKE334" s="20"/>
      <c r="KKF334" s="20"/>
      <c r="KKG334" s="20"/>
      <c r="KKH334" s="20"/>
      <c r="KKI334" s="20"/>
      <c r="KKJ334" s="20"/>
      <c r="KKK334" s="20"/>
      <c r="KKL334" s="20"/>
      <c r="KKM334" s="20"/>
      <c r="KKN334" s="20"/>
      <c r="KKO334" s="20"/>
      <c r="KKP334" s="20"/>
      <c r="KKQ334" s="20"/>
      <c r="KKR334" s="20"/>
      <c r="KKS334" s="20"/>
      <c r="KKT334" s="20"/>
      <c r="KKU334" s="20"/>
      <c r="KKV334" s="20"/>
      <c r="KKW334" s="20"/>
      <c r="KKX334" s="20"/>
      <c r="KKY334" s="20"/>
      <c r="KKZ334" s="20"/>
      <c r="KLA334" s="20"/>
      <c r="KLB334" s="20"/>
      <c r="KLC334" s="20"/>
      <c r="KLD334" s="20"/>
      <c r="KLE334" s="20"/>
      <c r="KLF334" s="20"/>
      <c r="KLG334" s="20"/>
      <c r="KLH334" s="20"/>
      <c r="KLI334" s="20"/>
      <c r="KLJ334" s="20"/>
      <c r="KLK334" s="20"/>
      <c r="KLL334" s="20"/>
      <c r="KLM334" s="20"/>
      <c r="KLN334" s="20"/>
      <c r="KLO334" s="20"/>
      <c r="KLP334" s="20"/>
      <c r="KLQ334" s="20"/>
      <c r="KLR334" s="20"/>
      <c r="KLS334" s="20"/>
      <c r="KLT334" s="20"/>
      <c r="KLU334" s="20"/>
      <c r="KLV334" s="20"/>
      <c r="KLW334" s="20"/>
      <c r="KLX334" s="20"/>
      <c r="KLY334" s="20"/>
      <c r="KLZ334" s="20"/>
      <c r="KMA334" s="20"/>
      <c r="KMB334" s="20"/>
      <c r="KMC334" s="20"/>
      <c r="KMD334" s="20"/>
      <c r="KME334" s="20"/>
      <c r="KMF334" s="20"/>
      <c r="KMG334" s="20"/>
      <c r="KMH334" s="20"/>
      <c r="KMI334" s="20"/>
      <c r="KMJ334" s="20"/>
      <c r="KMK334" s="20"/>
      <c r="KML334" s="20"/>
      <c r="KMM334" s="20"/>
      <c r="KMN334" s="20"/>
      <c r="KMO334" s="20"/>
      <c r="KMP334" s="20"/>
      <c r="KMQ334" s="20"/>
      <c r="KMR334" s="20"/>
      <c r="KMS334" s="20"/>
      <c r="KMT334" s="20"/>
      <c r="KMU334" s="20"/>
      <c r="KMV334" s="20"/>
      <c r="KMW334" s="20"/>
      <c r="KMX334" s="20"/>
      <c r="KMY334" s="20"/>
      <c r="KMZ334" s="20"/>
      <c r="KNA334" s="20"/>
      <c r="KNB334" s="20"/>
      <c r="KNC334" s="20"/>
      <c r="KND334" s="20"/>
      <c r="KNE334" s="20"/>
      <c r="KNF334" s="20"/>
      <c r="KNG334" s="20"/>
      <c r="KNH334" s="20"/>
      <c r="KNI334" s="20"/>
      <c r="KNJ334" s="20"/>
      <c r="KNK334" s="20"/>
      <c r="KNL334" s="20"/>
      <c r="KNM334" s="20"/>
      <c r="KNN334" s="20"/>
      <c r="KNO334" s="20"/>
      <c r="KNP334" s="20"/>
      <c r="KNQ334" s="20"/>
      <c r="KNR334" s="20"/>
      <c r="KNS334" s="20"/>
      <c r="KNT334" s="20"/>
      <c r="KNU334" s="20"/>
      <c r="KNV334" s="20"/>
      <c r="KNW334" s="20"/>
      <c r="KNX334" s="20"/>
      <c r="KNY334" s="20"/>
      <c r="KNZ334" s="20"/>
      <c r="KOA334" s="20"/>
      <c r="KOB334" s="20"/>
      <c r="KOC334" s="20"/>
      <c r="KOD334" s="20"/>
      <c r="KOE334" s="20"/>
      <c r="KOF334" s="20"/>
      <c r="KOG334" s="20"/>
      <c r="KOH334" s="20"/>
      <c r="KOI334" s="20"/>
      <c r="KOJ334" s="20"/>
      <c r="KOK334" s="20"/>
      <c r="KOL334" s="20"/>
      <c r="KOM334" s="20"/>
      <c r="KON334" s="20"/>
      <c r="KOO334" s="20"/>
      <c r="KOP334" s="20"/>
      <c r="KOQ334" s="20"/>
      <c r="KOR334" s="20"/>
      <c r="KOS334" s="20"/>
      <c r="KOT334" s="20"/>
      <c r="KOU334" s="20"/>
      <c r="KOV334" s="20"/>
      <c r="KOW334" s="20"/>
      <c r="KOX334" s="20"/>
      <c r="KOY334" s="20"/>
      <c r="KOZ334" s="20"/>
      <c r="KPA334" s="20"/>
      <c r="KPB334" s="20"/>
      <c r="KPC334" s="20"/>
      <c r="KPD334" s="20"/>
      <c r="KPE334" s="20"/>
      <c r="KPF334" s="20"/>
      <c r="KPG334" s="20"/>
      <c r="KPH334" s="20"/>
      <c r="KPI334" s="20"/>
      <c r="KPJ334" s="20"/>
      <c r="KPK334" s="20"/>
      <c r="KPL334" s="20"/>
      <c r="KPM334" s="20"/>
      <c r="KPN334" s="20"/>
      <c r="KPO334" s="20"/>
      <c r="KPP334" s="20"/>
      <c r="KPQ334" s="20"/>
      <c r="KPR334" s="20"/>
      <c r="KPS334" s="20"/>
      <c r="KPT334" s="20"/>
      <c r="KPU334" s="20"/>
      <c r="KPV334" s="20"/>
      <c r="KPW334" s="20"/>
      <c r="KPX334" s="20"/>
      <c r="KPY334" s="20"/>
      <c r="KPZ334" s="20"/>
      <c r="KQA334" s="20"/>
      <c r="KQB334" s="20"/>
      <c r="KQC334" s="20"/>
      <c r="KQD334" s="20"/>
      <c r="KQE334" s="20"/>
      <c r="KQF334" s="20"/>
      <c r="KQG334" s="20"/>
      <c r="KQH334" s="20"/>
      <c r="KQI334" s="20"/>
      <c r="KQJ334" s="20"/>
      <c r="KQK334" s="20"/>
      <c r="KQL334" s="20"/>
      <c r="KQM334" s="20"/>
      <c r="KQN334" s="20"/>
      <c r="KQO334" s="20"/>
      <c r="KQP334" s="20"/>
      <c r="KQQ334" s="20"/>
      <c r="KQR334" s="20"/>
      <c r="KQS334" s="20"/>
      <c r="KQT334" s="20"/>
      <c r="KQU334" s="20"/>
      <c r="KQV334" s="20"/>
      <c r="KQW334" s="20"/>
      <c r="KQX334" s="20"/>
      <c r="KQY334" s="20"/>
      <c r="KQZ334" s="20"/>
      <c r="KRA334" s="20"/>
      <c r="KRB334" s="20"/>
      <c r="KRC334" s="20"/>
      <c r="KRD334" s="20"/>
      <c r="KRE334" s="20"/>
      <c r="KRF334" s="20"/>
      <c r="KRG334" s="20"/>
      <c r="KRH334" s="20"/>
      <c r="KRI334" s="20"/>
      <c r="KRJ334" s="20"/>
      <c r="KRK334" s="20"/>
      <c r="KRL334" s="20"/>
      <c r="KRM334" s="20"/>
      <c r="KRN334" s="20"/>
      <c r="KRO334" s="20"/>
      <c r="KRP334" s="20"/>
      <c r="KRQ334" s="20"/>
      <c r="KRR334" s="20"/>
      <c r="KRS334" s="20"/>
      <c r="KRT334" s="20"/>
      <c r="KRU334" s="20"/>
      <c r="KRV334" s="20"/>
      <c r="KRW334" s="20"/>
      <c r="KRX334" s="20"/>
      <c r="KRY334" s="20"/>
      <c r="KRZ334" s="20"/>
      <c r="KSA334" s="20"/>
      <c r="KSB334" s="20"/>
      <c r="KSC334" s="20"/>
      <c r="KSD334" s="20"/>
      <c r="KSE334" s="20"/>
      <c r="KSF334" s="20"/>
      <c r="KSG334" s="20"/>
      <c r="KSH334" s="20"/>
      <c r="KSI334" s="20"/>
      <c r="KSJ334" s="20"/>
      <c r="KSK334" s="20"/>
      <c r="KSL334" s="20"/>
      <c r="KSM334" s="20"/>
      <c r="KSN334" s="20"/>
      <c r="KSO334" s="20"/>
      <c r="KSP334" s="20"/>
      <c r="KSQ334" s="20"/>
      <c r="KSR334" s="20"/>
      <c r="KSS334" s="20"/>
      <c r="KST334" s="20"/>
      <c r="KSU334" s="20"/>
      <c r="KSV334" s="20"/>
      <c r="KSW334" s="20"/>
      <c r="KSX334" s="20"/>
      <c r="KSY334" s="20"/>
      <c r="KSZ334" s="20"/>
      <c r="KTA334" s="20"/>
      <c r="KTB334" s="20"/>
      <c r="KTC334" s="20"/>
      <c r="KTD334" s="20"/>
      <c r="KTE334" s="20"/>
      <c r="KTF334" s="20"/>
      <c r="KTG334" s="20"/>
      <c r="KTH334" s="20"/>
      <c r="KTI334" s="20"/>
      <c r="KTJ334" s="20"/>
      <c r="KTK334" s="20"/>
      <c r="KTL334" s="20"/>
      <c r="KTM334" s="20"/>
      <c r="KTN334" s="20"/>
      <c r="KTO334" s="20"/>
      <c r="KTP334" s="20"/>
      <c r="KTQ334" s="20"/>
      <c r="KTR334" s="20"/>
      <c r="KTS334" s="20"/>
      <c r="KTT334" s="20"/>
      <c r="KTU334" s="20"/>
      <c r="KTV334" s="20"/>
      <c r="KTW334" s="20"/>
      <c r="KTX334" s="20"/>
      <c r="KTY334" s="20"/>
      <c r="KTZ334" s="20"/>
      <c r="KUA334" s="20"/>
      <c r="KUB334" s="20"/>
      <c r="KUC334" s="20"/>
      <c r="KUD334" s="20"/>
      <c r="KUE334" s="20"/>
      <c r="KUF334" s="20"/>
      <c r="KUG334" s="20"/>
      <c r="KUH334" s="20"/>
      <c r="KUI334" s="20"/>
      <c r="KUJ334" s="20"/>
      <c r="KUK334" s="20"/>
      <c r="KUL334" s="20"/>
      <c r="KUM334" s="20"/>
      <c r="KUN334" s="20"/>
      <c r="KUO334" s="20"/>
      <c r="KUP334" s="20"/>
      <c r="KUQ334" s="20"/>
      <c r="KUR334" s="20"/>
      <c r="KUS334" s="20"/>
      <c r="KUT334" s="20"/>
      <c r="KUU334" s="20"/>
      <c r="KUV334" s="20"/>
      <c r="KUW334" s="20"/>
      <c r="KUX334" s="20"/>
      <c r="KUY334" s="20"/>
      <c r="KUZ334" s="20"/>
      <c r="KVA334" s="20"/>
      <c r="KVB334" s="20"/>
      <c r="KVC334" s="20"/>
      <c r="KVD334" s="20"/>
      <c r="KVE334" s="20"/>
      <c r="KVF334" s="20"/>
      <c r="KVG334" s="20"/>
      <c r="KVH334" s="20"/>
      <c r="KVI334" s="20"/>
      <c r="KVJ334" s="20"/>
      <c r="KVK334" s="20"/>
      <c r="KVL334" s="20"/>
      <c r="KVM334" s="20"/>
      <c r="KVN334" s="20"/>
      <c r="KVO334" s="20"/>
      <c r="KVP334" s="20"/>
      <c r="KVQ334" s="20"/>
      <c r="KVR334" s="20"/>
      <c r="KVS334" s="20"/>
      <c r="KVT334" s="20"/>
      <c r="KVU334" s="20"/>
      <c r="KVV334" s="20"/>
      <c r="KVW334" s="20"/>
      <c r="KVX334" s="20"/>
      <c r="KVY334" s="20"/>
      <c r="KVZ334" s="20"/>
      <c r="KWA334" s="20"/>
      <c r="KWB334" s="20"/>
      <c r="KWC334" s="20"/>
      <c r="KWD334" s="20"/>
      <c r="KWE334" s="20"/>
      <c r="KWF334" s="20"/>
      <c r="KWG334" s="20"/>
      <c r="KWH334" s="20"/>
      <c r="KWI334" s="20"/>
      <c r="KWJ334" s="20"/>
      <c r="KWK334" s="20"/>
      <c r="KWL334" s="20"/>
      <c r="KWM334" s="20"/>
      <c r="KWN334" s="20"/>
      <c r="KWO334" s="20"/>
      <c r="KWP334" s="20"/>
      <c r="KWQ334" s="20"/>
      <c r="KWR334" s="20"/>
      <c r="KWS334" s="20"/>
      <c r="KWT334" s="20"/>
      <c r="KWU334" s="20"/>
      <c r="KWV334" s="20"/>
      <c r="KWW334" s="20"/>
      <c r="KWX334" s="20"/>
      <c r="KWY334" s="20"/>
      <c r="KWZ334" s="20"/>
      <c r="KXA334" s="20"/>
      <c r="KXB334" s="20"/>
      <c r="KXC334" s="20"/>
      <c r="KXD334" s="20"/>
      <c r="KXE334" s="20"/>
      <c r="KXF334" s="20"/>
      <c r="KXG334" s="20"/>
      <c r="KXH334" s="20"/>
      <c r="KXI334" s="20"/>
      <c r="KXJ334" s="20"/>
      <c r="KXK334" s="20"/>
      <c r="KXL334" s="20"/>
      <c r="KXM334" s="20"/>
      <c r="KXN334" s="20"/>
      <c r="KXO334" s="20"/>
      <c r="KXP334" s="20"/>
      <c r="KXQ334" s="20"/>
      <c r="KXR334" s="20"/>
      <c r="KXS334" s="20"/>
      <c r="KXT334" s="20"/>
      <c r="KXU334" s="20"/>
      <c r="KXV334" s="20"/>
      <c r="KXW334" s="20"/>
      <c r="KXX334" s="20"/>
      <c r="KXY334" s="20"/>
      <c r="KXZ334" s="20"/>
      <c r="KYA334" s="20"/>
      <c r="KYB334" s="20"/>
      <c r="KYC334" s="20"/>
      <c r="KYD334" s="20"/>
      <c r="KYE334" s="20"/>
      <c r="KYF334" s="20"/>
      <c r="KYG334" s="20"/>
      <c r="KYH334" s="20"/>
      <c r="KYI334" s="20"/>
      <c r="KYJ334" s="20"/>
      <c r="KYK334" s="20"/>
      <c r="KYL334" s="20"/>
      <c r="KYM334" s="20"/>
      <c r="KYN334" s="20"/>
      <c r="KYO334" s="20"/>
      <c r="KYP334" s="20"/>
      <c r="KYQ334" s="20"/>
      <c r="KYR334" s="20"/>
      <c r="KYS334" s="20"/>
      <c r="KYT334" s="20"/>
      <c r="KYU334" s="20"/>
      <c r="KYV334" s="20"/>
      <c r="KYW334" s="20"/>
      <c r="KYX334" s="20"/>
      <c r="KYY334" s="20"/>
      <c r="KYZ334" s="20"/>
      <c r="KZA334" s="20"/>
      <c r="KZB334" s="20"/>
      <c r="KZC334" s="20"/>
      <c r="KZD334" s="20"/>
      <c r="KZE334" s="20"/>
      <c r="KZF334" s="20"/>
      <c r="KZG334" s="20"/>
      <c r="KZH334" s="20"/>
      <c r="KZI334" s="20"/>
      <c r="KZJ334" s="20"/>
      <c r="KZK334" s="20"/>
      <c r="KZL334" s="20"/>
      <c r="KZM334" s="20"/>
      <c r="KZN334" s="20"/>
      <c r="KZO334" s="20"/>
      <c r="KZP334" s="20"/>
      <c r="KZQ334" s="20"/>
      <c r="KZR334" s="20"/>
      <c r="KZS334" s="20"/>
      <c r="KZT334" s="20"/>
      <c r="KZU334" s="20"/>
      <c r="KZV334" s="20"/>
      <c r="KZW334" s="20"/>
      <c r="KZX334" s="20"/>
      <c r="KZY334" s="20"/>
      <c r="KZZ334" s="20"/>
      <c r="LAA334" s="20"/>
      <c r="LAB334" s="20"/>
      <c r="LAC334" s="20"/>
      <c r="LAD334" s="20"/>
      <c r="LAE334" s="20"/>
      <c r="LAF334" s="20"/>
      <c r="LAG334" s="20"/>
      <c r="LAH334" s="20"/>
      <c r="LAI334" s="20"/>
      <c r="LAJ334" s="20"/>
      <c r="LAK334" s="20"/>
      <c r="LAL334" s="20"/>
      <c r="LAM334" s="20"/>
      <c r="LAN334" s="20"/>
      <c r="LAO334" s="20"/>
      <c r="LAP334" s="20"/>
      <c r="LAQ334" s="20"/>
      <c r="LAR334" s="20"/>
      <c r="LAS334" s="20"/>
      <c r="LAT334" s="20"/>
      <c r="LAU334" s="20"/>
      <c r="LAV334" s="20"/>
      <c r="LAW334" s="20"/>
      <c r="LAX334" s="20"/>
      <c r="LAY334" s="20"/>
      <c r="LAZ334" s="20"/>
      <c r="LBA334" s="20"/>
      <c r="LBB334" s="20"/>
      <c r="LBC334" s="20"/>
      <c r="LBD334" s="20"/>
      <c r="LBE334" s="20"/>
      <c r="LBF334" s="20"/>
      <c r="LBG334" s="20"/>
      <c r="LBH334" s="20"/>
      <c r="LBI334" s="20"/>
      <c r="LBJ334" s="20"/>
      <c r="LBK334" s="20"/>
      <c r="LBL334" s="20"/>
      <c r="LBM334" s="20"/>
      <c r="LBN334" s="20"/>
      <c r="LBO334" s="20"/>
      <c r="LBP334" s="20"/>
      <c r="LBQ334" s="20"/>
      <c r="LBR334" s="20"/>
      <c r="LBS334" s="20"/>
      <c r="LBT334" s="20"/>
      <c r="LBU334" s="20"/>
      <c r="LBV334" s="20"/>
      <c r="LBW334" s="20"/>
      <c r="LBX334" s="20"/>
      <c r="LBY334" s="20"/>
      <c r="LBZ334" s="20"/>
      <c r="LCA334" s="20"/>
      <c r="LCB334" s="20"/>
      <c r="LCC334" s="20"/>
      <c r="LCD334" s="20"/>
      <c r="LCE334" s="20"/>
      <c r="LCF334" s="20"/>
      <c r="LCG334" s="20"/>
      <c r="LCH334" s="20"/>
      <c r="LCI334" s="20"/>
      <c r="LCJ334" s="20"/>
      <c r="LCK334" s="20"/>
      <c r="LCL334" s="20"/>
      <c r="LCM334" s="20"/>
      <c r="LCN334" s="20"/>
      <c r="LCO334" s="20"/>
      <c r="LCP334" s="20"/>
      <c r="LCQ334" s="20"/>
      <c r="LCR334" s="20"/>
      <c r="LCS334" s="20"/>
      <c r="LCT334" s="20"/>
      <c r="LCU334" s="20"/>
      <c r="LCV334" s="20"/>
      <c r="LCW334" s="20"/>
      <c r="LCX334" s="20"/>
      <c r="LCY334" s="20"/>
      <c r="LCZ334" s="20"/>
      <c r="LDA334" s="20"/>
      <c r="LDB334" s="20"/>
      <c r="LDC334" s="20"/>
      <c r="LDD334" s="20"/>
      <c r="LDE334" s="20"/>
      <c r="LDF334" s="20"/>
      <c r="LDG334" s="20"/>
      <c r="LDH334" s="20"/>
      <c r="LDI334" s="20"/>
      <c r="LDJ334" s="20"/>
      <c r="LDK334" s="20"/>
      <c r="LDL334" s="20"/>
      <c r="LDM334" s="20"/>
      <c r="LDN334" s="20"/>
      <c r="LDO334" s="20"/>
      <c r="LDP334" s="20"/>
      <c r="LDQ334" s="20"/>
      <c r="LDR334" s="20"/>
      <c r="LDS334" s="20"/>
      <c r="LDT334" s="20"/>
      <c r="LDU334" s="20"/>
      <c r="LDV334" s="20"/>
      <c r="LDW334" s="20"/>
      <c r="LDX334" s="20"/>
      <c r="LDY334" s="20"/>
      <c r="LDZ334" s="20"/>
      <c r="LEA334" s="20"/>
      <c r="LEB334" s="20"/>
      <c r="LEC334" s="20"/>
      <c r="LED334" s="20"/>
      <c r="LEE334" s="20"/>
      <c r="LEF334" s="20"/>
      <c r="LEG334" s="20"/>
      <c r="LEH334" s="20"/>
      <c r="LEI334" s="20"/>
      <c r="LEJ334" s="20"/>
      <c r="LEK334" s="20"/>
      <c r="LEL334" s="20"/>
      <c r="LEM334" s="20"/>
      <c r="LEN334" s="20"/>
      <c r="LEO334" s="20"/>
      <c r="LEP334" s="20"/>
      <c r="LEQ334" s="20"/>
      <c r="LER334" s="20"/>
      <c r="LES334" s="20"/>
      <c r="LET334" s="20"/>
      <c r="LEU334" s="20"/>
      <c r="LEV334" s="20"/>
      <c r="LEW334" s="20"/>
      <c r="LEX334" s="20"/>
      <c r="LEY334" s="20"/>
      <c r="LEZ334" s="20"/>
      <c r="LFA334" s="20"/>
      <c r="LFB334" s="20"/>
      <c r="LFC334" s="20"/>
      <c r="LFD334" s="20"/>
      <c r="LFE334" s="20"/>
      <c r="LFF334" s="20"/>
      <c r="LFG334" s="20"/>
      <c r="LFH334" s="20"/>
      <c r="LFI334" s="20"/>
      <c r="LFJ334" s="20"/>
      <c r="LFK334" s="20"/>
      <c r="LFL334" s="20"/>
      <c r="LFM334" s="20"/>
      <c r="LFN334" s="20"/>
      <c r="LFO334" s="20"/>
      <c r="LFP334" s="20"/>
      <c r="LFQ334" s="20"/>
      <c r="LFR334" s="20"/>
      <c r="LFS334" s="20"/>
      <c r="LFT334" s="20"/>
      <c r="LFU334" s="20"/>
      <c r="LFV334" s="20"/>
      <c r="LFW334" s="20"/>
      <c r="LFX334" s="20"/>
      <c r="LFY334" s="20"/>
      <c r="LFZ334" s="20"/>
      <c r="LGA334" s="20"/>
      <c r="LGB334" s="20"/>
      <c r="LGC334" s="20"/>
      <c r="LGD334" s="20"/>
      <c r="LGE334" s="20"/>
      <c r="LGF334" s="20"/>
      <c r="LGG334" s="20"/>
      <c r="LGH334" s="20"/>
      <c r="LGI334" s="20"/>
      <c r="LGJ334" s="20"/>
      <c r="LGK334" s="20"/>
      <c r="LGL334" s="20"/>
      <c r="LGM334" s="20"/>
      <c r="LGN334" s="20"/>
      <c r="LGO334" s="20"/>
      <c r="LGP334" s="20"/>
      <c r="LGQ334" s="20"/>
      <c r="LGR334" s="20"/>
      <c r="LGS334" s="20"/>
      <c r="LGT334" s="20"/>
      <c r="LGU334" s="20"/>
      <c r="LGV334" s="20"/>
      <c r="LGW334" s="20"/>
      <c r="LGX334" s="20"/>
      <c r="LGY334" s="20"/>
      <c r="LGZ334" s="20"/>
      <c r="LHA334" s="20"/>
      <c r="LHB334" s="20"/>
      <c r="LHC334" s="20"/>
      <c r="LHD334" s="20"/>
      <c r="LHE334" s="20"/>
      <c r="LHF334" s="20"/>
      <c r="LHG334" s="20"/>
      <c r="LHH334" s="20"/>
      <c r="LHI334" s="20"/>
      <c r="LHJ334" s="20"/>
      <c r="LHK334" s="20"/>
      <c r="LHL334" s="20"/>
      <c r="LHM334" s="20"/>
      <c r="LHN334" s="20"/>
      <c r="LHO334" s="20"/>
      <c r="LHP334" s="20"/>
      <c r="LHQ334" s="20"/>
      <c r="LHR334" s="20"/>
      <c r="LHS334" s="20"/>
      <c r="LHT334" s="20"/>
      <c r="LHU334" s="20"/>
      <c r="LHV334" s="20"/>
      <c r="LHW334" s="20"/>
      <c r="LHX334" s="20"/>
      <c r="LHY334" s="20"/>
      <c r="LHZ334" s="20"/>
      <c r="LIA334" s="20"/>
      <c r="LIB334" s="20"/>
      <c r="LIC334" s="20"/>
      <c r="LID334" s="20"/>
      <c r="LIE334" s="20"/>
      <c r="LIF334" s="20"/>
      <c r="LIG334" s="20"/>
      <c r="LIH334" s="20"/>
      <c r="LII334" s="20"/>
      <c r="LIJ334" s="20"/>
      <c r="LIK334" s="20"/>
      <c r="LIL334" s="20"/>
      <c r="LIM334" s="20"/>
      <c r="LIN334" s="20"/>
      <c r="LIO334" s="20"/>
      <c r="LIP334" s="20"/>
      <c r="LIQ334" s="20"/>
      <c r="LIR334" s="20"/>
      <c r="LIS334" s="20"/>
      <c r="LIT334" s="20"/>
      <c r="LIU334" s="20"/>
      <c r="LIV334" s="20"/>
      <c r="LIW334" s="20"/>
      <c r="LIX334" s="20"/>
      <c r="LIY334" s="20"/>
      <c r="LIZ334" s="20"/>
      <c r="LJA334" s="20"/>
      <c r="LJB334" s="20"/>
      <c r="LJC334" s="20"/>
      <c r="LJD334" s="20"/>
      <c r="LJE334" s="20"/>
      <c r="LJF334" s="20"/>
      <c r="LJG334" s="20"/>
      <c r="LJH334" s="20"/>
      <c r="LJI334" s="20"/>
      <c r="LJJ334" s="20"/>
      <c r="LJK334" s="20"/>
      <c r="LJL334" s="20"/>
      <c r="LJM334" s="20"/>
      <c r="LJN334" s="20"/>
      <c r="LJO334" s="20"/>
      <c r="LJP334" s="20"/>
      <c r="LJQ334" s="20"/>
      <c r="LJR334" s="20"/>
      <c r="LJS334" s="20"/>
      <c r="LJT334" s="20"/>
      <c r="LJU334" s="20"/>
      <c r="LJV334" s="20"/>
      <c r="LJW334" s="20"/>
      <c r="LJX334" s="20"/>
      <c r="LJY334" s="20"/>
      <c r="LJZ334" s="20"/>
      <c r="LKA334" s="20"/>
      <c r="LKB334" s="20"/>
      <c r="LKC334" s="20"/>
      <c r="LKD334" s="20"/>
      <c r="LKE334" s="20"/>
      <c r="LKF334" s="20"/>
      <c r="LKG334" s="20"/>
      <c r="LKH334" s="20"/>
      <c r="LKI334" s="20"/>
      <c r="LKJ334" s="20"/>
      <c r="LKK334" s="20"/>
      <c r="LKL334" s="20"/>
      <c r="LKM334" s="20"/>
      <c r="LKN334" s="20"/>
      <c r="LKO334" s="20"/>
      <c r="LKP334" s="20"/>
      <c r="LKQ334" s="20"/>
      <c r="LKR334" s="20"/>
      <c r="LKS334" s="20"/>
      <c r="LKT334" s="20"/>
      <c r="LKU334" s="20"/>
      <c r="LKV334" s="20"/>
      <c r="LKW334" s="20"/>
      <c r="LKX334" s="20"/>
      <c r="LKY334" s="20"/>
      <c r="LKZ334" s="20"/>
      <c r="LLA334" s="20"/>
      <c r="LLB334" s="20"/>
      <c r="LLC334" s="20"/>
      <c r="LLD334" s="20"/>
      <c r="LLE334" s="20"/>
      <c r="LLF334" s="20"/>
      <c r="LLG334" s="20"/>
      <c r="LLH334" s="20"/>
      <c r="LLI334" s="20"/>
      <c r="LLJ334" s="20"/>
      <c r="LLK334" s="20"/>
      <c r="LLL334" s="20"/>
      <c r="LLM334" s="20"/>
      <c r="LLN334" s="20"/>
      <c r="LLO334" s="20"/>
      <c r="LLP334" s="20"/>
      <c r="LLQ334" s="20"/>
      <c r="LLR334" s="20"/>
      <c r="LLS334" s="20"/>
      <c r="LLT334" s="20"/>
      <c r="LLU334" s="20"/>
      <c r="LLV334" s="20"/>
      <c r="LLW334" s="20"/>
      <c r="LLX334" s="20"/>
      <c r="LLY334" s="20"/>
      <c r="LLZ334" s="20"/>
      <c r="LMA334" s="20"/>
      <c r="LMB334" s="20"/>
      <c r="LMC334" s="20"/>
      <c r="LMD334" s="20"/>
      <c r="LME334" s="20"/>
      <c r="LMF334" s="20"/>
      <c r="LMG334" s="20"/>
      <c r="LMH334" s="20"/>
      <c r="LMI334" s="20"/>
      <c r="LMJ334" s="20"/>
      <c r="LMK334" s="20"/>
      <c r="LML334" s="20"/>
      <c r="LMM334" s="20"/>
      <c r="LMN334" s="20"/>
      <c r="LMO334" s="20"/>
      <c r="LMP334" s="20"/>
      <c r="LMQ334" s="20"/>
      <c r="LMR334" s="20"/>
      <c r="LMS334" s="20"/>
      <c r="LMT334" s="20"/>
      <c r="LMU334" s="20"/>
      <c r="LMV334" s="20"/>
      <c r="LMW334" s="20"/>
      <c r="LMX334" s="20"/>
      <c r="LMY334" s="20"/>
      <c r="LMZ334" s="20"/>
      <c r="LNA334" s="20"/>
      <c r="LNB334" s="20"/>
      <c r="LNC334" s="20"/>
      <c r="LND334" s="20"/>
      <c r="LNE334" s="20"/>
      <c r="LNF334" s="20"/>
      <c r="LNG334" s="20"/>
      <c r="LNH334" s="20"/>
      <c r="LNI334" s="20"/>
      <c r="LNJ334" s="20"/>
      <c r="LNK334" s="20"/>
      <c r="LNL334" s="20"/>
      <c r="LNM334" s="20"/>
      <c r="LNN334" s="20"/>
      <c r="LNO334" s="20"/>
      <c r="LNP334" s="20"/>
      <c r="LNQ334" s="20"/>
      <c r="LNR334" s="20"/>
      <c r="LNS334" s="20"/>
      <c r="LNT334" s="20"/>
      <c r="LNU334" s="20"/>
      <c r="LNV334" s="20"/>
      <c r="LNW334" s="20"/>
      <c r="LNX334" s="20"/>
      <c r="LNY334" s="20"/>
      <c r="LNZ334" s="20"/>
      <c r="LOA334" s="20"/>
      <c r="LOB334" s="20"/>
      <c r="LOC334" s="20"/>
      <c r="LOD334" s="20"/>
      <c r="LOE334" s="20"/>
      <c r="LOF334" s="20"/>
      <c r="LOG334" s="20"/>
      <c r="LOH334" s="20"/>
      <c r="LOI334" s="20"/>
      <c r="LOJ334" s="20"/>
      <c r="LOK334" s="20"/>
      <c r="LOL334" s="20"/>
      <c r="LOM334" s="20"/>
      <c r="LON334" s="20"/>
      <c r="LOO334" s="20"/>
      <c r="LOP334" s="20"/>
      <c r="LOQ334" s="20"/>
      <c r="LOR334" s="20"/>
      <c r="LOS334" s="20"/>
      <c r="LOT334" s="20"/>
      <c r="LOU334" s="20"/>
      <c r="LOV334" s="20"/>
      <c r="LOW334" s="20"/>
      <c r="LOX334" s="20"/>
      <c r="LOY334" s="20"/>
      <c r="LOZ334" s="20"/>
      <c r="LPA334" s="20"/>
      <c r="LPB334" s="20"/>
      <c r="LPC334" s="20"/>
      <c r="LPD334" s="20"/>
      <c r="LPE334" s="20"/>
      <c r="LPF334" s="20"/>
      <c r="LPG334" s="20"/>
      <c r="LPH334" s="20"/>
      <c r="LPI334" s="20"/>
      <c r="LPJ334" s="20"/>
      <c r="LPK334" s="20"/>
      <c r="LPL334" s="20"/>
      <c r="LPM334" s="20"/>
      <c r="LPN334" s="20"/>
      <c r="LPO334" s="20"/>
      <c r="LPP334" s="20"/>
      <c r="LPQ334" s="20"/>
      <c r="LPR334" s="20"/>
      <c r="LPS334" s="20"/>
      <c r="LPT334" s="20"/>
      <c r="LPU334" s="20"/>
      <c r="LPV334" s="20"/>
      <c r="LPW334" s="20"/>
      <c r="LPX334" s="20"/>
      <c r="LPY334" s="20"/>
      <c r="LPZ334" s="20"/>
      <c r="LQA334" s="20"/>
      <c r="LQB334" s="20"/>
      <c r="LQC334" s="20"/>
      <c r="LQD334" s="20"/>
      <c r="LQE334" s="20"/>
      <c r="LQF334" s="20"/>
      <c r="LQG334" s="20"/>
      <c r="LQH334" s="20"/>
      <c r="LQI334" s="20"/>
      <c r="LQJ334" s="20"/>
      <c r="LQK334" s="20"/>
      <c r="LQL334" s="20"/>
      <c r="LQM334" s="20"/>
      <c r="LQN334" s="20"/>
      <c r="LQO334" s="20"/>
      <c r="LQP334" s="20"/>
      <c r="LQQ334" s="20"/>
      <c r="LQR334" s="20"/>
      <c r="LQS334" s="20"/>
      <c r="LQT334" s="20"/>
      <c r="LQU334" s="20"/>
      <c r="LQV334" s="20"/>
      <c r="LQW334" s="20"/>
      <c r="LQX334" s="20"/>
      <c r="LQY334" s="20"/>
      <c r="LQZ334" s="20"/>
      <c r="LRA334" s="20"/>
      <c r="LRB334" s="20"/>
      <c r="LRC334" s="20"/>
      <c r="LRD334" s="20"/>
      <c r="LRE334" s="20"/>
      <c r="LRF334" s="20"/>
      <c r="LRG334" s="20"/>
      <c r="LRH334" s="20"/>
      <c r="LRI334" s="20"/>
      <c r="LRJ334" s="20"/>
      <c r="LRK334" s="20"/>
      <c r="LRL334" s="20"/>
      <c r="LRM334" s="20"/>
      <c r="LRN334" s="20"/>
      <c r="LRO334" s="20"/>
      <c r="LRP334" s="20"/>
      <c r="LRQ334" s="20"/>
      <c r="LRR334" s="20"/>
      <c r="LRS334" s="20"/>
      <c r="LRT334" s="20"/>
      <c r="LRU334" s="20"/>
      <c r="LRV334" s="20"/>
      <c r="LRW334" s="20"/>
      <c r="LRX334" s="20"/>
      <c r="LRY334" s="20"/>
      <c r="LRZ334" s="20"/>
      <c r="LSA334" s="20"/>
      <c r="LSB334" s="20"/>
      <c r="LSC334" s="20"/>
      <c r="LSD334" s="20"/>
      <c r="LSE334" s="20"/>
      <c r="LSF334" s="20"/>
      <c r="LSG334" s="20"/>
      <c r="LSH334" s="20"/>
      <c r="LSI334" s="20"/>
      <c r="LSJ334" s="20"/>
      <c r="LSK334" s="20"/>
      <c r="LSL334" s="20"/>
      <c r="LSM334" s="20"/>
      <c r="LSN334" s="20"/>
      <c r="LSO334" s="20"/>
      <c r="LSP334" s="20"/>
      <c r="LSQ334" s="20"/>
      <c r="LSR334" s="20"/>
      <c r="LSS334" s="20"/>
      <c r="LST334" s="20"/>
      <c r="LSU334" s="20"/>
      <c r="LSV334" s="20"/>
      <c r="LSW334" s="20"/>
      <c r="LSX334" s="20"/>
      <c r="LSY334" s="20"/>
      <c r="LSZ334" s="20"/>
      <c r="LTA334" s="20"/>
      <c r="LTB334" s="20"/>
      <c r="LTC334" s="20"/>
      <c r="LTD334" s="20"/>
      <c r="LTE334" s="20"/>
      <c r="LTF334" s="20"/>
      <c r="LTG334" s="20"/>
      <c r="LTH334" s="20"/>
      <c r="LTI334" s="20"/>
      <c r="LTJ334" s="20"/>
      <c r="LTK334" s="20"/>
      <c r="LTL334" s="20"/>
      <c r="LTM334" s="20"/>
      <c r="LTN334" s="20"/>
      <c r="LTO334" s="20"/>
      <c r="LTP334" s="20"/>
      <c r="LTQ334" s="20"/>
      <c r="LTR334" s="20"/>
      <c r="LTS334" s="20"/>
      <c r="LTT334" s="20"/>
      <c r="LTU334" s="20"/>
      <c r="LTV334" s="20"/>
      <c r="LTW334" s="20"/>
      <c r="LTX334" s="20"/>
      <c r="LTY334" s="20"/>
      <c r="LTZ334" s="20"/>
      <c r="LUA334" s="20"/>
      <c r="LUB334" s="20"/>
      <c r="LUC334" s="20"/>
      <c r="LUD334" s="20"/>
      <c r="LUE334" s="20"/>
      <c r="LUF334" s="20"/>
      <c r="LUG334" s="20"/>
      <c r="LUH334" s="20"/>
      <c r="LUI334" s="20"/>
      <c r="LUJ334" s="20"/>
      <c r="LUK334" s="20"/>
      <c r="LUL334" s="20"/>
      <c r="LUM334" s="20"/>
      <c r="LUN334" s="20"/>
      <c r="LUO334" s="20"/>
      <c r="LUP334" s="20"/>
      <c r="LUQ334" s="20"/>
      <c r="LUR334" s="20"/>
      <c r="LUS334" s="20"/>
      <c r="LUT334" s="20"/>
      <c r="LUU334" s="20"/>
      <c r="LUV334" s="20"/>
      <c r="LUW334" s="20"/>
      <c r="LUX334" s="20"/>
      <c r="LUY334" s="20"/>
      <c r="LUZ334" s="20"/>
      <c r="LVA334" s="20"/>
      <c r="LVB334" s="20"/>
      <c r="LVC334" s="20"/>
      <c r="LVD334" s="20"/>
      <c r="LVE334" s="20"/>
      <c r="LVF334" s="20"/>
      <c r="LVG334" s="20"/>
      <c r="LVH334" s="20"/>
      <c r="LVI334" s="20"/>
      <c r="LVJ334" s="20"/>
      <c r="LVK334" s="20"/>
      <c r="LVL334" s="20"/>
      <c r="LVM334" s="20"/>
      <c r="LVN334" s="20"/>
      <c r="LVO334" s="20"/>
      <c r="LVP334" s="20"/>
      <c r="LVQ334" s="20"/>
      <c r="LVR334" s="20"/>
      <c r="LVS334" s="20"/>
      <c r="LVT334" s="20"/>
      <c r="LVU334" s="20"/>
      <c r="LVV334" s="20"/>
      <c r="LVW334" s="20"/>
      <c r="LVX334" s="20"/>
      <c r="LVY334" s="20"/>
      <c r="LVZ334" s="20"/>
      <c r="LWA334" s="20"/>
      <c r="LWB334" s="20"/>
      <c r="LWC334" s="20"/>
      <c r="LWD334" s="20"/>
      <c r="LWE334" s="20"/>
      <c r="LWF334" s="20"/>
      <c r="LWG334" s="20"/>
      <c r="LWH334" s="20"/>
      <c r="LWI334" s="20"/>
      <c r="LWJ334" s="20"/>
      <c r="LWK334" s="20"/>
      <c r="LWL334" s="20"/>
      <c r="LWM334" s="20"/>
      <c r="LWN334" s="20"/>
      <c r="LWO334" s="20"/>
      <c r="LWP334" s="20"/>
      <c r="LWQ334" s="20"/>
      <c r="LWR334" s="20"/>
      <c r="LWS334" s="20"/>
      <c r="LWT334" s="20"/>
      <c r="LWU334" s="20"/>
      <c r="LWV334" s="20"/>
      <c r="LWW334" s="20"/>
      <c r="LWX334" s="20"/>
      <c r="LWY334" s="20"/>
      <c r="LWZ334" s="20"/>
      <c r="LXA334" s="20"/>
      <c r="LXB334" s="20"/>
      <c r="LXC334" s="20"/>
      <c r="LXD334" s="20"/>
      <c r="LXE334" s="20"/>
      <c r="LXF334" s="20"/>
      <c r="LXG334" s="20"/>
      <c r="LXH334" s="20"/>
      <c r="LXI334" s="20"/>
      <c r="LXJ334" s="20"/>
      <c r="LXK334" s="20"/>
      <c r="LXL334" s="20"/>
      <c r="LXM334" s="20"/>
      <c r="LXN334" s="20"/>
      <c r="LXO334" s="20"/>
      <c r="LXP334" s="20"/>
      <c r="LXQ334" s="20"/>
      <c r="LXR334" s="20"/>
      <c r="LXS334" s="20"/>
      <c r="LXT334" s="20"/>
      <c r="LXU334" s="20"/>
      <c r="LXV334" s="20"/>
      <c r="LXW334" s="20"/>
      <c r="LXX334" s="20"/>
      <c r="LXY334" s="20"/>
      <c r="LXZ334" s="20"/>
      <c r="LYA334" s="20"/>
      <c r="LYB334" s="20"/>
      <c r="LYC334" s="20"/>
      <c r="LYD334" s="20"/>
      <c r="LYE334" s="20"/>
      <c r="LYF334" s="20"/>
      <c r="LYG334" s="20"/>
      <c r="LYH334" s="20"/>
      <c r="LYI334" s="20"/>
      <c r="LYJ334" s="20"/>
      <c r="LYK334" s="20"/>
      <c r="LYL334" s="20"/>
      <c r="LYM334" s="20"/>
      <c r="LYN334" s="20"/>
      <c r="LYO334" s="20"/>
      <c r="LYP334" s="20"/>
      <c r="LYQ334" s="20"/>
      <c r="LYR334" s="20"/>
      <c r="LYS334" s="20"/>
      <c r="LYT334" s="20"/>
      <c r="LYU334" s="20"/>
      <c r="LYV334" s="20"/>
      <c r="LYW334" s="20"/>
      <c r="LYX334" s="20"/>
      <c r="LYY334" s="20"/>
      <c r="LYZ334" s="20"/>
      <c r="LZA334" s="20"/>
      <c r="LZB334" s="20"/>
      <c r="LZC334" s="20"/>
      <c r="LZD334" s="20"/>
      <c r="LZE334" s="20"/>
      <c r="LZF334" s="20"/>
      <c r="LZG334" s="20"/>
      <c r="LZH334" s="20"/>
      <c r="LZI334" s="20"/>
      <c r="LZJ334" s="20"/>
      <c r="LZK334" s="20"/>
      <c r="LZL334" s="20"/>
      <c r="LZM334" s="20"/>
      <c r="LZN334" s="20"/>
      <c r="LZO334" s="20"/>
      <c r="LZP334" s="20"/>
      <c r="LZQ334" s="20"/>
      <c r="LZR334" s="20"/>
      <c r="LZS334" s="20"/>
      <c r="LZT334" s="20"/>
      <c r="LZU334" s="20"/>
      <c r="LZV334" s="20"/>
      <c r="LZW334" s="20"/>
      <c r="LZX334" s="20"/>
      <c r="LZY334" s="20"/>
      <c r="LZZ334" s="20"/>
      <c r="MAA334" s="20"/>
      <c r="MAB334" s="20"/>
      <c r="MAC334" s="20"/>
      <c r="MAD334" s="20"/>
      <c r="MAE334" s="20"/>
      <c r="MAF334" s="20"/>
      <c r="MAG334" s="20"/>
      <c r="MAH334" s="20"/>
      <c r="MAI334" s="20"/>
      <c r="MAJ334" s="20"/>
      <c r="MAK334" s="20"/>
      <c r="MAL334" s="20"/>
      <c r="MAM334" s="20"/>
      <c r="MAN334" s="20"/>
      <c r="MAO334" s="20"/>
      <c r="MAP334" s="20"/>
      <c r="MAQ334" s="20"/>
      <c r="MAR334" s="20"/>
      <c r="MAS334" s="20"/>
      <c r="MAT334" s="20"/>
      <c r="MAU334" s="20"/>
      <c r="MAV334" s="20"/>
      <c r="MAW334" s="20"/>
      <c r="MAX334" s="20"/>
      <c r="MAY334" s="20"/>
      <c r="MAZ334" s="20"/>
      <c r="MBA334" s="20"/>
      <c r="MBB334" s="20"/>
      <c r="MBC334" s="20"/>
      <c r="MBD334" s="20"/>
      <c r="MBE334" s="20"/>
      <c r="MBF334" s="20"/>
      <c r="MBG334" s="20"/>
      <c r="MBH334" s="20"/>
      <c r="MBI334" s="20"/>
      <c r="MBJ334" s="20"/>
      <c r="MBK334" s="20"/>
      <c r="MBL334" s="20"/>
      <c r="MBM334" s="20"/>
      <c r="MBN334" s="20"/>
      <c r="MBO334" s="20"/>
      <c r="MBP334" s="20"/>
      <c r="MBQ334" s="20"/>
      <c r="MBR334" s="20"/>
      <c r="MBS334" s="20"/>
      <c r="MBT334" s="20"/>
      <c r="MBU334" s="20"/>
      <c r="MBV334" s="20"/>
      <c r="MBW334" s="20"/>
      <c r="MBX334" s="20"/>
      <c r="MBY334" s="20"/>
      <c r="MBZ334" s="20"/>
      <c r="MCA334" s="20"/>
      <c r="MCB334" s="20"/>
      <c r="MCC334" s="20"/>
      <c r="MCD334" s="20"/>
      <c r="MCE334" s="20"/>
      <c r="MCF334" s="20"/>
      <c r="MCG334" s="20"/>
      <c r="MCH334" s="20"/>
      <c r="MCI334" s="20"/>
      <c r="MCJ334" s="20"/>
      <c r="MCK334" s="20"/>
      <c r="MCL334" s="20"/>
      <c r="MCM334" s="20"/>
      <c r="MCN334" s="20"/>
      <c r="MCO334" s="20"/>
      <c r="MCP334" s="20"/>
      <c r="MCQ334" s="20"/>
      <c r="MCR334" s="20"/>
      <c r="MCS334" s="20"/>
      <c r="MCT334" s="20"/>
      <c r="MCU334" s="20"/>
      <c r="MCV334" s="20"/>
      <c r="MCW334" s="20"/>
      <c r="MCX334" s="20"/>
      <c r="MCY334" s="20"/>
      <c r="MCZ334" s="20"/>
      <c r="MDA334" s="20"/>
      <c r="MDB334" s="20"/>
      <c r="MDC334" s="20"/>
      <c r="MDD334" s="20"/>
      <c r="MDE334" s="20"/>
      <c r="MDF334" s="20"/>
      <c r="MDG334" s="20"/>
      <c r="MDH334" s="20"/>
      <c r="MDI334" s="20"/>
      <c r="MDJ334" s="20"/>
      <c r="MDK334" s="20"/>
      <c r="MDL334" s="20"/>
      <c r="MDM334" s="20"/>
      <c r="MDN334" s="20"/>
      <c r="MDO334" s="20"/>
      <c r="MDP334" s="20"/>
      <c r="MDQ334" s="20"/>
      <c r="MDR334" s="20"/>
      <c r="MDS334" s="20"/>
      <c r="MDT334" s="20"/>
      <c r="MDU334" s="20"/>
      <c r="MDV334" s="20"/>
      <c r="MDW334" s="20"/>
      <c r="MDX334" s="20"/>
      <c r="MDY334" s="20"/>
      <c r="MDZ334" s="20"/>
      <c r="MEA334" s="20"/>
      <c r="MEB334" s="20"/>
      <c r="MEC334" s="20"/>
      <c r="MED334" s="20"/>
      <c r="MEE334" s="20"/>
      <c r="MEF334" s="20"/>
      <c r="MEG334" s="20"/>
      <c r="MEH334" s="20"/>
      <c r="MEI334" s="20"/>
      <c r="MEJ334" s="20"/>
      <c r="MEK334" s="20"/>
      <c r="MEL334" s="20"/>
      <c r="MEM334" s="20"/>
      <c r="MEN334" s="20"/>
      <c r="MEO334" s="20"/>
      <c r="MEP334" s="20"/>
      <c r="MEQ334" s="20"/>
      <c r="MER334" s="20"/>
      <c r="MES334" s="20"/>
      <c r="MET334" s="20"/>
      <c r="MEU334" s="20"/>
      <c r="MEV334" s="20"/>
      <c r="MEW334" s="20"/>
      <c r="MEX334" s="20"/>
      <c r="MEY334" s="20"/>
      <c r="MEZ334" s="20"/>
      <c r="MFA334" s="20"/>
      <c r="MFB334" s="20"/>
      <c r="MFC334" s="20"/>
      <c r="MFD334" s="20"/>
      <c r="MFE334" s="20"/>
      <c r="MFF334" s="20"/>
      <c r="MFG334" s="20"/>
      <c r="MFH334" s="20"/>
      <c r="MFI334" s="20"/>
      <c r="MFJ334" s="20"/>
      <c r="MFK334" s="20"/>
      <c r="MFL334" s="20"/>
      <c r="MFM334" s="20"/>
      <c r="MFN334" s="20"/>
      <c r="MFO334" s="20"/>
      <c r="MFP334" s="20"/>
      <c r="MFQ334" s="20"/>
      <c r="MFR334" s="20"/>
      <c r="MFS334" s="20"/>
      <c r="MFT334" s="20"/>
      <c r="MFU334" s="20"/>
      <c r="MFV334" s="20"/>
      <c r="MFW334" s="20"/>
      <c r="MFX334" s="20"/>
      <c r="MFY334" s="20"/>
      <c r="MFZ334" s="20"/>
      <c r="MGA334" s="20"/>
      <c r="MGB334" s="20"/>
      <c r="MGC334" s="20"/>
      <c r="MGD334" s="20"/>
      <c r="MGE334" s="20"/>
      <c r="MGF334" s="20"/>
      <c r="MGG334" s="20"/>
      <c r="MGH334" s="20"/>
      <c r="MGI334" s="20"/>
      <c r="MGJ334" s="20"/>
      <c r="MGK334" s="20"/>
      <c r="MGL334" s="20"/>
      <c r="MGM334" s="20"/>
      <c r="MGN334" s="20"/>
      <c r="MGO334" s="20"/>
      <c r="MGP334" s="20"/>
      <c r="MGQ334" s="20"/>
      <c r="MGR334" s="20"/>
      <c r="MGS334" s="20"/>
      <c r="MGT334" s="20"/>
      <c r="MGU334" s="20"/>
      <c r="MGV334" s="20"/>
      <c r="MGW334" s="20"/>
      <c r="MGX334" s="20"/>
      <c r="MGY334" s="20"/>
      <c r="MGZ334" s="20"/>
      <c r="MHA334" s="20"/>
      <c r="MHB334" s="20"/>
      <c r="MHC334" s="20"/>
      <c r="MHD334" s="20"/>
      <c r="MHE334" s="20"/>
      <c r="MHF334" s="20"/>
      <c r="MHG334" s="20"/>
      <c r="MHH334" s="20"/>
      <c r="MHI334" s="20"/>
      <c r="MHJ334" s="20"/>
      <c r="MHK334" s="20"/>
      <c r="MHL334" s="20"/>
      <c r="MHM334" s="20"/>
      <c r="MHN334" s="20"/>
      <c r="MHO334" s="20"/>
      <c r="MHP334" s="20"/>
      <c r="MHQ334" s="20"/>
      <c r="MHR334" s="20"/>
      <c r="MHS334" s="20"/>
      <c r="MHT334" s="20"/>
      <c r="MHU334" s="20"/>
      <c r="MHV334" s="20"/>
      <c r="MHW334" s="20"/>
      <c r="MHX334" s="20"/>
      <c r="MHY334" s="20"/>
      <c r="MHZ334" s="20"/>
      <c r="MIA334" s="20"/>
      <c r="MIB334" s="20"/>
      <c r="MIC334" s="20"/>
      <c r="MID334" s="20"/>
      <c r="MIE334" s="20"/>
      <c r="MIF334" s="20"/>
      <c r="MIG334" s="20"/>
      <c r="MIH334" s="20"/>
      <c r="MII334" s="20"/>
      <c r="MIJ334" s="20"/>
      <c r="MIK334" s="20"/>
      <c r="MIL334" s="20"/>
      <c r="MIM334" s="20"/>
      <c r="MIN334" s="20"/>
      <c r="MIO334" s="20"/>
      <c r="MIP334" s="20"/>
      <c r="MIQ334" s="20"/>
      <c r="MIR334" s="20"/>
      <c r="MIS334" s="20"/>
      <c r="MIT334" s="20"/>
      <c r="MIU334" s="20"/>
      <c r="MIV334" s="20"/>
      <c r="MIW334" s="20"/>
      <c r="MIX334" s="20"/>
      <c r="MIY334" s="20"/>
      <c r="MIZ334" s="20"/>
      <c r="MJA334" s="20"/>
      <c r="MJB334" s="20"/>
      <c r="MJC334" s="20"/>
      <c r="MJD334" s="20"/>
      <c r="MJE334" s="20"/>
      <c r="MJF334" s="20"/>
      <c r="MJG334" s="20"/>
      <c r="MJH334" s="20"/>
      <c r="MJI334" s="20"/>
      <c r="MJJ334" s="20"/>
      <c r="MJK334" s="20"/>
      <c r="MJL334" s="20"/>
      <c r="MJM334" s="20"/>
      <c r="MJN334" s="20"/>
      <c r="MJO334" s="20"/>
      <c r="MJP334" s="20"/>
      <c r="MJQ334" s="20"/>
      <c r="MJR334" s="20"/>
      <c r="MJS334" s="20"/>
      <c r="MJT334" s="20"/>
      <c r="MJU334" s="20"/>
      <c r="MJV334" s="20"/>
      <c r="MJW334" s="20"/>
      <c r="MJX334" s="20"/>
      <c r="MJY334" s="20"/>
      <c r="MJZ334" s="20"/>
      <c r="MKA334" s="20"/>
      <c r="MKB334" s="20"/>
      <c r="MKC334" s="20"/>
      <c r="MKD334" s="20"/>
      <c r="MKE334" s="20"/>
      <c r="MKF334" s="20"/>
      <c r="MKG334" s="20"/>
      <c r="MKH334" s="20"/>
      <c r="MKI334" s="20"/>
      <c r="MKJ334" s="20"/>
      <c r="MKK334" s="20"/>
      <c r="MKL334" s="20"/>
      <c r="MKM334" s="20"/>
      <c r="MKN334" s="20"/>
      <c r="MKO334" s="20"/>
      <c r="MKP334" s="20"/>
      <c r="MKQ334" s="20"/>
      <c r="MKR334" s="20"/>
      <c r="MKS334" s="20"/>
      <c r="MKT334" s="20"/>
      <c r="MKU334" s="20"/>
      <c r="MKV334" s="20"/>
      <c r="MKW334" s="20"/>
      <c r="MKX334" s="20"/>
      <c r="MKY334" s="20"/>
      <c r="MKZ334" s="20"/>
      <c r="MLA334" s="20"/>
      <c r="MLB334" s="20"/>
      <c r="MLC334" s="20"/>
      <c r="MLD334" s="20"/>
      <c r="MLE334" s="20"/>
      <c r="MLF334" s="20"/>
      <c r="MLG334" s="20"/>
      <c r="MLH334" s="20"/>
      <c r="MLI334" s="20"/>
      <c r="MLJ334" s="20"/>
      <c r="MLK334" s="20"/>
      <c r="MLL334" s="20"/>
      <c r="MLM334" s="20"/>
      <c r="MLN334" s="20"/>
      <c r="MLO334" s="20"/>
      <c r="MLP334" s="20"/>
      <c r="MLQ334" s="20"/>
      <c r="MLR334" s="20"/>
      <c r="MLS334" s="20"/>
      <c r="MLT334" s="20"/>
      <c r="MLU334" s="20"/>
      <c r="MLV334" s="20"/>
      <c r="MLW334" s="20"/>
      <c r="MLX334" s="20"/>
      <c r="MLY334" s="20"/>
      <c r="MLZ334" s="20"/>
      <c r="MMA334" s="20"/>
      <c r="MMB334" s="20"/>
      <c r="MMC334" s="20"/>
      <c r="MMD334" s="20"/>
      <c r="MME334" s="20"/>
      <c r="MMF334" s="20"/>
      <c r="MMG334" s="20"/>
      <c r="MMH334" s="20"/>
      <c r="MMI334" s="20"/>
      <c r="MMJ334" s="20"/>
      <c r="MMK334" s="20"/>
      <c r="MML334" s="20"/>
      <c r="MMM334" s="20"/>
      <c r="MMN334" s="20"/>
      <c r="MMO334" s="20"/>
      <c r="MMP334" s="20"/>
      <c r="MMQ334" s="20"/>
      <c r="MMR334" s="20"/>
      <c r="MMS334" s="20"/>
      <c r="MMT334" s="20"/>
      <c r="MMU334" s="20"/>
      <c r="MMV334" s="20"/>
      <c r="MMW334" s="20"/>
      <c r="MMX334" s="20"/>
      <c r="MMY334" s="20"/>
      <c r="MMZ334" s="20"/>
      <c r="MNA334" s="20"/>
      <c r="MNB334" s="20"/>
      <c r="MNC334" s="20"/>
      <c r="MND334" s="20"/>
      <c r="MNE334" s="20"/>
      <c r="MNF334" s="20"/>
      <c r="MNG334" s="20"/>
      <c r="MNH334" s="20"/>
      <c r="MNI334" s="20"/>
      <c r="MNJ334" s="20"/>
      <c r="MNK334" s="20"/>
      <c r="MNL334" s="20"/>
      <c r="MNM334" s="20"/>
      <c r="MNN334" s="20"/>
      <c r="MNO334" s="20"/>
      <c r="MNP334" s="20"/>
      <c r="MNQ334" s="20"/>
      <c r="MNR334" s="20"/>
      <c r="MNS334" s="20"/>
      <c r="MNT334" s="20"/>
      <c r="MNU334" s="20"/>
      <c r="MNV334" s="20"/>
      <c r="MNW334" s="20"/>
      <c r="MNX334" s="20"/>
      <c r="MNY334" s="20"/>
      <c r="MNZ334" s="20"/>
      <c r="MOA334" s="20"/>
      <c r="MOB334" s="20"/>
      <c r="MOC334" s="20"/>
      <c r="MOD334" s="20"/>
      <c r="MOE334" s="20"/>
      <c r="MOF334" s="20"/>
      <c r="MOG334" s="20"/>
      <c r="MOH334" s="20"/>
      <c r="MOI334" s="20"/>
      <c r="MOJ334" s="20"/>
      <c r="MOK334" s="20"/>
      <c r="MOL334" s="20"/>
      <c r="MOM334" s="20"/>
      <c r="MON334" s="20"/>
      <c r="MOO334" s="20"/>
      <c r="MOP334" s="20"/>
      <c r="MOQ334" s="20"/>
      <c r="MOR334" s="20"/>
      <c r="MOS334" s="20"/>
      <c r="MOT334" s="20"/>
      <c r="MOU334" s="20"/>
      <c r="MOV334" s="20"/>
      <c r="MOW334" s="20"/>
      <c r="MOX334" s="20"/>
      <c r="MOY334" s="20"/>
      <c r="MOZ334" s="20"/>
      <c r="MPA334" s="20"/>
      <c r="MPB334" s="20"/>
      <c r="MPC334" s="20"/>
      <c r="MPD334" s="20"/>
      <c r="MPE334" s="20"/>
      <c r="MPF334" s="20"/>
      <c r="MPG334" s="20"/>
      <c r="MPH334" s="20"/>
      <c r="MPI334" s="20"/>
      <c r="MPJ334" s="20"/>
      <c r="MPK334" s="20"/>
      <c r="MPL334" s="20"/>
      <c r="MPM334" s="20"/>
      <c r="MPN334" s="20"/>
      <c r="MPO334" s="20"/>
      <c r="MPP334" s="20"/>
      <c r="MPQ334" s="20"/>
      <c r="MPR334" s="20"/>
      <c r="MPS334" s="20"/>
      <c r="MPT334" s="20"/>
      <c r="MPU334" s="20"/>
      <c r="MPV334" s="20"/>
      <c r="MPW334" s="20"/>
      <c r="MPX334" s="20"/>
      <c r="MPY334" s="20"/>
      <c r="MPZ334" s="20"/>
      <c r="MQA334" s="20"/>
      <c r="MQB334" s="20"/>
      <c r="MQC334" s="20"/>
      <c r="MQD334" s="20"/>
      <c r="MQE334" s="20"/>
      <c r="MQF334" s="20"/>
      <c r="MQG334" s="20"/>
      <c r="MQH334" s="20"/>
      <c r="MQI334" s="20"/>
      <c r="MQJ334" s="20"/>
      <c r="MQK334" s="20"/>
      <c r="MQL334" s="20"/>
      <c r="MQM334" s="20"/>
      <c r="MQN334" s="20"/>
      <c r="MQO334" s="20"/>
      <c r="MQP334" s="20"/>
      <c r="MQQ334" s="20"/>
      <c r="MQR334" s="20"/>
      <c r="MQS334" s="20"/>
      <c r="MQT334" s="20"/>
      <c r="MQU334" s="20"/>
      <c r="MQV334" s="20"/>
      <c r="MQW334" s="20"/>
      <c r="MQX334" s="20"/>
      <c r="MQY334" s="20"/>
      <c r="MQZ334" s="20"/>
      <c r="MRA334" s="20"/>
      <c r="MRB334" s="20"/>
      <c r="MRC334" s="20"/>
      <c r="MRD334" s="20"/>
      <c r="MRE334" s="20"/>
      <c r="MRF334" s="20"/>
      <c r="MRG334" s="20"/>
      <c r="MRH334" s="20"/>
      <c r="MRI334" s="20"/>
      <c r="MRJ334" s="20"/>
      <c r="MRK334" s="20"/>
      <c r="MRL334" s="20"/>
      <c r="MRM334" s="20"/>
      <c r="MRN334" s="20"/>
      <c r="MRO334" s="20"/>
      <c r="MRP334" s="20"/>
      <c r="MRQ334" s="20"/>
      <c r="MRR334" s="20"/>
      <c r="MRS334" s="20"/>
      <c r="MRT334" s="20"/>
      <c r="MRU334" s="20"/>
      <c r="MRV334" s="20"/>
      <c r="MRW334" s="20"/>
      <c r="MRX334" s="20"/>
      <c r="MRY334" s="20"/>
      <c r="MRZ334" s="20"/>
      <c r="MSA334" s="20"/>
      <c r="MSB334" s="20"/>
      <c r="MSC334" s="20"/>
      <c r="MSD334" s="20"/>
      <c r="MSE334" s="20"/>
      <c r="MSF334" s="20"/>
      <c r="MSG334" s="20"/>
      <c r="MSH334" s="20"/>
      <c r="MSI334" s="20"/>
      <c r="MSJ334" s="20"/>
      <c r="MSK334" s="20"/>
      <c r="MSL334" s="20"/>
      <c r="MSM334" s="20"/>
      <c r="MSN334" s="20"/>
      <c r="MSO334" s="20"/>
      <c r="MSP334" s="20"/>
      <c r="MSQ334" s="20"/>
      <c r="MSR334" s="20"/>
      <c r="MSS334" s="20"/>
      <c r="MST334" s="20"/>
      <c r="MSU334" s="20"/>
      <c r="MSV334" s="20"/>
      <c r="MSW334" s="20"/>
      <c r="MSX334" s="20"/>
      <c r="MSY334" s="20"/>
      <c r="MSZ334" s="20"/>
      <c r="MTA334" s="20"/>
      <c r="MTB334" s="20"/>
      <c r="MTC334" s="20"/>
      <c r="MTD334" s="20"/>
      <c r="MTE334" s="20"/>
      <c r="MTF334" s="20"/>
      <c r="MTG334" s="20"/>
      <c r="MTH334" s="20"/>
      <c r="MTI334" s="20"/>
      <c r="MTJ334" s="20"/>
      <c r="MTK334" s="20"/>
      <c r="MTL334" s="20"/>
      <c r="MTM334" s="20"/>
      <c r="MTN334" s="20"/>
      <c r="MTO334" s="20"/>
      <c r="MTP334" s="20"/>
      <c r="MTQ334" s="20"/>
      <c r="MTR334" s="20"/>
      <c r="MTS334" s="20"/>
      <c r="MTT334" s="20"/>
      <c r="MTU334" s="20"/>
      <c r="MTV334" s="20"/>
      <c r="MTW334" s="20"/>
      <c r="MTX334" s="20"/>
      <c r="MTY334" s="20"/>
      <c r="MTZ334" s="20"/>
      <c r="MUA334" s="20"/>
      <c r="MUB334" s="20"/>
      <c r="MUC334" s="20"/>
      <c r="MUD334" s="20"/>
      <c r="MUE334" s="20"/>
      <c r="MUF334" s="20"/>
      <c r="MUG334" s="20"/>
      <c r="MUH334" s="20"/>
      <c r="MUI334" s="20"/>
      <c r="MUJ334" s="20"/>
      <c r="MUK334" s="20"/>
      <c r="MUL334" s="20"/>
      <c r="MUM334" s="20"/>
      <c r="MUN334" s="20"/>
      <c r="MUO334" s="20"/>
      <c r="MUP334" s="20"/>
      <c r="MUQ334" s="20"/>
      <c r="MUR334" s="20"/>
      <c r="MUS334" s="20"/>
      <c r="MUT334" s="20"/>
      <c r="MUU334" s="20"/>
      <c r="MUV334" s="20"/>
      <c r="MUW334" s="20"/>
      <c r="MUX334" s="20"/>
      <c r="MUY334" s="20"/>
      <c r="MUZ334" s="20"/>
      <c r="MVA334" s="20"/>
      <c r="MVB334" s="20"/>
      <c r="MVC334" s="20"/>
      <c r="MVD334" s="20"/>
      <c r="MVE334" s="20"/>
      <c r="MVF334" s="20"/>
      <c r="MVG334" s="20"/>
      <c r="MVH334" s="20"/>
      <c r="MVI334" s="20"/>
      <c r="MVJ334" s="20"/>
      <c r="MVK334" s="20"/>
      <c r="MVL334" s="20"/>
      <c r="MVM334" s="20"/>
      <c r="MVN334" s="20"/>
      <c r="MVO334" s="20"/>
      <c r="MVP334" s="20"/>
      <c r="MVQ334" s="20"/>
      <c r="MVR334" s="20"/>
      <c r="MVS334" s="20"/>
      <c r="MVT334" s="20"/>
      <c r="MVU334" s="20"/>
      <c r="MVV334" s="20"/>
      <c r="MVW334" s="20"/>
      <c r="MVX334" s="20"/>
      <c r="MVY334" s="20"/>
      <c r="MVZ334" s="20"/>
      <c r="MWA334" s="20"/>
      <c r="MWB334" s="20"/>
      <c r="MWC334" s="20"/>
      <c r="MWD334" s="20"/>
      <c r="MWE334" s="20"/>
      <c r="MWF334" s="20"/>
      <c r="MWG334" s="20"/>
      <c r="MWH334" s="20"/>
      <c r="MWI334" s="20"/>
      <c r="MWJ334" s="20"/>
      <c r="MWK334" s="20"/>
      <c r="MWL334" s="20"/>
      <c r="MWM334" s="20"/>
      <c r="MWN334" s="20"/>
      <c r="MWO334" s="20"/>
      <c r="MWP334" s="20"/>
      <c r="MWQ334" s="20"/>
      <c r="MWR334" s="20"/>
      <c r="MWS334" s="20"/>
      <c r="MWT334" s="20"/>
      <c r="MWU334" s="20"/>
      <c r="MWV334" s="20"/>
      <c r="MWW334" s="20"/>
      <c r="MWX334" s="20"/>
      <c r="MWY334" s="20"/>
      <c r="MWZ334" s="20"/>
      <c r="MXA334" s="20"/>
      <c r="MXB334" s="20"/>
      <c r="MXC334" s="20"/>
      <c r="MXD334" s="20"/>
      <c r="MXE334" s="20"/>
      <c r="MXF334" s="20"/>
      <c r="MXG334" s="20"/>
      <c r="MXH334" s="20"/>
      <c r="MXI334" s="20"/>
      <c r="MXJ334" s="20"/>
      <c r="MXK334" s="20"/>
      <c r="MXL334" s="20"/>
      <c r="MXM334" s="20"/>
      <c r="MXN334" s="20"/>
      <c r="MXO334" s="20"/>
      <c r="MXP334" s="20"/>
      <c r="MXQ334" s="20"/>
      <c r="MXR334" s="20"/>
      <c r="MXS334" s="20"/>
      <c r="MXT334" s="20"/>
      <c r="MXU334" s="20"/>
      <c r="MXV334" s="20"/>
      <c r="MXW334" s="20"/>
      <c r="MXX334" s="20"/>
      <c r="MXY334" s="20"/>
      <c r="MXZ334" s="20"/>
      <c r="MYA334" s="20"/>
      <c r="MYB334" s="20"/>
      <c r="MYC334" s="20"/>
      <c r="MYD334" s="20"/>
      <c r="MYE334" s="20"/>
      <c r="MYF334" s="20"/>
      <c r="MYG334" s="20"/>
      <c r="MYH334" s="20"/>
      <c r="MYI334" s="20"/>
      <c r="MYJ334" s="20"/>
      <c r="MYK334" s="20"/>
      <c r="MYL334" s="20"/>
      <c r="MYM334" s="20"/>
      <c r="MYN334" s="20"/>
      <c r="MYO334" s="20"/>
      <c r="MYP334" s="20"/>
      <c r="MYQ334" s="20"/>
      <c r="MYR334" s="20"/>
      <c r="MYS334" s="20"/>
      <c r="MYT334" s="20"/>
      <c r="MYU334" s="20"/>
      <c r="MYV334" s="20"/>
      <c r="MYW334" s="20"/>
      <c r="MYX334" s="20"/>
      <c r="MYY334" s="20"/>
      <c r="MYZ334" s="20"/>
      <c r="MZA334" s="20"/>
      <c r="MZB334" s="20"/>
      <c r="MZC334" s="20"/>
      <c r="MZD334" s="20"/>
      <c r="MZE334" s="20"/>
      <c r="MZF334" s="20"/>
      <c r="MZG334" s="20"/>
      <c r="MZH334" s="20"/>
      <c r="MZI334" s="20"/>
      <c r="MZJ334" s="20"/>
      <c r="MZK334" s="20"/>
      <c r="MZL334" s="20"/>
      <c r="MZM334" s="20"/>
      <c r="MZN334" s="20"/>
      <c r="MZO334" s="20"/>
      <c r="MZP334" s="20"/>
      <c r="MZQ334" s="20"/>
      <c r="MZR334" s="20"/>
      <c r="MZS334" s="20"/>
      <c r="MZT334" s="20"/>
      <c r="MZU334" s="20"/>
      <c r="MZV334" s="20"/>
      <c r="MZW334" s="20"/>
      <c r="MZX334" s="20"/>
      <c r="MZY334" s="20"/>
      <c r="MZZ334" s="20"/>
      <c r="NAA334" s="20"/>
      <c r="NAB334" s="20"/>
      <c r="NAC334" s="20"/>
      <c r="NAD334" s="20"/>
      <c r="NAE334" s="20"/>
      <c r="NAF334" s="20"/>
      <c r="NAG334" s="20"/>
      <c r="NAH334" s="20"/>
      <c r="NAI334" s="20"/>
      <c r="NAJ334" s="20"/>
      <c r="NAK334" s="20"/>
      <c r="NAL334" s="20"/>
      <c r="NAM334" s="20"/>
      <c r="NAN334" s="20"/>
      <c r="NAO334" s="20"/>
      <c r="NAP334" s="20"/>
      <c r="NAQ334" s="20"/>
      <c r="NAR334" s="20"/>
      <c r="NAS334" s="20"/>
      <c r="NAT334" s="20"/>
      <c r="NAU334" s="20"/>
      <c r="NAV334" s="20"/>
      <c r="NAW334" s="20"/>
      <c r="NAX334" s="20"/>
      <c r="NAY334" s="20"/>
      <c r="NAZ334" s="20"/>
      <c r="NBA334" s="20"/>
      <c r="NBB334" s="20"/>
      <c r="NBC334" s="20"/>
      <c r="NBD334" s="20"/>
      <c r="NBE334" s="20"/>
      <c r="NBF334" s="20"/>
      <c r="NBG334" s="20"/>
      <c r="NBH334" s="20"/>
      <c r="NBI334" s="20"/>
      <c r="NBJ334" s="20"/>
      <c r="NBK334" s="20"/>
      <c r="NBL334" s="20"/>
      <c r="NBM334" s="20"/>
      <c r="NBN334" s="20"/>
      <c r="NBO334" s="20"/>
      <c r="NBP334" s="20"/>
      <c r="NBQ334" s="20"/>
      <c r="NBR334" s="20"/>
      <c r="NBS334" s="20"/>
      <c r="NBT334" s="20"/>
      <c r="NBU334" s="20"/>
      <c r="NBV334" s="20"/>
      <c r="NBW334" s="20"/>
      <c r="NBX334" s="20"/>
      <c r="NBY334" s="20"/>
      <c r="NBZ334" s="20"/>
      <c r="NCA334" s="20"/>
      <c r="NCB334" s="20"/>
      <c r="NCC334" s="20"/>
      <c r="NCD334" s="20"/>
      <c r="NCE334" s="20"/>
      <c r="NCF334" s="20"/>
      <c r="NCG334" s="20"/>
      <c r="NCH334" s="20"/>
      <c r="NCI334" s="20"/>
      <c r="NCJ334" s="20"/>
      <c r="NCK334" s="20"/>
      <c r="NCL334" s="20"/>
      <c r="NCM334" s="20"/>
      <c r="NCN334" s="20"/>
      <c r="NCO334" s="20"/>
      <c r="NCP334" s="20"/>
      <c r="NCQ334" s="20"/>
      <c r="NCR334" s="20"/>
      <c r="NCS334" s="20"/>
      <c r="NCT334" s="20"/>
      <c r="NCU334" s="20"/>
      <c r="NCV334" s="20"/>
      <c r="NCW334" s="20"/>
      <c r="NCX334" s="20"/>
      <c r="NCY334" s="20"/>
      <c r="NCZ334" s="20"/>
      <c r="NDA334" s="20"/>
      <c r="NDB334" s="20"/>
      <c r="NDC334" s="20"/>
      <c r="NDD334" s="20"/>
      <c r="NDE334" s="20"/>
      <c r="NDF334" s="20"/>
      <c r="NDG334" s="20"/>
      <c r="NDH334" s="20"/>
      <c r="NDI334" s="20"/>
      <c r="NDJ334" s="20"/>
      <c r="NDK334" s="20"/>
      <c r="NDL334" s="20"/>
      <c r="NDM334" s="20"/>
      <c r="NDN334" s="20"/>
      <c r="NDO334" s="20"/>
      <c r="NDP334" s="20"/>
      <c r="NDQ334" s="20"/>
      <c r="NDR334" s="20"/>
      <c r="NDS334" s="20"/>
      <c r="NDT334" s="20"/>
      <c r="NDU334" s="20"/>
      <c r="NDV334" s="20"/>
      <c r="NDW334" s="20"/>
      <c r="NDX334" s="20"/>
      <c r="NDY334" s="20"/>
      <c r="NDZ334" s="20"/>
      <c r="NEA334" s="20"/>
      <c r="NEB334" s="20"/>
      <c r="NEC334" s="20"/>
      <c r="NED334" s="20"/>
      <c r="NEE334" s="20"/>
      <c r="NEF334" s="20"/>
      <c r="NEG334" s="20"/>
      <c r="NEH334" s="20"/>
      <c r="NEI334" s="20"/>
      <c r="NEJ334" s="20"/>
      <c r="NEK334" s="20"/>
      <c r="NEL334" s="20"/>
      <c r="NEM334" s="20"/>
      <c r="NEN334" s="20"/>
      <c r="NEO334" s="20"/>
      <c r="NEP334" s="20"/>
      <c r="NEQ334" s="20"/>
      <c r="NER334" s="20"/>
      <c r="NES334" s="20"/>
      <c r="NET334" s="20"/>
      <c r="NEU334" s="20"/>
      <c r="NEV334" s="20"/>
      <c r="NEW334" s="20"/>
      <c r="NEX334" s="20"/>
      <c r="NEY334" s="20"/>
      <c r="NEZ334" s="20"/>
      <c r="NFA334" s="20"/>
      <c r="NFB334" s="20"/>
      <c r="NFC334" s="20"/>
      <c r="NFD334" s="20"/>
      <c r="NFE334" s="20"/>
      <c r="NFF334" s="20"/>
      <c r="NFG334" s="20"/>
      <c r="NFH334" s="20"/>
      <c r="NFI334" s="20"/>
      <c r="NFJ334" s="20"/>
      <c r="NFK334" s="20"/>
      <c r="NFL334" s="20"/>
      <c r="NFM334" s="20"/>
      <c r="NFN334" s="20"/>
      <c r="NFO334" s="20"/>
      <c r="NFP334" s="20"/>
      <c r="NFQ334" s="20"/>
      <c r="NFR334" s="20"/>
      <c r="NFS334" s="20"/>
      <c r="NFT334" s="20"/>
      <c r="NFU334" s="20"/>
      <c r="NFV334" s="20"/>
      <c r="NFW334" s="20"/>
      <c r="NFX334" s="20"/>
      <c r="NFY334" s="20"/>
      <c r="NFZ334" s="20"/>
      <c r="NGA334" s="20"/>
      <c r="NGB334" s="20"/>
      <c r="NGC334" s="20"/>
      <c r="NGD334" s="20"/>
      <c r="NGE334" s="20"/>
      <c r="NGF334" s="20"/>
      <c r="NGG334" s="20"/>
      <c r="NGH334" s="20"/>
      <c r="NGI334" s="20"/>
      <c r="NGJ334" s="20"/>
      <c r="NGK334" s="20"/>
      <c r="NGL334" s="20"/>
      <c r="NGM334" s="20"/>
      <c r="NGN334" s="20"/>
      <c r="NGO334" s="20"/>
      <c r="NGP334" s="20"/>
      <c r="NGQ334" s="20"/>
      <c r="NGR334" s="20"/>
      <c r="NGS334" s="20"/>
      <c r="NGT334" s="20"/>
      <c r="NGU334" s="20"/>
      <c r="NGV334" s="20"/>
      <c r="NGW334" s="20"/>
      <c r="NGX334" s="20"/>
      <c r="NGY334" s="20"/>
      <c r="NGZ334" s="20"/>
      <c r="NHA334" s="20"/>
      <c r="NHB334" s="20"/>
      <c r="NHC334" s="20"/>
      <c r="NHD334" s="20"/>
      <c r="NHE334" s="20"/>
      <c r="NHF334" s="20"/>
      <c r="NHG334" s="20"/>
      <c r="NHH334" s="20"/>
      <c r="NHI334" s="20"/>
      <c r="NHJ334" s="20"/>
      <c r="NHK334" s="20"/>
      <c r="NHL334" s="20"/>
      <c r="NHM334" s="20"/>
      <c r="NHN334" s="20"/>
      <c r="NHO334" s="20"/>
      <c r="NHP334" s="20"/>
      <c r="NHQ334" s="20"/>
      <c r="NHR334" s="20"/>
      <c r="NHS334" s="20"/>
      <c r="NHT334" s="20"/>
      <c r="NHU334" s="20"/>
      <c r="NHV334" s="20"/>
      <c r="NHW334" s="20"/>
      <c r="NHX334" s="20"/>
      <c r="NHY334" s="20"/>
      <c r="NHZ334" s="20"/>
      <c r="NIA334" s="20"/>
      <c r="NIB334" s="20"/>
      <c r="NIC334" s="20"/>
      <c r="NID334" s="20"/>
      <c r="NIE334" s="20"/>
      <c r="NIF334" s="20"/>
      <c r="NIG334" s="20"/>
      <c r="NIH334" s="20"/>
      <c r="NII334" s="20"/>
      <c r="NIJ334" s="20"/>
      <c r="NIK334" s="20"/>
      <c r="NIL334" s="20"/>
      <c r="NIM334" s="20"/>
      <c r="NIN334" s="20"/>
      <c r="NIO334" s="20"/>
      <c r="NIP334" s="20"/>
      <c r="NIQ334" s="20"/>
      <c r="NIR334" s="20"/>
      <c r="NIS334" s="20"/>
      <c r="NIT334" s="20"/>
      <c r="NIU334" s="20"/>
      <c r="NIV334" s="20"/>
      <c r="NIW334" s="20"/>
      <c r="NIX334" s="20"/>
      <c r="NIY334" s="20"/>
      <c r="NIZ334" s="20"/>
      <c r="NJA334" s="20"/>
      <c r="NJB334" s="20"/>
      <c r="NJC334" s="20"/>
      <c r="NJD334" s="20"/>
      <c r="NJE334" s="20"/>
      <c r="NJF334" s="20"/>
      <c r="NJG334" s="20"/>
      <c r="NJH334" s="20"/>
      <c r="NJI334" s="20"/>
      <c r="NJJ334" s="20"/>
      <c r="NJK334" s="20"/>
      <c r="NJL334" s="20"/>
      <c r="NJM334" s="20"/>
      <c r="NJN334" s="20"/>
      <c r="NJO334" s="20"/>
      <c r="NJP334" s="20"/>
      <c r="NJQ334" s="20"/>
      <c r="NJR334" s="20"/>
      <c r="NJS334" s="20"/>
      <c r="NJT334" s="20"/>
      <c r="NJU334" s="20"/>
      <c r="NJV334" s="20"/>
      <c r="NJW334" s="20"/>
      <c r="NJX334" s="20"/>
      <c r="NJY334" s="20"/>
      <c r="NJZ334" s="20"/>
      <c r="NKA334" s="20"/>
      <c r="NKB334" s="20"/>
      <c r="NKC334" s="20"/>
      <c r="NKD334" s="20"/>
      <c r="NKE334" s="20"/>
      <c r="NKF334" s="20"/>
      <c r="NKG334" s="20"/>
      <c r="NKH334" s="20"/>
      <c r="NKI334" s="20"/>
      <c r="NKJ334" s="20"/>
      <c r="NKK334" s="20"/>
      <c r="NKL334" s="20"/>
      <c r="NKM334" s="20"/>
      <c r="NKN334" s="20"/>
      <c r="NKO334" s="20"/>
      <c r="NKP334" s="20"/>
      <c r="NKQ334" s="20"/>
      <c r="NKR334" s="20"/>
      <c r="NKS334" s="20"/>
      <c r="NKT334" s="20"/>
      <c r="NKU334" s="20"/>
      <c r="NKV334" s="20"/>
      <c r="NKW334" s="20"/>
      <c r="NKX334" s="20"/>
      <c r="NKY334" s="20"/>
      <c r="NKZ334" s="20"/>
      <c r="NLA334" s="20"/>
      <c r="NLB334" s="20"/>
      <c r="NLC334" s="20"/>
      <c r="NLD334" s="20"/>
      <c r="NLE334" s="20"/>
      <c r="NLF334" s="20"/>
      <c r="NLG334" s="20"/>
      <c r="NLH334" s="20"/>
      <c r="NLI334" s="20"/>
      <c r="NLJ334" s="20"/>
      <c r="NLK334" s="20"/>
      <c r="NLL334" s="20"/>
      <c r="NLM334" s="20"/>
      <c r="NLN334" s="20"/>
      <c r="NLO334" s="20"/>
      <c r="NLP334" s="20"/>
      <c r="NLQ334" s="20"/>
      <c r="NLR334" s="20"/>
      <c r="NLS334" s="20"/>
      <c r="NLT334" s="20"/>
      <c r="NLU334" s="20"/>
      <c r="NLV334" s="20"/>
      <c r="NLW334" s="20"/>
      <c r="NLX334" s="20"/>
      <c r="NLY334" s="20"/>
      <c r="NLZ334" s="20"/>
      <c r="NMA334" s="20"/>
      <c r="NMB334" s="20"/>
      <c r="NMC334" s="20"/>
      <c r="NMD334" s="20"/>
      <c r="NME334" s="20"/>
      <c r="NMF334" s="20"/>
      <c r="NMG334" s="20"/>
      <c r="NMH334" s="20"/>
      <c r="NMI334" s="20"/>
      <c r="NMJ334" s="20"/>
      <c r="NMK334" s="20"/>
      <c r="NML334" s="20"/>
      <c r="NMM334" s="20"/>
      <c r="NMN334" s="20"/>
      <c r="NMO334" s="20"/>
      <c r="NMP334" s="20"/>
      <c r="NMQ334" s="20"/>
      <c r="NMR334" s="20"/>
      <c r="NMS334" s="20"/>
      <c r="NMT334" s="20"/>
      <c r="NMU334" s="20"/>
      <c r="NMV334" s="20"/>
      <c r="NMW334" s="20"/>
      <c r="NMX334" s="20"/>
      <c r="NMY334" s="20"/>
      <c r="NMZ334" s="20"/>
      <c r="NNA334" s="20"/>
      <c r="NNB334" s="20"/>
      <c r="NNC334" s="20"/>
      <c r="NND334" s="20"/>
      <c r="NNE334" s="20"/>
      <c r="NNF334" s="20"/>
      <c r="NNG334" s="20"/>
      <c r="NNH334" s="20"/>
      <c r="NNI334" s="20"/>
      <c r="NNJ334" s="20"/>
      <c r="NNK334" s="20"/>
      <c r="NNL334" s="20"/>
      <c r="NNM334" s="20"/>
      <c r="NNN334" s="20"/>
      <c r="NNO334" s="20"/>
      <c r="NNP334" s="20"/>
      <c r="NNQ334" s="20"/>
      <c r="NNR334" s="20"/>
      <c r="NNS334" s="20"/>
      <c r="NNT334" s="20"/>
      <c r="NNU334" s="20"/>
      <c r="NNV334" s="20"/>
      <c r="NNW334" s="20"/>
      <c r="NNX334" s="20"/>
      <c r="NNY334" s="20"/>
      <c r="NNZ334" s="20"/>
      <c r="NOA334" s="20"/>
      <c r="NOB334" s="20"/>
      <c r="NOC334" s="20"/>
      <c r="NOD334" s="20"/>
      <c r="NOE334" s="20"/>
      <c r="NOF334" s="20"/>
      <c r="NOG334" s="20"/>
      <c r="NOH334" s="20"/>
      <c r="NOI334" s="20"/>
      <c r="NOJ334" s="20"/>
      <c r="NOK334" s="20"/>
      <c r="NOL334" s="20"/>
      <c r="NOM334" s="20"/>
      <c r="NON334" s="20"/>
      <c r="NOO334" s="20"/>
      <c r="NOP334" s="20"/>
      <c r="NOQ334" s="20"/>
      <c r="NOR334" s="20"/>
      <c r="NOS334" s="20"/>
      <c r="NOT334" s="20"/>
      <c r="NOU334" s="20"/>
      <c r="NOV334" s="20"/>
      <c r="NOW334" s="20"/>
      <c r="NOX334" s="20"/>
      <c r="NOY334" s="20"/>
      <c r="NOZ334" s="20"/>
      <c r="NPA334" s="20"/>
      <c r="NPB334" s="20"/>
      <c r="NPC334" s="20"/>
      <c r="NPD334" s="20"/>
      <c r="NPE334" s="20"/>
      <c r="NPF334" s="20"/>
      <c r="NPG334" s="20"/>
      <c r="NPH334" s="20"/>
      <c r="NPI334" s="20"/>
      <c r="NPJ334" s="20"/>
      <c r="NPK334" s="20"/>
      <c r="NPL334" s="20"/>
      <c r="NPM334" s="20"/>
      <c r="NPN334" s="20"/>
      <c r="NPO334" s="20"/>
      <c r="NPP334" s="20"/>
      <c r="NPQ334" s="20"/>
      <c r="NPR334" s="20"/>
      <c r="NPS334" s="20"/>
      <c r="NPT334" s="20"/>
      <c r="NPU334" s="20"/>
      <c r="NPV334" s="20"/>
      <c r="NPW334" s="20"/>
      <c r="NPX334" s="20"/>
      <c r="NPY334" s="20"/>
      <c r="NPZ334" s="20"/>
      <c r="NQA334" s="20"/>
      <c r="NQB334" s="20"/>
      <c r="NQC334" s="20"/>
      <c r="NQD334" s="20"/>
      <c r="NQE334" s="20"/>
      <c r="NQF334" s="20"/>
      <c r="NQG334" s="20"/>
      <c r="NQH334" s="20"/>
      <c r="NQI334" s="20"/>
      <c r="NQJ334" s="20"/>
      <c r="NQK334" s="20"/>
      <c r="NQL334" s="20"/>
      <c r="NQM334" s="20"/>
      <c r="NQN334" s="20"/>
      <c r="NQO334" s="20"/>
      <c r="NQP334" s="20"/>
      <c r="NQQ334" s="20"/>
      <c r="NQR334" s="20"/>
      <c r="NQS334" s="20"/>
      <c r="NQT334" s="20"/>
      <c r="NQU334" s="20"/>
      <c r="NQV334" s="20"/>
      <c r="NQW334" s="20"/>
      <c r="NQX334" s="20"/>
      <c r="NQY334" s="20"/>
      <c r="NQZ334" s="20"/>
      <c r="NRA334" s="20"/>
      <c r="NRB334" s="20"/>
      <c r="NRC334" s="20"/>
      <c r="NRD334" s="20"/>
      <c r="NRE334" s="20"/>
      <c r="NRF334" s="20"/>
      <c r="NRG334" s="20"/>
      <c r="NRH334" s="20"/>
      <c r="NRI334" s="20"/>
      <c r="NRJ334" s="20"/>
      <c r="NRK334" s="20"/>
      <c r="NRL334" s="20"/>
      <c r="NRM334" s="20"/>
      <c r="NRN334" s="20"/>
      <c r="NRO334" s="20"/>
      <c r="NRP334" s="20"/>
      <c r="NRQ334" s="20"/>
      <c r="NRR334" s="20"/>
      <c r="NRS334" s="20"/>
      <c r="NRT334" s="20"/>
      <c r="NRU334" s="20"/>
      <c r="NRV334" s="20"/>
      <c r="NRW334" s="20"/>
      <c r="NRX334" s="20"/>
      <c r="NRY334" s="20"/>
      <c r="NRZ334" s="20"/>
      <c r="NSA334" s="20"/>
      <c r="NSB334" s="20"/>
      <c r="NSC334" s="20"/>
      <c r="NSD334" s="20"/>
      <c r="NSE334" s="20"/>
      <c r="NSF334" s="20"/>
      <c r="NSG334" s="20"/>
      <c r="NSH334" s="20"/>
      <c r="NSI334" s="20"/>
      <c r="NSJ334" s="20"/>
      <c r="NSK334" s="20"/>
      <c r="NSL334" s="20"/>
      <c r="NSM334" s="20"/>
      <c r="NSN334" s="20"/>
      <c r="NSO334" s="20"/>
      <c r="NSP334" s="20"/>
      <c r="NSQ334" s="20"/>
      <c r="NSR334" s="20"/>
      <c r="NSS334" s="20"/>
      <c r="NST334" s="20"/>
      <c r="NSU334" s="20"/>
      <c r="NSV334" s="20"/>
      <c r="NSW334" s="20"/>
      <c r="NSX334" s="20"/>
      <c r="NSY334" s="20"/>
      <c r="NSZ334" s="20"/>
      <c r="NTA334" s="20"/>
      <c r="NTB334" s="20"/>
      <c r="NTC334" s="20"/>
      <c r="NTD334" s="20"/>
      <c r="NTE334" s="20"/>
      <c r="NTF334" s="20"/>
      <c r="NTG334" s="20"/>
      <c r="NTH334" s="20"/>
      <c r="NTI334" s="20"/>
      <c r="NTJ334" s="20"/>
      <c r="NTK334" s="20"/>
      <c r="NTL334" s="20"/>
      <c r="NTM334" s="20"/>
      <c r="NTN334" s="20"/>
      <c r="NTO334" s="20"/>
      <c r="NTP334" s="20"/>
      <c r="NTQ334" s="20"/>
      <c r="NTR334" s="20"/>
      <c r="NTS334" s="20"/>
      <c r="NTT334" s="20"/>
      <c r="NTU334" s="20"/>
      <c r="NTV334" s="20"/>
      <c r="NTW334" s="20"/>
      <c r="NTX334" s="20"/>
      <c r="NTY334" s="20"/>
      <c r="NTZ334" s="20"/>
      <c r="NUA334" s="20"/>
      <c r="NUB334" s="20"/>
      <c r="NUC334" s="20"/>
      <c r="NUD334" s="20"/>
      <c r="NUE334" s="20"/>
      <c r="NUF334" s="20"/>
      <c r="NUG334" s="20"/>
      <c r="NUH334" s="20"/>
      <c r="NUI334" s="20"/>
      <c r="NUJ334" s="20"/>
      <c r="NUK334" s="20"/>
      <c r="NUL334" s="20"/>
      <c r="NUM334" s="20"/>
      <c r="NUN334" s="20"/>
      <c r="NUO334" s="20"/>
      <c r="NUP334" s="20"/>
      <c r="NUQ334" s="20"/>
      <c r="NUR334" s="20"/>
      <c r="NUS334" s="20"/>
      <c r="NUT334" s="20"/>
      <c r="NUU334" s="20"/>
      <c r="NUV334" s="20"/>
      <c r="NUW334" s="20"/>
      <c r="NUX334" s="20"/>
      <c r="NUY334" s="20"/>
      <c r="NUZ334" s="20"/>
      <c r="NVA334" s="20"/>
      <c r="NVB334" s="20"/>
      <c r="NVC334" s="20"/>
      <c r="NVD334" s="20"/>
      <c r="NVE334" s="20"/>
      <c r="NVF334" s="20"/>
      <c r="NVG334" s="20"/>
      <c r="NVH334" s="20"/>
      <c r="NVI334" s="20"/>
      <c r="NVJ334" s="20"/>
      <c r="NVK334" s="20"/>
      <c r="NVL334" s="20"/>
      <c r="NVM334" s="20"/>
      <c r="NVN334" s="20"/>
      <c r="NVO334" s="20"/>
      <c r="NVP334" s="20"/>
      <c r="NVQ334" s="20"/>
      <c r="NVR334" s="20"/>
      <c r="NVS334" s="20"/>
      <c r="NVT334" s="20"/>
      <c r="NVU334" s="20"/>
      <c r="NVV334" s="20"/>
      <c r="NVW334" s="20"/>
      <c r="NVX334" s="20"/>
      <c r="NVY334" s="20"/>
      <c r="NVZ334" s="20"/>
      <c r="NWA334" s="20"/>
      <c r="NWB334" s="20"/>
      <c r="NWC334" s="20"/>
      <c r="NWD334" s="20"/>
      <c r="NWE334" s="20"/>
      <c r="NWF334" s="20"/>
      <c r="NWG334" s="20"/>
      <c r="NWH334" s="20"/>
      <c r="NWI334" s="20"/>
      <c r="NWJ334" s="20"/>
      <c r="NWK334" s="20"/>
      <c r="NWL334" s="20"/>
      <c r="NWM334" s="20"/>
      <c r="NWN334" s="20"/>
      <c r="NWO334" s="20"/>
      <c r="NWP334" s="20"/>
      <c r="NWQ334" s="20"/>
      <c r="NWR334" s="20"/>
      <c r="NWS334" s="20"/>
      <c r="NWT334" s="20"/>
      <c r="NWU334" s="20"/>
      <c r="NWV334" s="20"/>
      <c r="NWW334" s="20"/>
      <c r="NWX334" s="20"/>
      <c r="NWY334" s="20"/>
      <c r="NWZ334" s="20"/>
      <c r="NXA334" s="20"/>
      <c r="NXB334" s="20"/>
      <c r="NXC334" s="20"/>
      <c r="NXD334" s="20"/>
      <c r="NXE334" s="20"/>
      <c r="NXF334" s="20"/>
      <c r="NXG334" s="20"/>
      <c r="NXH334" s="20"/>
      <c r="NXI334" s="20"/>
      <c r="NXJ334" s="20"/>
      <c r="NXK334" s="20"/>
      <c r="NXL334" s="20"/>
      <c r="NXM334" s="20"/>
      <c r="NXN334" s="20"/>
      <c r="NXO334" s="20"/>
      <c r="NXP334" s="20"/>
      <c r="NXQ334" s="20"/>
      <c r="NXR334" s="20"/>
      <c r="NXS334" s="20"/>
      <c r="NXT334" s="20"/>
      <c r="NXU334" s="20"/>
      <c r="NXV334" s="20"/>
      <c r="NXW334" s="20"/>
      <c r="NXX334" s="20"/>
      <c r="NXY334" s="20"/>
      <c r="NXZ334" s="20"/>
      <c r="NYA334" s="20"/>
      <c r="NYB334" s="20"/>
      <c r="NYC334" s="20"/>
      <c r="NYD334" s="20"/>
      <c r="NYE334" s="20"/>
      <c r="NYF334" s="20"/>
      <c r="NYG334" s="20"/>
      <c r="NYH334" s="20"/>
      <c r="NYI334" s="20"/>
      <c r="NYJ334" s="20"/>
      <c r="NYK334" s="20"/>
      <c r="NYL334" s="20"/>
      <c r="NYM334" s="20"/>
      <c r="NYN334" s="20"/>
      <c r="NYO334" s="20"/>
      <c r="NYP334" s="20"/>
      <c r="NYQ334" s="20"/>
      <c r="NYR334" s="20"/>
      <c r="NYS334" s="20"/>
      <c r="NYT334" s="20"/>
      <c r="NYU334" s="20"/>
      <c r="NYV334" s="20"/>
      <c r="NYW334" s="20"/>
      <c r="NYX334" s="20"/>
      <c r="NYY334" s="20"/>
      <c r="NYZ334" s="20"/>
      <c r="NZA334" s="20"/>
      <c r="NZB334" s="20"/>
      <c r="NZC334" s="20"/>
      <c r="NZD334" s="20"/>
      <c r="NZE334" s="20"/>
      <c r="NZF334" s="20"/>
      <c r="NZG334" s="20"/>
      <c r="NZH334" s="20"/>
      <c r="NZI334" s="20"/>
      <c r="NZJ334" s="20"/>
      <c r="NZK334" s="20"/>
      <c r="NZL334" s="20"/>
      <c r="NZM334" s="20"/>
      <c r="NZN334" s="20"/>
      <c r="NZO334" s="20"/>
      <c r="NZP334" s="20"/>
      <c r="NZQ334" s="20"/>
      <c r="NZR334" s="20"/>
      <c r="NZS334" s="20"/>
      <c r="NZT334" s="20"/>
      <c r="NZU334" s="20"/>
      <c r="NZV334" s="20"/>
      <c r="NZW334" s="20"/>
      <c r="NZX334" s="20"/>
      <c r="NZY334" s="20"/>
      <c r="NZZ334" s="20"/>
      <c r="OAA334" s="20"/>
      <c r="OAB334" s="20"/>
      <c r="OAC334" s="20"/>
      <c r="OAD334" s="20"/>
      <c r="OAE334" s="20"/>
      <c r="OAF334" s="20"/>
      <c r="OAG334" s="20"/>
      <c r="OAH334" s="20"/>
      <c r="OAI334" s="20"/>
      <c r="OAJ334" s="20"/>
      <c r="OAK334" s="20"/>
      <c r="OAL334" s="20"/>
      <c r="OAM334" s="20"/>
      <c r="OAN334" s="20"/>
      <c r="OAO334" s="20"/>
      <c r="OAP334" s="20"/>
      <c r="OAQ334" s="20"/>
      <c r="OAR334" s="20"/>
      <c r="OAS334" s="20"/>
      <c r="OAT334" s="20"/>
      <c r="OAU334" s="20"/>
      <c r="OAV334" s="20"/>
      <c r="OAW334" s="20"/>
      <c r="OAX334" s="20"/>
      <c r="OAY334" s="20"/>
      <c r="OAZ334" s="20"/>
      <c r="OBA334" s="20"/>
      <c r="OBB334" s="20"/>
      <c r="OBC334" s="20"/>
      <c r="OBD334" s="20"/>
      <c r="OBE334" s="20"/>
      <c r="OBF334" s="20"/>
      <c r="OBG334" s="20"/>
      <c r="OBH334" s="20"/>
      <c r="OBI334" s="20"/>
      <c r="OBJ334" s="20"/>
      <c r="OBK334" s="20"/>
      <c r="OBL334" s="20"/>
      <c r="OBM334" s="20"/>
      <c r="OBN334" s="20"/>
      <c r="OBO334" s="20"/>
      <c r="OBP334" s="20"/>
      <c r="OBQ334" s="20"/>
      <c r="OBR334" s="20"/>
      <c r="OBS334" s="20"/>
      <c r="OBT334" s="20"/>
      <c r="OBU334" s="20"/>
      <c r="OBV334" s="20"/>
      <c r="OBW334" s="20"/>
      <c r="OBX334" s="20"/>
      <c r="OBY334" s="20"/>
      <c r="OBZ334" s="20"/>
      <c r="OCA334" s="20"/>
      <c r="OCB334" s="20"/>
      <c r="OCC334" s="20"/>
      <c r="OCD334" s="20"/>
      <c r="OCE334" s="20"/>
      <c r="OCF334" s="20"/>
      <c r="OCG334" s="20"/>
      <c r="OCH334" s="20"/>
      <c r="OCI334" s="20"/>
      <c r="OCJ334" s="20"/>
      <c r="OCK334" s="20"/>
      <c r="OCL334" s="20"/>
      <c r="OCM334" s="20"/>
      <c r="OCN334" s="20"/>
      <c r="OCO334" s="20"/>
      <c r="OCP334" s="20"/>
      <c r="OCQ334" s="20"/>
      <c r="OCR334" s="20"/>
      <c r="OCS334" s="20"/>
      <c r="OCT334" s="20"/>
      <c r="OCU334" s="20"/>
      <c r="OCV334" s="20"/>
      <c r="OCW334" s="20"/>
      <c r="OCX334" s="20"/>
      <c r="OCY334" s="20"/>
      <c r="OCZ334" s="20"/>
      <c r="ODA334" s="20"/>
      <c r="ODB334" s="20"/>
      <c r="ODC334" s="20"/>
      <c r="ODD334" s="20"/>
      <c r="ODE334" s="20"/>
      <c r="ODF334" s="20"/>
      <c r="ODG334" s="20"/>
      <c r="ODH334" s="20"/>
      <c r="ODI334" s="20"/>
      <c r="ODJ334" s="20"/>
      <c r="ODK334" s="20"/>
      <c r="ODL334" s="20"/>
      <c r="ODM334" s="20"/>
      <c r="ODN334" s="20"/>
      <c r="ODO334" s="20"/>
      <c r="ODP334" s="20"/>
      <c r="ODQ334" s="20"/>
      <c r="ODR334" s="20"/>
      <c r="ODS334" s="20"/>
      <c r="ODT334" s="20"/>
      <c r="ODU334" s="20"/>
      <c r="ODV334" s="20"/>
      <c r="ODW334" s="20"/>
      <c r="ODX334" s="20"/>
      <c r="ODY334" s="20"/>
      <c r="ODZ334" s="20"/>
      <c r="OEA334" s="20"/>
      <c r="OEB334" s="20"/>
      <c r="OEC334" s="20"/>
      <c r="OED334" s="20"/>
      <c r="OEE334" s="20"/>
      <c r="OEF334" s="20"/>
      <c r="OEG334" s="20"/>
      <c r="OEH334" s="20"/>
      <c r="OEI334" s="20"/>
      <c r="OEJ334" s="20"/>
      <c r="OEK334" s="20"/>
      <c r="OEL334" s="20"/>
      <c r="OEM334" s="20"/>
      <c r="OEN334" s="20"/>
      <c r="OEO334" s="20"/>
      <c r="OEP334" s="20"/>
      <c r="OEQ334" s="20"/>
      <c r="OER334" s="20"/>
      <c r="OES334" s="20"/>
      <c r="OET334" s="20"/>
      <c r="OEU334" s="20"/>
      <c r="OEV334" s="20"/>
      <c r="OEW334" s="20"/>
      <c r="OEX334" s="20"/>
      <c r="OEY334" s="20"/>
      <c r="OEZ334" s="20"/>
      <c r="OFA334" s="20"/>
      <c r="OFB334" s="20"/>
      <c r="OFC334" s="20"/>
      <c r="OFD334" s="20"/>
      <c r="OFE334" s="20"/>
      <c r="OFF334" s="20"/>
      <c r="OFG334" s="20"/>
      <c r="OFH334" s="20"/>
      <c r="OFI334" s="20"/>
      <c r="OFJ334" s="20"/>
      <c r="OFK334" s="20"/>
      <c r="OFL334" s="20"/>
      <c r="OFM334" s="20"/>
      <c r="OFN334" s="20"/>
      <c r="OFO334" s="20"/>
      <c r="OFP334" s="20"/>
      <c r="OFQ334" s="20"/>
      <c r="OFR334" s="20"/>
      <c r="OFS334" s="20"/>
      <c r="OFT334" s="20"/>
      <c r="OFU334" s="20"/>
      <c r="OFV334" s="20"/>
      <c r="OFW334" s="20"/>
      <c r="OFX334" s="20"/>
      <c r="OFY334" s="20"/>
      <c r="OFZ334" s="20"/>
      <c r="OGA334" s="20"/>
      <c r="OGB334" s="20"/>
      <c r="OGC334" s="20"/>
      <c r="OGD334" s="20"/>
      <c r="OGE334" s="20"/>
      <c r="OGF334" s="20"/>
      <c r="OGG334" s="20"/>
      <c r="OGH334" s="20"/>
      <c r="OGI334" s="20"/>
      <c r="OGJ334" s="20"/>
      <c r="OGK334" s="20"/>
      <c r="OGL334" s="20"/>
      <c r="OGM334" s="20"/>
      <c r="OGN334" s="20"/>
      <c r="OGO334" s="20"/>
      <c r="OGP334" s="20"/>
      <c r="OGQ334" s="20"/>
      <c r="OGR334" s="20"/>
      <c r="OGS334" s="20"/>
      <c r="OGT334" s="20"/>
      <c r="OGU334" s="20"/>
      <c r="OGV334" s="20"/>
      <c r="OGW334" s="20"/>
      <c r="OGX334" s="20"/>
      <c r="OGY334" s="20"/>
      <c r="OGZ334" s="20"/>
      <c r="OHA334" s="20"/>
      <c r="OHB334" s="20"/>
      <c r="OHC334" s="20"/>
      <c r="OHD334" s="20"/>
      <c r="OHE334" s="20"/>
      <c r="OHF334" s="20"/>
      <c r="OHG334" s="20"/>
      <c r="OHH334" s="20"/>
      <c r="OHI334" s="20"/>
      <c r="OHJ334" s="20"/>
      <c r="OHK334" s="20"/>
      <c r="OHL334" s="20"/>
      <c r="OHM334" s="20"/>
      <c r="OHN334" s="20"/>
      <c r="OHO334" s="20"/>
      <c r="OHP334" s="20"/>
      <c r="OHQ334" s="20"/>
      <c r="OHR334" s="20"/>
      <c r="OHS334" s="20"/>
      <c r="OHT334" s="20"/>
      <c r="OHU334" s="20"/>
      <c r="OHV334" s="20"/>
      <c r="OHW334" s="20"/>
      <c r="OHX334" s="20"/>
      <c r="OHY334" s="20"/>
      <c r="OHZ334" s="20"/>
      <c r="OIA334" s="20"/>
      <c r="OIB334" s="20"/>
      <c r="OIC334" s="20"/>
      <c r="OID334" s="20"/>
      <c r="OIE334" s="20"/>
      <c r="OIF334" s="20"/>
      <c r="OIG334" s="20"/>
      <c r="OIH334" s="20"/>
      <c r="OII334" s="20"/>
      <c r="OIJ334" s="20"/>
      <c r="OIK334" s="20"/>
      <c r="OIL334" s="20"/>
      <c r="OIM334" s="20"/>
      <c r="OIN334" s="20"/>
      <c r="OIO334" s="20"/>
      <c r="OIP334" s="20"/>
      <c r="OIQ334" s="20"/>
      <c r="OIR334" s="20"/>
      <c r="OIS334" s="20"/>
      <c r="OIT334" s="20"/>
      <c r="OIU334" s="20"/>
      <c r="OIV334" s="20"/>
      <c r="OIW334" s="20"/>
      <c r="OIX334" s="20"/>
      <c r="OIY334" s="20"/>
      <c r="OIZ334" s="20"/>
      <c r="OJA334" s="20"/>
      <c r="OJB334" s="20"/>
      <c r="OJC334" s="20"/>
      <c r="OJD334" s="20"/>
      <c r="OJE334" s="20"/>
      <c r="OJF334" s="20"/>
      <c r="OJG334" s="20"/>
      <c r="OJH334" s="20"/>
      <c r="OJI334" s="20"/>
      <c r="OJJ334" s="20"/>
      <c r="OJK334" s="20"/>
      <c r="OJL334" s="20"/>
      <c r="OJM334" s="20"/>
      <c r="OJN334" s="20"/>
      <c r="OJO334" s="20"/>
      <c r="OJP334" s="20"/>
      <c r="OJQ334" s="20"/>
      <c r="OJR334" s="20"/>
      <c r="OJS334" s="20"/>
      <c r="OJT334" s="20"/>
      <c r="OJU334" s="20"/>
      <c r="OJV334" s="20"/>
      <c r="OJW334" s="20"/>
      <c r="OJX334" s="20"/>
      <c r="OJY334" s="20"/>
      <c r="OJZ334" s="20"/>
      <c r="OKA334" s="20"/>
      <c r="OKB334" s="20"/>
      <c r="OKC334" s="20"/>
      <c r="OKD334" s="20"/>
      <c r="OKE334" s="20"/>
      <c r="OKF334" s="20"/>
      <c r="OKG334" s="20"/>
      <c r="OKH334" s="20"/>
      <c r="OKI334" s="20"/>
      <c r="OKJ334" s="20"/>
      <c r="OKK334" s="20"/>
      <c r="OKL334" s="20"/>
      <c r="OKM334" s="20"/>
      <c r="OKN334" s="20"/>
      <c r="OKO334" s="20"/>
      <c r="OKP334" s="20"/>
      <c r="OKQ334" s="20"/>
      <c r="OKR334" s="20"/>
      <c r="OKS334" s="20"/>
      <c r="OKT334" s="20"/>
      <c r="OKU334" s="20"/>
      <c r="OKV334" s="20"/>
      <c r="OKW334" s="20"/>
      <c r="OKX334" s="20"/>
      <c r="OKY334" s="20"/>
      <c r="OKZ334" s="20"/>
      <c r="OLA334" s="20"/>
      <c r="OLB334" s="20"/>
      <c r="OLC334" s="20"/>
      <c r="OLD334" s="20"/>
      <c r="OLE334" s="20"/>
      <c r="OLF334" s="20"/>
      <c r="OLG334" s="20"/>
      <c r="OLH334" s="20"/>
      <c r="OLI334" s="20"/>
      <c r="OLJ334" s="20"/>
      <c r="OLK334" s="20"/>
      <c r="OLL334" s="20"/>
      <c r="OLM334" s="20"/>
      <c r="OLN334" s="20"/>
      <c r="OLO334" s="20"/>
      <c r="OLP334" s="20"/>
      <c r="OLQ334" s="20"/>
      <c r="OLR334" s="20"/>
      <c r="OLS334" s="20"/>
      <c r="OLT334" s="20"/>
      <c r="OLU334" s="20"/>
      <c r="OLV334" s="20"/>
      <c r="OLW334" s="20"/>
      <c r="OLX334" s="20"/>
      <c r="OLY334" s="20"/>
      <c r="OLZ334" s="20"/>
      <c r="OMA334" s="20"/>
      <c r="OMB334" s="20"/>
      <c r="OMC334" s="20"/>
      <c r="OMD334" s="20"/>
      <c r="OME334" s="20"/>
      <c r="OMF334" s="20"/>
      <c r="OMG334" s="20"/>
      <c r="OMH334" s="20"/>
      <c r="OMI334" s="20"/>
      <c r="OMJ334" s="20"/>
      <c r="OMK334" s="20"/>
      <c r="OML334" s="20"/>
      <c r="OMM334" s="20"/>
      <c r="OMN334" s="20"/>
      <c r="OMO334" s="20"/>
      <c r="OMP334" s="20"/>
      <c r="OMQ334" s="20"/>
      <c r="OMR334" s="20"/>
      <c r="OMS334" s="20"/>
      <c r="OMT334" s="20"/>
      <c r="OMU334" s="20"/>
      <c r="OMV334" s="20"/>
      <c r="OMW334" s="20"/>
      <c r="OMX334" s="20"/>
      <c r="OMY334" s="20"/>
      <c r="OMZ334" s="20"/>
      <c r="ONA334" s="20"/>
      <c r="ONB334" s="20"/>
      <c r="ONC334" s="20"/>
      <c r="OND334" s="20"/>
      <c r="ONE334" s="20"/>
      <c r="ONF334" s="20"/>
      <c r="ONG334" s="20"/>
      <c r="ONH334" s="20"/>
      <c r="ONI334" s="20"/>
      <c r="ONJ334" s="20"/>
      <c r="ONK334" s="20"/>
      <c r="ONL334" s="20"/>
      <c r="ONM334" s="20"/>
      <c r="ONN334" s="20"/>
      <c r="ONO334" s="20"/>
      <c r="ONP334" s="20"/>
      <c r="ONQ334" s="20"/>
      <c r="ONR334" s="20"/>
      <c r="ONS334" s="20"/>
      <c r="ONT334" s="20"/>
      <c r="ONU334" s="20"/>
      <c r="ONV334" s="20"/>
      <c r="ONW334" s="20"/>
      <c r="ONX334" s="20"/>
      <c r="ONY334" s="20"/>
      <c r="ONZ334" s="20"/>
      <c r="OOA334" s="20"/>
      <c r="OOB334" s="20"/>
      <c r="OOC334" s="20"/>
      <c r="OOD334" s="20"/>
      <c r="OOE334" s="20"/>
      <c r="OOF334" s="20"/>
      <c r="OOG334" s="20"/>
      <c r="OOH334" s="20"/>
      <c r="OOI334" s="20"/>
      <c r="OOJ334" s="20"/>
      <c r="OOK334" s="20"/>
      <c r="OOL334" s="20"/>
      <c r="OOM334" s="20"/>
      <c r="OON334" s="20"/>
      <c r="OOO334" s="20"/>
      <c r="OOP334" s="20"/>
      <c r="OOQ334" s="20"/>
      <c r="OOR334" s="20"/>
      <c r="OOS334" s="20"/>
      <c r="OOT334" s="20"/>
      <c r="OOU334" s="20"/>
      <c r="OOV334" s="20"/>
      <c r="OOW334" s="20"/>
      <c r="OOX334" s="20"/>
      <c r="OOY334" s="20"/>
      <c r="OOZ334" s="20"/>
      <c r="OPA334" s="20"/>
      <c r="OPB334" s="20"/>
      <c r="OPC334" s="20"/>
      <c r="OPD334" s="20"/>
      <c r="OPE334" s="20"/>
      <c r="OPF334" s="20"/>
      <c r="OPG334" s="20"/>
      <c r="OPH334" s="20"/>
      <c r="OPI334" s="20"/>
      <c r="OPJ334" s="20"/>
      <c r="OPK334" s="20"/>
      <c r="OPL334" s="20"/>
      <c r="OPM334" s="20"/>
      <c r="OPN334" s="20"/>
      <c r="OPO334" s="20"/>
      <c r="OPP334" s="20"/>
      <c r="OPQ334" s="20"/>
      <c r="OPR334" s="20"/>
      <c r="OPS334" s="20"/>
      <c r="OPT334" s="20"/>
      <c r="OPU334" s="20"/>
      <c r="OPV334" s="20"/>
      <c r="OPW334" s="20"/>
      <c r="OPX334" s="20"/>
      <c r="OPY334" s="20"/>
      <c r="OPZ334" s="20"/>
      <c r="OQA334" s="20"/>
      <c r="OQB334" s="20"/>
      <c r="OQC334" s="20"/>
      <c r="OQD334" s="20"/>
      <c r="OQE334" s="20"/>
      <c r="OQF334" s="20"/>
      <c r="OQG334" s="20"/>
      <c r="OQH334" s="20"/>
      <c r="OQI334" s="20"/>
      <c r="OQJ334" s="20"/>
      <c r="OQK334" s="20"/>
      <c r="OQL334" s="20"/>
      <c r="OQM334" s="20"/>
      <c r="OQN334" s="20"/>
      <c r="OQO334" s="20"/>
      <c r="OQP334" s="20"/>
      <c r="OQQ334" s="20"/>
      <c r="OQR334" s="20"/>
      <c r="OQS334" s="20"/>
      <c r="OQT334" s="20"/>
      <c r="OQU334" s="20"/>
      <c r="OQV334" s="20"/>
      <c r="OQW334" s="20"/>
      <c r="OQX334" s="20"/>
      <c r="OQY334" s="20"/>
      <c r="OQZ334" s="20"/>
      <c r="ORA334" s="20"/>
      <c r="ORB334" s="20"/>
      <c r="ORC334" s="20"/>
      <c r="ORD334" s="20"/>
      <c r="ORE334" s="20"/>
      <c r="ORF334" s="20"/>
      <c r="ORG334" s="20"/>
      <c r="ORH334" s="20"/>
      <c r="ORI334" s="20"/>
      <c r="ORJ334" s="20"/>
      <c r="ORK334" s="20"/>
      <c r="ORL334" s="20"/>
      <c r="ORM334" s="20"/>
      <c r="ORN334" s="20"/>
      <c r="ORO334" s="20"/>
      <c r="ORP334" s="20"/>
      <c r="ORQ334" s="20"/>
      <c r="ORR334" s="20"/>
      <c r="ORS334" s="20"/>
      <c r="ORT334" s="20"/>
      <c r="ORU334" s="20"/>
      <c r="ORV334" s="20"/>
      <c r="ORW334" s="20"/>
      <c r="ORX334" s="20"/>
      <c r="ORY334" s="20"/>
      <c r="ORZ334" s="20"/>
      <c r="OSA334" s="20"/>
      <c r="OSB334" s="20"/>
      <c r="OSC334" s="20"/>
      <c r="OSD334" s="20"/>
      <c r="OSE334" s="20"/>
      <c r="OSF334" s="20"/>
      <c r="OSG334" s="20"/>
      <c r="OSH334" s="20"/>
      <c r="OSI334" s="20"/>
      <c r="OSJ334" s="20"/>
      <c r="OSK334" s="20"/>
      <c r="OSL334" s="20"/>
      <c r="OSM334" s="20"/>
      <c r="OSN334" s="20"/>
      <c r="OSO334" s="20"/>
      <c r="OSP334" s="20"/>
      <c r="OSQ334" s="20"/>
      <c r="OSR334" s="20"/>
      <c r="OSS334" s="20"/>
      <c r="OST334" s="20"/>
      <c r="OSU334" s="20"/>
      <c r="OSV334" s="20"/>
      <c r="OSW334" s="20"/>
      <c r="OSX334" s="20"/>
      <c r="OSY334" s="20"/>
      <c r="OSZ334" s="20"/>
      <c r="OTA334" s="20"/>
      <c r="OTB334" s="20"/>
      <c r="OTC334" s="20"/>
      <c r="OTD334" s="20"/>
      <c r="OTE334" s="20"/>
      <c r="OTF334" s="20"/>
      <c r="OTG334" s="20"/>
      <c r="OTH334" s="20"/>
      <c r="OTI334" s="20"/>
      <c r="OTJ334" s="20"/>
      <c r="OTK334" s="20"/>
      <c r="OTL334" s="20"/>
      <c r="OTM334" s="20"/>
      <c r="OTN334" s="20"/>
      <c r="OTO334" s="20"/>
      <c r="OTP334" s="20"/>
      <c r="OTQ334" s="20"/>
      <c r="OTR334" s="20"/>
      <c r="OTS334" s="20"/>
      <c r="OTT334" s="20"/>
      <c r="OTU334" s="20"/>
      <c r="OTV334" s="20"/>
      <c r="OTW334" s="20"/>
      <c r="OTX334" s="20"/>
      <c r="OTY334" s="20"/>
      <c r="OTZ334" s="20"/>
      <c r="OUA334" s="20"/>
      <c r="OUB334" s="20"/>
      <c r="OUC334" s="20"/>
      <c r="OUD334" s="20"/>
      <c r="OUE334" s="20"/>
      <c r="OUF334" s="20"/>
      <c r="OUG334" s="20"/>
      <c r="OUH334" s="20"/>
      <c r="OUI334" s="20"/>
      <c r="OUJ334" s="20"/>
      <c r="OUK334" s="20"/>
      <c r="OUL334" s="20"/>
      <c r="OUM334" s="20"/>
      <c r="OUN334" s="20"/>
      <c r="OUO334" s="20"/>
      <c r="OUP334" s="20"/>
      <c r="OUQ334" s="20"/>
      <c r="OUR334" s="20"/>
      <c r="OUS334" s="20"/>
      <c r="OUT334" s="20"/>
      <c r="OUU334" s="20"/>
      <c r="OUV334" s="20"/>
      <c r="OUW334" s="20"/>
      <c r="OUX334" s="20"/>
      <c r="OUY334" s="20"/>
      <c r="OUZ334" s="20"/>
      <c r="OVA334" s="20"/>
      <c r="OVB334" s="20"/>
      <c r="OVC334" s="20"/>
      <c r="OVD334" s="20"/>
      <c r="OVE334" s="20"/>
      <c r="OVF334" s="20"/>
      <c r="OVG334" s="20"/>
      <c r="OVH334" s="20"/>
      <c r="OVI334" s="20"/>
      <c r="OVJ334" s="20"/>
      <c r="OVK334" s="20"/>
      <c r="OVL334" s="20"/>
      <c r="OVM334" s="20"/>
      <c r="OVN334" s="20"/>
      <c r="OVO334" s="20"/>
      <c r="OVP334" s="20"/>
      <c r="OVQ334" s="20"/>
      <c r="OVR334" s="20"/>
      <c r="OVS334" s="20"/>
      <c r="OVT334" s="20"/>
      <c r="OVU334" s="20"/>
      <c r="OVV334" s="20"/>
      <c r="OVW334" s="20"/>
      <c r="OVX334" s="20"/>
      <c r="OVY334" s="20"/>
      <c r="OVZ334" s="20"/>
      <c r="OWA334" s="20"/>
      <c r="OWB334" s="20"/>
      <c r="OWC334" s="20"/>
      <c r="OWD334" s="20"/>
      <c r="OWE334" s="20"/>
      <c r="OWF334" s="20"/>
      <c r="OWG334" s="20"/>
      <c r="OWH334" s="20"/>
      <c r="OWI334" s="20"/>
      <c r="OWJ334" s="20"/>
      <c r="OWK334" s="20"/>
      <c r="OWL334" s="20"/>
      <c r="OWM334" s="20"/>
      <c r="OWN334" s="20"/>
      <c r="OWO334" s="20"/>
      <c r="OWP334" s="20"/>
      <c r="OWQ334" s="20"/>
      <c r="OWR334" s="20"/>
      <c r="OWS334" s="20"/>
      <c r="OWT334" s="20"/>
      <c r="OWU334" s="20"/>
      <c r="OWV334" s="20"/>
      <c r="OWW334" s="20"/>
      <c r="OWX334" s="20"/>
      <c r="OWY334" s="20"/>
      <c r="OWZ334" s="20"/>
      <c r="OXA334" s="20"/>
      <c r="OXB334" s="20"/>
      <c r="OXC334" s="20"/>
      <c r="OXD334" s="20"/>
      <c r="OXE334" s="20"/>
      <c r="OXF334" s="20"/>
      <c r="OXG334" s="20"/>
      <c r="OXH334" s="20"/>
      <c r="OXI334" s="20"/>
      <c r="OXJ334" s="20"/>
      <c r="OXK334" s="20"/>
      <c r="OXL334" s="20"/>
      <c r="OXM334" s="20"/>
      <c r="OXN334" s="20"/>
      <c r="OXO334" s="20"/>
      <c r="OXP334" s="20"/>
      <c r="OXQ334" s="20"/>
      <c r="OXR334" s="20"/>
      <c r="OXS334" s="20"/>
      <c r="OXT334" s="20"/>
      <c r="OXU334" s="20"/>
      <c r="OXV334" s="20"/>
      <c r="OXW334" s="20"/>
      <c r="OXX334" s="20"/>
      <c r="OXY334" s="20"/>
      <c r="OXZ334" s="20"/>
      <c r="OYA334" s="20"/>
      <c r="OYB334" s="20"/>
      <c r="OYC334" s="20"/>
      <c r="OYD334" s="20"/>
      <c r="OYE334" s="20"/>
      <c r="OYF334" s="20"/>
      <c r="OYG334" s="20"/>
      <c r="OYH334" s="20"/>
      <c r="OYI334" s="20"/>
      <c r="OYJ334" s="20"/>
      <c r="OYK334" s="20"/>
      <c r="OYL334" s="20"/>
      <c r="OYM334" s="20"/>
      <c r="OYN334" s="20"/>
      <c r="OYO334" s="20"/>
      <c r="OYP334" s="20"/>
      <c r="OYQ334" s="20"/>
      <c r="OYR334" s="20"/>
      <c r="OYS334" s="20"/>
      <c r="OYT334" s="20"/>
      <c r="OYU334" s="20"/>
      <c r="OYV334" s="20"/>
      <c r="OYW334" s="20"/>
      <c r="OYX334" s="20"/>
      <c r="OYY334" s="20"/>
      <c r="OYZ334" s="20"/>
      <c r="OZA334" s="20"/>
      <c r="OZB334" s="20"/>
      <c r="OZC334" s="20"/>
      <c r="OZD334" s="20"/>
      <c r="OZE334" s="20"/>
      <c r="OZF334" s="20"/>
      <c r="OZG334" s="20"/>
      <c r="OZH334" s="20"/>
      <c r="OZI334" s="20"/>
      <c r="OZJ334" s="20"/>
      <c r="OZK334" s="20"/>
      <c r="OZL334" s="20"/>
      <c r="OZM334" s="20"/>
      <c r="OZN334" s="20"/>
      <c r="OZO334" s="20"/>
      <c r="OZP334" s="20"/>
      <c r="OZQ334" s="20"/>
      <c r="OZR334" s="20"/>
      <c r="OZS334" s="20"/>
      <c r="OZT334" s="20"/>
      <c r="OZU334" s="20"/>
      <c r="OZV334" s="20"/>
      <c r="OZW334" s="20"/>
      <c r="OZX334" s="20"/>
      <c r="OZY334" s="20"/>
      <c r="OZZ334" s="20"/>
      <c r="PAA334" s="20"/>
      <c r="PAB334" s="20"/>
      <c r="PAC334" s="20"/>
      <c r="PAD334" s="20"/>
      <c r="PAE334" s="20"/>
      <c r="PAF334" s="20"/>
      <c r="PAG334" s="20"/>
      <c r="PAH334" s="20"/>
      <c r="PAI334" s="20"/>
      <c r="PAJ334" s="20"/>
      <c r="PAK334" s="20"/>
      <c r="PAL334" s="20"/>
      <c r="PAM334" s="20"/>
      <c r="PAN334" s="20"/>
      <c r="PAO334" s="20"/>
      <c r="PAP334" s="20"/>
      <c r="PAQ334" s="20"/>
      <c r="PAR334" s="20"/>
      <c r="PAS334" s="20"/>
      <c r="PAT334" s="20"/>
      <c r="PAU334" s="20"/>
      <c r="PAV334" s="20"/>
      <c r="PAW334" s="20"/>
      <c r="PAX334" s="20"/>
      <c r="PAY334" s="20"/>
      <c r="PAZ334" s="20"/>
      <c r="PBA334" s="20"/>
      <c r="PBB334" s="20"/>
      <c r="PBC334" s="20"/>
      <c r="PBD334" s="20"/>
      <c r="PBE334" s="20"/>
      <c r="PBF334" s="20"/>
      <c r="PBG334" s="20"/>
      <c r="PBH334" s="20"/>
      <c r="PBI334" s="20"/>
      <c r="PBJ334" s="20"/>
      <c r="PBK334" s="20"/>
      <c r="PBL334" s="20"/>
      <c r="PBM334" s="20"/>
      <c r="PBN334" s="20"/>
      <c r="PBO334" s="20"/>
      <c r="PBP334" s="20"/>
      <c r="PBQ334" s="20"/>
      <c r="PBR334" s="20"/>
      <c r="PBS334" s="20"/>
      <c r="PBT334" s="20"/>
      <c r="PBU334" s="20"/>
      <c r="PBV334" s="20"/>
      <c r="PBW334" s="20"/>
      <c r="PBX334" s="20"/>
      <c r="PBY334" s="20"/>
      <c r="PBZ334" s="20"/>
      <c r="PCA334" s="20"/>
      <c r="PCB334" s="20"/>
      <c r="PCC334" s="20"/>
      <c r="PCD334" s="20"/>
      <c r="PCE334" s="20"/>
      <c r="PCF334" s="20"/>
      <c r="PCG334" s="20"/>
      <c r="PCH334" s="20"/>
      <c r="PCI334" s="20"/>
      <c r="PCJ334" s="20"/>
      <c r="PCK334" s="20"/>
      <c r="PCL334" s="20"/>
      <c r="PCM334" s="20"/>
      <c r="PCN334" s="20"/>
      <c r="PCO334" s="20"/>
      <c r="PCP334" s="20"/>
      <c r="PCQ334" s="20"/>
      <c r="PCR334" s="20"/>
      <c r="PCS334" s="20"/>
      <c r="PCT334" s="20"/>
      <c r="PCU334" s="20"/>
      <c r="PCV334" s="20"/>
      <c r="PCW334" s="20"/>
      <c r="PCX334" s="20"/>
      <c r="PCY334" s="20"/>
      <c r="PCZ334" s="20"/>
      <c r="PDA334" s="20"/>
      <c r="PDB334" s="20"/>
      <c r="PDC334" s="20"/>
      <c r="PDD334" s="20"/>
      <c r="PDE334" s="20"/>
      <c r="PDF334" s="20"/>
      <c r="PDG334" s="20"/>
      <c r="PDH334" s="20"/>
      <c r="PDI334" s="20"/>
      <c r="PDJ334" s="20"/>
      <c r="PDK334" s="20"/>
      <c r="PDL334" s="20"/>
      <c r="PDM334" s="20"/>
      <c r="PDN334" s="20"/>
      <c r="PDO334" s="20"/>
      <c r="PDP334" s="20"/>
      <c r="PDQ334" s="20"/>
      <c r="PDR334" s="20"/>
      <c r="PDS334" s="20"/>
      <c r="PDT334" s="20"/>
      <c r="PDU334" s="20"/>
      <c r="PDV334" s="20"/>
      <c r="PDW334" s="20"/>
      <c r="PDX334" s="20"/>
      <c r="PDY334" s="20"/>
      <c r="PDZ334" s="20"/>
      <c r="PEA334" s="20"/>
      <c r="PEB334" s="20"/>
      <c r="PEC334" s="20"/>
      <c r="PED334" s="20"/>
      <c r="PEE334" s="20"/>
      <c r="PEF334" s="20"/>
      <c r="PEG334" s="20"/>
      <c r="PEH334" s="20"/>
      <c r="PEI334" s="20"/>
      <c r="PEJ334" s="20"/>
      <c r="PEK334" s="20"/>
      <c r="PEL334" s="20"/>
      <c r="PEM334" s="20"/>
      <c r="PEN334" s="20"/>
      <c r="PEO334" s="20"/>
      <c r="PEP334" s="20"/>
      <c r="PEQ334" s="20"/>
      <c r="PER334" s="20"/>
      <c r="PES334" s="20"/>
      <c r="PET334" s="20"/>
      <c r="PEU334" s="20"/>
      <c r="PEV334" s="20"/>
      <c r="PEW334" s="20"/>
      <c r="PEX334" s="20"/>
      <c r="PEY334" s="20"/>
      <c r="PEZ334" s="20"/>
      <c r="PFA334" s="20"/>
      <c r="PFB334" s="20"/>
      <c r="PFC334" s="20"/>
      <c r="PFD334" s="20"/>
      <c r="PFE334" s="20"/>
      <c r="PFF334" s="20"/>
      <c r="PFG334" s="20"/>
      <c r="PFH334" s="20"/>
      <c r="PFI334" s="20"/>
      <c r="PFJ334" s="20"/>
      <c r="PFK334" s="20"/>
      <c r="PFL334" s="20"/>
      <c r="PFM334" s="20"/>
      <c r="PFN334" s="20"/>
      <c r="PFO334" s="20"/>
      <c r="PFP334" s="20"/>
      <c r="PFQ334" s="20"/>
      <c r="PFR334" s="20"/>
      <c r="PFS334" s="20"/>
      <c r="PFT334" s="20"/>
      <c r="PFU334" s="20"/>
      <c r="PFV334" s="20"/>
      <c r="PFW334" s="20"/>
      <c r="PFX334" s="20"/>
      <c r="PFY334" s="20"/>
      <c r="PFZ334" s="20"/>
      <c r="PGA334" s="20"/>
      <c r="PGB334" s="20"/>
      <c r="PGC334" s="20"/>
      <c r="PGD334" s="20"/>
      <c r="PGE334" s="20"/>
      <c r="PGF334" s="20"/>
      <c r="PGG334" s="20"/>
      <c r="PGH334" s="20"/>
      <c r="PGI334" s="20"/>
      <c r="PGJ334" s="20"/>
      <c r="PGK334" s="20"/>
      <c r="PGL334" s="20"/>
      <c r="PGM334" s="20"/>
      <c r="PGN334" s="20"/>
      <c r="PGO334" s="20"/>
      <c r="PGP334" s="20"/>
      <c r="PGQ334" s="20"/>
      <c r="PGR334" s="20"/>
      <c r="PGS334" s="20"/>
      <c r="PGT334" s="20"/>
      <c r="PGU334" s="20"/>
      <c r="PGV334" s="20"/>
      <c r="PGW334" s="20"/>
      <c r="PGX334" s="20"/>
      <c r="PGY334" s="20"/>
      <c r="PGZ334" s="20"/>
      <c r="PHA334" s="20"/>
      <c r="PHB334" s="20"/>
      <c r="PHC334" s="20"/>
      <c r="PHD334" s="20"/>
      <c r="PHE334" s="20"/>
      <c r="PHF334" s="20"/>
      <c r="PHG334" s="20"/>
      <c r="PHH334" s="20"/>
      <c r="PHI334" s="20"/>
      <c r="PHJ334" s="20"/>
      <c r="PHK334" s="20"/>
      <c r="PHL334" s="20"/>
      <c r="PHM334" s="20"/>
      <c r="PHN334" s="20"/>
      <c r="PHO334" s="20"/>
      <c r="PHP334" s="20"/>
      <c r="PHQ334" s="20"/>
      <c r="PHR334" s="20"/>
      <c r="PHS334" s="20"/>
      <c r="PHT334" s="20"/>
      <c r="PHU334" s="20"/>
      <c r="PHV334" s="20"/>
      <c r="PHW334" s="20"/>
      <c r="PHX334" s="20"/>
      <c r="PHY334" s="20"/>
      <c r="PHZ334" s="20"/>
      <c r="PIA334" s="20"/>
      <c r="PIB334" s="20"/>
      <c r="PIC334" s="20"/>
      <c r="PID334" s="20"/>
      <c r="PIE334" s="20"/>
      <c r="PIF334" s="20"/>
      <c r="PIG334" s="20"/>
      <c r="PIH334" s="20"/>
      <c r="PII334" s="20"/>
      <c r="PIJ334" s="20"/>
      <c r="PIK334" s="20"/>
      <c r="PIL334" s="20"/>
      <c r="PIM334" s="20"/>
      <c r="PIN334" s="20"/>
      <c r="PIO334" s="20"/>
      <c r="PIP334" s="20"/>
      <c r="PIQ334" s="20"/>
      <c r="PIR334" s="20"/>
      <c r="PIS334" s="20"/>
      <c r="PIT334" s="20"/>
      <c r="PIU334" s="20"/>
      <c r="PIV334" s="20"/>
      <c r="PIW334" s="20"/>
      <c r="PIX334" s="20"/>
      <c r="PIY334" s="20"/>
      <c r="PIZ334" s="20"/>
      <c r="PJA334" s="20"/>
      <c r="PJB334" s="20"/>
      <c r="PJC334" s="20"/>
      <c r="PJD334" s="20"/>
      <c r="PJE334" s="20"/>
      <c r="PJF334" s="20"/>
      <c r="PJG334" s="20"/>
      <c r="PJH334" s="20"/>
      <c r="PJI334" s="20"/>
      <c r="PJJ334" s="20"/>
      <c r="PJK334" s="20"/>
      <c r="PJL334" s="20"/>
      <c r="PJM334" s="20"/>
      <c r="PJN334" s="20"/>
      <c r="PJO334" s="20"/>
      <c r="PJP334" s="20"/>
      <c r="PJQ334" s="20"/>
      <c r="PJR334" s="20"/>
      <c r="PJS334" s="20"/>
      <c r="PJT334" s="20"/>
      <c r="PJU334" s="20"/>
      <c r="PJV334" s="20"/>
      <c r="PJW334" s="20"/>
      <c r="PJX334" s="20"/>
      <c r="PJY334" s="20"/>
      <c r="PJZ334" s="20"/>
      <c r="PKA334" s="20"/>
      <c r="PKB334" s="20"/>
      <c r="PKC334" s="20"/>
      <c r="PKD334" s="20"/>
      <c r="PKE334" s="20"/>
      <c r="PKF334" s="20"/>
      <c r="PKG334" s="20"/>
      <c r="PKH334" s="20"/>
      <c r="PKI334" s="20"/>
      <c r="PKJ334" s="20"/>
      <c r="PKK334" s="20"/>
      <c r="PKL334" s="20"/>
      <c r="PKM334" s="20"/>
      <c r="PKN334" s="20"/>
      <c r="PKO334" s="20"/>
      <c r="PKP334" s="20"/>
      <c r="PKQ334" s="20"/>
      <c r="PKR334" s="20"/>
      <c r="PKS334" s="20"/>
      <c r="PKT334" s="20"/>
      <c r="PKU334" s="20"/>
      <c r="PKV334" s="20"/>
      <c r="PKW334" s="20"/>
      <c r="PKX334" s="20"/>
      <c r="PKY334" s="20"/>
      <c r="PKZ334" s="20"/>
      <c r="PLA334" s="20"/>
      <c r="PLB334" s="20"/>
      <c r="PLC334" s="20"/>
      <c r="PLD334" s="20"/>
      <c r="PLE334" s="20"/>
      <c r="PLF334" s="20"/>
      <c r="PLG334" s="20"/>
      <c r="PLH334" s="20"/>
      <c r="PLI334" s="20"/>
      <c r="PLJ334" s="20"/>
      <c r="PLK334" s="20"/>
      <c r="PLL334" s="20"/>
      <c r="PLM334" s="20"/>
      <c r="PLN334" s="20"/>
      <c r="PLO334" s="20"/>
      <c r="PLP334" s="20"/>
      <c r="PLQ334" s="20"/>
      <c r="PLR334" s="20"/>
      <c r="PLS334" s="20"/>
      <c r="PLT334" s="20"/>
      <c r="PLU334" s="20"/>
      <c r="PLV334" s="20"/>
      <c r="PLW334" s="20"/>
      <c r="PLX334" s="20"/>
      <c r="PLY334" s="20"/>
      <c r="PLZ334" s="20"/>
      <c r="PMA334" s="20"/>
      <c r="PMB334" s="20"/>
      <c r="PMC334" s="20"/>
      <c r="PMD334" s="20"/>
      <c r="PME334" s="20"/>
      <c r="PMF334" s="20"/>
      <c r="PMG334" s="20"/>
      <c r="PMH334" s="20"/>
      <c r="PMI334" s="20"/>
      <c r="PMJ334" s="20"/>
      <c r="PMK334" s="20"/>
      <c r="PML334" s="20"/>
      <c r="PMM334" s="20"/>
      <c r="PMN334" s="20"/>
      <c r="PMO334" s="20"/>
      <c r="PMP334" s="20"/>
      <c r="PMQ334" s="20"/>
      <c r="PMR334" s="20"/>
      <c r="PMS334" s="20"/>
      <c r="PMT334" s="20"/>
      <c r="PMU334" s="20"/>
      <c r="PMV334" s="20"/>
      <c r="PMW334" s="20"/>
      <c r="PMX334" s="20"/>
      <c r="PMY334" s="20"/>
      <c r="PMZ334" s="20"/>
      <c r="PNA334" s="20"/>
      <c r="PNB334" s="20"/>
      <c r="PNC334" s="20"/>
      <c r="PND334" s="20"/>
      <c r="PNE334" s="20"/>
      <c r="PNF334" s="20"/>
      <c r="PNG334" s="20"/>
      <c r="PNH334" s="20"/>
      <c r="PNI334" s="20"/>
      <c r="PNJ334" s="20"/>
      <c r="PNK334" s="20"/>
      <c r="PNL334" s="20"/>
      <c r="PNM334" s="20"/>
      <c r="PNN334" s="20"/>
      <c r="PNO334" s="20"/>
      <c r="PNP334" s="20"/>
      <c r="PNQ334" s="20"/>
      <c r="PNR334" s="20"/>
      <c r="PNS334" s="20"/>
      <c r="PNT334" s="20"/>
      <c r="PNU334" s="20"/>
      <c r="PNV334" s="20"/>
      <c r="PNW334" s="20"/>
      <c r="PNX334" s="20"/>
      <c r="PNY334" s="20"/>
      <c r="PNZ334" s="20"/>
      <c r="POA334" s="20"/>
      <c r="POB334" s="20"/>
      <c r="POC334" s="20"/>
      <c r="POD334" s="20"/>
      <c r="POE334" s="20"/>
      <c r="POF334" s="20"/>
      <c r="POG334" s="20"/>
      <c r="POH334" s="20"/>
      <c r="POI334" s="20"/>
      <c r="POJ334" s="20"/>
      <c r="POK334" s="20"/>
      <c r="POL334" s="20"/>
      <c r="POM334" s="20"/>
      <c r="PON334" s="20"/>
      <c r="POO334" s="20"/>
      <c r="POP334" s="20"/>
      <c r="POQ334" s="20"/>
      <c r="POR334" s="20"/>
      <c r="POS334" s="20"/>
      <c r="POT334" s="20"/>
      <c r="POU334" s="20"/>
      <c r="POV334" s="20"/>
      <c r="POW334" s="20"/>
      <c r="POX334" s="20"/>
      <c r="POY334" s="20"/>
      <c r="POZ334" s="20"/>
      <c r="PPA334" s="20"/>
      <c r="PPB334" s="20"/>
      <c r="PPC334" s="20"/>
      <c r="PPD334" s="20"/>
      <c r="PPE334" s="20"/>
      <c r="PPF334" s="20"/>
      <c r="PPG334" s="20"/>
      <c r="PPH334" s="20"/>
      <c r="PPI334" s="20"/>
      <c r="PPJ334" s="20"/>
      <c r="PPK334" s="20"/>
      <c r="PPL334" s="20"/>
      <c r="PPM334" s="20"/>
      <c r="PPN334" s="20"/>
      <c r="PPO334" s="20"/>
      <c r="PPP334" s="20"/>
      <c r="PPQ334" s="20"/>
      <c r="PPR334" s="20"/>
      <c r="PPS334" s="20"/>
      <c r="PPT334" s="20"/>
      <c r="PPU334" s="20"/>
      <c r="PPV334" s="20"/>
      <c r="PPW334" s="20"/>
      <c r="PPX334" s="20"/>
      <c r="PPY334" s="20"/>
      <c r="PPZ334" s="20"/>
      <c r="PQA334" s="20"/>
      <c r="PQB334" s="20"/>
      <c r="PQC334" s="20"/>
      <c r="PQD334" s="20"/>
      <c r="PQE334" s="20"/>
      <c r="PQF334" s="20"/>
      <c r="PQG334" s="20"/>
      <c r="PQH334" s="20"/>
      <c r="PQI334" s="20"/>
      <c r="PQJ334" s="20"/>
      <c r="PQK334" s="20"/>
      <c r="PQL334" s="20"/>
      <c r="PQM334" s="20"/>
      <c r="PQN334" s="20"/>
      <c r="PQO334" s="20"/>
      <c r="PQP334" s="20"/>
      <c r="PQQ334" s="20"/>
      <c r="PQR334" s="20"/>
      <c r="PQS334" s="20"/>
      <c r="PQT334" s="20"/>
      <c r="PQU334" s="20"/>
      <c r="PQV334" s="20"/>
      <c r="PQW334" s="20"/>
      <c r="PQX334" s="20"/>
      <c r="PQY334" s="20"/>
      <c r="PQZ334" s="20"/>
      <c r="PRA334" s="20"/>
      <c r="PRB334" s="20"/>
      <c r="PRC334" s="20"/>
      <c r="PRD334" s="20"/>
      <c r="PRE334" s="20"/>
      <c r="PRF334" s="20"/>
      <c r="PRG334" s="20"/>
      <c r="PRH334" s="20"/>
      <c r="PRI334" s="20"/>
      <c r="PRJ334" s="20"/>
      <c r="PRK334" s="20"/>
      <c r="PRL334" s="20"/>
      <c r="PRM334" s="20"/>
      <c r="PRN334" s="20"/>
      <c r="PRO334" s="20"/>
      <c r="PRP334" s="20"/>
      <c r="PRQ334" s="20"/>
      <c r="PRR334" s="20"/>
      <c r="PRS334" s="20"/>
      <c r="PRT334" s="20"/>
      <c r="PRU334" s="20"/>
      <c r="PRV334" s="20"/>
      <c r="PRW334" s="20"/>
      <c r="PRX334" s="20"/>
      <c r="PRY334" s="20"/>
      <c r="PRZ334" s="20"/>
      <c r="PSA334" s="20"/>
      <c r="PSB334" s="20"/>
      <c r="PSC334" s="20"/>
      <c r="PSD334" s="20"/>
      <c r="PSE334" s="20"/>
      <c r="PSF334" s="20"/>
      <c r="PSG334" s="20"/>
      <c r="PSH334" s="20"/>
      <c r="PSI334" s="20"/>
      <c r="PSJ334" s="20"/>
      <c r="PSK334" s="20"/>
      <c r="PSL334" s="20"/>
      <c r="PSM334" s="20"/>
      <c r="PSN334" s="20"/>
      <c r="PSO334" s="20"/>
      <c r="PSP334" s="20"/>
      <c r="PSQ334" s="20"/>
      <c r="PSR334" s="20"/>
      <c r="PSS334" s="20"/>
      <c r="PST334" s="20"/>
      <c r="PSU334" s="20"/>
      <c r="PSV334" s="20"/>
      <c r="PSW334" s="20"/>
      <c r="PSX334" s="20"/>
      <c r="PSY334" s="20"/>
      <c r="PSZ334" s="20"/>
      <c r="PTA334" s="20"/>
      <c r="PTB334" s="20"/>
      <c r="PTC334" s="20"/>
      <c r="PTD334" s="20"/>
      <c r="PTE334" s="20"/>
      <c r="PTF334" s="20"/>
      <c r="PTG334" s="20"/>
      <c r="PTH334" s="20"/>
      <c r="PTI334" s="20"/>
      <c r="PTJ334" s="20"/>
      <c r="PTK334" s="20"/>
      <c r="PTL334" s="20"/>
      <c r="PTM334" s="20"/>
      <c r="PTN334" s="20"/>
      <c r="PTO334" s="20"/>
      <c r="PTP334" s="20"/>
      <c r="PTQ334" s="20"/>
      <c r="PTR334" s="20"/>
      <c r="PTS334" s="20"/>
      <c r="PTT334" s="20"/>
      <c r="PTU334" s="20"/>
      <c r="PTV334" s="20"/>
      <c r="PTW334" s="20"/>
      <c r="PTX334" s="20"/>
      <c r="PTY334" s="20"/>
      <c r="PTZ334" s="20"/>
      <c r="PUA334" s="20"/>
      <c r="PUB334" s="20"/>
      <c r="PUC334" s="20"/>
      <c r="PUD334" s="20"/>
      <c r="PUE334" s="20"/>
      <c r="PUF334" s="20"/>
      <c r="PUG334" s="20"/>
      <c r="PUH334" s="20"/>
      <c r="PUI334" s="20"/>
      <c r="PUJ334" s="20"/>
      <c r="PUK334" s="20"/>
      <c r="PUL334" s="20"/>
      <c r="PUM334" s="20"/>
      <c r="PUN334" s="20"/>
      <c r="PUO334" s="20"/>
      <c r="PUP334" s="20"/>
      <c r="PUQ334" s="20"/>
      <c r="PUR334" s="20"/>
      <c r="PUS334" s="20"/>
      <c r="PUT334" s="20"/>
      <c r="PUU334" s="20"/>
      <c r="PUV334" s="20"/>
      <c r="PUW334" s="20"/>
      <c r="PUX334" s="20"/>
      <c r="PUY334" s="20"/>
      <c r="PUZ334" s="20"/>
      <c r="PVA334" s="20"/>
      <c r="PVB334" s="20"/>
      <c r="PVC334" s="20"/>
      <c r="PVD334" s="20"/>
      <c r="PVE334" s="20"/>
      <c r="PVF334" s="20"/>
      <c r="PVG334" s="20"/>
      <c r="PVH334" s="20"/>
      <c r="PVI334" s="20"/>
      <c r="PVJ334" s="20"/>
      <c r="PVK334" s="20"/>
      <c r="PVL334" s="20"/>
      <c r="PVM334" s="20"/>
      <c r="PVN334" s="20"/>
      <c r="PVO334" s="20"/>
      <c r="PVP334" s="20"/>
      <c r="PVQ334" s="20"/>
      <c r="PVR334" s="20"/>
      <c r="PVS334" s="20"/>
      <c r="PVT334" s="20"/>
      <c r="PVU334" s="20"/>
      <c r="PVV334" s="20"/>
      <c r="PVW334" s="20"/>
      <c r="PVX334" s="20"/>
      <c r="PVY334" s="20"/>
      <c r="PVZ334" s="20"/>
      <c r="PWA334" s="20"/>
      <c r="PWB334" s="20"/>
      <c r="PWC334" s="20"/>
      <c r="PWD334" s="20"/>
      <c r="PWE334" s="20"/>
      <c r="PWF334" s="20"/>
      <c r="PWG334" s="20"/>
      <c r="PWH334" s="20"/>
      <c r="PWI334" s="20"/>
      <c r="PWJ334" s="20"/>
      <c r="PWK334" s="20"/>
      <c r="PWL334" s="20"/>
      <c r="PWM334" s="20"/>
      <c r="PWN334" s="20"/>
      <c r="PWO334" s="20"/>
      <c r="PWP334" s="20"/>
      <c r="PWQ334" s="20"/>
      <c r="PWR334" s="20"/>
      <c r="PWS334" s="20"/>
      <c r="PWT334" s="20"/>
      <c r="PWU334" s="20"/>
      <c r="PWV334" s="20"/>
      <c r="PWW334" s="20"/>
      <c r="PWX334" s="20"/>
      <c r="PWY334" s="20"/>
      <c r="PWZ334" s="20"/>
      <c r="PXA334" s="20"/>
      <c r="PXB334" s="20"/>
      <c r="PXC334" s="20"/>
      <c r="PXD334" s="20"/>
      <c r="PXE334" s="20"/>
      <c r="PXF334" s="20"/>
      <c r="PXG334" s="20"/>
      <c r="PXH334" s="20"/>
      <c r="PXI334" s="20"/>
      <c r="PXJ334" s="20"/>
      <c r="PXK334" s="20"/>
      <c r="PXL334" s="20"/>
      <c r="PXM334" s="20"/>
      <c r="PXN334" s="20"/>
      <c r="PXO334" s="20"/>
      <c r="PXP334" s="20"/>
      <c r="PXQ334" s="20"/>
      <c r="PXR334" s="20"/>
      <c r="PXS334" s="20"/>
      <c r="PXT334" s="20"/>
      <c r="PXU334" s="20"/>
      <c r="PXV334" s="20"/>
      <c r="PXW334" s="20"/>
      <c r="PXX334" s="20"/>
      <c r="PXY334" s="20"/>
      <c r="PXZ334" s="20"/>
      <c r="PYA334" s="20"/>
      <c r="PYB334" s="20"/>
      <c r="PYC334" s="20"/>
      <c r="PYD334" s="20"/>
      <c r="PYE334" s="20"/>
      <c r="PYF334" s="20"/>
      <c r="PYG334" s="20"/>
      <c r="PYH334" s="20"/>
      <c r="PYI334" s="20"/>
      <c r="PYJ334" s="20"/>
      <c r="PYK334" s="20"/>
      <c r="PYL334" s="20"/>
      <c r="PYM334" s="20"/>
      <c r="PYN334" s="20"/>
      <c r="PYO334" s="20"/>
      <c r="PYP334" s="20"/>
      <c r="PYQ334" s="20"/>
      <c r="PYR334" s="20"/>
      <c r="PYS334" s="20"/>
      <c r="PYT334" s="20"/>
      <c r="PYU334" s="20"/>
      <c r="PYV334" s="20"/>
      <c r="PYW334" s="20"/>
      <c r="PYX334" s="20"/>
      <c r="PYY334" s="20"/>
      <c r="PYZ334" s="20"/>
      <c r="PZA334" s="20"/>
      <c r="PZB334" s="20"/>
      <c r="PZC334" s="20"/>
      <c r="PZD334" s="20"/>
      <c r="PZE334" s="20"/>
      <c r="PZF334" s="20"/>
      <c r="PZG334" s="20"/>
      <c r="PZH334" s="20"/>
      <c r="PZI334" s="20"/>
      <c r="PZJ334" s="20"/>
      <c r="PZK334" s="20"/>
      <c r="PZL334" s="20"/>
      <c r="PZM334" s="20"/>
      <c r="PZN334" s="20"/>
      <c r="PZO334" s="20"/>
      <c r="PZP334" s="20"/>
      <c r="PZQ334" s="20"/>
      <c r="PZR334" s="20"/>
      <c r="PZS334" s="20"/>
      <c r="PZT334" s="20"/>
      <c r="PZU334" s="20"/>
      <c r="PZV334" s="20"/>
      <c r="PZW334" s="20"/>
      <c r="PZX334" s="20"/>
      <c r="PZY334" s="20"/>
      <c r="PZZ334" s="20"/>
      <c r="QAA334" s="20"/>
      <c r="QAB334" s="20"/>
      <c r="QAC334" s="20"/>
      <c r="QAD334" s="20"/>
      <c r="QAE334" s="20"/>
      <c r="QAF334" s="20"/>
      <c r="QAG334" s="20"/>
      <c r="QAH334" s="20"/>
      <c r="QAI334" s="20"/>
      <c r="QAJ334" s="20"/>
      <c r="QAK334" s="20"/>
      <c r="QAL334" s="20"/>
      <c r="QAM334" s="20"/>
      <c r="QAN334" s="20"/>
      <c r="QAO334" s="20"/>
      <c r="QAP334" s="20"/>
      <c r="QAQ334" s="20"/>
      <c r="QAR334" s="20"/>
      <c r="QAS334" s="20"/>
      <c r="QAT334" s="20"/>
      <c r="QAU334" s="20"/>
      <c r="QAV334" s="20"/>
      <c r="QAW334" s="20"/>
      <c r="QAX334" s="20"/>
      <c r="QAY334" s="20"/>
      <c r="QAZ334" s="20"/>
      <c r="QBA334" s="20"/>
      <c r="QBB334" s="20"/>
      <c r="QBC334" s="20"/>
      <c r="QBD334" s="20"/>
      <c r="QBE334" s="20"/>
      <c r="QBF334" s="20"/>
      <c r="QBG334" s="20"/>
      <c r="QBH334" s="20"/>
      <c r="QBI334" s="20"/>
      <c r="QBJ334" s="20"/>
      <c r="QBK334" s="20"/>
      <c r="QBL334" s="20"/>
      <c r="QBM334" s="20"/>
      <c r="QBN334" s="20"/>
      <c r="QBO334" s="20"/>
      <c r="QBP334" s="20"/>
      <c r="QBQ334" s="20"/>
      <c r="QBR334" s="20"/>
      <c r="QBS334" s="20"/>
      <c r="QBT334" s="20"/>
      <c r="QBU334" s="20"/>
      <c r="QBV334" s="20"/>
      <c r="QBW334" s="20"/>
      <c r="QBX334" s="20"/>
      <c r="QBY334" s="20"/>
      <c r="QBZ334" s="20"/>
      <c r="QCA334" s="20"/>
      <c r="QCB334" s="20"/>
      <c r="QCC334" s="20"/>
      <c r="QCD334" s="20"/>
      <c r="QCE334" s="20"/>
      <c r="QCF334" s="20"/>
      <c r="QCG334" s="20"/>
      <c r="QCH334" s="20"/>
      <c r="QCI334" s="20"/>
      <c r="QCJ334" s="20"/>
      <c r="QCK334" s="20"/>
      <c r="QCL334" s="20"/>
      <c r="QCM334" s="20"/>
      <c r="QCN334" s="20"/>
      <c r="QCO334" s="20"/>
      <c r="QCP334" s="20"/>
      <c r="QCQ334" s="20"/>
      <c r="QCR334" s="20"/>
      <c r="QCS334" s="20"/>
      <c r="QCT334" s="20"/>
      <c r="QCU334" s="20"/>
      <c r="QCV334" s="20"/>
      <c r="QCW334" s="20"/>
      <c r="QCX334" s="20"/>
      <c r="QCY334" s="20"/>
      <c r="QCZ334" s="20"/>
      <c r="QDA334" s="20"/>
      <c r="QDB334" s="20"/>
      <c r="QDC334" s="20"/>
      <c r="QDD334" s="20"/>
      <c r="QDE334" s="20"/>
      <c r="QDF334" s="20"/>
      <c r="QDG334" s="20"/>
      <c r="QDH334" s="20"/>
      <c r="QDI334" s="20"/>
      <c r="QDJ334" s="20"/>
      <c r="QDK334" s="20"/>
      <c r="QDL334" s="20"/>
      <c r="QDM334" s="20"/>
      <c r="QDN334" s="20"/>
      <c r="QDO334" s="20"/>
      <c r="QDP334" s="20"/>
      <c r="QDQ334" s="20"/>
      <c r="QDR334" s="20"/>
      <c r="QDS334" s="20"/>
      <c r="QDT334" s="20"/>
      <c r="QDU334" s="20"/>
      <c r="QDV334" s="20"/>
      <c r="QDW334" s="20"/>
      <c r="QDX334" s="20"/>
      <c r="QDY334" s="20"/>
      <c r="QDZ334" s="20"/>
      <c r="QEA334" s="20"/>
      <c r="QEB334" s="20"/>
      <c r="QEC334" s="20"/>
      <c r="QED334" s="20"/>
      <c r="QEE334" s="20"/>
      <c r="QEF334" s="20"/>
      <c r="QEG334" s="20"/>
      <c r="QEH334" s="20"/>
      <c r="QEI334" s="20"/>
      <c r="QEJ334" s="20"/>
      <c r="QEK334" s="20"/>
      <c r="QEL334" s="20"/>
      <c r="QEM334" s="20"/>
      <c r="QEN334" s="20"/>
      <c r="QEO334" s="20"/>
      <c r="QEP334" s="20"/>
      <c r="QEQ334" s="20"/>
      <c r="QER334" s="20"/>
      <c r="QES334" s="20"/>
      <c r="QET334" s="20"/>
      <c r="QEU334" s="20"/>
      <c r="QEV334" s="20"/>
      <c r="QEW334" s="20"/>
      <c r="QEX334" s="20"/>
      <c r="QEY334" s="20"/>
      <c r="QEZ334" s="20"/>
      <c r="QFA334" s="20"/>
      <c r="QFB334" s="20"/>
      <c r="QFC334" s="20"/>
      <c r="QFD334" s="20"/>
      <c r="QFE334" s="20"/>
      <c r="QFF334" s="20"/>
      <c r="QFG334" s="20"/>
      <c r="QFH334" s="20"/>
      <c r="QFI334" s="20"/>
      <c r="QFJ334" s="20"/>
      <c r="QFK334" s="20"/>
      <c r="QFL334" s="20"/>
      <c r="QFM334" s="20"/>
      <c r="QFN334" s="20"/>
      <c r="QFO334" s="20"/>
      <c r="QFP334" s="20"/>
      <c r="QFQ334" s="20"/>
      <c r="QFR334" s="20"/>
      <c r="QFS334" s="20"/>
      <c r="QFT334" s="20"/>
      <c r="QFU334" s="20"/>
      <c r="QFV334" s="20"/>
      <c r="QFW334" s="20"/>
      <c r="QFX334" s="20"/>
      <c r="QFY334" s="20"/>
      <c r="QFZ334" s="20"/>
      <c r="QGA334" s="20"/>
      <c r="QGB334" s="20"/>
      <c r="QGC334" s="20"/>
      <c r="QGD334" s="20"/>
      <c r="QGE334" s="20"/>
      <c r="QGF334" s="20"/>
      <c r="QGG334" s="20"/>
      <c r="QGH334" s="20"/>
      <c r="QGI334" s="20"/>
      <c r="QGJ334" s="20"/>
      <c r="QGK334" s="20"/>
      <c r="QGL334" s="20"/>
      <c r="QGM334" s="20"/>
      <c r="QGN334" s="20"/>
      <c r="QGO334" s="20"/>
      <c r="QGP334" s="20"/>
      <c r="QGQ334" s="20"/>
      <c r="QGR334" s="20"/>
      <c r="QGS334" s="20"/>
      <c r="QGT334" s="20"/>
      <c r="QGU334" s="20"/>
      <c r="QGV334" s="20"/>
      <c r="QGW334" s="20"/>
      <c r="QGX334" s="20"/>
      <c r="QGY334" s="20"/>
      <c r="QGZ334" s="20"/>
      <c r="QHA334" s="20"/>
      <c r="QHB334" s="20"/>
      <c r="QHC334" s="20"/>
      <c r="QHD334" s="20"/>
      <c r="QHE334" s="20"/>
      <c r="QHF334" s="20"/>
      <c r="QHG334" s="20"/>
      <c r="QHH334" s="20"/>
      <c r="QHI334" s="20"/>
      <c r="QHJ334" s="20"/>
      <c r="QHK334" s="20"/>
      <c r="QHL334" s="20"/>
      <c r="QHM334" s="20"/>
      <c r="QHN334" s="20"/>
      <c r="QHO334" s="20"/>
      <c r="QHP334" s="20"/>
      <c r="QHQ334" s="20"/>
      <c r="QHR334" s="20"/>
      <c r="QHS334" s="20"/>
      <c r="QHT334" s="20"/>
      <c r="QHU334" s="20"/>
      <c r="QHV334" s="20"/>
      <c r="QHW334" s="20"/>
      <c r="QHX334" s="20"/>
      <c r="QHY334" s="20"/>
      <c r="QHZ334" s="20"/>
      <c r="QIA334" s="20"/>
      <c r="QIB334" s="20"/>
      <c r="QIC334" s="20"/>
      <c r="QID334" s="20"/>
      <c r="QIE334" s="20"/>
      <c r="QIF334" s="20"/>
      <c r="QIG334" s="20"/>
      <c r="QIH334" s="20"/>
      <c r="QII334" s="20"/>
      <c r="QIJ334" s="20"/>
      <c r="QIK334" s="20"/>
      <c r="QIL334" s="20"/>
      <c r="QIM334" s="20"/>
      <c r="QIN334" s="20"/>
      <c r="QIO334" s="20"/>
      <c r="QIP334" s="20"/>
      <c r="QIQ334" s="20"/>
      <c r="QIR334" s="20"/>
      <c r="QIS334" s="20"/>
      <c r="QIT334" s="20"/>
      <c r="QIU334" s="20"/>
      <c r="QIV334" s="20"/>
      <c r="QIW334" s="20"/>
      <c r="QIX334" s="20"/>
      <c r="QIY334" s="20"/>
      <c r="QIZ334" s="20"/>
      <c r="QJA334" s="20"/>
      <c r="QJB334" s="20"/>
      <c r="QJC334" s="20"/>
      <c r="QJD334" s="20"/>
      <c r="QJE334" s="20"/>
      <c r="QJF334" s="20"/>
      <c r="QJG334" s="20"/>
      <c r="QJH334" s="20"/>
      <c r="QJI334" s="20"/>
      <c r="QJJ334" s="20"/>
      <c r="QJK334" s="20"/>
      <c r="QJL334" s="20"/>
      <c r="QJM334" s="20"/>
      <c r="QJN334" s="20"/>
      <c r="QJO334" s="20"/>
      <c r="QJP334" s="20"/>
      <c r="QJQ334" s="20"/>
      <c r="QJR334" s="20"/>
      <c r="QJS334" s="20"/>
      <c r="QJT334" s="20"/>
      <c r="QJU334" s="20"/>
      <c r="QJV334" s="20"/>
      <c r="QJW334" s="20"/>
      <c r="QJX334" s="20"/>
      <c r="QJY334" s="20"/>
      <c r="QJZ334" s="20"/>
      <c r="QKA334" s="20"/>
      <c r="QKB334" s="20"/>
      <c r="QKC334" s="20"/>
      <c r="QKD334" s="20"/>
      <c r="QKE334" s="20"/>
      <c r="QKF334" s="20"/>
      <c r="QKG334" s="20"/>
      <c r="QKH334" s="20"/>
      <c r="QKI334" s="20"/>
      <c r="QKJ334" s="20"/>
      <c r="QKK334" s="20"/>
      <c r="QKL334" s="20"/>
      <c r="QKM334" s="20"/>
      <c r="QKN334" s="20"/>
      <c r="QKO334" s="20"/>
      <c r="QKP334" s="20"/>
      <c r="QKQ334" s="20"/>
      <c r="QKR334" s="20"/>
      <c r="QKS334" s="20"/>
      <c r="QKT334" s="20"/>
      <c r="QKU334" s="20"/>
      <c r="QKV334" s="20"/>
      <c r="QKW334" s="20"/>
      <c r="QKX334" s="20"/>
      <c r="QKY334" s="20"/>
      <c r="QKZ334" s="20"/>
      <c r="QLA334" s="20"/>
      <c r="QLB334" s="20"/>
      <c r="QLC334" s="20"/>
      <c r="QLD334" s="20"/>
      <c r="QLE334" s="20"/>
      <c r="QLF334" s="20"/>
      <c r="QLG334" s="20"/>
      <c r="QLH334" s="20"/>
      <c r="QLI334" s="20"/>
      <c r="QLJ334" s="20"/>
      <c r="QLK334" s="20"/>
      <c r="QLL334" s="20"/>
      <c r="QLM334" s="20"/>
      <c r="QLN334" s="20"/>
      <c r="QLO334" s="20"/>
      <c r="QLP334" s="20"/>
      <c r="QLQ334" s="20"/>
      <c r="QLR334" s="20"/>
      <c r="QLS334" s="20"/>
      <c r="QLT334" s="20"/>
      <c r="QLU334" s="20"/>
      <c r="QLV334" s="20"/>
      <c r="QLW334" s="20"/>
      <c r="QLX334" s="20"/>
      <c r="QLY334" s="20"/>
      <c r="QLZ334" s="20"/>
      <c r="QMA334" s="20"/>
      <c r="QMB334" s="20"/>
      <c r="QMC334" s="20"/>
      <c r="QMD334" s="20"/>
      <c r="QME334" s="20"/>
      <c r="QMF334" s="20"/>
      <c r="QMG334" s="20"/>
      <c r="QMH334" s="20"/>
      <c r="QMI334" s="20"/>
      <c r="QMJ334" s="20"/>
      <c r="QMK334" s="20"/>
      <c r="QML334" s="20"/>
      <c r="QMM334" s="20"/>
      <c r="QMN334" s="20"/>
      <c r="QMO334" s="20"/>
      <c r="QMP334" s="20"/>
      <c r="QMQ334" s="20"/>
      <c r="QMR334" s="20"/>
      <c r="QMS334" s="20"/>
      <c r="QMT334" s="20"/>
      <c r="QMU334" s="20"/>
      <c r="QMV334" s="20"/>
      <c r="QMW334" s="20"/>
      <c r="QMX334" s="20"/>
      <c r="QMY334" s="20"/>
      <c r="QMZ334" s="20"/>
      <c r="QNA334" s="20"/>
      <c r="QNB334" s="20"/>
      <c r="QNC334" s="20"/>
      <c r="QND334" s="20"/>
      <c r="QNE334" s="20"/>
      <c r="QNF334" s="20"/>
      <c r="QNG334" s="20"/>
      <c r="QNH334" s="20"/>
      <c r="QNI334" s="20"/>
      <c r="QNJ334" s="20"/>
      <c r="QNK334" s="20"/>
      <c r="QNL334" s="20"/>
      <c r="QNM334" s="20"/>
      <c r="QNN334" s="20"/>
      <c r="QNO334" s="20"/>
      <c r="QNP334" s="20"/>
      <c r="QNQ334" s="20"/>
      <c r="QNR334" s="20"/>
      <c r="QNS334" s="20"/>
      <c r="QNT334" s="20"/>
      <c r="QNU334" s="20"/>
      <c r="QNV334" s="20"/>
      <c r="QNW334" s="20"/>
      <c r="QNX334" s="20"/>
      <c r="QNY334" s="20"/>
      <c r="QNZ334" s="20"/>
      <c r="QOA334" s="20"/>
      <c r="QOB334" s="20"/>
      <c r="QOC334" s="20"/>
      <c r="QOD334" s="20"/>
      <c r="QOE334" s="20"/>
      <c r="QOF334" s="20"/>
      <c r="QOG334" s="20"/>
      <c r="QOH334" s="20"/>
      <c r="QOI334" s="20"/>
      <c r="QOJ334" s="20"/>
      <c r="QOK334" s="20"/>
      <c r="QOL334" s="20"/>
      <c r="QOM334" s="20"/>
      <c r="QON334" s="20"/>
      <c r="QOO334" s="20"/>
      <c r="QOP334" s="20"/>
      <c r="QOQ334" s="20"/>
      <c r="QOR334" s="20"/>
      <c r="QOS334" s="20"/>
      <c r="QOT334" s="20"/>
      <c r="QOU334" s="20"/>
      <c r="QOV334" s="20"/>
      <c r="QOW334" s="20"/>
      <c r="QOX334" s="20"/>
      <c r="QOY334" s="20"/>
      <c r="QOZ334" s="20"/>
      <c r="QPA334" s="20"/>
      <c r="QPB334" s="20"/>
      <c r="QPC334" s="20"/>
      <c r="QPD334" s="20"/>
      <c r="QPE334" s="20"/>
      <c r="QPF334" s="20"/>
      <c r="QPG334" s="20"/>
      <c r="QPH334" s="20"/>
      <c r="QPI334" s="20"/>
      <c r="QPJ334" s="20"/>
      <c r="QPK334" s="20"/>
      <c r="QPL334" s="20"/>
      <c r="QPM334" s="20"/>
      <c r="QPN334" s="20"/>
      <c r="QPO334" s="20"/>
      <c r="QPP334" s="20"/>
      <c r="QPQ334" s="20"/>
      <c r="QPR334" s="20"/>
      <c r="QPS334" s="20"/>
      <c r="QPT334" s="20"/>
      <c r="QPU334" s="20"/>
      <c r="QPV334" s="20"/>
      <c r="QPW334" s="20"/>
      <c r="QPX334" s="20"/>
      <c r="QPY334" s="20"/>
      <c r="QPZ334" s="20"/>
      <c r="QQA334" s="20"/>
      <c r="QQB334" s="20"/>
      <c r="QQC334" s="20"/>
      <c r="QQD334" s="20"/>
      <c r="QQE334" s="20"/>
      <c r="QQF334" s="20"/>
      <c r="QQG334" s="20"/>
      <c r="QQH334" s="20"/>
      <c r="QQI334" s="20"/>
      <c r="QQJ334" s="20"/>
      <c r="QQK334" s="20"/>
      <c r="QQL334" s="20"/>
      <c r="QQM334" s="20"/>
      <c r="QQN334" s="20"/>
      <c r="QQO334" s="20"/>
      <c r="QQP334" s="20"/>
      <c r="QQQ334" s="20"/>
      <c r="QQR334" s="20"/>
      <c r="QQS334" s="20"/>
      <c r="QQT334" s="20"/>
      <c r="QQU334" s="20"/>
      <c r="QQV334" s="20"/>
      <c r="QQW334" s="20"/>
      <c r="QQX334" s="20"/>
      <c r="QQY334" s="20"/>
      <c r="QQZ334" s="20"/>
      <c r="QRA334" s="20"/>
      <c r="QRB334" s="20"/>
      <c r="QRC334" s="20"/>
      <c r="QRD334" s="20"/>
      <c r="QRE334" s="20"/>
      <c r="QRF334" s="20"/>
      <c r="QRG334" s="20"/>
      <c r="QRH334" s="20"/>
      <c r="QRI334" s="20"/>
      <c r="QRJ334" s="20"/>
      <c r="QRK334" s="20"/>
      <c r="QRL334" s="20"/>
      <c r="QRM334" s="20"/>
      <c r="QRN334" s="20"/>
      <c r="QRO334" s="20"/>
      <c r="QRP334" s="20"/>
      <c r="QRQ334" s="20"/>
      <c r="QRR334" s="20"/>
      <c r="QRS334" s="20"/>
      <c r="QRT334" s="20"/>
      <c r="QRU334" s="20"/>
      <c r="QRV334" s="20"/>
      <c r="QRW334" s="20"/>
      <c r="QRX334" s="20"/>
      <c r="QRY334" s="20"/>
      <c r="QRZ334" s="20"/>
      <c r="QSA334" s="20"/>
      <c r="QSB334" s="20"/>
      <c r="QSC334" s="20"/>
      <c r="QSD334" s="20"/>
      <c r="QSE334" s="20"/>
      <c r="QSF334" s="20"/>
      <c r="QSG334" s="20"/>
      <c r="QSH334" s="20"/>
      <c r="QSI334" s="20"/>
      <c r="QSJ334" s="20"/>
      <c r="QSK334" s="20"/>
      <c r="QSL334" s="20"/>
      <c r="QSM334" s="20"/>
      <c r="QSN334" s="20"/>
      <c r="QSO334" s="20"/>
      <c r="QSP334" s="20"/>
      <c r="QSQ334" s="20"/>
      <c r="QSR334" s="20"/>
      <c r="QSS334" s="20"/>
      <c r="QST334" s="20"/>
      <c r="QSU334" s="20"/>
      <c r="QSV334" s="20"/>
      <c r="QSW334" s="20"/>
      <c r="QSX334" s="20"/>
      <c r="QSY334" s="20"/>
      <c r="QSZ334" s="20"/>
      <c r="QTA334" s="20"/>
      <c r="QTB334" s="20"/>
      <c r="QTC334" s="20"/>
      <c r="QTD334" s="20"/>
      <c r="QTE334" s="20"/>
      <c r="QTF334" s="20"/>
      <c r="QTG334" s="20"/>
      <c r="QTH334" s="20"/>
      <c r="QTI334" s="20"/>
      <c r="QTJ334" s="20"/>
      <c r="QTK334" s="20"/>
      <c r="QTL334" s="20"/>
      <c r="QTM334" s="20"/>
      <c r="QTN334" s="20"/>
      <c r="QTO334" s="20"/>
      <c r="QTP334" s="20"/>
      <c r="QTQ334" s="20"/>
      <c r="QTR334" s="20"/>
      <c r="QTS334" s="20"/>
      <c r="QTT334" s="20"/>
      <c r="QTU334" s="20"/>
      <c r="QTV334" s="20"/>
      <c r="QTW334" s="20"/>
      <c r="QTX334" s="20"/>
      <c r="QTY334" s="20"/>
      <c r="QTZ334" s="20"/>
      <c r="QUA334" s="20"/>
      <c r="QUB334" s="20"/>
      <c r="QUC334" s="20"/>
      <c r="QUD334" s="20"/>
      <c r="QUE334" s="20"/>
      <c r="QUF334" s="20"/>
      <c r="QUG334" s="20"/>
      <c r="QUH334" s="20"/>
      <c r="QUI334" s="20"/>
      <c r="QUJ334" s="20"/>
      <c r="QUK334" s="20"/>
      <c r="QUL334" s="20"/>
      <c r="QUM334" s="20"/>
      <c r="QUN334" s="20"/>
      <c r="QUO334" s="20"/>
      <c r="QUP334" s="20"/>
      <c r="QUQ334" s="20"/>
      <c r="QUR334" s="20"/>
      <c r="QUS334" s="20"/>
      <c r="QUT334" s="20"/>
      <c r="QUU334" s="20"/>
      <c r="QUV334" s="20"/>
      <c r="QUW334" s="20"/>
      <c r="QUX334" s="20"/>
      <c r="QUY334" s="20"/>
      <c r="QUZ334" s="20"/>
      <c r="QVA334" s="20"/>
      <c r="QVB334" s="20"/>
      <c r="QVC334" s="20"/>
      <c r="QVD334" s="20"/>
      <c r="QVE334" s="20"/>
      <c r="QVF334" s="20"/>
      <c r="QVG334" s="20"/>
      <c r="QVH334" s="20"/>
      <c r="QVI334" s="20"/>
      <c r="QVJ334" s="20"/>
      <c r="QVK334" s="20"/>
      <c r="QVL334" s="20"/>
      <c r="QVM334" s="20"/>
      <c r="QVN334" s="20"/>
      <c r="QVO334" s="20"/>
      <c r="QVP334" s="20"/>
      <c r="QVQ334" s="20"/>
      <c r="QVR334" s="20"/>
      <c r="QVS334" s="20"/>
      <c r="QVT334" s="20"/>
      <c r="QVU334" s="20"/>
      <c r="QVV334" s="20"/>
      <c r="QVW334" s="20"/>
      <c r="QVX334" s="20"/>
      <c r="QVY334" s="20"/>
      <c r="QVZ334" s="20"/>
      <c r="QWA334" s="20"/>
      <c r="QWB334" s="20"/>
      <c r="QWC334" s="20"/>
      <c r="QWD334" s="20"/>
      <c r="QWE334" s="20"/>
      <c r="QWF334" s="20"/>
      <c r="QWG334" s="20"/>
      <c r="QWH334" s="20"/>
      <c r="QWI334" s="20"/>
      <c r="QWJ334" s="20"/>
      <c r="QWK334" s="20"/>
      <c r="QWL334" s="20"/>
      <c r="QWM334" s="20"/>
      <c r="QWN334" s="20"/>
      <c r="QWO334" s="20"/>
      <c r="QWP334" s="20"/>
      <c r="QWQ334" s="20"/>
      <c r="QWR334" s="20"/>
      <c r="QWS334" s="20"/>
      <c r="QWT334" s="20"/>
      <c r="QWU334" s="20"/>
      <c r="QWV334" s="20"/>
      <c r="QWW334" s="20"/>
      <c r="QWX334" s="20"/>
      <c r="QWY334" s="20"/>
      <c r="QWZ334" s="20"/>
      <c r="QXA334" s="20"/>
      <c r="QXB334" s="20"/>
      <c r="QXC334" s="20"/>
      <c r="QXD334" s="20"/>
      <c r="QXE334" s="20"/>
      <c r="QXF334" s="20"/>
      <c r="QXG334" s="20"/>
      <c r="QXH334" s="20"/>
      <c r="QXI334" s="20"/>
      <c r="QXJ334" s="20"/>
      <c r="QXK334" s="20"/>
      <c r="QXL334" s="20"/>
      <c r="QXM334" s="20"/>
      <c r="QXN334" s="20"/>
      <c r="QXO334" s="20"/>
      <c r="QXP334" s="20"/>
      <c r="QXQ334" s="20"/>
      <c r="QXR334" s="20"/>
      <c r="QXS334" s="20"/>
      <c r="QXT334" s="20"/>
      <c r="QXU334" s="20"/>
      <c r="QXV334" s="20"/>
      <c r="QXW334" s="20"/>
      <c r="QXX334" s="20"/>
      <c r="QXY334" s="20"/>
      <c r="QXZ334" s="20"/>
      <c r="QYA334" s="20"/>
      <c r="QYB334" s="20"/>
      <c r="QYC334" s="20"/>
      <c r="QYD334" s="20"/>
      <c r="QYE334" s="20"/>
      <c r="QYF334" s="20"/>
      <c r="QYG334" s="20"/>
      <c r="QYH334" s="20"/>
      <c r="QYI334" s="20"/>
      <c r="QYJ334" s="20"/>
      <c r="QYK334" s="20"/>
      <c r="QYL334" s="20"/>
      <c r="QYM334" s="20"/>
      <c r="QYN334" s="20"/>
      <c r="QYO334" s="20"/>
      <c r="QYP334" s="20"/>
      <c r="QYQ334" s="20"/>
      <c r="QYR334" s="20"/>
      <c r="QYS334" s="20"/>
      <c r="QYT334" s="20"/>
      <c r="QYU334" s="20"/>
      <c r="QYV334" s="20"/>
      <c r="QYW334" s="20"/>
      <c r="QYX334" s="20"/>
      <c r="QYY334" s="20"/>
      <c r="QYZ334" s="20"/>
      <c r="QZA334" s="20"/>
      <c r="QZB334" s="20"/>
      <c r="QZC334" s="20"/>
      <c r="QZD334" s="20"/>
      <c r="QZE334" s="20"/>
      <c r="QZF334" s="20"/>
      <c r="QZG334" s="20"/>
      <c r="QZH334" s="20"/>
      <c r="QZI334" s="20"/>
      <c r="QZJ334" s="20"/>
      <c r="QZK334" s="20"/>
      <c r="QZL334" s="20"/>
      <c r="QZM334" s="20"/>
      <c r="QZN334" s="20"/>
      <c r="QZO334" s="20"/>
      <c r="QZP334" s="20"/>
      <c r="QZQ334" s="20"/>
      <c r="QZR334" s="20"/>
      <c r="QZS334" s="20"/>
      <c r="QZT334" s="20"/>
      <c r="QZU334" s="20"/>
      <c r="QZV334" s="20"/>
      <c r="QZW334" s="20"/>
      <c r="QZX334" s="20"/>
      <c r="QZY334" s="20"/>
      <c r="QZZ334" s="20"/>
      <c r="RAA334" s="20"/>
      <c r="RAB334" s="20"/>
      <c r="RAC334" s="20"/>
      <c r="RAD334" s="20"/>
      <c r="RAE334" s="20"/>
      <c r="RAF334" s="20"/>
      <c r="RAG334" s="20"/>
      <c r="RAH334" s="20"/>
      <c r="RAI334" s="20"/>
      <c r="RAJ334" s="20"/>
      <c r="RAK334" s="20"/>
      <c r="RAL334" s="20"/>
      <c r="RAM334" s="20"/>
      <c r="RAN334" s="20"/>
      <c r="RAO334" s="20"/>
      <c r="RAP334" s="20"/>
      <c r="RAQ334" s="20"/>
      <c r="RAR334" s="20"/>
      <c r="RAS334" s="20"/>
      <c r="RAT334" s="20"/>
      <c r="RAU334" s="20"/>
      <c r="RAV334" s="20"/>
      <c r="RAW334" s="20"/>
      <c r="RAX334" s="20"/>
      <c r="RAY334" s="20"/>
      <c r="RAZ334" s="20"/>
      <c r="RBA334" s="20"/>
      <c r="RBB334" s="20"/>
      <c r="RBC334" s="20"/>
      <c r="RBD334" s="20"/>
      <c r="RBE334" s="20"/>
      <c r="RBF334" s="20"/>
      <c r="RBG334" s="20"/>
      <c r="RBH334" s="20"/>
      <c r="RBI334" s="20"/>
      <c r="RBJ334" s="20"/>
      <c r="RBK334" s="20"/>
      <c r="RBL334" s="20"/>
      <c r="RBM334" s="20"/>
      <c r="RBN334" s="20"/>
      <c r="RBO334" s="20"/>
      <c r="RBP334" s="20"/>
      <c r="RBQ334" s="20"/>
      <c r="RBR334" s="20"/>
      <c r="RBS334" s="20"/>
      <c r="RBT334" s="20"/>
      <c r="RBU334" s="20"/>
      <c r="RBV334" s="20"/>
      <c r="RBW334" s="20"/>
      <c r="RBX334" s="20"/>
      <c r="RBY334" s="20"/>
      <c r="RBZ334" s="20"/>
      <c r="RCA334" s="20"/>
      <c r="RCB334" s="20"/>
      <c r="RCC334" s="20"/>
      <c r="RCD334" s="20"/>
      <c r="RCE334" s="20"/>
      <c r="RCF334" s="20"/>
      <c r="RCG334" s="20"/>
      <c r="RCH334" s="20"/>
      <c r="RCI334" s="20"/>
      <c r="RCJ334" s="20"/>
      <c r="RCK334" s="20"/>
      <c r="RCL334" s="20"/>
      <c r="RCM334" s="20"/>
      <c r="RCN334" s="20"/>
      <c r="RCO334" s="20"/>
      <c r="RCP334" s="20"/>
      <c r="RCQ334" s="20"/>
      <c r="RCR334" s="20"/>
      <c r="RCS334" s="20"/>
      <c r="RCT334" s="20"/>
      <c r="RCU334" s="20"/>
      <c r="RCV334" s="20"/>
      <c r="RCW334" s="20"/>
      <c r="RCX334" s="20"/>
      <c r="RCY334" s="20"/>
      <c r="RCZ334" s="20"/>
      <c r="RDA334" s="20"/>
      <c r="RDB334" s="20"/>
      <c r="RDC334" s="20"/>
      <c r="RDD334" s="20"/>
      <c r="RDE334" s="20"/>
      <c r="RDF334" s="20"/>
      <c r="RDG334" s="20"/>
      <c r="RDH334" s="20"/>
      <c r="RDI334" s="20"/>
      <c r="RDJ334" s="20"/>
      <c r="RDK334" s="20"/>
      <c r="RDL334" s="20"/>
      <c r="RDM334" s="20"/>
      <c r="RDN334" s="20"/>
      <c r="RDO334" s="20"/>
      <c r="RDP334" s="20"/>
      <c r="RDQ334" s="20"/>
      <c r="RDR334" s="20"/>
      <c r="RDS334" s="20"/>
      <c r="RDT334" s="20"/>
      <c r="RDU334" s="20"/>
      <c r="RDV334" s="20"/>
      <c r="RDW334" s="20"/>
      <c r="RDX334" s="20"/>
      <c r="RDY334" s="20"/>
      <c r="RDZ334" s="20"/>
      <c r="REA334" s="20"/>
      <c r="REB334" s="20"/>
      <c r="REC334" s="20"/>
      <c r="RED334" s="20"/>
      <c r="REE334" s="20"/>
      <c r="REF334" s="20"/>
      <c r="REG334" s="20"/>
      <c r="REH334" s="20"/>
      <c r="REI334" s="20"/>
      <c r="REJ334" s="20"/>
      <c r="REK334" s="20"/>
      <c r="REL334" s="20"/>
      <c r="REM334" s="20"/>
      <c r="REN334" s="20"/>
      <c r="REO334" s="20"/>
      <c r="REP334" s="20"/>
      <c r="REQ334" s="20"/>
      <c r="RER334" s="20"/>
      <c r="RES334" s="20"/>
      <c r="RET334" s="20"/>
      <c r="REU334" s="20"/>
      <c r="REV334" s="20"/>
      <c r="REW334" s="20"/>
      <c r="REX334" s="20"/>
      <c r="REY334" s="20"/>
      <c r="REZ334" s="20"/>
      <c r="RFA334" s="20"/>
      <c r="RFB334" s="20"/>
      <c r="RFC334" s="20"/>
      <c r="RFD334" s="20"/>
      <c r="RFE334" s="20"/>
      <c r="RFF334" s="20"/>
      <c r="RFG334" s="20"/>
      <c r="RFH334" s="20"/>
      <c r="RFI334" s="20"/>
      <c r="RFJ334" s="20"/>
      <c r="RFK334" s="20"/>
      <c r="RFL334" s="20"/>
      <c r="RFM334" s="20"/>
      <c r="RFN334" s="20"/>
      <c r="RFO334" s="20"/>
      <c r="RFP334" s="20"/>
      <c r="RFQ334" s="20"/>
      <c r="RFR334" s="20"/>
      <c r="RFS334" s="20"/>
      <c r="RFT334" s="20"/>
      <c r="RFU334" s="20"/>
      <c r="RFV334" s="20"/>
      <c r="RFW334" s="20"/>
      <c r="RFX334" s="20"/>
      <c r="RFY334" s="20"/>
      <c r="RFZ334" s="20"/>
      <c r="RGA334" s="20"/>
      <c r="RGB334" s="20"/>
      <c r="RGC334" s="20"/>
      <c r="RGD334" s="20"/>
      <c r="RGE334" s="20"/>
      <c r="RGF334" s="20"/>
      <c r="RGG334" s="20"/>
      <c r="RGH334" s="20"/>
      <c r="RGI334" s="20"/>
      <c r="RGJ334" s="20"/>
      <c r="RGK334" s="20"/>
      <c r="RGL334" s="20"/>
      <c r="RGM334" s="20"/>
      <c r="RGN334" s="20"/>
      <c r="RGO334" s="20"/>
      <c r="RGP334" s="20"/>
      <c r="RGQ334" s="20"/>
      <c r="RGR334" s="20"/>
      <c r="RGS334" s="20"/>
      <c r="RGT334" s="20"/>
      <c r="RGU334" s="20"/>
      <c r="RGV334" s="20"/>
      <c r="RGW334" s="20"/>
      <c r="RGX334" s="20"/>
      <c r="RGY334" s="20"/>
      <c r="RGZ334" s="20"/>
      <c r="RHA334" s="20"/>
      <c r="RHB334" s="20"/>
      <c r="RHC334" s="20"/>
      <c r="RHD334" s="20"/>
      <c r="RHE334" s="20"/>
      <c r="RHF334" s="20"/>
      <c r="RHG334" s="20"/>
      <c r="RHH334" s="20"/>
      <c r="RHI334" s="20"/>
      <c r="RHJ334" s="20"/>
      <c r="RHK334" s="20"/>
      <c r="RHL334" s="20"/>
      <c r="RHM334" s="20"/>
      <c r="RHN334" s="20"/>
      <c r="RHO334" s="20"/>
      <c r="RHP334" s="20"/>
      <c r="RHQ334" s="20"/>
      <c r="RHR334" s="20"/>
      <c r="RHS334" s="20"/>
      <c r="RHT334" s="20"/>
      <c r="RHU334" s="20"/>
      <c r="RHV334" s="20"/>
      <c r="RHW334" s="20"/>
      <c r="RHX334" s="20"/>
      <c r="RHY334" s="20"/>
      <c r="RHZ334" s="20"/>
      <c r="RIA334" s="20"/>
      <c r="RIB334" s="20"/>
      <c r="RIC334" s="20"/>
      <c r="RID334" s="20"/>
      <c r="RIE334" s="20"/>
      <c r="RIF334" s="20"/>
      <c r="RIG334" s="20"/>
      <c r="RIH334" s="20"/>
      <c r="RII334" s="20"/>
      <c r="RIJ334" s="20"/>
      <c r="RIK334" s="20"/>
      <c r="RIL334" s="20"/>
      <c r="RIM334" s="20"/>
      <c r="RIN334" s="20"/>
      <c r="RIO334" s="20"/>
      <c r="RIP334" s="20"/>
      <c r="RIQ334" s="20"/>
      <c r="RIR334" s="20"/>
      <c r="RIS334" s="20"/>
      <c r="RIT334" s="20"/>
      <c r="RIU334" s="20"/>
      <c r="RIV334" s="20"/>
      <c r="RIW334" s="20"/>
      <c r="RIX334" s="20"/>
      <c r="RIY334" s="20"/>
      <c r="RIZ334" s="20"/>
      <c r="RJA334" s="20"/>
      <c r="RJB334" s="20"/>
      <c r="RJC334" s="20"/>
      <c r="RJD334" s="20"/>
      <c r="RJE334" s="20"/>
      <c r="RJF334" s="20"/>
      <c r="RJG334" s="20"/>
      <c r="RJH334" s="20"/>
      <c r="RJI334" s="20"/>
      <c r="RJJ334" s="20"/>
      <c r="RJK334" s="20"/>
      <c r="RJL334" s="20"/>
      <c r="RJM334" s="20"/>
      <c r="RJN334" s="20"/>
      <c r="RJO334" s="20"/>
      <c r="RJP334" s="20"/>
      <c r="RJQ334" s="20"/>
      <c r="RJR334" s="20"/>
      <c r="RJS334" s="20"/>
      <c r="RJT334" s="20"/>
      <c r="RJU334" s="20"/>
      <c r="RJV334" s="20"/>
      <c r="RJW334" s="20"/>
      <c r="RJX334" s="20"/>
      <c r="RJY334" s="20"/>
      <c r="RJZ334" s="20"/>
      <c r="RKA334" s="20"/>
      <c r="RKB334" s="20"/>
      <c r="RKC334" s="20"/>
      <c r="RKD334" s="20"/>
      <c r="RKE334" s="20"/>
      <c r="RKF334" s="20"/>
      <c r="RKG334" s="20"/>
      <c r="RKH334" s="20"/>
      <c r="RKI334" s="20"/>
      <c r="RKJ334" s="20"/>
      <c r="RKK334" s="20"/>
      <c r="RKL334" s="20"/>
      <c r="RKM334" s="20"/>
      <c r="RKN334" s="20"/>
      <c r="RKO334" s="20"/>
      <c r="RKP334" s="20"/>
      <c r="RKQ334" s="20"/>
      <c r="RKR334" s="20"/>
      <c r="RKS334" s="20"/>
      <c r="RKT334" s="20"/>
      <c r="RKU334" s="20"/>
      <c r="RKV334" s="20"/>
      <c r="RKW334" s="20"/>
      <c r="RKX334" s="20"/>
      <c r="RKY334" s="20"/>
      <c r="RKZ334" s="20"/>
      <c r="RLA334" s="20"/>
      <c r="RLB334" s="20"/>
      <c r="RLC334" s="20"/>
      <c r="RLD334" s="20"/>
      <c r="RLE334" s="20"/>
      <c r="RLF334" s="20"/>
      <c r="RLG334" s="20"/>
      <c r="RLH334" s="20"/>
      <c r="RLI334" s="20"/>
      <c r="RLJ334" s="20"/>
      <c r="RLK334" s="20"/>
      <c r="RLL334" s="20"/>
      <c r="RLM334" s="20"/>
      <c r="RLN334" s="20"/>
      <c r="RLO334" s="20"/>
      <c r="RLP334" s="20"/>
      <c r="RLQ334" s="20"/>
      <c r="RLR334" s="20"/>
      <c r="RLS334" s="20"/>
      <c r="RLT334" s="20"/>
      <c r="RLU334" s="20"/>
      <c r="RLV334" s="20"/>
      <c r="RLW334" s="20"/>
      <c r="RLX334" s="20"/>
      <c r="RLY334" s="20"/>
      <c r="RLZ334" s="20"/>
      <c r="RMA334" s="20"/>
      <c r="RMB334" s="20"/>
      <c r="RMC334" s="20"/>
      <c r="RMD334" s="20"/>
      <c r="RME334" s="20"/>
      <c r="RMF334" s="20"/>
      <c r="RMG334" s="20"/>
      <c r="RMH334" s="20"/>
      <c r="RMI334" s="20"/>
      <c r="RMJ334" s="20"/>
      <c r="RMK334" s="20"/>
      <c r="RML334" s="20"/>
      <c r="RMM334" s="20"/>
      <c r="RMN334" s="20"/>
      <c r="RMO334" s="20"/>
      <c r="RMP334" s="20"/>
      <c r="RMQ334" s="20"/>
      <c r="RMR334" s="20"/>
      <c r="RMS334" s="20"/>
      <c r="RMT334" s="20"/>
      <c r="RMU334" s="20"/>
      <c r="RMV334" s="20"/>
      <c r="RMW334" s="20"/>
      <c r="RMX334" s="20"/>
      <c r="RMY334" s="20"/>
      <c r="RMZ334" s="20"/>
      <c r="RNA334" s="20"/>
      <c r="RNB334" s="20"/>
      <c r="RNC334" s="20"/>
      <c r="RND334" s="20"/>
      <c r="RNE334" s="20"/>
      <c r="RNF334" s="20"/>
      <c r="RNG334" s="20"/>
      <c r="RNH334" s="20"/>
      <c r="RNI334" s="20"/>
      <c r="RNJ334" s="20"/>
      <c r="RNK334" s="20"/>
      <c r="RNL334" s="20"/>
      <c r="RNM334" s="20"/>
      <c r="RNN334" s="20"/>
      <c r="RNO334" s="20"/>
      <c r="RNP334" s="20"/>
      <c r="RNQ334" s="20"/>
      <c r="RNR334" s="20"/>
      <c r="RNS334" s="20"/>
      <c r="RNT334" s="20"/>
      <c r="RNU334" s="20"/>
      <c r="RNV334" s="20"/>
      <c r="RNW334" s="20"/>
      <c r="RNX334" s="20"/>
      <c r="RNY334" s="20"/>
      <c r="RNZ334" s="20"/>
      <c r="ROA334" s="20"/>
      <c r="ROB334" s="20"/>
      <c r="ROC334" s="20"/>
      <c r="ROD334" s="20"/>
      <c r="ROE334" s="20"/>
      <c r="ROF334" s="20"/>
      <c r="ROG334" s="20"/>
      <c r="ROH334" s="20"/>
      <c r="ROI334" s="20"/>
      <c r="ROJ334" s="20"/>
      <c r="ROK334" s="20"/>
      <c r="ROL334" s="20"/>
      <c r="ROM334" s="20"/>
      <c r="RON334" s="20"/>
      <c r="ROO334" s="20"/>
      <c r="ROP334" s="20"/>
      <c r="ROQ334" s="20"/>
      <c r="ROR334" s="20"/>
      <c r="ROS334" s="20"/>
      <c r="ROT334" s="20"/>
      <c r="ROU334" s="20"/>
      <c r="ROV334" s="20"/>
      <c r="ROW334" s="20"/>
      <c r="ROX334" s="20"/>
      <c r="ROY334" s="20"/>
      <c r="ROZ334" s="20"/>
      <c r="RPA334" s="20"/>
      <c r="RPB334" s="20"/>
      <c r="RPC334" s="20"/>
      <c r="RPD334" s="20"/>
      <c r="RPE334" s="20"/>
      <c r="RPF334" s="20"/>
      <c r="RPG334" s="20"/>
      <c r="RPH334" s="20"/>
      <c r="RPI334" s="20"/>
      <c r="RPJ334" s="20"/>
      <c r="RPK334" s="20"/>
      <c r="RPL334" s="20"/>
      <c r="RPM334" s="20"/>
      <c r="RPN334" s="20"/>
      <c r="RPO334" s="20"/>
      <c r="RPP334" s="20"/>
      <c r="RPQ334" s="20"/>
      <c r="RPR334" s="20"/>
      <c r="RPS334" s="20"/>
      <c r="RPT334" s="20"/>
      <c r="RPU334" s="20"/>
      <c r="RPV334" s="20"/>
      <c r="RPW334" s="20"/>
      <c r="RPX334" s="20"/>
      <c r="RPY334" s="20"/>
      <c r="RPZ334" s="20"/>
      <c r="RQA334" s="20"/>
      <c r="RQB334" s="20"/>
      <c r="RQC334" s="20"/>
      <c r="RQD334" s="20"/>
      <c r="RQE334" s="20"/>
      <c r="RQF334" s="20"/>
      <c r="RQG334" s="20"/>
      <c r="RQH334" s="20"/>
      <c r="RQI334" s="20"/>
      <c r="RQJ334" s="20"/>
      <c r="RQK334" s="20"/>
      <c r="RQL334" s="20"/>
      <c r="RQM334" s="20"/>
      <c r="RQN334" s="20"/>
      <c r="RQO334" s="20"/>
      <c r="RQP334" s="20"/>
      <c r="RQQ334" s="20"/>
      <c r="RQR334" s="20"/>
      <c r="RQS334" s="20"/>
      <c r="RQT334" s="20"/>
      <c r="RQU334" s="20"/>
      <c r="RQV334" s="20"/>
      <c r="RQW334" s="20"/>
      <c r="RQX334" s="20"/>
      <c r="RQY334" s="20"/>
      <c r="RQZ334" s="20"/>
      <c r="RRA334" s="20"/>
      <c r="RRB334" s="20"/>
      <c r="RRC334" s="20"/>
      <c r="RRD334" s="20"/>
      <c r="RRE334" s="20"/>
      <c r="RRF334" s="20"/>
      <c r="RRG334" s="20"/>
      <c r="RRH334" s="20"/>
      <c r="RRI334" s="20"/>
      <c r="RRJ334" s="20"/>
      <c r="RRK334" s="20"/>
      <c r="RRL334" s="20"/>
      <c r="RRM334" s="20"/>
      <c r="RRN334" s="20"/>
      <c r="RRO334" s="20"/>
      <c r="RRP334" s="20"/>
      <c r="RRQ334" s="20"/>
      <c r="RRR334" s="20"/>
      <c r="RRS334" s="20"/>
      <c r="RRT334" s="20"/>
      <c r="RRU334" s="20"/>
      <c r="RRV334" s="20"/>
      <c r="RRW334" s="20"/>
      <c r="RRX334" s="20"/>
      <c r="RRY334" s="20"/>
      <c r="RRZ334" s="20"/>
      <c r="RSA334" s="20"/>
      <c r="RSB334" s="20"/>
      <c r="RSC334" s="20"/>
      <c r="RSD334" s="20"/>
      <c r="RSE334" s="20"/>
      <c r="RSF334" s="20"/>
      <c r="RSG334" s="20"/>
      <c r="RSH334" s="20"/>
      <c r="RSI334" s="20"/>
      <c r="RSJ334" s="20"/>
      <c r="RSK334" s="20"/>
      <c r="RSL334" s="20"/>
      <c r="RSM334" s="20"/>
      <c r="RSN334" s="20"/>
      <c r="RSO334" s="20"/>
      <c r="RSP334" s="20"/>
      <c r="RSQ334" s="20"/>
      <c r="RSR334" s="20"/>
      <c r="RSS334" s="20"/>
      <c r="RST334" s="20"/>
      <c r="RSU334" s="20"/>
      <c r="RSV334" s="20"/>
      <c r="RSW334" s="20"/>
      <c r="RSX334" s="20"/>
      <c r="RSY334" s="20"/>
      <c r="RSZ334" s="20"/>
      <c r="RTA334" s="20"/>
      <c r="RTB334" s="20"/>
      <c r="RTC334" s="20"/>
      <c r="RTD334" s="20"/>
      <c r="RTE334" s="20"/>
      <c r="RTF334" s="20"/>
      <c r="RTG334" s="20"/>
      <c r="RTH334" s="20"/>
      <c r="RTI334" s="20"/>
      <c r="RTJ334" s="20"/>
      <c r="RTK334" s="20"/>
      <c r="RTL334" s="20"/>
      <c r="RTM334" s="20"/>
      <c r="RTN334" s="20"/>
      <c r="RTO334" s="20"/>
      <c r="RTP334" s="20"/>
      <c r="RTQ334" s="20"/>
      <c r="RTR334" s="20"/>
      <c r="RTS334" s="20"/>
      <c r="RTT334" s="20"/>
      <c r="RTU334" s="20"/>
      <c r="RTV334" s="20"/>
      <c r="RTW334" s="20"/>
      <c r="RTX334" s="20"/>
      <c r="RTY334" s="20"/>
      <c r="RTZ334" s="20"/>
      <c r="RUA334" s="20"/>
      <c r="RUB334" s="20"/>
      <c r="RUC334" s="20"/>
      <c r="RUD334" s="20"/>
      <c r="RUE334" s="20"/>
      <c r="RUF334" s="20"/>
      <c r="RUG334" s="20"/>
      <c r="RUH334" s="20"/>
      <c r="RUI334" s="20"/>
      <c r="RUJ334" s="20"/>
      <c r="RUK334" s="20"/>
      <c r="RUL334" s="20"/>
      <c r="RUM334" s="20"/>
      <c r="RUN334" s="20"/>
      <c r="RUO334" s="20"/>
      <c r="RUP334" s="20"/>
      <c r="RUQ334" s="20"/>
      <c r="RUR334" s="20"/>
      <c r="RUS334" s="20"/>
      <c r="RUT334" s="20"/>
      <c r="RUU334" s="20"/>
      <c r="RUV334" s="20"/>
      <c r="RUW334" s="20"/>
      <c r="RUX334" s="20"/>
      <c r="RUY334" s="20"/>
      <c r="RUZ334" s="20"/>
      <c r="RVA334" s="20"/>
      <c r="RVB334" s="20"/>
      <c r="RVC334" s="20"/>
      <c r="RVD334" s="20"/>
      <c r="RVE334" s="20"/>
      <c r="RVF334" s="20"/>
      <c r="RVG334" s="20"/>
      <c r="RVH334" s="20"/>
      <c r="RVI334" s="20"/>
      <c r="RVJ334" s="20"/>
      <c r="RVK334" s="20"/>
      <c r="RVL334" s="20"/>
      <c r="RVM334" s="20"/>
      <c r="RVN334" s="20"/>
      <c r="RVO334" s="20"/>
      <c r="RVP334" s="20"/>
      <c r="RVQ334" s="20"/>
      <c r="RVR334" s="20"/>
      <c r="RVS334" s="20"/>
      <c r="RVT334" s="20"/>
      <c r="RVU334" s="20"/>
      <c r="RVV334" s="20"/>
      <c r="RVW334" s="20"/>
      <c r="RVX334" s="20"/>
      <c r="RVY334" s="20"/>
      <c r="RVZ334" s="20"/>
      <c r="RWA334" s="20"/>
      <c r="RWB334" s="20"/>
      <c r="RWC334" s="20"/>
      <c r="RWD334" s="20"/>
      <c r="RWE334" s="20"/>
      <c r="RWF334" s="20"/>
      <c r="RWG334" s="20"/>
      <c r="RWH334" s="20"/>
      <c r="RWI334" s="20"/>
      <c r="RWJ334" s="20"/>
      <c r="RWK334" s="20"/>
      <c r="RWL334" s="20"/>
      <c r="RWM334" s="20"/>
      <c r="RWN334" s="20"/>
      <c r="RWO334" s="20"/>
      <c r="RWP334" s="20"/>
      <c r="RWQ334" s="20"/>
      <c r="RWR334" s="20"/>
      <c r="RWS334" s="20"/>
      <c r="RWT334" s="20"/>
      <c r="RWU334" s="20"/>
      <c r="RWV334" s="20"/>
      <c r="RWW334" s="20"/>
      <c r="RWX334" s="20"/>
      <c r="RWY334" s="20"/>
      <c r="RWZ334" s="20"/>
      <c r="RXA334" s="20"/>
      <c r="RXB334" s="20"/>
      <c r="RXC334" s="20"/>
      <c r="RXD334" s="20"/>
      <c r="RXE334" s="20"/>
      <c r="RXF334" s="20"/>
      <c r="RXG334" s="20"/>
      <c r="RXH334" s="20"/>
      <c r="RXI334" s="20"/>
      <c r="RXJ334" s="20"/>
      <c r="RXK334" s="20"/>
      <c r="RXL334" s="20"/>
      <c r="RXM334" s="20"/>
      <c r="RXN334" s="20"/>
      <c r="RXO334" s="20"/>
      <c r="RXP334" s="20"/>
      <c r="RXQ334" s="20"/>
      <c r="RXR334" s="20"/>
      <c r="RXS334" s="20"/>
      <c r="RXT334" s="20"/>
      <c r="RXU334" s="20"/>
      <c r="RXV334" s="20"/>
      <c r="RXW334" s="20"/>
      <c r="RXX334" s="20"/>
      <c r="RXY334" s="20"/>
      <c r="RXZ334" s="20"/>
      <c r="RYA334" s="20"/>
      <c r="RYB334" s="20"/>
      <c r="RYC334" s="20"/>
      <c r="RYD334" s="20"/>
      <c r="RYE334" s="20"/>
      <c r="RYF334" s="20"/>
      <c r="RYG334" s="20"/>
      <c r="RYH334" s="20"/>
      <c r="RYI334" s="20"/>
      <c r="RYJ334" s="20"/>
      <c r="RYK334" s="20"/>
      <c r="RYL334" s="20"/>
      <c r="RYM334" s="20"/>
      <c r="RYN334" s="20"/>
      <c r="RYO334" s="20"/>
      <c r="RYP334" s="20"/>
      <c r="RYQ334" s="20"/>
      <c r="RYR334" s="20"/>
      <c r="RYS334" s="20"/>
      <c r="RYT334" s="20"/>
      <c r="RYU334" s="20"/>
      <c r="RYV334" s="20"/>
      <c r="RYW334" s="20"/>
      <c r="RYX334" s="20"/>
      <c r="RYY334" s="20"/>
      <c r="RYZ334" s="20"/>
      <c r="RZA334" s="20"/>
      <c r="RZB334" s="20"/>
      <c r="RZC334" s="20"/>
      <c r="RZD334" s="20"/>
      <c r="RZE334" s="20"/>
      <c r="RZF334" s="20"/>
      <c r="RZG334" s="20"/>
      <c r="RZH334" s="20"/>
      <c r="RZI334" s="20"/>
      <c r="RZJ334" s="20"/>
      <c r="RZK334" s="20"/>
      <c r="RZL334" s="20"/>
      <c r="RZM334" s="20"/>
      <c r="RZN334" s="20"/>
      <c r="RZO334" s="20"/>
      <c r="RZP334" s="20"/>
      <c r="RZQ334" s="20"/>
      <c r="RZR334" s="20"/>
      <c r="RZS334" s="20"/>
      <c r="RZT334" s="20"/>
      <c r="RZU334" s="20"/>
      <c r="RZV334" s="20"/>
      <c r="RZW334" s="20"/>
      <c r="RZX334" s="20"/>
      <c r="RZY334" s="20"/>
      <c r="RZZ334" s="20"/>
      <c r="SAA334" s="20"/>
      <c r="SAB334" s="20"/>
      <c r="SAC334" s="20"/>
      <c r="SAD334" s="20"/>
      <c r="SAE334" s="20"/>
      <c r="SAF334" s="20"/>
      <c r="SAG334" s="20"/>
      <c r="SAH334" s="20"/>
      <c r="SAI334" s="20"/>
      <c r="SAJ334" s="20"/>
      <c r="SAK334" s="20"/>
      <c r="SAL334" s="20"/>
      <c r="SAM334" s="20"/>
      <c r="SAN334" s="20"/>
      <c r="SAO334" s="20"/>
      <c r="SAP334" s="20"/>
      <c r="SAQ334" s="20"/>
      <c r="SAR334" s="20"/>
      <c r="SAS334" s="20"/>
      <c r="SAT334" s="20"/>
      <c r="SAU334" s="20"/>
      <c r="SAV334" s="20"/>
      <c r="SAW334" s="20"/>
      <c r="SAX334" s="20"/>
      <c r="SAY334" s="20"/>
      <c r="SAZ334" s="20"/>
      <c r="SBA334" s="20"/>
      <c r="SBB334" s="20"/>
      <c r="SBC334" s="20"/>
      <c r="SBD334" s="20"/>
      <c r="SBE334" s="20"/>
      <c r="SBF334" s="20"/>
      <c r="SBG334" s="20"/>
      <c r="SBH334" s="20"/>
      <c r="SBI334" s="20"/>
      <c r="SBJ334" s="20"/>
      <c r="SBK334" s="20"/>
      <c r="SBL334" s="20"/>
      <c r="SBM334" s="20"/>
      <c r="SBN334" s="20"/>
      <c r="SBO334" s="20"/>
      <c r="SBP334" s="20"/>
      <c r="SBQ334" s="20"/>
      <c r="SBR334" s="20"/>
      <c r="SBS334" s="20"/>
      <c r="SBT334" s="20"/>
      <c r="SBU334" s="20"/>
      <c r="SBV334" s="20"/>
      <c r="SBW334" s="20"/>
      <c r="SBX334" s="20"/>
      <c r="SBY334" s="20"/>
      <c r="SBZ334" s="20"/>
      <c r="SCA334" s="20"/>
      <c r="SCB334" s="20"/>
      <c r="SCC334" s="20"/>
      <c r="SCD334" s="20"/>
      <c r="SCE334" s="20"/>
      <c r="SCF334" s="20"/>
      <c r="SCG334" s="20"/>
      <c r="SCH334" s="20"/>
      <c r="SCI334" s="20"/>
      <c r="SCJ334" s="20"/>
      <c r="SCK334" s="20"/>
      <c r="SCL334" s="20"/>
      <c r="SCM334" s="20"/>
      <c r="SCN334" s="20"/>
      <c r="SCO334" s="20"/>
      <c r="SCP334" s="20"/>
      <c r="SCQ334" s="20"/>
      <c r="SCR334" s="20"/>
      <c r="SCS334" s="20"/>
      <c r="SCT334" s="20"/>
      <c r="SCU334" s="20"/>
      <c r="SCV334" s="20"/>
      <c r="SCW334" s="20"/>
      <c r="SCX334" s="20"/>
      <c r="SCY334" s="20"/>
      <c r="SCZ334" s="20"/>
      <c r="SDA334" s="20"/>
      <c r="SDB334" s="20"/>
      <c r="SDC334" s="20"/>
      <c r="SDD334" s="20"/>
      <c r="SDE334" s="20"/>
      <c r="SDF334" s="20"/>
      <c r="SDG334" s="20"/>
      <c r="SDH334" s="20"/>
      <c r="SDI334" s="20"/>
      <c r="SDJ334" s="20"/>
      <c r="SDK334" s="20"/>
      <c r="SDL334" s="20"/>
      <c r="SDM334" s="20"/>
      <c r="SDN334" s="20"/>
      <c r="SDO334" s="20"/>
      <c r="SDP334" s="20"/>
      <c r="SDQ334" s="20"/>
      <c r="SDR334" s="20"/>
      <c r="SDS334" s="20"/>
      <c r="SDT334" s="20"/>
      <c r="SDU334" s="20"/>
      <c r="SDV334" s="20"/>
      <c r="SDW334" s="20"/>
      <c r="SDX334" s="20"/>
      <c r="SDY334" s="20"/>
      <c r="SDZ334" s="20"/>
      <c r="SEA334" s="20"/>
      <c r="SEB334" s="20"/>
      <c r="SEC334" s="20"/>
      <c r="SED334" s="20"/>
      <c r="SEE334" s="20"/>
      <c r="SEF334" s="20"/>
      <c r="SEG334" s="20"/>
      <c r="SEH334" s="20"/>
      <c r="SEI334" s="20"/>
      <c r="SEJ334" s="20"/>
      <c r="SEK334" s="20"/>
      <c r="SEL334" s="20"/>
      <c r="SEM334" s="20"/>
      <c r="SEN334" s="20"/>
      <c r="SEO334" s="20"/>
      <c r="SEP334" s="20"/>
      <c r="SEQ334" s="20"/>
      <c r="SER334" s="20"/>
      <c r="SES334" s="20"/>
      <c r="SET334" s="20"/>
      <c r="SEU334" s="20"/>
      <c r="SEV334" s="20"/>
      <c r="SEW334" s="20"/>
      <c r="SEX334" s="20"/>
      <c r="SEY334" s="20"/>
      <c r="SEZ334" s="20"/>
      <c r="SFA334" s="20"/>
      <c r="SFB334" s="20"/>
      <c r="SFC334" s="20"/>
      <c r="SFD334" s="20"/>
      <c r="SFE334" s="20"/>
      <c r="SFF334" s="20"/>
      <c r="SFG334" s="20"/>
      <c r="SFH334" s="20"/>
      <c r="SFI334" s="20"/>
      <c r="SFJ334" s="20"/>
      <c r="SFK334" s="20"/>
      <c r="SFL334" s="20"/>
      <c r="SFM334" s="20"/>
      <c r="SFN334" s="20"/>
      <c r="SFO334" s="20"/>
      <c r="SFP334" s="20"/>
      <c r="SFQ334" s="20"/>
      <c r="SFR334" s="20"/>
      <c r="SFS334" s="20"/>
      <c r="SFT334" s="20"/>
      <c r="SFU334" s="20"/>
      <c r="SFV334" s="20"/>
      <c r="SFW334" s="20"/>
      <c r="SFX334" s="20"/>
      <c r="SFY334" s="20"/>
      <c r="SFZ334" s="20"/>
      <c r="SGA334" s="20"/>
      <c r="SGB334" s="20"/>
      <c r="SGC334" s="20"/>
      <c r="SGD334" s="20"/>
      <c r="SGE334" s="20"/>
      <c r="SGF334" s="20"/>
      <c r="SGG334" s="20"/>
      <c r="SGH334" s="20"/>
      <c r="SGI334" s="20"/>
      <c r="SGJ334" s="20"/>
      <c r="SGK334" s="20"/>
      <c r="SGL334" s="20"/>
      <c r="SGM334" s="20"/>
      <c r="SGN334" s="20"/>
      <c r="SGO334" s="20"/>
      <c r="SGP334" s="20"/>
      <c r="SGQ334" s="20"/>
      <c r="SGR334" s="20"/>
      <c r="SGS334" s="20"/>
      <c r="SGT334" s="20"/>
      <c r="SGU334" s="20"/>
      <c r="SGV334" s="20"/>
      <c r="SGW334" s="20"/>
      <c r="SGX334" s="20"/>
      <c r="SGY334" s="20"/>
      <c r="SGZ334" s="20"/>
      <c r="SHA334" s="20"/>
      <c r="SHB334" s="20"/>
      <c r="SHC334" s="20"/>
      <c r="SHD334" s="20"/>
      <c r="SHE334" s="20"/>
      <c r="SHF334" s="20"/>
      <c r="SHG334" s="20"/>
      <c r="SHH334" s="20"/>
      <c r="SHI334" s="20"/>
      <c r="SHJ334" s="20"/>
      <c r="SHK334" s="20"/>
      <c r="SHL334" s="20"/>
      <c r="SHM334" s="20"/>
      <c r="SHN334" s="20"/>
      <c r="SHO334" s="20"/>
      <c r="SHP334" s="20"/>
      <c r="SHQ334" s="20"/>
      <c r="SHR334" s="20"/>
      <c r="SHS334" s="20"/>
      <c r="SHT334" s="20"/>
      <c r="SHU334" s="20"/>
      <c r="SHV334" s="20"/>
      <c r="SHW334" s="20"/>
      <c r="SHX334" s="20"/>
      <c r="SHY334" s="20"/>
      <c r="SHZ334" s="20"/>
      <c r="SIA334" s="20"/>
      <c r="SIB334" s="20"/>
      <c r="SIC334" s="20"/>
      <c r="SID334" s="20"/>
      <c r="SIE334" s="20"/>
      <c r="SIF334" s="20"/>
      <c r="SIG334" s="20"/>
      <c r="SIH334" s="20"/>
      <c r="SII334" s="20"/>
      <c r="SIJ334" s="20"/>
      <c r="SIK334" s="20"/>
      <c r="SIL334" s="20"/>
      <c r="SIM334" s="20"/>
      <c r="SIN334" s="20"/>
      <c r="SIO334" s="20"/>
      <c r="SIP334" s="20"/>
      <c r="SIQ334" s="20"/>
      <c r="SIR334" s="20"/>
      <c r="SIS334" s="20"/>
      <c r="SIT334" s="20"/>
      <c r="SIU334" s="20"/>
      <c r="SIV334" s="20"/>
      <c r="SIW334" s="20"/>
      <c r="SIX334" s="20"/>
      <c r="SIY334" s="20"/>
      <c r="SIZ334" s="20"/>
      <c r="SJA334" s="20"/>
      <c r="SJB334" s="20"/>
      <c r="SJC334" s="20"/>
      <c r="SJD334" s="20"/>
      <c r="SJE334" s="20"/>
      <c r="SJF334" s="20"/>
      <c r="SJG334" s="20"/>
      <c r="SJH334" s="20"/>
      <c r="SJI334" s="20"/>
      <c r="SJJ334" s="20"/>
      <c r="SJK334" s="20"/>
      <c r="SJL334" s="20"/>
      <c r="SJM334" s="20"/>
      <c r="SJN334" s="20"/>
      <c r="SJO334" s="20"/>
      <c r="SJP334" s="20"/>
      <c r="SJQ334" s="20"/>
      <c r="SJR334" s="20"/>
      <c r="SJS334" s="20"/>
      <c r="SJT334" s="20"/>
      <c r="SJU334" s="20"/>
      <c r="SJV334" s="20"/>
      <c r="SJW334" s="20"/>
      <c r="SJX334" s="20"/>
      <c r="SJY334" s="20"/>
      <c r="SJZ334" s="20"/>
      <c r="SKA334" s="20"/>
      <c r="SKB334" s="20"/>
      <c r="SKC334" s="20"/>
      <c r="SKD334" s="20"/>
      <c r="SKE334" s="20"/>
      <c r="SKF334" s="20"/>
      <c r="SKG334" s="20"/>
      <c r="SKH334" s="20"/>
      <c r="SKI334" s="20"/>
      <c r="SKJ334" s="20"/>
      <c r="SKK334" s="20"/>
      <c r="SKL334" s="20"/>
      <c r="SKM334" s="20"/>
      <c r="SKN334" s="20"/>
      <c r="SKO334" s="20"/>
      <c r="SKP334" s="20"/>
      <c r="SKQ334" s="20"/>
      <c r="SKR334" s="20"/>
      <c r="SKS334" s="20"/>
      <c r="SKT334" s="20"/>
      <c r="SKU334" s="20"/>
      <c r="SKV334" s="20"/>
      <c r="SKW334" s="20"/>
      <c r="SKX334" s="20"/>
      <c r="SKY334" s="20"/>
      <c r="SKZ334" s="20"/>
      <c r="SLA334" s="20"/>
      <c r="SLB334" s="20"/>
      <c r="SLC334" s="20"/>
      <c r="SLD334" s="20"/>
      <c r="SLE334" s="20"/>
      <c r="SLF334" s="20"/>
      <c r="SLG334" s="20"/>
      <c r="SLH334" s="20"/>
      <c r="SLI334" s="20"/>
      <c r="SLJ334" s="20"/>
      <c r="SLK334" s="20"/>
      <c r="SLL334" s="20"/>
      <c r="SLM334" s="20"/>
      <c r="SLN334" s="20"/>
      <c r="SLO334" s="20"/>
      <c r="SLP334" s="20"/>
      <c r="SLQ334" s="20"/>
      <c r="SLR334" s="20"/>
      <c r="SLS334" s="20"/>
      <c r="SLT334" s="20"/>
      <c r="SLU334" s="20"/>
      <c r="SLV334" s="20"/>
      <c r="SLW334" s="20"/>
      <c r="SLX334" s="20"/>
      <c r="SLY334" s="20"/>
      <c r="SLZ334" s="20"/>
      <c r="SMA334" s="20"/>
      <c r="SMB334" s="20"/>
      <c r="SMC334" s="20"/>
      <c r="SMD334" s="20"/>
      <c r="SME334" s="20"/>
      <c r="SMF334" s="20"/>
      <c r="SMG334" s="20"/>
      <c r="SMH334" s="20"/>
      <c r="SMI334" s="20"/>
      <c r="SMJ334" s="20"/>
      <c r="SMK334" s="20"/>
      <c r="SML334" s="20"/>
      <c r="SMM334" s="20"/>
      <c r="SMN334" s="20"/>
      <c r="SMO334" s="20"/>
      <c r="SMP334" s="20"/>
      <c r="SMQ334" s="20"/>
      <c r="SMR334" s="20"/>
      <c r="SMS334" s="20"/>
      <c r="SMT334" s="20"/>
      <c r="SMU334" s="20"/>
      <c r="SMV334" s="20"/>
      <c r="SMW334" s="20"/>
      <c r="SMX334" s="20"/>
      <c r="SMY334" s="20"/>
      <c r="SMZ334" s="20"/>
      <c r="SNA334" s="20"/>
      <c r="SNB334" s="20"/>
      <c r="SNC334" s="20"/>
      <c r="SND334" s="20"/>
      <c r="SNE334" s="20"/>
      <c r="SNF334" s="20"/>
      <c r="SNG334" s="20"/>
      <c r="SNH334" s="20"/>
      <c r="SNI334" s="20"/>
      <c r="SNJ334" s="20"/>
      <c r="SNK334" s="20"/>
      <c r="SNL334" s="20"/>
      <c r="SNM334" s="20"/>
      <c r="SNN334" s="20"/>
      <c r="SNO334" s="20"/>
      <c r="SNP334" s="20"/>
      <c r="SNQ334" s="20"/>
      <c r="SNR334" s="20"/>
      <c r="SNS334" s="20"/>
      <c r="SNT334" s="20"/>
      <c r="SNU334" s="20"/>
      <c r="SNV334" s="20"/>
      <c r="SNW334" s="20"/>
      <c r="SNX334" s="20"/>
      <c r="SNY334" s="20"/>
      <c r="SNZ334" s="20"/>
      <c r="SOA334" s="20"/>
      <c r="SOB334" s="20"/>
      <c r="SOC334" s="20"/>
      <c r="SOD334" s="20"/>
      <c r="SOE334" s="20"/>
      <c r="SOF334" s="20"/>
      <c r="SOG334" s="20"/>
      <c r="SOH334" s="20"/>
      <c r="SOI334" s="20"/>
      <c r="SOJ334" s="20"/>
      <c r="SOK334" s="20"/>
      <c r="SOL334" s="20"/>
      <c r="SOM334" s="20"/>
      <c r="SON334" s="20"/>
      <c r="SOO334" s="20"/>
      <c r="SOP334" s="20"/>
      <c r="SOQ334" s="20"/>
      <c r="SOR334" s="20"/>
      <c r="SOS334" s="20"/>
      <c r="SOT334" s="20"/>
      <c r="SOU334" s="20"/>
      <c r="SOV334" s="20"/>
      <c r="SOW334" s="20"/>
      <c r="SOX334" s="20"/>
      <c r="SOY334" s="20"/>
      <c r="SOZ334" s="20"/>
      <c r="SPA334" s="20"/>
      <c r="SPB334" s="20"/>
      <c r="SPC334" s="20"/>
      <c r="SPD334" s="20"/>
      <c r="SPE334" s="20"/>
      <c r="SPF334" s="20"/>
      <c r="SPG334" s="20"/>
      <c r="SPH334" s="20"/>
      <c r="SPI334" s="20"/>
      <c r="SPJ334" s="20"/>
      <c r="SPK334" s="20"/>
      <c r="SPL334" s="20"/>
      <c r="SPM334" s="20"/>
      <c r="SPN334" s="20"/>
      <c r="SPO334" s="20"/>
      <c r="SPP334" s="20"/>
      <c r="SPQ334" s="20"/>
      <c r="SPR334" s="20"/>
      <c r="SPS334" s="20"/>
      <c r="SPT334" s="20"/>
      <c r="SPU334" s="20"/>
      <c r="SPV334" s="20"/>
      <c r="SPW334" s="20"/>
      <c r="SPX334" s="20"/>
      <c r="SPY334" s="20"/>
      <c r="SPZ334" s="20"/>
      <c r="SQA334" s="20"/>
      <c r="SQB334" s="20"/>
      <c r="SQC334" s="20"/>
      <c r="SQD334" s="20"/>
      <c r="SQE334" s="20"/>
      <c r="SQF334" s="20"/>
      <c r="SQG334" s="20"/>
      <c r="SQH334" s="20"/>
      <c r="SQI334" s="20"/>
      <c r="SQJ334" s="20"/>
      <c r="SQK334" s="20"/>
      <c r="SQL334" s="20"/>
      <c r="SQM334" s="20"/>
      <c r="SQN334" s="20"/>
      <c r="SQO334" s="20"/>
      <c r="SQP334" s="20"/>
      <c r="SQQ334" s="20"/>
      <c r="SQR334" s="20"/>
      <c r="SQS334" s="20"/>
      <c r="SQT334" s="20"/>
      <c r="SQU334" s="20"/>
      <c r="SQV334" s="20"/>
      <c r="SQW334" s="20"/>
      <c r="SQX334" s="20"/>
      <c r="SQY334" s="20"/>
      <c r="SQZ334" s="20"/>
      <c r="SRA334" s="20"/>
      <c r="SRB334" s="20"/>
      <c r="SRC334" s="20"/>
      <c r="SRD334" s="20"/>
      <c r="SRE334" s="20"/>
      <c r="SRF334" s="20"/>
      <c r="SRG334" s="20"/>
      <c r="SRH334" s="20"/>
      <c r="SRI334" s="20"/>
      <c r="SRJ334" s="20"/>
      <c r="SRK334" s="20"/>
      <c r="SRL334" s="20"/>
      <c r="SRM334" s="20"/>
      <c r="SRN334" s="20"/>
      <c r="SRO334" s="20"/>
      <c r="SRP334" s="20"/>
      <c r="SRQ334" s="20"/>
      <c r="SRR334" s="20"/>
      <c r="SRS334" s="20"/>
      <c r="SRT334" s="20"/>
      <c r="SRU334" s="20"/>
      <c r="SRV334" s="20"/>
      <c r="SRW334" s="20"/>
      <c r="SRX334" s="20"/>
      <c r="SRY334" s="20"/>
      <c r="SRZ334" s="20"/>
      <c r="SSA334" s="20"/>
      <c r="SSB334" s="20"/>
      <c r="SSC334" s="20"/>
      <c r="SSD334" s="20"/>
      <c r="SSE334" s="20"/>
      <c r="SSF334" s="20"/>
      <c r="SSG334" s="20"/>
      <c r="SSH334" s="20"/>
      <c r="SSI334" s="20"/>
      <c r="SSJ334" s="20"/>
      <c r="SSK334" s="20"/>
      <c r="SSL334" s="20"/>
      <c r="SSM334" s="20"/>
      <c r="SSN334" s="20"/>
      <c r="SSO334" s="20"/>
      <c r="SSP334" s="20"/>
      <c r="SSQ334" s="20"/>
      <c r="SSR334" s="20"/>
      <c r="SSS334" s="20"/>
      <c r="SST334" s="20"/>
      <c r="SSU334" s="20"/>
      <c r="SSV334" s="20"/>
      <c r="SSW334" s="20"/>
      <c r="SSX334" s="20"/>
      <c r="SSY334" s="20"/>
      <c r="SSZ334" s="20"/>
      <c r="STA334" s="20"/>
      <c r="STB334" s="20"/>
      <c r="STC334" s="20"/>
      <c r="STD334" s="20"/>
      <c r="STE334" s="20"/>
      <c r="STF334" s="20"/>
      <c r="STG334" s="20"/>
      <c r="STH334" s="20"/>
      <c r="STI334" s="20"/>
      <c r="STJ334" s="20"/>
      <c r="STK334" s="20"/>
      <c r="STL334" s="20"/>
      <c r="STM334" s="20"/>
      <c r="STN334" s="20"/>
      <c r="STO334" s="20"/>
      <c r="STP334" s="20"/>
      <c r="STQ334" s="20"/>
      <c r="STR334" s="20"/>
      <c r="STS334" s="20"/>
      <c r="STT334" s="20"/>
      <c r="STU334" s="20"/>
      <c r="STV334" s="20"/>
      <c r="STW334" s="20"/>
      <c r="STX334" s="20"/>
      <c r="STY334" s="20"/>
      <c r="STZ334" s="20"/>
      <c r="SUA334" s="20"/>
      <c r="SUB334" s="20"/>
      <c r="SUC334" s="20"/>
      <c r="SUD334" s="20"/>
      <c r="SUE334" s="20"/>
      <c r="SUF334" s="20"/>
      <c r="SUG334" s="20"/>
      <c r="SUH334" s="20"/>
      <c r="SUI334" s="20"/>
      <c r="SUJ334" s="20"/>
      <c r="SUK334" s="20"/>
      <c r="SUL334" s="20"/>
      <c r="SUM334" s="20"/>
      <c r="SUN334" s="20"/>
      <c r="SUO334" s="20"/>
      <c r="SUP334" s="20"/>
      <c r="SUQ334" s="20"/>
      <c r="SUR334" s="20"/>
      <c r="SUS334" s="20"/>
      <c r="SUT334" s="20"/>
      <c r="SUU334" s="20"/>
      <c r="SUV334" s="20"/>
      <c r="SUW334" s="20"/>
      <c r="SUX334" s="20"/>
      <c r="SUY334" s="20"/>
      <c r="SUZ334" s="20"/>
      <c r="SVA334" s="20"/>
      <c r="SVB334" s="20"/>
      <c r="SVC334" s="20"/>
      <c r="SVD334" s="20"/>
      <c r="SVE334" s="20"/>
      <c r="SVF334" s="20"/>
      <c r="SVG334" s="20"/>
      <c r="SVH334" s="20"/>
      <c r="SVI334" s="20"/>
      <c r="SVJ334" s="20"/>
      <c r="SVK334" s="20"/>
      <c r="SVL334" s="20"/>
      <c r="SVM334" s="20"/>
      <c r="SVN334" s="20"/>
      <c r="SVO334" s="20"/>
      <c r="SVP334" s="20"/>
      <c r="SVQ334" s="20"/>
      <c r="SVR334" s="20"/>
      <c r="SVS334" s="20"/>
      <c r="SVT334" s="20"/>
      <c r="SVU334" s="20"/>
      <c r="SVV334" s="20"/>
      <c r="SVW334" s="20"/>
      <c r="SVX334" s="20"/>
      <c r="SVY334" s="20"/>
      <c r="SVZ334" s="20"/>
      <c r="SWA334" s="20"/>
      <c r="SWB334" s="20"/>
      <c r="SWC334" s="20"/>
      <c r="SWD334" s="20"/>
      <c r="SWE334" s="20"/>
      <c r="SWF334" s="20"/>
      <c r="SWG334" s="20"/>
      <c r="SWH334" s="20"/>
      <c r="SWI334" s="20"/>
      <c r="SWJ334" s="20"/>
      <c r="SWK334" s="20"/>
      <c r="SWL334" s="20"/>
      <c r="SWM334" s="20"/>
      <c r="SWN334" s="20"/>
      <c r="SWO334" s="20"/>
      <c r="SWP334" s="20"/>
      <c r="SWQ334" s="20"/>
      <c r="SWR334" s="20"/>
      <c r="SWS334" s="20"/>
      <c r="SWT334" s="20"/>
      <c r="SWU334" s="20"/>
      <c r="SWV334" s="20"/>
      <c r="SWW334" s="20"/>
      <c r="SWX334" s="20"/>
      <c r="SWY334" s="20"/>
      <c r="SWZ334" s="20"/>
      <c r="SXA334" s="20"/>
      <c r="SXB334" s="20"/>
      <c r="SXC334" s="20"/>
      <c r="SXD334" s="20"/>
      <c r="SXE334" s="20"/>
      <c r="SXF334" s="20"/>
      <c r="SXG334" s="20"/>
      <c r="SXH334" s="20"/>
      <c r="SXI334" s="20"/>
      <c r="SXJ334" s="20"/>
      <c r="SXK334" s="20"/>
      <c r="SXL334" s="20"/>
      <c r="SXM334" s="20"/>
      <c r="SXN334" s="20"/>
      <c r="SXO334" s="20"/>
      <c r="SXP334" s="20"/>
      <c r="SXQ334" s="20"/>
      <c r="SXR334" s="20"/>
      <c r="SXS334" s="20"/>
      <c r="SXT334" s="20"/>
      <c r="SXU334" s="20"/>
      <c r="SXV334" s="20"/>
      <c r="SXW334" s="20"/>
      <c r="SXX334" s="20"/>
      <c r="SXY334" s="20"/>
      <c r="SXZ334" s="20"/>
      <c r="SYA334" s="20"/>
      <c r="SYB334" s="20"/>
      <c r="SYC334" s="20"/>
      <c r="SYD334" s="20"/>
      <c r="SYE334" s="20"/>
      <c r="SYF334" s="20"/>
      <c r="SYG334" s="20"/>
      <c r="SYH334" s="20"/>
      <c r="SYI334" s="20"/>
      <c r="SYJ334" s="20"/>
      <c r="SYK334" s="20"/>
      <c r="SYL334" s="20"/>
      <c r="SYM334" s="20"/>
      <c r="SYN334" s="20"/>
      <c r="SYO334" s="20"/>
      <c r="SYP334" s="20"/>
      <c r="SYQ334" s="20"/>
      <c r="SYR334" s="20"/>
      <c r="SYS334" s="20"/>
      <c r="SYT334" s="20"/>
      <c r="SYU334" s="20"/>
      <c r="SYV334" s="20"/>
      <c r="SYW334" s="20"/>
      <c r="SYX334" s="20"/>
      <c r="SYY334" s="20"/>
      <c r="SYZ334" s="20"/>
      <c r="SZA334" s="20"/>
      <c r="SZB334" s="20"/>
      <c r="SZC334" s="20"/>
      <c r="SZD334" s="20"/>
      <c r="SZE334" s="20"/>
      <c r="SZF334" s="20"/>
      <c r="SZG334" s="20"/>
      <c r="SZH334" s="20"/>
      <c r="SZI334" s="20"/>
      <c r="SZJ334" s="20"/>
      <c r="SZK334" s="20"/>
      <c r="SZL334" s="20"/>
      <c r="SZM334" s="20"/>
      <c r="SZN334" s="20"/>
      <c r="SZO334" s="20"/>
      <c r="SZP334" s="20"/>
      <c r="SZQ334" s="20"/>
      <c r="SZR334" s="20"/>
      <c r="SZS334" s="20"/>
      <c r="SZT334" s="20"/>
      <c r="SZU334" s="20"/>
      <c r="SZV334" s="20"/>
      <c r="SZW334" s="20"/>
      <c r="SZX334" s="20"/>
      <c r="SZY334" s="20"/>
      <c r="SZZ334" s="20"/>
      <c r="TAA334" s="20"/>
      <c r="TAB334" s="20"/>
      <c r="TAC334" s="20"/>
      <c r="TAD334" s="20"/>
      <c r="TAE334" s="20"/>
      <c r="TAF334" s="20"/>
      <c r="TAG334" s="20"/>
      <c r="TAH334" s="20"/>
      <c r="TAI334" s="20"/>
      <c r="TAJ334" s="20"/>
      <c r="TAK334" s="20"/>
      <c r="TAL334" s="20"/>
      <c r="TAM334" s="20"/>
      <c r="TAN334" s="20"/>
      <c r="TAO334" s="20"/>
      <c r="TAP334" s="20"/>
      <c r="TAQ334" s="20"/>
      <c r="TAR334" s="20"/>
      <c r="TAS334" s="20"/>
      <c r="TAT334" s="20"/>
      <c r="TAU334" s="20"/>
      <c r="TAV334" s="20"/>
      <c r="TAW334" s="20"/>
      <c r="TAX334" s="20"/>
      <c r="TAY334" s="20"/>
      <c r="TAZ334" s="20"/>
      <c r="TBA334" s="20"/>
      <c r="TBB334" s="20"/>
      <c r="TBC334" s="20"/>
      <c r="TBD334" s="20"/>
      <c r="TBE334" s="20"/>
      <c r="TBF334" s="20"/>
      <c r="TBG334" s="20"/>
      <c r="TBH334" s="20"/>
      <c r="TBI334" s="20"/>
      <c r="TBJ334" s="20"/>
      <c r="TBK334" s="20"/>
      <c r="TBL334" s="20"/>
      <c r="TBM334" s="20"/>
      <c r="TBN334" s="20"/>
      <c r="TBO334" s="20"/>
      <c r="TBP334" s="20"/>
      <c r="TBQ334" s="20"/>
      <c r="TBR334" s="20"/>
      <c r="TBS334" s="20"/>
      <c r="TBT334" s="20"/>
      <c r="TBU334" s="20"/>
      <c r="TBV334" s="20"/>
      <c r="TBW334" s="20"/>
      <c r="TBX334" s="20"/>
      <c r="TBY334" s="20"/>
      <c r="TBZ334" s="20"/>
      <c r="TCA334" s="20"/>
      <c r="TCB334" s="20"/>
      <c r="TCC334" s="20"/>
      <c r="TCD334" s="20"/>
      <c r="TCE334" s="20"/>
      <c r="TCF334" s="20"/>
      <c r="TCG334" s="20"/>
      <c r="TCH334" s="20"/>
      <c r="TCI334" s="20"/>
      <c r="TCJ334" s="20"/>
      <c r="TCK334" s="20"/>
      <c r="TCL334" s="20"/>
      <c r="TCM334" s="20"/>
      <c r="TCN334" s="20"/>
      <c r="TCO334" s="20"/>
      <c r="TCP334" s="20"/>
      <c r="TCQ334" s="20"/>
      <c r="TCR334" s="20"/>
      <c r="TCS334" s="20"/>
      <c r="TCT334" s="20"/>
      <c r="TCU334" s="20"/>
      <c r="TCV334" s="20"/>
      <c r="TCW334" s="20"/>
      <c r="TCX334" s="20"/>
      <c r="TCY334" s="20"/>
      <c r="TCZ334" s="20"/>
      <c r="TDA334" s="20"/>
      <c r="TDB334" s="20"/>
      <c r="TDC334" s="20"/>
      <c r="TDD334" s="20"/>
      <c r="TDE334" s="20"/>
      <c r="TDF334" s="20"/>
      <c r="TDG334" s="20"/>
      <c r="TDH334" s="20"/>
      <c r="TDI334" s="20"/>
      <c r="TDJ334" s="20"/>
      <c r="TDK334" s="20"/>
      <c r="TDL334" s="20"/>
      <c r="TDM334" s="20"/>
      <c r="TDN334" s="20"/>
      <c r="TDO334" s="20"/>
      <c r="TDP334" s="20"/>
      <c r="TDQ334" s="20"/>
      <c r="TDR334" s="20"/>
      <c r="TDS334" s="20"/>
      <c r="TDT334" s="20"/>
      <c r="TDU334" s="20"/>
      <c r="TDV334" s="20"/>
      <c r="TDW334" s="20"/>
      <c r="TDX334" s="20"/>
      <c r="TDY334" s="20"/>
      <c r="TDZ334" s="20"/>
      <c r="TEA334" s="20"/>
      <c r="TEB334" s="20"/>
      <c r="TEC334" s="20"/>
      <c r="TED334" s="20"/>
      <c r="TEE334" s="20"/>
      <c r="TEF334" s="20"/>
      <c r="TEG334" s="20"/>
      <c r="TEH334" s="20"/>
      <c r="TEI334" s="20"/>
      <c r="TEJ334" s="20"/>
      <c r="TEK334" s="20"/>
      <c r="TEL334" s="20"/>
      <c r="TEM334" s="20"/>
      <c r="TEN334" s="20"/>
      <c r="TEO334" s="20"/>
      <c r="TEP334" s="20"/>
      <c r="TEQ334" s="20"/>
      <c r="TER334" s="20"/>
      <c r="TES334" s="20"/>
      <c r="TET334" s="20"/>
      <c r="TEU334" s="20"/>
      <c r="TEV334" s="20"/>
      <c r="TEW334" s="20"/>
      <c r="TEX334" s="20"/>
      <c r="TEY334" s="20"/>
      <c r="TEZ334" s="20"/>
      <c r="TFA334" s="20"/>
      <c r="TFB334" s="20"/>
      <c r="TFC334" s="20"/>
      <c r="TFD334" s="20"/>
      <c r="TFE334" s="20"/>
      <c r="TFF334" s="20"/>
      <c r="TFG334" s="20"/>
      <c r="TFH334" s="20"/>
      <c r="TFI334" s="20"/>
      <c r="TFJ334" s="20"/>
      <c r="TFK334" s="20"/>
      <c r="TFL334" s="20"/>
      <c r="TFM334" s="20"/>
      <c r="TFN334" s="20"/>
      <c r="TFO334" s="20"/>
      <c r="TFP334" s="20"/>
      <c r="TFQ334" s="20"/>
      <c r="TFR334" s="20"/>
      <c r="TFS334" s="20"/>
      <c r="TFT334" s="20"/>
      <c r="TFU334" s="20"/>
      <c r="TFV334" s="20"/>
      <c r="TFW334" s="20"/>
      <c r="TFX334" s="20"/>
      <c r="TFY334" s="20"/>
      <c r="TFZ334" s="20"/>
      <c r="TGA334" s="20"/>
      <c r="TGB334" s="20"/>
      <c r="TGC334" s="20"/>
      <c r="TGD334" s="20"/>
      <c r="TGE334" s="20"/>
      <c r="TGF334" s="20"/>
      <c r="TGG334" s="20"/>
      <c r="TGH334" s="20"/>
      <c r="TGI334" s="20"/>
      <c r="TGJ334" s="20"/>
      <c r="TGK334" s="20"/>
      <c r="TGL334" s="20"/>
      <c r="TGM334" s="20"/>
      <c r="TGN334" s="20"/>
      <c r="TGO334" s="20"/>
      <c r="TGP334" s="20"/>
      <c r="TGQ334" s="20"/>
      <c r="TGR334" s="20"/>
      <c r="TGS334" s="20"/>
      <c r="TGT334" s="20"/>
      <c r="TGU334" s="20"/>
      <c r="TGV334" s="20"/>
      <c r="TGW334" s="20"/>
      <c r="TGX334" s="20"/>
      <c r="TGY334" s="20"/>
      <c r="TGZ334" s="20"/>
      <c r="THA334" s="20"/>
      <c r="THB334" s="20"/>
      <c r="THC334" s="20"/>
      <c r="THD334" s="20"/>
      <c r="THE334" s="20"/>
      <c r="THF334" s="20"/>
      <c r="THG334" s="20"/>
      <c r="THH334" s="20"/>
      <c r="THI334" s="20"/>
      <c r="THJ334" s="20"/>
      <c r="THK334" s="20"/>
      <c r="THL334" s="20"/>
      <c r="THM334" s="20"/>
      <c r="THN334" s="20"/>
      <c r="THO334" s="20"/>
      <c r="THP334" s="20"/>
      <c r="THQ334" s="20"/>
      <c r="THR334" s="20"/>
      <c r="THS334" s="20"/>
      <c r="THT334" s="20"/>
      <c r="THU334" s="20"/>
      <c r="THV334" s="20"/>
      <c r="THW334" s="20"/>
      <c r="THX334" s="20"/>
      <c r="THY334" s="20"/>
      <c r="THZ334" s="20"/>
      <c r="TIA334" s="20"/>
      <c r="TIB334" s="20"/>
      <c r="TIC334" s="20"/>
      <c r="TID334" s="20"/>
      <c r="TIE334" s="20"/>
      <c r="TIF334" s="20"/>
      <c r="TIG334" s="20"/>
      <c r="TIH334" s="20"/>
      <c r="TII334" s="20"/>
      <c r="TIJ334" s="20"/>
      <c r="TIK334" s="20"/>
      <c r="TIL334" s="20"/>
      <c r="TIM334" s="20"/>
      <c r="TIN334" s="20"/>
      <c r="TIO334" s="20"/>
      <c r="TIP334" s="20"/>
      <c r="TIQ334" s="20"/>
      <c r="TIR334" s="20"/>
      <c r="TIS334" s="20"/>
      <c r="TIT334" s="20"/>
      <c r="TIU334" s="20"/>
      <c r="TIV334" s="20"/>
      <c r="TIW334" s="20"/>
      <c r="TIX334" s="20"/>
      <c r="TIY334" s="20"/>
      <c r="TIZ334" s="20"/>
      <c r="TJA334" s="20"/>
      <c r="TJB334" s="20"/>
      <c r="TJC334" s="20"/>
      <c r="TJD334" s="20"/>
      <c r="TJE334" s="20"/>
      <c r="TJF334" s="20"/>
      <c r="TJG334" s="20"/>
      <c r="TJH334" s="20"/>
      <c r="TJI334" s="20"/>
      <c r="TJJ334" s="20"/>
      <c r="TJK334" s="20"/>
      <c r="TJL334" s="20"/>
      <c r="TJM334" s="20"/>
      <c r="TJN334" s="20"/>
      <c r="TJO334" s="20"/>
      <c r="TJP334" s="20"/>
      <c r="TJQ334" s="20"/>
      <c r="TJR334" s="20"/>
      <c r="TJS334" s="20"/>
      <c r="TJT334" s="20"/>
      <c r="TJU334" s="20"/>
      <c r="TJV334" s="20"/>
      <c r="TJW334" s="20"/>
      <c r="TJX334" s="20"/>
      <c r="TJY334" s="20"/>
      <c r="TJZ334" s="20"/>
      <c r="TKA334" s="20"/>
      <c r="TKB334" s="20"/>
      <c r="TKC334" s="20"/>
      <c r="TKD334" s="20"/>
      <c r="TKE334" s="20"/>
      <c r="TKF334" s="20"/>
      <c r="TKG334" s="20"/>
      <c r="TKH334" s="20"/>
      <c r="TKI334" s="20"/>
      <c r="TKJ334" s="20"/>
      <c r="TKK334" s="20"/>
      <c r="TKL334" s="20"/>
      <c r="TKM334" s="20"/>
      <c r="TKN334" s="20"/>
      <c r="TKO334" s="20"/>
      <c r="TKP334" s="20"/>
      <c r="TKQ334" s="20"/>
      <c r="TKR334" s="20"/>
      <c r="TKS334" s="20"/>
      <c r="TKT334" s="20"/>
      <c r="TKU334" s="20"/>
      <c r="TKV334" s="20"/>
      <c r="TKW334" s="20"/>
      <c r="TKX334" s="20"/>
      <c r="TKY334" s="20"/>
      <c r="TKZ334" s="20"/>
      <c r="TLA334" s="20"/>
      <c r="TLB334" s="20"/>
      <c r="TLC334" s="20"/>
      <c r="TLD334" s="20"/>
      <c r="TLE334" s="20"/>
      <c r="TLF334" s="20"/>
      <c r="TLG334" s="20"/>
      <c r="TLH334" s="20"/>
      <c r="TLI334" s="20"/>
      <c r="TLJ334" s="20"/>
      <c r="TLK334" s="20"/>
      <c r="TLL334" s="20"/>
      <c r="TLM334" s="20"/>
      <c r="TLN334" s="20"/>
      <c r="TLO334" s="20"/>
      <c r="TLP334" s="20"/>
      <c r="TLQ334" s="20"/>
      <c r="TLR334" s="20"/>
      <c r="TLS334" s="20"/>
      <c r="TLT334" s="20"/>
      <c r="TLU334" s="20"/>
      <c r="TLV334" s="20"/>
      <c r="TLW334" s="20"/>
      <c r="TLX334" s="20"/>
      <c r="TLY334" s="20"/>
      <c r="TLZ334" s="20"/>
      <c r="TMA334" s="20"/>
      <c r="TMB334" s="20"/>
      <c r="TMC334" s="20"/>
      <c r="TMD334" s="20"/>
      <c r="TME334" s="20"/>
      <c r="TMF334" s="20"/>
      <c r="TMG334" s="20"/>
      <c r="TMH334" s="20"/>
      <c r="TMI334" s="20"/>
      <c r="TMJ334" s="20"/>
      <c r="TMK334" s="20"/>
      <c r="TML334" s="20"/>
      <c r="TMM334" s="20"/>
      <c r="TMN334" s="20"/>
      <c r="TMO334" s="20"/>
      <c r="TMP334" s="20"/>
      <c r="TMQ334" s="20"/>
      <c r="TMR334" s="20"/>
      <c r="TMS334" s="20"/>
      <c r="TMT334" s="20"/>
      <c r="TMU334" s="20"/>
      <c r="TMV334" s="20"/>
      <c r="TMW334" s="20"/>
      <c r="TMX334" s="20"/>
      <c r="TMY334" s="20"/>
      <c r="TMZ334" s="20"/>
      <c r="TNA334" s="20"/>
      <c r="TNB334" s="20"/>
      <c r="TNC334" s="20"/>
      <c r="TND334" s="20"/>
      <c r="TNE334" s="20"/>
      <c r="TNF334" s="20"/>
      <c r="TNG334" s="20"/>
      <c r="TNH334" s="20"/>
      <c r="TNI334" s="20"/>
      <c r="TNJ334" s="20"/>
      <c r="TNK334" s="20"/>
      <c r="TNL334" s="20"/>
      <c r="TNM334" s="20"/>
      <c r="TNN334" s="20"/>
      <c r="TNO334" s="20"/>
      <c r="TNP334" s="20"/>
      <c r="TNQ334" s="20"/>
      <c r="TNR334" s="20"/>
      <c r="TNS334" s="20"/>
      <c r="TNT334" s="20"/>
      <c r="TNU334" s="20"/>
      <c r="TNV334" s="20"/>
      <c r="TNW334" s="20"/>
      <c r="TNX334" s="20"/>
      <c r="TNY334" s="20"/>
      <c r="TNZ334" s="20"/>
      <c r="TOA334" s="20"/>
      <c r="TOB334" s="20"/>
      <c r="TOC334" s="20"/>
      <c r="TOD334" s="20"/>
      <c r="TOE334" s="20"/>
      <c r="TOF334" s="20"/>
      <c r="TOG334" s="20"/>
      <c r="TOH334" s="20"/>
      <c r="TOI334" s="20"/>
      <c r="TOJ334" s="20"/>
      <c r="TOK334" s="20"/>
      <c r="TOL334" s="20"/>
      <c r="TOM334" s="20"/>
      <c r="TON334" s="20"/>
      <c r="TOO334" s="20"/>
      <c r="TOP334" s="20"/>
      <c r="TOQ334" s="20"/>
      <c r="TOR334" s="20"/>
      <c r="TOS334" s="20"/>
      <c r="TOT334" s="20"/>
      <c r="TOU334" s="20"/>
      <c r="TOV334" s="20"/>
      <c r="TOW334" s="20"/>
      <c r="TOX334" s="20"/>
      <c r="TOY334" s="20"/>
      <c r="TOZ334" s="20"/>
      <c r="TPA334" s="20"/>
      <c r="TPB334" s="20"/>
      <c r="TPC334" s="20"/>
      <c r="TPD334" s="20"/>
      <c r="TPE334" s="20"/>
      <c r="TPF334" s="20"/>
      <c r="TPG334" s="20"/>
      <c r="TPH334" s="20"/>
      <c r="TPI334" s="20"/>
      <c r="TPJ334" s="20"/>
      <c r="TPK334" s="20"/>
      <c r="TPL334" s="20"/>
      <c r="TPM334" s="20"/>
      <c r="TPN334" s="20"/>
      <c r="TPO334" s="20"/>
      <c r="TPP334" s="20"/>
      <c r="TPQ334" s="20"/>
      <c r="TPR334" s="20"/>
      <c r="TPS334" s="20"/>
      <c r="TPT334" s="20"/>
      <c r="TPU334" s="20"/>
      <c r="TPV334" s="20"/>
      <c r="TPW334" s="20"/>
      <c r="TPX334" s="20"/>
      <c r="TPY334" s="20"/>
      <c r="TPZ334" s="20"/>
      <c r="TQA334" s="20"/>
      <c r="TQB334" s="20"/>
      <c r="TQC334" s="20"/>
      <c r="TQD334" s="20"/>
      <c r="TQE334" s="20"/>
      <c r="TQF334" s="20"/>
      <c r="TQG334" s="20"/>
      <c r="TQH334" s="20"/>
      <c r="TQI334" s="20"/>
      <c r="TQJ334" s="20"/>
      <c r="TQK334" s="20"/>
      <c r="TQL334" s="20"/>
      <c r="TQM334" s="20"/>
      <c r="TQN334" s="20"/>
      <c r="TQO334" s="20"/>
      <c r="TQP334" s="20"/>
      <c r="TQQ334" s="20"/>
      <c r="TQR334" s="20"/>
      <c r="TQS334" s="20"/>
      <c r="TQT334" s="20"/>
      <c r="TQU334" s="20"/>
      <c r="TQV334" s="20"/>
      <c r="TQW334" s="20"/>
      <c r="TQX334" s="20"/>
      <c r="TQY334" s="20"/>
      <c r="TQZ334" s="20"/>
      <c r="TRA334" s="20"/>
      <c r="TRB334" s="20"/>
      <c r="TRC334" s="20"/>
      <c r="TRD334" s="20"/>
      <c r="TRE334" s="20"/>
      <c r="TRF334" s="20"/>
      <c r="TRG334" s="20"/>
      <c r="TRH334" s="20"/>
      <c r="TRI334" s="20"/>
      <c r="TRJ334" s="20"/>
      <c r="TRK334" s="20"/>
      <c r="TRL334" s="20"/>
      <c r="TRM334" s="20"/>
      <c r="TRN334" s="20"/>
      <c r="TRO334" s="20"/>
      <c r="TRP334" s="20"/>
      <c r="TRQ334" s="20"/>
      <c r="TRR334" s="20"/>
      <c r="TRS334" s="20"/>
      <c r="TRT334" s="20"/>
      <c r="TRU334" s="20"/>
      <c r="TRV334" s="20"/>
      <c r="TRW334" s="20"/>
      <c r="TRX334" s="20"/>
      <c r="TRY334" s="20"/>
      <c r="TRZ334" s="20"/>
      <c r="TSA334" s="20"/>
      <c r="TSB334" s="20"/>
      <c r="TSC334" s="20"/>
      <c r="TSD334" s="20"/>
      <c r="TSE334" s="20"/>
      <c r="TSF334" s="20"/>
      <c r="TSG334" s="20"/>
      <c r="TSH334" s="20"/>
      <c r="TSI334" s="20"/>
      <c r="TSJ334" s="20"/>
      <c r="TSK334" s="20"/>
      <c r="TSL334" s="20"/>
      <c r="TSM334" s="20"/>
      <c r="TSN334" s="20"/>
      <c r="TSO334" s="20"/>
      <c r="TSP334" s="20"/>
      <c r="TSQ334" s="20"/>
      <c r="TSR334" s="20"/>
      <c r="TSS334" s="20"/>
      <c r="TST334" s="20"/>
      <c r="TSU334" s="20"/>
      <c r="TSV334" s="20"/>
      <c r="TSW334" s="20"/>
      <c r="TSX334" s="20"/>
      <c r="TSY334" s="20"/>
      <c r="TSZ334" s="20"/>
      <c r="TTA334" s="20"/>
      <c r="TTB334" s="20"/>
      <c r="TTC334" s="20"/>
      <c r="TTD334" s="20"/>
      <c r="TTE334" s="20"/>
      <c r="TTF334" s="20"/>
      <c r="TTG334" s="20"/>
      <c r="TTH334" s="20"/>
      <c r="TTI334" s="20"/>
      <c r="TTJ334" s="20"/>
      <c r="TTK334" s="20"/>
      <c r="TTL334" s="20"/>
      <c r="TTM334" s="20"/>
      <c r="TTN334" s="20"/>
      <c r="TTO334" s="20"/>
      <c r="TTP334" s="20"/>
      <c r="TTQ334" s="20"/>
      <c r="TTR334" s="20"/>
      <c r="TTS334" s="20"/>
      <c r="TTT334" s="20"/>
      <c r="TTU334" s="20"/>
      <c r="TTV334" s="20"/>
      <c r="TTW334" s="20"/>
      <c r="TTX334" s="20"/>
      <c r="TTY334" s="20"/>
      <c r="TTZ334" s="20"/>
      <c r="TUA334" s="20"/>
      <c r="TUB334" s="20"/>
      <c r="TUC334" s="20"/>
      <c r="TUD334" s="20"/>
      <c r="TUE334" s="20"/>
      <c r="TUF334" s="20"/>
      <c r="TUG334" s="20"/>
      <c r="TUH334" s="20"/>
      <c r="TUI334" s="20"/>
      <c r="TUJ334" s="20"/>
      <c r="TUK334" s="20"/>
      <c r="TUL334" s="20"/>
      <c r="TUM334" s="20"/>
      <c r="TUN334" s="20"/>
      <c r="TUO334" s="20"/>
      <c r="TUP334" s="20"/>
      <c r="TUQ334" s="20"/>
      <c r="TUR334" s="20"/>
      <c r="TUS334" s="20"/>
      <c r="TUT334" s="20"/>
      <c r="TUU334" s="20"/>
      <c r="TUV334" s="20"/>
      <c r="TUW334" s="20"/>
      <c r="TUX334" s="20"/>
      <c r="TUY334" s="20"/>
      <c r="TUZ334" s="20"/>
      <c r="TVA334" s="20"/>
      <c r="TVB334" s="20"/>
      <c r="TVC334" s="20"/>
      <c r="TVD334" s="20"/>
      <c r="TVE334" s="20"/>
      <c r="TVF334" s="20"/>
      <c r="TVG334" s="20"/>
      <c r="TVH334" s="20"/>
      <c r="TVI334" s="20"/>
      <c r="TVJ334" s="20"/>
      <c r="TVK334" s="20"/>
      <c r="TVL334" s="20"/>
      <c r="TVM334" s="20"/>
      <c r="TVN334" s="20"/>
      <c r="TVO334" s="20"/>
      <c r="TVP334" s="20"/>
      <c r="TVQ334" s="20"/>
      <c r="TVR334" s="20"/>
      <c r="TVS334" s="20"/>
      <c r="TVT334" s="20"/>
      <c r="TVU334" s="20"/>
      <c r="TVV334" s="20"/>
      <c r="TVW334" s="20"/>
      <c r="TVX334" s="20"/>
      <c r="TVY334" s="20"/>
      <c r="TVZ334" s="20"/>
      <c r="TWA334" s="20"/>
      <c r="TWB334" s="20"/>
      <c r="TWC334" s="20"/>
      <c r="TWD334" s="20"/>
      <c r="TWE334" s="20"/>
      <c r="TWF334" s="20"/>
      <c r="TWG334" s="20"/>
      <c r="TWH334" s="20"/>
      <c r="TWI334" s="20"/>
      <c r="TWJ334" s="20"/>
      <c r="TWK334" s="20"/>
      <c r="TWL334" s="20"/>
      <c r="TWM334" s="20"/>
      <c r="TWN334" s="20"/>
      <c r="TWO334" s="20"/>
      <c r="TWP334" s="20"/>
      <c r="TWQ334" s="20"/>
      <c r="TWR334" s="20"/>
      <c r="TWS334" s="20"/>
      <c r="TWT334" s="20"/>
      <c r="TWU334" s="20"/>
      <c r="TWV334" s="20"/>
      <c r="TWW334" s="20"/>
      <c r="TWX334" s="20"/>
      <c r="TWY334" s="20"/>
      <c r="TWZ334" s="20"/>
      <c r="TXA334" s="20"/>
      <c r="TXB334" s="20"/>
      <c r="TXC334" s="20"/>
      <c r="TXD334" s="20"/>
      <c r="TXE334" s="20"/>
      <c r="TXF334" s="20"/>
      <c r="TXG334" s="20"/>
      <c r="TXH334" s="20"/>
      <c r="TXI334" s="20"/>
      <c r="TXJ334" s="20"/>
      <c r="TXK334" s="20"/>
      <c r="TXL334" s="20"/>
      <c r="TXM334" s="20"/>
      <c r="TXN334" s="20"/>
      <c r="TXO334" s="20"/>
      <c r="TXP334" s="20"/>
      <c r="TXQ334" s="20"/>
      <c r="TXR334" s="20"/>
      <c r="TXS334" s="20"/>
      <c r="TXT334" s="20"/>
      <c r="TXU334" s="20"/>
      <c r="TXV334" s="20"/>
      <c r="TXW334" s="20"/>
      <c r="TXX334" s="20"/>
      <c r="TXY334" s="20"/>
      <c r="TXZ334" s="20"/>
      <c r="TYA334" s="20"/>
      <c r="TYB334" s="20"/>
      <c r="TYC334" s="20"/>
      <c r="TYD334" s="20"/>
      <c r="TYE334" s="20"/>
      <c r="TYF334" s="20"/>
      <c r="TYG334" s="20"/>
      <c r="TYH334" s="20"/>
      <c r="TYI334" s="20"/>
      <c r="TYJ334" s="20"/>
      <c r="TYK334" s="20"/>
      <c r="TYL334" s="20"/>
      <c r="TYM334" s="20"/>
      <c r="TYN334" s="20"/>
      <c r="TYO334" s="20"/>
      <c r="TYP334" s="20"/>
      <c r="TYQ334" s="20"/>
      <c r="TYR334" s="20"/>
      <c r="TYS334" s="20"/>
      <c r="TYT334" s="20"/>
      <c r="TYU334" s="20"/>
      <c r="TYV334" s="20"/>
      <c r="TYW334" s="20"/>
      <c r="TYX334" s="20"/>
      <c r="TYY334" s="20"/>
      <c r="TYZ334" s="20"/>
      <c r="TZA334" s="20"/>
      <c r="TZB334" s="20"/>
      <c r="TZC334" s="20"/>
      <c r="TZD334" s="20"/>
      <c r="TZE334" s="20"/>
      <c r="TZF334" s="20"/>
      <c r="TZG334" s="20"/>
      <c r="TZH334" s="20"/>
      <c r="TZI334" s="20"/>
      <c r="TZJ334" s="20"/>
      <c r="TZK334" s="20"/>
      <c r="TZL334" s="20"/>
      <c r="TZM334" s="20"/>
      <c r="TZN334" s="20"/>
      <c r="TZO334" s="20"/>
      <c r="TZP334" s="20"/>
      <c r="TZQ334" s="20"/>
      <c r="TZR334" s="20"/>
      <c r="TZS334" s="20"/>
      <c r="TZT334" s="20"/>
      <c r="TZU334" s="20"/>
      <c r="TZV334" s="20"/>
      <c r="TZW334" s="20"/>
      <c r="TZX334" s="20"/>
      <c r="TZY334" s="20"/>
      <c r="TZZ334" s="20"/>
      <c r="UAA334" s="20"/>
      <c r="UAB334" s="20"/>
      <c r="UAC334" s="20"/>
      <c r="UAD334" s="20"/>
      <c r="UAE334" s="20"/>
      <c r="UAF334" s="20"/>
      <c r="UAG334" s="20"/>
      <c r="UAH334" s="20"/>
      <c r="UAI334" s="20"/>
      <c r="UAJ334" s="20"/>
      <c r="UAK334" s="20"/>
      <c r="UAL334" s="20"/>
      <c r="UAM334" s="20"/>
      <c r="UAN334" s="20"/>
      <c r="UAO334" s="20"/>
      <c r="UAP334" s="20"/>
      <c r="UAQ334" s="20"/>
      <c r="UAR334" s="20"/>
      <c r="UAS334" s="20"/>
      <c r="UAT334" s="20"/>
      <c r="UAU334" s="20"/>
      <c r="UAV334" s="20"/>
      <c r="UAW334" s="20"/>
      <c r="UAX334" s="20"/>
      <c r="UAY334" s="20"/>
      <c r="UAZ334" s="20"/>
      <c r="UBA334" s="20"/>
      <c r="UBB334" s="20"/>
      <c r="UBC334" s="20"/>
      <c r="UBD334" s="20"/>
      <c r="UBE334" s="20"/>
      <c r="UBF334" s="20"/>
      <c r="UBG334" s="20"/>
      <c r="UBH334" s="20"/>
      <c r="UBI334" s="20"/>
      <c r="UBJ334" s="20"/>
      <c r="UBK334" s="20"/>
      <c r="UBL334" s="20"/>
      <c r="UBM334" s="20"/>
      <c r="UBN334" s="20"/>
      <c r="UBO334" s="20"/>
      <c r="UBP334" s="20"/>
      <c r="UBQ334" s="20"/>
      <c r="UBR334" s="20"/>
      <c r="UBS334" s="20"/>
      <c r="UBT334" s="20"/>
      <c r="UBU334" s="20"/>
      <c r="UBV334" s="20"/>
      <c r="UBW334" s="20"/>
      <c r="UBX334" s="20"/>
      <c r="UBY334" s="20"/>
      <c r="UBZ334" s="20"/>
      <c r="UCA334" s="20"/>
      <c r="UCB334" s="20"/>
      <c r="UCC334" s="20"/>
      <c r="UCD334" s="20"/>
      <c r="UCE334" s="20"/>
      <c r="UCF334" s="20"/>
      <c r="UCG334" s="20"/>
      <c r="UCH334" s="20"/>
      <c r="UCI334" s="20"/>
      <c r="UCJ334" s="20"/>
      <c r="UCK334" s="20"/>
      <c r="UCL334" s="20"/>
      <c r="UCM334" s="20"/>
      <c r="UCN334" s="20"/>
      <c r="UCO334" s="20"/>
      <c r="UCP334" s="20"/>
      <c r="UCQ334" s="20"/>
      <c r="UCR334" s="20"/>
      <c r="UCS334" s="20"/>
      <c r="UCT334" s="20"/>
      <c r="UCU334" s="20"/>
      <c r="UCV334" s="20"/>
      <c r="UCW334" s="20"/>
      <c r="UCX334" s="20"/>
      <c r="UCY334" s="20"/>
      <c r="UCZ334" s="20"/>
      <c r="UDA334" s="20"/>
      <c r="UDB334" s="20"/>
      <c r="UDC334" s="20"/>
      <c r="UDD334" s="20"/>
      <c r="UDE334" s="20"/>
      <c r="UDF334" s="20"/>
      <c r="UDG334" s="20"/>
      <c r="UDH334" s="20"/>
      <c r="UDI334" s="20"/>
      <c r="UDJ334" s="20"/>
      <c r="UDK334" s="20"/>
      <c r="UDL334" s="20"/>
      <c r="UDM334" s="20"/>
      <c r="UDN334" s="20"/>
      <c r="UDO334" s="20"/>
      <c r="UDP334" s="20"/>
      <c r="UDQ334" s="20"/>
      <c r="UDR334" s="20"/>
      <c r="UDS334" s="20"/>
      <c r="UDT334" s="20"/>
      <c r="UDU334" s="20"/>
      <c r="UDV334" s="20"/>
      <c r="UDW334" s="20"/>
      <c r="UDX334" s="20"/>
      <c r="UDY334" s="20"/>
      <c r="UDZ334" s="20"/>
      <c r="UEA334" s="20"/>
      <c r="UEB334" s="20"/>
      <c r="UEC334" s="20"/>
      <c r="UED334" s="20"/>
      <c r="UEE334" s="20"/>
      <c r="UEF334" s="20"/>
      <c r="UEG334" s="20"/>
      <c r="UEH334" s="20"/>
      <c r="UEI334" s="20"/>
      <c r="UEJ334" s="20"/>
      <c r="UEK334" s="20"/>
      <c r="UEL334" s="20"/>
      <c r="UEM334" s="20"/>
      <c r="UEN334" s="20"/>
      <c r="UEO334" s="20"/>
      <c r="UEP334" s="20"/>
      <c r="UEQ334" s="20"/>
      <c r="UER334" s="20"/>
      <c r="UES334" s="20"/>
      <c r="UET334" s="20"/>
      <c r="UEU334" s="20"/>
      <c r="UEV334" s="20"/>
      <c r="UEW334" s="20"/>
      <c r="UEX334" s="20"/>
      <c r="UEY334" s="20"/>
      <c r="UEZ334" s="20"/>
      <c r="UFA334" s="20"/>
      <c r="UFB334" s="20"/>
      <c r="UFC334" s="20"/>
      <c r="UFD334" s="20"/>
      <c r="UFE334" s="20"/>
      <c r="UFF334" s="20"/>
      <c r="UFG334" s="20"/>
      <c r="UFH334" s="20"/>
      <c r="UFI334" s="20"/>
      <c r="UFJ334" s="20"/>
      <c r="UFK334" s="20"/>
      <c r="UFL334" s="20"/>
      <c r="UFM334" s="20"/>
      <c r="UFN334" s="20"/>
      <c r="UFO334" s="20"/>
      <c r="UFP334" s="20"/>
      <c r="UFQ334" s="20"/>
      <c r="UFR334" s="20"/>
      <c r="UFS334" s="20"/>
      <c r="UFT334" s="20"/>
      <c r="UFU334" s="20"/>
      <c r="UFV334" s="20"/>
      <c r="UFW334" s="20"/>
      <c r="UFX334" s="20"/>
      <c r="UFY334" s="20"/>
      <c r="UFZ334" s="20"/>
      <c r="UGA334" s="20"/>
      <c r="UGB334" s="20"/>
      <c r="UGC334" s="20"/>
      <c r="UGD334" s="20"/>
      <c r="UGE334" s="20"/>
      <c r="UGF334" s="20"/>
      <c r="UGG334" s="20"/>
      <c r="UGH334" s="20"/>
      <c r="UGI334" s="20"/>
      <c r="UGJ334" s="20"/>
      <c r="UGK334" s="20"/>
      <c r="UGL334" s="20"/>
      <c r="UGM334" s="20"/>
      <c r="UGN334" s="20"/>
      <c r="UGO334" s="20"/>
      <c r="UGP334" s="20"/>
      <c r="UGQ334" s="20"/>
      <c r="UGR334" s="20"/>
      <c r="UGS334" s="20"/>
      <c r="UGT334" s="20"/>
      <c r="UGU334" s="20"/>
      <c r="UGV334" s="20"/>
      <c r="UGW334" s="20"/>
      <c r="UGX334" s="20"/>
      <c r="UGY334" s="20"/>
      <c r="UGZ334" s="20"/>
      <c r="UHA334" s="20"/>
      <c r="UHB334" s="20"/>
      <c r="UHC334" s="20"/>
      <c r="UHD334" s="20"/>
      <c r="UHE334" s="20"/>
      <c r="UHF334" s="20"/>
      <c r="UHG334" s="20"/>
      <c r="UHH334" s="20"/>
      <c r="UHI334" s="20"/>
      <c r="UHJ334" s="20"/>
      <c r="UHK334" s="20"/>
      <c r="UHL334" s="20"/>
      <c r="UHM334" s="20"/>
      <c r="UHN334" s="20"/>
      <c r="UHO334" s="20"/>
      <c r="UHP334" s="20"/>
      <c r="UHQ334" s="20"/>
      <c r="UHR334" s="20"/>
      <c r="UHS334" s="20"/>
      <c r="UHT334" s="20"/>
      <c r="UHU334" s="20"/>
      <c r="UHV334" s="20"/>
      <c r="UHW334" s="20"/>
      <c r="UHX334" s="20"/>
      <c r="UHY334" s="20"/>
      <c r="UHZ334" s="20"/>
      <c r="UIA334" s="20"/>
      <c r="UIB334" s="20"/>
      <c r="UIC334" s="20"/>
      <c r="UID334" s="20"/>
      <c r="UIE334" s="20"/>
      <c r="UIF334" s="20"/>
      <c r="UIG334" s="20"/>
      <c r="UIH334" s="20"/>
      <c r="UII334" s="20"/>
      <c r="UIJ334" s="20"/>
      <c r="UIK334" s="20"/>
      <c r="UIL334" s="20"/>
      <c r="UIM334" s="20"/>
      <c r="UIN334" s="20"/>
      <c r="UIO334" s="20"/>
      <c r="UIP334" s="20"/>
      <c r="UIQ334" s="20"/>
      <c r="UIR334" s="20"/>
      <c r="UIS334" s="20"/>
      <c r="UIT334" s="20"/>
      <c r="UIU334" s="20"/>
      <c r="UIV334" s="20"/>
      <c r="UIW334" s="20"/>
      <c r="UIX334" s="20"/>
      <c r="UIY334" s="20"/>
      <c r="UIZ334" s="20"/>
      <c r="UJA334" s="20"/>
      <c r="UJB334" s="20"/>
      <c r="UJC334" s="20"/>
      <c r="UJD334" s="20"/>
      <c r="UJE334" s="20"/>
      <c r="UJF334" s="20"/>
      <c r="UJG334" s="20"/>
      <c r="UJH334" s="20"/>
      <c r="UJI334" s="20"/>
      <c r="UJJ334" s="20"/>
      <c r="UJK334" s="20"/>
      <c r="UJL334" s="20"/>
      <c r="UJM334" s="20"/>
      <c r="UJN334" s="20"/>
      <c r="UJO334" s="20"/>
      <c r="UJP334" s="20"/>
      <c r="UJQ334" s="20"/>
      <c r="UJR334" s="20"/>
      <c r="UJS334" s="20"/>
      <c r="UJT334" s="20"/>
      <c r="UJU334" s="20"/>
      <c r="UJV334" s="20"/>
      <c r="UJW334" s="20"/>
      <c r="UJX334" s="20"/>
      <c r="UJY334" s="20"/>
      <c r="UJZ334" s="20"/>
      <c r="UKA334" s="20"/>
      <c r="UKB334" s="20"/>
      <c r="UKC334" s="20"/>
      <c r="UKD334" s="20"/>
      <c r="UKE334" s="20"/>
      <c r="UKF334" s="20"/>
      <c r="UKG334" s="20"/>
      <c r="UKH334" s="20"/>
      <c r="UKI334" s="20"/>
      <c r="UKJ334" s="20"/>
      <c r="UKK334" s="20"/>
      <c r="UKL334" s="20"/>
      <c r="UKM334" s="20"/>
      <c r="UKN334" s="20"/>
      <c r="UKO334" s="20"/>
      <c r="UKP334" s="20"/>
      <c r="UKQ334" s="20"/>
      <c r="UKR334" s="20"/>
      <c r="UKS334" s="20"/>
      <c r="UKT334" s="20"/>
      <c r="UKU334" s="20"/>
      <c r="UKV334" s="20"/>
      <c r="UKW334" s="20"/>
      <c r="UKX334" s="20"/>
      <c r="UKY334" s="20"/>
      <c r="UKZ334" s="20"/>
      <c r="ULA334" s="20"/>
      <c r="ULB334" s="20"/>
      <c r="ULC334" s="20"/>
      <c r="ULD334" s="20"/>
      <c r="ULE334" s="20"/>
      <c r="ULF334" s="20"/>
      <c r="ULG334" s="20"/>
      <c r="ULH334" s="20"/>
      <c r="ULI334" s="20"/>
      <c r="ULJ334" s="20"/>
      <c r="ULK334" s="20"/>
      <c r="ULL334" s="20"/>
      <c r="ULM334" s="20"/>
      <c r="ULN334" s="20"/>
      <c r="ULO334" s="20"/>
      <c r="ULP334" s="20"/>
      <c r="ULQ334" s="20"/>
      <c r="ULR334" s="20"/>
      <c r="ULS334" s="20"/>
      <c r="ULT334" s="20"/>
      <c r="ULU334" s="20"/>
      <c r="ULV334" s="20"/>
      <c r="ULW334" s="20"/>
      <c r="ULX334" s="20"/>
      <c r="ULY334" s="20"/>
      <c r="ULZ334" s="20"/>
      <c r="UMA334" s="20"/>
      <c r="UMB334" s="20"/>
      <c r="UMC334" s="20"/>
      <c r="UMD334" s="20"/>
      <c r="UME334" s="20"/>
      <c r="UMF334" s="20"/>
      <c r="UMG334" s="20"/>
      <c r="UMH334" s="20"/>
      <c r="UMI334" s="20"/>
      <c r="UMJ334" s="20"/>
      <c r="UMK334" s="20"/>
      <c r="UML334" s="20"/>
      <c r="UMM334" s="20"/>
      <c r="UMN334" s="20"/>
      <c r="UMO334" s="20"/>
      <c r="UMP334" s="20"/>
      <c r="UMQ334" s="20"/>
      <c r="UMR334" s="20"/>
      <c r="UMS334" s="20"/>
      <c r="UMT334" s="20"/>
      <c r="UMU334" s="20"/>
      <c r="UMV334" s="20"/>
      <c r="UMW334" s="20"/>
      <c r="UMX334" s="20"/>
      <c r="UMY334" s="20"/>
      <c r="UMZ334" s="20"/>
      <c r="UNA334" s="20"/>
      <c r="UNB334" s="20"/>
      <c r="UNC334" s="20"/>
      <c r="UND334" s="20"/>
      <c r="UNE334" s="20"/>
      <c r="UNF334" s="20"/>
      <c r="UNG334" s="20"/>
      <c r="UNH334" s="20"/>
      <c r="UNI334" s="20"/>
      <c r="UNJ334" s="20"/>
      <c r="UNK334" s="20"/>
      <c r="UNL334" s="20"/>
      <c r="UNM334" s="20"/>
      <c r="UNN334" s="20"/>
      <c r="UNO334" s="20"/>
      <c r="UNP334" s="20"/>
      <c r="UNQ334" s="20"/>
      <c r="UNR334" s="20"/>
      <c r="UNS334" s="20"/>
      <c r="UNT334" s="20"/>
      <c r="UNU334" s="20"/>
      <c r="UNV334" s="20"/>
      <c r="UNW334" s="20"/>
      <c r="UNX334" s="20"/>
      <c r="UNY334" s="20"/>
      <c r="UNZ334" s="20"/>
      <c r="UOA334" s="20"/>
      <c r="UOB334" s="20"/>
      <c r="UOC334" s="20"/>
      <c r="UOD334" s="20"/>
      <c r="UOE334" s="20"/>
      <c r="UOF334" s="20"/>
      <c r="UOG334" s="20"/>
      <c r="UOH334" s="20"/>
      <c r="UOI334" s="20"/>
      <c r="UOJ334" s="20"/>
      <c r="UOK334" s="20"/>
      <c r="UOL334" s="20"/>
      <c r="UOM334" s="20"/>
      <c r="UON334" s="20"/>
      <c r="UOO334" s="20"/>
      <c r="UOP334" s="20"/>
      <c r="UOQ334" s="20"/>
      <c r="UOR334" s="20"/>
      <c r="UOS334" s="20"/>
      <c r="UOT334" s="20"/>
      <c r="UOU334" s="20"/>
      <c r="UOV334" s="20"/>
      <c r="UOW334" s="20"/>
      <c r="UOX334" s="20"/>
      <c r="UOY334" s="20"/>
      <c r="UOZ334" s="20"/>
      <c r="UPA334" s="20"/>
      <c r="UPB334" s="20"/>
      <c r="UPC334" s="20"/>
      <c r="UPD334" s="20"/>
      <c r="UPE334" s="20"/>
      <c r="UPF334" s="20"/>
      <c r="UPG334" s="20"/>
      <c r="UPH334" s="20"/>
      <c r="UPI334" s="20"/>
      <c r="UPJ334" s="20"/>
      <c r="UPK334" s="20"/>
      <c r="UPL334" s="20"/>
      <c r="UPM334" s="20"/>
      <c r="UPN334" s="20"/>
      <c r="UPO334" s="20"/>
      <c r="UPP334" s="20"/>
      <c r="UPQ334" s="20"/>
      <c r="UPR334" s="20"/>
      <c r="UPS334" s="20"/>
      <c r="UPT334" s="20"/>
      <c r="UPU334" s="20"/>
      <c r="UPV334" s="20"/>
      <c r="UPW334" s="20"/>
      <c r="UPX334" s="20"/>
      <c r="UPY334" s="20"/>
      <c r="UPZ334" s="20"/>
      <c r="UQA334" s="20"/>
      <c r="UQB334" s="20"/>
      <c r="UQC334" s="20"/>
      <c r="UQD334" s="20"/>
      <c r="UQE334" s="20"/>
      <c r="UQF334" s="20"/>
      <c r="UQG334" s="20"/>
      <c r="UQH334" s="20"/>
      <c r="UQI334" s="20"/>
      <c r="UQJ334" s="20"/>
      <c r="UQK334" s="20"/>
      <c r="UQL334" s="20"/>
      <c r="UQM334" s="20"/>
      <c r="UQN334" s="20"/>
      <c r="UQO334" s="20"/>
      <c r="UQP334" s="20"/>
      <c r="UQQ334" s="20"/>
      <c r="UQR334" s="20"/>
      <c r="UQS334" s="20"/>
      <c r="UQT334" s="20"/>
      <c r="UQU334" s="20"/>
      <c r="UQV334" s="20"/>
      <c r="UQW334" s="20"/>
      <c r="UQX334" s="20"/>
      <c r="UQY334" s="20"/>
      <c r="UQZ334" s="20"/>
      <c r="URA334" s="20"/>
      <c r="URB334" s="20"/>
      <c r="URC334" s="20"/>
      <c r="URD334" s="20"/>
      <c r="URE334" s="20"/>
      <c r="URF334" s="20"/>
      <c r="URG334" s="20"/>
      <c r="URH334" s="20"/>
      <c r="URI334" s="20"/>
      <c r="URJ334" s="20"/>
      <c r="URK334" s="20"/>
      <c r="URL334" s="20"/>
      <c r="URM334" s="20"/>
      <c r="URN334" s="20"/>
      <c r="URO334" s="20"/>
      <c r="URP334" s="20"/>
      <c r="URQ334" s="20"/>
      <c r="URR334" s="20"/>
      <c r="URS334" s="20"/>
      <c r="URT334" s="20"/>
      <c r="URU334" s="20"/>
      <c r="URV334" s="20"/>
      <c r="URW334" s="20"/>
      <c r="URX334" s="20"/>
      <c r="URY334" s="20"/>
      <c r="URZ334" s="20"/>
      <c r="USA334" s="20"/>
      <c r="USB334" s="20"/>
      <c r="USC334" s="20"/>
      <c r="USD334" s="20"/>
      <c r="USE334" s="20"/>
      <c r="USF334" s="20"/>
      <c r="USG334" s="20"/>
      <c r="USH334" s="20"/>
      <c r="USI334" s="20"/>
      <c r="USJ334" s="20"/>
      <c r="USK334" s="20"/>
      <c r="USL334" s="20"/>
      <c r="USM334" s="20"/>
      <c r="USN334" s="20"/>
      <c r="USO334" s="20"/>
      <c r="USP334" s="20"/>
      <c r="USQ334" s="20"/>
      <c r="USR334" s="20"/>
      <c r="USS334" s="20"/>
      <c r="UST334" s="20"/>
      <c r="USU334" s="20"/>
      <c r="USV334" s="20"/>
      <c r="USW334" s="20"/>
      <c r="USX334" s="20"/>
      <c r="USY334" s="20"/>
      <c r="USZ334" s="20"/>
      <c r="UTA334" s="20"/>
      <c r="UTB334" s="20"/>
      <c r="UTC334" s="20"/>
      <c r="UTD334" s="20"/>
      <c r="UTE334" s="20"/>
      <c r="UTF334" s="20"/>
      <c r="UTG334" s="20"/>
      <c r="UTH334" s="20"/>
      <c r="UTI334" s="20"/>
      <c r="UTJ334" s="20"/>
      <c r="UTK334" s="20"/>
      <c r="UTL334" s="20"/>
      <c r="UTM334" s="20"/>
      <c r="UTN334" s="20"/>
      <c r="UTO334" s="20"/>
      <c r="UTP334" s="20"/>
      <c r="UTQ334" s="20"/>
      <c r="UTR334" s="20"/>
      <c r="UTS334" s="20"/>
      <c r="UTT334" s="20"/>
      <c r="UTU334" s="20"/>
      <c r="UTV334" s="20"/>
      <c r="UTW334" s="20"/>
      <c r="UTX334" s="20"/>
      <c r="UTY334" s="20"/>
      <c r="UTZ334" s="20"/>
      <c r="UUA334" s="20"/>
      <c r="UUB334" s="20"/>
      <c r="UUC334" s="20"/>
      <c r="UUD334" s="20"/>
      <c r="UUE334" s="20"/>
      <c r="UUF334" s="20"/>
      <c r="UUG334" s="20"/>
      <c r="UUH334" s="20"/>
      <c r="UUI334" s="20"/>
      <c r="UUJ334" s="20"/>
      <c r="UUK334" s="20"/>
      <c r="UUL334" s="20"/>
      <c r="UUM334" s="20"/>
      <c r="UUN334" s="20"/>
      <c r="UUO334" s="20"/>
      <c r="UUP334" s="20"/>
      <c r="UUQ334" s="20"/>
      <c r="UUR334" s="20"/>
      <c r="UUS334" s="20"/>
      <c r="UUT334" s="20"/>
      <c r="UUU334" s="20"/>
      <c r="UUV334" s="20"/>
      <c r="UUW334" s="20"/>
      <c r="UUX334" s="20"/>
      <c r="UUY334" s="20"/>
      <c r="UUZ334" s="20"/>
      <c r="UVA334" s="20"/>
      <c r="UVB334" s="20"/>
      <c r="UVC334" s="20"/>
      <c r="UVD334" s="20"/>
      <c r="UVE334" s="20"/>
      <c r="UVF334" s="20"/>
      <c r="UVG334" s="20"/>
      <c r="UVH334" s="20"/>
      <c r="UVI334" s="20"/>
      <c r="UVJ334" s="20"/>
      <c r="UVK334" s="20"/>
      <c r="UVL334" s="20"/>
      <c r="UVM334" s="20"/>
      <c r="UVN334" s="20"/>
      <c r="UVO334" s="20"/>
      <c r="UVP334" s="20"/>
      <c r="UVQ334" s="20"/>
      <c r="UVR334" s="20"/>
      <c r="UVS334" s="20"/>
      <c r="UVT334" s="20"/>
      <c r="UVU334" s="20"/>
      <c r="UVV334" s="20"/>
      <c r="UVW334" s="20"/>
      <c r="UVX334" s="20"/>
      <c r="UVY334" s="20"/>
      <c r="UVZ334" s="20"/>
      <c r="UWA334" s="20"/>
      <c r="UWB334" s="20"/>
      <c r="UWC334" s="20"/>
      <c r="UWD334" s="20"/>
      <c r="UWE334" s="20"/>
      <c r="UWF334" s="20"/>
      <c r="UWG334" s="20"/>
      <c r="UWH334" s="20"/>
      <c r="UWI334" s="20"/>
      <c r="UWJ334" s="20"/>
      <c r="UWK334" s="20"/>
      <c r="UWL334" s="20"/>
      <c r="UWM334" s="20"/>
      <c r="UWN334" s="20"/>
      <c r="UWO334" s="20"/>
      <c r="UWP334" s="20"/>
      <c r="UWQ334" s="20"/>
      <c r="UWR334" s="20"/>
      <c r="UWS334" s="20"/>
      <c r="UWT334" s="20"/>
      <c r="UWU334" s="20"/>
      <c r="UWV334" s="20"/>
      <c r="UWW334" s="20"/>
      <c r="UWX334" s="20"/>
      <c r="UWY334" s="20"/>
      <c r="UWZ334" s="20"/>
      <c r="UXA334" s="20"/>
      <c r="UXB334" s="20"/>
      <c r="UXC334" s="20"/>
      <c r="UXD334" s="20"/>
      <c r="UXE334" s="20"/>
      <c r="UXF334" s="20"/>
      <c r="UXG334" s="20"/>
      <c r="UXH334" s="20"/>
      <c r="UXI334" s="20"/>
      <c r="UXJ334" s="20"/>
      <c r="UXK334" s="20"/>
      <c r="UXL334" s="20"/>
      <c r="UXM334" s="20"/>
      <c r="UXN334" s="20"/>
      <c r="UXO334" s="20"/>
      <c r="UXP334" s="20"/>
      <c r="UXQ334" s="20"/>
      <c r="UXR334" s="20"/>
      <c r="UXS334" s="20"/>
      <c r="UXT334" s="20"/>
      <c r="UXU334" s="20"/>
      <c r="UXV334" s="20"/>
      <c r="UXW334" s="20"/>
      <c r="UXX334" s="20"/>
      <c r="UXY334" s="20"/>
      <c r="UXZ334" s="20"/>
      <c r="UYA334" s="20"/>
      <c r="UYB334" s="20"/>
      <c r="UYC334" s="20"/>
      <c r="UYD334" s="20"/>
      <c r="UYE334" s="20"/>
      <c r="UYF334" s="20"/>
      <c r="UYG334" s="20"/>
      <c r="UYH334" s="20"/>
      <c r="UYI334" s="20"/>
      <c r="UYJ334" s="20"/>
      <c r="UYK334" s="20"/>
      <c r="UYL334" s="20"/>
      <c r="UYM334" s="20"/>
      <c r="UYN334" s="20"/>
      <c r="UYO334" s="20"/>
      <c r="UYP334" s="20"/>
      <c r="UYQ334" s="20"/>
      <c r="UYR334" s="20"/>
      <c r="UYS334" s="20"/>
      <c r="UYT334" s="20"/>
      <c r="UYU334" s="20"/>
      <c r="UYV334" s="20"/>
      <c r="UYW334" s="20"/>
      <c r="UYX334" s="20"/>
      <c r="UYY334" s="20"/>
      <c r="UYZ334" s="20"/>
      <c r="UZA334" s="20"/>
      <c r="UZB334" s="20"/>
      <c r="UZC334" s="20"/>
      <c r="UZD334" s="20"/>
      <c r="UZE334" s="20"/>
      <c r="UZF334" s="20"/>
      <c r="UZG334" s="20"/>
      <c r="UZH334" s="20"/>
      <c r="UZI334" s="20"/>
      <c r="UZJ334" s="20"/>
      <c r="UZK334" s="20"/>
      <c r="UZL334" s="20"/>
      <c r="UZM334" s="20"/>
      <c r="UZN334" s="20"/>
      <c r="UZO334" s="20"/>
      <c r="UZP334" s="20"/>
      <c r="UZQ334" s="20"/>
      <c r="UZR334" s="20"/>
      <c r="UZS334" s="20"/>
      <c r="UZT334" s="20"/>
      <c r="UZU334" s="20"/>
      <c r="UZV334" s="20"/>
      <c r="UZW334" s="20"/>
      <c r="UZX334" s="20"/>
      <c r="UZY334" s="20"/>
      <c r="UZZ334" s="20"/>
      <c r="VAA334" s="20"/>
      <c r="VAB334" s="20"/>
      <c r="VAC334" s="20"/>
      <c r="VAD334" s="20"/>
      <c r="VAE334" s="20"/>
      <c r="VAF334" s="20"/>
      <c r="VAG334" s="20"/>
      <c r="VAH334" s="20"/>
      <c r="VAI334" s="20"/>
      <c r="VAJ334" s="20"/>
      <c r="VAK334" s="20"/>
      <c r="VAL334" s="20"/>
      <c r="VAM334" s="20"/>
      <c r="VAN334" s="20"/>
      <c r="VAO334" s="20"/>
      <c r="VAP334" s="20"/>
      <c r="VAQ334" s="20"/>
      <c r="VAR334" s="20"/>
      <c r="VAS334" s="20"/>
      <c r="VAT334" s="20"/>
      <c r="VAU334" s="20"/>
      <c r="VAV334" s="20"/>
      <c r="VAW334" s="20"/>
      <c r="VAX334" s="20"/>
      <c r="VAY334" s="20"/>
      <c r="VAZ334" s="20"/>
      <c r="VBA334" s="20"/>
      <c r="VBB334" s="20"/>
      <c r="VBC334" s="20"/>
      <c r="VBD334" s="20"/>
      <c r="VBE334" s="20"/>
      <c r="VBF334" s="20"/>
      <c r="VBG334" s="20"/>
      <c r="VBH334" s="20"/>
      <c r="VBI334" s="20"/>
      <c r="VBJ334" s="20"/>
      <c r="VBK334" s="20"/>
      <c r="VBL334" s="20"/>
      <c r="VBM334" s="20"/>
      <c r="VBN334" s="20"/>
      <c r="VBO334" s="20"/>
      <c r="VBP334" s="20"/>
      <c r="VBQ334" s="20"/>
      <c r="VBR334" s="20"/>
      <c r="VBS334" s="20"/>
      <c r="VBT334" s="20"/>
      <c r="VBU334" s="20"/>
      <c r="VBV334" s="20"/>
      <c r="VBW334" s="20"/>
      <c r="VBX334" s="20"/>
      <c r="VBY334" s="20"/>
      <c r="VBZ334" s="20"/>
      <c r="VCA334" s="20"/>
      <c r="VCB334" s="20"/>
      <c r="VCC334" s="20"/>
      <c r="VCD334" s="20"/>
      <c r="VCE334" s="20"/>
      <c r="VCF334" s="20"/>
      <c r="VCG334" s="20"/>
      <c r="VCH334" s="20"/>
      <c r="VCI334" s="20"/>
      <c r="VCJ334" s="20"/>
      <c r="VCK334" s="20"/>
      <c r="VCL334" s="20"/>
      <c r="VCM334" s="20"/>
      <c r="VCN334" s="20"/>
      <c r="VCO334" s="20"/>
      <c r="VCP334" s="20"/>
      <c r="VCQ334" s="20"/>
      <c r="VCR334" s="20"/>
      <c r="VCS334" s="20"/>
      <c r="VCT334" s="20"/>
      <c r="VCU334" s="20"/>
      <c r="VCV334" s="20"/>
      <c r="VCW334" s="20"/>
      <c r="VCX334" s="20"/>
      <c r="VCY334" s="20"/>
      <c r="VCZ334" s="20"/>
      <c r="VDA334" s="20"/>
      <c r="VDB334" s="20"/>
      <c r="VDC334" s="20"/>
      <c r="VDD334" s="20"/>
      <c r="VDE334" s="20"/>
      <c r="VDF334" s="20"/>
      <c r="VDG334" s="20"/>
      <c r="VDH334" s="20"/>
      <c r="VDI334" s="20"/>
      <c r="VDJ334" s="20"/>
      <c r="VDK334" s="20"/>
      <c r="VDL334" s="20"/>
      <c r="VDM334" s="20"/>
      <c r="VDN334" s="20"/>
      <c r="VDO334" s="20"/>
      <c r="VDP334" s="20"/>
      <c r="VDQ334" s="20"/>
      <c r="VDR334" s="20"/>
      <c r="VDS334" s="20"/>
      <c r="VDT334" s="20"/>
      <c r="VDU334" s="20"/>
      <c r="VDV334" s="20"/>
      <c r="VDW334" s="20"/>
      <c r="VDX334" s="20"/>
      <c r="VDY334" s="20"/>
      <c r="VDZ334" s="20"/>
      <c r="VEA334" s="20"/>
      <c r="VEB334" s="20"/>
      <c r="VEC334" s="20"/>
      <c r="VED334" s="20"/>
      <c r="VEE334" s="20"/>
      <c r="VEF334" s="20"/>
      <c r="VEG334" s="20"/>
      <c r="VEH334" s="20"/>
      <c r="VEI334" s="20"/>
      <c r="VEJ334" s="20"/>
      <c r="VEK334" s="20"/>
      <c r="VEL334" s="20"/>
      <c r="VEM334" s="20"/>
      <c r="VEN334" s="20"/>
      <c r="VEO334" s="20"/>
      <c r="VEP334" s="20"/>
      <c r="VEQ334" s="20"/>
      <c r="VER334" s="20"/>
      <c r="VES334" s="20"/>
      <c r="VET334" s="20"/>
      <c r="VEU334" s="20"/>
      <c r="VEV334" s="20"/>
      <c r="VEW334" s="20"/>
      <c r="VEX334" s="20"/>
      <c r="VEY334" s="20"/>
      <c r="VEZ334" s="20"/>
      <c r="VFA334" s="20"/>
      <c r="VFB334" s="20"/>
      <c r="VFC334" s="20"/>
      <c r="VFD334" s="20"/>
      <c r="VFE334" s="20"/>
      <c r="VFF334" s="20"/>
      <c r="VFG334" s="20"/>
      <c r="VFH334" s="20"/>
      <c r="VFI334" s="20"/>
      <c r="VFJ334" s="20"/>
      <c r="VFK334" s="20"/>
      <c r="VFL334" s="20"/>
      <c r="VFM334" s="20"/>
      <c r="VFN334" s="20"/>
      <c r="VFO334" s="20"/>
      <c r="VFP334" s="20"/>
      <c r="VFQ334" s="20"/>
      <c r="VFR334" s="20"/>
      <c r="VFS334" s="20"/>
      <c r="VFT334" s="20"/>
      <c r="VFU334" s="20"/>
      <c r="VFV334" s="20"/>
      <c r="VFW334" s="20"/>
      <c r="VFX334" s="20"/>
      <c r="VFY334" s="20"/>
      <c r="VFZ334" s="20"/>
      <c r="VGA334" s="20"/>
      <c r="VGB334" s="20"/>
      <c r="VGC334" s="20"/>
      <c r="VGD334" s="20"/>
      <c r="VGE334" s="20"/>
      <c r="VGF334" s="20"/>
      <c r="VGG334" s="20"/>
      <c r="VGH334" s="20"/>
      <c r="VGI334" s="20"/>
      <c r="VGJ334" s="20"/>
      <c r="VGK334" s="20"/>
      <c r="VGL334" s="20"/>
      <c r="VGM334" s="20"/>
      <c r="VGN334" s="20"/>
      <c r="VGO334" s="20"/>
      <c r="VGP334" s="20"/>
      <c r="VGQ334" s="20"/>
      <c r="VGR334" s="20"/>
      <c r="VGS334" s="20"/>
      <c r="VGT334" s="20"/>
      <c r="VGU334" s="20"/>
      <c r="VGV334" s="20"/>
      <c r="VGW334" s="20"/>
      <c r="VGX334" s="20"/>
      <c r="VGY334" s="20"/>
      <c r="VGZ334" s="20"/>
      <c r="VHA334" s="20"/>
      <c r="VHB334" s="20"/>
      <c r="VHC334" s="20"/>
      <c r="VHD334" s="20"/>
      <c r="VHE334" s="20"/>
      <c r="VHF334" s="20"/>
      <c r="VHG334" s="20"/>
      <c r="VHH334" s="20"/>
      <c r="VHI334" s="20"/>
      <c r="VHJ334" s="20"/>
      <c r="VHK334" s="20"/>
      <c r="VHL334" s="20"/>
      <c r="VHM334" s="20"/>
      <c r="VHN334" s="20"/>
      <c r="VHO334" s="20"/>
      <c r="VHP334" s="20"/>
      <c r="VHQ334" s="20"/>
      <c r="VHR334" s="20"/>
      <c r="VHS334" s="20"/>
      <c r="VHT334" s="20"/>
      <c r="VHU334" s="20"/>
      <c r="VHV334" s="20"/>
      <c r="VHW334" s="20"/>
      <c r="VHX334" s="20"/>
      <c r="VHY334" s="20"/>
      <c r="VHZ334" s="20"/>
      <c r="VIA334" s="20"/>
      <c r="VIB334" s="20"/>
      <c r="VIC334" s="20"/>
      <c r="VID334" s="20"/>
      <c r="VIE334" s="20"/>
      <c r="VIF334" s="20"/>
      <c r="VIG334" s="20"/>
      <c r="VIH334" s="20"/>
      <c r="VII334" s="20"/>
      <c r="VIJ334" s="20"/>
      <c r="VIK334" s="20"/>
      <c r="VIL334" s="20"/>
      <c r="VIM334" s="20"/>
      <c r="VIN334" s="20"/>
      <c r="VIO334" s="20"/>
      <c r="VIP334" s="20"/>
      <c r="VIQ334" s="20"/>
      <c r="VIR334" s="20"/>
      <c r="VIS334" s="20"/>
      <c r="VIT334" s="20"/>
      <c r="VIU334" s="20"/>
      <c r="VIV334" s="20"/>
      <c r="VIW334" s="20"/>
      <c r="VIX334" s="20"/>
      <c r="VIY334" s="20"/>
      <c r="VIZ334" s="20"/>
      <c r="VJA334" s="20"/>
      <c r="VJB334" s="20"/>
      <c r="VJC334" s="20"/>
      <c r="VJD334" s="20"/>
      <c r="VJE334" s="20"/>
      <c r="VJF334" s="20"/>
      <c r="VJG334" s="20"/>
      <c r="VJH334" s="20"/>
      <c r="VJI334" s="20"/>
      <c r="VJJ334" s="20"/>
      <c r="VJK334" s="20"/>
      <c r="VJL334" s="20"/>
      <c r="VJM334" s="20"/>
      <c r="VJN334" s="20"/>
      <c r="VJO334" s="20"/>
      <c r="VJP334" s="20"/>
      <c r="VJQ334" s="20"/>
      <c r="VJR334" s="20"/>
      <c r="VJS334" s="20"/>
      <c r="VJT334" s="20"/>
      <c r="VJU334" s="20"/>
      <c r="VJV334" s="20"/>
      <c r="VJW334" s="20"/>
      <c r="VJX334" s="20"/>
      <c r="VJY334" s="20"/>
      <c r="VJZ334" s="20"/>
      <c r="VKA334" s="20"/>
      <c r="VKB334" s="20"/>
      <c r="VKC334" s="20"/>
      <c r="VKD334" s="20"/>
      <c r="VKE334" s="20"/>
      <c r="VKF334" s="20"/>
      <c r="VKG334" s="20"/>
      <c r="VKH334" s="20"/>
      <c r="VKI334" s="20"/>
      <c r="VKJ334" s="20"/>
      <c r="VKK334" s="20"/>
      <c r="VKL334" s="20"/>
      <c r="VKM334" s="20"/>
      <c r="VKN334" s="20"/>
      <c r="VKO334" s="20"/>
      <c r="VKP334" s="20"/>
      <c r="VKQ334" s="20"/>
      <c r="VKR334" s="20"/>
      <c r="VKS334" s="20"/>
      <c r="VKT334" s="20"/>
      <c r="VKU334" s="20"/>
      <c r="VKV334" s="20"/>
      <c r="VKW334" s="20"/>
      <c r="VKX334" s="20"/>
      <c r="VKY334" s="20"/>
      <c r="VKZ334" s="20"/>
      <c r="VLA334" s="20"/>
      <c r="VLB334" s="20"/>
      <c r="VLC334" s="20"/>
      <c r="VLD334" s="20"/>
      <c r="VLE334" s="20"/>
      <c r="VLF334" s="20"/>
      <c r="VLG334" s="20"/>
      <c r="VLH334" s="20"/>
      <c r="VLI334" s="20"/>
      <c r="VLJ334" s="20"/>
      <c r="VLK334" s="20"/>
      <c r="VLL334" s="20"/>
      <c r="VLM334" s="20"/>
      <c r="VLN334" s="20"/>
      <c r="VLO334" s="20"/>
      <c r="VLP334" s="20"/>
      <c r="VLQ334" s="20"/>
      <c r="VLR334" s="20"/>
      <c r="VLS334" s="20"/>
      <c r="VLT334" s="20"/>
      <c r="VLU334" s="20"/>
      <c r="VLV334" s="20"/>
      <c r="VLW334" s="20"/>
      <c r="VLX334" s="20"/>
      <c r="VLY334" s="20"/>
      <c r="VLZ334" s="20"/>
      <c r="VMA334" s="20"/>
      <c r="VMB334" s="20"/>
      <c r="VMC334" s="20"/>
      <c r="VMD334" s="20"/>
      <c r="VME334" s="20"/>
      <c r="VMF334" s="20"/>
      <c r="VMG334" s="20"/>
      <c r="VMH334" s="20"/>
      <c r="VMI334" s="20"/>
      <c r="VMJ334" s="20"/>
      <c r="VMK334" s="20"/>
      <c r="VML334" s="20"/>
      <c r="VMM334" s="20"/>
      <c r="VMN334" s="20"/>
      <c r="VMO334" s="20"/>
      <c r="VMP334" s="20"/>
      <c r="VMQ334" s="20"/>
      <c r="VMR334" s="20"/>
      <c r="VMS334" s="20"/>
      <c r="VMT334" s="20"/>
      <c r="VMU334" s="20"/>
      <c r="VMV334" s="20"/>
      <c r="VMW334" s="20"/>
      <c r="VMX334" s="20"/>
      <c r="VMY334" s="20"/>
      <c r="VMZ334" s="20"/>
      <c r="VNA334" s="20"/>
      <c r="VNB334" s="20"/>
      <c r="VNC334" s="20"/>
      <c r="VND334" s="20"/>
      <c r="VNE334" s="20"/>
      <c r="VNF334" s="20"/>
      <c r="VNG334" s="20"/>
      <c r="VNH334" s="20"/>
      <c r="VNI334" s="20"/>
      <c r="VNJ334" s="20"/>
      <c r="VNK334" s="20"/>
      <c r="VNL334" s="20"/>
      <c r="VNM334" s="20"/>
      <c r="VNN334" s="20"/>
      <c r="VNO334" s="20"/>
      <c r="VNP334" s="20"/>
      <c r="VNQ334" s="20"/>
      <c r="VNR334" s="20"/>
      <c r="VNS334" s="20"/>
      <c r="VNT334" s="20"/>
      <c r="VNU334" s="20"/>
      <c r="VNV334" s="20"/>
      <c r="VNW334" s="20"/>
      <c r="VNX334" s="20"/>
      <c r="VNY334" s="20"/>
      <c r="VNZ334" s="20"/>
      <c r="VOA334" s="20"/>
      <c r="VOB334" s="20"/>
      <c r="VOC334" s="20"/>
      <c r="VOD334" s="20"/>
      <c r="VOE334" s="20"/>
      <c r="VOF334" s="20"/>
      <c r="VOG334" s="20"/>
      <c r="VOH334" s="20"/>
      <c r="VOI334" s="20"/>
      <c r="VOJ334" s="20"/>
      <c r="VOK334" s="20"/>
      <c r="VOL334" s="20"/>
      <c r="VOM334" s="20"/>
      <c r="VON334" s="20"/>
      <c r="VOO334" s="20"/>
      <c r="VOP334" s="20"/>
      <c r="VOQ334" s="20"/>
      <c r="VOR334" s="20"/>
      <c r="VOS334" s="20"/>
      <c r="VOT334" s="20"/>
      <c r="VOU334" s="20"/>
      <c r="VOV334" s="20"/>
      <c r="VOW334" s="20"/>
      <c r="VOX334" s="20"/>
      <c r="VOY334" s="20"/>
      <c r="VOZ334" s="20"/>
      <c r="VPA334" s="20"/>
      <c r="VPB334" s="20"/>
      <c r="VPC334" s="20"/>
      <c r="VPD334" s="20"/>
      <c r="VPE334" s="20"/>
      <c r="VPF334" s="20"/>
      <c r="VPG334" s="20"/>
      <c r="VPH334" s="20"/>
      <c r="VPI334" s="20"/>
      <c r="VPJ334" s="20"/>
      <c r="VPK334" s="20"/>
      <c r="VPL334" s="20"/>
      <c r="VPM334" s="20"/>
      <c r="VPN334" s="20"/>
      <c r="VPO334" s="20"/>
      <c r="VPP334" s="20"/>
      <c r="VPQ334" s="20"/>
      <c r="VPR334" s="20"/>
      <c r="VPS334" s="20"/>
      <c r="VPT334" s="20"/>
      <c r="VPU334" s="20"/>
      <c r="VPV334" s="20"/>
      <c r="VPW334" s="20"/>
      <c r="VPX334" s="20"/>
      <c r="VPY334" s="20"/>
      <c r="VPZ334" s="20"/>
      <c r="VQA334" s="20"/>
      <c r="VQB334" s="20"/>
      <c r="VQC334" s="20"/>
      <c r="VQD334" s="20"/>
      <c r="VQE334" s="20"/>
      <c r="VQF334" s="20"/>
      <c r="VQG334" s="20"/>
      <c r="VQH334" s="20"/>
      <c r="VQI334" s="20"/>
      <c r="VQJ334" s="20"/>
      <c r="VQK334" s="20"/>
      <c r="VQL334" s="20"/>
      <c r="VQM334" s="20"/>
      <c r="VQN334" s="20"/>
      <c r="VQO334" s="20"/>
      <c r="VQP334" s="20"/>
      <c r="VQQ334" s="20"/>
      <c r="VQR334" s="20"/>
      <c r="VQS334" s="20"/>
      <c r="VQT334" s="20"/>
      <c r="VQU334" s="20"/>
      <c r="VQV334" s="20"/>
      <c r="VQW334" s="20"/>
      <c r="VQX334" s="20"/>
      <c r="VQY334" s="20"/>
      <c r="VQZ334" s="20"/>
      <c r="VRA334" s="20"/>
      <c r="VRB334" s="20"/>
      <c r="VRC334" s="20"/>
      <c r="VRD334" s="20"/>
      <c r="VRE334" s="20"/>
      <c r="VRF334" s="20"/>
      <c r="VRG334" s="20"/>
      <c r="VRH334" s="20"/>
      <c r="VRI334" s="20"/>
      <c r="VRJ334" s="20"/>
      <c r="VRK334" s="20"/>
      <c r="VRL334" s="20"/>
      <c r="VRM334" s="20"/>
      <c r="VRN334" s="20"/>
      <c r="VRO334" s="20"/>
      <c r="VRP334" s="20"/>
      <c r="VRQ334" s="20"/>
      <c r="VRR334" s="20"/>
      <c r="VRS334" s="20"/>
      <c r="VRT334" s="20"/>
      <c r="VRU334" s="20"/>
      <c r="VRV334" s="20"/>
      <c r="VRW334" s="20"/>
      <c r="VRX334" s="20"/>
      <c r="VRY334" s="20"/>
      <c r="VRZ334" s="20"/>
      <c r="VSA334" s="20"/>
      <c r="VSB334" s="20"/>
      <c r="VSC334" s="20"/>
      <c r="VSD334" s="20"/>
      <c r="VSE334" s="20"/>
      <c r="VSF334" s="20"/>
      <c r="VSG334" s="20"/>
      <c r="VSH334" s="20"/>
      <c r="VSI334" s="20"/>
      <c r="VSJ334" s="20"/>
      <c r="VSK334" s="20"/>
      <c r="VSL334" s="20"/>
      <c r="VSM334" s="20"/>
      <c r="VSN334" s="20"/>
      <c r="VSO334" s="20"/>
      <c r="VSP334" s="20"/>
      <c r="VSQ334" s="20"/>
      <c r="VSR334" s="20"/>
      <c r="VSS334" s="20"/>
      <c r="VST334" s="20"/>
      <c r="VSU334" s="20"/>
      <c r="VSV334" s="20"/>
      <c r="VSW334" s="20"/>
      <c r="VSX334" s="20"/>
      <c r="VSY334" s="20"/>
      <c r="VSZ334" s="20"/>
      <c r="VTA334" s="20"/>
      <c r="VTB334" s="20"/>
      <c r="VTC334" s="20"/>
      <c r="VTD334" s="20"/>
      <c r="VTE334" s="20"/>
      <c r="VTF334" s="20"/>
      <c r="VTG334" s="20"/>
      <c r="VTH334" s="20"/>
      <c r="VTI334" s="20"/>
      <c r="VTJ334" s="20"/>
      <c r="VTK334" s="20"/>
      <c r="VTL334" s="20"/>
      <c r="VTM334" s="20"/>
      <c r="VTN334" s="20"/>
      <c r="VTO334" s="20"/>
      <c r="VTP334" s="20"/>
      <c r="VTQ334" s="20"/>
      <c r="VTR334" s="20"/>
      <c r="VTS334" s="20"/>
      <c r="VTT334" s="20"/>
      <c r="VTU334" s="20"/>
      <c r="VTV334" s="20"/>
      <c r="VTW334" s="20"/>
      <c r="VTX334" s="20"/>
      <c r="VTY334" s="20"/>
      <c r="VTZ334" s="20"/>
      <c r="VUA334" s="20"/>
      <c r="VUB334" s="20"/>
      <c r="VUC334" s="20"/>
      <c r="VUD334" s="20"/>
      <c r="VUE334" s="20"/>
      <c r="VUF334" s="20"/>
      <c r="VUG334" s="20"/>
      <c r="VUH334" s="20"/>
      <c r="VUI334" s="20"/>
      <c r="VUJ334" s="20"/>
      <c r="VUK334" s="20"/>
      <c r="VUL334" s="20"/>
      <c r="VUM334" s="20"/>
      <c r="VUN334" s="20"/>
      <c r="VUO334" s="20"/>
      <c r="VUP334" s="20"/>
      <c r="VUQ334" s="20"/>
      <c r="VUR334" s="20"/>
      <c r="VUS334" s="20"/>
      <c r="VUT334" s="20"/>
      <c r="VUU334" s="20"/>
      <c r="VUV334" s="20"/>
      <c r="VUW334" s="20"/>
      <c r="VUX334" s="20"/>
      <c r="VUY334" s="20"/>
      <c r="VUZ334" s="20"/>
      <c r="VVA334" s="20"/>
      <c r="VVB334" s="20"/>
      <c r="VVC334" s="20"/>
      <c r="VVD334" s="20"/>
      <c r="VVE334" s="20"/>
      <c r="VVF334" s="20"/>
      <c r="VVG334" s="20"/>
      <c r="VVH334" s="20"/>
      <c r="VVI334" s="20"/>
      <c r="VVJ334" s="20"/>
      <c r="VVK334" s="20"/>
      <c r="VVL334" s="20"/>
      <c r="VVM334" s="20"/>
      <c r="VVN334" s="20"/>
      <c r="VVO334" s="20"/>
      <c r="VVP334" s="20"/>
      <c r="VVQ334" s="20"/>
      <c r="VVR334" s="20"/>
      <c r="VVS334" s="20"/>
      <c r="VVT334" s="20"/>
      <c r="VVU334" s="20"/>
      <c r="VVV334" s="20"/>
      <c r="VVW334" s="20"/>
      <c r="VVX334" s="20"/>
      <c r="VVY334" s="20"/>
      <c r="VVZ334" s="20"/>
      <c r="VWA334" s="20"/>
      <c r="VWB334" s="20"/>
      <c r="VWC334" s="20"/>
      <c r="VWD334" s="20"/>
      <c r="VWE334" s="20"/>
      <c r="VWF334" s="20"/>
      <c r="VWG334" s="20"/>
      <c r="VWH334" s="20"/>
      <c r="VWI334" s="20"/>
      <c r="VWJ334" s="20"/>
      <c r="VWK334" s="20"/>
      <c r="VWL334" s="20"/>
      <c r="VWM334" s="20"/>
      <c r="VWN334" s="20"/>
      <c r="VWO334" s="20"/>
      <c r="VWP334" s="20"/>
      <c r="VWQ334" s="20"/>
      <c r="VWR334" s="20"/>
      <c r="VWS334" s="20"/>
      <c r="VWT334" s="20"/>
      <c r="VWU334" s="20"/>
      <c r="VWV334" s="20"/>
      <c r="VWW334" s="20"/>
      <c r="VWX334" s="20"/>
      <c r="VWY334" s="20"/>
      <c r="VWZ334" s="20"/>
      <c r="VXA334" s="20"/>
      <c r="VXB334" s="20"/>
      <c r="VXC334" s="20"/>
      <c r="VXD334" s="20"/>
      <c r="VXE334" s="20"/>
      <c r="VXF334" s="20"/>
      <c r="VXG334" s="20"/>
      <c r="VXH334" s="20"/>
      <c r="VXI334" s="20"/>
      <c r="VXJ334" s="20"/>
      <c r="VXK334" s="20"/>
      <c r="VXL334" s="20"/>
      <c r="VXM334" s="20"/>
      <c r="VXN334" s="20"/>
      <c r="VXO334" s="20"/>
      <c r="VXP334" s="20"/>
      <c r="VXQ334" s="20"/>
      <c r="VXR334" s="20"/>
      <c r="VXS334" s="20"/>
      <c r="VXT334" s="20"/>
      <c r="VXU334" s="20"/>
      <c r="VXV334" s="20"/>
      <c r="VXW334" s="20"/>
      <c r="VXX334" s="20"/>
      <c r="VXY334" s="20"/>
      <c r="VXZ334" s="20"/>
      <c r="VYA334" s="20"/>
      <c r="VYB334" s="20"/>
      <c r="VYC334" s="20"/>
      <c r="VYD334" s="20"/>
      <c r="VYE334" s="20"/>
      <c r="VYF334" s="20"/>
      <c r="VYG334" s="20"/>
      <c r="VYH334" s="20"/>
      <c r="VYI334" s="20"/>
      <c r="VYJ334" s="20"/>
      <c r="VYK334" s="20"/>
      <c r="VYL334" s="20"/>
      <c r="VYM334" s="20"/>
      <c r="VYN334" s="20"/>
      <c r="VYO334" s="20"/>
      <c r="VYP334" s="20"/>
      <c r="VYQ334" s="20"/>
      <c r="VYR334" s="20"/>
      <c r="VYS334" s="20"/>
      <c r="VYT334" s="20"/>
      <c r="VYU334" s="20"/>
      <c r="VYV334" s="20"/>
      <c r="VYW334" s="20"/>
      <c r="VYX334" s="20"/>
      <c r="VYY334" s="20"/>
      <c r="VYZ334" s="20"/>
      <c r="VZA334" s="20"/>
      <c r="VZB334" s="20"/>
      <c r="VZC334" s="20"/>
      <c r="VZD334" s="20"/>
      <c r="VZE334" s="20"/>
      <c r="VZF334" s="20"/>
      <c r="VZG334" s="20"/>
      <c r="VZH334" s="20"/>
      <c r="VZI334" s="20"/>
      <c r="VZJ334" s="20"/>
      <c r="VZK334" s="20"/>
      <c r="VZL334" s="20"/>
      <c r="VZM334" s="20"/>
      <c r="VZN334" s="20"/>
      <c r="VZO334" s="20"/>
      <c r="VZP334" s="20"/>
      <c r="VZQ334" s="20"/>
      <c r="VZR334" s="20"/>
      <c r="VZS334" s="20"/>
      <c r="VZT334" s="20"/>
      <c r="VZU334" s="20"/>
      <c r="VZV334" s="20"/>
      <c r="VZW334" s="20"/>
      <c r="VZX334" s="20"/>
      <c r="VZY334" s="20"/>
      <c r="VZZ334" s="20"/>
      <c r="WAA334" s="20"/>
      <c r="WAB334" s="20"/>
      <c r="WAC334" s="20"/>
      <c r="WAD334" s="20"/>
      <c r="WAE334" s="20"/>
      <c r="WAF334" s="20"/>
      <c r="WAG334" s="20"/>
      <c r="WAH334" s="20"/>
      <c r="WAI334" s="20"/>
      <c r="WAJ334" s="20"/>
      <c r="WAK334" s="20"/>
      <c r="WAL334" s="20"/>
      <c r="WAM334" s="20"/>
      <c r="WAN334" s="20"/>
      <c r="WAO334" s="20"/>
      <c r="WAP334" s="20"/>
      <c r="WAQ334" s="20"/>
      <c r="WAR334" s="20"/>
      <c r="WAS334" s="20"/>
      <c r="WAT334" s="20"/>
      <c r="WAU334" s="20"/>
      <c r="WAV334" s="20"/>
      <c r="WAW334" s="20"/>
      <c r="WAX334" s="20"/>
      <c r="WAY334" s="20"/>
      <c r="WAZ334" s="20"/>
      <c r="WBA334" s="20"/>
      <c r="WBB334" s="20"/>
      <c r="WBC334" s="20"/>
      <c r="WBD334" s="20"/>
      <c r="WBE334" s="20"/>
      <c r="WBF334" s="20"/>
      <c r="WBG334" s="20"/>
      <c r="WBH334" s="20"/>
      <c r="WBI334" s="20"/>
      <c r="WBJ334" s="20"/>
      <c r="WBK334" s="20"/>
      <c r="WBL334" s="20"/>
      <c r="WBM334" s="20"/>
      <c r="WBN334" s="20"/>
      <c r="WBO334" s="20"/>
      <c r="WBP334" s="20"/>
      <c r="WBQ334" s="20"/>
      <c r="WBR334" s="20"/>
      <c r="WBS334" s="20"/>
      <c r="WBT334" s="20"/>
      <c r="WBU334" s="20"/>
      <c r="WBV334" s="20"/>
      <c r="WBW334" s="20"/>
      <c r="WBX334" s="20"/>
      <c r="WBY334" s="20"/>
      <c r="WBZ334" s="20"/>
      <c r="WCA334" s="20"/>
      <c r="WCB334" s="20"/>
      <c r="WCC334" s="20"/>
      <c r="WCD334" s="20"/>
      <c r="WCE334" s="20"/>
      <c r="WCF334" s="20"/>
      <c r="WCG334" s="20"/>
      <c r="WCH334" s="20"/>
      <c r="WCI334" s="20"/>
      <c r="WCJ334" s="20"/>
      <c r="WCK334" s="20"/>
      <c r="WCL334" s="20"/>
      <c r="WCM334" s="20"/>
      <c r="WCN334" s="20"/>
      <c r="WCO334" s="20"/>
      <c r="WCP334" s="20"/>
      <c r="WCQ334" s="20"/>
      <c r="WCR334" s="20"/>
      <c r="WCS334" s="20"/>
      <c r="WCT334" s="20"/>
      <c r="WCU334" s="20"/>
      <c r="WCV334" s="20"/>
      <c r="WCW334" s="20"/>
      <c r="WCX334" s="20"/>
      <c r="WCY334" s="20"/>
      <c r="WCZ334" s="20"/>
      <c r="WDA334" s="20"/>
      <c r="WDB334" s="20"/>
      <c r="WDC334" s="20"/>
      <c r="WDD334" s="20"/>
      <c r="WDE334" s="20"/>
      <c r="WDF334" s="20"/>
      <c r="WDG334" s="20"/>
      <c r="WDH334" s="20"/>
      <c r="WDI334" s="20"/>
      <c r="WDJ334" s="20"/>
      <c r="WDK334" s="20"/>
      <c r="WDL334" s="20"/>
      <c r="WDM334" s="20"/>
      <c r="WDN334" s="20"/>
      <c r="WDO334" s="20"/>
      <c r="WDP334" s="20"/>
      <c r="WDQ334" s="20"/>
      <c r="WDR334" s="20"/>
      <c r="WDS334" s="20"/>
      <c r="WDT334" s="20"/>
      <c r="WDU334" s="20"/>
      <c r="WDV334" s="20"/>
      <c r="WDW334" s="20"/>
      <c r="WDX334" s="20"/>
      <c r="WDY334" s="20"/>
      <c r="WDZ334" s="20"/>
      <c r="WEA334" s="20"/>
      <c r="WEB334" s="20"/>
      <c r="WEC334" s="20"/>
      <c r="WED334" s="20"/>
      <c r="WEE334" s="20"/>
      <c r="WEF334" s="20"/>
      <c r="WEG334" s="20"/>
      <c r="WEH334" s="20"/>
      <c r="WEI334" s="20"/>
      <c r="WEJ334" s="20"/>
      <c r="WEK334" s="20"/>
      <c r="WEL334" s="20"/>
      <c r="WEM334" s="20"/>
      <c r="WEN334" s="20"/>
      <c r="WEO334" s="20"/>
      <c r="WEP334" s="20"/>
      <c r="WEQ334" s="20"/>
      <c r="WER334" s="20"/>
      <c r="WES334" s="20"/>
      <c r="WET334" s="20"/>
      <c r="WEU334" s="20"/>
      <c r="WEV334" s="20"/>
      <c r="WEW334" s="20"/>
      <c r="WEX334" s="20"/>
      <c r="WEY334" s="20"/>
      <c r="WEZ334" s="20"/>
      <c r="WFA334" s="20"/>
      <c r="WFB334" s="20"/>
      <c r="WFC334" s="20"/>
      <c r="WFD334" s="20"/>
      <c r="WFE334" s="20"/>
      <c r="WFF334" s="20"/>
      <c r="WFG334" s="20"/>
      <c r="WFH334" s="20"/>
      <c r="WFI334" s="20"/>
      <c r="WFJ334" s="20"/>
      <c r="WFK334" s="20"/>
      <c r="WFL334" s="20"/>
      <c r="WFM334" s="20"/>
      <c r="WFN334" s="20"/>
      <c r="WFO334" s="20"/>
      <c r="WFP334" s="20"/>
      <c r="WFQ334" s="20"/>
      <c r="WFR334" s="20"/>
      <c r="WFS334" s="20"/>
      <c r="WFT334" s="20"/>
      <c r="WFU334" s="20"/>
      <c r="WFV334" s="20"/>
      <c r="WFW334" s="20"/>
      <c r="WFX334" s="20"/>
      <c r="WFY334" s="20"/>
      <c r="WFZ334" s="20"/>
      <c r="WGA334" s="20"/>
      <c r="WGB334" s="20"/>
      <c r="WGC334" s="20"/>
      <c r="WGD334" s="20"/>
      <c r="WGE334" s="20"/>
      <c r="WGF334" s="20"/>
      <c r="WGG334" s="20"/>
      <c r="WGH334" s="20"/>
      <c r="WGI334" s="20"/>
      <c r="WGJ334" s="20"/>
      <c r="WGK334" s="20"/>
      <c r="WGL334" s="20"/>
      <c r="WGM334" s="20"/>
      <c r="WGN334" s="20"/>
      <c r="WGO334" s="20"/>
      <c r="WGP334" s="20"/>
      <c r="WGQ334" s="20"/>
      <c r="WGR334" s="20"/>
      <c r="WGS334" s="20"/>
      <c r="WGT334" s="20"/>
      <c r="WGU334" s="20"/>
      <c r="WGV334" s="20"/>
      <c r="WGW334" s="20"/>
      <c r="WGX334" s="20"/>
      <c r="WGY334" s="20"/>
      <c r="WGZ334" s="20"/>
      <c r="WHA334" s="20"/>
      <c r="WHB334" s="20"/>
      <c r="WHC334" s="20"/>
      <c r="WHD334" s="20"/>
      <c r="WHE334" s="20"/>
      <c r="WHF334" s="20"/>
      <c r="WHG334" s="20"/>
      <c r="WHH334" s="20"/>
      <c r="WHI334" s="20"/>
      <c r="WHJ334" s="20"/>
      <c r="WHK334" s="20"/>
      <c r="WHL334" s="20"/>
      <c r="WHM334" s="20"/>
      <c r="WHN334" s="20"/>
      <c r="WHO334" s="20"/>
      <c r="WHP334" s="20"/>
      <c r="WHQ334" s="20"/>
      <c r="WHR334" s="20"/>
      <c r="WHS334" s="20"/>
      <c r="WHT334" s="20"/>
      <c r="WHU334" s="20"/>
      <c r="WHV334" s="20"/>
      <c r="WHW334" s="20"/>
      <c r="WHX334" s="20"/>
      <c r="WHY334" s="20"/>
      <c r="WHZ334" s="20"/>
      <c r="WIA334" s="20"/>
      <c r="WIB334" s="20"/>
      <c r="WIC334" s="20"/>
      <c r="WID334" s="20"/>
      <c r="WIE334" s="20"/>
      <c r="WIF334" s="20"/>
      <c r="WIG334" s="20"/>
      <c r="WIH334" s="20"/>
      <c r="WII334" s="20"/>
      <c r="WIJ334" s="20"/>
      <c r="WIK334" s="20"/>
      <c r="WIL334" s="20"/>
      <c r="WIM334" s="20"/>
      <c r="WIN334" s="20"/>
      <c r="WIO334" s="20"/>
      <c r="WIP334" s="20"/>
      <c r="WIQ334" s="20"/>
      <c r="WIR334" s="20"/>
      <c r="WIS334" s="20"/>
      <c r="WIT334" s="20"/>
      <c r="WIU334" s="20"/>
      <c r="WIV334" s="20"/>
      <c r="WIW334" s="20"/>
      <c r="WIX334" s="20"/>
      <c r="WIY334" s="20"/>
      <c r="WIZ334" s="20"/>
      <c r="WJA334" s="20"/>
      <c r="WJB334" s="20"/>
      <c r="WJC334" s="20"/>
      <c r="WJD334" s="20"/>
      <c r="WJE334" s="20"/>
      <c r="WJF334" s="20"/>
      <c r="WJG334" s="20"/>
      <c r="WJH334" s="20"/>
      <c r="WJI334" s="20"/>
      <c r="WJJ334" s="20"/>
      <c r="WJK334" s="20"/>
      <c r="WJL334" s="20"/>
      <c r="WJM334" s="20"/>
      <c r="WJN334" s="20"/>
      <c r="WJO334" s="20"/>
      <c r="WJP334" s="20"/>
      <c r="WJQ334" s="20"/>
      <c r="WJR334" s="20"/>
      <c r="WJS334" s="20"/>
      <c r="WJT334" s="20"/>
      <c r="WJU334" s="20"/>
      <c r="WJV334" s="20"/>
      <c r="WJW334" s="20"/>
      <c r="WJX334" s="20"/>
      <c r="WJY334" s="20"/>
      <c r="WJZ334" s="20"/>
      <c r="WKA334" s="20"/>
      <c r="WKB334" s="20"/>
      <c r="WKC334" s="20"/>
      <c r="WKD334" s="20"/>
      <c r="WKE334" s="20"/>
      <c r="WKF334" s="20"/>
      <c r="WKG334" s="20"/>
      <c r="WKH334" s="20"/>
      <c r="WKI334" s="20"/>
      <c r="WKJ334" s="20"/>
      <c r="WKK334" s="20"/>
      <c r="WKL334" s="20"/>
      <c r="WKM334" s="20"/>
      <c r="WKN334" s="20"/>
      <c r="WKO334" s="20"/>
      <c r="WKP334" s="20"/>
      <c r="WKQ334" s="20"/>
      <c r="WKR334" s="20"/>
      <c r="WKS334" s="20"/>
      <c r="WKT334" s="20"/>
      <c r="WKU334" s="20"/>
      <c r="WKV334" s="20"/>
      <c r="WKW334" s="20"/>
      <c r="WKX334" s="20"/>
      <c r="WKY334" s="20"/>
      <c r="WKZ334" s="20"/>
      <c r="WLA334" s="20"/>
      <c r="WLB334" s="20"/>
      <c r="WLC334" s="20"/>
      <c r="WLD334" s="20"/>
      <c r="WLE334" s="20"/>
      <c r="WLF334" s="20"/>
      <c r="WLG334" s="20"/>
      <c r="WLH334" s="20"/>
      <c r="WLI334" s="20"/>
      <c r="WLJ334" s="20"/>
      <c r="WLK334" s="20"/>
      <c r="WLL334" s="20"/>
      <c r="WLM334" s="20"/>
      <c r="WLN334" s="20"/>
      <c r="WLO334" s="20"/>
      <c r="WLP334" s="20"/>
      <c r="WLQ334" s="20"/>
      <c r="WLR334" s="20"/>
      <c r="WLS334" s="20"/>
      <c r="WLT334" s="20"/>
      <c r="WLU334" s="20"/>
      <c r="WLV334" s="20"/>
      <c r="WLW334" s="20"/>
      <c r="WLX334" s="20"/>
      <c r="WLY334" s="20"/>
      <c r="WLZ334" s="20"/>
      <c r="WMA334" s="20"/>
      <c r="WMB334" s="20"/>
      <c r="WMC334" s="20"/>
      <c r="WMD334" s="20"/>
      <c r="WME334" s="20"/>
      <c r="WMF334" s="20"/>
      <c r="WMG334" s="20"/>
      <c r="WMH334" s="20"/>
      <c r="WMI334" s="20"/>
      <c r="WMJ334" s="20"/>
      <c r="WMK334" s="20"/>
      <c r="WML334" s="20"/>
      <c r="WMM334" s="20"/>
      <c r="WMN334" s="20"/>
      <c r="WMO334" s="20"/>
      <c r="WMP334" s="20"/>
      <c r="WMQ334" s="20"/>
      <c r="WMR334" s="20"/>
      <c r="WMS334" s="20"/>
      <c r="WMT334" s="20"/>
      <c r="WMU334" s="20"/>
      <c r="WMV334" s="20"/>
      <c r="WMW334" s="20"/>
      <c r="WMX334" s="20"/>
      <c r="WMY334" s="20"/>
      <c r="WMZ334" s="20"/>
      <c r="WNA334" s="20"/>
      <c r="WNB334" s="20"/>
      <c r="WNC334" s="20"/>
      <c r="WND334" s="20"/>
      <c r="WNE334" s="20"/>
      <c r="WNF334" s="20"/>
      <c r="WNG334" s="20"/>
      <c r="WNH334" s="20"/>
      <c r="WNI334" s="20"/>
      <c r="WNJ334" s="20"/>
      <c r="WNK334" s="20"/>
      <c r="WNL334" s="20"/>
      <c r="WNM334" s="20"/>
      <c r="WNN334" s="20"/>
      <c r="WNO334" s="20"/>
      <c r="WNP334" s="20"/>
      <c r="WNQ334" s="20"/>
      <c r="WNR334" s="20"/>
      <c r="WNS334" s="20"/>
      <c r="WNT334" s="20"/>
      <c r="WNU334" s="20"/>
      <c r="WNV334" s="20"/>
      <c r="WNW334" s="20"/>
      <c r="WNX334" s="20"/>
      <c r="WNY334" s="20"/>
      <c r="WNZ334" s="20"/>
      <c r="WOA334" s="20"/>
      <c r="WOB334" s="20"/>
      <c r="WOC334" s="20"/>
      <c r="WOD334" s="20"/>
      <c r="WOE334" s="20"/>
      <c r="WOF334" s="20"/>
      <c r="WOG334" s="20"/>
      <c r="WOH334" s="20"/>
      <c r="WOI334" s="20"/>
      <c r="WOJ334" s="20"/>
      <c r="WOK334" s="20"/>
      <c r="WOL334" s="20"/>
      <c r="WOM334" s="20"/>
      <c r="WON334" s="20"/>
      <c r="WOO334" s="20"/>
      <c r="WOP334" s="20"/>
      <c r="WOQ334" s="20"/>
      <c r="WOR334" s="20"/>
      <c r="WOS334" s="20"/>
      <c r="WOT334" s="20"/>
      <c r="WOU334" s="20"/>
      <c r="WOV334" s="20"/>
      <c r="WOW334" s="20"/>
      <c r="WOX334" s="20"/>
      <c r="WOY334" s="20"/>
      <c r="WOZ334" s="20"/>
      <c r="WPA334" s="20"/>
      <c r="WPB334" s="20"/>
      <c r="WPC334" s="20"/>
      <c r="WPD334" s="20"/>
      <c r="WPE334" s="20"/>
      <c r="WPF334" s="20"/>
      <c r="WPG334" s="20"/>
      <c r="WPH334" s="20"/>
      <c r="WPI334" s="20"/>
      <c r="WPJ334" s="20"/>
      <c r="WPK334" s="20"/>
      <c r="WPL334" s="20"/>
      <c r="WPM334" s="20"/>
      <c r="WPN334" s="20"/>
      <c r="WPO334" s="20"/>
      <c r="WPP334" s="20"/>
      <c r="WPQ334" s="20"/>
      <c r="WPR334" s="20"/>
      <c r="WPS334" s="20"/>
      <c r="WPT334" s="20"/>
      <c r="WPU334" s="20"/>
      <c r="WPV334" s="20"/>
      <c r="WPW334" s="20"/>
      <c r="WPX334" s="20"/>
      <c r="WPY334" s="20"/>
      <c r="WPZ334" s="20"/>
      <c r="WQA334" s="20"/>
      <c r="WQB334" s="20"/>
      <c r="WQC334" s="20"/>
      <c r="WQD334" s="20"/>
      <c r="WQE334" s="20"/>
      <c r="WQF334" s="20"/>
      <c r="WQG334" s="20"/>
      <c r="WQH334" s="20"/>
      <c r="WQI334" s="20"/>
      <c r="WQJ334" s="20"/>
      <c r="WQK334" s="20"/>
      <c r="WQL334" s="20"/>
      <c r="WQM334" s="20"/>
      <c r="WQN334" s="20"/>
      <c r="WQO334" s="20"/>
      <c r="WQP334" s="20"/>
      <c r="WQQ334" s="20"/>
      <c r="WQR334" s="20"/>
      <c r="WQS334" s="20"/>
      <c r="WQT334" s="20"/>
      <c r="WQU334" s="20"/>
      <c r="WQV334" s="20"/>
      <c r="WQW334" s="20"/>
      <c r="WQX334" s="20"/>
      <c r="WQY334" s="20"/>
      <c r="WQZ334" s="20"/>
      <c r="WRA334" s="20"/>
      <c r="WRB334" s="20"/>
      <c r="WRC334" s="20"/>
      <c r="WRD334" s="20"/>
      <c r="WRE334" s="20"/>
      <c r="WRF334" s="20"/>
      <c r="WRG334" s="20"/>
      <c r="WRH334" s="20"/>
      <c r="WRI334" s="20"/>
      <c r="WRJ334" s="20"/>
      <c r="WRK334" s="20"/>
      <c r="WRL334" s="20"/>
      <c r="WRM334" s="20"/>
      <c r="WRN334" s="20"/>
      <c r="WRO334" s="20"/>
      <c r="WRP334" s="20"/>
      <c r="WRQ334" s="20"/>
      <c r="WRR334" s="20"/>
      <c r="WRS334" s="20"/>
      <c r="WRT334" s="20"/>
      <c r="WRU334" s="20"/>
      <c r="WRV334" s="20"/>
      <c r="WRW334" s="20"/>
      <c r="WRX334" s="20"/>
      <c r="WRY334" s="20"/>
      <c r="WRZ334" s="20"/>
      <c r="WSA334" s="20"/>
      <c r="WSB334" s="20"/>
      <c r="WSC334" s="20"/>
      <c r="WSD334" s="20"/>
      <c r="WSE334" s="20"/>
      <c r="WSF334" s="20"/>
      <c r="WSG334" s="20"/>
      <c r="WSH334" s="20"/>
      <c r="WSI334" s="20"/>
      <c r="WSJ334" s="20"/>
      <c r="WSK334" s="20"/>
      <c r="WSL334" s="20"/>
      <c r="WSM334" s="20"/>
      <c r="WSN334" s="20"/>
      <c r="WSO334" s="20"/>
      <c r="WSP334" s="20"/>
      <c r="WSQ334" s="20"/>
      <c r="WSR334" s="20"/>
      <c r="WSS334" s="20"/>
      <c r="WST334" s="20"/>
      <c r="WSU334" s="20"/>
      <c r="WSV334" s="20"/>
      <c r="WSW334" s="20"/>
      <c r="WSX334" s="20"/>
      <c r="WSY334" s="20"/>
      <c r="WSZ334" s="20"/>
      <c r="WTA334" s="20"/>
      <c r="WTB334" s="20"/>
      <c r="WTC334" s="20"/>
      <c r="WTD334" s="20"/>
      <c r="WTE334" s="20"/>
      <c r="WTF334" s="20"/>
      <c r="WTG334" s="20"/>
      <c r="WTH334" s="20"/>
      <c r="WTI334" s="20"/>
      <c r="WTJ334" s="20"/>
      <c r="WTK334" s="20"/>
      <c r="WTL334" s="20"/>
      <c r="WTM334" s="20"/>
      <c r="WTN334" s="20"/>
      <c r="WTO334" s="20"/>
      <c r="WTP334" s="20"/>
      <c r="WTQ334" s="20"/>
      <c r="WTR334" s="20"/>
      <c r="WTS334" s="20"/>
      <c r="WTT334" s="20"/>
      <c r="WTU334" s="20"/>
      <c r="WTV334" s="20"/>
      <c r="WTW334" s="20"/>
      <c r="WTX334" s="20"/>
      <c r="WTY334" s="20"/>
      <c r="WTZ334" s="20"/>
      <c r="WUA334" s="20"/>
      <c r="WUB334" s="20"/>
      <c r="WUC334" s="20"/>
      <c r="WUD334" s="20"/>
      <c r="WUE334" s="20"/>
      <c r="WUF334" s="20"/>
      <c r="WUG334" s="20"/>
      <c r="WUH334" s="20"/>
      <c r="WUI334" s="20"/>
      <c r="WUJ334" s="20"/>
      <c r="WUK334" s="20"/>
      <c r="WUL334" s="20"/>
      <c r="WUM334" s="20"/>
      <c r="WUN334" s="20"/>
      <c r="WUO334" s="20"/>
      <c r="WUP334" s="20"/>
      <c r="WUQ334" s="20"/>
      <c r="WUR334" s="20"/>
      <c r="WUS334" s="20"/>
      <c r="WUT334" s="20"/>
      <c r="WUU334" s="20"/>
      <c r="WUV334" s="20"/>
      <c r="WUW334" s="20"/>
      <c r="WUX334" s="20"/>
      <c r="WUY334" s="20"/>
      <c r="WUZ334" s="20"/>
      <c r="WVA334" s="20"/>
      <c r="WVB334" s="20"/>
      <c r="WVC334" s="20"/>
      <c r="WVD334" s="20"/>
      <c r="WVE334" s="20"/>
      <c r="WVF334" s="20"/>
      <c r="WVG334" s="20"/>
      <c r="WVH334" s="20"/>
      <c r="WVI334" s="20"/>
      <c r="WVJ334" s="20"/>
      <c r="WVK334" s="20"/>
      <c r="WVL334" s="20"/>
      <c r="WVM334" s="20"/>
      <c r="WVN334" s="20"/>
      <c r="WVO334" s="20"/>
      <c r="WVP334" s="20"/>
      <c r="WVQ334" s="20"/>
      <c r="WVR334" s="20"/>
      <c r="WVS334" s="20"/>
      <c r="WVT334" s="20"/>
      <c r="WVU334" s="20"/>
      <c r="WVV334" s="20"/>
      <c r="WVW334" s="20"/>
      <c r="WVX334" s="20"/>
      <c r="WVY334" s="20"/>
      <c r="WVZ334" s="20"/>
      <c r="WWA334" s="20"/>
      <c r="WWB334" s="20"/>
      <c r="WWC334" s="20"/>
      <c r="WWD334" s="20"/>
      <c r="WWE334" s="20"/>
      <c r="WWF334" s="20"/>
      <c r="WWG334" s="20"/>
      <c r="WWH334" s="20"/>
      <c r="WWI334" s="20"/>
      <c r="WWJ334" s="20"/>
      <c r="WWK334" s="20"/>
      <c r="WWL334" s="20"/>
      <c r="WWM334" s="20"/>
      <c r="WWN334" s="20"/>
      <c r="WWO334" s="20"/>
      <c r="WWP334" s="20"/>
      <c r="WWQ334" s="20"/>
      <c r="WWR334" s="20"/>
      <c r="WWS334" s="20"/>
      <c r="WWT334" s="20"/>
      <c r="WWU334" s="20"/>
      <c r="WWV334" s="20"/>
      <c r="WWW334" s="20"/>
      <c r="WWX334" s="20"/>
      <c r="WWY334" s="20"/>
      <c r="WWZ334" s="20"/>
      <c r="WXA334" s="20"/>
      <c r="WXB334" s="20"/>
      <c r="WXC334" s="20"/>
      <c r="WXD334" s="20"/>
      <c r="WXE334" s="20"/>
      <c r="WXF334" s="20"/>
      <c r="WXG334" s="20"/>
      <c r="WXH334" s="20"/>
      <c r="WXI334" s="20"/>
      <c r="WXJ334" s="20"/>
      <c r="WXK334" s="20"/>
      <c r="WXL334" s="20"/>
      <c r="WXM334" s="20"/>
      <c r="WXN334" s="20"/>
      <c r="WXO334" s="20"/>
      <c r="WXP334" s="20"/>
      <c r="WXQ334" s="20"/>
      <c r="WXR334" s="20"/>
      <c r="WXS334" s="20"/>
      <c r="WXT334" s="20"/>
      <c r="WXU334" s="20"/>
      <c r="WXV334" s="20"/>
      <c r="WXW334" s="20"/>
      <c r="WXX334" s="20"/>
      <c r="WXY334" s="20"/>
      <c r="WXZ334" s="20"/>
      <c r="WYA334" s="20"/>
      <c r="WYB334" s="20"/>
      <c r="WYC334" s="20"/>
      <c r="WYD334" s="20"/>
      <c r="WYE334" s="20"/>
      <c r="WYF334" s="20"/>
      <c r="WYG334" s="20"/>
      <c r="WYH334" s="20"/>
      <c r="WYI334" s="20"/>
      <c r="WYJ334" s="20"/>
      <c r="WYK334" s="20"/>
      <c r="WYL334" s="20"/>
      <c r="WYM334" s="20"/>
      <c r="WYN334" s="20"/>
      <c r="WYO334" s="20"/>
      <c r="WYP334" s="20"/>
      <c r="WYQ334" s="20"/>
      <c r="WYR334" s="20"/>
      <c r="WYS334" s="20"/>
      <c r="WYT334" s="20"/>
      <c r="WYU334" s="20"/>
      <c r="WYV334" s="20"/>
      <c r="WYW334" s="20"/>
      <c r="WYX334" s="20"/>
      <c r="WYY334" s="20"/>
      <c r="WYZ334" s="20"/>
      <c r="WZA334" s="20"/>
      <c r="WZB334" s="20"/>
      <c r="WZC334" s="20"/>
      <c r="WZD334" s="20"/>
      <c r="WZE334" s="20"/>
      <c r="WZF334" s="20"/>
      <c r="WZG334" s="20"/>
      <c r="WZH334" s="20"/>
      <c r="WZI334" s="20"/>
      <c r="WZJ334" s="20"/>
      <c r="WZK334" s="20"/>
      <c r="WZL334" s="20"/>
      <c r="WZM334" s="20"/>
      <c r="WZN334" s="20"/>
      <c r="WZO334" s="20"/>
      <c r="WZP334" s="20"/>
      <c r="WZQ334" s="20"/>
      <c r="WZR334" s="20"/>
      <c r="WZS334" s="20"/>
      <c r="WZT334" s="20"/>
      <c r="WZU334" s="20"/>
      <c r="WZV334" s="20"/>
      <c r="WZW334" s="20"/>
      <c r="WZX334" s="20"/>
      <c r="WZY334" s="20"/>
      <c r="WZZ334" s="20"/>
      <c r="XAA334" s="20"/>
      <c r="XAB334" s="20"/>
      <c r="XAC334" s="20"/>
      <c r="XAD334" s="20"/>
      <c r="XAE334" s="20"/>
      <c r="XAF334" s="20"/>
      <c r="XAG334" s="20"/>
      <c r="XAH334" s="20"/>
      <c r="XAI334" s="20"/>
      <c r="XAJ334" s="20"/>
      <c r="XAK334" s="20"/>
      <c r="XAL334" s="20"/>
      <c r="XAM334" s="20"/>
      <c r="XAN334" s="20"/>
      <c r="XAO334" s="20"/>
      <c r="XAP334" s="20"/>
      <c r="XAQ334" s="20"/>
      <c r="XAR334" s="20"/>
      <c r="XAS334" s="20"/>
    </row>
    <row r="335" spans="1:16269" ht="12.75" customHeight="1">
      <c r="A335" s="17" t="s">
        <v>776</v>
      </c>
      <c r="B335" s="104"/>
      <c r="C335" s="32" t="s">
        <v>365</v>
      </c>
      <c r="D335" s="32" t="s">
        <v>1719</v>
      </c>
      <c r="E335" s="4" t="s">
        <v>777</v>
      </c>
      <c r="F335" s="17" t="s">
        <v>778</v>
      </c>
      <c r="G335" s="107"/>
      <c r="H335" s="17" t="s">
        <v>51</v>
      </c>
      <c r="I335" s="17"/>
      <c r="J335" s="17"/>
      <c r="K335" s="17" t="s">
        <v>30</v>
      </c>
      <c r="L335" s="79">
        <v>0.2</v>
      </c>
      <c r="M335" s="79">
        <v>0.8</v>
      </c>
      <c r="N335" s="79">
        <v>0</v>
      </c>
      <c r="O335" s="79">
        <v>0</v>
      </c>
      <c r="P335" s="74" t="s">
        <v>37</v>
      </c>
      <c r="Q335" s="76" t="s">
        <v>46</v>
      </c>
      <c r="R335" s="74" t="s">
        <v>37</v>
      </c>
      <c r="S335" s="74" t="s">
        <v>46</v>
      </c>
      <c r="T335" s="19"/>
      <c r="U335" s="17" t="s">
        <v>146</v>
      </c>
      <c r="V335" s="17" t="s">
        <v>1958</v>
      </c>
      <c r="W335" s="19" t="s">
        <v>2222</v>
      </c>
      <c r="X335" s="102">
        <v>44517</v>
      </c>
      <c r="Y335" s="102">
        <v>44531</v>
      </c>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G335" s="20"/>
      <c r="NH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L335" s="20"/>
      <c r="OM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VQ335" s="20"/>
      <c r="VR335" s="20"/>
      <c r="VS335" s="20"/>
      <c r="VT335" s="20"/>
      <c r="VU335" s="20"/>
      <c r="VV335" s="20"/>
      <c r="VW335" s="20"/>
      <c r="VX335" s="20"/>
      <c r="VY335" s="20"/>
      <c r="VZ335" s="20"/>
      <c r="WA335" s="20"/>
      <c r="WB335" s="20"/>
      <c r="WC335" s="20"/>
      <c r="WD335" s="20"/>
      <c r="WE335" s="20"/>
      <c r="WF335" s="20"/>
      <c r="WG335" s="20"/>
      <c r="WH335" s="20"/>
      <c r="WI335" s="20"/>
      <c r="WJ335" s="20"/>
      <c r="WK335" s="20"/>
      <c r="WL335" s="20"/>
      <c r="WM335" s="20"/>
      <c r="WN335" s="20"/>
      <c r="WO335" s="20"/>
      <c r="WP335" s="20"/>
      <c r="WQ335" s="20"/>
      <c r="WR335" s="20"/>
      <c r="WS335" s="20"/>
      <c r="WT335" s="20"/>
      <c r="WU335" s="20"/>
      <c r="WV335" s="20"/>
      <c r="WW335" s="20"/>
      <c r="WX335" s="20"/>
      <c r="WY335" s="20"/>
      <c r="WZ335" s="20"/>
      <c r="XA335" s="20"/>
      <c r="XB335" s="20"/>
      <c r="XC335" s="20"/>
      <c r="XD335" s="20"/>
      <c r="XE335" s="20"/>
      <c r="XF335" s="20"/>
      <c r="XG335" s="20"/>
      <c r="XH335" s="20"/>
      <c r="XI335" s="20"/>
      <c r="XJ335" s="20"/>
      <c r="XK335" s="20"/>
      <c r="XL335" s="20"/>
      <c r="XM335" s="20"/>
      <c r="XN335" s="20"/>
      <c r="XO335" s="20"/>
      <c r="XP335" s="20"/>
      <c r="XQ335" s="20"/>
      <c r="XR335" s="20"/>
      <c r="XS335" s="20"/>
      <c r="XT335" s="20"/>
      <c r="XU335" s="20"/>
      <c r="XV335" s="20"/>
      <c r="XW335" s="20"/>
      <c r="XX335" s="20"/>
      <c r="XY335" s="20"/>
      <c r="XZ335" s="20"/>
      <c r="YA335" s="20"/>
      <c r="YB335" s="20"/>
      <c r="YC335" s="20"/>
      <c r="YD335" s="20"/>
      <c r="YE335" s="20"/>
      <c r="YF335" s="20"/>
      <c r="YG335" s="20"/>
      <c r="YH335" s="20"/>
      <c r="YI335" s="20"/>
      <c r="YJ335" s="20"/>
      <c r="YK335" s="20"/>
      <c r="YL335" s="20"/>
      <c r="YM335" s="20"/>
      <c r="YN335" s="20"/>
      <c r="YO335" s="20"/>
      <c r="YP335" s="20"/>
      <c r="YQ335" s="20"/>
      <c r="YR335" s="20"/>
      <c r="YS335" s="20"/>
      <c r="YT335" s="20"/>
      <c r="YU335" s="20"/>
      <c r="YV335" s="20"/>
      <c r="YW335" s="20"/>
      <c r="YX335" s="20"/>
      <c r="YY335" s="20"/>
      <c r="YZ335" s="20"/>
      <c r="ZA335" s="20"/>
      <c r="ZB335" s="20"/>
      <c r="ZC335" s="20"/>
      <c r="ZD335" s="20"/>
      <c r="ZE335" s="20"/>
      <c r="ZF335" s="20"/>
      <c r="ZG335" s="20"/>
      <c r="ZH335" s="20"/>
      <c r="ZI335" s="20"/>
      <c r="ZJ335" s="20"/>
      <c r="ZK335" s="20"/>
      <c r="ZL335" s="20"/>
      <c r="ZM335" s="20"/>
      <c r="ZN335" s="20"/>
      <c r="ZO335" s="20"/>
      <c r="ZP335" s="20"/>
      <c r="ZQ335" s="20"/>
      <c r="ZR335" s="20"/>
      <c r="ZS335" s="20"/>
      <c r="ZT335" s="20"/>
      <c r="ZU335" s="20"/>
      <c r="ZV335" s="20"/>
      <c r="ZW335" s="20"/>
      <c r="ZX335" s="20"/>
      <c r="ZY335" s="20"/>
      <c r="ZZ335" s="20"/>
      <c r="AAA335" s="20"/>
      <c r="AAB335" s="20"/>
      <c r="AAC335" s="20"/>
      <c r="AAD335" s="20"/>
      <c r="AAE335" s="20"/>
      <c r="AAF335" s="20"/>
      <c r="AAG335" s="20"/>
      <c r="AAH335" s="20"/>
      <c r="AAI335" s="20"/>
      <c r="AAJ335" s="20"/>
      <c r="AAK335" s="20"/>
      <c r="AAL335" s="20"/>
      <c r="AAM335" s="20"/>
      <c r="AAN335" s="20"/>
      <c r="AAO335" s="20"/>
      <c r="AAP335" s="20"/>
      <c r="AAQ335" s="20"/>
      <c r="AAR335" s="20"/>
      <c r="AAS335" s="20"/>
      <c r="AAT335" s="20"/>
      <c r="AAU335" s="20"/>
      <c r="AAV335" s="20"/>
      <c r="AAW335" s="20"/>
      <c r="AAX335" s="20"/>
      <c r="AAY335" s="20"/>
      <c r="AAZ335" s="20"/>
      <c r="ABA335" s="20"/>
      <c r="ABB335" s="20"/>
      <c r="ABC335" s="20"/>
      <c r="ABD335" s="20"/>
      <c r="ABE335" s="20"/>
      <c r="ABF335" s="20"/>
      <c r="ABG335" s="20"/>
      <c r="ABH335" s="20"/>
      <c r="ABI335" s="20"/>
      <c r="ABJ335" s="20"/>
      <c r="ABK335" s="20"/>
      <c r="ABL335" s="20"/>
      <c r="ABM335" s="20"/>
      <c r="ABN335" s="20"/>
      <c r="ABO335" s="20"/>
      <c r="ABP335" s="20"/>
      <c r="ABQ335" s="20"/>
      <c r="ABR335" s="20"/>
      <c r="ABS335" s="20"/>
      <c r="ABT335" s="20"/>
      <c r="ABU335" s="20"/>
      <c r="ABV335" s="20"/>
      <c r="ABW335" s="20"/>
      <c r="ABX335" s="20"/>
      <c r="ABY335" s="20"/>
      <c r="ABZ335" s="20"/>
      <c r="ACA335" s="20"/>
      <c r="ACB335" s="20"/>
      <c r="ACC335" s="20"/>
      <c r="ACD335" s="20"/>
      <c r="ACE335" s="20"/>
      <c r="ACF335" s="20"/>
      <c r="ACG335" s="20"/>
      <c r="ACH335" s="20"/>
      <c r="ACI335" s="20"/>
      <c r="ACJ335" s="20"/>
      <c r="ACK335" s="20"/>
      <c r="ACL335" s="20"/>
      <c r="ACM335" s="20"/>
      <c r="ACN335" s="20"/>
      <c r="ACO335" s="20"/>
      <c r="ACP335" s="20"/>
      <c r="ACQ335" s="20"/>
      <c r="ACR335" s="20"/>
      <c r="ACS335" s="20"/>
      <c r="ACT335" s="20"/>
      <c r="ACU335" s="20"/>
      <c r="ACV335" s="20"/>
      <c r="ACW335" s="20"/>
      <c r="ACX335" s="20"/>
      <c r="ACY335" s="20"/>
      <c r="ACZ335" s="20"/>
      <c r="ADA335" s="20"/>
      <c r="ADB335" s="20"/>
      <c r="ADC335" s="20"/>
      <c r="ADD335" s="20"/>
      <c r="ADE335" s="20"/>
      <c r="ADF335" s="20"/>
      <c r="ADG335" s="20"/>
      <c r="ADH335" s="20"/>
      <c r="ADI335" s="20"/>
      <c r="ADJ335" s="20"/>
      <c r="ADK335" s="20"/>
      <c r="ADL335" s="20"/>
      <c r="ADM335" s="20"/>
      <c r="ADN335" s="20"/>
      <c r="ADO335" s="20"/>
      <c r="ADP335" s="20"/>
      <c r="ADQ335" s="20"/>
      <c r="ADR335" s="20"/>
      <c r="ADS335" s="20"/>
      <c r="ADT335" s="20"/>
      <c r="ADU335" s="20"/>
      <c r="ADV335" s="20"/>
      <c r="ADW335" s="20"/>
      <c r="ADX335" s="20"/>
      <c r="ADY335" s="20"/>
      <c r="ADZ335" s="20"/>
      <c r="AEA335" s="20"/>
      <c r="AEB335" s="20"/>
      <c r="AEC335" s="20"/>
      <c r="AED335" s="20"/>
      <c r="AEE335" s="20"/>
      <c r="AEF335" s="20"/>
      <c r="AEG335" s="20"/>
      <c r="AEH335" s="20"/>
      <c r="AEI335" s="20"/>
      <c r="AEJ335" s="20"/>
      <c r="AEK335" s="20"/>
      <c r="AEL335" s="20"/>
      <c r="AEM335" s="20"/>
      <c r="AEN335" s="20"/>
      <c r="AEO335" s="20"/>
      <c r="AEP335" s="20"/>
      <c r="AEQ335" s="20"/>
      <c r="AER335" s="20"/>
      <c r="AES335" s="20"/>
      <c r="AET335" s="20"/>
      <c r="AEU335" s="20"/>
      <c r="AEV335" s="20"/>
      <c r="AEW335" s="20"/>
      <c r="AEX335" s="20"/>
      <c r="AEY335" s="20"/>
      <c r="AEZ335" s="20"/>
      <c r="AFA335" s="20"/>
      <c r="AFB335" s="20"/>
      <c r="AFC335" s="20"/>
      <c r="AFD335" s="20"/>
      <c r="AFE335" s="20"/>
      <c r="AFF335" s="20"/>
      <c r="AFG335" s="20"/>
      <c r="AFH335" s="20"/>
      <c r="AFI335" s="20"/>
      <c r="AFJ335" s="20"/>
      <c r="AFK335" s="20"/>
      <c r="AFL335" s="20"/>
      <c r="AFM335" s="20"/>
      <c r="AFN335" s="20"/>
      <c r="AFO335" s="20"/>
      <c r="AFP335" s="20"/>
      <c r="AFQ335" s="20"/>
      <c r="AFR335" s="20"/>
      <c r="AFS335" s="20"/>
      <c r="AFT335" s="20"/>
      <c r="AFU335" s="20"/>
      <c r="AFV335" s="20"/>
      <c r="AFW335" s="20"/>
      <c r="AFX335" s="20"/>
      <c r="AFY335" s="20"/>
      <c r="AFZ335" s="20"/>
      <c r="AGA335" s="20"/>
      <c r="AGB335" s="20"/>
      <c r="AGC335" s="20"/>
      <c r="AGD335" s="20"/>
      <c r="AGE335" s="20"/>
      <c r="AGF335" s="20"/>
      <c r="AGG335" s="20"/>
      <c r="AGH335" s="20"/>
      <c r="AGI335" s="20"/>
      <c r="AGJ335" s="20"/>
      <c r="AGK335" s="20"/>
      <c r="AGL335" s="20"/>
      <c r="AGM335" s="20"/>
      <c r="AGN335" s="20"/>
      <c r="AGO335" s="20"/>
      <c r="AGP335" s="20"/>
      <c r="AGQ335" s="20"/>
      <c r="AGR335" s="20"/>
      <c r="AGS335" s="20"/>
      <c r="AGT335" s="20"/>
      <c r="AGU335" s="20"/>
      <c r="AGV335" s="20"/>
      <c r="AGW335" s="20"/>
      <c r="AGX335" s="20"/>
      <c r="AGY335" s="20"/>
      <c r="AGZ335" s="20"/>
      <c r="AHA335" s="20"/>
      <c r="AHB335" s="20"/>
      <c r="AHC335" s="20"/>
      <c r="AHD335" s="20"/>
      <c r="AHE335" s="20"/>
      <c r="AHF335" s="20"/>
      <c r="AHG335" s="20"/>
      <c r="AHH335" s="20"/>
      <c r="AHI335" s="20"/>
      <c r="AHJ335" s="20"/>
      <c r="AHK335" s="20"/>
      <c r="AHL335" s="20"/>
      <c r="AHM335" s="20"/>
      <c r="AHN335" s="20"/>
      <c r="AHO335" s="20"/>
      <c r="AHP335" s="20"/>
      <c r="AHQ335" s="20"/>
      <c r="AHR335" s="20"/>
      <c r="AHS335" s="20"/>
      <c r="AHT335" s="20"/>
      <c r="AHU335" s="20"/>
      <c r="AHV335" s="20"/>
      <c r="AHW335" s="20"/>
      <c r="AHX335" s="20"/>
      <c r="AHY335" s="20"/>
      <c r="AHZ335" s="20"/>
      <c r="AIA335" s="20"/>
      <c r="AIB335" s="20"/>
      <c r="AIC335" s="20"/>
      <c r="AID335" s="20"/>
      <c r="AIE335" s="20"/>
      <c r="AIF335" s="20"/>
      <c r="AIG335" s="20"/>
      <c r="AIH335" s="20"/>
      <c r="AII335" s="20"/>
      <c r="AIJ335" s="20"/>
      <c r="AIK335" s="20"/>
      <c r="AIL335" s="20"/>
      <c r="AIM335" s="20"/>
      <c r="AIN335" s="20"/>
      <c r="AIO335" s="20"/>
      <c r="AIP335" s="20"/>
      <c r="AIQ335" s="20"/>
      <c r="AIR335" s="20"/>
      <c r="AIS335" s="20"/>
      <c r="AIT335" s="20"/>
      <c r="AIU335" s="20"/>
      <c r="AIV335" s="20"/>
      <c r="AIW335" s="20"/>
      <c r="AIX335" s="20"/>
      <c r="AIY335" s="20"/>
      <c r="AIZ335" s="20"/>
      <c r="AJA335" s="20"/>
      <c r="AJB335" s="20"/>
      <c r="AJC335" s="20"/>
      <c r="AJD335" s="20"/>
      <c r="AJE335" s="20"/>
      <c r="AJF335" s="20"/>
      <c r="AJG335" s="20"/>
      <c r="AJH335" s="20"/>
      <c r="AJI335" s="20"/>
      <c r="AJJ335" s="20"/>
      <c r="AJK335" s="20"/>
      <c r="AJL335" s="20"/>
      <c r="AJM335" s="20"/>
      <c r="AJN335" s="20"/>
      <c r="AJO335" s="20"/>
      <c r="AJP335" s="20"/>
      <c r="AJQ335" s="20"/>
      <c r="AJR335" s="20"/>
      <c r="AJS335" s="20"/>
      <c r="AJT335" s="20"/>
      <c r="AJU335" s="20"/>
      <c r="AJV335" s="20"/>
      <c r="AJW335" s="20"/>
      <c r="AJX335" s="20"/>
      <c r="AJY335" s="20"/>
      <c r="AJZ335" s="20"/>
      <c r="AKA335" s="20"/>
      <c r="AKB335" s="20"/>
      <c r="AKC335" s="20"/>
      <c r="AKD335" s="20"/>
      <c r="AKE335" s="20"/>
      <c r="AKF335" s="20"/>
      <c r="AKG335" s="20"/>
      <c r="AKH335" s="20"/>
      <c r="AKI335" s="20"/>
      <c r="AKJ335" s="20"/>
      <c r="AKK335" s="20"/>
      <c r="AKL335" s="20"/>
      <c r="AKM335" s="20"/>
      <c r="AKN335" s="20"/>
      <c r="AKO335" s="20"/>
      <c r="AKP335" s="20"/>
      <c r="AKQ335" s="20"/>
      <c r="AKR335" s="20"/>
      <c r="AKS335" s="20"/>
      <c r="AKT335" s="20"/>
      <c r="AKU335" s="20"/>
      <c r="AKV335" s="20"/>
      <c r="AKW335" s="20"/>
      <c r="AKX335" s="20"/>
      <c r="AKY335" s="20"/>
      <c r="AKZ335" s="20"/>
      <c r="ALA335" s="20"/>
      <c r="ALB335" s="20"/>
      <c r="ALC335" s="20"/>
      <c r="ALD335" s="20"/>
      <c r="ALE335" s="20"/>
      <c r="ALF335" s="20"/>
      <c r="ALG335" s="20"/>
      <c r="ALH335" s="20"/>
      <c r="ALI335" s="20"/>
      <c r="ALJ335" s="20"/>
      <c r="ALK335" s="20"/>
      <c r="ALL335" s="20"/>
      <c r="ALM335" s="20"/>
      <c r="ALN335" s="20"/>
      <c r="ALO335" s="20"/>
      <c r="ALP335" s="20"/>
      <c r="ALQ335" s="20"/>
      <c r="ALR335" s="20"/>
      <c r="ALS335" s="20"/>
      <c r="ALT335" s="20"/>
      <c r="ALU335" s="20"/>
      <c r="ALV335" s="20"/>
      <c r="ALW335" s="20"/>
      <c r="ALX335" s="20"/>
      <c r="ALY335" s="20"/>
      <c r="ALZ335" s="20"/>
      <c r="AMA335" s="20"/>
      <c r="AMB335" s="20"/>
      <c r="AMC335" s="20"/>
      <c r="AMD335" s="20"/>
      <c r="AME335" s="20"/>
      <c r="AMF335" s="20"/>
      <c r="AMG335" s="20"/>
      <c r="AMH335" s="20"/>
      <c r="AMI335" s="20"/>
      <c r="AMJ335" s="20"/>
      <c r="AMK335" s="20"/>
      <c r="AML335" s="20"/>
      <c r="AMM335" s="20"/>
      <c r="AMN335" s="20"/>
      <c r="AMO335" s="20"/>
      <c r="AMP335" s="20"/>
      <c r="AMQ335" s="20"/>
      <c r="AMR335" s="20"/>
      <c r="AMS335" s="20"/>
      <c r="AMT335" s="20"/>
      <c r="AMU335" s="20"/>
      <c r="AMV335" s="20"/>
      <c r="AMW335" s="20"/>
      <c r="AMX335" s="20"/>
      <c r="AMY335" s="20"/>
      <c r="AMZ335" s="20"/>
      <c r="ANA335" s="20"/>
      <c r="ANB335" s="20"/>
      <c r="ANC335" s="20"/>
      <c r="AND335" s="20"/>
      <c r="ANE335" s="20"/>
      <c r="ANF335" s="20"/>
      <c r="ANG335" s="20"/>
      <c r="ANH335" s="20"/>
      <c r="ANI335" s="20"/>
      <c r="ANJ335" s="20"/>
      <c r="ANK335" s="20"/>
      <c r="ANL335" s="20"/>
      <c r="ANM335" s="20"/>
      <c r="ANN335" s="20"/>
      <c r="ANO335" s="20"/>
      <c r="ANP335" s="20"/>
      <c r="ANQ335" s="20"/>
      <c r="ANR335" s="20"/>
      <c r="ANS335" s="20"/>
      <c r="ANT335" s="20"/>
      <c r="ANU335" s="20"/>
      <c r="ANV335" s="20"/>
      <c r="ANW335" s="20"/>
      <c r="ANX335" s="20"/>
      <c r="ANY335" s="20"/>
      <c r="ANZ335" s="20"/>
      <c r="AOA335" s="20"/>
      <c r="AOB335" s="20"/>
      <c r="AOC335" s="20"/>
      <c r="AOD335" s="20"/>
      <c r="AOE335" s="20"/>
      <c r="AOF335" s="20"/>
      <c r="AOG335" s="20"/>
      <c r="AOH335" s="20"/>
      <c r="AOI335" s="20"/>
      <c r="AOJ335" s="20"/>
      <c r="AOK335" s="20"/>
      <c r="AOL335" s="20"/>
      <c r="AOM335" s="20"/>
      <c r="AON335" s="20"/>
      <c r="AOO335" s="20"/>
      <c r="AOP335" s="20"/>
      <c r="AOQ335" s="20"/>
      <c r="AOR335" s="20"/>
      <c r="AOS335" s="20"/>
      <c r="AOT335" s="20"/>
      <c r="AOU335" s="20"/>
      <c r="AOV335" s="20"/>
      <c r="AOW335" s="20"/>
      <c r="AOX335" s="20"/>
      <c r="AOY335" s="20"/>
      <c r="AOZ335" s="20"/>
      <c r="APA335" s="20"/>
      <c r="APB335" s="20"/>
      <c r="APC335" s="20"/>
      <c r="APD335" s="20"/>
      <c r="APE335" s="20"/>
      <c r="APF335" s="20"/>
      <c r="APG335" s="20"/>
      <c r="APH335" s="20"/>
      <c r="API335" s="20"/>
      <c r="APJ335" s="20"/>
      <c r="APK335" s="20"/>
      <c r="APL335" s="20"/>
      <c r="APM335" s="20"/>
      <c r="APN335" s="20"/>
      <c r="APO335" s="20"/>
      <c r="APP335" s="20"/>
      <c r="APQ335" s="20"/>
      <c r="APR335" s="20"/>
      <c r="APS335" s="20"/>
      <c r="APT335" s="20"/>
      <c r="APU335" s="20"/>
      <c r="APV335" s="20"/>
      <c r="APW335" s="20"/>
      <c r="APX335" s="20"/>
      <c r="APY335" s="20"/>
      <c r="APZ335" s="20"/>
      <c r="AQA335" s="20"/>
      <c r="AQB335" s="20"/>
      <c r="AQC335" s="20"/>
      <c r="AQD335" s="20"/>
      <c r="AQE335" s="20"/>
      <c r="AQF335" s="20"/>
      <c r="AQG335" s="20"/>
      <c r="AQH335" s="20"/>
      <c r="AQI335" s="20"/>
      <c r="AQJ335" s="20"/>
      <c r="AQK335" s="20"/>
      <c r="AQL335" s="20"/>
      <c r="AQM335" s="20"/>
      <c r="AQN335" s="20"/>
      <c r="AQO335" s="20"/>
      <c r="AQP335" s="20"/>
      <c r="AQQ335" s="20"/>
      <c r="AQR335" s="20"/>
      <c r="AQS335" s="20"/>
      <c r="AQT335" s="20"/>
      <c r="AQU335" s="20"/>
      <c r="AQV335" s="20"/>
      <c r="AQW335" s="20"/>
      <c r="AQX335" s="20"/>
      <c r="AQY335" s="20"/>
      <c r="AQZ335" s="20"/>
      <c r="ARA335" s="20"/>
      <c r="ARB335" s="20"/>
      <c r="ARC335" s="20"/>
      <c r="ARD335" s="20"/>
      <c r="ARE335" s="20"/>
      <c r="ARF335" s="20"/>
      <c r="ARG335" s="20"/>
      <c r="ARH335" s="20"/>
      <c r="ARI335" s="20"/>
      <c r="ARJ335" s="20"/>
      <c r="ARK335" s="20"/>
      <c r="ARL335" s="20"/>
      <c r="ARM335" s="20"/>
      <c r="ARN335" s="20"/>
      <c r="ARO335" s="20"/>
      <c r="ARP335" s="20"/>
      <c r="ARQ335" s="20"/>
      <c r="ARR335" s="20"/>
      <c r="ARS335" s="20"/>
      <c r="ART335" s="20"/>
      <c r="ARU335" s="20"/>
      <c r="ARV335" s="20"/>
      <c r="ARW335" s="20"/>
      <c r="ARX335" s="20"/>
      <c r="ARY335" s="20"/>
      <c r="ARZ335" s="20"/>
      <c r="ASA335" s="20"/>
      <c r="ASB335" s="20"/>
      <c r="ASC335" s="20"/>
      <c r="ASD335" s="20"/>
      <c r="ASE335" s="20"/>
      <c r="ASF335" s="20"/>
      <c r="ASG335" s="20"/>
      <c r="ASH335" s="20"/>
      <c r="ASI335" s="20"/>
      <c r="ASJ335" s="20"/>
      <c r="ASK335" s="20"/>
      <c r="ASL335" s="20"/>
      <c r="ASM335" s="20"/>
      <c r="ASN335" s="20"/>
      <c r="ASO335" s="20"/>
      <c r="ASP335" s="20"/>
      <c r="ASQ335" s="20"/>
      <c r="ASR335" s="20"/>
      <c r="ASS335" s="20"/>
      <c r="AST335" s="20"/>
      <c r="ASU335" s="20"/>
      <c r="ASV335" s="20"/>
      <c r="ASW335" s="20"/>
      <c r="ASX335" s="20"/>
      <c r="ASY335" s="20"/>
      <c r="ASZ335" s="20"/>
      <c r="ATA335" s="20"/>
      <c r="ATB335" s="20"/>
      <c r="ATC335" s="20"/>
      <c r="ATD335" s="20"/>
      <c r="ATE335" s="20"/>
      <c r="ATF335" s="20"/>
      <c r="ATG335" s="20"/>
      <c r="ATH335" s="20"/>
      <c r="ATI335" s="20"/>
      <c r="ATJ335" s="20"/>
      <c r="ATK335" s="20"/>
      <c r="ATL335" s="20"/>
      <c r="ATM335" s="20"/>
      <c r="ATN335" s="20"/>
      <c r="ATO335" s="20"/>
      <c r="ATP335" s="20"/>
      <c r="ATQ335" s="20"/>
      <c r="ATR335" s="20"/>
      <c r="ATS335" s="20"/>
      <c r="ATT335" s="20"/>
      <c r="ATU335" s="20"/>
      <c r="ATV335" s="20"/>
      <c r="ATW335" s="20"/>
      <c r="ATX335" s="20"/>
      <c r="ATY335" s="20"/>
      <c r="ATZ335" s="20"/>
      <c r="AUA335" s="20"/>
      <c r="AUB335" s="20"/>
      <c r="AUC335" s="20"/>
      <c r="AUD335" s="20"/>
      <c r="AUE335" s="20"/>
      <c r="AUF335" s="20"/>
      <c r="AUG335" s="20"/>
      <c r="AUH335" s="20"/>
      <c r="AUI335" s="20"/>
      <c r="AUJ335" s="20"/>
      <c r="AUK335" s="20"/>
      <c r="AUL335" s="20"/>
      <c r="AUM335" s="20"/>
      <c r="AUN335" s="20"/>
      <c r="AUO335" s="20"/>
      <c r="AUP335" s="20"/>
      <c r="AUQ335" s="20"/>
      <c r="AUR335" s="20"/>
      <c r="AUS335" s="20"/>
      <c r="AUT335" s="20"/>
      <c r="AUU335" s="20"/>
      <c r="AUV335" s="20"/>
      <c r="AUW335" s="20"/>
      <c r="AUX335" s="20"/>
      <c r="AUY335" s="20"/>
      <c r="AUZ335" s="20"/>
      <c r="AVA335" s="20"/>
      <c r="AVB335" s="20"/>
      <c r="AVC335" s="20"/>
      <c r="AVD335" s="20"/>
      <c r="AVE335" s="20"/>
      <c r="AVF335" s="20"/>
      <c r="AVG335" s="20"/>
      <c r="AVH335" s="20"/>
      <c r="AVI335" s="20"/>
      <c r="AVJ335" s="20"/>
      <c r="AVK335" s="20"/>
      <c r="AVL335" s="20"/>
      <c r="AVM335" s="20"/>
      <c r="AVN335" s="20"/>
      <c r="AVO335" s="20"/>
      <c r="AVP335" s="20"/>
      <c r="AVQ335" s="20"/>
      <c r="AVR335" s="20"/>
      <c r="AVS335" s="20"/>
      <c r="AVT335" s="20"/>
      <c r="AVU335" s="20"/>
      <c r="AVV335" s="20"/>
      <c r="AVW335" s="20"/>
      <c r="AVX335" s="20"/>
      <c r="AVY335" s="20"/>
      <c r="AVZ335" s="20"/>
      <c r="AWA335" s="20"/>
      <c r="AWB335" s="20"/>
      <c r="AWC335" s="20"/>
      <c r="AWD335" s="20"/>
      <c r="AWE335" s="20"/>
      <c r="AWF335" s="20"/>
      <c r="AWG335" s="20"/>
      <c r="AWH335" s="20"/>
      <c r="AWI335" s="20"/>
      <c r="AWJ335" s="20"/>
      <c r="AWK335" s="20"/>
      <c r="AWL335" s="20"/>
      <c r="AWM335" s="20"/>
      <c r="AWN335" s="20"/>
      <c r="AWO335" s="20"/>
      <c r="AWP335" s="20"/>
      <c r="AWQ335" s="20"/>
      <c r="AWR335" s="20"/>
      <c r="AWS335" s="20"/>
      <c r="AWT335" s="20"/>
      <c r="AWU335" s="20"/>
      <c r="AWV335" s="20"/>
      <c r="AWW335" s="20"/>
      <c r="AWX335" s="20"/>
      <c r="AWY335" s="20"/>
      <c r="AWZ335" s="20"/>
      <c r="AXA335" s="20"/>
      <c r="AXB335" s="20"/>
      <c r="AXC335" s="20"/>
      <c r="AXD335" s="20"/>
      <c r="AXE335" s="20"/>
      <c r="AXF335" s="20"/>
      <c r="AXG335" s="20"/>
      <c r="AXH335" s="20"/>
      <c r="AXI335" s="20"/>
      <c r="AXJ335" s="20"/>
      <c r="AXK335" s="20"/>
      <c r="AXL335" s="20"/>
      <c r="AXM335" s="20"/>
      <c r="AXN335" s="20"/>
      <c r="AXO335" s="20"/>
      <c r="AXP335" s="20"/>
      <c r="AXQ335" s="20"/>
      <c r="AXR335" s="20"/>
      <c r="AXS335" s="20"/>
      <c r="AXT335" s="20"/>
      <c r="AXU335" s="20"/>
      <c r="AXV335" s="20"/>
      <c r="AXW335" s="20"/>
      <c r="AXX335" s="20"/>
      <c r="AXY335" s="20"/>
      <c r="AXZ335" s="20"/>
      <c r="AYA335" s="20"/>
      <c r="AYB335" s="20"/>
      <c r="AYC335" s="20"/>
      <c r="AYD335" s="20"/>
      <c r="AYE335" s="20"/>
      <c r="AYF335" s="20"/>
      <c r="AYG335" s="20"/>
      <c r="AYH335" s="20"/>
      <c r="AYI335" s="20"/>
      <c r="AYJ335" s="20"/>
      <c r="AYK335" s="20"/>
      <c r="AYL335" s="20"/>
      <c r="AYM335" s="20"/>
      <c r="AYN335" s="20"/>
      <c r="AYO335" s="20"/>
      <c r="AYP335" s="20"/>
      <c r="AYQ335" s="20"/>
      <c r="AYR335" s="20"/>
      <c r="AYS335" s="20"/>
      <c r="AYT335" s="20"/>
      <c r="AYU335" s="20"/>
      <c r="AYV335" s="20"/>
      <c r="AYW335" s="20"/>
      <c r="AYX335" s="20"/>
      <c r="AYY335" s="20"/>
      <c r="AYZ335" s="20"/>
      <c r="AZA335" s="20"/>
      <c r="AZB335" s="20"/>
      <c r="AZC335" s="20"/>
      <c r="AZD335" s="20"/>
      <c r="AZE335" s="20"/>
      <c r="AZF335" s="20"/>
      <c r="AZG335" s="20"/>
      <c r="AZH335" s="20"/>
      <c r="AZI335" s="20"/>
      <c r="AZJ335" s="20"/>
      <c r="AZK335" s="20"/>
      <c r="AZL335" s="20"/>
      <c r="AZM335" s="20"/>
      <c r="AZN335" s="20"/>
      <c r="AZO335" s="20"/>
      <c r="AZP335" s="20"/>
      <c r="AZQ335" s="20"/>
      <c r="AZR335" s="20"/>
      <c r="AZS335" s="20"/>
      <c r="AZT335" s="20"/>
      <c r="AZU335" s="20"/>
      <c r="AZV335" s="20"/>
      <c r="AZW335" s="20"/>
      <c r="AZX335" s="20"/>
      <c r="AZY335" s="20"/>
      <c r="AZZ335" s="20"/>
      <c r="BAA335" s="20"/>
      <c r="BAB335" s="20"/>
      <c r="BAC335" s="20"/>
      <c r="BAD335" s="20"/>
      <c r="BAE335" s="20"/>
      <c r="BAF335" s="20"/>
      <c r="BAG335" s="20"/>
      <c r="BAH335" s="20"/>
      <c r="BAI335" s="20"/>
      <c r="BAJ335" s="20"/>
      <c r="BAK335" s="20"/>
      <c r="BAL335" s="20"/>
      <c r="BAM335" s="20"/>
      <c r="BAN335" s="20"/>
      <c r="BAO335" s="20"/>
      <c r="BAP335" s="20"/>
      <c r="BAQ335" s="20"/>
      <c r="BAR335" s="20"/>
      <c r="BAS335" s="20"/>
      <c r="BAT335" s="20"/>
      <c r="BAU335" s="20"/>
      <c r="BAV335" s="20"/>
      <c r="BAW335" s="20"/>
      <c r="BAX335" s="20"/>
      <c r="BAY335" s="20"/>
      <c r="BAZ335" s="20"/>
      <c r="BBA335" s="20"/>
      <c r="BBB335" s="20"/>
      <c r="BBC335" s="20"/>
      <c r="BBD335" s="20"/>
      <c r="BBE335" s="20"/>
      <c r="BBF335" s="20"/>
      <c r="BBG335" s="20"/>
      <c r="BBH335" s="20"/>
      <c r="BBI335" s="20"/>
      <c r="BBJ335" s="20"/>
      <c r="BBK335" s="20"/>
      <c r="BBL335" s="20"/>
      <c r="BBM335" s="20"/>
      <c r="BBN335" s="20"/>
      <c r="BBO335" s="20"/>
      <c r="BBP335" s="20"/>
      <c r="BBQ335" s="20"/>
      <c r="BBR335" s="20"/>
      <c r="BBS335" s="20"/>
      <c r="BBT335" s="20"/>
      <c r="BBU335" s="20"/>
      <c r="BBV335" s="20"/>
      <c r="BBW335" s="20"/>
      <c r="BBX335" s="20"/>
      <c r="BBY335" s="20"/>
      <c r="BBZ335" s="20"/>
      <c r="BCA335" s="20"/>
      <c r="BCB335" s="20"/>
      <c r="BCC335" s="20"/>
      <c r="BCD335" s="20"/>
      <c r="BCE335" s="20"/>
      <c r="BCF335" s="20"/>
      <c r="BCG335" s="20"/>
      <c r="BCH335" s="20"/>
      <c r="BCI335" s="20"/>
      <c r="BCJ335" s="20"/>
      <c r="BCK335" s="20"/>
      <c r="BCL335" s="20"/>
      <c r="BCM335" s="20"/>
      <c r="BCN335" s="20"/>
      <c r="BCO335" s="20"/>
      <c r="BCP335" s="20"/>
      <c r="BCQ335" s="20"/>
      <c r="BCR335" s="20"/>
      <c r="BCS335" s="20"/>
      <c r="BCT335" s="20"/>
      <c r="BCU335" s="20"/>
      <c r="BCV335" s="20"/>
      <c r="BCW335" s="20"/>
      <c r="BCX335" s="20"/>
      <c r="BCY335" s="20"/>
      <c r="BCZ335" s="20"/>
      <c r="BDA335" s="20"/>
      <c r="BDB335" s="20"/>
      <c r="BDC335" s="20"/>
      <c r="BDD335" s="20"/>
      <c r="BDE335" s="20"/>
      <c r="BDF335" s="20"/>
      <c r="BDG335" s="20"/>
      <c r="BDH335" s="20"/>
      <c r="BDI335" s="20"/>
      <c r="BDJ335" s="20"/>
      <c r="BDK335" s="20"/>
      <c r="BDL335" s="20"/>
      <c r="BDM335" s="20"/>
      <c r="BDN335" s="20"/>
      <c r="BDO335" s="20"/>
      <c r="BDP335" s="20"/>
      <c r="BDQ335" s="20"/>
      <c r="BDR335" s="20"/>
      <c r="BDS335" s="20"/>
      <c r="BDT335" s="20"/>
      <c r="BDU335" s="20"/>
      <c r="BDV335" s="20"/>
      <c r="BDW335" s="20"/>
      <c r="BDX335" s="20"/>
      <c r="BDY335" s="20"/>
      <c r="BDZ335" s="20"/>
      <c r="BEA335" s="20"/>
      <c r="BEB335" s="20"/>
      <c r="BEC335" s="20"/>
      <c r="BED335" s="20"/>
      <c r="BEE335" s="20"/>
      <c r="BEF335" s="20"/>
      <c r="BEG335" s="20"/>
      <c r="BEH335" s="20"/>
      <c r="BEI335" s="20"/>
      <c r="BEJ335" s="20"/>
      <c r="BEK335" s="20"/>
      <c r="BEL335" s="20"/>
      <c r="BEM335" s="20"/>
      <c r="BEN335" s="20"/>
      <c r="BEO335" s="20"/>
      <c r="BEP335" s="20"/>
      <c r="BEQ335" s="20"/>
      <c r="BER335" s="20"/>
      <c r="BES335" s="20"/>
      <c r="BET335" s="20"/>
      <c r="BEU335" s="20"/>
      <c r="BEV335" s="20"/>
      <c r="BEW335" s="20"/>
      <c r="BEX335" s="20"/>
      <c r="BEY335" s="20"/>
      <c r="BEZ335" s="20"/>
      <c r="BFA335" s="20"/>
      <c r="BFB335" s="20"/>
      <c r="BFC335" s="20"/>
      <c r="BFD335" s="20"/>
      <c r="BFE335" s="20"/>
      <c r="BFF335" s="20"/>
      <c r="BFG335" s="20"/>
      <c r="BFH335" s="20"/>
      <c r="BFI335" s="20"/>
      <c r="BFJ335" s="20"/>
      <c r="BFK335" s="20"/>
      <c r="BFL335" s="20"/>
      <c r="BFM335" s="20"/>
      <c r="BFN335" s="20"/>
      <c r="BFO335" s="20"/>
      <c r="BFP335" s="20"/>
      <c r="BFQ335" s="20"/>
      <c r="BFR335" s="20"/>
      <c r="BFS335" s="20"/>
      <c r="BFT335" s="20"/>
      <c r="BFU335" s="20"/>
      <c r="BFV335" s="20"/>
      <c r="BFW335" s="20"/>
      <c r="BFX335" s="20"/>
      <c r="BFY335" s="20"/>
      <c r="BFZ335" s="20"/>
      <c r="BGA335" s="20"/>
      <c r="BGB335" s="20"/>
      <c r="BGC335" s="20"/>
      <c r="BGD335" s="20"/>
      <c r="BGE335" s="20"/>
      <c r="BGF335" s="20"/>
      <c r="BGG335" s="20"/>
      <c r="BGH335" s="20"/>
      <c r="BGI335" s="20"/>
      <c r="BGJ335" s="20"/>
      <c r="BGK335" s="20"/>
      <c r="BGL335" s="20"/>
      <c r="BGM335" s="20"/>
      <c r="BGN335" s="20"/>
      <c r="BGO335" s="20"/>
      <c r="BGP335" s="20"/>
      <c r="BGQ335" s="20"/>
      <c r="BGR335" s="20"/>
      <c r="BGS335" s="20"/>
      <c r="BGT335" s="20"/>
      <c r="BGU335" s="20"/>
      <c r="BGV335" s="20"/>
      <c r="BGW335" s="20"/>
      <c r="BGX335" s="20"/>
      <c r="BGY335" s="20"/>
      <c r="BGZ335" s="20"/>
      <c r="BHA335" s="20"/>
      <c r="BHB335" s="20"/>
      <c r="BHC335" s="20"/>
      <c r="BHD335" s="20"/>
      <c r="BHE335" s="20"/>
      <c r="BHF335" s="20"/>
      <c r="BHG335" s="20"/>
      <c r="BHH335" s="20"/>
      <c r="BHI335" s="20"/>
      <c r="BHJ335" s="20"/>
      <c r="BHK335" s="20"/>
      <c r="BHL335" s="20"/>
      <c r="BHM335" s="20"/>
      <c r="BHN335" s="20"/>
      <c r="BHO335" s="20"/>
      <c r="BHP335" s="20"/>
      <c r="BHQ335" s="20"/>
      <c r="BHR335" s="20"/>
      <c r="BHS335" s="20"/>
      <c r="BHT335" s="20"/>
      <c r="BHU335" s="20"/>
      <c r="BHV335" s="20"/>
      <c r="BHW335" s="20"/>
      <c r="BHX335" s="20"/>
      <c r="BHY335" s="20"/>
      <c r="BHZ335" s="20"/>
      <c r="BIA335" s="20"/>
      <c r="BIB335" s="20"/>
      <c r="BIC335" s="20"/>
      <c r="BID335" s="20"/>
      <c r="BIE335" s="20"/>
      <c r="BIF335" s="20"/>
      <c r="BIG335" s="20"/>
      <c r="BIH335" s="20"/>
      <c r="BII335" s="20"/>
      <c r="BIJ335" s="20"/>
      <c r="BIK335" s="20"/>
      <c r="BIL335" s="20"/>
      <c r="BIM335" s="20"/>
      <c r="BIN335" s="20"/>
      <c r="BIO335" s="20"/>
      <c r="BIP335" s="20"/>
      <c r="BIQ335" s="20"/>
      <c r="BIR335" s="20"/>
      <c r="BIS335" s="20"/>
      <c r="BIT335" s="20"/>
      <c r="BIU335" s="20"/>
      <c r="BIV335" s="20"/>
      <c r="BIW335" s="20"/>
      <c r="BIX335" s="20"/>
      <c r="BIY335" s="20"/>
      <c r="BIZ335" s="20"/>
      <c r="BJA335" s="20"/>
      <c r="BJB335" s="20"/>
      <c r="BJC335" s="20"/>
      <c r="BJD335" s="20"/>
      <c r="BJE335" s="20"/>
      <c r="BJF335" s="20"/>
      <c r="BJG335" s="20"/>
      <c r="BJH335" s="20"/>
      <c r="BJI335" s="20"/>
      <c r="BJJ335" s="20"/>
      <c r="BJK335" s="20"/>
      <c r="BJL335" s="20"/>
      <c r="BJM335" s="20"/>
      <c r="BJN335" s="20"/>
      <c r="BJO335" s="20"/>
      <c r="BJP335" s="20"/>
      <c r="BJQ335" s="20"/>
      <c r="BJR335" s="20"/>
      <c r="BJS335" s="20"/>
      <c r="BJT335" s="20"/>
      <c r="BJU335" s="20"/>
      <c r="BJV335" s="20"/>
      <c r="BJW335" s="20"/>
      <c r="BJX335" s="20"/>
      <c r="BJY335" s="20"/>
      <c r="BJZ335" s="20"/>
      <c r="BKA335" s="20"/>
      <c r="BKB335" s="20"/>
      <c r="BKC335" s="20"/>
      <c r="BKD335" s="20"/>
      <c r="BKE335" s="20"/>
      <c r="BKF335" s="20"/>
      <c r="BKG335" s="20"/>
      <c r="BKH335" s="20"/>
      <c r="BKI335" s="20"/>
      <c r="BKJ335" s="20"/>
      <c r="BKK335" s="20"/>
      <c r="BKL335" s="20"/>
      <c r="BKM335" s="20"/>
      <c r="BKN335" s="20"/>
      <c r="BKO335" s="20"/>
      <c r="BKP335" s="20"/>
      <c r="BKQ335" s="20"/>
      <c r="BKR335" s="20"/>
      <c r="BKS335" s="20"/>
      <c r="BKT335" s="20"/>
      <c r="BKU335" s="20"/>
      <c r="BKV335" s="20"/>
      <c r="BKW335" s="20"/>
      <c r="BKX335" s="20"/>
      <c r="BKY335" s="20"/>
      <c r="BKZ335" s="20"/>
      <c r="BLA335" s="20"/>
      <c r="BLB335" s="20"/>
      <c r="BLC335" s="20"/>
      <c r="BLD335" s="20"/>
      <c r="BLE335" s="20"/>
      <c r="BLF335" s="20"/>
      <c r="BLG335" s="20"/>
      <c r="BLH335" s="20"/>
      <c r="BLI335" s="20"/>
      <c r="BLJ335" s="20"/>
      <c r="BLK335" s="20"/>
      <c r="BLL335" s="20"/>
      <c r="BLM335" s="20"/>
      <c r="BLN335" s="20"/>
      <c r="BLO335" s="20"/>
      <c r="BLP335" s="20"/>
      <c r="BLQ335" s="20"/>
      <c r="BLR335" s="20"/>
      <c r="BLS335" s="20"/>
      <c r="BLT335" s="20"/>
      <c r="BLU335" s="20"/>
      <c r="BLV335" s="20"/>
      <c r="BLW335" s="20"/>
      <c r="BLX335" s="20"/>
      <c r="BLY335" s="20"/>
      <c r="BLZ335" s="20"/>
      <c r="BMA335" s="20"/>
      <c r="BMB335" s="20"/>
      <c r="BMC335" s="20"/>
      <c r="BMD335" s="20"/>
      <c r="BME335" s="20"/>
      <c r="BMF335" s="20"/>
      <c r="BMG335" s="20"/>
      <c r="BMH335" s="20"/>
      <c r="BMI335" s="20"/>
      <c r="BMJ335" s="20"/>
      <c r="BMK335" s="20"/>
      <c r="BML335" s="20"/>
      <c r="BMM335" s="20"/>
      <c r="BMN335" s="20"/>
      <c r="BMO335" s="20"/>
      <c r="BMP335" s="20"/>
      <c r="BMQ335" s="20"/>
      <c r="BMR335" s="20"/>
      <c r="BMS335" s="20"/>
      <c r="BMT335" s="20"/>
      <c r="BMU335" s="20"/>
      <c r="BMV335" s="20"/>
      <c r="BMW335" s="20"/>
      <c r="BMX335" s="20"/>
      <c r="BMY335" s="20"/>
      <c r="BMZ335" s="20"/>
      <c r="BNA335" s="20"/>
      <c r="BNB335" s="20"/>
      <c r="BNC335" s="20"/>
      <c r="BND335" s="20"/>
      <c r="BNE335" s="20"/>
      <c r="BNF335" s="20"/>
      <c r="BNG335" s="20"/>
      <c r="BNH335" s="20"/>
      <c r="BNI335" s="20"/>
      <c r="BNJ335" s="20"/>
      <c r="BNK335" s="20"/>
      <c r="BNL335" s="20"/>
      <c r="BNM335" s="20"/>
      <c r="BNN335" s="20"/>
      <c r="BNO335" s="20"/>
      <c r="BNP335" s="20"/>
      <c r="BNQ335" s="20"/>
      <c r="BNR335" s="20"/>
      <c r="BNS335" s="20"/>
      <c r="BNT335" s="20"/>
      <c r="BNU335" s="20"/>
      <c r="BNV335" s="20"/>
      <c r="BNW335" s="20"/>
      <c r="BNX335" s="20"/>
      <c r="BNY335" s="20"/>
      <c r="BNZ335" s="20"/>
      <c r="BOA335" s="20"/>
      <c r="BOB335" s="20"/>
      <c r="BOC335" s="20"/>
      <c r="BOD335" s="20"/>
      <c r="BOE335" s="20"/>
      <c r="BOF335" s="20"/>
      <c r="BOG335" s="20"/>
      <c r="BOH335" s="20"/>
      <c r="BOI335" s="20"/>
      <c r="BOJ335" s="20"/>
      <c r="BOK335" s="20"/>
      <c r="BOL335" s="20"/>
      <c r="BOM335" s="20"/>
      <c r="BON335" s="20"/>
      <c r="BOO335" s="20"/>
      <c r="BOP335" s="20"/>
      <c r="BOQ335" s="20"/>
      <c r="BOR335" s="20"/>
      <c r="BOS335" s="20"/>
      <c r="BOT335" s="20"/>
      <c r="BOU335" s="20"/>
      <c r="BOV335" s="20"/>
      <c r="BOW335" s="20"/>
      <c r="BOX335" s="20"/>
      <c r="BOY335" s="20"/>
      <c r="BOZ335" s="20"/>
      <c r="BPA335" s="20"/>
      <c r="BPB335" s="20"/>
      <c r="BPC335" s="20"/>
      <c r="BPD335" s="20"/>
      <c r="BPE335" s="20"/>
      <c r="BPF335" s="20"/>
      <c r="BPG335" s="20"/>
      <c r="BPH335" s="20"/>
      <c r="BPI335" s="20"/>
      <c r="BPJ335" s="20"/>
      <c r="BPK335" s="20"/>
      <c r="BPL335" s="20"/>
      <c r="BPM335" s="20"/>
      <c r="BPN335" s="20"/>
      <c r="BPO335" s="20"/>
      <c r="BPP335" s="20"/>
      <c r="BPQ335" s="20"/>
      <c r="BPR335" s="20"/>
      <c r="BPS335" s="20"/>
      <c r="BPT335" s="20"/>
      <c r="BPU335" s="20"/>
      <c r="BPV335" s="20"/>
      <c r="BPW335" s="20"/>
      <c r="BPX335" s="20"/>
      <c r="BPY335" s="20"/>
      <c r="BPZ335" s="20"/>
      <c r="BQA335" s="20"/>
      <c r="BQB335" s="20"/>
      <c r="BQC335" s="20"/>
      <c r="BQD335" s="20"/>
      <c r="BQE335" s="20"/>
      <c r="BQF335" s="20"/>
      <c r="BQG335" s="20"/>
      <c r="BQH335" s="20"/>
      <c r="BQI335" s="20"/>
      <c r="BQJ335" s="20"/>
      <c r="BQK335" s="20"/>
      <c r="BQL335" s="20"/>
      <c r="BQM335" s="20"/>
      <c r="BQN335" s="20"/>
      <c r="BQO335" s="20"/>
      <c r="BQP335" s="20"/>
      <c r="BQQ335" s="20"/>
      <c r="BQR335" s="20"/>
      <c r="BQS335" s="20"/>
      <c r="BQT335" s="20"/>
      <c r="BQU335" s="20"/>
      <c r="BQV335" s="20"/>
      <c r="BQW335" s="20"/>
      <c r="BQX335" s="20"/>
      <c r="BQY335" s="20"/>
      <c r="BQZ335" s="20"/>
      <c r="BRA335" s="20"/>
      <c r="BRB335" s="20"/>
      <c r="BRC335" s="20"/>
      <c r="BRD335" s="20"/>
      <c r="BRE335" s="20"/>
      <c r="BRF335" s="20"/>
      <c r="BRG335" s="20"/>
      <c r="BRH335" s="20"/>
      <c r="BRI335" s="20"/>
      <c r="BRJ335" s="20"/>
      <c r="BRK335" s="20"/>
      <c r="BRL335" s="20"/>
      <c r="BRM335" s="20"/>
      <c r="BRN335" s="20"/>
      <c r="BRO335" s="20"/>
      <c r="BRP335" s="20"/>
      <c r="BRQ335" s="20"/>
      <c r="BRR335" s="20"/>
      <c r="BRS335" s="20"/>
      <c r="BRT335" s="20"/>
      <c r="BRU335" s="20"/>
      <c r="BRV335" s="20"/>
      <c r="BRW335" s="20"/>
      <c r="BRX335" s="20"/>
      <c r="BRY335" s="20"/>
      <c r="BRZ335" s="20"/>
      <c r="BSA335" s="20"/>
      <c r="BSB335" s="20"/>
      <c r="BSC335" s="20"/>
      <c r="BSD335" s="20"/>
      <c r="BSE335" s="20"/>
      <c r="BSF335" s="20"/>
      <c r="BSG335" s="20"/>
      <c r="BSH335" s="20"/>
      <c r="BSI335" s="20"/>
      <c r="BSJ335" s="20"/>
      <c r="BSK335" s="20"/>
      <c r="BSL335" s="20"/>
      <c r="BSM335" s="20"/>
      <c r="BSN335" s="20"/>
      <c r="BSO335" s="20"/>
      <c r="BSP335" s="20"/>
      <c r="BSQ335" s="20"/>
      <c r="BSR335" s="20"/>
      <c r="BSS335" s="20"/>
      <c r="BST335" s="20"/>
      <c r="BSU335" s="20"/>
      <c r="BSV335" s="20"/>
      <c r="BSW335" s="20"/>
      <c r="BSX335" s="20"/>
      <c r="BSY335" s="20"/>
      <c r="BSZ335" s="20"/>
      <c r="BTA335" s="20"/>
      <c r="BTB335" s="20"/>
      <c r="BTC335" s="20"/>
      <c r="BTD335" s="20"/>
      <c r="BTE335" s="20"/>
      <c r="BTF335" s="20"/>
      <c r="BTG335" s="20"/>
      <c r="BTH335" s="20"/>
      <c r="BTI335" s="20"/>
      <c r="BTJ335" s="20"/>
      <c r="BTK335" s="20"/>
      <c r="BTL335" s="20"/>
      <c r="BTM335" s="20"/>
      <c r="BTN335" s="20"/>
      <c r="BTO335" s="20"/>
      <c r="BTP335" s="20"/>
      <c r="BTQ335" s="20"/>
      <c r="BTR335" s="20"/>
      <c r="BTS335" s="20"/>
      <c r="BTT335" s="20"/>
      <c r="BTU335" s="20"/>
      <c r="BTV335" s="20"/>
      <c r="BTW335" s="20"/>
      <c r="BTX335" s="20"/>
      <c r="BTY335" s="20"/>
      <c r="BTZ335" s="20"/>
      <c r="BUA335" s="20"/>
      <c r="BUB335" s="20"/>
      <c r="BUC335" s="20"/>
      <c r="BUD335" s="20"/>
      <c r="BUE335" s="20"/>
      <c r="BUF335" s="20"/>
      <c r="BUG335" s="20"/>
      <c r="BUH335" s="20"/>
      <c r="BUI335" s="20"/>
      <c r="BUJ335" s="20"/>
      <c r="BUK335" s="20"/>
      <c r="BUL335" s="20"/>
      <c r="BUM335" s="20"/>
      <c r="BUN335" s="20"/>
      <c r="BUO335" s="20"/>
      <c r="BUP335" s="20"/>
      <c r="BUQ335" s="20"/>
      <c r="BUR335" s="20"/>
      <c r="BUS335" s="20"/>
      <c r="BUT335" s="20"/>
      <c r="BUU335" s="20"/>
      <c r="BUV335" s="20"/>
      <c r="BUW335" s="20"/>
      <c r="BUX335" s="20"/>
      <c r="BUY335" s="20"/>
      <c r="BUZ335" s="20"/>
      <c r="BVA335" s="20"/>
      <c r="BVB335" s="20"/>
      <c r="BVC335" s="20"/>
      <c r="BVD335" s="20"/>
      <c r="BVE335" s="20"/>
      <c r="BVF335" s="20"/>
      <c r="BVG335" s="20"/>
      <c r="BVH335" s="20"/>
      <c r="BVI335" s="20"/>
      <c r="BVJ335" s="20"/>
      <c r="BVK335" s="20"/>
      <c r="BVL335" s="20"/>
      <c r="BVM335" s="20"/>
      <c r="BVN335" s="20"/>
      <c r="BVO335" s="20"/>
      <c r="BVP335" s="20"/>
      <c r="BVQ335" s="20"/>
      <c r="BVR335" s="20"/>
      <c r="BVS335" s="20"/>
      <c r="BVT335" s="20"/>
      <c r="BVU335" s="20"/>
      <c r="BVV335" s="20"/>
      <c r="BVW335" s="20"/>
      <c r="BVX335" s="20"/>
      <c r="BVY335" s="20"/>
      <c r="BVZ335" s="20"/>
      <c r="BWA335" s="20"/>
      <c r="BWB335" s="20"/>
      <c r="BWC335" s="20"/>
      <c r="BWD335" s="20"/>
      <c r="BWE335" s="20"/>
      <c r="BWF335" s="20"/>
      <c r="BWG335" s="20"/>
      <c r="BWH335" s="20"/>
      <c r="BWI335" s="20"/>
      <c r="BWJ335" s="20"/>
      <c r="BWK335" s="20"/>
      <c r="BWL335" s="20"/>
      <c r="BWM335" s="20"/>
      <c r="BWN335" s="20"/>
      <c r="BWO335" s="20"/>
      <c r="BWP335" s="20"/>
      <c r="BWQ335" s="20"/>
      <c r="BWR335" s="20"/>
      <c r="BWS335" s="20"/>
      <c r="BWT335" s="20"/>
      <c r="BWU335" s="20"/>
      <c r="BWV335" s="20"/>
      <c r="BWW335" s="20"/>
      <c r="BWX335" s="20"/>
      <c r="BWY335" s="20"/>
      <c r="BWZ335" s="20"/>
      <c r="BXA335" s="20"/>
      <c r="BXB335" s="20"/>
      <c r="BXC335" s="20"/>
      <c r="BXD335" s="20"/>
      <c r="BXE335" s="20"/>
      <c r="BXF335" s="20"/>
      <c r="BXG335" s="20"/>
      <c r="BXH335" s="20"/>
      <c r="BXI335" s="20"/>
      <c r="BXJ335" s="20"/>
      <c r="BXK335" s="20"/>
      <c r="BXL335" s="20"/>
      <c r="BXM335" s="20"/>
      <c r="BXN335" s="20"/>
      <c r="BXO335" s="20"/>
      <c r="BXP335" s="20"/>
      <c r="BXQ335" s="20"/>
      <c r="BXR335" s="20"/>
      <c r="BXS335" s="20"/>
      <c r="BXT335" s="20"/>
      <c r="BXU335" s="20"/>
      <c r="BXV335" s="20"/>
      <c r="BXW335" s="20"/>
      <c r="BXX335" s="20"/>
      <c r="BXY335" s="20"/>
      <c r="BXZ335" s="20"/>
      <c r="BYA335" s="20"/>
      <c r="BYB335" s="20"/>
      <c r="BYC335" s="20"/>
      <c r="BYD335" s="20"/>
      <c r="BYE335" s="20"/>
      <c r="BYF335" s="20"/>
      <c r="BYG335" s="20"/>
      <c r="BYH335" s="20"/>
      <c r="BYI335" s="20"/>
      <c r="BYJ335" s="20"/>
      <c r="BYK335" s="20"/>
      <c r="BYL335" s="20"/>
      <c r="BYM335" s="20"/>
      <c r="BYN335" s="20"/>
      <c r="BYO335" s="20"/>
      <c r="BYP335" s="20"/>
      <c r="BYQ335" s="20"/>
      <c r="BYR335" s="20"/>
      <c r="BYS335" s="20"/>
      <c r="BYT335" s="20"/>
      <c r="BYU335" s="20"/>
      <c r="BYV335" s="20"/>
      <c r="BYW335" s="20"/>
      <c r="BYX335" s="20"/>
      <c r="BYY335" s="20"/>
      <c r="BYZ335" s="20"/>
      <c r="BZA335" s="20"/>
      <c r="BZB335" s="20"/>
      <c r="BZC335" s="20"/>
      <c r="BZD335" s="20"/>
      <c r="BZE335" s="20"/>
      <c r="BZF335" s="20"/>
      <c r="BZG335" s="20"/>
      <c r="BZH335" s="20"/>
      <c r="BZI335" s="20"/>
      <c r="BZJ335" s="20"/>
      <c r="BZK335" s="20"/>
      <c r="BZL335" s="20"/>
      <c r="BZM335" s="20"/>
      <c r="BZN335" s="20"/>
      <c r="BZO335" s="20"/>
      <c r="BZP335" s="20"/>
      <c r="BZQ335" s="20"/>
      <c r="BZR335" s="20"/>
      <c r="BZS335" s="20"/>
      <c r="BZT335" s="20"/>
      <c r="BZU335" s="20"/>
      <c r="BZV335" s="20"/>
      <c r="BZW335" s="20"/>
      <c r="BZX335" s="20"/>
      <c r="BZY335" s="20"/>
      <c r="BZZ335" s="20"/>
      <c r="CAA335" s="20"/>
      <c r="CAB335" s="20"/>
      <c r="CAC335" s="20"/>
      <c r="CAD335" s="20"/>
      <c r="CAE335" s="20"/>
      <c r="CAF335" s="20"/>
      <c r="CAG335" s="20"/>
      <c r="CAH335" s="20"/>
      <c r="CAI335" s="20"/>
      <c r="CAJ335" s="20"/>
      <c r="CAK335" s="20"/>
      <c r="CAL335" s="20"/>
      <c r="CAM335" s="20"/>
      <c r="CAN335" s="20"/>
      <c r="CAO335" s="20"/>
      <c r="CAP335" s="20"/>
      <c r="CAQ335" s="20"/>
      <c r="CAR335" s="20"/>
      <c r="CAS335" s="20"/>
      <c r="CAT335" s="20"/>
      <c r="CAU335" s="20"/>
      <c r="CAV335" s="20"/>
      <c r="CAW335" s="20"/>
      <c r="CAX335" s="20"/>
      <c r="CAY335" s="20"/>
      <c r="CAZ335" s="20"/>
      <c r="CBA335" s="20"/>
      <c r="CBB335" s="20"/>
      <c r="CBC335" s="20"/>
      <c r="CBD335" s="20"/>
      <c r="CBE335" s="20"/>
      <c r="CBF335" s="20"/>
      <c r="CBG335" s="20"/>
      <c r="CBH335" s="20"/>
      <c r="CBI335" s="20"/>
      <c r="CBJ335" s="20"/>
      <c r="CBK335" s="20"/>
      <c r="CBL335" s="20"/>
      <c r="CBM335" s="20"/>
      <c r="CBN335" s="20"/>
      <c r="CBO335" s="20"/>
      <c r="CBP335" s="20"/>
      <c r="CBQ335" s="20"/>
      <c r="CBR335" s="20"/>
      <c r="CBS335" s="20"/>
      <c r="CBT335" s="20"/>
      <c r="CBU335" s="20"/>
      <c r="CBV335" s="20"/>
      <c r="CBW335" s="20"/>
      <c r="CBX335" s="20"/>
      <c r="CBY335" s="20"/>
      <c r="CBZ335" s="20"/>
      <c r="CCA335" s="20"/>
      <c r="CCB335" s="20"/>
      <c r="CCC335" s="20"/>
      <c r="CCD335" s="20"/>
      <c r="CCE335" s="20"/>
      <c r="CCF335" s="20"/>
      <c r="CCG335" s="20"/>
      <c r="CCH335" s="20"/>
      <c r="CCI335" s="20"/>
      <c r="CCJ335" s="20"/>
      <c r="CCK335" s="20"/>
      <c r="CCL335" s="20"/>
      <c r="CCM335" s="20"/>
      <c r="CCN335" s="20"/>
      <c r="CCO335" s="20"/>
      <c r="CCP335" s="20"/>
      <c r="CCQ335" s="20"/>
      <c r="CCR335" s="20"/>
      <c r="CCS335" s="20"/>
      <c r="CCT335" s="20"/>
      <c r="CCU335" s="20"/>
      <c r="CCV335" s="20"/>
      <c r="CCW335" s="20"/>
      <c r="CCX335" s="20"/>
      <c r="CCY335" s="20"/>
      <c r="CCZ335" s="20"/>
      <c r="CDA335" s="20"/>
      <c r="CDB335" s="20"/>
      <c r="CDC335" s="20"/>
      <c r="CDD335" s="20"/>
      <c r="CDE335" s="20"/>
      <c r="CDF335" s="20"/>
      <c r="CDG335" s="20"/>
      <c r="CDH335" s="20"/>
      <c r="CDI335" s="20"/>
      <c r="CDJ335" s="20"/>
      <c r="CDK335" s="20"/>
      <c r="CDL335" s="20"/>
      <c r="CDM335" s="20"/>
      <c r="CDN335" s="20"/>
      <c r="CDO335" s="20"/>
      <c r="CDP335" s="20"/>
      <c r="CDQ335" s="20"/>
      <c r="CDR335" s="20"/>
      <c r="CDS335" s="20"/>
      <c r="CDT335" s="20"/>
      <c r="CDU335" s="20"/>
      <c r="CDV335" s="20"/>
      <c r="CDW335" s="20"/>
      <c r="CDX335" s="20"/>
      <c r="CDY335" s="20"/>
      <c r="CDZ335" s="20"/>
      <c r="CEA335" s="20"/>
      <c r="CEB335" s="20"/>
      <c r="CEC335" s="20"/>
      <c r="CED335" s="20"/>
      <c r="CEE335" s="20"/>
      <c r="CEF335" s="20"/>
      <c r="CEG335" s="20"/>
      <c r="CEH335" s="20"/>
      <c r="CEI335" s="20"/>
      <c r="CEJ335" s="20"/>
      <c r="CEK335" s="20"/>
      <c r="CEL335" s="20"/>
      <c r="CEM335" s="20"/>
      <c r="CEN335" s="20"/>
      <c r="CEO335" s="20"/>
      <c r="CEP335" s="20"/>
      <c r="CEQ335" s="20"/>
      <c r="CER335" s="20"/>
      <c r="CES335" s="20"/>
      <c r="CET335" s="20"/>
      <c r="CEU335" s="20"/>
      <c r="CEV335" s="20"/>
      <c r="CEW335" s="20"/>
      <c r="CEX335" s="20"/>
      <c r="CEY335" s="20"/>
      <c r="CEZ335" s="20"/>
      <c r="CFA335" s="20"/>
      <c r="CFB335" s="20"/>
      <c r="CFC335" s="20"/>
      <c r="CFD335" s="20"/>
      <c r="CFE335" s="20"/>
      <c r="CFF335" s="20"/>
      <c r="CFG335" s="20"/>
      <c r="CFH335" s="20"/>
      <c r="CFI335" s="20"/>
      <c r="CFJ335" s="20"/>
      <c r="CFK335" s="20"/>
      <c r="CFL335" s="20"/>
      <c r="CFM335" s="20"/>
      <c r="CFN335" s="20"/>
      <c r="CFO335" s="20"/>
      <c r="CFP335" s="20"/>
      <c r="CFQ335" s="20"/>
      <c r="CFR335" s="20"/>
      <c r="CFS335" s="20"/>
      <c r="CFT335" s="20"/>
      <c r="CFU335" s="20"/>
      <c r="CFV335" s="20"/>
      <c r="CFW335" s="20"/>
      <c r="CFX335" s="20"/>
      <c r="CFY335" s="20"/>
      <c r="CFZ335" s="20"/>
      <c r="CGA335" s="20"/>
      <c r="CGB335" s="20"/>
      <c r="CGC335" s="20"/>
      <c r="CGD335" s="20"/>
      <c r="CGE335" s="20"/>
      <c r="CGF335" s="20"/>
      <c r="CGG335" s="20"/>
      <c r="CGH335" s="20"/>
      <c r="CGI335" s="20"/>
      <c r="CGJ335" s="20"/>
      <c r="CGK335" s="20"/>
      <c r="CGL335" s="20"/>
      <c r="CGM335" s="20"/>
      <c r="CGN335" s="20"/>
      <c r="CGO335" s="20"/>
      <c r="CGP335" s="20"/>
      <c r="CGQ335" s="20"/>
      <c r="CGR335" s="20"/>
      <c r="CGS335" s="20"/>
      <c r="CGT335" s="20"/>
      <c r="CGU335" s="20"/>
      <c r="CGV335" s="20"/>
      <c r="CGW335" s="20"/>
      <c r="CGX335" s="20"/>
      <c r="CGY335" s="20"/>
      <c r="CGZ335" s="20"/>
      <c r="CHA335" s="20"/>
      <c r="CHB335" s="20"/>
      <c r="CHC335" s="20"/>
      <c r="CHD335" s="20"/>
      <c r="CHE335" s="20"/>
      <c r="CHF335" s="20"/>
      <c r="CHG335" s="20"/>
      <c r="CHH335" s="20"/>
      <c r="CHI335" s="20"/>
      <c r="CHJ335" s="20"/>
      <c r="CHK335" s="20"/>
      <c r="CHL335" s="20"/>
      <c r="CHM335" s="20"/>
      <c r="CHN335" s="20"/>
      <c r="CHO335" s="20"/>
      <c r="CHP335" s="20"/>
      <c r="CHQ335" s="20"/>
      <c r="CHR335" s="20"/>
      <c r="CHS335" s="20"/>
      <c r="CHT335" s="20"/>
      <c r="CHU335" s="20"/>
      <c r="CHV335" s="20"/>
      <c r="CHW335" s="20"/>
      <c r="CHX335" s="20"/>
      <c r="CHY335" s="20"/>
      <c r="CHZ335" s="20"/>
      <c r="CIA335" s="20"/>
      <c r="CIB335" s="20"/>
      <c r="CIC335" s="20"/>
      <c r="CID335" s="20"/>
      <c r="CIE335" s="20"/>
      <c r="CIF335" s="20"/>
      <c r="CIG335" s="20"/>
      <c r="CIH335" s="20"/>
      <c r="CII335" s="20"/>
      <c r="CIJ335" s="20"/>
      <c r="CIK335" s="20"/>
      <c r="CIL335" s="20"/>
      <c r="CIM335" s="20"/>
      <c r="CIN335" s="20"/>
      <c r="CIO335" s="20"/>
      <c r="CIP335" s="20"/>
      <c r="CIQ335" s="20"/>
      <c r="CIR335" s="20"/>
      <c r="CIS335" s="20"/>
      <c r="CIT335" s="20"/>
      <c r="CIU335" s="20"/>
      <c r="CIV335" s="20"/>
      <c r="CIW335" s="20"/>
      <c r="CIX335" s="20"/>
      <c r="CIY335" s="20"/>
      <c r="CIZ335" s="20"/>
      <c r="CJA335" s="20"/>
      <c r="CJB335" s="20"/>
      <c r="CJC335" s="20"/>
      <c r="CJD335" s="20"/>
      <c r="CJE335" s="20"/>
      <c r="CJF335" s="20"/>
      <c r="CJG335" s="20"/>
      <c r="CJH335" s="20"/>
      <c r="CJI335" s="20"/>
      <c r="CJJ335" s="20"/>
      <c r="CJK335" s="20"/>
      <c r="CJL335" s="20"/>
      <c r="CJM335" s="20"/>
      <c r="CJN335" s="20"/>
      <c r="CJO335" s="20"/>
      <c r="CJP335" s="20"/>
      <c r="CJQ335" s="20"/>
      <c r="CJR335" s="20"/>
      <c r="CJS335" s="20"/>
      <c r="CJT335" s="20"/>
      <c r="CJU335" s="20"/>
      <c r="CJV335" s="20"/>
      <c r="CJW335" s="20"/>
      <c r="CJX335" s="20"/>
      <c r="CJY335" s="20"/>
      <c r="CJZ335" s="20"/>
      <c r="CKA335" s="20"/>
      <c r="CKB335" s="20"/>
      <c r="CKC335" s="20"/>
      <c r="CKD335" s="20"/>
      <c r="CKE335" s="20"/>
      <c r="CKF335" s="20"/>
      <c r="CKG335" s="20"/>
      <c r="CKH335" s="20"/>
      <c r="CKI335" s="20"/>
      <c r="CKJ335" s="20"/>
      <c r="CKK335" s="20"/>
      <c r="CKL335" s="20"/>
      <c r="CKM335" s="20"/>
      <c r="CKN335" s="20"/>
      <c r="CKO335" s="20"/>
      <c r="CKP335" s="20"/>
      <c r="CKQ335" s="20"/>
      <c r="CKR335" s="20"/>
      <c r="CKS335" s="20"/>
      <c r="CKT335" s="20"/>
      <c r="CKU335" s="20"/>
      <c r="CKV335" s="20"/>
      <c r="CKW335" s="20"/>
      <c r="CKX335" s="20"/>
      <c r="CKY335" s="20"/>
      <c r="CKZ335" s="20"/>
      <c r="CLA335" s="20"/>
      <c r="CLB335" s="20"/>
      <c r="CLC335" s="20"/>
      <c r="CLD335" s="20"/>
      <c r="CLE335" s="20"/>
      <c r="CLF335" s="20"/>
      <c r="CLG335" s="20"/>
      <c r="CLH335" s="20"/>
      <c r="CLI335" s="20"/>
      <c r="CLJ335" s="20"/>
      <c r="CLK335" s="20"/>
      <c r="CLL335" s="20"/>
      <c r="CLM335" s="20"/>
      <c r="CLN335" s="20"/>
      <c r="CLO335" s="20"/>
      <c r="CLP335" s="20"/>
      <c r="CLQ335" s="20"/>
      <c r="CLR335" s="20"/>
      <c r="CLS335" s="20"/>
      <c r="CLT335" s="20"/>
      <c r="CLU335" s="20"/>
      <c r="CLV335" s="20"/>
      <c r="CLW335" s="20"/>
      <c r="CLX335" s="20"/>
      <c r="CLY335" s="20"/>
      <c r="CLZ335" s="20"/>
      <c r="CMA335" s="20"/>
      <c r="CMB335" s="20"/>
      <c r="CMC335" s="20"/>
      <c r="CMD335" s="20"/>
      <c r="CME335" s="20"/>
      <c r="CMF335" s="20"/>
      <c r="CMG335" s="20"/>
      <c r="CMH335" s="20"/>
      <c r="CMI335" s="20"/>
      <c r="CMJ335" s="20"/>
      <c r="CMK335" s="20"/>
      <c r="CML335" s="20"/>
      <c r="CMM335" s="20"/>
      <c r="CMN335" s="20"/>
      <c r="CMO335" s="20"/>
      <c r="CMP335" s="20"/>
      <c r="CMQ335" s="20"/>
      <c r="CMR335" s="20"/>
      <c r="CMS335" s="20"/>
      <c r="CMT335" s="20"/>
      <c r="CMU335" s="20"/>
      <c r="CMV335" s="20"/>
      <c r="CMW335" s="20"/>
      <c r="CMX335" s="20"/>
      <c r="CMY335" s="20"/>
      <c r="CMZ335" s="20"/>
      <c r="CNA335" s="20"/>
      <c r="CNB335" s="20"/>
      <c r="CNC335" s="20"/>
      <c r="CND335" s="20"/>
      <c r="CNE335" s="20"/>
      <c r="CNF335" s="20"/>
      <c r="CNG335" s="20"/>
      <c r="CNH335" s="20"/>
      <c r="CNI335" s="20"/>
      <c r="CNJ335" s="20"/>
      <c r="CNK335" s="20"/>
      <c r="CNL335" s="20"/>
      <c r="CNM335" s="20"/>
      <c r="CNN335" s="20"/>
      <c r="CNO335" s="20"/>
      <c r="CNP335" s="20"/>
      <c r="CNQ335" s="20"/>
      <c r="CNR335" s="20"/>
      <c r="CNS335" s="20"/>
      <c r="CNT335" s="20"/>
      <c r="CNU335" s="20"/>
      <c r="CNV335" s="20"/>
      <c r="CNW335" s="20"/>
      <c r="CNX335" s="20"/>
      <c r="CNY335" s="20"/>
      <c r="CNZ335" s="20"/>
      <c r="COA335" s="20"/>
      <c r="COB335" s="20"/>
      <c r="COC335" s="20"/>
      <c r="COD335" s="20"/>
      <c r="COE335" s="20"/>
      <c r="COF335" s="20"/>
      <c r="COG335" s="20"/>
      <c r="COH335" s="20"/>
      <c r="COI335" s="20"/>
      <c r="COJ335" s="20"/>
      <c r="COK335" s="20"/>
      <c r="COL335" s="20"/>
      <c r="COM335" s="20"/>
      <c r="CON335" s="20"/>
      <c r="COO335" s="20"/>
      <c r="COP335" s="20"/>
      <c r="COQ335" s="20"/>
      <c r="COR335" s="20"/>
      <c r="COS335" s="20"/>
      <c r="COT335" s="20"/>
      <c r="COU335" s="20"/>
      <c r="COV335" s="20"/>
      <c r="COW335" s="20"/>
      <c r="COX335" s="20"/>
      <c r="COY335" s="20"/>
      <c r="COZ335" s="20"/>
      <c r="CPA335" s="20"/>
      <c r="CPB335" s="20"/>
      <c r="CPC335" s="20"/>
      <c r="CPD335" s="20"/>
      <c r="CPE335" s="20"/>
      <c r="CPF335" s="20"/>
      <c r="CPG335" s="20"/>
      <c r="CPH335" s="20"/>
      <c r="CPI335" s="20"/>
      <c r="CPJ335" s="20"/>
      <c r="CPK335" s="20"/>
      <c r="CPL335" s="20"/>
      <c r="CPM335" s="20"/>
      <c r="CPN335" s="20"/>
      <c r="CPO335" s="20"/>
      <c r="CPP335" s="20"/>
      <c r="CPQ335" s="20"/>
      <c r="CPR335" s="20"/>
      <c r="CPS335" s="20"/>
      <c r="CPT335" s="20"/>
      <c r="CPU335" s="20"/>
      <c r="CPV335" s="20"/>
      <c r="CPW335" s="20"/>
      <c r="CPX335" s="20"/>
      <c r="CPY335" s="20"/>
      <c r="CPZ335" s="20"/>
      <c r="CQA335" s="20"/>
      <c r="CQB335" s="20"/>
      <c r="CQC335" s="20"/>
      <c r="CQD335" s="20"/>
      <c r="CQE335" s="20"/>
      <c r="CQF335" s="20"/>
      <c r="CQG335" s="20"/>
      <c r="CQH335" s="20"/>
      <c r="CQI335" s="20"/>
      <c r="CQJ335" s="20"/>
      <c r="CQK335" s="20"/>
      <c r="CQL335" s="20"/>
      <c r="CQM335" s="20"/>
      <c r="CQN335" s="20"/>
      <c r="CQO335" s="20"/>
      <c r="CQP335" s="20"/>
      <c r="CQQ335" s="20"/>
      <c r="CQR335" s="20"/>
      <c r="CQS335" s="20"/>
      <c r="CQT335" s="20"/>
      <c r="CQU335" s="20"/>
      <c r="CQV335" s="20"/>
      <c r="CQW335" s="20"/>
      <c r="CQX335" s="20"/>
      <c r="CQY335" s="20"/>
      <c r="CQZ335" s="20"/>
      <c r="CRA335" s="20"/>
      <c r="CRB335" s="20"/>
      <c r="CRC335" s="20"/>
      <c r="CRD335" s="20"/>
      <c r="CRE335" s="20"/>
      <c r="CRF335" s="20"/>
      <c r="CRG335" s="20"/>
      <c r="CRH335" s="20"/>
      <c r="CRI335" s="20"/>
      <c r="CRJ335" s="20"/>
      <c r="CRK335" s="20"/>
      <c r="CRL335" s="20"/>
      <c r="CRM335" s="20"/>
      <c r="CRN335" s="20"/>
      <c r="CRO335" s="20"/>
      <c r="CRP335" s="20"/>
      <c r="CRQ335" s="20"/>
      <c r="CRR335" s="20"/>
      <c r="CRS335" s="20"/>
      <c r="CRT335" s="20"/>
      <c r="CRU335" s="20"/>
      <c r="CRV335" s="20"/>
      <c r="CRW335" s="20"/>
      <c r="CRX335" s="20"/>
      <c r="CRY335" s="20"/>
      <c r="CRZ335" s="20"/>
      <c r="CSA335" s="20"/>
      <c r="CSB335" s="20"/>
      <c r="CSC335" s="20"/>
      <c r="CSD335" s="20"/>
      <c r="CSE335" s="20"/>
      <c r="CSF335" s="20"/>
      <c r="CSG335" s="20"/>
      <c r="CSH335" s="20"/>
      <c r="CSI335" s="20"/>
      <c r="CSJ335" s="20"/>
      <c r="CSK335" s="20"/>
      <c r="CSL335" s="20"/>
      <c r="CSM335" s="20"/>
      <c r="CSN335" s="20"/>
      <c r="CSO335" s="20"/>
      <c r="CSP335" s="20"/>
      <c r="CSQ335" s="20"/>
      <c r="CSR335" s="20"/>
      <c r="CSS335" s="20"/>
      <c r="CST335" s="20"/>
      <c r="CSU335" s="20"/>
      <c r="CSV335" s="20"/>
      <c r="CSW335" s="20"/>
      <c r="CSX335" s="20"/>
      <c r="CSY335" s="20"/>
      <c r="CSZ335" s="20"/>
      <c r="CTA335" s="20"/>
      <c r="CTB335" s="20"/>
      <c r="CTC335" s="20"/>
      <c r="CTD335" s="20"/>
      <c r="CTE335" s="20"/>
      <c r="CTF335" s="20"/>
      <c r="CTG335" s="20"/>
      <c r="CTH335" s="20"/>
      <c r="CTI335" s="20"/>
      <c r="CTJ335" s="20"/>
      <c r="CTK335" s="20"/>
      <c r="CTL335" s="20"/>
      <c r="CTM335" s="20"/>
      <c r="CTN335" s="20"/>
      <c r="CTO335" s="20"/>
      <c r="CTP335" s="20"/>
      <c r="CTQ335" s="20"/>
      <c r="CTR335" s="20"/>
      <c r="CTS335" s="20"/>
      <c r="CTT335" s="20"/>
      <c r="CTU335" s="20"/>
      <c r="CTV335" s="20"/>
      <c r="CTW335" s="20"/>
      <c r="CTX335" s="20"/>
      <c r="CTY335" s="20"/>
      <c r="CTZ335" s="20"/>
      <c r="CUA335" s="20"/>
      <c r="CUB335" s="20"/>
      <c r="CUC335" s="20"/>
      <c r="CUD335" s="20"/>
      <c r="CUE335" s="20"/>
      <c r="CUF335" s="20"/>
      <c r="CUG335" s="20"/>
      <c r="CUH335" s="20"/>
      <c r="CUI335" s="20"/>
      <c r="CUJ335" s="20"/>
      <c r="CUK335" s="20"/>
      <c r="CUL335" s="20"/>
      <c r="CUM335" s="20"/>
      <c r="CUN335" s="20"/>
      <c r="CUO335" s="20"/>
      <c r="CUP335" s="20"/>
      <c r="CUQ335" s="20"/>
      <c r="CUR335" s="20"/>
      <c r="CUS335" s="20"/>
      <c r="CUT335" s="20"/>
      <c r="CUU335" s="20"/>
      <c r="CUV335" s="20"/>
      <c r="CUW335" s="20"/>
      <c r="CUX335" s="20"/>
      <c r="CUY335" s="20"/>
      <c r="CUZ335" s="20"/>
      <c r="CVA335" s="20"/>
      <c r="CVB335" s="20"/>
      <c r="CVC335" s="20"/>
      <c r="CVD335" s="20"/>
      <c r="CVE335" s="20"/>
      <c r="CVF335" s="20"/>
      <c r="CVG335" s="20"/>
      <c r="CVH335" s="20"/>
      <c r="CVI335" s="20"/>
      <c r="CVJ335" s="20"/>
      <c r="CVK335" s="20"/>
      <c r="CVL335" s="20"/>
      <c r="CVM335" s="20"/>
      <c r="CVN335" s="20"/>
      <c r="CVO335" s="20"/>
      <c r="CVP335" s="20"/>
      <c r="CVQ335" s="20"/>
      <c r="CVR335" s="20"/>
      <c r="CVS335" s="20"/>
      <c r="CVT335" s="20"/>
      <c r="CVU335" s="20"/>
      <c r="CVV335" s="20"/>
      <c r="CVW335" s="20"/>
      <c r="CVX335" s="20"/>
      <c r="CVY335" s="20"/>
      <c r="CVZ335" s="20"/>
      <c r="CWA335" s="20"/>
      <c r="CWB335" s="20"/>
      <c r="CWC335" s="20"/>
      <c r="CWD335" s="20"/>
      <c r="CWE335" s="20"/>
      <c r="CWF335" s="20"/>
      <c r="CWG335" s="20"/>
      <c r="CWH335" s="20"/>
      <c r="CWI335" s="20"/>
      <c r="CWJ335" s="20"/>
      <c r="CWK335" s="20"/>
      <c r="CWL335" s="20"/>
      <c r="CWM335" s="20"/>
      <c r="CWN335" s="20"/>
      <c r="CWO335" s="20"/>
      <c r="CWP335" s="20"/>
      <c r="CWQ335" s="20"/>
      <c r="CWR335" s="20"/>
      <c r="CWS335" s="20"/>
      <c r="CWT335" s="20"/>
      <c r="CWU335" s="20"/>
      <c r="CWV335" s="20"/>
      <c r="CWW335" s="20"/>
      <c r="CWX335" s="20"/>
      <c r="CWY335" s="20"/>
      <c r="CWZ335" s="20"/>
      <c r="CXA335" s="20"/>
      <c r="CXB335" s="20"/>
      <c r="CXC335" s="20"/>
      <c r="CXD335" s="20"/>
      <c r="CXE335" s="20"/>
      <c r="CXF335" s="20"/>
      <c r="CXG335" s="20"/>
      <c r="CXH335" s="20"/>
      <c r="CXI335" s="20"/>
      <c r="CXJ335" s="20"/>
      <c r="CXK335" s="20"/>
      <c r="CXL335" s="20"/>
      <c r="CXM335" s="20"/>
      <c r="CXN335" s="20"/>
      <c r="CXO335" s="20"/>
      <c r="CXP335" s="20"/>
      <c r="CXQ335" s="20"/>
      <c r="CXR335" s="20"/>
      <c r="CXS335" s="20"/>
      <c r="CXT335" s="20"/>
      <c r="CXU335" s="20"/>
      <c r="CXV335" s="20"/>
      <c r="CXW335" s="20"/>
      <c r="CXX335" s="20"/>
      <c r="CXY335" s="20"/>
      <c r="CXZ335" s="20"/>
      <c r="CYA335" s="20"/>
      <c r="CYB335" s="20"/>
      <c r="CYC335" s="20"/>
      <c r="CYD335" s="20"/>
      <c r="CYE335" s="20"/>
      <c r="CYF335" s="20"/>
      <c r="CYG335" s="20"/>
      <c r="CYH335" s="20"/>
      <c r="CYI335" s="20"/>
      <c r="CYJ335" s="20"/>
      <c r="CYK335" s="20"/>
      <c r="CYL335" s="20"/>
      <c r="CYM335" s="20"/>
      <c r="CYN335" s="20"/>
      <c r="CYO335" s="20"/>
      <c r="CYP335" s="20"/>
      <c r="CYQ335" s="20"/>
      <c r="CYR335" s="20"/>
      <c r="CYS335" s="20"/>
      <c r="CYT335" s="20"/>
      <c r="CYU335" s="20"/>
      <c r="CYV335" s="20"/>
      <c r="CYW335" s="20"/>
      <c r="CYX335" s="20"/>
      <c r="CYY335" s="20"/>
      <c r="CYZ335" s="20"/>
      <c r="CZA335" s="20"/>
      <c r="CZB335" s="20"/>
      <c r="CZC335" s="20"/>
      <c r="CZD335" s="20"/>
      <c r="CZE335" s="20"/>
      <c r="CZF335" s="20"/>
      <c r="CZG335" s="20"/>
      <c r="CZH335" s="20"/>
      <c r="CZI335" s="20"/>
      <c r="CZJ335" s="20"/>
      <c r="CZK335" s="20"/>
      <c r="CZL335" s="20"/>
      <c r="CZM335" s="20"/>
      <c r="CZN335" s="20"/>
      <c r="CZO335" s="20"/>
      <c r="CZP335" s="20"/>
      <c r="CZQ335" s="20"/>
      <c r="CZR335" s="20"/>
      <c r="CZS335" s="20"/>
      <c r="CZT335" s="20"/>
      <c r="CZU335" s="20"/>
      <c r="CZV335" s="20"/>
      <c r="CZW335" s="20"/>
      <c r="CZX335" s="20"/>
      <c r="CZY335" s="20"/>
      <c r="CZZ335" s="20"/>
      <c r="DAA335" s="20"/>
      <c r="DAB335" s="20"/>
      <c r="DAC335" s="20"/>
      <c r="DAD335" s="20"/>
      <c r="DAE335" s="20"/>
      <c r="DAF335" s="20"/>
      <c r="DAG335" s="20"/>
      <c r="DAH335" s="20"/>
      <c r="DAI335" s="20"/>
      <c r="DAJ335" s="20"/>
      <c r="DAK335" s="20"/>
      <c r="DAL335" s="20"/>
      <c r="DAM335" s="20"/>
      <c r="DAN335" s="20"/>
      <c r="DAO335" s="20"/>
      <c r="DAP335" s="20"/>
      <c r="DAQ335" s="20"/>
      <c r="DAR335" s="20"/>
      <c r="DAS335" s="20"/>
      <c r="DAT335" s="20"/>
      <c r="DAU335" s="20"/>
      <c r="DAV335" s="20"/>
      <c r="DAW335" s="20"/>
      <c r="DAX335" s="20"/>
      <c r="DAY335" s="20"/>
      <c r="DAZ335" s="20"/>
      <c r="DBA335" s="20"/>
      <c r="DBB335" s="20"/>
      <c r="DBC335" s="20"/>
      <c r="DBD335" s="20"/>
      <c r="DBE335" s="20"/>
      <c r="DBF335" s="20"/>
      <c r="DBG335" s="20"/>
      <c r="DBH335" s="20"/>
      <c r="DBI335" s="20"/>
      <c r="DBJ335" s="20"/>
      <c r="DBK335" s="20"/>
      <c r="DBL335" s="20"/>
      <c r="DBM335" s="20"/>
      <c r="DBN335" s="20"/>
      <c r="DBO335" s="20"/>
      <c r="DBP335" s="20"/>
      <c r="DBQ335" s="20"/>
      <c r="DBR335" s="20"/>
      <c r="DBS335" s="20"/>
      <c r="DBT335" s="20"/>
      <c r="DBU335" s="20"/>
      <c r="DBV335" s="20"/>
      <c r="DBW335" s="20"/>
      <c r="DBX335" s="20"/>
      <c r="DBY335" s="20"/>
      <c r="DBZ335" s="20"/>
      <c r="DCA335" s="20"/>
      <c r="DCB335" s="20"/>
      <c r="DCC335" s="20"/>
      <c r="DCD335" s="20"/>
      <c r="DCE335" s="20"/>
      <c r="DCF335" s="20"/>
      <c r="DCG335" s="20"/>
      <c r="DCH335" s="20"/>
      <c r="DCI335" s="20"/>
      <c r="DCJ335" s="20"/>
      <c r="DCK335" s="20"/>
      <c r="DCL335" s="20"/>
      <c r="DCM335" s="20"/>
      <c r="DCN335" s="20"/>
      <c r="DCO335" s="20"/>
      <c r="DCP335" s="20"/>
      <c r="DCQ335" s="20"/>
      <c r="DCR335" s="20"/>
      <c r="DCS335" s="20"/>
      <c r="DCT335" s="20"/>
      <c r="DCU335" s="20"/>
      <c r="DCV335" s="20"/>
      <c r="DCW335" s="20"/>
      <c r="DCX335" s="20"/>
      <c r="DCY335" s="20"/>
      <c r="DCZ335" s="20"/>
      <c r="DDA335" s="20"/>
      <c r="DDB335" s="20"/>
      <c r="DDC335" s="20"/>
      <c r="DDD335" s="20"/>
      <c r="DDE335" s="20"/>
      <c r="DDF335" s="20"/>
      <c r="DDG335" s="20"/>
      <c r="DDH335" s="20"/>
      <c r="DDI335" s="20"/>
      <c r="DDJ335" s="20"/>
      <c r="DDK335" s="20"/>
      <c r="DDL335" s="20"/>
      <c r="DDM335" s="20"/>
      <c r="DDN335" s="20"/>
      <c r="DDO335" s="20"/>
      <c r="DDP335" s="20"/>
      <c r="DDQ335" s="20"/>
      <c r="DDR335" s="20"/>
      <c r="DDS335" s="20"/>
      <c r="DDT335" s="20"/>
      <c r="DDU335" s="20"/>
      <c r="DDV335" s="20"/>
      <c r="DDW335" s="20"/>
      <c r="DDX335" s="20"/>
      <c r="DDY335" s="20"/>
      <c r="DDZ335" s="20"/>
      <c r="DEA335" s="20"/>
      <c r="DEB335" s="20"/>
      <c r="DEC335" s="20"/>
      <c r="DED335" s="20"/>
      <c r="DEE335" s="20"/>
      <c r="DEF335" s="20"/>
      <c r="DEG335" s="20"/>
      <c r="DEH335" s="20"/>
      <c r="DEI335" s="20"/>
      <c r="DEJ335" s="20"/>
      <c r="DEK335" s="20"/>
      <c r="DEL335" s="20"/>
      <c r="DEM335" s="20"/>
      <c r="DEN335" s="20"/>
      <c r="DEO335" s="20"/>
      <c r="DEP335" s="20"/>
      <c r="DEQ335" s="20"/>
      <c r="DER335" s="20"/>
      <c r="DES335" s="20"/>
      <c r="DET335" s="20"/>
      <c r="DEU335" s="20"/>
      <c r="DEV335" s="20"/>
      <c r="DEW335" s="20"/>
      <c r="DEX335" s="20"/>
      <c r="DEY335" s="20"/>
      <c r="DEZ335" s="20"/>
      <c r="DFA335" s="20"/>
      <c r="DFB335" s="20"/>
      <c r="DFC335" s="20"/>
      <c r="DFD335" s="20"/>
      <c r="DFE335" s="20"/>
      <c r="DFF335" s="20"/>
      <c r="DFG335" s="20"/>
      <c r="DFH335" s="20"/>
      <c r="DFI335" s="20"/>
      <c r="DFJ335" s="20"/>
      <c r="DFK335" s="20"/>
      <c r="DFL335" s="20"/>
      <c r="DFM335" s="20"/>
      <c r="DFN335" s="20"/>
      <c r="DFO335" s="20"/>
      <c r="DFP335" s="20"/>
      <c r="DFQ335" s="20"/>
      <c r="DFR335" s="20"/>
      <c r="DFS335" s="20"/>
      <c r="DFT335" s="20"/>
      <c r="DFU335" s="20"/>
      <c r="DFV335" s="20"/>
      <c r="DFW335" s="20"/>
      <c r="DFX335" s="20"/>
      <c r="DFY335" s="20"/>
      <c r="DFZ335" s="20"/>
      <c r="DGA335" s="20"/>
      <c r="DGB335" s="20"/>
      <c r="DGC335" s="20"/>
      <c r="DGD335" s="20"/>
      <c r="DGE335" s="20"/>
      <c r="DGF335" s="20"/>
      <c r="DGG335" s="20"/>
      <c r="DGH335" s="20"/>
      <c r="DGI335" s="20"/>
      <c r="DGJ335" s="20"/>
      <c r="DGK335" s="20"/>
      <c r="DGL335" s="20"/>
      <c r="DGM335" s="20"/>
      <c r="DGN335" s="20"/>
      <c r="DGO335" s="20"/>
      <c r="DGP335" s="20"/>
      <c r="DGQ335" s="20"/>
      <c r="DGR335" s="20"/>
      <c r="DGS335" s="20"/>
      <c r="DGT335" s="20"/>
      <c r="DGU335" s="20"/>
      <c r="DGV335" s="20"/>
      <c r="DGW335" s="20"/>
      <c r="DGX335" s="20"/>
      <c r="DGY335" s="20"/>
      <c r="DGZ335" s="20"/>
      <c r="DHA335" s="20"/>
      <c r="DHB335" s="20"/>
      <c r="DHC335" s="20"/>
      <c r="DHD335" s="20"/>
      <c r="DHE335" s="20"/>
      <c r="DHF335" s="20"/>
      <c r="DHG335" s="20"/>
      <c r="DHH335" s="20"/>
      <c r="DHI335" s="20"/>
      <c r="DHJ335" s="20"/>
      <c r="DHK335" s="20"/>
      <c r="DHL335" s="20"/>
      <c r="DHM335" s="20"/>
      <c r="DHN335" s="20"/>
      <c r="DHO335" s="20"/>
      <c r="DHP335" s="20"/>
      <c r="DHQ335" s="20"/>
      <c r="DHR335" s="20"/>
      <c r="DHS335" s="20"/>
      <c r="DHT335" s="20"/>
      <c r="DHU335" s="20"/>
      <c r="DHV335" s="20"/>
      <c r="DHW335" s="20"/>
      <c r="DHX335" s="20"/>
      <c r="DHY335" s="20"/>
      <c r="DHZ335" s="20"/>
      <c r="DIA335" s="20"/>
      <c r="DIB335" s="20"/>
      <c r="DIC335" s="20"/>
      <c r="DID335" s="20"/>
      <c r="DIE335" s="20"/>
      <c r="DIF335" s="20"/>
      <c r="DIG335" s="20"/>
      <c r="DIH335" s="20"/>
      <c r="DII335" s="20"/>
      <c r="DIJ335" s="20"/>
      <c r="DIK335" s="20"/>
      <c r="DIL335" s="20"/>
      <c r="DIM335" s="20"/>
      <c r="DIN335" s="20"/>
      <c r="DIO335" s="20"/>
      <c r="DIP335" s="20"/>
      <c r="DIQ335" s="20"/>
      <c r="DIR335" s="20"/>
      <c r="DIS335" s="20"/>
      <c r="DIT335" s="20"/>
      <c r="DIU335" s="20"/>
      <c r="DIV335" s="20"/>
      <c r="DIW335" s="20"/>
      <c r="DIX335" s="20"/>
      <c r="DIY335" s="20"/>
      <c r="DIZ335" s="20"/>
      <c r="DJA335" s="20"/>
      <c r="DJB335" s="20"/>
      <c r="DJC335" s="20"/>
      <c r="DJD335" s="20"/>
      <c r="DJE335" s="20"/>
      <c r="DJF335" s="20"/>
      <c r="DJG335" s="20"/>
      <c r="DJH335" s="20"/>
      <c r="DJI335" s="20"/>
      <c r="DJJ335" s="20"/>
      <c r="DJK335" s="20"/>
      <c r="DJL335" s="20"/>
      <c r="DJM335" s="20"/>
      <c r="DJN335" s="20"/>
      <c r="DJO335" s="20"/>
      <c r="DJP335" s="20"/>
      <c r="DJQ335" s="20"/>
      <c r="DJR335" s="20"/>
      <c r="DJS335" s="20"/>
      <c r="DJT335" s="20"/>
      <c r="DJU335" s="20"/>
      <c r="DJV335" s="20"/>
      <c r="DJW335" s="20"/>
      <c r="DJX335" s="20"/>
      <c r="DJY335" s="20"/>
      <c r="DJZ335" s="20"/>
      <c r="DKA335" s="20"/>
      <c r="DKB335" s="20"/>
      <c r="DKC335" s="20"/>
      <c r="DKD335" s="20"/>
      <c r="DKE335" s="20"/>
      <c r="DKF335" s="20"/>
      <c r="DKG335" s="20"/>
      <c r="DKH335" s="20"/>
      <c r="DKI335" s="20"/>
      <c r="DKJ335" s="20"/>
      <c r="DKK335" s="20"/>
      <c r="DKL335" s="20"/>
      <c r="DKM335" s="20"/>
      <c r="DKN335" s="20"/>
      <c r="DKO335" s="20"/>
      <c r="DKP335" s="20"/>
      <c r="DKQ335" s="20"/>
      <c r="DKR335" s="20"/>
      <c r="DKS335" s="20"/>
      <c r="DKT335" s="20"/>
      <c r="DKU335" s="20"/>
      <c r="DKV335" s="20"/>
      <c r="DKW335" s="20"/>
      <c r="DKX335" s="20"/>
      <c r="DKY335" s="20"/>
      <c r="DKZ335" s="20"/>
      <c r="DLA335" s="20"/>
      <c r="DLB335" s="20"/>
      <c r="DLC335" s="20"/>
      <c r="DLD335" s="20"/>
      <c r="DLE335" s="20"/>
      <c r="DLF335" s="20"/>
      <c r="DLG335" s="20"/>
      <c r="DLH335" s="20"/>
      <c r="DLI335" s="20"/>
      <c r="DLJ335" s="20"/>
      <c r="DLK335" s="20"/>
      <c r="DLL335" s="20"/>
      <c r="DLM335" s="20"/>
      <c r="DLN335" s="20"/>
      <c r="DLO335" s="20"/>
      <c r="DLP335" s="20"/>
      <c r="DLQ335" s="20"/>
      <c r="DLR335" s="20"/>
      <c r="DLS335" s="20"/>
      <c r="DLT335" s="20"/>
      <c r="DLU335" s="20"/>
      <c r="DLV335" s="20"/>
      <c r="DLW335" s="20"/>
      <c r="DLX335" s="20"/>
      <c r="DLY335" s="20"/>
      <c r="DLZ335" s="20"/>
      <c r="DMA335" s="20"/>
      <c r="DMB335" s="20"/>
      <c r="DMC335" s="20"/>
      <c r="DMD335" s="20"/>
      <c r="DME335" s="20"/>
      <c r="DMF335" s="20"/>
      <c r="DMG335" s="20"/>
      <c r="DMH335" s="20"/>
      <c r="DMI335" s="20"/>
      <c r="DMJ335" s="20"/>
      <c r="DMK335" s="20"/>
      <c r="DML335" s="20"/>
      <c r="DMM335" s="20"/>
      <c r="DMN335" s="20"/>
      <c r="DMO335" s="20"/>
      <c r="DMP335" s="20"/>
      <c r="DMQ335" s="20"/>
      <c r="DMR335" s="20"/>
      <c r="DMS335" s="20"/>
      <c r="DMT335" s="20"/>
      <c r="DMU335" s="20"/>
      <c r="DMV335" s="20"/>
      <c r="DMW335" s="20"/>
      <c r="DMX335" s="20"/>
      <c r="DMY335" s="20"/>
      <c r="DMZ335" s="20"/>
      <c r="DNA335" s="20"/>
      <c r="DNB335" s="20"/>
      <c r="DNC335" s="20"/>
      <c r="DND335" s="20"/>
      <c r="DNE335" s="20"/>
      <c r="DNF335" s="20"/>
      <c r="DNG335" s="20"/>
      <c r="DNH335" s="20"/>
      <c r="DNI335" s="20"/>
      <c r="DNJ335" s="20"/>
      <c r="DNK335" s="20"/>
      <c r="DNL335" s="20"/>
      <c r="DNM335" s="20"/>
      <c r="DNN335" s="20"/>
      <c r="DNO335" s="20"/>
      <c r="DNP335" s="20"/>
      <c r="DNQ335" s="20"/>
      <c r="DNR335" s="20"/>
      <c r="DNS335" s="20"/>
      <c r="DNT335" s="20"/>
      <c r="DNU335" s="20"/>
      <c r="DNV335" s="20"/>
      <c r="DNW335" s="20"/>
      <c r="DNX335" s="20"/>
      <c r="DNY335" s="20"/>
      <c r="DNZ335" s="20"/>
      <c r="DOA335" s="20"/>
      <c r="DOB335" s="20"/>
      <c r="DOC335" s="20"/>
      <c r="DOD335" s="20"/>
      <c r="DOE335" s="20"/>
      <c r="DOF335" s="20"/>
      <c r="DOG335" s="20"/>
      <c r="DOH335" s="20"/>
      <c r="DOI335" s="20"/>
      <c r="DOJ335" s="20"/>
      <c r="DOK335" s="20"/>
      <c r="DOL335" s="20"/>
      <c r="DOM335" s="20"/>
      <c r="DON335" s="20"/>
      <c r="DOO335" s="20"/>
      <c r="DOP335" s="20"/>
      <c r="DOQ335" s="20"/>
      <c r="DOR335" s="20"/>
      <c r="DOS335" s="20"/>
      <c r="DOT335" s="20"/>
      <c r="DOU335" s="20"/>
      <c r="DOV335" s="20"/>
      <c r="DOW335" s="20"/>
      <c r="DOX335" s="20"/>
      <c r="DOY335" s="20"/>
      <c r="DOZ335" s="20"/>
      <c r="DPA335" s="20"/>
      <c r="DPB335" s="20"/>
      <c r="DPC335" s="20"/>
      <c r="DPD335" s="20"/>
      <c r="DPE335" s="20"/>
      <c r="DPF335" s="20"/>
      <c r="DPG335" s="20"/>
      <c r="DPH335" s="20"/>
      <c r="DPI335" s="20"/>
      <c r="DPJ335" s="20"/>
      <c r="DPK335" s="20"/>
      <c r="DPL335" s="20"/>
      <c r="DPM335" s="20"/>
      <c r="DPN335" s="20"/>
      <c r="DPO335" s="20"/>
      <c r="DPP335" s="20"/>
      <c r="DPQ335" s="20"/>
      <c r="DPR335" s="20"/>
      <c r="DPS335" s="20"/>
      <c r="DPT335" s="20"/>
      <c r="DPU335" s="20"/>
      <c r="DPV335" s="20"/>
      <c r="DPW335" s="20"/>
      <c r="DPX335" s="20"/>
      <c r="DPY335" s="20"/>
      <c r="DPZ335" s="20"/>
      <c r="DQA335" s="20"/>
      <c r="DQB335" s="20"/>
      <c r="DQC335" s="20"/>
      <c r="DQD335" s="20"/>
      <c r="DQE335" s="20"/>
      <c r="DQF335" s="20"/>
      <c r="DQG335" s="20"/>
      <c r="DQH335" s="20"/>
      <c r="DQI335" s="20"/>
      <c r="DQJ335" s="20"/>
      <c r="DQK335" s="20"/>
      <c r="DQL335" s="20"/>
      <c r="DQM335" s="20"/>
      <c r="DQN335" s="20"/>
      <c r="DQO335" s="20"/>
      <c r="DQP335" s="20"/>
      <c r="DQQ335" s="20"/>
      <c r="DQR335" s="20"/>
      <c r="DQS335" s="20"/>
      <c r="DQT335" s="20"/>
      <c r="DQU335" s="20"/>
      <c r="DQV335" s="20"/>
      <c r="DQW335" s="20"/>
      <c r="DQX335" s="20"/>
      <c r="DQY335" s="20"/>
      <c r="DQZ335" s="20"/>
      <c r="DRA335" s="20"/>
      <c r="DRB335" s="20"/>
      <c r="DRC335" s="20"/>
      <c r="DRD335" s="20"/>
      <c r="DRE335" s="20"/>
      <c r="DRF335" s="20"/>
      <c r="DRG335" s="20"/>
      <c r="DRH335" s="20"/>
      <c r="DRI335" s="20"/>
      <c r="DRJ335" s="20"/>
      <c r="DRK335" s="20"/>
      <c r="DRL335" s="20"/>
      <c r="DRM335" s="20"/>
      <c r="DRN335" s="20"/>
      <c r="DRO335" s="20"/>
      <c r="DRP335" s="20"/>
      <c r="DRQ335" s="20"/>
      <c r="DRR335" s="20"/>
      <c r="DRS335" s="20"/>
      <c r="DRT335" s="20"/>
      <c r="DRU335" s="20"/>
      <c r="DRV335" s="20"/>
      <c r="DRW335" s="20"/>
      <c r="DRX335" s="20"/>
      <c r="DRY335" s="20"/>
      <c r="DRZ335" s="20"/>
      <c r="DSA335" s="20"/>
      <c r="DSB335" s="20"/>
      <c r="DSC335" s="20"/>
      <c r="DSD335" s="20"/>
      <c r="DSE335" s="20"/>
      <c r="DSF335" s="20"/>
      <c r="DSG335" s="20"/>
      <c r="DSH335" s="20"/>
      <c r="DSI335" s="20"/>
      <c r="DSJ335" s="20"/>
      <c r="DSK335" s="20"/>
      <c r="DSL335" s="20"/>
      <c r="DSM335" s="20"/>
      <c r="DSN335" s="20"/>
      <c r="DSO335" s="20"/>
      <c r="DSP335" s="20"/>
      <c r="DSQ335" s="20"/>
      <c r="DSR335" s="20"/>
      <c r="DSS335" s="20"/>
      <c r="DST335" s="20"/>
      <c r="DSU335" s="20"/>
      <c r="DSV335" s="20"/>
      <c r="DSW335" s="20"/>
      <c r="DSX335" s="20"/>
      <c r="DSY335" s="20"/>
      <c r="DSZ335" s="20"/>
      <c r="DTA335" s="20"/>
      <c r="DTB335" s="20"/>
      <c r="DTC335" s="20"/>
      <c r="DTD335" s="20"/>
      <c r="DTE335" s="20"/>
      <c r="DTF335" s="20"/>
      <c r="DTG335" s="20"/>
      <c r="DTH335" s="20"/>
      <c r="DTI335" s="20"/>
      <c r="DTJ335" s="20"/>
      <c r="DTK335" s="20"/>
      <c r="DTL335" s="20"/>
      <c r="DTM335" s="20"/>
      <c r="DTN335" s="20"/>
      <c r="DTO335" s="20"/>
      <c r="DTP335" s="20"/>
      <c r="DTQ335" s="20"/>
      <c r="DTR335" s="20"/>
      <c r="DTS335" s="20"/>
      <c r="DTT335" s="20"/>
      <c r="DTU335" s="20"/>
      <c r="DTV335" s="20"/>
      <c r="DTW335" s="20"/>
      <c r="DTX335" s="20"/>
      <c r="DTY335" s="20"/>
      <c r="DTZ335" s="20"/>
      <c r="DUA335" s="20"/>
      <c r="DUB335" s="20"/>
      <c r="DUC335" s="20"/>
      <c r="DUD335" s="20"/>
      <c r="DUE335" s="20"/>
      <c r="DUF335" s="20"/>
      <c r="DUG335" s="20"/>
      <c r="DUH335" s="20"/>
      <c r="DUI335" s="20"/>
      <c r="DUJ335" s="20"/>
      <c r="DUK335" s="20"/>
      <c r="DUL335" s="20"/>
      <c r="DUM335" s="20"/>
      <c r="DUN335" s="20"/>
      <c r="DUO335" s="20"/>
      <c r="DUP335" s="20"/>
      <c r="DUQ335" s="20"/>
      <c r="DUR335" s="20"/>
      <c r="DUS335" s="20"/>
      <c r="DUT335" s="20"/>
      <c r="DUU335" s="20"/>
      <c r="DUV335" s="20"/>
      <c r="DUW335" s="20"/>
      <c r="DUX335" s="20"/>
      <c r="DUY335" s="20"/>
      <c r="DUZ335" s="20"/>
      <c r="DVA335" s="20"/>
      <c r="DVB335" s="20"/>
      <c r="DVC335" s="20"/>
      <c r="DVD335" s="20"/>
      <c r="DVE335" s="20"/>
      <c r="DVF335" s="20"/>
      <c r="DVG335" s="20"/>
      <c r="DVH335" s="20"/>
      <c r="DVI335" s="20"/>
      <c r="DVJ335" s="20"/>
      <c r="DVK335" s="20"/>
      <c r="DVL335" s="20"/>
      <c r="DVM335" s="20"/>
      <c r="DVN335" s="20"/>
      <c r="DVO335" s="20"/>
      <c r="DVP335" s="20"/>
      <c r="DVQ335" s="20"/>
      <c r="DVR335" s="20"/>
      <c r="DVS335" s="20"/>
      <c r="DVT335" s="20"/>
      <c r="DVU335" s="20"/>
      <c r="DVV335" s="20"/>
      <c r="DVW335" s="20"/>
      <c r="DVX335" s="20"/>
      <c r="DVY335" s="20"/>
      <c r="DVZ335" s="20"/>
      <c r="DWA335" s="20"/>
      <c r="DWB335" s="20"/>
      <c r="DWC335" s="20"/>
      <c r="DWD335" s="20"/>
      <c r="DWE335" s="20"/>
      <c r="DWF335" s="20"/>
      <c r="DWG335" s="20"/>
      <c r="DWH335" s="20"/>
      <c r="DWI335" s="20"/>
      <c r="DWJ335" s="20"/>
      <c r="DWK335" s="20"/>
      <c r="DWL335" s="20"/>
      <c r="DWM335" s="20"/>
      <c r="DWN335" s="20"/>
      <c r="DWO335" s="20"/>
      <c r="DWP335" s="20"/>
      <c r="DWQ335" s="20"/>
      <c r="DWR335" s="20"/>
      <c r="DWS335" s="20"/>
      <c r="DWT335" s="20"/>
      <c r="DWU335" s="20"/>
      <c r="DWV335" s="20"/>
      <c r="DWW335" s="20"/>
      <c r="DWX335" s="20"/>
      <c r="DWY335" s="20"/>
      <c r="DWZ335" s="20"/>
      <c r="DXA335" s="20"/>
      <c r="DXB335" s="20"/>
      <c r="DXC335" s="20"/>
      <c r="DXD335" s="20"/>
      <c r="DXE335" s="20"/>
      <c r="DXF335" s="20"/>
      <c r="DXG335" s="20"/>
      <c r="DXH335" s="20"/>
      <c r="DXI335" s="20"/>
      <c r="DXJ335" s="20"/>
      <c r="DXK335" s="20"/>
      <c r="DXL335" s="20"/>
      <c r="DXM335" s="20"/>
      <c r="DXN335" s="20"/>
      <c r="DXO335" s="20"/>
      <c r="DXP335" s="20"/>
      <c r="DXQ335" s="20"/>
      <c r="DXR335" s="20"/>
      <c r="DXS335" s="20"/>
      <c r="DXT335" s="20"/>
      <c r="DXU335" s="20"/>
      <c r="DXV335" s="20"/>
      <c r="DXW335" s="20"/>
      <c r="DXX335" s="20"/>
      <c r="DXY335" s="20"/>
      <c r="DXZ335" s="20"/>
      <c r="DYA335" s="20"/>
      <c r="DYB335" s="20"/>
      <c r="DYC335" s="20"/>
      <c r="DYD335" s="20"/>
      <c r="DYE335" s="20"/>
      <c r="DYF335" s="20"/>
      <c r="DYG335" s="20"/>
      <c r="DYH335" s="20"/>
      <c r="DYI335" s="20"/>
      <c r="DYJ335" s="20"/>
      <c r="DYK335" s="20"/>
      <c r="DYL335" s="20"/>
      <c r="DYM335" s="20"/>
      <c r="DYN335" s="20"/>
      <c r="DYO335" s="20"/>
      <c r="DYP335" s="20"/>
      <c r="DYQ335" s="20"/>
      <c r="DYR335" s="20"/>
      <c r="DYS335" s="20"/>
      <c r="DYT335" s="20"/>
      <c r="DYU335" s="20"/>
      <c r="DYV335" s="20"/>
      <c r="DYW335" s="20"/>
      <c r="DYX335" s="20"/>
      <c r="DYY335" s="20"/>
      <c r="DYZ335" s="20"/>
      <c r="DZA335" s="20"/>
      <c r="DZB335" s="20"/>
      <c r="DZC335" s="20"/>
      <c r="DZD335" s="20"/>
      <c r="DZE335" s="20"/>
      <c r="DZF335" s="20"/>
      <c r="DZG335" s="20"/>
      <c r="DZH335" s="20"/>
      <c r="DZI335" s="20"/>
      <c r="DZJ335" s="20"/>
      <c r="DZK335" s="20"/>
      <c r="DZL335" s="20"/>
      <c r="DZM335" s="20"/>
      <c r="DZN335" s="20"/>
      <c r="DZO335" s="20"/>
      <c r="DZP335" s="20"/>
      <c r="DZQ335" s="20"/>
      <c r="DZR335" s="20"/>
      <c r="DZS335" s="20"/>
      <c r="DZT335" s="20"/>
      <c r="DZU335" s="20"/>
      <c r="DZV335" s="20"/>
      <c r="DZW335" s="20"/>
      <c r="DZX335" s="20"/>
      <c r="DZY335" s="20"/>
      <c r="DZZ335" s="20"/>
      <c r="EAA335" s="20"/>
      <c r="EAB335" s="20"/>
      <c r="EAC335" s="20"/>
      <c r="EAD335" s="20"/>
      <c r="EAE335" s="20"/>
      <c r="EAF335" s="20"/>
      <c r="EAG335" s="20"/>
      <c r="EAH335" s="20"/>
      <c r="EAI335" s="20"/>
      <c r="EAJ335" s="20"/>
      <c r="EAK335" s="20"/>
      <c r="EAL335" s="20"/>
      <c r="EAM335" s="20"/>
      <c r="EAN335" s="20"/>
      <c r="EAO335" s="20"/>
      <c r="EAP335" s="20"/>
      <c r="EAQ335" s="20"/>
      <c r="EAR335" s="20"/>
      <c r="EAS335" s="20"/>
      <c r="EAT335" s="20"/>
      <c r="EAU335" s="20"/>
      <c r="EAV335" s="20"/>
      <c r="EAW335" s="20"/>
      <c r="EAX335" s="20"/>
      <c r="EAY335" s="20"/>
      <c r="EAZ335" s="20"/>
      <c r="EBA335" s="20"/>
      <c r="EBB335" s="20"/>
      <c r="EBC335" s="20"/>
      <c r="EBD335" s="20"/>
      <c r="EBE335" s="20"/>
      <c r="EBF335" s="20"/>
      <c r="EBG335" s="20"/>
      <c r="EBH335" s="20"/>
      <c r="EBI335" s="20"/>
      <c r="EBJ335" s="20"/>
      <c r="EBK335" s="20"/>
      <c r="EBL335" s="20"/>
      <c r="EBM335" s="20"/>
      <c r="EBN335" s="20"/>
      <c r="EBO335" s="20"/>
      <c r="EBP335" s="20"/>
      <c r="EBQ335" s="20"/>
      <c r="EBR335" s="20"/>
      <c r="EBS335" s="20"/>
      <c r="EBT335" s="20"/>
      <c r="EBU335" s="20"/>
      <c r="EBV335" s="20"/>
      <c r="EBW335" s="20"/>
      <c r="EBX335" s="20"/>
      <c r="EBY335" s="20"/>
      <c r="EBZ335" s="20"/>
      <c r="ECA335" s="20"/>
      <c r="ECB335" s="20"/>
      <c r="ECC335" s="20"/>
      <c r="ECD335" s="20"/>
      <c r="ECE335" s="20"/>
      <c r="ECF335" s="20"/>
      <c r="ECG335" s="20"/>
      <c r="ECH335" s="20"/>
      <c r="ECI335" s="20"/>
      <c r="ECJ335" s="20"/>
      <c r="ECK335" s="20"/>
      <c r="ECL335" s="20"/>
      <c r="ECM335" s="20"/>
      <c r="ECN335" s="20"/>
      <c r="ECO335" s="20"/>
      <c r="ECP335" s="20"/>
      <c r="ECQ335" s="20"/>
      <c r="ECR335" s="20"/>
      <c r="ECS335" s="20"/>
      <c r="ECT335" s="20"/>
      <c r="ECU335" s="20"/>
      <c r="ECV335" s="20"/>
      <c r="ECW335" s="20"/>
      <c r="ECX335" s="20"/>
      <c r="ECY335" s="20"/>
      <c r="ECZ335" s="20"/>
      <c r="EDA335" s="20"/>
      <c r="EDB335" s="20"/>
      <c r="EDC335" s="20"/>
      <c r="EDD335" s="20"/>
      <c r="EDE335" s="20"/>
      <c r="EDF335" s="20"/>
      <c r="EDG335" s="20"/>
      <c r="EDH335" s="20"/>
      <c r="EDI335" s="20"/>
      <c r="EDJ335" s="20"/>
      <c r="EDK335" s="20"/>
      <c r="EDL335" s="20"/>
      <c r="EDM335" s="20"/>
      <c r="EDN335" s="20"/>
      <c r="EDO335" s="20"/>
      <c r="EDP335" s="20"/>
      <c r="EDQ335" s="20"/>
      <c r="EDR335" s="20"/>
      <c r="EDS335" s="20"/>
      <c r="EDT335" s="20"/>
      <c r="EDU335" s="20"/>
      <c r="EDV335" s="20"/>
      <c r="EDW335" s="20"/>
      <c r="EDX335" s="20"/>
      <c r="EDY335" s="20"/>
      <c r="EDZ335" s="20"/>
      <c r="EEA335" s="20"/>
      <c r="EEB335" s="20"/>
      <c r="EEC335" s="20"/>
      <c r="EED335" s="20"/>
      <c r="EEE335" s="20"/>
      <c r="EEF335" s="20"/>
      <c r="EEG335" s="20"/>
      <c r="EEH335" s="20"/>
      <c r="EEI335" s="20"/>
      <c r="EEJ335" s="20"/>
      <c r="EEK335" s="20"/>
      <c r="EEL335" s="20"/>
      <c r="EEM335" s="20"/>
      <c r="EEN335" s="20"/>
      <c r="EEO335" s="20"/>
      <c r="EEP335" s="20"/>
      <c r="EEQ335" s="20"/>
      <c r="EER335" s="20"/>
      <c r="EES335" s="20"/>
      <c r="EET335" s="20"/>
      <c r="EEU335" s="20"/>
      <c r="EEV335" s="20"/>
      <c r="EEW335" s="20"/>
      <c r="EEX335" s="20"/>
      <c r="EEY335" s="20"/>
      <c r="EEZ335" s="20"/>
      <c r="EFA335" s="20"/>
      <c r="EFB335" s="20"/>
      <c r="EFC335" s="20"/>
      <c r="EFD335" s="20"/>
      <c r="EFE335" s="20"/>
      <c r="EFF335" s="20"/>
      <c r="EFG335" s="20"/>
      <c r="EFH335" s="20"/>
      <c r="EFI335" s="20"/>
      <c r="EFJ335" s="20"/>
      <c r="EFK335" s="20"/>
      <c r="EFL335" s="20"/>
      <c r="EFM335" s="20"/>
      <c r="EFN335" s="20"/>
      <c r="EFO335" s="20"/>
      <c r="EFP335" s="20"/>
      <c r="EFQ335" s="20"/>
      <c r="EFR335" s="20"/>
      <c r="EFS335" s="20"/>
      <c r="EFT335" s="20"/>
      <c r="EFU335" s="20"/>
      <c r="EFV335" s="20"/>
      <c r="EFW335" s="20"/>
      <c r="EFX335" s="20"/>
      <c r="EFY335" s="20"/>
      <c r="EFZ335" s="20"/>
      <c r="EGA335" s="20"/>
      <c r="EGB335" s="20"/>
      <c r="EGC335" s="20"/>
      <c r="EGD335" s="20"/>
      <c r="EGE335" s="20"/>
      <c r="EGF335" s="20"/>
      <c r="EGG335" s="20"/>
      <c r="EGH335" s="20"/>
      <c r="EGI335" s="20"/>
      <c r="EGJ335" s="20"/>
      <c r="EGK335" s="20"/>
      <c r="EGL335" s="20"/>
      <c r="EGM335" s="20"/>
      <c r="EGN335" s="20"/>
      <c r="EGO335" s="20"/>
      <c r="EGP335" s="20"/>
      <c r="EGQ335" s="20"/>
      <c r="EGR335" s="20"/>
      <c r="EGS335" s="20"/>
      <c r="EGT335" s="20"/>
      <c r="EGU335" s="20"/>
      <c r="EGV335" s="20"/>
      <c r="EGW335" s="20"/>
      <c r="EGX335" s="20"/>
      <c r="EGY335" s="20"/>
      <c r="EGZ335" s="20"/>
      <c r="EHA335" s="20"/>
      <c r="EHB335" s="20"/>
      <c r="EHC335" s="20"/>
      <c r="EHD335" s="20"/>
      <c r="EHE335" s="20"/>
      <c r="EHF335" s="20"/>
      <c r="EHG335" s="20"/>
      <c r="EHH335" s="20"/>
      <c r="EHI335" s="20"/>
      <c r="EHJ335" s="20"/>
      <c r="EHK335" s="20"/>
      <c r="EHL335" s="20"/>
      <c r="EHM335" s="20"/>
      <c r="EHN335" s="20"/>
      <c r="EHO335" s="20"/>
      <c r="EHP335" s="20"/>
      <c r="EHQ335" s="20"/>
      <c r="EHR335" s="20"/>
      <c r="EHS335" s="20"/>
      <c r="EHT335" s="20"/>
      <c r="EHU335" s="20"/>
      <c r="EHV335" s="20"/>
      <c r="EHW335" s="20"/>
      <c r="EHX335" s="20"/>
      <c r="EHY335" s="20"/>
      <c r="EHZ335" s="20"/>
      <c r="EIA335" s="20"/>
      <c r="EIB335" s="20"/>
      <c r="EIC335" s="20"/>
      <c r="EID335" s="20"/>
      <c r="EIE335" s="20"/>
      <c r="EIF335" s="20"/>
      <c r="EIG335" s="20"/>
      <c r="EIH335" s="20"/>
      <c r="EII335" s="20"/>
      <c r="EIJ335" s="20"/>
      <c r="EIK335" s="20"/>
      <c r="EIL335" s="20"/>
      <c r="EIM335" s="20"/>
      <c r="EIN335" s="20"/>
      <c r="EIO335" s="20"/>
      <c r="EIP335" s="20"/>
      <c r="EIQ335" s="20"/>
      <c r="EIR335" s="20"/>
      <c r="EIS335" s="20"/>
      <c r="EIT335" s="20"/>
      <c r="EIU335" s="20"/>
      <c r="EIV335" s="20"/>
      <c r="EIW335" s="20"/>
      <c r="EIX335" s="20"/>
      <c r="EIY335" s="20"/>
      <c r="EIZ335" s="20"/>
      <c r="EJA335" s="20"/>
      <c r="EJB335" s="20"/>
      <c r="EJC335" s="20"/>
      <c r="EJD335" s="20"/>
      <c r="EJE335" s="20"/>
      <c r="EJF335" s="20"/>
      <c r="EJG335" s="20"/>
      <c r="EJH335" s="20"/>
      <c r="EJI335" s="20"/>
      <c r="EJJ335" s="20"/>
      <c r="EJK335" s="20"/>
      <c r="EJL335" s="20"/>
      <c r="EJM335" s="20"/>
      <c r="EJN335" s="20"/>
      <c r="EJO335" s="20"/>
      <c r="EJP335" s="20"/>
      <c r="EJQ335" s="20"/>
      <c r="EJR335" s="20"/>
      <c r="EJS335" s="20"/>
      <c r="EJT335" s="20"/>
      <c r="EJU335" s="20"/>
      <c r="EJV335" s="20"/>
      <c r="EJW335" s="20"/>
      <c r="EJX335" s="20"/>
      <c r="EJY335" s="20"/>
      <c r="EJZ335" s="20"/>
      <c r="EKA335" s="20"/>
      <c r="EKB335" s="20"/>
      <c r="EKC335" s="20"/>
      <c r="EKD335" s="20"/>
      <c r="EKE335" s="20"/>
      <c r="EKF335" s="20"/>
      <c r="EKG335" s="20"/>
      <c r="EKH335" s="20"/>
      <c r="EKI335" s="20"/>
      <c r="EKJ335" s="20"/>
      <c r="EKK335" s="20"/>
      <c r="EKL335" s="20"/>
      <c r="EKM335" s="20"/>
      <c r="EKN335" s="20"/>
      <c r="EKO335" s="20"/>
      <c r="EKP335" s="20"/>
      <c r="EKQ335" s="20"/>
      <c r="EKR335" s="20"/>
      <c r="EKS335" s="20"/>
      <c r="EKT335" s="20"/>
      <c r="EKU335" s="20"/>
      <c r="EKV335" s="20"/>
      <c r="EKW335" s="20"/>
      <c r="EKX335" s="20"/>
      <c r="EKY335" s="20"/>
      <c r="EKZ335" s="20"/>
      <c r="ELA335" s="20"/>
      <c r="ELB335" s="20"/>
      <c r="ELC335" s="20"/>
      <c r="ELD335" s="20"/>
      <c r="ELE335" s="20"/>
      <c r="ELF335" s="20"/>
      <c r="ELG335" s="20"/>
      <c r="ELH335" s="20"/>
      <c r="ELI335" s="20"/>
      <c r="ELJ335" s="20"/>
      <c r="ELK335" s="20"/>
      <c r="ELL335" s="20"/>
      <c r="ELM335" s="20"/>
      <c r="ELN335" s="20"/>
      <c r="ELO335" s="20"/>
      <c r="ELP335" s="20"/>
      <c r="ELQ335" s="20"/>
      <c r="ELR335" s="20"/>
      <c r="ELS335" s="20"/>
      <c r="ELT335" s="20"/>
      <c r="ELU335" s="20"/>
      <c r="ELV335" s="20"/>
      <c r="ELW335" s="20"/>
      <c r="ELX335" s="20"/>
      <c r="ELY335" s="20"/>
      <c r="ELZ335" s="20"/>
      <c r="EMA335" s="20"/>
      <c r="EMB335" s="20"/>
      <c r="EMC335" s="20"/>
      <c r="EMD335" s="20"/>
      <c r="EME335" s="20"/>
      <c r="EMF335" s="20"/>
      <c r="EMG335" s="20"/>
      <c r="EMH335" s="20"/>
      <c r="EMI335" s="20"/>
      <c r="EMJ335" s="20"/>
      <c r="EMK335" s="20"/>
      <c r="EML335" s="20"/>
      <c r="EMM335" s="20"/>
      <c r="EMN335" s="20"/>
      <c r="EMO335" s="20"/>
      <c r="EMP335" s="20"/>
      <c r="EMQ335" s="20"/>
      <c r="EMR335" s="20"/>
      <c r="EMS335" s="20"/>
      <c r="EMT335" s="20"/>
      <c r="EMU335" s="20"/>
      <c r="EMV335" s="20"/>
      <c r="EMW335" s="20"/>
      <c r="EMX335" s="20"/>
      <c r="EMY335" s="20"/>
      <c r="EMZ335" s="20"/>
      <c r="ENA335" s="20"/>
      <c r="ENB335" s="20"/>
      <c r="ENC335" s="20"/>
      <c r="END335" s="20"/>
      <c r="ENE335" s="20"/>
      <c r="ENF335" s="20"/>
      <c r="ENG335" s="20"/>
      <c r="ENH335" s="20"/>
      <c r="ENI335" s="20"/>
      <c r="ENJ335" s="20"/>
      <c r="ENK335" s="20"/>
      <c r="ENL335" s="20"/>
      <c r="ENM335" s="20"/>
      <c r="ENN335" s="20"/>
      <c r="ENO335" s="20"/>
      <c r="ENP335" s="20"/>
      <c r="ENQ335" s="20"/>
      <c r="ENR335" s="20"/>
      <c r="ENS335" s="20"/>
      <c r="ENT335" s="20"/>
      <c r="ENU335" s="20"/>
      <c r="ENV335" s="20"/>
      <c r="ENW335" s="20"/>
      <c r="ENX335" s="20"/>
      <c r="ENY335" s="20"/>
      <c r="ENZ335" s="20"/>
      <c r="EOA335" s="20"/>
      <c r="EOB335" s="20"/>
      <c r="EOC335" s="20"/>
      <c r="EOD335" s="20"/>
      <c r="EOE335" s="20"/>
      <c r="EOF335" s="20"/>
      <c r="EOG335" s="20"/>
      <c r="EOH335" s="20"/>
      <c r="EOI335" s="20"/>
      <c r="EOJ335" s="20"/>
      <c r="EOK335" s="20"/>
      <c r="EOL335" s="20"/>
      <c r="EOM335" s="20"/>
      <c r="EON335" s="20"/>
      <c r="EOO335" s="20"/>
      <c r="EOP335" s="20"/>
      <c r="EOQ335" s="20"/>
      <c r="EOR335" s="20"/>
      <c r="EOS335" s="20"/>
      <c r="EOT335" s="20"/>
      <c r="EOU335" s="20"/>
      <c r="EOV335" s="20"/>
      <c r="EOW335" s="20"/>
      <c r="EOX335" s="20"/>
      <c r="EOY335" s="20"/>
      <c r="EOZ335" s="20"/>
      <c r="EPA335" s="20"/>
      <c r="EPB335" s="20"/>
      <c r="EPC335" s="20"/>
      <c r="EPD335" s="20"/>
      <c r="EPE335" s="20"/>
      <c r="EPF335" s="20"/>
      <c r="EPG335" s="20"/>
      <c r="EPH335" s="20"/>
      <c r="EPI335" s="20"/>
      <c r="EPJ335" s="20"/>
      <c r="EPK335" s="20"/>
      <c r="EPL335" s="20"/>
      <c r="EPM335" s="20"/>
      <c r="EPN335" s="20"/>
      <c r="EPO335" s="20"/>
      <c r="EPP335" s="20"/>
      <c r="EPQ335" s="20"/>
      <c r="EPR335" s="20"/>
      <c r="EPS335" s="20"/>
      <c r="EPT335" s="20"/>
      <c r="EPU335" s="20"/>
      <c r="EPV335" s="20"/>
      <c r="EPW335" s="20"/>
      <c r="EPX335" s="20"/>
      <c r="EPY335" s="20"/>
      <c r="EPZ335" s="20"/>
      <c r="EQA335" s="20"/>
      <c r="EQB335" s="20"/>
      <c r="EQC335" s="20"/>
      <c r="EQD335" s="20"/>
      <c r="EQE335" s="20"/>
      <c r="EQF335" s="20"/>
      <c r="EQG335" s="20"/>
      <c r="EQH335" s="20"/>
      <c r="EQI335" s="20"/>
      <c r="EQJ335" s="20"/>
      <c r="EQK335" s="20"/>
      <c r="EQL335" s="20"/>
      <c r="EQM335" s="20"/>
      <c r="EQN335" s="20"/>
      <c r="EQO335" s="20"/>
      <c r="EQP335" s="20"/>
      <c r="EQQ335" s="20"/>
      <c r="EQR335" s="20"/>
      <c r="EQS335" s="20"/>
      <c r="EQT335" s="20"/>
      <c r="EQU335" s="20"/>
      <c r="EQV335" s="20"/>
      <c r="EQW335" s="20"/>
      <c r="EQX335" s="20"/>
      <c r="EQY335" s="20"/>
      <c r="EQZ335" s="20"/>
      <c r="ERA335" s="20"/>
      <c r="ERB335" s="20"/>
      <c r="ERC335" s="20"/>
      <c r="ERD335" s="20"/>
      <c r="ERE335" s="20"/>
      <c r="ERF335" s="20"/>
      <c r="ERG335" s="20"/>
      <c r="ERH335" s="20"/>
      <c r="ERI335" s="20"/>
      <c r="ERJ335" s="20"/>
      <c r="ERK335" s="20"/>
      <c r="ERL335" s="20"/>
      <c r="ERM335" s="20"/>
      <c r="ERN335" s="20"/>
      <c r="ERO335" s="20"/>
      <c r="ERP335" s="20"/>
      <c r="ERQ335" s="20"/>
      <c r="ERR335" s="20"/>
      <c r="ERS335" s="20"/>
      <c r="ERT335" s="20"/>
      <c r="ERU335" s="20"/>
      <c r="ERV335" s="20"/>
      <c r="ERW335" s="20"/>
      <c r="ERX335" s="20"/>
      <c r="ERY335" s="20"/>
      <c r="ERZ335" s="20"/>
      <c r="ESA335" s="20"/>
      <c r="ESB335" s="20"/>
      <c r="ESC335" s="20"/>
      <c r="ESD335" s="20"/>
      <c r="ESE335" s="20"/>
      <c r="ESF335" s="20"/>
      <c r="ESG335" s="20"/>
      <c r="ESH335" s="20"/>
      <c r="ESI335" s="20"/>
      <c r="ESJ335" s="20"/>
      <c r="ESK335" s="20"/>
      <c r="ESL335" s="20"/>
      <c r="ESM335" s="20"/>
      <c r="ESN335" s="20"/>
      <c r="ESO335" s="20"/>
      <c r="ESP335" s="20"/>
      <c r="ESQ335" s="20"/>
      <c r="ESR335" s="20"/>
      <c r="ESS335" s="20"/>
      <c r="EST335" s="20"/>
      <c r="ESU335" s="20"/>
      <c r="ESV335" s="20"/>
      <c r="ESW335" s="20"/>
      <c r="ESX335" s="20"/>
      <c r="ESY335" s="20"/>
      <c r="ESZ335" s="20"/>
      <c r="ETA335" s="20"/>
      <c r="ETB335" s="20"/>
      <c r="ETC335" s="20"/>
      <c r="ETD335" s="20"/>
      <c r="ETE335" s="20"/>
      <c r="ETF335" s="20"/>
      <c r="ETG335" s="20"/>
      <c r="ETH335" s="20"/>
      <c r="ETI335" s="20"/>
      <c r="ETJ335" s="20"/>
      <c r="ETK335" s="20"/>
      <c r="ETL335" s="20"/>
      <c r="ETM335" s="20"/>
      <c r="ETN335" s="20"/>
      <c r="ETO335" s="20"/>
      <c r="ETP335" s="20"/>
      <c r="ETQ335" s="20"/>
      <c r="ETR335" s="20"/>
      <c r="ETS335" s="20"/>
      <c r="ETT335" s="20"/>
      <c r="ETU335" s="20"/>
      <c r="ETV335" s="20"/>
      <c r="ETW335" s="20"/>
      <c r="ETX335" s="20"/>
      <c r="ETY335" s="20"/>
      <c r="ETZ335" s="20"/>
      <c r="EUA335" s="20"/>
      <c r="EUB335" s="20"/>
      <c r="EUC335" s="20"/>
      <c r="EUD335" s="20"/>
      <c r="EUE335" s="20"/>
      <c r="EUF335" s="20"/>
      <c r="EUG335" s="20"/>
      <c r="EUH335" s="20"/>
      <c r="EUI335" s="20"/>
      <c r="EUJ335" s="20"/>
      <c r="EUK335" s="20"/>
      <c r="EUL335" s="20"/>
      <c r="EUM335" s="20"/>
      <c r="EUN335" s="20"/>
      <c r="EUO335" s="20"/>
      <c r="EUP335" s="20"/>
      <c r="EUQ335" s="20"/>
      <c r="EUR335" s="20"/>
      <c r="EUS335" s="20"/>
      <c r="EUT335" s="20"/>
      <c r="EUU335" s="20"/>
      <c r="EUV335" s="20"/>
      <c r="EUW335" s="20"/>
      <c r="EUX335" s="20"/>
      <c r="EUY335" s="20"/>
      <c r="EUZ335" s="20"/>
      <c r="EVA335" s="20"/>
      <c r="EVB335" s="20"/>
      <c r="EVC335" s="20"/>
      <c r="EVD335" s="20"/>
      <c r="EVE335" s="20"/>
      <c r="EVF335" s="20"/>
      <c r="EVG335" s="20"/>
      <c r="EVH335" s="20"/>
      <c r="EVI335" s="20"/>
      <c r="EVJ335" s="20"/>
      <c r="EVK335" s="20"/>
      <c r="EVL335" s="20"/>
      <c r="EVM335" s="20"/>
      <c r="EVN335" s="20"/>
      <c r="EVO335" s="20"/>
      <c r="EVP335" s="20"/>
      <c r="EVQ335" s="20"/>
      <c r="EVR335" s="20"/>
      <c r="EVS335" s="20"/>
      <c r="EVT335" s="20"/>
      <c r="EVU335" s="20"/>
      <c r="EVV335" s="20"/>
      <c r="EVW335" s="20"/>
      <c r="EVX335" s="20"/>
      <c r="EVY335" s="20"/>
      <c r="EVZ335" s="20"/>
      <c r="EWA335" s="20"/>
      <c r="EWB335" s="20"/>
      <c r="EWC335" s="20"/>
      <c r="EWD335" s="20"/>
      <c r="EWE335" s="20"/>
      <c r="EWF335" s="20"/>
      <c r="EWG335" s="20"/>
      <c r="EWH335" s="20"/>
      <c r="EWI335" s="20"/>
      <c r="EWJ335" s="20"/>
      <c r="EWK335" s="20"/>
      <c r="EWL335" s="20"/>
      <c r="EWM335" s="20"/>
      <c r="EWN335" s="20"/>
      <c r="EWO335" s="20"/>
      <c r="EWP335" s="20"/>
      <c r="EWQ335" s="20"/>
      <c r="EWR335" s="20"/>
      <c r="EWS335" s="20"/>
      <c r="EWT335" s="20"/>
      <c r="EWU335" s="20"/>
      <c r="EWV335" s="20"/>
      <c r="EWW335" s="20"/>
      <c r="EWX335" s="20"/>
      <c r="EWY335" s="20"/>
      <c r="EWZ335" s="20"/>
      <c r="EXA335" s="20"/>
      <c r="EXB335" s="20"/>
      <c r="EXC335" s="20"/>
      <c r="EXD335" s="20"/>
      <c r="EXE335" s="20"/>
      <c r="EXF335" s="20"/>
      <c r="EXG335" s="20"/>
      <c r="EXH335" s="20"/>
      <c r="EXI335" s="20"/>
      <c r="EXJ335" s="20"/>
      <c r="EXK335" s="20"/>
      <c r="EXL335" s="20"/>
      <c r="EXM335" s="20"/>
      <c r="EXN335" s="20"/>
      <c r="EXO335" s="20"/>
      <c r="EXP335" s="20"/>
      <c r="EXQ335" s="20"/>
      <c r="EXR335" s="20"/>
      <c r="EXS335" s="20"/>
      <c r="EXT335" s="20"/>
      <c r="EXU335" s="20"/>
      <c r="EXV335" s="20"/>
      <c r="EXW335" s="20"/>
      <c r="EXX335" s="20"/>
      <c r="EXY335" s="20"/>
      <c r="EXZ335" s="20"/>
      <c r="EYA335" s="20"/>
      <c r="EYB335" s="20"/>
      <c r="EYC335" s="20"/>
      <c r="EYD335" s="20"/>
      <c r="EYE335" s="20"/>
      <c r="EYF335" s="20"/>
      <c r="EYG335" s="20"/>
      <c r="EYH335" s="20"/>
      <c r="EYI335" s="20"/>
      <c r="EYJ335" s="20"/>
      <c r="EYK335" s="20"/>
      <c r="EYL335" s="20"/>
      <c r="EYM335" s="20"/>
      <c r="EYN335" s="20"/>
      <c r="EYO335" s="20"/>
      <c r="EYP335" s="20"/>
      <c r="EYQ335" s="20"/>
      <c r="EYR335" s="20"/>
      <c r="EYS335" s="20"/>
      <c r="EYT335" s="20"/>
      <c r="EYU335" s="20"/>
      <c r="EYV335" s="20"/>
      <c r="EYW335" s="20"/>
      <c r="EYX335" s="20"/>
      <c r="EYY335" s="20"/>
      <c r="EYZ335" s="20"/>
      <c r="EZA335" s="20"/>
      <c r="EZB335" s="20"/>
      <c r="EZC335" s="20"/>
      <c r="EZD335" s="20"/>
      <c r="EZE335" s="20"/>
      <c r="EZF335" s="20"/>
      <c r="EZG335" s="20"/>
      <c r="EZH335" s="20"/>
      <c r="EZI335" s="20"/>
      <c r="EZJ335" s="20"/>
      <c r="EZK335" s="20"/>
      <c r="EZL335" s="20"/>
      <c r="EZM335" s="20"/>
      <c r="EZN335" s="20"/>
      <c r="EZO335" s="20"/>
      <c r="EZP335" s="20"/>
      <c r="EZQ335" s="20"/>
      <c r="EZR335" s="20"/>
      <c r="EZS335" s="20"/>
      <c r="EZT335" s="20"/>
      <c r="EZU335" s="20"/>
      <c r="EZV335" s="20"/>
      <c r="EZW335" s="20"/>
      <c r="EZX335" s="20"/>
      <c r="EZY335" s="20"/>
      <c r="EZZ335" s="20"/>
      <c r="FAA335" s="20"/>
      <c r="FAB335" s="20"/>
      <c r="FAC335" s="20"/>
      <c r="FAD335" s="20"/>
      <c r="FAE335" s="20"/>
      <c r="FAF335" s="20"/>
      <c r="FAG335" s="20"/>
      <c r="FAH335" s="20"/>
      <c r="FAI335" s="20"/>
      <c r="FAJ335" s="20"/>
      <c r="FAK335" s="20"/>
      <c r="FAL335" s="20"/>
      <c r="FAM335" s="20"/>
      <c r="FAN335" s="20"/>
      <c r="FAO335" s="20"/>
      <c r="FAP335" s="20"/>
      <c r="FAQ335" s="20"/>
      <c r="FAR335" s="20"/>
      <c r="FAS335" s="20"/>
      <c r="FAT335" s="20"/>
      <c r="FAU335" s="20"/>
      <c r="FAV335" s="20"/>
      <c r="FAW335" s="20"/>
      <c r="FAX335" s="20"/>
      <c r="FAY335" s="20"/>
      <c r="FAZ335" s="20"/>
      <c r="FBA335" s="20"/>
      <c r="FBB335" s="20"/>
      <c r="FBC335" s="20"/>
      <c r="FBD335" s="20"/>
      <c r="FBE335" s="20"/>
      <c r="FBF335" s="20"/>
      <c r="FBG335" s="20"/>
      <c r="FBH335" s="20"/>
      <c r="FBI335" s="20"/>
      <c r="FBJ335" s="20"/>
      <c r="FBK335" s="20"/>
      <c r="FBL335" s="20"/>
      <c r="FBM335" s="20"/>
      <c r="FBN335" s="20"/>
      <c r="FBO335" s="20"/>
      <c r="FBP335" s="20"/>
      <c r="FBQ335" s="20"/>
      <c r="FBR335" s="20"/>
      <c r="FBS335" s="20"/>
      <c r="FBT335" s="20"/>
      <c r="FBU335" s="20"/>
      <c r="FBV335" s="20"/>
      <c r="FBW335" s="20"/>
      <c r="FBX335" s="20"/>
      <c r="FBY335" s="20"/>
      <c r="FBZ335" s="20"/>
      <c r="FCA335" s="20"/>
      <c r="FCB335" s="20"/>
      <c r="FCC335" s="20"/>
      <c r="FCD335" s="20"/>
      <c r="FCE335" s="20"/>
      <c r="FCF335" s="20"/>
      <c r="FCG335" s="20"/>
      <c r="FCH335" s="20"/>
      <c r="FCI335" s="20"/>
      <c r="FCJ335" s="20"/>
      <c r="FCK335" s="20"/>
      <c r="FCL335" s="20"/>
      <c r="FCM335" s="20"/>
      <c r="FCN335" s="20"/>
      <c r="FCO335" s="20"/>
      <c r="FCP335" s="20"/>
      <c r="FCQ335" s="20"/>
      <c r="FCR335" s="20"/>
      <c r="FCS335" s="20"/>
      <c r="FCT335" s="20"/>
      <c r="FCU335" s="20"/>
      <c r="FCV335" s="20"/>
      <c r="FCW335" s="20"/>
      <c r="FCX335" s="20"/>
      <c r="FCY335" s="20"/>
      <c r="FCZ335" s="20"/>
      <c r="FDA335" s="20"/>
      <c r="FDB335" s="20"/>
      <c r="FDC335" s="20"/>
      <c r="FDD335" s="20"/>
      <c r="FDE335" s="20"/>
      <c r="FDF335" s="20"/>
      <c r="FDG335" s="20"/>
      <c r="FDH335" s="20"/>
      <c r="FDI335" s="20"/>
      <c r="FDJ335" s="20"/>
      <c r="FDK335" s="20"/>
      <c r="FDL335" s="20"/>
      <c r="FDM335" s="20"/>
      <c r="FDN335" s="20"/>
      <c r="FDO335" s="20"/>
      <c r="FDP335" s="20"/>
      <c r="FDQ335" s="20"/>
      <c r="FDR335" s="20"/>
      <c r="FDS335" s="20"/>
      <c r="FDT335" s="20"/>
      <c r="FDU335" s="20"/>
      <c r="FDV335" s="20"/>
      <c r="FDW335" s="20"/>
      <c r="FDX335" s="20"/>
      <c r="FDY335" s="20"/>
      <c r="FDZ335" s="20"/>
      <c r="FEA335" s="20"/>
      <c r="FEB335" s="20"/>
      <c r="FEC335" s="20"/>
      <c r="FED335" s="20"/>
      <c r="FEE335" s="20"/>
      <c r="FEF335" s="20"/>
      <c r="FEG335" s="20"/>
      <c r="FEH335" s="20"/>
      <c r="FEI335" s="20"/>
      <c r="FEJ335" s="20"/>
      <c r="FEK335" s="20"/>
      <c r="FEL335" s="20"/>
      <c r="FEM335" s="20"/>
      <c r="FEN335" s="20"/>
      <c r="FEO335" s="20"/>
      <c r="FEP335" s="20"/>
      <c r="FEQ335" s="20"/>
      <c r="FER335" s="20"/>
      <c r="FES335" s="20"/>
      <c r="FET335" s="20"/>
      <c r="FEU335" s="20"/>
      <c r="FEV335" s="20"/>
      <c r="FEW335" s="20"/>
      <c r="FEX335" s="20"/>
      <c r="FEY335" s="20"/>
      <c r="FEZ335" s="20"/>
      <c r="FFA335" s="20"/>
      <c r="FFB335" s="20"/>
      <c r="FFC335" s="20"/>
      <c r="FFD335" s="20"/>
      <c r="FFE335" s="20"/>
      <c r="FFF335" s="20"/>
      <c r="FFG335" s="20"/>
      <c r="FFH335" s="20"/>
      <c r="FFI335" s="20"/>
      <c r="FFJ335" s="20"/>
      <c r="FFK335" s="20"/>
      <c r="FFL335" s="20"/>
      <c r="FFM335" s="20"/>
      <c r="FFN335" s="20"/>
      <c r="FFO335" s="20"/>
      <c r="FFP335" s="20"/>
      <c r="FFQ335" s="20"/>
      <c r="FFR335" s="20"/>
      <c r="FFS335" s="20"/>
      <c r="FFT335" s="20"/>
      <c r="FFU335" s="20"/>
      <c r="FFV335" s="20"/>
      <c r="FFW335" s="20"/>
      <c r="FFX335" s="20"/>
      <c r="FFY335" s="20"/>
      <c r="FFZ335" s="20"/>
      <c r="FGA335" s="20"/>
      <c r="FGB335" s="20"/>
      <c r="FGC335" s="20"/>
      <c r="FGD335" s="20"/>
      <c r="FGE335" s="20"/>
      <c r="FGF335" s="20"/>
      <c r="FGG335" s="20"/>
      <c r="FGH335" s="20"/>
      <c r="FGI335" s="20"/>
      <c r="FGJ335" s="20"/>
      <c r="FGK335" s="20"/>
      <c r="FGL335" s="20"/>
      <c r="FGM335" s="20"/>
      <c r="FGN335" s="20"/>
      <c r="FGO335" s="20"/>
      <c r="FGP335" s="20"/>
      <c r="FGQ335" s="20"/>
      <c r="FGR335" s="20"/>
      <c r="FGS335" s="20"/>
      <c r="FGT335" s="20"/>
      <c r="FGU335" s="20"/>
      <c r="FGV335" s="20"/>
      <c r="FGW335" s="20"/>
      <c r="FGX335" s="20"/>
      <c r="FGY335" s="20"/>
      <c r="FGZ335" s="20"/>
      <c r="FHA335" s="20"/>
      <c r="FHB335" s="20"/>
      <c r="FHC335" s="20"/>
      <c r="FHD335" s="20"/>
      <c r="FHE335" s="20"/>
      <c r="FHF335" s="20"/>
      <c r="FHG335" s="20"/>
      <c r="FHH335" s="20"/>
      <c r="FHI335" s="20"/>
      <c r="FHJ335" s="20"/>
      <c r="FHK335" s="20"/>
      <c r="FHL335" s="20"/>
      <c r="FHM335" s="20"/>
      <c r="FHN335" s="20"/>
      <c r="FHO335" s="20"/>
      <c r="FHP335" s="20"/>
      <c r="FHQ335" s="20"/>
      <c r="FHR335" s="20"/>
      <c r="FHS335" s="20"/>
      <c r="FHT335" s="20"/>
      <c r="FHU335" s="20"/>
      <c r="FHV335" s="20"/>
      <c r="FHW335" s="20"/>
      <c r="FHX335" s="20"/>
      <c r="FHY335" s="20"/>
      <c r="FHZ335" s="20"/>
      <c r="FIA335" s="20"/>
      <c r="FIB335" s="20"/>
      <c r="FIC335" s="20"/>
      <c r="FID335" s="20"/>
      <c r="FIE335" s="20"/>
      <c r="FIF335" s="20"/>
      <c r="FIG335" s="20"/>
      <c r="FIH335" s="20"/>
      <c r="FII335" s="20"/>
      <c r="FIJ335" s="20"/>
      <c r="FIK335" s="20"/>
      <c r="FIL335" s="20"/>
      <c r="FIM335" s="20"/>
      <c r="FIN335" s="20"/>
      <c r="FIO335" s="20"/>
      <c r="FIP335" s="20"/>
      <c r="FIQ335" s="20"/>
      <c r="FIR335" s="20"/>
      <c r="FIS335" s="20"/>
      <c r="FIT335" s="20"/>
      <c r="FIU335" s="20"/>
      <c r="FIV335" s="20"/>
      <c r="FIW335" s="20"/>
      <c r="FIX335" s="20"/>
      <c r="FIY335" s="20"/>
      <c r="FIZ335" s="20"/>
      <c r="FJA335" s="20"/>
      <c r="FJB335" s="20"/>
      <c r="FJC335" s="20"/>
      <c r="FJD335" s="20"/>
      <c r="FJE335" s="20"/>
      <c r="FJF335" s="20"/>
      <c r="FJG335" s="20"/>
      <c r="FJH335" s="20"/>
      <c r="FJI335" s="20"/>
      <c r="FJJ335" s="20"/>
      <c r="FJK335" s="20"/>
      <c r="FJL335" s="20"/>
      <c r="FJM335" s="20"/>
      <c r="FJN335" s="20"/>
      <c r="FJO335" s="20"/>
      <c r="FJP335" s="20"/>
      <c r="FJQ335" s="20"/>
      <c r="FJR335" s="20"/>
      <c r="FJS335" s="20"/>
      <c r="FJT335" s="20"/>
      <c r="FJU335" s="20"/>
      <c r="FJV335" s="20"/>
      <c r="FJW335" s="20"/>
      <c r="FJX335" s="20"/>
      <c r="FJY335" s="20"/>
      <c r="FJZ335" s="20"/>
      <c r="FKA335" s="20"/>
      <c r="FKB335" s="20"/>
      <c r="FKC335" s="20"/>
      <c r="FKD335" s="20"/>
      <c r="FKE335" s="20"/>
      <c r="FKF335" s="20"/>
      <c r="FKG335" s="20"/>
      <c r="FKH335" s="20"/>
      <c r="FKI335" s="20"/>
      <c r="FKJ335" s="20"/>
      <c r="FKK335" s="20"/>
      <c r="FKL335" s="20"/>
      <c r="FKM335" s="20"/>
      <c r="FKN335" s="20"/>
      <c r="FKO335" s="20"/>
      <c r="FKP335" s="20"/>
      <c r="FKQ335" s="20"/>
      <c r="FKR335" s="20"/>
      <c r="FKS335" s="20"/>
      <c r="FKT335" s="20"/>
      <c r="FKU335" s="20"/>
      <c r="FKV335" s="20"/>
      <c r="FKW335" s="20"/>
      <c r="FKX335" s="20"/>
      <c r="FKY335" s="20"/>
      <c r="FKZ335" s="20"/>
      <c r="FLA335" s="20"/>
      <c r="FLB335" s="20"/>
      <c r="FLC335" s="20"/>
      <c r="FLD335" s="20"/>
      <c r="FLE335" s="20"/>
      <c r="FLF335" s="20"/>
      <c r="FLG335" s="20"/>
      <c r="FLH335" s="20"/>
      <c r="FLI335" s="20"/>
      <c r="FLJ335" s="20"/>
      <c r="FLK335" s="20"/>
      <c r="FLL335" s="20"/>
      <c r="FLM335" s="20"/>
      <c r="FLN335" s="20"/>
      <c r="FLO335" s="20"/>
      <c r="FLP335" s="20"/>
      <c r="FLQ335" s="20"/>
      <c r="FLR335" s="20"/>
      <c r="FLS335" s="20"/>
      <c r="FLT335" s="20"/>
      <c r="FLU335" s="20"/>
      <c r="FLV335" s="20"/>
      <c r="FLW335" s="20"/>
      <c r="FLX335" s="20"/>
      <c r="FLY335" s="20"/>
      <c r="FLZ335" s="20"/>
      <c r="FMA335" s="20"/>
      <c r="FMB335" s="20"/>
      <c r="FMC335" s="20"/>
      <c r="FMD335" s="20"/>
      <c r="FME335" s="20"/>
      <c r="FMF335" s="20"/>
      <c r="FMG335" s="20"/>
      <c r="FMH335" s="20"/>
      <c r="FMI335" s="20"/>
      <c r="FMJ335" s="20"/>
      <c r="FMK335" s="20"/>
      <c r="FML335" s="20"/>
      <c r="FMM335" s="20"/>
      <c r="FMN335" s="20"/>
      <c r="FMO335" s="20"/>
      <c r="FMP335" s="20"/>
      <c r="FMQ335" s="20"/>
      <c r="FMR335" s="20"/>
      <c r="FMS335" s="20"/>
      <c r="FMT335" s="20"/>
      <c r="FMU335" s="20"/>
      <c r="FMV335" s="20"/>
      <c r="FMW335" s="20"/>
      <c r="FMX335" s="20"/>
      <c r="FMY335" s="20"/>
      <c r="FMZ335" s="20"/>
      <c r="FNA335" s="20"/>
      <c r="FNB335" s="20"/>
      <c r="FNC335" s="20"/>
      <c r="FND335" s="20"/>
      <c r="FNE335" s="20"/>
      <c r="FNF335" s="20"/>
      <c r="FNG335" s="20"/>
      <c r="FNH335" s="20"/>
      <c r="FNI335" s="20"/>
      <c r="FNJ335" s="20"/>
      <c r="FNK335" s="20"/>
      <c r="FNL335" s="20"/>
      <c r="FNM335" s="20"/>
      <c r="FNN335" s="20"/>
      <c r="FNO335" s="20"/>
      <c r="FNP335" s="20"/>
      <c r="FNQ335" s="20"/>
      <c r="FNR335" s="20"/>
      <c r="FNS335" s="20"/>
      <c r="FNT335" s="20"/>
      <c r="FNU335" s="20"/>
      <c r="FNV335" s="20"/>
      <c r="FNW335" s="20"/>
      <c r="FNX335" s="20"/>
      <c r="FNY335" s="20"/>
      <c r="FNZ335" s="20"/>
      <c r="FOA335" s="20"/>
      <c r="FOB335" s="20"/>
      <c r="FOC335" s="20"/>
      <c r="FOD335" s="20"/>
      <c r="FOE335" s="20"/>
      <c r="FOF335" s="20"/>
      <c r="FOG335" s="20"/>
      <c r="FOH335" s="20"/>
      <c r="FOI335" s="20"/>
      <c r="FOJ335" s="20"/>
      <c r="FOK335" s="20"/>
      <c r="FOL335" s="20"/>
      <c r="FOM335" s="20"/>
      <c r="FON335" s="20"/>
      <c r="FOO335" s="20"/>
      <c r="FOP335" s="20"/>
      <c r="FOQ335" s="20"/>
      <c r="FOR335" s="20"/>
      <c r="FOS335" s="20"/>
      <c r="FOT335" s="20"/>
      <c r="FOU335" s="20"/>
      <c r="FOV335" s="20"/>
      <c r="FOW335" s="20"/>
      <c r="FOX335" s="20"/>
      <c r="FOY335" s="20"/>
      <c r="FOZ335" s="20"/>
      <c r="FPA335" s="20"/>
      <c r="FPB335" s="20"/>
      <c r="FPC335" s="20"/>
      <c r="FPD335" s="20"/>
      <c r="FPE335" s="20"/>
      <c r="FPF335" s="20"/>
      <c r="FPG335" s="20"/>
      <c r="FPH335" s="20"/>
      <c r="FPI335" s="20"/>
      <c r="FPJ335" s="20"/>
      <c r="FPK335" s="20"/>
      <c r="FPL335" s="20"/>
      <c r="FPM335" s="20"/>
      <c r="FPN335" s="20"/>
      <c r="FPO335" s="20"/>
      <c r="FPP335" s="20"/>
      <c r="FPQ335" s="20"/>
      <c r="FPR335" s="20"/>
      <c r="FPS335" s="20"/>
      <c r="FPT335" s="20"/>
      <c r="FPU335" s="20"/>
      <c r="FPV335" s="20"/>
      <c r="FPW335" s="20"/>
      <c r="FPX335" s="20"/>
      <c r="FPY335" s="20"/>
      <c r="FPZ335" s="20"/>
      <c r="FQA335" s="20"/>
      <c r="FQB335" s="20"/>
      <c r="FQC335" s="20"/>
      <c r="FQD335" s="20"/>
      <c r="FQE335" s="20"/>
      <c r="FQF335" s="20"/>
      <c r="FQG335" s="20"/>
      <c r="FQH335" s="20"/>
      <c r="FQI335" s="20"/>
      <c r="FQJ335" s="20"/>
      <c r="FQK335" s="20"/>
      <c r="FQL335" s="20"/>
      <c r="FQM335" s="20"/>
      <c r="FQN335" s="20"/>
      <c r="FQO335" s="20"/>
      <c r="FQP335" s="20"/>
      <c r="FQQ335" s="20"/>
      <c r="FQR335" s="20"/>
      <c r="FQS335" s="20"/>
      <c r="FQT335" s="20"/>
      <c r="FQU335" s="20"/>
      <c r="FQV335" s="20"/>
      <c r="FQW335" s="20"/>
      <c r="FQX335" s="20"/>
      <c r="FQY335" s="20"/>
      <c r="FQZ335" s="20"/>
      <c r="FRA335" s="20"/>
      <c r="FRB335" s="20"/>
      <c r="FRC335" s="20"/>
      <c r="FRD335" s="20"/>
      <c r="FRE335" s="20"/>
      <c r="FRF335" s="20"/>
      <c r="FRG335" s="20"/>
      <c r="FRH335" s="20"/>
      <c r="FRI335" s="20"/>
      <c r="FRJ335" s="20"/>
      <c r="FRK335" s="20"/>
      <c r="FRL335" s="20"/>
      <c r="FRM335" s="20"/>
      <c r="FRN335" s="20"/>
      <c r="FRO335" s="20"/>
      <c r="FRP335" s="20"/>
      <c r="FRQ335" s="20"/>
      <c r="FRR335" s="20"/>
      <c r="FRS335" s="20"/>
      <c r="FRT335" s="20"/>
      <c r="FRU335" s="20"/>
      <c r="FRV335" s="20"/>
      <c r="FRW335" s="20"/>
      <c r="FRX335" s="20"/>
      <c r="FRY335" s="20"/>
      <c r="FRZ335" s="20"/>
      <c r="FSA335" s="20"/>
      <c r="FSB335" s="20"/>
      <c r="FSC335" s="20"/>
      <c r="FSD335" s="20"/>
      <c r="FSE335" s="20"/>
      <c r="FSF335" s="20"/>
      <c r="FSG335" s="20"/>
      <c r="FSH335" s="20"/>
      <c r="FSI335" s="20"/>
      <c r="FSJ335" s="20"/>
      <c r="FSK335" s="20"/>
      <c r="FSL335" s="20"/>
      <c r="FSM335" s="20"/>
      <c r="FSN335" s="20"/>
      <c r="FSO335" s="20"/>
      <c r="FSP335" s="20"/>
      <c r="FSQ335" s="20"/>
      <c r="FSR335" s="20"/>
      <c r="FSS335" s="20"/>
      <c r="FST335" s="20"/>
      <c r="FSU335" s="20"/>
      <c r="FSV335" s="20"/>
      <c r="FSW335" s="20"/>
      <c r="FSX335" s="20"/>
      <c r="FSY335" s="20"/>
      <c r="FSZ335" s="20"/>
      <c r="FTA335" s="20"/>
      <c r="FTB335" s="20"/>
      <c r="FTC335" s="20"/>
      <c r="FTD335" s="20"/>
      <c r="FTE335" s="20"/>
      <c r="FTF335" s="20"/>
      <c r="FTG335" s="20"/>
      <c r="FTH335" s="20"/>
      <c r="FTI335" s="20"/>
      <c r="FTJ335" s="20"/>
      <c r="FTK335" s="20"/>
      <c r="FTL335" s="20"/>
      <c r="FTM335" s="20"/>
      <c r="FTN335" s="20"/>
      <c r="FTO335" s="20"/>
      <c r="FTP335" s="20"/>
      <c r="FTQ335" s="20"/>
      <c r="FTR335" s="20"/>
      <c r="FTS335" s="20"/>
      <c r="FTT335" s="20"/>
      <c r="FTU335" s="20"/>
      <c r="FTV335" s="20"/>
      <c r="FTW335" s="20"/>
      <c r="FTX335" s="20"/>
      <c r="FTY335" s="20"/>
      <c r="FTZ335" s="20"/>
      <c r="FUA335" s="20"/>
      <c r="FUB335" s="20"/>
      <c r="FUC335" s="20"/>
      <c r="FUD335" s="20"/>
      <c r="FUE335" s="20"/>
      <c r="FUF335" s="20"/>
      <c r="FUG335" s="20"/>
      <c r="FUH335" s="20"/>
      <c r="FUI335" s="20"/>
      <c r="FUJ335" s="20"/>
      <c r="FUK335" s="20"/>
      <c r="FUL335" s="20"/>
      <c r="FUM335" s="20"/>
      <c r="FUN335" s="20"/>
      <c r="FUO335" s="20"/>
      <c r="FUP335" s="20"/>
      <c r="FUQ335" s="20"/>
      <c r="FUR335" s="20"/>
      <c r="FUS335" s="20"/>
      <c r="FUT335" s="20"/>
      <c r="FUU335" s="20"/>
      <c r="FUV335" s="20"/>
      <c r="FUW335" s="20"/>
      <c r="FUX335" s="20"/>
      <c r="FUY335" s="20"/>
      <c r="FUZ335" s="20"/>
      <c r="FVA335" s="20"/>
      <c r="FVB335" s="20"/>
      <c r="FVC335" s="20"/>
      <c r="FVD335" s="20"/>
      <c r="FVE335" s="20"/>
      <c r="FVF335" s="20"/>
      <c r="FVG335" s="20"/>
      <c r="FVH335" s="20"/>
      <c r="FVI335" s="20"/>
      <c r="FVJ335" s="20"/>
      <c r="FVK335" s="20"/>
      <c r="FVL335" s="20"/>
      <c r="FVM335" s="20"/>
      <c r="FVN335" s="20"/>
      <c r="FVO335" s="20"/>
      <c r="FVP335" s="20"/>
      <c r="FVQ335" s="20"/>
      <c r="FVR335" s="20"/>
      <c r="FVS335" s="20"/>
      <c r="FVT335" s="20"/>
      <c r="FVU335" s="20"/>
      <c r="FVV335" s="20"/>
      <c r="FVW335" s="20"/>
      <c r="FVX335" s="20"/>
      <c r="FVY335" s="20"/>
      <c r="FVZ335" s="20"/>
      <c r="FWA335" s="20"/>
      <c r="FWB335" s="20"/>
      <c r="FWC335" s="20"/>
      <c r="FWD335" s="20"/>
      <c r="FWE335" s="20"/>
      <c r="FWF335" s="20"/>
      <c r="FWG335" s="20"/>
      <c r="FWH335" s="20"/>
      <c r="FWI335" s="20"/>
      <c r="FWJ335" s="20"/>
      <c r="FWK335" s="20"/>
      <c r="FWL335" s="20"/>
      <c r="FWM335" s="20"/>
      <c r="FWN335" s="20"/>
      <c r="FWO335" s="20"/>
      <c r="FWP335" s="20"/>
      <c r="FWQ335" s="20"/>
      <c r="FWR335" s="20"/>
      <c r="FWS335" s="20"/>
      <c r="FWT335" s="20"/>
      <c r="FWU335" s="20"/>
      <c r="FWV335" s="20"/>
      <c r="FWW335" s="20"/>
      <c r="FWX335" s="20"/>
      <c r="FWY335" s="20"/>
      <c r="FWZ335" s="20"/>
      <c r="FXA335" s="20"/>
      <c r="FXB335" s="20"/>
      <c r="FXC335" s="20"/>
      <c r="FXD335" s="20"/>
      <c r="FXE335" s="20"/>
      <c r="FXF335" s="20"/>
      <c r="FXG335" s="20"/>
      <c r="FXH335" s="20"/>
      <c r="FXI335" s="20"/>
      <c r="FXJ335" s="20"/>
      <c r="FXK335" s="20"/>
      <c r="FXL335" s="20"/>
      <c r="FXM335" s="20"/>
      <c r="FXN335" s="20"/>
      <c r="FXO335" s="20"/>
      <c r="FXP335" s="20"/>
      <c r="FXQ335" s="20"/>
      <c r="FXR335" s="20"/>
      <c r="FXS335" s="20"/>
      <c r="FXT335" s="20"/>
      <c r="FXU335" s="20"/>
      <c r="FXV335" s="20"/>
      <c r="FXW335" s="20"/>
      <c r="FXX335" s="20"/>
      <c r="FXY335" s="20"/>
      <c r="FXZ335" s="20"/>
      <c r="FYA335" s="20"/>
      <c r="FYB335" s="20"/>
      <c r="FYC335" s="20"/>
      <c r="FYD335" s="20"/>
      <c r="FYE335" s="20"/>
      <c r="FYF335" s="20"/>
      <c r="FYG335" s="20"/>
      <c r="FYH335" s="20"/>
      <c r="FYI335" s="20"/>
      <c r="FYJ335" s="20"/>
      <c r="FYK335" s="20"/>
      <c r="FYL335" s="20"/>
      <c r="FYM335" s="20"/>
      <c r="FYN335" s="20"/>
      <c r="FYO335" s="20"/>
      <c r="FYP335" s="20"/>
      <c r="FYQ335" s="20"/>
      <c r="FYR335" s="20"/>
      <c r="FYS335" s="20"/>
      <c r="FYT335" s="20"/>
      <c r="FYU335" s="20"/>
      <c r="FYV335" s="20"/>
      <c r="FYW335" s="20"/>
      <c r="FYX335" s="20"/>
      <c r="FYY335" s="20"/>
      <c r="FYZ335" s="20"/>
      <c r="FZA335" s="20"/>
      <c r="FZB335" s="20"/>
      <c r="FZC335" s="20"/>
      <c r="FZD335" s="20"/>
      <c r="FZE335" s="20"/>
      <c r="FZF335" s="20"/>
      <c r="FZG335" s="20"/>
      <c r="FZH335" s="20"/>
      <c r="FZI335" s="20"/>
      <c r="FZJ335" s="20"/>
      <c r="FZK335" s="20"/>
      <c r="FZL335" s="20"/>
      <c r="FZM335" s="20"/>
      <c r="FZN335" s="20"/>
      <c r="FZO335" s="20"/>
      <c r="FZP335" s="20"/>
      <c r="FZQ335" s="20"/>
      <c r="FZR335" s="20"/>
      <c r="FZS335" s="20"/>
      <c r="FZT335" s="20"/>
      <c r="FZU335" s="20"/>
      <c r="FZV335" s="20"/>
      <c r="FZW335" s="20"/>
      <c r="FZX335" s="20"/>
      <c r="FZY335" s="20"/>
      <c r="FZZ335" s="20"/>
      <c r="GAA335" s="20"/>
      <c r="GAB335" s="20"/>
      <c r="GAC335" s="20"/>
      <c r="GAD335" s="20"/>
      <c r="GAE335" s="20"/>
      <c r="GAF335" s="20"/>
      <c r="GAG335" s="20"/>
      <c r="GAH335" s="20"/>
      <c r="GAI335" s="20"/>
      <c r="GAJ335" s="20"/>
      <c r="GAK335" s="20"/>
      <c r="GAL335" s="20"/>
      <c r="GAM335" s="20"/>
      <c r="GAN335" s="20"/>
      <c r="GAO335" s="20"/>
      <c r="GAP335" s="20"/>
      <c r="GAQ335" s="20"/>
      <c r="GAR335" s="20"/>
      <c r="GAS335" s="20"/>
      <c r="GAT335" s="20"/>
      <c r="GAU335" s="20"/>
      <c r="GAV335" s="20"/>
      <c r="GAW335" s="20"/>
      <c r="GAX335" s="20"/>
      <c r="GAY335" s="20"/>
      <c r="GAZ335" s="20"/>
      <c r="GBA335" s="20"/>
      <c r="GBB335" s="20"/>
      <c r="GBC335" s="20"/>
      <c r="GBD335" s="20"/>
      <c r="GBE335" s="20"/>
      <c r="GBF335" s="20"/>
      <c r="GBG335" s="20"/>
      <c r="GBH335" s="20"/>
      <c r="GBI335" s="20"/>
      <c r="GBJ335" s="20"/>
      <c r="GBK335" s="20"/>
      <c r="GBL335" s="20"/>
      <c r="GBM335" s="20"/>
      <c r="GBN335" s="20"/>
      <c r="GBO335" s="20"/>
      <c r="GBP335" s="20"/>
      <c r="GBQ335" s="20"/>
      <c r="GBR335" s="20"/>
      <c r="GBS335" s="20"/>
      <c r="GBT335" s="20"/>
      <c r="GBU335" s="20"/>
      <c r="GBV335" s="20"/>
      <c r="GBW335" s="20"/>
      <c r="GBX335" s="20"/>
      <c r="GBY335" s="20"/>
      <c r="GBZ335" s="20"/>
      <c r="GCA335" s="20"/>
      <c r="GCB335" s="20"/>
      <c r="GCC335" s="20"/>
      <c r="GCD335" s="20"/>
      <c r="GCE335" s="20"/>
      <c r="GCF335" s="20"/>
      <c r="GCG335" s="20"/>
      <c r="GCH335" s="20"/>
      <c r="GCI335" s="20"/>
      <c r="GCJ335" s="20"/>
      <c r="GCK335" s="20"/>
      <c r="GCL335" s="20"/>
      <c r="GCM335" s="20"/>
      <c r="GCN335" s="20"/>
      <c r="GCO335" s="20"/>
      <c r="GCP335" s="20"/>
      <c r="GCQ335" s="20"/>
      <c r="GCR335" s="20"/>
      <c r="GCS335" s="20"/>
      <c r="GCT335" s="20"/>
      <c r="GCU335" s="20"/>
      <c r="GCV335" s="20"/>
      <c r="GCW335" s="20"/>
      <c r="GCX335" s="20"/>
      <c r="GCY335" s="20"/>
      <c r="GCZ335" s="20"/>
      <c r="GDA335" s="20"/>
      <c r="GDB335" s="20"/>
      <c r="GDC335" s="20"/>
      <c r="GDD335" s="20"/>
      <c r="GDE335" s="20"/>
      <c r="GDF335" s="20"/>
      <c r="GDG335" s="20"/>
      <c r="GDH335" s="20"/>
      <c r="GDI335" s="20"/>
      <c r="GDJ335" s="20"/>
      <c r="GDK335" s="20"/>
      <c r="GDL335" s="20"/>
      <c r="GDM335" s="20"/>
      <c r="GDN335" s="20"/>
      <c r="GDO335" s="20"/>
      <c r="GDP335" s="20"/>
      <c r="GDQ335" s="20"/>
      <c r="GDR335" s="20"/>
      <c r="GDS335" s="20"/>
      <c r="GDT335" s="20"/>
      <c r="GDU335" s="20"/>
      <c r="GDV335" s="20"/>
      <c r="GDW335" s="20"/>
      <c r="GDX335" s="20"/>
      <c r="GDY335" s="20"/>
      <c r="GDZ335" s="20"/>
      <c r="GEA335" s="20"/>
      <c r="GEB335" s="20"/>
      <c r="GEC335" s="20"/>
      <c r="GED335" s="20"/>
      <c r="GEE335" s="20"/>
      <c r="GEF335" s="20"/>
      <c r="GEG335" s="20"/>
      <c r="GEH335" s="20"/>
      <c r="GEI335" s="20"/>
      <c r="GEJ335" s="20"/>
      <c r="GEK335" s="20"/>
      <c r="GEL335" s="20"/>
      <c r="GEM335" s="20"/>
      <c r="GEN335" s="20"/>
      <c r="GEO335" s="20"/>
      <c r="GEP335" s="20"/>
      <c r="GEQ335" s="20"/>
      <c r="GER335" s="20"/>
      <c r="GES335" s="20"/>
      <c r="GET335" s="20"/>
      <c r="GEU335" s="20"/>
      <c r="GEV335" s="20"/>
      <c r="GEW335" s="20"/>
      <c r="GEX335" s="20"/>
      <c r="GEY335" s="20"/>
      <c r="GEZ335" s="20"/>
      <c r="GFA335" s="20"/>
      <c r="GFB335" s="20"/>
      <c r="GFC335" s="20"/>
      <c r="GFD335" s="20"/>
      <c r="GFE335" s="20"/>
      <c r="GFF335" s="20"/>
      <c r="GFG335" s="20"/>
      <c r="GFH335" s="20"/>
      <c r="GFI335" s="20"/>
      <c r="GFJ335" s="20"/>
      <c r="GFK335" s="20"/>
      <c r="GFL335" s="20"/>
      <c r="GFM335" s="20"/>
      <c r="GFN335" s="20"/>
      <c r="GFO335" s="20"/>
      <c r="GFP335" s="20"/>
      <c r="GFQ335" s="20"/>
      <c r="GFR335" s="20"/>
      <c r="GFS335" s="20"/>
      <c r="GFT335" s="20"/>
      <c r="GFU335" s="20"/>
      <c r="GFV335" s="20"/>
      <c r="GFW335" s="20"/>
      <c r="GFX335" s="20"/>
      <c r="GFY335" s="20"/>
      <c r="GFZ335" s="20"/>
      <c r="GGA335" s="20"/>
      <c r="GGB335" s="20"/>
      <c r="GGC335" s="20"/>
      <c r="GGD335" s="20"/>
      <c r="GGE335" s="20"/>
      <c r="GGF335" s="20"/>
      <c r="GGG335" s="20"/>
      <c r="GGH335" s="20"/>
      <c r="GGI335" s="20"/>
      <c r="GGJ335" s="20"/>
      <c r="GGK335" s="20"/>
      <c r="GGL335" s="20"/>
      <c r="GGM335" s="20"/>
      <c r="GGN335" s="20"/>
      <c r="GGO335" s="20"/>
      <c r="GGP335" s="20"/>
      <c r="GGQ335" s="20"/>
      <c r="GGR335" s="20"/>
      <c r="GGS335" s="20"/>
      <c r="GGT335" s="20"/>
      <c r="GGU335" s="20"/>
      <c r="GGV335" s="20"/>
      <c r="GGW335" s="20"/>
      <c r="GGX335" s="20"/>
      <c r="GGY335" s="20"/>
      <c r="GGZ335" s="20"/>
      <c r="GHA335" s="20"/>
      <c r="GHB335" s="20"/>
      <c r="GHC335" s="20"/>
      <c r="GHD335" s="20"/>
      <c r="GHE335" s="20"/>
      <c r="GHF335" s="20"/>
      <c r="GHG335" s="20"/>
      <c r="GHH335" s="20"/>
      <c r="GHI335" s="20"/>
      <c r="GHJ335" s="20"/>
      <c r="GHK335" s="20"/>
      <c r="GHL335" s="20"/>
      <c r="GHM335" s="20"/>
      <c r="GHN335" s="20"/>
      <c r="GHO335" s="20"/>
      <c r="GHP335" s="20"/>
      <c r="GHQ335" s="20"/>
      <c r="GHR335" s="20"/>
      <c r="GHS335" s="20"/>
      <c r="GHT335" s="20"/>
      <c r="GHU335" s="20"/>
      <c r="GHV335" s="20"/>
      <c r="GHW335" s="20"/>
      <c r="GHX335" s="20"/>
      <c r="GHY335" s="20"/>
      <c r="GHZ335" s="20"/>
      <c r="GIA335" s="20"/>
      <c r="GIB335" s="20"/>
      <c r="GIC335" s="20"/>
      <c r="GID335" s="20"/>
      <c r="GIE335" s="20"/>
      <c r="GIF335" s="20"/>
      <c r="GIG335" s="20"/>
      <c r="GIH335" s="20"/>
      <c r="GII335" s="20"/>
      <c r="GIJ335" s="20"/>
      <c r="GIK335" s="20"/>
      <c r="GIL335" s="20"/>
      <c r="GIM335" s="20"/>
      <c r="GIN335" s="20"/>
      <c r="GIO335" s="20"/>
      <c r="GIP335" s="20"/>
      <c r="GIQ335" s="20"/>
      <c r="GIR335" s="20"/>
      <c r="GIS335" s="20"/>
      <c r="GIT335" s="20"/>
      <c r="GIU335" s="20"/>
      <c r="GIV335" s="20"/>
      <c r="GIW335" s="20"/>
      <c r="GIX335" s="20"/>
      <c r="GIY335" s="20"/>
      <c r="GIZ335" s="20"/>
      <c r="GJA335" s="20"/>
      <c r="GJB335" s="20"/>
      <c r="GJC335" s="20"/>
      <c r="GJD335" s="20"/>
      <c r="GJE335" s="20"/>
      <c r="GJF335" s="20"/>
      <c r="GJG335" s="20"/>
      <c r="GJH335" s="20"/>
      <c r="GJI335" s="20"/>
      <c r="GJJ335" s="20"/>
      <c r="GJK335" s="20"/>
      <c r="GJL335" s="20"/>
      <c r="GJM335" s="20"/>
      <c r="GJN335" s="20"/>
      <c r="GJO335" s="20"/>
      <c r="GJP335" s="20"/>
      <c r="GJQ335" s="20"/>
      <c r="GJR335" s="20"/>
      <c r="GJS335" s="20"/>
      <c r="GJT335" s="20"/>
      <c r="GJU335" s="20"/>
      <c r="GJV335" s="20"/>
      <c r="GJW335" s="20"/>
      <c r="GJX335" s="20"/>
      <c r="GJY335" s="20"/>
      <c r="GJZ335" s="20"/>
      <c r="GKA335" s="20"/>
      <c r="GKB335" s="20"/>
      <c r="GKC335" s="20"/>
      <c r="GKD335" s="20"/>
      <c r="GKE335" s="20"/>
      <c r="GKF335" s="20"/>
      <c r="GKG335" s="20"/>
      <c r="GKH335" s="20"/>
      <c r="GKI335" s="20"/>
      <c r="GKJ335" s="20"/>
      <c r="GKK335" s="20"/>
      <c r="GKL335" s="20"/>
      <c r="GKM335" s="20"/>
      <c r="GKN335" s="20"/>
      <c r="GKO335" s="20"/>
      <c r="GKP335" s="20"/>
      <c r="GKQ335" s="20"/>
      <c r="GKR335" s="20"/>
      <c r="GKS335" s="20"/>
      <c r="GKT335" s="20"/>
      <c r="GKU335" s="20"/>
      <c r="GKV335" s="20"/>
      <c r="GKW335" s="20"/>
      <c r="GKX335" s="20"/>
      <c r="GKY335" s="20"/>
      <c r="GKZ335" s="20"/>
      <c r="GLA335" s="20"/>
      <c r="GLB335" s="20"/>
      <c r="GLC335" s="20"/>
      <c r="GLD335" s="20"/>
      <c r="GLE335" s="20"/>
      <c r="GLF335" s="20"/>
      <c r="GLG335" s="20"/>
      <c r="GLH335" s="20"/>
      <c r="GLI335" s="20"/>
      <c r="GLJ335" s="20"/>
      <c r="GLK335" s="20"/>
      <c r="GLL335" s="20"/>
      <c r="GLM335" s="20"/>
      <c r="GLN335" s="20"/>
      <c r="GLO335" s="20"/>
      <c r="GLP335" s="20"/>
      <c r="GLQ335" s="20"/>
      <c r="GLR335" s="20"/>
      <c r="GLS335" s="20"/>
      <c r="GLT335" s="20"/>
      <c r="GLU335" s="20"/>
      <c r="GLV335" s="20"/>
      <c r="GLW335" s="20"/>
      <c r="GLX335" s="20"/>
      <c r="GLY335" s="20"/>
      <c r="GLZ335" s="20"/>
      <c r="GMA335" s="20"/>
      <c r="GMB335" s="20"/>
      <c r="GMC335" s="20"/>
      <c r="GMD335" s="20"/>
      <c r="GME335" s="20"/>
      <c r="GMF335" s="20"/>
      <c r="GMG335" s="20"/>
      <c r="GMH335" s="20"/>
      <c r="GMI335" s="20"/>
      <c r="GMJ335" s="20"/>
      <c r="GMK335" s="20"/>
      <c r="GML335" s="20"/>
      <c r="GMM335" s="20"/>
      <c r="GMN335" s="20"/>
      <c r="GMO335" s="20"/>
      <c r="GMP335" s="20"/>
      <c r="GMQ335" s="20"/>
      <c r="GMR335" s="20"/>
      <c r="GMS335" s="20"/>
      <c r="GMT335" s="20"/>
      <c r="GMU335" s="20"/>
      <c r="GMV335" s="20"/>
      <c r="GMW335" s="20"/>
      <c r="GMX335" s="20"/>
      <c r="GMY335" s="20"/>
      <c r="GMZ335" s="20"/>
      <c r="GNA335" s="20"/>
      <c r="GNB335" s="20"/>
      <c r="GNC335" s="20"/>
      <c r="GND335" s="20"/>
      <c r="GNE335" s="20"/>
      <c r="GNF335" s="20"/>
      <c r="GNG335" s="20"/>
      <c r="GNH335" s="20"/>
      <c r="GNI335" s="20"/>
      <c r="GNJ335" s="20"/>
      <c r="GNK335" s="20"/>
      <c r="GNL335" s="20"/>
      <c r="GNM335" s="20"/>
      <c r="GNN335" s="20"/>
      <c r="GNO335" s="20"/>
      <c r="GNP335" s="20"/>
      <c r="GNQ335" s="20"/>
      <c r="GNR335" s="20"/>
      <c r="GNS335" s="20"/>
      <c r="GNT335" s="20"/>
      <c r="GNU335" s="20"/>
      <c r="GNV335" s="20"/>
      <c r="GNW335" s="20"/>
      <c r="GNX335" s="20"/>
      <c r="GNY335" s="20"/>
      <c r="GNZ335" s="20"/>
      <c r="GOA335" s="20"/>
      <c r="GOB335" s="20"/>
      <c r="GOC335" s="20"/>
      <c r="GOD335" s="20"/>
      <c r="GOE335" s="20"/>
      <c r="GOF335" s="20"/>
      <c r="GOG335" s="20"/>
      <c r="GOH335" s="20"/>
      <c r="GOI335" s="20"/>
      <c r="GOJ335" s="20"/>
      <c r="GOK335" s="20"/>
      <c r="GOL335" s="20"/>
      <c r="GOM335" s="20"/>
      <c r="GON335" s="20"/>
      <c r="GOO335" s="20"/>
      <c r="GOP335" s="20"/>
      <c r="GOQ335" s="20"/>
      <c r="GOR335" s="20"/>
      <c r="GOS335" s="20"/>
      <c r="GOT335" s="20"/>
      <c r="GOU335" s="20"/>
      <c r="GOV335" s="20"/>
      <c r="GOW335" s="20"/>
      <c r="GOX335" s="20"/>
      <c r="GOY335" s="20"/>
      <c r="GOZ335" s="20"/>
      <c r="GPA335" s="20"/>
      <c r="GPB335" s="20"/>
      <c r="GPC335" s="20"/>
      <c r="GPD335" s="20"/>
      <c r="GPE335" s="20"/>
      <c r="GPF335" s="20"/>
      <c r="GPG335" s="20"/>
      <c r="GPH335" s="20"/>
      <c r="GPI335" s="20"/>
      <c r="GPJ335" s="20"/>
      <c r="GPK335" s="20"/>
      <c r="GPL335" s="20"/>
      <c r="GPM335" s="20"/>
      <c r="GPN335" s="20"/>
      <c r="GPO335" s="20"/>
      <c r="GPP335" s="20"/>
      <c r="GPQ335" s="20"/>
      <c r="GPR335" s="20"/>
      <c r="GPS335" s="20"/>
      <c r="GPT335" s="20"/>
      <c r="GPU335" s="20"/>
      <c r="GPV335" s="20"/>
      <c r="GPW335" s="20"/>
      <c r="GPX335" s="20"/>
      <c r="GPY335" s="20"/>
      <c r="GPZ335" s="20"/>
      <c r="GQA335" s="20"/>
      <c r="GQB335" s="20"/>
      <c r="GQC335" s="20"/>
      <c r="GQD335" s="20"/>
      <c r="GQE335" s="20"/>
      <c r="GQF335" s="20"/>
      <c r="GQG335" s="20"/>
      <c r="GQH335" s="20"/>
      <c r="GQI335" s="20"/>
      <c r="GQJ335" s="20"/>
      <c r="GQK335" s="20"/>
      <c r="GQL335" s="20"/>
      <c r="GQM335" s="20"/>
      <c r="GQN335" s="20"/>
      <c r="GQO335" s="20"/>
      <c r="GQP335" s="20"/>
      <c r="GQQ335" s="20"/>
      <c r="GQR335" s="20"/>
      <c r="GQS335" s="20"/>
      <c r="GQT335" s="20"/>
      <c r="GQU335" s="20"/>
      <c r="GQV335" s="20"/>
      <c r="GQW335" s="20"/>
      <c r="GQX335" s="20"/>
      <c r="GQY335" s="20"/>
      <c r="GQZ335" s="20"/>
      <c r="GRA335" s="20"/>
      <c r="GRB335" s="20"/>
      <c r="GRC335" s="20"/>
      <c r="GRD335" s="20"/>
      <c r="GRE335" s="20"/>
      <c r="GRF335" s="20"/>
      <c r="GRG335" s="20"/>
      <c r="GRH335" s="20"/>
      <c r="GRI335" s="20"/>
      <c r="GRJ335" s="20"/>
      <c r="GRK335" s="20"/>
      <c r="GRL335" s="20"/>
      <c r="GRM335" s="20"/>
      <c r="GRN335" s="20"/>
      <c r="GRO335" s="20"/>
      <c r="GRP335" s="20"/>
      <c r="GRQ335" s="20"/>
      <c r="GRR335" s="20"/>
      <c r="GRS335" s="20"/>
      <c r="GRT335" s="20"/>
      <c r="GRU335" s="20"/>
      <c r="GRV335" s="20"/>
      <c r="GRW335" s="20"/>
      <c r="GRX335" s="20"/>
      <c r="GRY335" s="20"/>
      <c r="GRZ335" s="20"/>
      <c r="GSA335" s="20"/>
      <c r="GSB335" s="20"/>
      <c r="GSC335" s="20"/>
      <c r="GSD335" s="20"/>
      <c r="GSE335" s="20"/>
      <c r="GSF335" s="20"/>
      <c r="GSG335" s="20"/>
      <c r="GSH335" s="20"/>
      <c r="GSI335" s="20"/>
      <c r="GSJ335" s="20"/>
      <c r="GSK335" s="20"/>
      <c r="GSL335" s="20"/>
      <c r="GSM335" s="20"/>
      <c r="GSN335" s="20"/>
      <c r="GSO335" s="20"/>
      <c r="GSP335" s="20"/>
      <c r="GSQ335" s="20"/>
      <c r="GSR335" s="20"/>
      <c r="GSS335" s="20"/>
      <c r="GST335" s="20"/>
      <c r="GSU335" s="20"/>
      <c r="GSV335" s="20"/>
      <c r="GSW335" s="20"/>
      <c r="GSX335" s="20"/>
      <c r="GSY335" s="20"/>
      <c r="GSZ335" s="20"/>
      <c r="GTA335" s="20"/>
      <c r="GTB335" s="20"/>
      <c r="GTC335" s="20"/>
      <c r="GTD335" s="20"/>
      <c r="GTE335" s="20"/>
      <c r="GTF335" s="20"/>
      <c r="GTG335" s="20"/>
      <c r="GTH335" s="20"/>
      <c r="GTI335" s="20"/>
      <c r="GTJ335" s="20"/>
      <c r="GTK335" s="20"/>
      <c r="GTL335" s="20"/>
      <c r="GTM335" s="20"/>
      <c r="GTN335" s="20"/>
      <c r="GTO335" s="20"/>
      <c r="GTP335" s="20"/>
      <c r="GTQ335" s="20"/>
      <c r="GTR335" s="20"/>
      <c r="GTS335" s="20"/>
      <c r="GTT335" s="20"/>
      <c r="GTU335" s="20"/>
      <c r="GTV335" s="20"/>
      <c r="GTW335" s="20"/>
      <c r="GTX335" s="20"/>
      <c r="GTY335" s="20"/>
      <c r="GTZ335" s="20"/>
      <c r="GUA335" s="20"/>
      <c r="GUB335" s="20"/>
      <c r="GUC335" s="20"/>
      <c r="GUD335" s="20"/>
      <c r="GUE335" s="20"/>
      <c r="GUF335" s="20"/>
      <c r="GUG335" s="20"/>
      <c r="GUH335" s="20"/>
      <c r="GUI335" s="20"/>
      <c r="GUJ335" s="20"/>
      <c r="GUK335" s="20"/>
      <c r="GUL335" s="20"/>
      <c r="GUM335" s="20"/>
      <c r="GUN335" s="20"/>
      <c r="GUO335" s="20"/>
      <c r="GUP335" s="20"/>
      <c r="GUQ335" s="20"/>
      <c r="GUR335" s="20"/>
      <c r="GUS335" s="20"/>
      <c r="GUT335" s="20"/>
      <c r="GUU335" s="20"/>
      <c r="GUV335" s="20"/>
      <c r="GUW335" s="20"/>
      <c r="GUX335" s="20"/>
      <c r="GUY335" s="20"/>
      <c r="GUZ335" s="20"/>
      <c r="GVA335" s="20"/>
      <c r="GVB335" s="20"/>
      <c r="GVC335" s="20"/>
      <c r="GVD335" s="20"/>
      <c r="GVE335" s="20"/>
      <c r="GVF335" s="20"/>
      <c r="GVG335" s="20"/>
      <c r="GVH335" s="20"/>
      <c r="GVI335" s="20"/>
      <c r="GVJ335" s="20"/>
      <c r="GVK335" s="20"/>
      <c r="GVL335" s="20"/>
      <c r="GVM335" s="20"/>
      <c r="GVN335" s="20"/>
      <c r="GVO335" s="20"/>
      <c r="GVP335" s="20"/>
      <c r="GVQ335" s="20"/>
      <c r="GVR335" s="20"/>
      <c r="GVS335" s="20"/>
      <c r="GVT335" s="20"/>
      <c r="GVU335" s="20"/>
      <c r="GVV335" s="20"/>
      <c r="GVW335" s="20"/>
      <c r="GVX335" s="20"/>
      <c r="GVY335" s="20"/>
      <c r="GVZ335" s="20"/>
      <c r="GWA335" s="20"/>
      <c r="GWB335" s="20"/>
      <c r="GWC335" s="20"/>
      <c r="GWD335" s="20"/>
      <c r="GWE335" s="20"/>
      <c r="GWF335" s="20"/>
      <c r="GWG335" s="20"/>
      <c r="GWH335" s="20"/>
      <c r="GWI335" s="20"/>
      <c r="GWJ335" s="20"/>
      <c r="GWK335" s="20"/>
      <c r="GWL335" s="20"/>
      <c r="GWM335" s="20"/>
      <c r="GWN335" s="20"/>
      <c r="GWO335" s="20"/>
      <c r="GWP335" s="20"/>
      <c r="GWQ335" s="20"/>
      <c r="GWR335" s="20"/>
      <c r="GWS335" s="20"/>
      <c r="GWT335" s="20"/>
      <c r="GWU335" s="20"/>
      <c r="GWV335" s="20"/>
      <c r="GWW335" s="20"/>
      <c r="GWX335" s="20"/>
      <c r="GWY335" s="20"/>
      <c r="GWZ335" s="20"/>
      <c r="GXA335" s="20"/>
      <c r="GXB335" s="20"/>
      <c r="GXC335" s="20"/>
      <c r="GXD335" s="20"/>
      <c r="GXE335" s="20"/>
      <c r="GXF335" s="20"/>
      <c r="GXG335" s="20"/>
      <c r="GXH335" s="20"/>
      <c r="GXI335" s="20"/>
      <c r="GXJ335" s="20"/>
      <c r="GXK335" s="20"/>
      <c r="GXL335" s="20"/>
      <c r="GXM335" s="20"/>
      <c r="GXN335" s="20"/>
      <c r="GXO335" s="20"/>
      <c r="GXP335" s="20"/>
      <c r="GXQ335" s="20"/>
      <c r="GXR335" s="20"/>
      <c r="GXS335" s="20"/>
      <c r="GXT335" s="20"/>
      <c r="GXU335" s="20"/>
      <c r="GXV335" s="20"/>
      <c r="GXW335" s="20"/>
      <c r="GXX335" s="20"/>
      <c r="GXY335" s="20"/>
      <c r="GXZ335" s="20"/>
      <c r="GYA335" s="20"/>
      <c r="GYB335" s="20"/>
      <c r="GYC335" s="20"/>
      <c r="GYD335" s="20"/>
      <c r="GYE335" s="20"/>
      <c r="GYF335" s="20"/>
      <c r="GYG335" s="20"/>
      <c r="GYH335" s="20"/>
      <c r="GYI335" s="20"/>
      <c r="GYJ335" s="20"/>
      <c r="GYK335" s="20"/>
      <c r="GYL335" s="20"/>
      <c r="GYM335" s="20"/>
      <c r="GYN335" s="20"/>
      <c r="GYO335" s="20"/>
      <c r="GYP335" s="20"/>
      <c r="GYQ335" s="20"/>
      <c r="GYR335" s="20"/>
      <c r="GYS335" s="20"/>
      <c r="GYT335" s="20"/>
      <c r="GYU335" s="20"/>
      <c r="GYV335" s="20"/>
      <c r="GYW335" s="20"/>
      <c r="GYX335" s="20"/>
      <c r="GYY335" s="20"/>
      <c r="GYZ335" s="20"/>
      <c r="GZA335" s="20"/>
      <c r="GZB335" s="20"/>
      <c r="GZC335" s="20"/>
      <c r="GZD335" s="20"/>
      <c r="GZE335" s="20"/>
      <c r="GZF335" s="20"/>
      <c r="GZG335" s="20"/>
      <c r="GZH335" s="20"/>
      <c r="GZI335" s="20"/>
      <c r="GZJ335" s="20"/>
      <c r="GZK335" s="20"/>
      <c r="GZL335" s="20"/>
      <c r="GZM335" s="20"/>
      <c r="GZN335" s="20"/>
      <c r="GZO335" s="20"/>
      <c r="GZP335" s="20"/>
      <c r="GZQ335" s="20"/>
      <c r="GZR335" s="20"/>
      <c r="GZS335" s="20"/>
      <c r="GZT335" s="20"/>
      <c r="GZU335" s="20"/>
      <c r="GZV335" s="20"/>
      <c r="GZW335" s="20"/>
      <c r="GZX335" s="20"/>
      <c r="GZY335" s="20"/>
      <c r="GZZ335" s="20"/>
      <c r="HAA335" s="20"/>
      <c r="HAB335" s="20"/>
      <c r="HAC335" s="20"/>
      <c r="HAD335" s="20"/>
      <c r="HAE335" s="20"/>
      <c r="HAF335" s="20"/>
      <c r="HAG335" s="20"/>
      <c r="HAH335" s="20"/>
      <c r="HAI335" s="20"/>
      <c r="HAJ335" s="20"/>
      <c r="HAK335" s="20"/>
      <c r="HAL335" s="20"/>
      <c r="HAM335" s="20"/>
      <c r="HAN335" s="20"/>
      <c r="HAO335" s="20"/>
      <c r="HAP335" s="20"/>
      <c r="HAQ335" s="20"/>
      <c r="HAR335" s="20"/>
      <c r="HAS335" s="20"/>
      <c r="HAT335" s="20"/>
      <c r="HAU335" s="20"/>
      <c r="HAV335" s="20"/>
      <c r="HAW335" s="20"/>
      <c r="HAX335" s="20"/>
      <c r="HAY335" s="20"/>
      <c r="HAZ335" s="20"/>
      <c r="HBA335" s="20"/>
      <c r="HBB335" s="20"/>
      <c r="HBC335" s="20"/>
      <c r="HBD335" s="20"/>
      <c r="HBE335" s="20"/>
      <c r="HBF335" s="20"/>
      <c r="HBG335" s="20"/>
      <c r="HBH335" s="20"/>
      <c r="HBI335" s="20"/>
      <c r="HBJ335" s="20"/>
      <c r="HBK335" s="20"/>
      <c r="HBL335" s="20"/>
      <c r="HBM335" s="20"/>
      <c r="HBN335" s="20"/>
      <c r="HBO335" s="20"/>
      <c r="HBP335" s="20"/>
      <c r="HBQ335" s="20"/>
      <c r="HBR335" s="20"/>
      <c r="HBS335" s="20"/>
      <c r="HBT335" s="20"/>
      <c r="HBU335" s="20"/>
      <c r="HBV335" s="20"/>
      <c r="HBW335" s="20"/>
      <c r="HBX335" s="20"/>
      <c r="HBY335" s="20"/>
      <c r="HBZ335" s="20"/>
      <c r="HCA335" s="20"/>
      <c r="HCB335" s="20"/>
      <c r="HCC335" s="20"/>
      <c r="HCD335" s="20"/>
      <c r="HCE335" s="20"/>
      <c r="HCF335" s="20"/>
      <c r="HCG335" s="20"/>
      <c r="HCH335" s="20"/>
      <c r="HCI335" s="20"/>
      <c r="HCJ335" s="20"/>
      <c r="HCK335" s="20"/>
      <c r="HCL335" s="20"/>
      <c r="HCM335" s="20"/>
      <c r="HCN335" s="20"/>
      <c r="HCO335" s="20"/>
      <c r="HCP335" s="20"/>
      <c r="HCQ335" s="20"/>
      <c r="HCR335" s="20"/>
      <c r="HCS335" s="20"/>
      <c r="HCT335" s="20"/>
      <c r="HCU335" s="20"/>
      <c r="HCV335" s="20"/>
      <c r="HCW335" s="20"/>
      <c r="HCX335" s="20"/>
      <c r="HCY335" s="20"/>
      <c r="HCZ335" s="20"/>
      <c r="HDA335" s="20"/>
      <c r="HDB335" s="20"/>
      <c r="HDC335" s="20"/>
      <c r="HDD335" s="20"/>
      <c r="HDE335" s="20"/>
      <c r="HDF335" s="20"/>
      <c r="HDG335" s="20"/>
      <c r="HDH335" s="20"/>
      <c r="HDI335" s="20"/>
      <c r="HDJ335" s="20"/>
      <c r="HDK335" s="20"/>
      <c r="HDL335" s="20"/>
      <c r="HDM335" s="20"/>
      <c r="HDN335" s="20"/>
      <c r="HDO335" s="20"/>
      <c r="HDP335" s="20"/>
      <c r="HDQ335" s="20"/>
      <c r="HDR335" s="20"/>
      <c r="HDS335" s="20"/>
      <c r="HDT335" s="20"/>
      <c r="HDU335" s="20"/>
      <c r="HDV335" s="20"/>
      <c r="HDW335" s="20"/>
      <c r="HDX335" s="20"/>
      <c r="HDY335" s="20"/>
      <c r="HDZ335" s="20"/>
      <c r="HEA335" s="20"/>
      <c r="HEB335" s="20"/>
      <c r="HEC335" s="20"/>
      <c r="HED335" s="20"/>
      <c r="HEE335" s="20"/>
      <c r="HEF335" s="20"/>
      <c r="HEG335" s="20"/>
      <c r="HEH335" s="20"/>
      <c r="HEI335" s="20"/>
      <c r="HEJ335" s="20"/>
      <c r="HEK335" s="20"/>
      <c r="HEL335" s="20"/>
      <c r="HEM335" s="20"/>
      <c r="HEN335" s="20"/>
      <c r="HEO335" s="20"/>
      <c r="HEP335" s="20"/>
      <c r="HEQ335" s="20"/>
      <c r="HER335" s="20"/>
      <c r="HES335" s="20"/>
      <c r="HET335" s="20"/>
      <c r="HEU335" s="20"/>
      <c r="HEV335" s="20"/>
      <c r="HEW335" s="20"/>
      <c r="HEX335" s="20"/>
      <c r="HEY335" s="20"/>
      <c r="HEZ335" s="20"/>
      <c r="HFA335" s="20"/>
      <c r="HFB335" s="20"/>
      <c r="HFC335" s="20"/>
      <c r="HFD335" s="20"/>
      <c r="HFE335" s="20"/>
      <c r="HFF335" s="20"/>
      <c r="HFG335" s="20"/>
      <c r="HFH335" s="20"/>
      <c r="HFI335" s="20"/>
      <c r="HFJ335" s="20"/>
      <c r="HFK335" s="20"/>
      <c r="HFL335" s="20"/>
      <c r="HFM335" s="20"/>
      <c r="HFN335" s="20"/>
      <c r="HFO335" s="20"/>
      <c r="HFP335" s="20"/>
      <c r="HFQ335" s="20"/>
      <c r="HFR335" s="20"/>
      <c r="HFS335" s="20"/>
      <c r="HFT335" s="20"/>
      <c r="HFU335" s="20"/>
      <c r="HFV335" s="20"/>
      <c r="HFW335" s="20"/>
      <c r="HFX335" s="20"/>
      <c r="HFY335" s="20"/>
      <c r="HFZ335" s="20"/>
      <c r="HGA335" s="20"/>
      <c r="HGB335" s="20"/>
      <c r="HGC335" s="20"/>
      <c r="HGD335" s="20"/>
      <c r="HGE335" s="20"/>
      <c r="HGF335" s="20"/>
      <c r="HGG335" s="20"/>
      <c r="HGH335" s="20"/>
      <c r="HGI335" s="20"/>
      <c r="HGJ335" s="20"/>
      <c r="HGK335" s="20"/>
      <c r="HGL335" s="20"/>
      <c r="HGM335" s="20"/>
      <c r="HGN335" s="20"/>
      <c r="HGO335" s="20"/>
      <c r="HGP335" s="20"/>
      <c r="HGQ335" s="20"/>
      <c r="HGR335" s="20"/>
      <c r="HGS335" s="20"/>
      <c r="HGT335" s="20"/>
      <c r="HGU335" s="20"/>
      <c r="HGV335" s="20"/>
      <c r="HGW335" s="20"/>
      <c r="HGX335" s="20"/>
      <c r="HGY335" s="20"/>
      <c r="HGZ335" s="20"/>
      <c r="HHA335" s="20"/>
      <c r="HHB335" s="20"/>
      <c r="HHC335" s="20"/>
      <c r="HHD335" s="20"/>
      <c r="HHE335" s="20"/>
      <c r="HHF335" s="20"/>
      <c r="HHG335" s="20"/>
      <c r="HHH335" s="20"/>
      <c r="HHI335" s="20"/>
      <c r="HHJ335" s="20"/>
      <c r="HHK335" s="20"/>
      <c r="HHL335" s="20"/>
      <c r="HHM335" s="20"/>
      <c r="HHN335" s="20"/>
      <c r="HHO335" s="20"/>
      <c r="HHP335" s="20"/>
      <c r="HHQ335" s="20"/>
      <c r="HHR335" s="20"/>
      <c r="HHS335" s="20"/>
      <c r="HHT335" s="20"/>
      <c r="HHU335" s="20"/>
      <c r="HHV335" s="20"/>
      <c r="HHW335" s="20"/>
      <c r="HHX335" s="20"/>
      <c r="HHY335" s="20"/>
      <c r="HHZ335" s="20"/>
      <c r="HIA335" s="20"/>
      <c r="HIB335" s="20"/>
      <c r="HIC335" s="20"/>
      <c r="HID335" s="20"/>
      <c r="HIE335" s="20"/>
      <c r="HIF335" s="20"/>
      <c r="HIG335" s="20"/>
      <c r="HIH335" s="20"/>
      <c r="HII335" s="20"/>
      <c r="HIJ335" s="20"/>
      <c r="HIK335" s="20"/>
      <c r="HIL335" s="20"/>
      <c r="HIM335" s="20"/>
      <c r="HIN335" s="20"/>
      <c r="HIO335" s="20"/>
      <c r="HIP335" s="20"/>
      <c r="HIQ335" s="20"/>
      <c r="HIR335" s="20"/>
      <c r="HIS335" s="20"/>
      <c r="HIT335" s="20"/>
      <c r="HIU335" s="20"/>
      <c r="HIV335" s="20"/>
      <c r="HIW335" s="20"/>
      <c r="HIX335" s="20"/>
      <c r="HIY335" s="20"/>
      <c r="HIZ335" s="20"/>
      <c r="HJA335" s="20"/>
      <c r="HJB335" s="20"/>
      <c r="HJC335" s="20"/>
      <c r="HJD335" s="20"/>
      <c r="HJE335" s="20"/>
      <c r="HJF335" s="20"/>
      <c r="HJG335" s="20"/>
      <c r="HJH335" s="20"/>
      <c r="HJI335" s="20"/>
      <c r="HJJ335" s="20"/>
      <c r="HJK335" s="20"/>
      <c r="HJL335" s="20"/>
      <c r="HJM335" s="20"/>
      <c r="HJN335" s="20"/>
      <c r="HJO335" s="20"/>
      <c r="HJP335" s="20"/>
      <c r="HJQ335" s="20"/>
      <c r="HJR335" s="20"/>
      <c r="HJS335" s="20"/>
      <c r="HJT335" s="20"/>
      <c r="HJU335" s="20"/>
      <c r="HJV335" s="20"/>
      <c r="HJW335" s="20"/>
      <c r="HJX335" s="20"/>
      <c r="HJY335" s="20"/>
      <c r="HJZ335" s="20"/>
      <c r="HKA335" s="20"/>
      <c r="HKB335" s="20"/>
      <c r="HKC335" s="20"/>
      <c r="HKD335" s="20"/>
      <c r="HKE335" s="20"/>
      <c r="HKF335" s="20"/>
      <c r="HKG335" s="20"/>
      <c r="HKH335" s="20"/>
      <c r="HKI335" s="20"/>
      <c r="HKJ335" s="20"/>
      <c r="HKK335" s="20"/>
      <c r="HKL335" s="20"/>
      <c r="HKM335" s="20"/>
      <c r="HKN335" s="20"/>
      <c r="HKO335" s="20"/>
      <c r="HKP335" s="20"/>
      <c r="HKQ335" s="20"/>
      <c r="HKR335" s="20"/>
      <c r="HKS335" s="20"/>
      <c r="HKT335" s="20"/>
      <c r="HKU335" s="20"/>
      <c r="HKV335" s="20"/>
      <c r="HKW335" s="20"/>
      <c r="HKX335" s="20"/>
      <c r="HKY335" s="20"/>
      <c r="HKZ335" s="20"/>
      <c r="HLA335" s="20"/>
      <c r="HLB335" s="20"/>
      <c r="HLC335" s="20"/>
      <c r="HLD335" s="20"/>
      <c r="HLE335" s="20"/>
      <c r="HLF335" s="20"/>
      <c r="HLG335" s="20"/>
      <c r="HLH335" s="20"/>
      <c r="HLI335" s="20"/>
      <c r="HLJ335" s="20"/>
      <c r="HLK335" s="20"/>
      <c r="HLL335" s="20"/>
      <c r="HLM335" s="20"/>
      <c r="HLN335" s="20"/>
      <c r="HLO335" s="20"/>
      <c r="HLP335" s="20"/>
      <c r="HLQ335" s="20"/>
      <c r="HLR335" s="20"/>
      <c r="HLS335" s="20"/>
      <c r="HLT335" s="20"/>
      <c r="HLU335" s="20"/>
      <c r="HLV335" s="20"/>
      <c r="HLW335" s="20"/>
      <c r="HLX335" s="20"/>
      <c r="HLY335" s="20"/>
      <c r="HLZ335" s="20"/>
      <c r="HMA335" s="20"/>
      <c r="HMB335" s="20"/>
      <c r="HMC335" s="20"/>
      <c r="HMD335" s="20"/>
      <c r="HME335" s="20"/>
      <c r="HMF335" s="20"/>
      <c r="HMG335" s="20"/>
      <c r="HMH335" s="20"/>
      <c r="HMI335" s="20"/>
      <c r="HMJ335" s="20"/>
      <c r="HMK335" s="20"/>
      <c r="HML335" s="20"/>
      <c r="HMM335" s="20"/>
      <c r="HMN335" s="20"/>
      <c r="HMO335" s="20"/>
      <c r="HMP335" s="20"/>
      <c r="HMQ335" s="20"/>
      <c r="HMR335" s="20"/>
      <c r="HMS335" s="20"/>
      <c r="HMT335" s="20"/>
      <c r="HMU335" s="20"/>
      <c r="HMV335" s="20"/>
      <c r="HMW335" s="20"/>
      <c r="HMX335" s="20"/>
      <c r="HMY335" s="20"/>
      <c r="HMZ335" s="20"/>
      <c r="HNA335" s="20"/>
      <c r="HNB335" s="20"/>
      <c r="HNC335" s="20"/>
      <c r="HND335" s="20"/>
      <c r="HNE335" s="20"/>
      <c r="HNF335" s="20"/>
      <c r="HNG335" s="20"/>
      <c r="HNH335" s="20"/>
      <c r="HNI335" s="20"/>
      <c r="HNJ335" s="20"/>
      <c r="HNK335" s="20"/>
      <c r="HNL335" s="20"/>
      <c r="HNM335" s="20"/>
      <c r="HNN335" s="20"/>
      <c r="HNO335" s="20"/>
      <c r="HNP335" s="20"/>
      <c r="HNQ335" s="20"/>
      <c r="HNR335" s="20"/>
      <c r="HNS335" s="20"/>
      <c r="HNT335" s="20"/>
      <c r="HNU335" s="20"/>
      <c r="HNV335" s="20"/>
      <c r="HNW335" s="20"/>
      <c r="HNX335" s="20"/>
      <c r="HNY335" s="20"/>
      <c r="HNZ335" s="20"/>
      <c r="HOA335" s="20"/>
      <c r="HOB335" s="20"/>
      <c r="HOC335" s="20"/>
      <c r="HOD335" s="20"/>
      <c r="HOE335" s="20"/>
      <c r="HOF335" s="20"/>
      <c r="HOG335" s="20"/>
      <c r="HOH335" s="20"/>
      <c r="HOI335" s="20"/>
      <c r="HOJ335" s="20"/>
      <c r="HOK335" s="20"/>
      <c r="HOL335" s="20"/>
      <c r="HOM335" s="20"/>
      <c r="HON335" s="20"/>
      <c r="HOO335" s="20"/>
      <c r="HOP335" s="20"/>
      <c r="HOQ335" s="20"/>
      <c r="HOR335" s="20"/>
      <c r="HOS335" s="20"/>
      <c r="HOT335" s="20"/>
      <c r="HOU335" s="20"/>
      <c r="HOV335" s="20"/>
      <c r="HOW335" s="20"/>
      <c r="HOX335" s="20"/>
      <c r="HOY335" s="20"/>
      <c r="HOZ335" s="20"/>
      <c r="HPA335" s="20"/>
      <c r="HPB335" s="20"/>
      <c r="HPC335" s="20"/>
      <c r="HPD335" s="20"/>
      <c r="HPE335" s="20"/>
      <c r="HPF335" s="20"/>
      <c r="HPG335" s="20"/>
      <c r="HPH335" s="20"/>
      <c r="HPI335" s="20"/>
      <c r="HPJ335" s="20"/>
      <c r="HPK335" s="20"/>
      <c r="HPL335" s="20"/>
      <c r="HPM335" s="20"/>
      <c r="HPN335" s="20"/>
      <c r="HPO335" s="20"/>
      <c r="HPP335" s="20"/>
      <c r="HPQ335" s="20"/>
      <c r="HPR335" s="20"/>
      <c r="HPS335" s="20"/>
      <c r="HPT335" s="20"/>
      <c r="HPU335" s="20"/>
      <c r="HPV335" s="20"/>
      <c r="HPW335" s="20"/>
      <c r="HPX335" s="20"/>
      <c r="HPY335" s="20"/>
      <c r="HPZ335" s="20"/>
      <c r="HQA335" s="20"/>
      <c r="HQB335" s="20"/>
      <c r="HQC335" s="20"/>
      <c r="HQD335" s="20"/>
      <c r="HQE335" s="20"/>
      <c r="HQF335" s="20"/>
      <c r="HQG335" s="20"/>
      <c r="HQH335" s="20"/>
      <c r="HQI335" s="20"/>
      <c r="HQJ335" s="20"/>
      <c r="HQK335" s="20"/>
      <c r="HQL335" s="20"/>
      <c r="HQM335" s="20"/>
      <c r="HQN335" s="20"/>
      <c r="HQO335" s="20"/>
      <c r="HQP335" s="20"/>
      <c r="HQQ335" s="20"/>
      <c r="HQR335" s="20"/>
      <c r="HQS335" s="20"/>
      <c r="HQT335" s="20"/>
      <c r="HQU335" s="20"/>
      <c r="HQV335" s="20"/>
      <c r="HQW335" s="20"/>
      <c r="HQX335" s="20"/>
      <c r="HQY335" s="20"/>
      <c r="HQZ335" s="20"/>
      <c r="HRA335" s="20"/>
      <c r="HRB335" s="20"/>
      <c r="HRC335" s="20"/>
      <c r="HRD335" s="20"/>
      <c r="HRE335" s="20"/>
      <c r="HRF335" s="20"/>
      <c r="HRG335" s="20"/>
      <c r="HRH335" s="20"/>
      <c r="HRI335" s="20"/>
      <c r="HRJ335" s="20"/>
      <c r="HRK335" s="20"/>
      <c r="HRL335" s="20"/>
      <c r="HRM335" s="20"/>
      <c r="HRN335" s="20"/>
      <c r="HRO335" s="20"/>
      <c r="HRP335" s="20"/>
      <c r="HRQ335" s="20"/>
      <c r="HRR335" s="20"/>
      <c r="HRS335" s="20"/>
      <c r="HRT335" s="20"/>
      <c r="HRU335" s="20"/>
      <c r="HRV335" s="20"/>
      <c r="HRW335" s="20"/>
      <c r="HRX335" s="20"/>
      <c r="HRY335" s="20"/>
      <c r="HRZ335" s="20"/>
      <c r="HSA335" s="20"/>
      <c r="HSB335" s="20"/>
      <c r="HSC335" s="20"/>
      <c r="HSD335" s="20"/>
      <c r="HSE335" s="20"/>
      <c r="HSF335" s="20"/>
      <c r="HSG335" s="20"/>
      <c r="HSH335" s="20"/>
      <c r="HSI335" s="20"/>
      <c r="HSJ335" s="20"/>
      <c r="HSK335" s="20"/>
      <c r="HSL335" s="20"/>
      <c r="HSM335" s="20"/>
      <c r="HSN335" s="20"/>
      <c r="HSO335" s="20"/>
      <c r="HSP335" s="20"/>
      <c r="HSQ335" s="20"/>
      <c r="HSR335" s="20"/>
      <c r="HSS335" s="20"/>
      <c r="HST335" s="20"/>
      <c r="HSU335" s="20"/>
      <c r="HSV335" s="20"/>
      <c r="HSW335" s="20"/>
      <c r="HSX335" s="20"/>
      <c r="HSY335" s="20"/>
      <c r="HSZ335" s="20"/>
      <c r="HTA335" s="20"/>
      <c r="HTB335" s="20"/>
      <c r="HTC335" s="20"/>
      <c r="HTD335" s="20"/>
      <c r="HTE335" s="20"/>
      <c r="HTF335" s="20"/>
      <c r="HTG335" s="20"/>
      <c r="HTH335" s="20"/>
      <c r="HTI335" s="20"/>
      <c r="HTJ335" s="20"/>
      <c r="HTK335" s="20"/>
      <c r="HTL335" s="20"/>
      <c r="HTM335" s="20"/>
      <c r="HTN335" s="20"/>
      <c r="HTO335" s="20"/>
      <c r="HTP335" s="20"/>
      <c r="HTQ335" s="20"/>
      <c r="HTR335" s="20"/>
      <c r="HTS335" s="20"/>
      <c r="HTT335" s="20"/>
      <c r="HTU335" s="20"/>
      <c r="HTV335" s="20"/>
      <c r="HTW335" s="20"/>
      <c r="HTX335" s="20"/>
      <c r="HTY335" s="20"/>
      <c r="HTZ335" s="20"/>
      <c r="HUA335" s="20"/>
      <c r="HUB335" s="20"/>
      <c r="HUC335" s="20"/>
      <c r="HUD335" s="20"/>
      <c r="HUE335" s="20"/>
      <c r="HUF335" s="20"/>
      <c r="HUG335" s="20"/>
      <c r="HUH335" s="20"/>
      <c r="HUI335" s="20"/>
      <c r="HUJ335" s="20"/>
      <c r="HUK335" s="20"/>
      <c r="HUL335" s="20"/>
      <c r="HUM335" s="20"/>
      <c r="HUN335" s="20"/>
      <c r="HUO335" s="20"/>
      <c r="HUP335" s="20"/>
      <c r="HUQ335" s="20"/>
      <c r="HUR335" s="20"/>
      <c r="HUS335" s="20"/>
      <c r="HUT335" s="20"/>
      <c r="HUU335" s="20"/>
      <c r="HUV335" s="20"/>
      <c r="HUW335" s="20"/>
      <c r="HUX335" s="20"/>
      <c r="HUY335" s="20"/>
      <c r="HUZ335" s="20"/>
      <c r="HVA335" s="20"/>
      <c r="HVB335" s="20"/>
      <c r="HVC335" s="20"/>
      <c r="HVD335" s="20"/>
      <c r="HVE335" s="20"/>
      <c r="HVF335" s="20"/>
      <c r="HVG335" s="20"/>
      <c r="HVH335" s="20"/>
      <c r="HVI335" s="20"/>
      <c r="HVJ335" s="20"/>
      <c r="HVK335" s="20"/>
      <c r="HVL335" s="20"/>
      <c r="HVM335" s="20"/>
      <c r="HVN335" s="20"/>
      <c r="HVO335" s="20"/>
      <c r="HVP335" s="20"/>
      <c r="HVQ335" s="20"/>
      <c r="HVR335" s="20"/>
      <c r="HVS335" s="20"/>
      <c r="HVT335" s="20"/>
      <c r="HVU335" s="20"/>
      <c r="HVV335" s="20"/>
      <c r="HVW335" s="20"/>
      <c r="HVX335" s="20"/>
      <c r="HVY335" s="20"/>
      <c r="HVZ335" s="20"/>
      <c r="HWA335" s="20"/>
      <c r="HWB335" s="20"/>
      <c r="HWC335" s="20"/>
      <c r="HWD335" s="20"/>
      <c r="HWE335" s="20"/>
      <c r="HWF335" s="20"/>
      <c r="HWG335" s="20"/>
      <c r="HWH335" s="20"/>
      <c r="HWI335" s="20"/>
      <c r="HWJ335" s="20"/>
      <c r="HWK335" s="20"/>
      <c r="HWL335" s="20"/>
      <c r="HWM335" s="20"/>
      <c r="HWN335" s="20"/>
      <c r="HWO335" s="20"/>
      <c r="HWP335" s="20"/>
      <c r="HWQ335" s="20"/>
      <c r="HWR335" s="20"/>
      <c r="HWS335" s="20"/>
      <c r="HWT335" s="20"/>
      <c r="HWU335" s="20"/>
      <c r="HWV335" s="20"/>
      <c r="HWW335" s="20"/>
      <c r="HWX335" s="20"/>
      <c r="HWY335" s="20"/>
      <c r="HWZ335" s="20"/>
      <c r="HXA335" s="20"/>
      <c r="HXB335" s="20"/>
      <c r="HXC335" s="20"/>
      <c r="HXD335" s="20"/>
      <c r="HXE335" s="20"/>
      <c r="HXF335" s="20"/>
      <c r="HXG335" s="20"/>
      <c r="HXH335" s="20"/>
      <c r="HXI335" s="20"/>
      <c r="HXJ335" s="20"/>
      <c r="HXK335" s="20"/>
      <c r="HXL335" s="20"/>
      <c r="HXM335" s="20"/>
      <c r="HXN335" s="20"/>
      <c r="HXO335" s="20"/>
      <c r="HXP335" s="20"/>
      <c r="HXQ335" s="20"/>
      <c r="HXR335" s="20"/>
      <c r="HXS335" s="20"/>
      <c r="HXT335" s="20"/>
      <c r="HXU335" s="20"/>
      <c r="HXV335" s="20"/>
      <c r="HXW335" s="20"/>
      <c r="HXX335" s="20"/>
      <c r="HXY335" s="20"/>
      <c r="HXZ335" s="20"/>
      <c r="HYA335" s="20"/>
      <c r="HYB335" s="20"/>
      <c r="HYC335" s="20"/>
      <c r="HYD335" s="20"/>
      <c r="HYE335" s="20"/>
      <c r="HYF335" s="20"/>
      <c r="HYG335" s="20"/>
      <c r="HYH335" s="20"/>
      <c r="HYI335" s="20"/>
      <c r="HYJ335" s="20"/>
      <c r="HYK335" s="20"/>
      <c r="HYL335" s="20"/>
      <c r="HYM335" s="20"/>
      <c r="HYN335" s="20"/>
      <c r="HYO335" s="20"/>
      <c r="HYP335" s="20"/>
      <c r="HYQ335" s="20"/>
      <c r="HYR335" s="20"/>
      <c r="HYS335" s="20"/>
      <c r="HYT335" s="20"/>
      <c r="HYU335" s="20"/>
      <c r="HYV335" s="20"/>
      <c r="HYW335" s="20"/>
      <c r="HYX335" s="20"/>
      <c r="HYY335" s="20"/>
      <c r="HYZ335" s="20"/>
      <c r="HZA335" s="20"/>
      <c r="HZB335" s="20"/>
      <c r="HZC335" s="20"/>
      <c r="HZD335" s="20"/>
      <c r="HZE335" s="20"/>
      <c r="HZF335" s="20"/>
      <c r="HZG335" s="20"/>
      <c r="HZH335" s="20"/>
      <c r="HZI335" s="20"/>
      <c r="HZJ335" s="20"/>
      <c r="HZK335" s="20"/>
      <c r="HZL335" s="20"/>
      <c r="HZM335" s="20"/>
      <c r="HZN335" s="20"/>
      <c r="HZO335" s="20"/>
      <c r="HZP335" s="20"/>
      <c r="HZQ335" s="20"/>
      <c r="HZR335" s="20"/>
      <c r="HZS335" s="20"/>
      <c r="HZT335" s="20"/>
      <c r="HZU335" s="20"/>
      <c r="HZV335" s="20"/>
      <c r="HZW335" s="20"/>
      <c r="HZX335" s="20"/>
      <c r="HZY335" s="20"/>
      <c r="HZZ335" s="20"/>
      <c r="IAA335" s="20"/>
      <c r="IAB335" s="20"/>
      <c r="IAC335" s="20"/>
      <c r="IAD335" s="20"/>
      <c r="IAE335" s="20"/>
      <c r="IAF335" s="20"/>
      <c r="IAG335" s="20"/>
      <c r="IAH335" s="20"/>
      <c r="IAI335" s="20"/>
      <c r="IAJ335" s="20"/>
      <c r="IAK335" s="20"/>
      <c r="IAL335" s="20"/>
      <c r="IAM335" s="20"/>
      <c r="IAN335" s="20"/>
      <c r="IAO335" s="20"/>
      <c r="IAP335" s="20"/>
      <c r="IAQ335" s="20"/>
      <c r="IAR335" s="20"/>
      <c r="IAS335" s="20"/>
      <c r="IAT335" s="20"/>
      <c r="IAU335" s="20"/>
      <c r="IAV335" s="20"/>
      <c r="IAW335" s="20"/>
      <c r="IAX335" s="20"/>
      <c r="IAY335" s="20"/>
      <c r="IAZ335" s="20"/>
      <c r="IBA335" s="20"/>
      <c r="IBB335" s="20"/>
      <c r="IBC335" s="20"/>
      <c r="IBD335" s="20"/>
      <c r="IBE335" s="20"/>
      <c r="IBF335" s="20"/>
      <c r="IBG335" s="20"/>
      <c r="IBH335" s="20"/>
      <c r="IBI335" s="20"/>
      <c r="IBJ335" s="20"/>
      <c r="IBK335" s="20"/>
      <c r="IBL335" s="20"/>
      <c r="IBM335" s="20"/>
      <c r="IBN335" s="20"/>
      <c r="IBO335" s="20"/>
      <c r="IBP335" s="20"/>
      <c r="IBQ335" s="20"/>
      <c r="IBR335" s="20"/>
      <c r="IBS335" s="20"/>
      <c r="IBT335" s="20"/>
      <c r="IBU335" s="20"/>
      <c r="IBV335" s="20"/>
      <c r="IBW335" s="20"/>
      <c r="IBX335" s="20"/>
      <c r="IBY335" s="20"/>
      <c r="IBZ335" s="20"/>
      <c r="ICA335" s="20"/>
      <c r="ICB335" s="20"/>
      <c r="ICC335" s="20"/>
      <c r="ICD335" s="20"/>
      <c r="ICE335" s="20"/>
      <c r="ICF335" s="20"/>
      <c r="ICG335" s="20"/>
      <c r="ICH335" s="20"/>
      <c r="ICI335" s="20"/>
      <c r="ICJ335" s="20"/>
      <c r="ICK335" s="20"/>
      <c r="ICL335" s="20"/>
      <c r="ICM335" s="20"/>
      <c r="ICN335" s="20"/>
      <c r="ICO335" s="20"/>
      <c r="ICP335" s="20"/>
      <c r="ICQ335" s="20"/>
      <c r="ICR335" s="20"/>
      <c r="ICS335" s="20"/>
      <c r="ICT335" s="20"/>
      <c r="ICU335" s="20"/>
      <c r="ICV335" s="20"/>
      <c r="ICW335" s="20"/>
      <c r="ICX335" s="20"/>
      <c r="ICY335" s="20"/>
      <c r="ICZ335" s="20"/>
      <c r="IDA335" s="20"/>
      <c r="IDB335" s="20"/>
      <c r="IDC335" s="20"/>
      <c r="IDD335" s="20"/>
      <c r="IDE335" s="20"/>
      <c r="IDF335" s="20"/>
      <c r="IDG335" s="20"/>
      <c r="IDH335" s="20"/>
      <c r="IDI335" s="20"/>
      <c r="IDJ335" s="20"/>
      <c r="IDK335" s="20"/>
      <c r="IDL335" s="20"/>
      <c r="IDM335" s="20"/>
      <c r="IDN335" s="20"/>
      <c r="IDO335" s="20"/>
      <c r="IDP335" s="20"/>
      <c r="IDQ335" s="20"/>
      <c r="IDR335" s="20"/>
      <c r="IDS335" s="20"/>
      <c r="IDT335" s="20"/>
      <c r="IDU335" s="20"/>
      <c r="IDV335" s="20"/>
      <c r="IDW335" s="20"/>
      <c r="IDX335" s="20"/>
      <c r="IDY335" s="20"/>
      <c r="IDZ335" s="20"/>
      <c r="IEA335" s="20"/>
      <c r="IEB335" s="20"/>
      <c r="IEC335" s="20"/>
      <c r="IED335" s="20"/>
      <c r="IEE335" s="20"/>
      <c r="IEF335" s="20"/>
      <c r="IEG335" s="20"/>
      <c r="IEH335" s="20"/>
      <c r="IEI335" s="20"/>
      <c r="IEJ335" s="20"/>
      <c r="IEK335" s="20"/>
      <c r="IEL335" s="20"/>
      <c r="IEM335" s="20"/>
      <c r="IEN335" s="20"/>
      <c r="IEO335" s="20"/>
      <c r="IEP335" s="20"/>
      <c r="IEQ335" s="20"/>
      <c r="IER335" s="20"/>
      <c r="IES335" s="20"/>
      <c r="IET335" s="20"/>
      <c r="IEU335" s="20"/>
      <c r="IEV335" s="20"/>
      <c r="IEW335" s="20"/>
      <c r="IEX335" s="20"/>
      <c r="IEY335" s="20"/>
      <c r="IEZ335" s="20"/>
      <c r="IFA335" s="20"/>
      <c r="IFB335" s="20"/>
      <c r="IFC335" s="20"/>
      <c r="IFD335" s="20"/>
      <c r="IFE335" s="20"/>
      <c r="IFF335" s="20"/>
      <c r="IFG335" s="20"/>
      <c r="IFH335" s="20"/>
      <c r="IFI335" s="20"/>
      <c r="IFJ335" s="20"/>
      <c r="IFK335" s="20"/>
      <c r="IFL335" s="20"/>
      <c r="IFM335" s="20"/>
      <c r="IFN335" s="20"/>
      <c r="IFO335" s="20"/>
      <c r="IFP335" s="20"/>
      <c r="IFQ335" s="20"/>
      <c r="IFR335" s="20"/>
      <c r="IFS335" s="20"/>
      <c r="IFT335" s="20"/>
      <c r="IFU335" s="20"/>
      <c r="IFV335" s="20"/>
      <c r="IFW335" s="20"/>
      <c r="IFX335" s="20"/>
      <c r="IFY335" s="20"/>
      <c r="IFZ335" s="20"/>
      <c r="IGA335" s="20"/>
      <c r="IGB335" s="20"/>
      <c r="IGC335" s="20"/>
      <c r="IGD335" s="20"/>
      <c r="IGE335" s="20"/>
      <c r="IGF335" s="20"/>
      <c r="IGG335" s="20"/>
      <c r="IGH335" s="20"/>
      <c r="IGI335" s="20"/>
      <c r="IGJ335" s="20"/>
      <c r="IGK335" s="20"/>
      <c r="IGL335" s="20"/>
      <c r="IGM335" s="20"/>
      <c r="IGN335" s="20"/>
      <c r="IGO335" s="20"/>
      <c r="IGP335" s="20"/>
      <c r="IGQ335" s="20"/>
      <c r="IGR335" s="20"/>
      <c r="IGS335" s="20"/>
      <c r="IGT335" s="20"/>
      <c r="IGU335" s="20"/>
      <c r="IGV335" s="20"/>
      <c r="IGW335" s="20"/>
      <c r="IGX335" s="20"/>
      <c r="IGY335" s="20"/>
      <c r="IGZ335" s="20"/>
      <c r="IHA335" s="20"/>
      <c r="IHB335" s="20"/>
      <c r="IHC335" s="20"/>
      <c r="IHD335" s="20"/>
      <c r="IHE335" s="20"/>
      <c r="IHF335" s="20"/>
      <c r="IHG335" s="20"/>
      <c r="IHH335" s="20"/>
      <c r="IHI335" s="20"/>
      <c r="IHJ335" s="20"/>
      <c r="IHK335" s="20"/>
      <c r="IHL335" s="20"/>
      <c r="IHM335" s="20"/>
      <c r="IHN335" s="20"/>
      <c r="IHO335" s="20"/>
      <c r="IHP335" s="20"/>
      <c r="IHQ335" s="20"/>
      <c r="IHR335" s="20"/>
      <c r="IHS335" s="20"/>
      <c r="IHT335" s="20"/>
      <c r="IHU335" s="20"/>
      <c r="IHV335" s="20"/>
      <c r="IHW335" s="20"/>
      <c r="IHX335" s="20"/>
      <c r="IHY335" s="20"/>
      <c r="IHZ335" s="20"/>
      <c r="IIA335" s="20"/>
      <c r="IIB335" s="20"/>
      <c r="IIC335" s="20"/>
      <c r="IID335" s="20"/>
      <c r="IIE335" s="20"/>
      <c r="IIF335" s="20"/>
      <c r="IIG335" s="20"/>
      <c r="IIH335" s="20"/>
      <c r="III335" s="20"/>
      <c r="IIJ335" s="20"/>
      <c r="IIK335" s="20"/>
      <c r="IIL335" s="20"/>
      <c r="IIM335" s="20"/>
      <c r="IIN335" s="20"/>
      <c r="IIO335" s="20"/>
      <c r="IIP335" s="20"/>
      <c r="IIQ335" s="20"/>
      <c r="IIR335" s="20"/>
      <c r="IIS335" s="20"/>
      <c r="IIT335" s="20"/>
      <c r="IIU335" s="20"/>
      <c r="IIV335" s="20"/>
      <c r="IIW335" s="20"/>
      <c r="IIX335" s="20"/>
      <c r="IIY335" s="20"/>
      <c r="IIZ335" s="20"/>
      <c r="IJA335" s="20"/>
      <c r="IJB335" s="20"/>
      <c r="IJC335" s="20"/>
      <c r="IJD335" s="20"/>
      <c r="IJE335" s="20"/>
      <c r="IJF335" s="20"/>
      <c r="IJG335" s="20"/>
      <c r="IJH335" s="20"/>
      <c r="IJI335" s="20"/>
      <c r="IJJ335" s="20"/>
      <c r="IJK335" s="20"/>
      <c r="IJL335" s="20"/>
      <c r="IJM335" s="20"/>
      <c r="IJN335" s="20"/>
      <c r="IJO335" s="20"/>
      <c r="IJP335" s="20"/>
      <c r="IJQ335" s="20"/>
      <c r="IJR335" s="20"/>
      <c r="IJS335" s="20"/>
      <c r="IJT335" s="20"/>
      <c r="IJU335" s="20"/>
      <c r="IJV335" s="20"/>
      <c r="IJW335" s="20"/>
      <c r="IJX335" s="20"/>
      <c r="IJY335" s="20"/>
      <c r="IJZ335" s="20"/>
      <c r="IKA335" s="20"/>
      <c r="IKB335" s="20"/>
      <c r="IKC335" s="20"/>
      <c r="IKD335" s="20"/>
      <c r="IKE335" s="20"/>
      <c r="IKF335" s="20"/>
      <c r="IKG335" s="20"/>
      <c r="IKH335" s="20"/>
      <c r="IKI335" s="20"/>
      <c r="IKJ335" s="20"/>
      <c r="IKK335" s="20"/>
      <c r="IKL335" s="20"/>
      <c r="IKM335" s="20"/>
      <c r="IKN335" s="20"/>
      <c r="IKO335" s="20"/>
      <c r="IKP335" s="20"/>
      <c r="IKQ335" s="20"/>
      <c r="IKR335" s="20"/>
      <c r="IKS335" s="20"/>
      <c r="IKT335" s="20"/>
      <c r="IKU335" s="20"/>
      <c r="IKV335" s="20"/>
      <c r="IKW335" s="20"/>
      <c r="IKX335" s="20"/>
      <c r="IKY335" s="20"/>
      <c r="IKZ335" s="20"/>
      <c r="ILA335" s="20"/>
      <c r="ILB335" s="20"/>
      <c r="ILC335" s="20"/>
      <c r="ILD335" s="20"/>
      <c r="ILE335" s="20"/>
      <c r="ILF335" s="20"/>
      <c r="ILG335" s="20"/>
      <c r="ILH335" s="20"/>
      <c r="ILI335" s="20"/>
      <c r="ILJ335" s="20"/>
      <c r="ILK335" s="20"/>
      <c r="ILL335" s="20"/>
      <c r="ILM335" s="20"/>
      <c r="ILN335" s="20"/>
      <c r="ILO335" s="20"/>
      <c r="ILP335" s="20"/>
      <c r="ILQ335" s="20"/>
      <c r="ILR335" s="20"/>
      <c r="ILS335" s="20"/>
      <c r="ILT335" s="20"/>
      <c r="ILU335" s="20"/>
      <c r="ILV335" s="20"/>
      <c r="ILW335" s="20"/>
      <c r="ILX335" s="20"/>
      <c r="ILY335" s="20"/>
      <c r="ILZ335" s="20"/>
      <c r="IMA335" s="20"/>
      <c r="IMB335" s="20"/>
      <c r="IMC335" s="20"/>
      <c r="IMD335" s="20"/>
      <c r="IME335" s="20"/>
      <c r="IMF335" s="20"/>
      <c r="IMG335" s="20"/>
      <c r="IMH335" s="20"/>
      <c r="IMI335" s="20"/>
      <c r="IMJ335" s="20"/>
      <c r="IMK335" s="20"/>
      <c r="IML335" s="20"/>
      <c r="IMM335" s="20"/>
      <c r="IMN335" s="20"/>
      <c r="IMO335" s="20"/>
      <c r="IMP335" s="20"/>
      <c r="IMQ335" s="20"/>
      <c r="IMR335" s="20"/>
      <c r="IMS335" s="20"/>
      <c r="IMT335" s="20"/>
      <c r="IMU335" s="20"/>
      <c r="IMV335" s="20"/>
      <c r="IMW335" s="20"/>
      <c r="IMX335" s="20"/>
      <c r="IMY335" s="20"/>
      <c r="IMZ335" s="20"/>
      <c r="INA335" s="20"/>
      <c r="INB335" s="20"/>
      <c r="INC335" s="20"/>
      <c r="IND335" s="20"/>
      <c r="INE335" s="20"/>
      <c r="INF335" s="20"/>
      <c r="ING335" s="20"/>
      <c r="INH335" s="20"/>
      <c r="INI335" s="20"/>
      <c r="INJ335" s="20"/>
      <c r="INK335" s="20"/>
      <c r="INL335" s="20"/>
      <c r="INM335" s="20"/>
      <c r="INN335" s="20"/>
      <c r="INO335" s="20"/>
      <c r="INP335" s="20"/>
      <c r="INQ335" s="20"/>
      <c r="INR335" s="20"/>
      <c r="INS335" s="20"/>
      <c r="INT335" s="20"/>
      <c r="INU335" s="20"/>
      <c r="INV335" s="20"/>
      <c r="INW335" s="20"/>
      <c r="INX335" s="20"/>
      <c r="INY335" s="20"/>
      <c r="INZ335" s="20"/>
      <c r="IOA335" s="20"/>
      <c r="IOB335" s="20"/>
      <c r="IOC335" s="20"/>
      <c r="IOD335" s="20"/>
      <c r="IOE335" s="20"/>
      <c r="IOF335" s="20"/>
      <c r="IOG335" s="20"/>
      <c r="IOH335" s="20"/>
      <c r="IOI335" s="20"/>
      <c r="IOJ335" s="20"/>
      <c r="IOK335" s="20"/>
      <c r="IOL335" s="20"/>
      <c r="IOM335" s="20"/>
      <c r="ION335" s="20"/>
      <c r="IOO335" s="20"/>
      <c r="IOP335" s="20"/>
      <c r="IOQ335" s="20"/>
      <c r="IOR335" s="20"/>
      <c r="IOS335" s="20"/>
      <c r="IOT335" s="20"/>
      <c r="IOU335" s="20"/>
      <c r="IOV335" s="20"/>
      <c r="IOW335" s="20"/>
      <c r="IOX335" s="20"/>
      <c r="IOY335" s="20"/>
      <c r="IOZ335" s="20"/>
      <c r="IPA335" s="20"/>
      <c r="IPB335" s="20"/>
      <c r="IPC335" s="20"/>
      <c r="IPD335" s="20"/>
      <c r="IPE335" s="20"/>
      <c r="IPF335" s="20"/>
      <c r="IPG335" s="20"/>
      <c r="IPH335" s="20"/>
      <c r="IPI335" s="20"/>
      <c r="IPJ335" s="20"/>
      <c r="IPK335" s="20"/>
      <c r="IPL335" s="20"/>
      <c r="IPM335" s="20"/>
      <c r="IPN335" s="20"/>
      <c r="IPO335" s="20"/>
      <c r="IPP335" s="20"/>
      <c r="IPQ335" s="20"/>
      <c r="IPR335" s="20"/>
      <c r="IPS335" s="20"/>
      <c r="IPT335" s="20"/>
      <c r="IPU335" s="20"/>
      <c r="IPV335" s="20"/>
      <c r="IPW335" s="20"/>
      <c r="IPX335" s="20"/>
      <c r="IPY335" s="20"/>
      <c r="IPZ335" s="20"/>
      <c r="IQA335" s="20"/>
      <c r="IQB335" s="20"/>
      <c r="IQC335" s="20"/>
      <c r="IQD335" s="20"/>
      <c r="IQE335" s="20"/>
      <c r="IQF335" s="20"/>
      <c r="IQG335" s="20"/>
      <c r="IQH335" s="20"/>
      <c r="IQI335" s="20"/>
      <c r="IQJ335" s="20"/>
      <c r="IQK335" s="20"/>
      <c r="IQL335" s="20"/>
      <c r="IQM335" s="20"/>
      <c r="IQN335" s="20"/>
      <c r="IQO335" s="20"/>
      <c r="IQP335" s="20"/>
      <c r="IQQ335" s="20"/>
      <c r="IQR335" s="20"/>
      <c r="IQS335" s="20"/>
      <c r="IQT335" s="20"/>
      <c r="IQU335" s="20"/>
      <c r="IQV335" s="20"/>
      <c r="IQW335" s="20"/>
      <c r="IQX335" s="20"/>
      <c r="IQY335" s="20"/>
      <c r="IQZ335" s="20"/>
      <c r="IRA335" s="20"/>
      <c r="IRB335" s="20"/>
      <c r="IRC335" s="20"/>
      <c r="IRD335" s="20"/>
      <c r="IRE335" s="20"/>
      <c r="IRF335" s="20"/>
      <c r="IRG335" s="20"/>
      <c r="IRH335" s="20"/>
      <c r="IRI335" s="20"/>
      <c r="IRJ335" s="20"/>
      <c r="IRK335" s="20"/>
      <c r="IRL335" s="20"/>
      <c r="IRM335" s="20"/>
      <c r="IRN335" s="20"/>
      <c r="IRO335" s="20"/>
      <c r="IRP335" s="20"/>
      <c r="IRQ335" s="20"/>
      <c r="IRR335" s="20"/>
      <c r="IRS335" s="20"/>
      <c r="IRT335" s="20"/>
      <c r="IRU335" s="20"/>
      <c r="IRV335" s="20"/>
      <c r="IRW335" s="20"/>
      <c r="IRX335" s="20"/>
      <c r="IRY335" s="20"/>
      <c r="IRZ335" s="20"/>
      <c r="ISA335" s="20"/>
      <c r="ISB335" s="20"/>
      <c r="ISC335" s="20"/>
      <c r="ISD335" s="20"/>
      <c r="ISE335" s="20"/>
      <c r="ISF335" s="20"/>
      <c r="ISG335" s="20"/>
      <c r="ISH335" s="20"/>
      <c r="ISI335" s="20"/>
      <c r="ISJ335" s="20"/>
      <c r="ISK335" s="20"/>
      <c r="ISL335" s="20"/>
      <c r="ISM335" s="20"/>
      <c r="ISN335" s="20"/>
      <c r="ISO335" s="20"/>
      <c r="ISP335" s="20"/>
      <c r="ISQ335" s="20"/>
      <c r="ISR335" s="20"/>
      <c r="ISS335" s="20"/>
      <c r="IST335" s="20"/>
      <c r="ISU335" s="20"/>
      <c r="ISV335" s="20"/>
      <c r="ISW335" s="20"/>
      <c r="ISX335" s="20"/>
      <c r="ISY335" s="20"/>
      <c r="ISZ335" s="20"/>
      <c r="ITA335" s="20"/>
      <c r="ITB335" s="20"/>
      <c r="ITC335" s="20"/>
      <c r="ITD335" s="20"/>
      <c r="ITE335" s="20"/>
      <c r="ITF335" s="20"/>
      <c r="ITG335" s="20"/>
      <c r="ITH335" s="20"/>
      <c r="ITI335" s="20"/>
      <c r="ITJ335" s="20"/>
      <c r="ITK335" s="20"/>
      <c r="ITL335" s="20"/>
      <c r="ITM335" s="20"/>
      <c r="ITN335" s="20"/>
      <c r="ITO335" s="20"/>
      <c r="ITP335" s="20"/>
      <c r="ITQ335" s="20"/>
      <c r="ITR335" s="20"/>
      <c r="ITS335" s="20"/>
      <c r="ITT335" s="20"/>
      <c r="ITU335" s="20"/>
      <c r="ITV335" s="20"/>
      <c r="ITW335" s="20"/>
      <c r="ITX335" s="20"/>
      <c r="ITY335" s="20"/>
      <c r="ITZ335" s="20"/>
      <c r="IUA335" s="20"/>
      <c r="IUB335" s="20"/>
      <c r="IUC335" s="20"/>
      <c r="IUD335" s="20"/>
      <c r="IUE335" s="20"/>
      <c r="IUF335" s="20"/>
      <c r="IUG335" s="20"/>
      <c r="IUH335" s="20"/>
      <c r="IUI335" s="20"/>
      <c r="IUJ335" s="20"/>
      <c r="IUK335" s="20"/>
      <c r="IUL335" s="20"/>
      <c r="IUM335" s="20"/>
      <c r="IUN335" s="20"/>
      <c r="IUO335" s="20"/>
      <c r="IUP335" s="20"/>
      <c r="IUQ335" s="20"/>
      <c r="IUR335" s="20"/>
      <c r="IUS335" s="20"/>
      <c r="IUT335" s="20"/>
      <c r="IUU335" s="20"/>
      <c r="IUV335" s="20"/>
      <c r="IUW335" s="20"/>
      <c r="IUX335" s="20"/>
      <c r="IUY335" s="20"/>
      <c r="IUZ335" s="20"/>
      <c r="IVA335" s="20"/>
      <c r="IVB335" s="20"/>
      <c r="IVC335" s="20"/>
      <c r="IVD335" s="20"/>
      <c r="IVE335" s="20"/>
      <c r="IVF335" s="20"/>
      <c r="IVG335" s="20"/>
      <c r="IVH335" s="20"/>
      <c r="IVI335" s="20"/>
      <c r="IVJ335" s="20"/>
      <c r="IVK335" s="20"/>
      <c r="IVL335" s="20"/>
      <c r="IVM335" s="20"/>
      <c r="IVN335" s="20"/>
      <c r="IVO335" s="20"/>
      <c r="IVP335" s="20"/>
      <c r="IVQ335" s="20"/>
      <c r="IVR335" s="20"/>
      <c r="IVS335" s="20"/>
      <c r="IVT335" s="20"/>
      <c r="IVU335" s="20"/>
      <c r="IVV335" s="20"/>
      <c r="IVW335" s="20"/>
      <c r="IVX335" s="20"/>
      <c r="IVY335" s="20"/>
      <c r="IVZ335" s="20"/>
      <c r="IWA335" s="20"/>
      <c r="IWB335" s="20"/>
      <c r="IWC335" s="20"/>
      <c r="IWD335" s="20"/>
      <c r="IWE335" s="20"/>
      <c r="IWF335" s="20"/>
      <c r="IWG335" s="20"/>
      <c r="IWH335" s="20"/>
      <c r="IWI335" s="20"/>
      <c r="IWJ335" s="20"/>
      <c r="IWK335" s="20"/>
      <c r="IWL335" s="20"/>
      <c r="IWM335" s="20"/>
      <c r="IWN335" s="20"/>
      <c r="IWO335" s="20"/>
      <c r="IWP335" s="20"/>
      <c r="IWQ335" s="20"/>
      <c r="IWR335" s="20"/>
      <c r="IWS335" s="20"/>
      <c r="IWT335" s="20"/>
      <c r="IWU335" s="20"/>
      <c r="IWV335" s="20"/>
      <c r="IWW335" s="20"/>
      <c r="IWX335" s="20"/>
      <c r="IWY335" s="20"/>
      <c r="IWZ335" s="20"/>
      <c r="IXA335" s="20"/>
      <c r="IXB335" s="20"/>
      <c r="IXC335" s="20"/>
      <c r="IXD335" s="20"/>
      <c r="IXE335" s="20"/>
      <c r="IXF335" s="20"/>
      <c r="IXG335" s="20"/>
      <c r="IXH335" s="20"/>
      <c r="IXI335" s="20"/>
      <c r="IXJ335" s="20"/>
      <c r="IXK335" s="20"/>
      <c r="IXL335" s="20"/>
      <c r="IXM335" s="20"/>
      <c r="IXN335" s="20"/>
      <c r="IXO335" s="20"/>
      <c r="IXP335" s="20"/>
      <c r="IXQ335" s="20"/>
      <c r="IXR335" s="20"/>
      <c r="IXS335" s="20"/>
      <c r="IXT335" s="20"/>
      <c r="IXU335" s="20"/>
      <c r="IXV335" s="20"/>
      <c r="IXW335" s="20"/>
      <c r="IXX335" s="20"/>
      <c r="IXY335" s="20"/>
      <c r="IXZ335" s="20"/>
      <c r="IYA335" s="20"/>
      <c r="IYB335" s="20"/>
      <c r="IYC335" s="20"/>
      <c r="IYD335" s="20"/>
      <c r="IYE335" s="20"/>
      <c r="IYF335" s="20"/>
      <c r="IYG335" s="20"/>
      <c r="IYH335" s="20"/>
      <c r="IYI335" s="20"/>
      <c r="IYJ335" s="20"/>
      <c r="IYK335" s="20"/>
      <c r="IYL335" s="20"/>
      <c r="IYM335" s="20"/>
      <c r="IYN335" s="20"/>
      <c r="IYO335" s="20"/>
      <c r="IYP335" s="20"/>
      <c r="IYQ335" s="20"/>
      <c r="IYR335" s="20"/>
      <c r="IYS335" s="20"/>
      <c r="IYT335" s="20"/>
      <c r="IYU335" s="20"/>
      <c r="IYV335" s="20"/>
      <c r="IYW335" s="20"/>
      <c r="IYX335" s="20"/>
      <c r="IYY335" s="20"/>
      <c r="IYZ335" s="20"/>
      <c r="IZA335" s="20"/>
      <c r="IZB335" s="20"/>
      <c r="IZC335" s="20"/>
      <c r="IZD335" s="20"/>
      <c r="IZE335" s="20"/>
      <c r="IZF335" s="20"/>
      <c r="IZG335" s="20"/>
      <c r="IZH335" s="20"/>
      <c r="IZI335" s="20"/>
      <c r="IZJ335" s="20"/>
      <c r="IZK335" s="20"/>
      <c r="IZL335" s="20"/>
      <c r="IZM335" s="20"/>
      <c r="IZN335" s="20"/>
      <c r="IZO335" s="20"/>
      <c r="IZP335" s="20"/>
      <c r="IZQ335" s="20"/>
      <c r="IZR335" s="20"/>
      <c r="IZS335" s="20"/>
      <c r="IZT335" s="20"/>
      <c r="IZU335" s="20"/>
      <c r="IZV335" s="20"/>
      <c r="IZW335" s="20"/>
      <c r="IZX335" s="20"/>
      <c r="IZY335" s="20"/>
      <c r="IZZ335" s="20"/>
      <c r="JAA335" s="20"/>
      <c r="JAB335" s="20"/>
      <c r="JAC335" s="20"/>
      <c r="JAD335" s="20"/>
      <c r="JAE335" s="20"/>
      <c r="JAF335" s="20"/>
      <c r="JAG335" s="20"/>
      <c r="JAH335" s="20"/>
      <c r="JAI335" s="20"/>
      <c r="JAJ335" s="20"/>
      <c r="JAK335" s="20"/>
      <c r="JAL335" s="20"/>
      <c r="JAM335" s="20"/>
      <c r="JAN335" s="20"/>
      <c r="JAO335" s="20"/>
      <c r="JAP335" s="20"/>
      <c r="JAQ335" s="20"/>
      <c r="JAR335" s="20"/>
      <c r="JAS335" s="20"/>
      <c r="JAT335" s="20"/>
      <c r="JAU335" s="20"/>
      <c r="JAV335" s="20"/>
      <c r="JAW335" s="20"/>
      <c r="JAX335" s="20"/>
      <c r="JAY335" s="20"/>
      <c r="JAZ335" s="20"/>
      <c r="JBA335" s="20"/>
      <c r="JBB335" s="20"/>
      <c r="JBC335" s="20"/>
      <c r="JBD335" s="20"/>
      <c r="JBE335" s="20"/>
      <c r="JBF335" s="20"/>
      <c r="JBG335" s="20"/>
      <c r="JBH335" s="20"/>
      <c r="JBI335" s="20"/>
      <c r="JBJ335" s="20"/>
      <c r="JBK335" s="20"/>
      <c r="JBL335" s="20"/>
      <c r="JBM335" s="20"/>
      <c r="JBN335" s="20"/>
      <c r="JBO335" s="20"/>
      <c r="JBP335" s="20"/>
      <c r="JBQ335" s="20"/>
      <c r="JBR335" s="20"/>
      <c r="JBS335" s="20"/>
      <c r="JBT335" s="20"/>
      <c r="JBU335" s="20"/>
      <c r="JBV335" s="20"/>
      <c r="JBW335" s="20"/>
      <c r="JBX335" s="20"/>
      <c r="JBY335" s="20"/>
      <c r="JBZ335" s="20"/>
      <c r="JCA335" s="20"/>
      <c r="JCB335" s="20"/>
      <c r="JCC335" s="20"/>
      <c r="JCD335" s="20"/>
      <c r="JCE335" s="20"/>
      <c r="JCF335" s="20"/>
      <c r="JCG335" s="20"/>
      <c r="JCH335" s="20"/>
      <c r="JCI335" s="20"/>
      <c r="JCJ335" s="20"/>
      <c r="JCK335" s="20"/>
      <c r="JCL335" s="20"/>
      <c r="JCM335" s="20"/>
      <c r="JCN335" s="20"/>
      <c r="JCO335" s="20"/>
      <c r="JCP335" s="20"/>
      <c r="JCQ335" s="20"/>
      <c r="JCR335" s="20"/>
      <c r="JCS335" s="20"/>
      <c r="JCT335" s="20"/>
      <c r="JCU335" s="20"/>
      <c r="JCV335" s="20"/>
      <c r="JCW335" s="20"/>
      <c r="JCX335" s="20"/>
      <c r="JCY335" s="20"/>
      <c r="JCZ335" s="20"/>
      <c r="JDA335" s="20"/>
      <c r="JDB335" s="20"/>
      <c r="JDC335" s="20"/>
      <c r="JDD335" s="20"/>
      <c r="JDE335" s="20"/>
      <c r="JDF335" s="20"/>
      <c r="JDG335" s="20"/>
      <c r="JDH335" s="20"/>
      <c r="JDI335" s="20"/>
      <c r="JDJ335" s="20"/>
      <c r="JDK335" s="20"/>
      <c r="JDL335" s="20"/>
      <c r="JDM335" s="20"/>
      <c r="JDN335" s="20"/>
      <c r="JDO335" s="20"/>
      <c r="JDP335" s="20"/>
      <c r="JDQ335" s="20"/>
      <c r="JDR335" s="20"/>
      <c r="JDS335" s="20"/>
      <c r="JDT335" s="20"/>
      <c r="JDU335" s="20"/>
      <c r="JDV335" s="20"/>
      <c r="JDW335" s="20"/>
      <c r="JDX335" s="20"/>
      <c r="JDY335" s="20"/>
      <c r="JDZ335" s="20"/>
      <c r="JEA335" s="20"/>
      <c r="JEB335" s="20"/>
      <c r="JEC335" s="20"/>
      <c r="JED335" s="20"/>
      <c r="JEE335" s="20"/>
      <c r="JEF335" s="20"/>
      <c r="JEG335" s="20"/>
      <c r="JEH335" s="20"/>
      <c r="JEI335" s="20"/>
      <c r="JEJ335" s="20"/>
      <c r="JEK335" s="20"/>
      <c r="JEL335" s="20"/>
      <c r="JEM335" s="20"/>
      <c r="JEN335" s="20"/>
      <c r="JEO335" s="20"/>
      <c r="JEP335" s="20"/>
      <c r="JEQ335" s="20"/>
      <c r="JER335" s="20"/>
      <c r="JES335" s="20"/>
      <c r="JET335" s="20"/>
      <c r="JEU335" s="20"/>
      <c r="JEV335" s="20"/>
      <c r="JEW335" s="20"/>
      <c r="JEX335" s="20"/>
      <c r="JEY335" s="20"/>
      <c r="JEZ335" s="20"/>
      <c r="JFA335" s="20"/>
      <c r="JFB335" s="20"/>
      <c r="JFC335" s="20"/>
      <c r="JFD335" s="20"/>
      <c r="JFE335" s="20"/>
      <c r="JFF335" s="20"/>
      <c r="JFG335" s="20"/>
      <c r="JFH335" s="20"/>
      <c r="JFI335" s="20"/>
      <c r="JFJ335" s="20"/>
      <c r="JFK335" s="20"/>
      <c r="JFL335" s="20"/>
      <c r="JFM335" s="20"/>
      <c r="JFN335" s="20"/>
      <c r="JFO335" s="20"/>
      <c r="JFP335" s="20"/>
      <c r="JFQ335" s="20"/>
      <c r="JFR335" s="20"/>
      <c r="JFS335" s="20"/>
      <c r="JFT335" s="20"/>
      <c r="JFU335" s="20"/>
      <c r="JFV335" s="20"/>
      <c r="JFW335" s="20"/>
      <c r="JFX335" s="20"/>
      <c r="JFY335" s="20"/>
      <c r="JFZ335" s="20"/>
      <c r="JGA335" s="20"/>
      <c r="JGB335" s="20"/>
      <c r="JGC335" s="20"/>
      <c r="JGD335" s="20"/>
      <c r="JGE335" s="20"/>
      <c r="JGF335" s="20"/>
      <c r="JGG335" s="20"/>
      <c r="JGH335" s="20"/>
      <c r="JGI335" s="20"/>
      <c r="JGJ335" s="20"/>
      <c r="JGK335" s="20"/>
      <c r="JGL335" s="20"/>
      <c r="JGM335" s="20"/>
      <c r="JGN335" s="20"/>
      <c r="JGO335" s="20"/>
      <c r="JGP335" s="20"/>
      <c r="JGQ335" s="20"/>
      <c r="JGR335" s="20"/>
      <c r="JGS335" s="20"/>
      <c r="JGT335" s="20"/>
      <c r="JGU335" s="20"/>
      <c r="JGV335" s="20"/>
      <c r="JGW335" s="20"/>
      <c r="JGX335" s="20"/>
      <c r="JGY335" s="20"/>
      <c r="JGZ335" s="20"/>
      <c r="JHA335" s="20"/>
      <c r="JHB335" s="20"/>
      <c r="JHC335" s="20"/>
      <c r="JHD335" s="20"/>
      <c r="JHE335" s="20"/>
      <c r="JHF335" s="20"/>
      <c r="JHG335" s="20"/>
      <c r="JHH335" s="20"/>
      <c r="JHI335" s="20"/>
      <c r="JHJ335" s="20"/>
      <c r="JHK335" s="20"/>
      <c r="JHL335" s="20"/>
      <c r="JHM335" s="20"/>
      <c r="JHN335" s="20"/>
      <c r="JHO335" s="20"/>
      <c r="JHP335" s="20"/>
      <c r="JHQ335" s="20"/>
      <c r="JHR335" s="20"/>
      <c r="JHS335" s="20"/>
      <c r="JHT335" s="20"/>
      <c r="JHU335" s="20"/>
      <c r="JHV335" s="20"/>
      <c r="JHW335" s="20"/>
      <c r="JHX335" s="20"/>
      <c r="JHY335" s="20"/>
      <c r="JHZ335" s="20"/>
      <c r="JIA335" s="20"/>
      <c r="JIB335" s="20"/>
      <c r="JIC335" s="20"/>
      <c r="JID335" s="20"/>
      <c r="JIE335" s="20"/>
      <c r="JIF335" s="20"/>
      <c r="JIG335" s="20"/>
      <c r="JIH335" s="20"/>
      <c r="JII335" s="20"/>
      <c r="JIJ335" s="20"/>
      <c r="JIK335" s="20"/>
      <c r="JIL335" s="20"/>
      <c r="JIM335" s="20"/>
      <c r="JIN335" s="20"/>
      <c r="JIO335" s="20"/>
      <c r="JIP335" s="20"/>
      <c r="JIQ335" s="20"/>
      <c r="JIR335" s="20"/>
      <c r="JIS335" s="20"/>
      <c r="JIT335" s="20"/>
      <c r="JIU335" s="20"/>
      <c r="JIV335" s="20"/>
      <c r="JIW335" s="20"/>
      <c r="JIX335" s="20"/>
      <c r="JIY335" s="20"/>
      <c r="JIZ335" s="20"/>
      <c r="JJA335" s="20"/>
      <c r="JJB335" s="20"/>
      <c r="JJC335" s="20"/>
      <c r="JJD335" s="20"/>
      <c r="JJE335" s="20"/>
      <c r="JJF335" s="20"/>
      <c r="JJG335" s="20"/>
      <c r="JJH335" s="20"/>
      <c r="JJI335" s="20"/>
      <c r="JJJ335" s="20"/>
      <c r="JJK335" s="20"/>
      <c r="JJL335" s="20"/>
      <c r="JJM335" s="20"/>
      <c r="JJN335" s="20"/>
      <c r="JJO335" s="20"/>
      <c r="JJP335" s="20"/>
      <c r="JJQ335" s="20"/>
      <c r="JJR335" s="20"/>
      <c r="JJS335" s="20"/>
      <c r="JJT335" s="20"/>
      <c r="JJU335" s="20"/>
      <c r="JJV335" s="20"/>
      <c r="JJW335" s="20"/>
      <c r="JJX335" s="20"/>
      <c r="JJY335" s="20"/>
      <c r="JJZ335" s="20"/>
      <c r="JKA335" s="20"/>
      <c r="JKB335" s="20"/>
      <c r="JKC335" s="20"/>
      <c r="JKD335" s="20"/>
      <c r="JKE335" s="20"/>
      <c r="JKF335" s="20"/>
      <c r="JKG335" s="20"/>
      <c r="JKH335" s="20"/>
      <c r="JKI335" s="20"/>
      <c r="JKJ335" s="20"/>
      <c r="JKK335" s="20"/>
      <c r="JKL335" s="20"/>
      <c r="JKM335" s="20"/>
      <c r="JKN335" s="20"/>
      <c r="JKO335" s="20"/>
      <c r="JKP335" s="20"/>
      <c r="JKQ335" s="20"/>
      <c r="JKR335" s="20"/>
      <c r="JKS335" s="20"/>
      <c r="JKT335" s="20"/>
      <c r="JKU335" s="20"/>
      <c r="JKV335" s="20"/>
      <c r="JKW335" s="20"/>
      <c r="JKX335" s="20"/>
      <c r="JKY335" s="20"/>
      <c r="JKZ335" s="20"/>
      <c r="JLA335" s="20"/>
      <c r="JLB335" s="20"/>
      <c r="JLC335" s="20"/>
      <c r="JLD335" s="20"/>
      <c r="JLE335" s="20"/>
      <c r="JLF335" s="20"/>
      <c r="JLG335" s="20"/>
      <c r="JLH335" s="20"/>
      <c r="JLI335" s="20"/>
      <c r="JLJ335" s="20"/>
      <c r="JLK335" s="20"/>
      <c r="JLL335" s="20"/>
      <c r="JLM335" s="20"/>
      <c r="JLN335" s="20"/>
      <c r="JLO335" s="20"/>
      <c r="JLP335" s="20"/>
      <c r="JLQ335" s="20"/>
      <c r="JLR335" s="20"/>
      <c r="JLS335" s="20"/>
      <c r="JLT335" s="20"/>
      <c r="JLU335" s="20"/>
      <c r="JLV335" s="20"/>
      <c r="JLW335" s="20"/>
      <c r="JLX335" s="20"/>
      <c r="JLY335" s="20"/>
      <c r="JLZ335" s="20"/>
      <c r="JMA335" s="20"/>
      <c r="JMB335" s="20"/>
      <c r="JMC335" s="20"/>
      <c r="JMD335" s="20"/>
      <c r="JME335" s="20"/>
      <c r="JMF335" s="20"/>
      <c r="JMG335" s="20"/>
      <c r="JMH335" s="20"/>
      <c r="JMI335" s="20"/>
      <c r="JMJ335" s="20"/>
      <c r="JMK335" s="20"/>
      <c r="JML335" s="20"/>
      <c r="JMM335" s="20"/>
      <c r="JMN335" s="20"/>
      <c r="JMO335" s="20"/>
      <c r="JMP335" s="20"/>
      <c r="JMQ335" s="20"/>
      <c r="JMR335" s="20"/>
      <c r="JMS335" s="20"/>
      <c r="JMT335" s="20"/>
      <c r="JMU335" s="20"/>
      <c r="JMV335" s="20"/>
      <c r="JMW335" s="20"/>
      <c r="JMX335" s="20"/>
      <c r="JMY335" s="20"/>
      <c r="JMZ335" s="20"/>
      <c r="JNA335" s="20"/>
      <c r="JNB335" s="20"/>
      <c r="JNC335" s="20"/>
      <c r="JND335" s="20"/>
      <c r="JNE335" s="20"/>
      <c r="JNF335" s="20"/>
      <c r="JNG335" s="20"/>
      <c r="JNH335" s="20"/>
      <c r="JNI335" s="20"/>
      <c r="JNJ335" s="20"/>
      <c r="JNK335" s="20"/>
      <c r="JNL335" s="20"/>
      <c r="JNM335" s="20"/>
      <c r="JNN335" s="20"/>
      <c r="JNO335" s="20"/>
      <c r="JNP335" s="20"/>
      <c r="JNQ335" s="20"/>
      <c r="JNR335" s="20"/>
      <c r="JNS335" s="20"/>
      <c r="JNT335" s="20"/>
      <c r="JNU335" s="20"/>
      <c r="JNV335" s="20"/>
      <c r="JNW335" s="20"/>
      <c r="JNX335" s="20"/>
      <c r="JNY335" s="20"/>
      <c r="JNZ335" s="20"/>
      <c r="JOA335" s="20"/>
      <c r="JOB335" s="20"/>
      <c r="JOC335" s="20"/>
      <c r="JOD335" s="20"/>
      <c r="JOE335" s="20"/>
      <c r="JOF335" s="20"/>
      <c r="JOG335" s="20"/>
      <c r="JOH335" s="20"/>
      <c r="JOI335" s="20"/>
      <c r="JOJ335" s="20"/>
      <c r="JOK335" s="20"/>
      <c r="JOL335" s="20"/>
      <c r="JOM335" s="20"/>
      <c r="JON335" s="20"/>
      <c r="JOO335" s="20"/>
      <c r="JOP335" s="20"/>
      <c r="JOQ335" s="20"/>
      <c r="JOR335" s="20"/>
      <c r="JOS335" s="20"/>
      <c r="JOT335" s="20"/>
      <c r="JOU335" s="20"/>
      <c r="JOV335" s="20"/>
      <c r="JOW335" s="20"/>
      <c r="JOX335" s="20"/>
      <c r="JOY335" s="20"/>
      <c r="JOZ335" s="20"/>
      <c r="JPA335" s="20"/>
      <c r="JPB335" s="20"/>
      <c r="JPC335" s="20"/>
      <c r="JPD335" s="20"/>
      <c r="JPE335" s="20"/>
      <c r="JPF335" s="20"/>
      <c r="JPG335" s="20"/>
      <c r="JPH335" s="20"/>
      <c r="JPI335" s="20"/>
      <c r="JPJ335" s="20"/>
      <c r="JPK335" s="20"/>
      <c r="JPL335" s="20"/>
      <c r="JPM335" s="20"/>
      <c r="JPN335" s="20"/>
      <c r="JPO335" s="20"/>
      <c r="JPP335" s="20"/>
      <c r="JPQ335" s="20"/>
      <c r="JPR335" s="20"/>
      <c r="JPS335" s="20"/>
      <c r="JPT335" s="20"/>
      <c r="JPU335" s="20"/>
      <c r="JPV335" s="20"/>
      <c r="JPW335" s="20"/>
      <c r="JPX335" s="20"/>
      <c r="JPY335" s="20"/>
      <c r="JPZ335" s="20"/>
      <c r="JQA335" s="20"/>
      <c r="JQB335" s="20"/>
      <c r="JQC335" s="20"/>
      <c r="JQD335" s="20"/>
      <c r="JQE335" s="20"/>
      <c r="JQF335" s="20"/>
      <c r="JQG335" s="20"/>
      <c r="JQH335" s="20"/>
      <c r="JQI335" s="20"/>
      <c r="JQJ335" s="20"/>
      <c r="JQK335" s="20"/>
      <c r="JQL335" s="20"/>
      <c r="JQM335" s="20"/>
      <c r="JQN335" s="20"/>
      <c r="JQO335" s="20"/>
      <c r="JQP335" s="20"/>
      <c r="JQQ335" s="20"/>
      <c r="JQR335" s="20"/>
      <c r="JQS335" s="20"/>
      <c r="JQT335" s="20"/>
      <c r="JQU335" s="20"/>
      <c r="JQV335" s="20"/>
      <c r="JQW335" s="20"/>
      <c r="JQX335" s="20"/>
      <c r="JQY335" s="20"/>
      <c r="JQZ335" s="20"/>
      <c r="JRA335" s="20"/>
      <c r="JRB335" s="20"/>
      <c r="JRC335" s="20"/>
      <c r="JRD335" s="20"/>
      <c r="JRE335" s="20"/>
      <c r="JRF335" s="20"/>
      <c r="JRG335" s="20"/>
      <c r="JRH335" s="20"/>
      <c r="JRI335" s="20"/>
      <c r="JRJ335" s="20"/>
      <c r="JRK335" s="20"/>
      <c r="JRL335" s="20"/>
      <c r="JRM335" s="20"/>
      <c r="JRN335" s="20"/>
      <c r="JRO335" s="20"/>
      <c r="JRP335" s="20"/>
      <c r="JRQ335" s="20"/>
      <c r="JRR335" s="20"/>
      <c r="JRS335" s="20"/>
      <c r="JRT335" s="20"/>
      <c r="JRU335" s="20"/>
      <c r="JRV335" s="20"/>
      <c r="JRW335" s="20"/>
      <c r="JRX335" s="20"/>
      <c r="JRY335" s="20"/>
      <c r="JRZ335" s="20"/>
      <c r="JSA335" s="20"/>
      <c r="JSB335" s="20"/>
      <c r="JSC335" s="20"/>
      <c r="JSD335" s="20"/>
      <c r="JSE335" s="20"/>
      <c r="JSF335" s="20"/>
      <c r="JSG335" s="20"/>
      <c r="JSH335" s="20"/>
      <c r="JSI335" s="20"/>
      <c r="JSJ335" s="20"/>
      <c r="JSK335" s="20"/>
      <c r="JSL335" s="20"/>
      <c r="JSM335" s="20"/>
      <c r="JSN335" s="20"/>
      <c r="JSO335" s="20"/>
      <c r="JSP335" s="20"/>
      <c r="JSQ335" s="20"/>
      <c r="JSR335" s="20"/>
      <c r="JSS335" s="20"/>
      <c r="JST335" s="20"/>
      <c r="JSU335" s="20"/>
      <c r="JSV335" s="20"/>
      <c r="JSW335" s="20"/>
      <c r="JSX335" s="20"/>
      <c r="JSY335" s="20"/>
      <c r="JSZ335" s="20"/>
      <c r="JTA335" s="20"/>
      <c r="JTB335" s="20"/>
      <c r="JTC335" s="20"/>
      <c r="JTD335" s="20"/>
      <c r="JTE335" s="20"/>
      <c r="JTF335" s="20"/>
      <c r="JTG335" s="20"/>
      <c r="JTH335" s="20"/>
      <c r="JTI335" s="20"/>
      <c r="JTJ335" s="20"/>
      <c r="JTK335" s="20"/>
      <c r="JTL335" s="20"/>
      <c r="JTM335" s="20"/>
      <c r="JTN335" s="20"/>
      <c r="JTO335" s="20"/>
      <c r="JTP335" s="20"/>
      <c r="JTQ335" s="20"/>
      <c r="JTR335" s="20"/>
      <c r="JTS335" s="20"/>
      <c r="JTT335" s="20"/>
      <c r="JTU335" s="20"/>
      <c r="JTV335" s="20"/>
      <c r="JTW335" s="20"/>
      <c r="JTX335" s="20"/>
      <c r="JTY335" s="20"/>
      <c r="JTZ335" s="20"/>
      <c r="JUA335" s="20"/>
      <c r="JUB335" s="20"/>
      <c r="JUC335" s="20"/>
      <c r="JUD335" s="20"/>
      <c r="JUE335" s="20"/>
      <c r="JUF335" s="20"/>
      <c r="JUG335" s="20"/>
      <c r="JUH335" s="20"/>
      <c r="JUI335" s="20"/>
      <c r="JUJ335" s="20"/>
      <c r="JUK335" s="20"/>
      <c r="JUL335" s="20"/>
      <c r="JUM335" s="20"/>
      <c r="JUN335" s="20"/>
      <c r="JUO335" s="20"/>
      <c r="JUP335" s="20"/>
      <c r="JUQ335" s="20"/>
      <c r="JUR335" s="20"/>
      <c r="JUS335" s="20"/>
      <c r="JUT335" s="20"/>
      <c r="JUU335" s="20"/>
      <c r="JUV335" s="20"/>
      <c r="JUW335" s="20"/>
      <c r="JUX335" s="20"/>
      <c r="JUY335" s="20"/>
      <c r="JUZ335" s="20"/>
      <c r="JVA335" s="20"/>
      <c r="JVB335" s="20"/>
      <c r="JVC335" s="20"/>
      <c r="JVD335" s="20"/>
      <c r="JVE335" s="20"/>
      <c r="JVF335" s="20"/>
      <c r="JVG335" s="20"/>
      <c r="JVH335" s="20"/>
      <c r="JVI335" s="20"/>
      <c r="JVJ335" s="20"/>
      <c r="JVK335" s="20"/>
      <c r="JVL335" s="20"/>
      <c r="JVM335" s="20"/>
      <c r="JVN335" s="20"/>
      <c r="JVO335" s="20"/>
      <c r="JVP335" s="20"/>
      <c r="JVQ335" s="20"/>
      <c r="JVR335" s="20"/>
      <c r="JVS335" s="20"/>
      <c r="JVT335" s="20"/>
      <c r="JVU335" s="20"/>
      <c r="JVV335" s="20"/>
      <c r="JVW335" s="20"/>
      <c r="JVX335" s="20"/>
      <c r="JVY335" s="20"/>
      <c r="JVZ335" s="20"/>
      <c r="JWA335" s="20"/>
      <c r="JWB335" s="20"/>
      <c r="JWC335" s="20"/>
      <c r="JWD335" s="20"/>
      <c r="JWE335" s="20"/>
      <c r="JWF335" s="20"/>
      <c r="JWG335" s="20"/>
      <c r="JWH335" s="20"/>
      <c r="JWI335" s="20"/>
      <c r="JWJ335" s="20"/>
      <c r="JWK335" s="20"/>
      <c r="JWL335" s="20"/>
      <c r="JWM335" s="20"/>
      <c r="JWN335" s="20"/>
      <c r="JWO335" s="20"/>
      <c r="JWP335" s="20"/>
      <c r="JWQ335" s="20"/>
      <c r="JWR335" s="20"/>
      <c r="JWS335" s="20"/>
      <c r="JWT335" s="20"/>
      <c r="JWU335" s="20"/>
      <c r="JWV335" s="20"/>
      <c r="JWW335" s="20"/>
      <c r="JWX335" s="20"/>
      <c r="JWY335" s="20"/>
      <c r="JWZ335" s="20"/>
      <c r="JXA335" s="20"/>
      <c r="JXB335" s="20"/>
      <c r="JXC335" s="20"/>
      <c r="JXD335" s="20"/>
      <c r="JXE335" s="20"/>
      <c r="JXF335" s="20"/>
      <c r="JXG335" s="20"/>
      <c r="JXH335" s="20"/>
      <c r="JXI335" s="20"/>
      <c r="JXJ335" s="20"/>
      <c r="JXK335" s="20"/>
      <c r="JXL335" s="20"/>
      <c r="JXM335" s="20"/>
      <c r="JXN335" s="20"/>
      <c r="JXO335" s="20"/>
      <c r="JXP335" s="20"/>
      <c r="JXQ335" s="20"/>
      <c r="JXR335" s="20"/>
      <c r="JXS335" s="20"/>
      <c r="JXT335" s="20"/>
      <c r="JXU335" s="20"/>
      <c r="JXV335" s="20"/>
      <c r="JXW335" s="20"/>
      <c r="JXX335" s="20"/>
      <c r="JXY335" s="20"/>
      <c r="JXZ335" s="20"/>
      <c r="JYA335" s="20"/>
      <c r="JYB335" s="20"/>
      <c r="JYC335" s="20"/>
      <c r="JYD335" s="20"/>
      <c r="JYE335" s="20"/>
      <c r="JYF335" s="20"/>
      <c r="JYG335" s="20"/>
      <c r="JYH335" s="20"/>
      <c r="JYI335" s="20"/>
      <c r="JYJ335" s="20"/>
      <c r="JYK335" s="20"/>
      <c r="JYL335" s="20"/>
      <c r="JYM335" s="20"/>
      <c r="JYN335" s="20"/>
      <c r="JYO335" s="20"/>
      <c r="JYP335" s="20"/>
      <c r="JYQ335" s="20"/>
      <c r="JYR335" s="20"/>
      <c r="JYS335" s="20"/>
      <c r="JYT335" s="20"/>
      <c r="JYU335" s="20"/>
      <c r="JYV335" s="20"/>
      <c r="JYW335" s="20"/>
      <c r="JYX335" s="20"/>
      <c r="JYY335" s="20"/>
      <c r="JYZ335" s="20"/>
      <c r="JZA335" s="20"/>
      <c r="JZB335" s="20"/>
      <c r="JZC335" s="20"/>
      <c r="JZD335" s="20"/>
      <c r="JZE335" s="20"/>
      <c r="JZF335" s="20"/>
      <c r="JZG335" s="20"/>
      <c r="JZH335" s="20"/>
      <c r="JZI335" s="20"/>
      <c r="JZJ335" s="20"/>
      <c r="JZK335" s="20"/>
      <c r="JZL335" s="20"/>
      <c r="JZM335" s="20"/>
      <c r="JZN335" s="20"/>
      <c r="JZO335" s="20"/>
      <c r="JZP335" s="20"/>
      <c r="JZQ335" s="20"/>
      <c r="JZR335" s="20"/>
      <c r="JZS335" s="20"/>
      <c r="JZT335" s="20"/>
      <c r="JZU335" s="20"/>
      <c r="JZV335" s="20"/>
      <c r="JZW335" s="20"/>
      <c r="JZX335" s="20"/>
      <c r="JZY335" s="20"/>
      <c r="JZZ335" s="20"/>
      <c r="KAA335" s="20"/>
      <c r="KAB335" s="20"/>
      <c r="KAC335" s="20"/>
      <c r="KAD335" s="20"/>
      <c r="KAE335" s="20"/>
      <c r="KAF335" s="20"/>
      <c r="KAG335" s="20"/>
      <c r="KAH335" s="20"/>
      <c r="KAI335" s="20"/>
      <c r="KAJ335" s="20"/>
      <c r="KAK335" s="20"/>
      <c r="KAL335" s="20"/>
      <c r="KAM335" s="20"/>
      <c r="KAN335" s="20"/>
      <c r="KAO335" s="20"/>
      <c r="KAP335" s="20"/>
      <c r="KAQ335" s="20"/>
      <c r="KAR335" s="20"/>
      <c r="KAS335" s="20"/>
      <c r="KAT335" s="20"/>
      <c r="KAU335" s="20"/>
      <c r="KAV335" s="20"/>
      <c r="KAW335" s="20"/>
      <c r="KAX335" s="20"/>
      <c r="KAY335" s="20"/>
      <c r="KAZ335" s="20"/>
      <c r="KBA335" s="20"/>
      <c r="KBB335" s="20"/>
      <c r="KBC335" s="20"/>
      <c r="KBD335" s="20"/>
      <c r="KBE335" s="20"/>
      <c r="KBF335" s="20"/>
      <c r="KBG335" s="20"/>
      <c r="KBH335" s="20"/>
      <c r="KBI335" s="20"/>
      <c r="KBJ335" s="20"/>
      <c r="KBK335" s="20"/>
      <c r="KBL335" s="20"/>
      <c r="KBM335" s="20"/>
      <c r="KBN335" s="20"/>
      <c r="KBO335" s="20"/>
      <c r="KBP335" s="20"/>
      <c r="KBQ335" s="20"/>
      <c r="KBR335" s="20"/>
      <c r="KBS335" s="20"/>
      <c r="KBT335" s="20"/>
      <c r="KBU335" s="20"/>
      <c r="KBV335" s="20"/>
      <c r="KBW335" s="20"/>
      <c r="KBX335" s="20"/>
      <c r="KBY335" s="20"/>
      <c r="KBZ335" s="20"/>
      <c r="KCA335" s="20"/>
      <c r="KCB335" s="20"/>
      <c r="KCC335" s="20"/>
      <c r="KCD335" s="20"/>
      <c r="KCE335" s="20"/>
      <c r="KCF335" s="20"/>
      <c r="KCG335" s="20"/>
      <c r="KCH335" s="20"/>
      <c r="KCI335" s="20"/>
      <c r="KCJ335" s="20"/>
      <c r="KCK335" s="20"/>
      <c r="KCL335" s="20"/>
      <c r="KCM335" s="20"/>
      <c r="KCN335" s="20"/>
      <c r="KCO335" s="20"/>
      <c r="KCP335" s="20"/>
      <c r="KCQ335" s="20"/>
      <c r="KCR335" s="20"/>
      <c r="KCS335" s="20"/>
      <c r="KCT335" s="20"/>
      <c r="KCU335" s="20"/>
      <c r="KCV335" s="20"/>
      <c r="KCW335" s="20"/>
      <c r="KCX335" s="20"/>
      <c r="KCY335" s="20"/>
      <c r="KCZ335" s="20"/>
      <c r="KDA335" s="20"/>
      <c r="KDB335" s="20"/>
      <c r="KDC335" s="20"/>
      <c r="KDD335" s="20"/>
      <c r="KDE335" s="20"/>
      <c r="KDF335" s="20"/>
      <c r="KDG335" s="20"/>
      <c r="KDH335" s="20"/>
      <c r="KDI335" s="20"/>
      <c r="KDJ335" s="20"/>
      <c r="KDK335" s="20"/>
      <c r="KDL335" s="20"/>
      <c r="KDM335" s="20"/>
      <c r="KDN335" s="20"/>
      <c r="KDO335" s="20"/>
      <c r="KDP335" s="20"/>
      <c r="KDQ335" s="20"/>
      <c r="KDR335" s="20"/>
      <c r="KDS335" s="20"/>
      <c r="KDT335" s="20"/>
      <c r="KDU335" s="20"/>
      <c r="KDV335" s="20"/>
      <c r="KDW335" s="20"/>
      <c r="KDX335" s="20"/>
      <c r="KDY335" s="20"/>
      <c r="KDZ335" s="20"/>
      <c r="KEA335" s="20"/>
      <c r="KEB335" s="20"/>
      <c r="KEC335" s="20"/>
      <c r="KED335" s="20"/>
      <c r="KEE335" s="20"/>
      <c r="KEF335" s="20"/>
      <c r="KEG335" s="20"/>
      <c r="KEH335" s="20"/>
      <c r="KEI335" s="20"/>
      <c r="KEJ335" s="20"/>
      <c r="KEK335" s="20"/>
      <c r="KEL335" s="20"/>
      <c r="KEM335" s="20"/>
      <c r="KEN335" s="20"/>
      <c r="KEO335" s="20"/>
      <c r="KEP335" s="20"/>
      <c r="KEQ335" s="20"/>
      <c r="KER335" s="20"/>
      <c r="KES335" s="20"/>
      <c r="KET335" s="20"/>
      <c r="KEU335" s="20"/>
      <c r="KEV335" s="20"/>
      <c r="KEW335" s="20"/>
      <c r="KEX335" s="20"/>
      <c r="KEY335" s="20"/>
      <c r="KEZ335" s="20"/>
      <c r="KFA335" s="20"/>
      <c r="KFB335" s="20"/>
      <c r="KFC335" s="20"/>
      <c r="KFD335" s="20"/>
      <c r="KFE335" s="20"/>
      <c r="KFF335" s="20"/>
      <c r="KFG335" s="20"/>
      <c r="KFH335" s="20"/>
      <c r="KFI335" s="20"/>
      <c r="KFJ335" s="20"/>
      <c r="KFK335" s="20"/>
      <c r="KFL335" s="20"/>
      <c r="KFM335" s="20"/>
      <c r="KFN335" s="20"/>
      <c r="KFO335" s="20"/>
      <c r="KFP335" s="20"/>
      <c r="KFQ335" s="20"/>
      <c r="KFR335" s="20"/>
      <c r="KFS335" s="20"/>
      <c r="KFT335" s="20"/>
      <c r="KFU335" s="20"/>
      <c r="KFV335" s="20"/>
      <c r="KFW335" s="20"/>
      <c r="KFX335" s="20"/>
      <c r="KFY335" s="20"/>
      <c r="KFZ335" s="20"/>
      <c r="KGA335" s="20"/>
      <c r="KGB335" s="20"/>
      <c r="KGC335" s="20"/>
      <c r="KGD335" s="20"/>
      <c r="KGE335" s="20"/>
      <c r="KGF335" s="20"/>
      <c r="KGG335" s="20"/>
      <c r="KGH335" s="20"/>
      <c r="KGI335" s="20"/>
      <c r="KGJ335" s="20"/>
      <c r="KGK335" s="20"/>
      <c r="KGL335" s="20"/>
      <c r="KGM335" s="20"/>
      <c r="KGN335" s="20"/>
      <c r="KGO335" s="20"/>
      <c r="KGP335" s="20"/>
      <c r="KGQ335" s="20"/>
      <c r="KGR335" s="20"/>
      <c r="KGS335" s="20"/>
      <c r="KGT335" s="20"/>
      <c r="KGU335" s="20"/>
      <c r="KGV335" s="20"/>
      <c r="KGW335" s="20"/>
      <c r="KGX335" s="20"/>
      <c r="KGY335" s="20"/>
      <c r="KGZ335" s="20"/>
      <c r="KHA335" s="20"/>
      <c r="KHB335" s="20"/>
      <c r="KHC335" s="20"/>
      <c r="KHD335" s="20"/>
      <c r="KHE335" s="20"/>
      <c r="KHF335" s="20"/>
      <c r="KHG335" s="20"/>
      <c r="KHH335" s="20"/>
      <c r="KHI335" s="20"/>
      <c r="KHJ335" s="20"/>
      <c r="KHK335" s="20"/>
      <c r="KHL335" s="20"/>
      <c r="KHM335" s="20"/>
      <c r="KHN335" s="20"/>
      <c r="KHO335" s="20"/>
      <c r="KHP335" s="20"/>
      <c r="KHQ335" s="20"/>
      <c r="KHR335" s="20"/>
      <c r="KHS335" s="20"/>
      <c r="KHT335" s="20"/>
      <c r="KHU335" s="20"/>
      <c r="KHV335" s="20"/>
      <c r="KHW335" s="20"/>
      <c r="KHX335" s="20"/>
      <c r="KHY335" s="20"/>
      <c r="KHZ335" s="20"/>
      <c r="KIA335" s="20"/>
      <c r="KIB335" s="20"/>
      <c r="KIC335" s="20"/>
      <c r="KID335" s="20"/>
      <c r="KIE335" s="20"/>
      <c r="KIF335" s="20"/>
      <c r="KIG335" s="20"/>
      <c r="KIH335" s="20"/>
      <c r="KII335" s="20"/>
      <c r="KIJ335" s="20"/>
      <c r="KIK335" s="20"/>
      <c r="KIL335" s="20"/>
      <c r="KIM335" s="20"/>
      <c r="KIN335" s="20"/>
      <c r="KIO335" s="20"/>
      <c r="KIP335" s="20"/>
      <c r="KIQ335" s="20"/>
      <c r="KIR335" s="20"/>
      <c r="KIS335" s="20"/>
      <c r="KIT335" s="20"/>
      <c r="KIU335" s="20"/>
      <c r="KIV335" s="20"/>
      <c r="KIW335" s="20"/>
      <c r="KIX335" s="20"/>
      <c r="KIY335" s="20"/>
      <c r="KIZ335" s="20"/>
      <c r="KJA335" s="20"/>
      <c r="KJB335" s="20"/>
      <c r="KJC335" s="20"/>
      <c r="KJD335" s="20"/>
      <c r="KJE335" s="20"/>
      <c r="KJF335" s="20"/>
      <c r="KJG335" s="20"/>
      <c r="KJH335" s="20"/>
      <c r="KJI335" s="20"/>
      <c r="KJJ335" s="20"/>
      <c r="KJK335" s="20"/>
      <c r="KJL335" s="20"/>
      <c r="KJM335" s="20"/>
      <c r="KJN335" s="20"/>
      <c r="KJO335" s="20"/>
      <c r="KJP335" s="20"/>
      <c r="KJQ335" s="20"/>
      <c r="KJR335" s="20"/>
      <c r="KJS335" s="20"/>
      <c r="KJT335" s="20"/>
      <c r="KJU335" s="20"/>
      <c r="KJV335" s="20"/>
      <c r="KJW335" s="20"/>
      <c r="KJX335" s="20"/>
      <c r="KJY335" s="20"/>
      <c r="KJZ335" s="20"/>
      <c r="KKA335" s="20"/>
      <c r="KKB335" s="20"/>
      <c r="KKC335" s="20"/>
      <c r="KKD335" s="20"/>
      <c r="KKE335" s="20"/>
      <c r="KKF335" s="20"/>
      <c r="KKG335" s="20"/>
      <c r="KKH335" s="20"/>
      <c r="KKI335" s="20"/>
      <c r="KKJ335" s="20"/>
      <c r="KKK335" s="20"/>
      <c r="KKL335" s="20"/>
      <c r="KKM335" s="20"/>
      <c r="KKN335" s="20"/>
      <c r="KKO335" s="20"/>
      <c r="KKP335" s="20"/>
      <c r="KKQ335" s="20"/>
      <c r="KKR335" s="20"/>
      <c r="KKS335" s="20"/>
      <c r="KKT335" s="20"/>
      <c r="KKU335" s="20"/>
      <c r="KKV335" s="20"/>
      <c r="KKW335" s="20"/>
      <c r="KKX335" s="20"/>
      <c r="KKY335" s="20"/>
      <c r="KKZ335" s="20"/>
      <c r="KLA335" s="20"/>
      <c r="KLB335" s="20"/>
      <c r="KLC335" s="20"/>
      <c r="KLD335" s="20"/>
      <c r="KLE335" s="20"/>
      <c r="KLF335" s="20"/>
      <c r="KLG335" s="20"/>
      <c r="KLH335" s="20"/>
      <c r="KLI335" s="20"/>
      <c r="KLJ335" s="20"/>
      <c r="KLK335" s="20"/>
      <c r="KLL335" s="20"/>
      <c r="KLM335" s="20"/>
      <c r="KLN335" s="20"/>
      <c r="KLO335" s="20"/>
      <c r="KLP335" s="20"/>
      <c r="KLQ335" s="20"/>
      <c r="KLR335" s="20"/>
      <c r="KLS335" s="20"/>
      <c r="KLT335" s="20"/>
      <c r="KLU335" s="20"/>
      <c r="KLV335" s="20"/>
      <c r="KLW335" s="20"/>
      <c r="KLX335" s="20"/>
      <c r="KLY335" s="20"/>
      <c r="KLZ335" s="20"/>
      <c r="KMA335" s="20"/>
      <c r="KMB335" s="20"/>
      <c r="KMC335" s="20"/>
      <c r="KMD335" s="20"/>
      <c r="KME335" s="20"/>
      <c r="KMF335" s="20"/>
      <c r="KMG335" s="20"/>
      <c r="KMH335" s="20"/>
      <c r="KMI335" s="20"/>
      <c r="KMJ335" s="20"/>
      <c r="KMK335" s="20"/>
      <c r="KML335" s="20"/>
      <c r="KMM335" s="20"/>
      <c r="KMN335" s="20"/>
      <c r="KMO335" s="20"/>
      <c r="KMP335" s="20"/>
      <c r="KMQ335" s="20"/>
      <c r="KMR335" s="20"/>
      <c r="KMS335" s="20"/>
      <c r="KMT335" s="20"/>
      <c r="KMU335" s="20"/>
      <c r="KMV335" s="20"/>
      <c r="KMW335" s="20"/>
      <c r="KMX335" s="20"/>
      <c r="KMY335" s="20"/>
      <c r="KMZ335" s="20"/>
      <c r="KNA335" s="20"/>
      <c r="KNB335" s="20"/>
      <c r="KNC335" s="20"/>
      <c r="KND335" s="20"/>
      <c r="KNE335" s="20"/>
      <c r="KNF335" s="20"/>
      <c r="KNG335" s="20"/>
      <c r="KNH335" s="20"/>
      <c r="KNI335" s="20"/>
      <c r="KNJ335" s="20"/>
      <c r="KNK335" s="20"/>
      <c r="KNL335" s="20"/>
      <c r="KNM335" s="20"/>
      <c r="KNN335" s="20"/>
      <c r="KNO335" s="20"/>
      <c r="KNP335" s="20"/>
      <c r="KNQ335" s="20"/>
      <c r="KNR335" s="20"/>
      <c r="KNS335" s="20"/>
      <c r="KNT335" s="20"/>
      <c r="KNU335" s="20"/>
      <c r="KNV335" s="20"/>
      <c r="KNW335" s="20"/>
      <c r="KNX335" s="20"/>
      <c r="KNY335" s="20"/>
      <c r="KNZ335" s="20"/>
      <c r="KOA335" s="20"/>
      <c r="KOB335" s="20"/>
      <c r="KOC335" s="20"/>
      <c r="KOD335" s="20"/>
      <c r="KOE335" s="20"/>
      <c r="KOF335" s="20"/>
      <c r="KOG335" s="20"/>
      <c r="KOH335" s="20"/>
      <c r="KOI335" s="20"/>
      <c r="KOJ335" s="20"/>
      <c r="KOK335" s="20"/>
      <c r="KOL335" s="20"/>
      <c r="KOM335" s="20"/>
      <c r="KON335" s="20"/>
      <c r="KOO335" s="20"/>
      <c r="KOP335" s="20"/>
      <c r="KOQ335" s="20"/>
      <c r="KOR335" s="20"/>
      <c r="KOS335" s="20"/>
      <c r="KOT335" s="20"/>
      <c r="KOU335" s="20"/>
      <c r="KOV335" s="20"/>
      <c r="KOW335" s="20"/>
      <c r="KOX335" s="20"/>
      <c r="KOY335" s="20"/>
      <c r="KOZ335" s="20"/>
      <c r="KPA335" s="20"/>
      <c r="KPB335" s="20"/>
      <c r="KPC335" s="20"/>
      <c r="KPD335" s="20"/>
      <c r="KPE335" s="20"/>
      <c r="KPF335" s="20"/>
      <c r="KPG335" s="20"/>
      <c r="KPH335" s="20"/>
      <c r="KPI335" s="20"/>
      <c r="KPJ335" s="20"/>
      <c r="KPK335" s="20"/>
      <c r="KPL335" s="20"/>
      <c r="KPM335" s="20"/>
      <c r="KPN335" s="20"/>
      <c r="KPO335" s="20"/>
      <c r="KPP335" s="20"/>
      <c r="KPQ335" s="20"/>
      <c r="KPR335" s="20"/>
      <c r="KPS335" s="20"/>
      <c r="KPT335" s="20"/>
      <c r="KPU335" s="20"/>
      <c r="KPV335" s="20"/>
      <c r="KPW335" s="20"/>
      <c r="KPX335" s="20"/>
      <c r="KPY335" s="20"/>
      <c r="KPZ335" s="20"/>
      <c r="KQA335" s="20"/>
      <c r="KQB335" s="20"/>
      <c r="KQC335" s="20"/>
      <c r="KQD335" s="20"/>
      <c r="KQE335" s="20"/>
      <c r="KQF335" s="20"/>
      <c r="KQG335" s="20"/>
      <c r="KQH335" s="20"/>
      <c r="KQI335" s="20"/>
      <c r="KQJ335" s="20"/>
      <c r="KQK335" s="20"/>
      <c r="KQL335" s="20"/>
      <c r="KQM335" s="20"/>
      <c r="KQN335" s="20"/>
      <c r="KQO335" s="20"/>
      <c r="KQP335" s="20"/>
      <c r="KQQ335" s="20"/>
      <c r="KQR335" s="20"/>
      <c r="KQS335" s="20"/>
      <c r="KQT335" s="20"/>
      <c r="KQU335" s="20"/>
      <c r="KQV335" s="20"/>
      <c r="KQW335" s="20"/>
      <c r="KQX335" s="20"/>
      <c r="KQY335" s="20"/>
      <c r="KQZ335" s="20"/>
      <c r="KRA335" s="20"/>
      <c r="KRB335" s="20"/>
      <c r="KRC335" s="20"/>
      <c r="KRD335" s="20"/>
      <c r="KRE335" s="20"/>
      <c r="KRF335" s="20"/>
      <c r="KRG335" s="20"/>
      <c r="KRH335" s="20"/>
      <c r="KRI335" s="20"/>
      <c r="KRJ335" s="20"/>
      <c r="KRK335" s="20"/>
      <c r="KRL335" s="20"/>
      <c r="KRM335" s="20"/>
      <c r="KRN335" s="20"/>
      <c r="KRO335" s="20"/>
      <c r="KRP335" s="20"/>
      <c r="KRQ335" s="20"/>
      <c r="KRR335" s="20"/>
      <c r="KRS335" s="20"/>
      <c r="KRT335" s="20"/>
      <c r="KRU335" s="20"/>
      <c r="KRV335" s="20"/>
      <c r="KRW335" s="20"/>
      <c r="KRX335" s="20"/>
      <c r="KRY335" s="20"/>
      <c r="KRZ335" s="20"/>
      <c r="KSA335" s="20"/>
      <c r="KSB335" s="20"/>
      <c r="KSC335" s="20"/>
      <c r="KSD335" s="20"/>
      <c r="KSE335" s="20"/>
      <c r="KSF335" s="20"/>
      <c r="KSG335" s="20"/>
      <c r="KSH335" s="20"/>
      <c r="KSI335" s="20"/>
      <c r="KSJ335" s="20"/>
      <c r="KSK335" s="20"/>
      <c r="KSL335" s="20"/>
      <c r="KSM335" s="20"/>
      <c r="KSN335" s="20"/>
      <c r="KSO335" s="20"/>
      <c r="KSP335" s="20"/>
      <c r="KSQ335" s="20"/>
      <c r="KSR335" s="20"/>
      <c r="KSS335" s="20"/>
      <c r="KST335" s="20"/>
      <c r="KSU335" s="20"/>
      <c r="KSV335" s="20"/>
      <c r="KSW335" s="20"/>
      <c r="KSX335" s="20"/>
      <c r="KSY335" s="20"/>
      <c r="KSZ335" s="20"/>
      <c r="KTA335" s="20"/>
      <c r="KTB335" s="20"/>
      <c r="KTC335" s="20"/>
      <c r="KTD335" s="20"/>
      <c r="KTE335" s="20"/>
      <c r="KTF335" s="20"/>
      <c r="KTG335" s="20"/>
      <c r="KTH335" s="20"/>
      <c r="KTI335" s="20"/>
      <c r="KTJ335" s="20"/>
      <c r="KTK335" s="20"/>
      <c r="KTL335" s="20"/>
      <c r="KTM335" s="20"/>
      <c r="KTN335" s="20"/>
      <c r="KTO335" s="20"/>
      <c r="KTP335" s="20"/>
      <c r="KTQ335" s="20"/>
      <c r="KTR335" s="20"/>
      <c r="KTS335" s="20"/>
      <c r="KTT335" s="20"/>
      <c r="KTU335" s="20"/>
      <c r="KTV335" s="20"/>
      <c r="KTW335" s="20"/>
      <c r="KTX335" s="20"/>
      <c r="KTY335" s="20"/>
      <c r="KTZ335" s="20"/>
      <c r="KUA335" s="20"/>
      <c r="KUB335" s="20"/>
      <c r="KUC335" s="20"/>
      <c r="KUD335" s="20"/>
      <c r="KUE335" s="20"/>
      <c r="KUF335" s="20"/>
      <c r="KUG335" s="20"/>
      <c r="KUH335" s="20"/>
      <c r="KUI335" s="20"/>
      <c r="KUJ335" s="20"/>
      <c r="KUK335" s="20"/>
      <c r="KUL335" s="20"/>
      <c r="KUM335" s="20"/>
      <c r="KUN335" s="20"/>
      <c r="KUO335" s="20"/>
      <c r="KUP335" s="20"/>
      <c r="KUQ335" s="20"/>
      <c r="KUR335" s="20"/>
      <c r="KUS335" s="20"/>
      <c r="KUT335" s="20"/>
      <c r="KUU335" s="20"/>
      <c r="KUV335" s="20"/>
      <c r="KUW335" s="20"/>
      <c r="KUX335" s="20"/>
      <c r="KUY335" s="20"/>
      <c r="KUZ335" s="20"/>
      <c r="KVA335" s="20"/>
      <c r="KVB335" s="20"/>
      <c r="KVC335" s="20"/>
      <c r="KVD335" s="20"/>
      <c r="KVE335" s="20"/>
      <c r="KVF335" s="20"/>
      <c r="KVG335" s="20"/>
      <c r="KVH335" s="20"/>
      <c r="KVI335" s="20"/>
      <c r="KVJ335" s="20"/>
      <c r="KVK335" s="20"/>
      <c r="KVL335" s="20"/>
      <c r="KVM335" s="20"/>
      <c r="KVN335" s="20"/>
      <c r="KVO335" s="20"/>
      <c r="KVP335" s="20"/>
      <c r="KVQ335" s="20"/>
      <c r="KVR335" s="20"/>
      <c r="KVS335" s="20"/>
      <c r="KVT335" s="20"/>
      <c r="KVU335" s="20"/>
      <c r="KVV335" s="20"/>
      <c r="KVW335" s="20"/>
      <c r="KVX335" s="20"/>
      <c r="KVY335" s="20"/>
      <c r="KVZ335" s="20"/>
      <c r="KWA335" s="20"/>
      <c r="KWB335" s="20"/>
      <c r="KWC335" s="20"/>
      <c r="KWD335" s="20"/>
      <c r="KWE335" s="20"/>
      <c r="KWF335" s="20"/>
      <c r="KWG335" s="20"/>
      <c r="KWH335" s="20"/>
      <c r="KWI335" s="20"/>
      <c r="KWJ335" s="20"/>
      <c r="KWK335" s="20"/>
      <c r="KWL335" s="20"/>
      <c r="KWM335" s="20"/>
      <c r="KWN335" s="20"/>
      <c r="KWO335" s="20"/>
      <c r="KWP335" s="20"/>
      <c r="KWQ335" s="20"/>
      <c r="KWR335" s="20"/>
      <c r="KWS335" s="20"/>
      <c r="KWT335" s="20"/>
      <c r="KWU335" s="20"/>
      <c r="KWV335" s="20"/>
      <c r="KWW335" s="20"/>
      <c r="KWX335" s="20"/>
      <c r="KWY335" s="20"/>
      <c r="KWZ335" s="20"/>
      <c r="KXA335" s="20"/>
      <c r="KXB335" s="20"/>
      <c r="KXC335" s="20"/>
      <c r="KXD335" s="20"/>
      <c r="KXE335" s="20"/>
      <c r="KXF335" s="20"/>
      <c r="KXG335" s="20"/>
      <c r="KXH335" s="20"/>
      <c r="KXI335" s="20"/>
      <c r="KXJ335" s="20"/>
      <c r="KXK335" s="20"/>
      <c r="KXL335" s="20"/>
      <c r="KXM335" s="20"/>
      <c r="KXN335" s="20"/>
      <c r="KXO335" s="20"/>
      <c r="KXP335" s="20"/>
      <c r="KXQ335" s="20"/>
      <c r="KXR335" s="20"/>
      <c r="KXS335" s="20"/>
      <c r="KXT335" s="20"/>
      <c r="KXU335" s="20"/>
      <c r="KXV335" s="20"/>
      <c r="KXW335" s="20"/>
      <c r="KXX335" s="20"/>
      <c r="KXY335" s="20"/>
      <c r="KXZ335" s="20"/>
      <c r="KYA335" s="20"/>
      <c r="KYB335" s="20"/>
      <c r="KYC335" s="20"/>
      <c r="KYD335" s="20"/>
      <c r="KYE335" s="20"/>
      <c r="KYF335" s="20"/>
      <c r="KYG335" s="20"/>
      <c r="KYH335" s="20"/>
      <c r="KYI335" s="20"/>
      <c r="KYJ335" s="20"/>
      <c r="KYK335" s="20"/>
      <c r="KYL335" s="20"/>
      <c r="KYM335" s="20"/>
      <c r="KYN335" s="20"/>
      <c r="KYO335" s="20"/>
      <c r="KYP335" s="20"/>
      <c r="KYQ335" s="20"/>
      <c r="KYR335" s="20"/>
      <c r="KYS335" s="20"/>
      <c r="KYT335" s="20"/>
      <c r="KYU335" s="20"/>
      <c r="KYV335" s="20"/>
      <c r="KYW335" s="20"/>
      <c r="KYX335" s="20"/>
      <c r="KYY335" s="20"/>
      <c r="KYZ335" s="20"/>
      <c r="KZA335" s="20"/>
      <c r="KZB335" s="20"/>
      <c r="KZC335" s="20"/>
      <c r="KZD335" s="20"/>
      <c r="KZE335" s="20"/>
      <c r="KZF335" s="20"/>
      <c r="KZG335" s="20"/>
      <c r="KZH335" s="20"/>
      <c r="KZI335" s="20"/>
      <c r="KZJ335" s="20"/>
      <c r="KZK335" s="20"/>
      <c r="KZL335" s="20"/>
      <c r="KZM335" s="20"/>
      <c r="KZN335" s="20"/>
      <c r="KZO335" s="20"/>
      <c r="KZP335" s="20"/>
      <c r="KZQ335" s="20"/>
      <c r="KZR335" s="20"/>
      <c r="KZS335" s="20"/>
      <c r="KZT335" s="20"/>
      <c r="KZU335" s="20"/>
      <c r="KZV335" s="20"/>
      <c r="KZW335" s="20"/>
      <c r="KZX335" s="20"/>
      <c r="KZY335" s="20"/>
      <c r="KZZ335" s="20"/>
      <c r="LAA335" s="20"/>
      <c r="LAB335" s="20"/>
      <c r="LAC335" s="20"/>
      <c r="LAD335" s="20"/>
      <c r="LAE335" s="20"/>
      <c r="LAF335" s="20"/>
      <c r="LAG335" s="20"/>
      <c r="LAH335" s="20"/>
      <c r="LAI335" s="20"/>
      <c r="LAJ335" s="20"/>
      <c r="LAK335" s="20"/>
      <c r="LAL335" s="20"/>
      <c r="LAM335" s="20"/>
      <c r="LAN335" s="20"/>
      <c r="LAO335" s="20"/>
      <c r="LAP335" s="20"/>
      <c r="LAQ335" s="20"/>
      <c r="LAR335" s="20"/>
      <c r="LAS335" s="20"/>
      <c r="LAT335" s="20"/>
      <c r="LAU335" s="20"/>
      <c r="LAV335" s="20"/>
      <c r="LAW335" s="20"/>
      <c r="LAX335" s="20"/>
      <c r="LAY335" s="20"/>
      <c r="LAZ335" s="20"/>
      <c r="LBA335" s="20"/>
      <c r="LBB335" s="20"/>
      <c r="LBC335" s="20"/>
      <c r="LBD335" s="20"/>
      <c r="LBE335" s="20"/>
      <c r="LBF335" s="20"/>
      <c r="LBG335" s="20"/>
      <c r="LBH335" s="20"/>
      <c r="LBI335" s="20"/>
      <c r="LBJ335" s="20"/>
      <c r="LBK335" s="20"/>
      <c r="LBL335" s="20"/>
      <c r="LBM335" s="20"/>
      <c r="LBN335" s="20"/>
      <c r="LBO335" s="20"/>
      <c r="LBP335" s="20"/>
      <c r="LBQ335" s="20"/>
      <c r="LBR335" s="20"/>
      <c r="LBS335" s="20"/>
      <c r="LBT335" s="20"/>
      <c r="LBU335" s="20"/>
      <c r="LBV335" s="20"/>
      <c r="LBW335" s="20"/>
      <c r="LBX335" s="20"/>
      <c r="LBY335" s="20"/>
      <c r="LBZ335" s="20"/>
      <c r="LCA335" s="20"/>
      <c r="LCB335" s="20"/>
      <c r="LCC335" s="20"/>
      <c r="LCD335" s="20"/>
      <c r="LCE335" s="20"/>
      <c r="LCF335" s="20"/>
      <c r="LCG335" s="20"/>
      <c r="LCH335" s="20"/>
      <c r="LCI335" s="20"/>
      <c r="LCJ335" s="20"/>
      <c r="LCK335" s="20"/>
      <c r="LCL335" s="20"/>
      <c r="LCM335" s="20"/>
      <c r="LCN335" s="20"/>
      <c r="LCO335" s="20"/>
      <c r="LCP335" s="20"/>
      <c r="LCQ335" s="20"/>
      <c r="LCR335" s="20"/>
      <c r="LCS335" s="20"/>
      <c r="LCT335" s="20"/>
      <c r="LCU335" s="20"/>
      <c r="LCV335" s="20"/>
      <c r="LCW335" s="20"/>
      <c r="LCX335" s="20"/>
      <c r="LCY335" s="20"/>
      <c r="LCZ335" s="20"/>
      <c r="LDA335" s="20"/>
      <c r="LDB335" s="20"/>
      <c r="LDC335" s="20"/>
      <c r="LDD335" s="20"/>
      <c r="LDE335" s="20"/>
      <c r="LDF335" s="20"/>
      <c r="LDG335" s="20"/>
      <c r="LDH335" s="20"/>
      <c r="LDI335" s="20"/>
      <c r="LDJ335" s="20"/>
      <c r="LDK335" s="20"/>
      <c r="LDL335" s="20"/>
      <c r="LDM335" s="20"/>
      <c r="LDN335" s="20"/>
      <c r="LDO335" s="20"/>
      <c r="LDP335" s="20"/>
      <c r="LDQ335" s="20"/>
      <c r="LDR335" s="20"/>
      <c r="LDS335" s="20"/>
      <c r="LDT335" s="20"/>
      <c r="LDU335" s="20"/>
      <c r="LDV335" s="20"/>
      <c r="LDW335" s="20"/>
      <c r="LDX335" s="20"/>
      <c r="LDY335" s="20"/>
      <c r="LDZ335" s="20"/>
      <c r="LEA335" s="20"/>
      <c r="LEB335" s="20"/>
      <c r="LEC335" s="20"/>
      <c r="LED335" s="20"/>
      <c r="LEE335" s="20"/>
      <c r="LEF335" s="20"/>
      <c r="LEG335" s="20"/>
      <c r="LEH335" s="20"/>
      <c r="LEI335" s="20"/>
      <c r="LEJ335" s="20"/>
      <c r="LEK335" s="20"/>
      <c r="LEL335" s="20"/>
      <c r="LEM335" s="20"/>
      <c r="LEN335" s="20"/>
      <c r="LEO335" s="20"/>
      <c r="LEP335" s="20"/>
      <c r="LEQ335" s="20"/>
      <c r="LER335" s="20"/>
      <c r="LES335" s="20"/>
      <c r="LET335" s="20"/>
      <c r="LEU335" s="20"/>
      <c r="LEV335" s="20"/>
      <c r="LEW335" s="20"/>
      <c r="LEX335" s="20"/>
      <c r="LEY335" s="20"/>
      <c r="LEZ335" s="20"/>
      <c r="LFA335" s="20"/>
      <c r="LFB335" s="20"/>
      <c r="LFC335" s="20"/>
      <c r="LFD335" s="20"/>
      <c r="LFE335" s="20"/>
      <c r="LFF335" s="20"/>
      <c r="LFG335" s="20"/>
      <c r="LFH335" s="20"/>
      <c r="LFI335" s="20"/>
      <c r="LFJ335" s="20"/>
      <c r="LFK335" s="20"/>
      <c r="LFL335" s="20"/>
      <c r="LFM335" s="20"/>
      <c r="LFN335" s="20"/>
      <c r="LFO335" s="20"/>
      <c r="LFP335" s="20"/>
      <c r="LFQ335" s="20"/>
      <c r="LFR335" s="20"/>
      <c r="LFS335" s="20"/>
      <c r="LFT335" s="20"/>
      <c r="LFU335" s="20"/>
      <c r="LFV335" s="20"/>
      <c r="LFW335" s="20"/>
      <c r="LFX335" s="20"/>
      <c r="LFY335" s="20"/>
      <c r="LFZ335" s="20"/>
      <c r="LGA335" s="20"/>
      <c r="LGB335" s="20"/>
      <c r="LGC335" s="20"/>
      <c r="LGD335" s="20"/>
      <c r="LGE335" s="20"/>
      <c r="LGF335" s="20"/>
      <c r="LGG335" s="20"/>
      <c r="LGH335" s="20"/>
      <c r="LGI335" s="20"/>
      <c r="LGJ335" s="20"/>
      <c r="LGK335" s="20"/>
      <c r="LGL335" s="20"/>
      <c r="LGM335" s="20"/>
      <c r="LGN335" s="20"/>
      <c r="LGO335" s="20"/>
      <c r="LGP335" s="20"/>
      <c r="LGQ335" s="20"/>
      <c r="LGR335" s="20"/>
      <c r="LGS335" s="20"/>
      <c r="LGT335" s="20"/>
      <c r="LGU335" s="20"/>
      <c r="LGV335" s="20"/>
      <c r="LGW335" s="20"/>
      <c r="LGX335" s="20"/>
      <c r="LGY335" s="20"/>
      <c r="LGZ335" s="20"/>
      <c r="LHA335" s="20"/>
      <c r="LHB335" s="20"/>
      <c r="LHC335" s="20"/>
      <c r="LHD335" s="20"/>
      <c r="LHE335" s="20"/>
      <c r="LHF335" s="20"/>
      <c r="LHG335" s="20"/>
      <c r="LHH335" s="20"/>
      <c r="LHI335" s="20"/>
      <c r="LHJ335" s="20"/>
      <c r="LHK335" s="20"/>
      <c r="LHL335" s="20"/>
      <c r="LHM335" s="20"/>
      <c r="LHN335" s="20"/>
      <c r="LHO335" s="20"/>
      <c r="LHP335" s="20"/>
      <c r="LHQ335" s="20"/>
      <c r="LHR335" s="20"/>
      <c r="LHS335" s="20"/>
      <c r="LHT335" s="20"/>
      <c r="LHU335" s="20"/>
      <c r="LHV335" s="20"/>
      <c r="LHW335" s="20"/>
      <c r="LHX335" s="20"/>
      <c r="LHY335" s="20"/>
      <c r="LHZ335" s="20"/>
      <c r="LIA335" s="20"/>
      <c r="LIB335" s="20"/>
      <c r="LIC335" s="20"/>
      <c r="LID335" s="20"/>
      <c r="LIE335" s="20"/>
      <c r="LIF335" s="20"/>
      <c r="LIG335" s="20"/>
      <c r="LIH335" s="20"/>
      <c r="LII335" s="20"/>
      <c r="LIJ335" s="20"/>
      <c r="LIK335" s="20"/>
      <c r="LIL335" s="20"/>
      <c r="LIM335" s="20"/>
      <c r="LIN335" s="20"/>
      <c r="LIO335" s="20"/>
      <c r="LIP335" s="20"/>
      <c r="LIQ335" s="20"/>
      <c r="LIR335" s="20"/>
      <c r="LIS335" s="20"/>
      <c r="LIT335" s="20"/>
      <c r="LIU335" s="20"/>
      <c r="LIV335" s="20"/>
      <c r="LIW335" s="20"/>
      <c r="LIX335" s="20"/>
      <c r="LIY335" s="20"/>
      <c r="LIZ335" s="20"/>
      <c r="LJA335" s="20"/>
      <c r="LJB335" s="20"/>
      <c r="LJC335" s="20"/>
      <c r="LJD335" s="20"/>
      <c r="LJE335" s="20"/>
      <c r="LJF335" s="20"/>
      <c r="LJG335" s="20"/>
      <c r="LJH335" s="20"/>
      <c r="LJI335" s="20"/>
      <c r="LJJ335" s="20"/>
      <c r="LJK335" s="20"/>
      <c r="LJL335" s="20"/>
      <c r="LJM335" s="20"/>
      <c r="LJN335" s="20"/>
      <c r="LJO335" s="20"/>
      <c r="LJP335" s="20"/>
      <c r="LJQ335" s="20"/>
      <c r="LJR335" s="20"/>
      <c r="LJS335" s="20"/>
      <c r="LJT335" s="20"/>
      <c r="LJU335" s="20"/>
      <c r="LJV335" s="20"/>
      <c r="LJW335" s="20"/>
      <c r="LJX335" s="20"/>
      <c r="LJY335" s="20"/>
      <c r="LJZ335" s="20"/>
      <c r="LKA335" s="20"/>
      <c r="LKB335" s="20"/>
      <c r="LKC335" s="20"/>
      <c r="LKD335" s="20"/>
      <c r="LKE335" s="20"/>
      <c r="LKF335" s="20"/>
      <c r="LKG335" s="20"/>
      <c r="LKH335" s="20"/>
      <c r="LKI335" s="20"/>
      <c r="LKJ335" s="20"/>
      <c r="LKK335" s="20"/>
      <c r="LKL335" s="20"/>
      <c r="LKM335" s="20"/>
      <c r="LKN335" s="20"/>
      <c r="LKO335" s="20"/>
      <c r="LKP335" s="20"/>
      <c r="LKQ335" s="20"/>
      <c r="LKR335" s="20"/>
      <c r="LKS335" s="20"/>
      <c r="LKT335" s="20"/>
      <c r="LKU335" s="20"/>
      <c r="LKV335" s="20"/>
      <c r="LKW335" s="20"/>
      <c r="LKX335" s="20"/>
      <c r="LKY335" s="20"/>
      <c r="LKZ335" s="20"/>
      <c r="LLA335" s="20"/>
      <c r="LLB335" s="20"/>
      <c r="LLC335" s="20"/>
      <c r="LLD335" s="20"/>
      <c r="LLE335" s="20"/>
      <c r="LLF335" s="20"/>
      <c r="LLG335" s="20"/>
      <c r="LLH335" s="20"/>
      <c r="LLI335" s="20"/>
      <c r="LLJ335" s="20"/>
      <c r="LLK335" s="20"/>
      <c r="LLL335" s="20"/>
      <c r="LLM335" s="20"/>
      <c r="LLN335" s="20"/>
      <c r="LLO335" s="20"/>
      <c r="LLP335" s="20"/>
      <c r="LLQ335" s="20"/>
      <c r="LLR335" s="20"/>
      <c r="LLS335" s="20"/>
      <c r="LLT335" s="20"/>
      <c r="LLU335" s="20"/>
      <c r="LLV335" s="20"/>
      <c r="LLW335" s="20"/>
      <c r="LLX335" s="20"/>
      <c r="LLY335" s="20"/>
      <c r="LLZ335" s="20"/>
      <c r="LMA335" s="20"/>
      <c r="LMB335" s="20"/>
      <c r="LMC335" s="20"/>
      <c r="LMD335" s="20"/>
      <c r="LME335" s="20"/>
      <c r="LMF335" s="20"/>
      <c r="LMG335" s="20"/>
      <c r="LMH335" s="20"/>
      <c r="LMI335" s="20"/>
      <c r="LMJ335" s="20"/>
      <c r="LMK335" s="20"/>
      <c r="LML335" s="20"/>
      <c r="LMM335" s="20"/>
      <c r="LMN335" s="20"/>
      <c r="LMO335" s="20"/>
      <c r="LMP335" s="20"/>
      <c r="LMQ335" s="20"/>
      <c r="LMR335" s="20"/>
      <c r="LMS335" s="20"/>
      <c r="LMT335" s="20"/>
      <c r="LMU335" s="20"/>
      <c r="LMV335" s="20"/>
      <c r="LMW335" s="20"/>
      <c r="LMX335" s="20"/>
      <c r="LMY335" s="20"/>
      <c r="LMZ335" s="20"/>
      <c r="LNA335" s="20"/>
      <c r="LNB335" s="20"/>
      <c r="LNC335" s="20"/>
      <c r="LND335" s="20"/>
      <c r="LNE335" s="20"/>
      <c r="LNF335" s="20"/>
      <c r="LNG335" s="20"/>
      <c r="LNH335" s="20"/>
      <c r="LNI335" s="20"/>
      <c r="LNJ335" s="20"/>
      <c r="LNK335" s="20"/>
      <c r="LNL335" s="20"/>
      <c r="LNM335" s="20"/>
      <c r="LNN335" s="20"/>
      <c r="LNO335" s="20"/>
      <c r="LNP335" s="20"/>
      <c r="LNQ335" s="20"/>
      <c r="LNR335" s="20"/>
      <c r="LNS335" s="20"/>
      <c r="LNT335" s="20"/>
      <c r="LNU335" s="20"/>
      <c r="LNV335" s="20"/>
      <c r="LNW335" s="20"/>
      <c r="LNX335" s="20"/>
      <c r="LNY335" s="20"/>
      <c r="LNZ335" s="20"/>
      <c r="LOA335" s="20"/>
      <c r="LOB335" s="20"/>
      <c r="LOC335" s="20"/>
      <c r="LOD335" s="20"/>
      <c r="LOE335" s="20"/>
      <c r="LOF335" s="20"/>
      <c r="LOG335" s="20"/>
      <c r="LOH335" s="20"/>
      <c r="LOI335" s="20"/>
      <c r="LOJ335" s="20"/>
      <c r="LOK335" s="20"/>
      <c r="LOL335" s="20"/>
      <c r="LOM335" s="20"/>
      <c r="LON335" s="20"/>
      <c r="LOO335" s="20"/>
      <c r="LOP335" s="20"/>
      <c r="LOQ335" s="20"/>
      <c r="LOR335" s="20"/>
      <c r="LOS335" s="20"/>
      <c r="LOT335" s="20"/>
      <c r="LOU335" s="20"/>
      <c r="LOV335" s="20"/>
      <c r="LOW335" s="20"/>
      <c r="LOX335" s="20"/>
      <c r="LOY335" s="20"/>
      <c r="LOZ335" s="20"/>
      <c r="LPA335" s="20"/>
      <c r="LPB335" s="20"/>
      <c r="LPC335" s="20"/>
      <c r="LPD335" s="20"/>
      <c r="LPE335" s="20"/>
      <c r="LPF335" s="20"/>
      <c r="LPG335" s="20"/>
      <c r="LPH335" s="20"/>
      <c r="LPI335" s="20"/>
      <c r="LPJ335" s="20"/>
      <c r="LPK335" s="20"/>
      <c r="LPL335" s="20"/>
      <c r="LPM335" s="20"/>
      <c r="LPN335" s="20"/>
      <c r="LPO335" s="20"/>
      <c r="LPP335" s="20"/>
      <c r="LPQ335" s="20"/>
      <c r="LPR335" s="20"/>
      <c r="LPS335" s="20"/>
      <c r="LPT335" s="20"/>
      <c r="LPU335" s="20"/>
      <c r="LPV335" s="20"/>
      <c r="LPW335" s="20"/>
      <c r="LPX335" s="20"/>
      <c r="LPY335" s="20"/>
      <c r="LPZ335" s="20"/>
      <c r="LQA335" s="20"/>
      <c r="LQB335" s="20"/>
      <c r="LQC335" s="20"/>
      <c r="LQD335" s="20"/>
      <c r="LQE335" s="20"/>
      <c r="LQF335" s="20"/>
      <c r="LQG335" s="20"/>
      <c r="LQH335" s="20"/>
      <c r="LQI335" s="20"/>
      <c r="LQJ335" s="20"/>
      <c r="LQK335" s="20"/>
      <c r="LQL335" s="20"/>
      <c r="LQM335" s="20"/>
      <c r="LQN335" s="20"/>
      <c r="LQO335" s="20"/>
      <c r="LQP335" s="20"/>
      <c r="LQQ335" s="20"/>
      <c r="LQR335" s="20"/>
      <c r="LQS335" s="20"/>
      <c r="LQT335" s="20"/>
      <c r="LQU335" s="20"/>
      <c r="LQV335" s="20"/>
      <c r="LQW335" s="20"/>
      <c r="LQX335" s="20"/>
      <c r="LQY335" s="20"/>
      <c r="LQZ335" s="20"/>
      <c r="LRA335" s="20"/>
      <c r="LRB335" s="20"/>
      <c r="LRC335" s="20"/>
      <c r="LRD335" s="20"/>
      <c r="LRE335" s="20"/>
      <c r="LRF335" s="20"/>
      <c r="LRG335" s="20"/>
      <c r="LRH335" s="20"/>
      <c r="LRI335" s="20"/>
      <c r="LRJ335" s="20"/>
      <c r="LRK335" s="20"/>
      <c r="LRL335" s="20"/>
      <c r="LRM335" s="20"/>
      <c r="LRN335" s="20"/>
      <c r="LRO335" s="20"/>
      <c r="LRP335" s="20"/>
      <c r="LRQ335" s="20"/>
      <c r="LRR335" s="20"/>
      <c r="LRS335" s="20"/>
      <c r="LRT335" s="20"/>
      <c r="LRU335" s="20"/>
      <c r="LRV335" s="20"/>
      <c r="LRW335" s="20"/>
      <c r="LRX335" s="20"/>
      <c r="LRY335" s="20"/>
      <c r="LRZ335" s="20"/>
      <c r="LSA335" s="20"/>
      <c r="LSB335" s="20"/>
      <c r="LSC335" s="20"/>
      <c r="LSD335" s="20"/>
      <c r="LSE335" s="20"/>
      <c r="LSF335" s="20"/>
      <c r="LSG335" s="20"/>
      <c r="LSH335" s="20"/>
      <c r="LSI335" s="20"/>
      <c r="LSJ335" s="20"/>
      <c r="LSK335" s="20"/>
      <c r="LSL335" s="20"/>
      <c r="LSM335" s="20"/>
      <c r="LSN335" s="20"/>
      <c r="LSO335" s="20"/>
      <c r="LSP335" s="20"/>
      <c r="LSQ335" s="20"/>
      <c r="LSR335" s="20"/>
      <c r="LSS335" s="20"/>
      <c r="LST335" s="20"/>
      <c r="LSU335" s="20"/>
      <c r="LSV335" s="20"/>
      <c r="LSW335" s="20"/>
      <c r="LSX335" s="20"/>
      <c r="LSY335" s="20"/>
      <c r="LSZ335" s="20"/>
      <c r="LTA335" s="20"/>
      <c r="LTB335" s="20"/>
      <c r="LTC335" s="20"/>
      <c r="LTD335" s="20"/>
      <c r="LTE335" s="20"/>
      <c r="LTF335" s="20"/>
      <c r="LTG335" s="20"/>
      <c r="LTH335" s="20"/>
      <c r="LTI335" s="20"/>
      <c r="LTJ335" s="20"/>
      <c r="LTK335" s="20"/>
      <c r="LTL335" s="20"/>
      <c r="LTM335" s="20"/>
      <c r="LTN335" s="20"/>
      <c r="LTO335" s="20"/>
      <c r="LTP335" s="20"/>
      <c r="LTQ335" s="20"/>
      <c r="LTR335" s="20"/>
      <c r="LTS335" s="20"/>
      <c r="LTT335" s="20"/>
      <c r="LTU335" s="20"/>
      <c r="LTV335" s="20"/>
      <c r="LTW335" s="20"/>
      <c r="LTX335" s="20"/>
      <c r="LTY335" s="20"/>
      <c r="LTZ335" s="20"/>
      <c r="LUA335" s="20"/>
      <c r="LUB335" s="20"/>
      <c r="LUC335" s="20"/>
      <c r="LUD335" s="20"/>
      <c r="LUE335" s="20"/>
      <c r="LUF335" s="20"/>
      <c r="LUG335" s="20"/>
      <c r="LUH335" s="20"/>
      <c r="LUI335" s="20"/>
      <c r="LUJ335" s="20"/>
      <c r="LUK335" s="20"/>
      <c r="LUL335" s="20"/>
      <c r="LUM335" s="20"/>
      <c r="LUN335" s="20"/>
      <c r="LUO335" s="20"/>
      <c r="LUP335" s="20"/>
      <c r="LUQ335" s="20"/>
      <c r="LUR335" s="20"/>
      <c r="LUS335" s="20"/>
      <c r="LUT335" s="20"/>
      <c r="LUU335" s="20"/>
      <c r="LUV335" s="20"/>
      <c r="LUW335" s="20"/>
      <c r="LUX335" s="20"/>
      <c r="LUY335" s="20"/>
      <c r="LUZ335" s="20"/>
      <c r="LVA335" s="20"/>
      <c r="LVB335" s="20"/>
      <c r="LVC335" s="20"/>
      <c r="LVD335" s="20"/>
      <c r="LVE335" s="20"/>
      <c r="LVF335" s="20"/>
      <c r="LVG335" s="20"/>
      <c r="LVH335" s="20"/>
      <c r="LVI335" s="20"/>
      <c r="LVJ335" s="20"/>
      <c r="LVK335" s="20"/>
      <c r="LVL335" s="20"/>
      <c r="LVM335" s="20"/>
      <c r="LVN335" s="20"/>
      <c r="LVO335" s="20"/>
      <c r="LVP335" s="20"/>
      <c r="LVQ335" s="20"/>
      <c r="LVR335" s="20"/>
      <c r="LVS335" s="20"/>
      <c r="LVT335" s="20"/>
      <c r="LVU335" s="20"/>
      <c r="LVV335" s="20"/>
      <c r="LVW335" s="20"/>
      <c r="LVX335" s="20"/>
      <c r="LVY335" s="20"/>
      <c r="LVZ335" s="20"/>
      <c r="LWA335" s="20"/>
      <c r="LWB335" s="20"/>
      <c r="LWC335" s="20"/>
      <c r="LWD335" s="20"/>
      <c r="LWE335" s="20"/>
      <c r="LWF335" s="20"/>
      <c r="LWG335" s="20"/>
      <c r="LWH335" s="20"/>
      <c r="LWI335" s="20"/>
      <c r="LWJ335" s="20"/>
      <c r="LWK335" s="20"/>
      <c r="LWL335" s="20"/>
      <c r="LWM335" s="20"/>
      <c r="LWN335" s="20"/>
      <c r="LWO335" s="20"/>
      <c r="LWP335" s="20"/>
      <c r="LWQ335" s="20"/>
      <c r="LWR335" s="20"/>
      <c r="LWS335" s="20"/>
      <c r="LWT335" s="20"/>
      <c r="LWU335" s="20"/>
      <c r="LWV335" s="20"/>
      <c r="LWW335" s="20"/>
      <c r="LWX335" s="20"/>
      <c r="LWY335" s="20"/>
      <c r="LWZ335" s="20"/>
      <c r="LXA335" s="20"/>
      <c r="LXB335" s="20"/>
      <c r="LXC335" s="20"/>
      <c r="LXD335" s="20"/>
      <c r="LXE335" s="20"/>
      <c r="LXF335" s="20"/>
      <c r="LXG335" s="20"/>
      <c r="LXH335" s="20"/>
      <c r="LXI335" s="20"/>
      <c r="LXJ335" s="20"/>
      <c r="LXK335" s="20"/>
      <c r="LXL335" s="20"/>
      <c r="LXM335" s="20"/>
      <c r="LXN335" s="20"/>
      <c r="LXO335" s="20"/>
      <c r="LXP335" s="20"/>
      <c r="LXQ335" s="20"/>
      <c r="LXR335" s="20"/>
      <c r="LXS335" s="20"/>
      <c r="LXT335" s="20"/>
      <c r="LXU335" s="20"/>
      <c r="LXV335" s="20"/>
      <c r="LXW335" s="20"/>
      <c r="LXX335" s="20"/>
      <c r="LXY335" s="20"/>
      <c r="LXZ335" s="20"/>
      <c r="LYA335" s="20"/>
      <c r="LYB335" s="20"/>
      <c r="LYC335" s="20"/>
      <c r="LYD335" s="20"/>
      <c r="LYE335" s="20"/>
      <c r="LYF335" s="20"/>
      <c r="LYG335" s="20"/>
      <c r="LYH335" s="20"/>
      <c r="LYI335" s="20"/>
      <c r="LYJ335" s="20"/>
      <c r="LYK335" s="20"/>
      <c r="LYL335" s="20"/>
      <c r="LYM335" s="20"/>
      <c r="LYN335" s="20"/>
      <c r="LYO335" s="20"/>
      <c r="LYP335" s="20"/>
      <c r="LYQ335" s="20"/>
      <c r="LYR335" s="20"/>
      <c r="LYS335" s="20"/>
      <c r="LYT335" s="20"/>
      <c r="LYU335" s="20"/>
      <c r="LYV335" s="20"/>
      <c r="LYW335" s="20"/>
      <c r="LYX335" s="20"/>
      <c r="LYY335" s="20"/>
      <c r="LYZ335" s="20"/>
      <c r="LZA335" s="20"/>
      <c r="LZB335" s="20"/>
      <c r="LZC335" s="20"/>
      <c r="LZD335" s="20"/>
      <c r="LZE335" s="20"/>
      <c r="LZF335" s="20"/>
      <c r="LZG335" s="20"/>
      <c r="LZH335" s="20"/>
      <c r="LZI335" s="20"/>
      <c r="LZJ335" s="20"/>
      <c r="LZK335" s="20"/>
      <c r="LZL335" s="20"/>
      <c r="LZM335" s="20"/>
      <c r="LZN335" s="20"/>
      <c r="LZO335" s="20"/>
      <c r="LZP335" s="20"/>
      <c r="LZQ335" s="20"/>
      <c r="LZR335" s="20"/>
      <c r="LZS335" s="20"/>
      <c r="LZT335" s="20"/>
      <c r="LZU335" s="20"/>
      <c r="LZV335" s="20"/>
      <c r="LZW335" s="20"/>
      <c r="LZX335" s="20"/>
      <c r="LZY335" s="20"/>
      <c r="LZZ335" s="20"/>
      <c r="MAA335" s="20"/>
      <c r="MAB335" s="20"/>
      <c r="MAC335" s="20"/>
      <c r="MAD335" s="20"/>
      <c r="MAE335" s="20"/>
      <c r="MAF335" s="20"/>
      <c r="MAG335" s="20"/>
      <c r="MAH335" s="20"/>
      <c r="MAI335" s="20"/>
      <c r="MAJ335" s="20"/>
      <c r="MAK335" s="20"/>
      <c r="MAL335" s="20"/>
      <c r="MAM335" s="20"/>
      <c r="MAN335" s="20"/>
      <c r="MAO335" s="20"/>
      <c r="MAP335" s="20"/>
      <c r="MAQ335" s="20"/>
      <c r="MAR335" s="20"/>
      <c r="MAS335" s="20"/>
      <c r="MAT335" s="20"/>
      <c r="MAU335" s="20"/>
      <c r="MAV335" s="20"/>
      <c r="MAW335" s="20"/>
      <c r="MAX335" s="20"/>
      <c r="MAY335" s="20"/>
      <c r="MAZ335" s="20"/>
      <c r="MBA335" s="20"/>
      <c r="MBB335" s="20"/>
      <c r="MBC335" s="20"/>
      <c r="MBD335" s="20"/>
      <c r="MBE335" s="20"/>
      <c r="MBF335" s="20"/>
      <c r="MBG335" s="20"/>
      <c r="MBH335" s="20"/>
      <c r="MBI335" s="20"/>
      <c r="MBJ335" s="20"/>
      <c r="MBK335" s="20"/>
      <c r="MBL335" s="20"/>
      <c r="MBM335" s="20"/>
      <c r="MBN335" s="20"/>
      <c r="MBO335" s="20"/>
      <c r="MBP335" s="20"/>
      <c r="MBQ335" s="20"/>
      <c r="MBR335" s="20"/>
      <c r="MBS335" s="20"/>
      <c r="MBT335" s="20"/>
      <c r="MBU335" s="20"/>
      <c r="MBV335" s="20"/>
      <c r="MBW335" s="20"/>
      <c r="MBX335" s="20"/>
      <c r="MBY335" s="20"/>
      <c r="MBZ335" s="20"/>
      <c r="MCA335" s="20"/>
      <c r="MCB335" s="20"/>
      <c r="MCC335" s="20"/>
      <c r="MCD335" s="20"/>
      <c r="MCE335" s="20"/>
      <c r="MCF335" s="20"/>
      <c r="MCG335" s="20"/>
      <c r="MCH335" s="20"/>
      <c r="MCI335" s="20"/>
      <c r="MCJ335" s="20"/>
      <c r="MCK335" s="20"/>
      <c r="MCL335" s="20"/>
      <c r="MCM335" s="20"/>
      <c r="MCN335" s="20"/>
      <c r="MCO335" s="20"/>
      <c r="MCP335" s="20"/>
      <c r="MCQ335" s="20"/>
      <c r="MCR335" s="20"/>
      <c r="MCS335" s="20"/>
      <c r="MCT335" s="20"/>
      <c r="MCU335" s="20"/>
      <c r="MCV335" s="20"/>
      <c r="MCW335" s="20"/>
      <c r="MCX335" s="20"/>
      <c r="MCY335" s="20"/>
      <c r="MCZ335" s="20"/>
      <c r="MDA335" s="20"/>
      <c r="MDB335" s="20"/>
      <c r="MDC335" s="20"/>
      <c r="MDD335" s="20"/>
      <c r="MDE335" s="20"/>
      <c r="MDF335" s="20"/>
      <c r="MDG335" s="20"/>
      <c r="MDH335" s="20"/>
      <c r="MDI335" s="20"/>
      <c r="MDJ335" s="20"/>
      <c r="MDK335" s="20"/>
      <c r="MDL335" s="20"/>
      <c r="MDM335" s="20"/>
      <c r="MDN335" s="20"/>
      <c r="MDO335" s="20"/>
      <c r="MDP335" s="20"/>
      <c r="MDQ335" s="20"/>
      <c r="MDR335" s="20"/>
      <c r="MDS335" s="20"/>
      <c r="MDT335" s="20"/>
      <c r="MDU335" s="20"/>
      <c r="MDV335" s="20"/>
      <c r="MDW335" s="20"/>
      <c r="MDX335" s="20"/>
      <c r="MDY335" s="20"/>
      <c r="MDZ335" s="20"/>
      <c r="MEA335" s="20"/>
      <c r="MEB335" s="20"/>
      <c r="MEC335" s="20"/>
      <c r="MED335" s="20"/>
      <c r="MEE335" s="20"/>
      <c r="MEF335" s="20"/>
      <c r="MEG335" s="20"/>
      <c r="MEH335" s="20"/>
      <c r="MEI335" s="20"/>
      <c r="MEJ335" s="20"/>
      <c r="MEK335" s="20"/>
      <c r="MEL335" s="20"/>
      <c r="MEM335" s="20"/>
      <c r="MEN335" s="20"/>
      <c r="MEO335" s="20"/>
      <c r="MEP335" s="20"/>
      <c r="MEQ335" s="20"/>
      <c r="MER335" s="20"/>
      <c r="MES335" s="20"/>
      <c r="MET335" s="20"/>
      <c r="MEU335" s="20"/>
      <c r="MEV335" s="20"/>
      <c r="MEW335" s="20"/>
      <c r="MEX335" s="20"/>
      <c r="MEY335" s="20"/>
      <c r="MEZ335" s="20"/>
      <c r="MFA335" s="20"/>
      <c r="MFB335" s="20"/>
      <c r="MFC335" s="20"/>
      <c r="MFD335" s="20"/>
      <c r="MFE335" s="20"/>
      <c r="MFF335" s="20"/>
      <c r="MFG335" s="20"/>
      <c r="MFH335" s="20"/>
      <c r="MFI335" s="20"/>
      <c r="MFJ335" s="20"/>
      <c r="MFK335" s="20"/>
      <c r="MFL335" s="20"/>
      <c r="MFM335" s="20"/>
      <c r="MFN335" s="20"/>
      <c r="MFO335" s="20"/>
      <c r="MFP335" s="20"/>
      <c r="MFQ335" s="20"/>
      <c r="MFR335" s="20"/>
      <c r="MFS335" s="20"/>
      <c r="MFT335" s="20"/>
      <c r="MFU335" s="20"/>
      <c r="MFV335" s="20"/>
      <c r="MFW335" s="20"/>
      <c r="MFX335" s="20"/>
      <c r="MFY335" s="20"/>
      <c r="MFZ335" s="20"/>
      <c r="MGA335" s="20"/>
      <c r="MGB335" s="20"/>
      <c r="MGC335" s="20"/>
      <c r="MGD335" s="20"/>
      <c r="MGE335" s="20"/>
      <c r="MGF335" s="20"/>
      <c r="MGG335" s="20"/>
      <c r="MGH335" s="20"/>
      <c r="MGI335" s="20"/>
      <c r="MGJ335" s="20"/>
      <c r="MGK335" s="20"/>
      <c r="MGL335" s="20"/>
      <c r="MGM335" s="20"/>
      <c r="MGN335" s="20"/>
      <c r="MGO335" s="20"/>
      <c r="MGP335" s="20"/>
      <c r="MGQ335" s="20"/>
      <c r="MGR335" s="20"/>
      <c r="MGS335" s="20"/>
      <c r="MGT335" s="20"/>
      <c r="MGU335" s="20"/>
      <c r="MGV335" s="20"/>
      <c r="MGW335" s="20"/>
      <c r="MGX335" s="20"/>
      <c r="MGY335" s="20"/>
      <c r="MGZ335" s="20"/>
      <c r="MHA335" s="20"/>
      <c r="MHB335" s="20"/>
      <c r="MHC335" s="20"/>
      <c r="MHD335" s="20"/>
      <c r="MHE335" s="20"/>
      <c r="MHF335" s="20"/>
      <c r="MHG335" s="20"/>
      <c r="MHH335" s="20"/>
      <c r="MHI335" s="20"/>
      <c r="MHJ335" s="20"/>
      <c r="MHK335" s="20"/>
      <c r="MHL335" s="20"/>
      <c r="MHM335" s="20"/>
      <c r="MHN335" s="20"/>
      <c r="MHO335" s="20"/>
      <c r="MHP335" s="20"/>
      <c r="MHQ335" s="20"/>
      <c r="MHR335" s="20"/>
      <c r="MHS335" s="20"/>
      <c r="MHT335" s="20"/>
      <c r="MHU335" s="20"/>
      <c r="MHV335" s="20"/>
      <c r="MHW335" s="20"/>
      <c r="MHX335" s="20"/>
      <c r="MHY335" s="20"/>
      <c r="MHZ335" s="20"/>
      <c r="MIA335" s="20"/>
      <c r="MIB335" s="20"/>
      <c r="MIC335" s="20"/>
      <c r="MID335" s="20"/>
      <c r="MIE335" s="20"/>
      <c r="MIF335" s="20"/>
      <c r="MIG335" s="20"/>
      <c r="MIH335" s="20"/>
      <c r="MII335" s="20"/>
      <c r="MIJ335" s="20"/>
      <c r="MIK335" s="20"/>
      <c r="MIL335" s="20"/>
      <c r="MIM335" s="20"/>
      <c r="MIN335" s="20"/>
      <c r="MIO335" s="20"/>
      <c r="MIP335" s="20"/>
      <c r="MIQ335" s="20"/>
      <c r="MIR335" s="20"/>
      <c r="MIS335" s="20"/>
      <c r="MIT335" s="20"/>
      <c r="MIU335" s="20"/>
      <c r="MIV335" s="20"/>
      <c r="MIW335" s="20"/>
      <c r="MIX335" s="20"/>
      <c r="MIY335" s="20"/>
      <c r="MIZ335" s="20"/>
      <c r="MJA335" s="20"/>
      <c r="MJB335" s="20"/>
      <c r="MJC335" s="20"/>
      <c r="MJD335" s="20"/>
      <c r="MJE335" s="20"/>
      <c r="MJF335" s="20"/>
      <c r="MJG335" s="20"/>
      <c r="MJH335" s="20"/>
      <c r="MJI335" s="20"/>
      <c r="MJJ335" s="20"/>
      <c r="MJK335" s="20"/>
      <c r="MJL335" s="20"/>
      <c r="MJM335" s="20"/>
      <c r="MJN335" s="20"/>
      <c r="MJO335" s="20"/>
      <c r="MJP335" s="20"/>
      <c r="MJQ335" s="20"/>
      <c r="MJR335" s="20"/>
      <c r="MJS335" s="20"/>
      <c r="MJT335" s="20"/>
      <c r="MJU335" s="20"/>
      <c r="MJV335" s="20"/>
      <c r="MJW335" s="20"/>
      <c r="MJX335" s="20"/>
      <c r="MJY335" s="20"/>
      <c r="MJZ335" s="20"/>
      <c r="MKA335" s="20"/>
      <c r="MKB335" s="20"/>
      <c r="MKC335" s="20"/>
      <c r="MKD335" s="20"/>
      <c r="MKE335" s="20"/>
      <c r="MKF335" s="20"/>
      <c r="MKG335" s="20"/>
      <c r="MKH335" s="20"/>
      <c r="MKI335" s="20"/>
      <c r="MKJ335" s="20"/>
      <c r="MKK335" s="20"/>
      <c r="MKL335" s="20"/>
      <c r="MKM335" s="20"/>
      <c r="MKN335" s="20"/>
      <c r="MKO335" s="20"/>
      <c r="MKP335" s="20"/>
      <c r="MKQ335" s="20"/>
      <c r="MKR335" s="20"/>
      <c r="MKS335" s="20"/>
      <c r="MKT335" s="20"/>
      <c r="MKU335" s="20"/>
      <c r="MKV335" s="20"/>
      <c r="MKW335" s="20"/>
      <c r="MKX335" s="20"/>
      <c r="MKY335" s="20"/>
      <c r="MKZ335" s="20"/>
      <c r="MLA335" s="20"/>
      <c r="MLB335" s="20"/>
      <c r="MLC335" s="20"/>
      <c r="MLD335" s="20"/>
      <c r="MLE335" s="20"/>
      <c r="MLF335" s="20"/>
      <c r="MLG335" s="20"/>
      <c r="MLH335" s="20"/>
      <c r="MLI335" s="20"/>
      <c r="MLJ335" s="20"/>
      <c r="MLK335" s="20"/>
      <c r="MLL335" s="20"/>
      <c r="MLM335" s="20"/>
      <c r="MLN335" s="20"/>
      <c r="MLO335" s="20"/>
      <c r="MLP335" s="20"/>
      <c r="MLQ335" s="20"/>
      <c r="MLR335" s="20"/>
      <c r="MLS335" s="20"/>
      <c r="MLT335" s="20"/>
      <c r="MLU335" s="20"/>
      <c r="MLV335" s="20"/>
      <c r="MLW335" s="20"/>
      <c r="MLX335" s="20"/>
      <c r="MLY335" s="20"/>
      <c r="MLZ335" s="20"/>
      <c r="MMA335" s="20"/>
      <c r="MMB335" s="20"/>
      <c r="MMC335" s="20"/>
      <c r="MMD335" s="20"/>
      <c r="MME335" s="20"/>
      <c r="MMF335" s="20"/>
      <c r="MMG335" s="20"/>
      <c r="MMH335" s="20"/>
      <c r="MMI335" s="20"/>
      <c r="MMJ335" s="20"/>
      <c r="MMK335" s="20"/>
      <c r="MML335" s="20"/>
      <c r="MMM335" s="20"/>
      <c r="MMN335" s="20"/>
      <c r="MMO335" s="20"/>
      <c r="MMP335" s="20"/>
      <c r="MMQ335" s="20"/>
      <c r="MMR335" s="20"/>
      <c r="MMS335" s="20"/>
      <c r="MMT335" s="20"/>
      <c r="MMU335" s="20"/>
      <c r="MMV335" s="20"/>
      <c r="MMW335" s="20"/>
      <c r="MMX335" s="20"/>
      <c r="MMY335" s="20"/>
      <c r="MMZ335" s="20"/>
      <c r="MNA335" s="20"/>
      <c r="MNB335" s="20"/>
      <c r="MNC335" s="20"/>
      <c r="MND335" s="20"/>
      <c r="MNE335" s="20"/>
      <c r="MNF335" s="20"/>
      <c r="MNG335" s="20"/>
      <c r="MNH335" s="20"/>
      <c r="MNI335" s="20"/>
      <c r="MNJ335" s="20"/>
      <c r="MNK335" s="20"/>
      <c r="MNL335" s="20"/>
      <c r="MNM335" s="20"/>
      <c r="MNN335" s="20"/>
      <c r="MNO335" s="20"/>
      <c r="MNP335" s="20"/>
      <c r="MNQ335" s="20"/>
      <c r="MNR335" s="20"/>
      <c r="MNS335" s="20"/>
      <c r="MNT335" s="20"/>
      <c r="MNU335" s="20"/>
      <c r="MNV335" s="20"/>
      <c r="MNW335" s="20"/>
      <c r="MNX335" s="20"/>
      <c r="MNY335" s="20"/>
      <c r="MNZ335" s="20"/>
      <c r="MOA335" s="20"/>
      <c r="MOB335" s="20"/>
      <c r="MOC335" s="20"/>
      <c r="MOD335" s="20"/>
      <c r="MOE335" s="20"/>
      <c r="MOF335" s="20"/>
      <c r="MOG335" s="20"/>
      <c r="MOH335" s="20"/>
      <c r="MOI335" s="20"/>
      <c r="MOJ335" s="20"/>
      <c r="MOK335" s="20"/>
      <c r="MOL335" s="20"/>
      <c r="MOM335" s="20"/>
      <c r="MON335" s="20"/>
      <c r="MOO335" s="20"/>
      <c r="MOP335" s="20"/>
      <c r="MOQ335" s="20"/>
      <c r="MOR335" s="20"/>
      <c r="MOS335" s="20"/>
      <c r="MOT335" s="20"/>
      <c r="MOU335" s="20"/>
      <c r="MOV335" s="20"/>
      <c r="MOW335" s="20"/>
      <c r="MOX335" s="20"/>
      <c r="MOY335" s="20"/>
      <c r="MOZ335" s="20"/>
      <c r="MPA335" s="20"/>
      <c r="MPB335" s="20"/>
      <c r="MPC335" s="20"/>
      <c r="MPD335" s="20"/>
      <c r="MPE335" s="20"/>
      <c r="MPF335" s="20"/>
      <c r="MPG335" s="20"/>
      <c r="MPH335" s="20"/>
      <c r="MPI335" s="20"/>
      <c r="MPJ335" s="20"/>
      <c r="MPK335" s="20"/>
      <c r="MPL335" s="20"/>
      <c r="MPM335" s="20"/>
      <c r="MPN335" s="20"/>
      <c r="MPO335" s="20"/>
      <c r="MPP335" s="20"/>
      <c r="MPQ335" s="20"/>
      <c r="MPR335" s="20"/>
      <c r="MPS335" s="20"/>
      <c r="MPT335" s="20"/>
      <c r="MPU335" s="20"/>
      <c r="MPV335" s="20"/>
      <c r="MPW335" s="20"/>
      <c r="MPX335" s="20"/>
      <c r="MPY335" s="20"/>
      <c r="MPZ335" s="20"/>
      <c r="MQA335" s="20"/>
      <c r="MQB335" s="20"/>
      <c r="MQC335" s="20"/>
      <c r="MQD335" s="20"/>
      <c r="MQE335" s="20"/>
      <c r="MQF335" s="20"/>
      <c r="MQG335" s="20"/>
      <c r="MQH335" s="20"/>
      <c r="MQI335" s="20"/>
      <c r="MQJ335" s="20"/>
      <c r="MQK335" s="20"/>
      <c r="MQL335" s="20"/>
      <c r="MQM335" s="20"/>
      <c r="MQN335" s="20"/>
      <c r="MQO335" s="20"/>
      <c r="MQP335" s="20"/>
      <c r="MQQ335" s="20"/>
      <c r="MQR335" s="20"/>
      <c r="MQS335" s="20"/>
      <c r="MQT335" s="20"/>
      <c r="MQU335" s="20"/>
      <c r="MQV335" s="20"/>
      <c r="MQW335" s="20"/>
      <c r="MQX335" s="20"/>
      <c r="MQY335" s="20"/>
      <c r="MQZ335" s="20"/>
      <c r="MRA335" s="20"/>
      <c r="MRB335" s="20"/>
      <c r="MRC335" s="20"/>
      <c r="MRD335" s="20"/>
      <c r="MRE335" s="20"/>
      <c r="MRF335" s="20"/>
      <c r="MRG335" s="20"/>
      <c r="MRH335" s="20"/>
      <c r="MRI335" s="20"/>
      <c r="MRJ335" s="20"/>
      <c r="MRK335" s="20"/>
      <c r="MRL335" s="20"/>
      <c r="MRM335" s="20"/>
      <c r="MRN335" s="20"/>
      <c r="MRO335" s="20"/>
      <c r="MRP335" s="20"/>
      <c r="MRQ335" s="20"/>
      <c r="MRR335" s="20"/>
      <c r="MRS335" s="20"/>
      <c r="MRT335" s="20"/>
      <c r="MRU335" s="20"/>
      <c r="MRV335" s="20"/>
      <c r="MRW335" s="20"/>
      <c r="MRX335" s="20"/>
      <c r="MRY335" s="20"/>
      <c r="MRZ335" s="20"/>
      <c r="MSA335" s="20"/>
      <c r="MSB335" s="20"/>
      <c r="MSC335" s="20"/>
      <c r="MSD335" s="20"/>
      <c r="MSE335" s="20"/>
      <c r="MSF335" s="20"/>
      <c r="MSG335" s="20"/>
      <c r="MSH335" s="20"/>
      <c r="MSI335" s="20"/>
      <c r="MSJ335" s="20"/>
      <c r="MSK335" s="20"/>
      <c r="MSL335" s="20"/>
      <c r="MSM335" s="20"/>
      <c r="MSN335" s="20"/>
      <c r="MSO335" s="20"/>
      <c r="MSP335" s="20"/>
      <c r="MSQ335" s="20"/>
      <c r="MSR335" s="20"/>
      <c r="MSS335" s="20"/>
      <c r="MST335" s="20"/>
      <c r="MSU335" s="20"/>
      <c r="MSV335" s="20"/>
      <c r="MSW335" s="20"/>
      <c r="MSX335" s="20"/>
      <c r="MSY335" s="20"/>
      <c r="MSZ335" s="20"/>
      <c r="MTA335" s="20"/>
      <c r="MTB335" s="20"/>
      <c r="MTC335" s="20"/>
      <c r="MTD335" s="20"/>
      <c r="MTE335" s="20"/>
      <c r="MTF335" s="20"/>
      <c r="MTG335" s="20"/>
      <c r="MTH335" s="20"/>
      <c r="MTI335" s="20"/>
      <c r="MTJ335" s="20"/>
      <c r="MTK335" s="20"/>
      <c r="MTL335" s="20"/>
      <c r="MTM335" s="20"/>
      <c r="MTN335" s="20"/>
      <c r="MTO335" s="20"/>
      <c r="MTP335" s="20"/>
      <c r="MTQ335" s="20"/>
      <c r="MTR335" s="20"/>
      <c r="MTS335" s="20"/>
      <c r="MTT335" s="20"/>
      <c r="MTU335" s="20"/>
      <c r="MTV335" s="20"/>
      <c r="MTW335" s="20"/>
      <c r="MTX335" s="20"/>
      <c r="MTY335" s="20"/>
      <c r="MTZ335" s="20"/>
      <c r="MUA335" s="20"/>
      <c r="MUB335" s="20"/>
      <c r="MUC335" s="20"/>
      <c r="MUD335" s="20"/>
      <c r="MUE335" s="20"/>
      <c r="MUF335" s="20"/>
      <c r="MUG335" s="20"/>
      <c r="MUH335" s="20"/>
      <c r="MUI335" s="20"/>
      <c r="MUJ335" s="20"/>
      <c r="MUK335" s="20"/>
      <c r="MUL335" s="20"/>
      <c r="MUM335" s="20"/>
      <c r="MUN335" s="20"/>
      <c r="MUO335" s="20"/>
      <c r="MUP335" s="20"/>
      <c r="MUQ335" s="20"/>
      <c r="MUR335" s="20"/>
      <c r="MUS335" s="20"/>
      <c r="MUT335" s="20"/>
      <c r="MUU335" s="20"/>
      <c r="MUV335" s="20"/>
      <c r="MUW335" s="20"/>
      <c r="MUX335" s="20"/>
      <c r="MUY335" s="20"/>
      <c r="MUZ335" s="20"/>
      <c r="MVA335" s="20"/>
      <c r="MVB335" s="20"/>
      <c r="MVC335" s="20"/>
      <c r="MVD335" s="20"/>
      <c r="MVE335" s="20"/>
      <c r="MVF335" s="20"/>
      <c r="MVG335" s="20"/>
      <c r="MVH335" s="20"/>
      <c r="MVI335" s="20"/>
      <c r="MVJ335" s="20"/>
      <c r="MVK335" s="20"/>
      <c r="MVL335" s="20"/>
      <c r="MVM335" s="20"/>
      <c r="MVN335" s="20"/>
      <c r="MVO335" s="20"/>
      <c r="MVP335" s="20"/>
      <c r="MVQ335" s="20"/>
      <c r="MVR335" s="20"/>
      <c r="MVS335" s="20"/>
      <c r="MVT335" s="20"/>
      <c r="MVU335" s="20"/>
      <c r="MVV335" s="20"/>
      <c r="MVW335" s="20"/>
      <c r="MVX335" s="20"/>
      <c r="MVY335" s="20"/>
      <c r="MVZ335" s="20"/>
      <c r="MWA335" s="20"/>
      <c r="MWB335" s="20"/>
      <c r="MWC335" s="20"/>
      <c r="MWD335" s="20"/>
      <c r="MWE335" s="20"/>
      <c r="MWF335" s="20"/>
      <c r="MWG335" s="20"/>
      <c r="MWH335" s="20"/>
      <c r="MWI335" s="20"/>
      <c r="MWJ335" s="20"/>
      <c r="MWK335" s="20"/>
      <c r="MWL335" s="20"/>
      <c r="MWM335" s="20"/>
      <c r="MWN335" s="20"/>
      <c r="MWO335" s="20"/>
      <c r="MWP335" s="20"/>
      <c r="MWQ335" s="20"/>
      <c r="MWR335" s="20"/>
      <c r="MWS335" s="20"/>
      <c r="MWT335" s="20"/>
      <c r="MWU335" s="20"/>
      <c r="MWV335" s="20"/>
      <c r="MWW335" s="20"/>
      <c r="MWX335" s="20"/>
      <c r="MWY335" s="20"/>
      <c r="MWZ335" s="20"/>
      <c r="MXA335" s="20"/>
      <c r="MXB335" s="20"/>
      <c r="MXC335" s="20"/>
      <c r="MXD335" s="20"/>
      <c r="MXE335" s="20"/>
      <c r="MXF335" s="20"/>
      <c r="MXG335" s="20"/>
      <c r="MXH335" s="20"/>
      <c r="MXI335" s="20"/>
      <c r="MXJ335" s="20"/>
      <c r="MXK335" s="20"/>
      <c r="MXL335" s="20"/>
      <c r="MXM335" s="20"/>
      <c r="MXN335" s="20"/>
      <c r="MXO335" s="20"/>
      <c r="MXP335" s="20"/>
      <c r="MXQ335" s="20"/>
      <c r="MXR335" s="20"/>
      <c r="MXS335" s="20"/>
      <c r="MXT335" s="20"/>
      <c r="MXU335" s="20"/>
      <c r="MXV335" s="20"/>
      <c r="MXW335" s="20"/>
      <c r="MXX335" s="20"/>
      <c r="MXY335" s="20"/>
      <c r="MXZ335" s="20"/>
      <c r="MYA335" s="20"/>
      <c r="MYB335" s="20"/>
      <c r="MYC335" s="20"/>
      <c r="MYD335" s="20"/>
      <c r="MYE335" s="20"/>
      <c r="MYF335" s="20"/>
      <c r="MYG335" s="20"/>
      <c r="MYH335" s="20"/>
      <c r="MYI335" s="20"/>
      <c r="MYJ335" s="20"/>
      <c r="MYK335" s="20"/>
      <c r="MYL335" s="20"/>
      <c r="MYM335" s="20"/>
      <c r="MYN335" s="20"/>
      <c r="MYO335" s="20"/>
      <c r="MYP335" s="20"/>
      <c r="MYQ335" s="20"/>
      <c r="MYR335" s="20"/>
      <c r="MYS335" s="20"/>
      <c r="MYT335" s="20"/>
      <c r="MYU335" s="20"/>
      <c r="MYV335" s="20"/>
      <c r="MYW335" s="20"/>
      <c r="MYX335" s="20"/>
      <c r="MYY335" s="20"/>
      <c r="MYZ335" s="20"/>
      <c r="MZA335" s="20"/>
      <c r="MZB335" s="20"/>
      <c r="MZC335" s="20"/>
      <c r="MZD335" s="20"/>
      <c r="MZE335" s="20"/>
      <c r="MZF335" s="20"/>
      <c r="MZG335" s="20"/>
      <c r="MZH335" s="20"/>
      <c r="MZI335" s="20"/>
      <c r="MZJ335" s="20"/>
      <c r="MZK335" s="20"/>
      <c r="MZL335" s="20"/>
      <c r="MZM335" s="20"/>
      <c r="MZN335" s="20"/>
      <c r="MZO335" s="20"/>
      <c r="MZP335" s="20"/>
      <c r="MZQ335" s="20"/>
      <c r="MZR335" s="20"/>
      <c r="MZS335" s="20"/>
      <c r="MZT335" s="20"/>
      <c r="MZU335" s="20"/>
      <c r="MZV335" s="20"/>
      <c r="MZW335" s="20"/>
      <c r="MZX335" s="20"/>
      <c r="MZY335" s="20"/>
      <c r="MZZ335" s="20"/>
      <c r="NAA335" s="20"/>
      <c r="NAB335" s="20"/>
      <c r="NAC335" s="20"/>
      <c r="NAD335" s="20"/>
      <c r="NAE335" s="20"/>
      <c r="NAF335" s="20"/>
      <c r="NAG335" s="20"/>
      <c r="NAH335" s="20"/>
      <c r="NAI335" s="20"/>
      <c r="NAJ335" s="20"/>
      <c r="NAK335" s="20"/>
      <c r="NAL335" s="20"/>
      <c r="NAM335" s="20"/>
      <c r="NAN335" s="20"/>
      <c r="NAO335" s="20"/>
      <c r="NAP335" s="20"/>
      <c r="NAQ335" s="20"/>
      <c r="NAR335" s="20"/>
      <c r="NAS335" s="20"/>
      <c r="NAT335" s="20"/>
      <c r="NAU335" s="20"/>
      <c r="NAV335" s="20"/>
      <c r="NAW335" s="20"/>
      <c r="NAX335" s="20"/>
      <c r="NAY335" s="20"/>
      <c r="NAZ335" s="20"/>
      <c r="NBA335" s="20"/>
      <c r="NBB335" s="20"/>
      <c r="NBC335" s="20"/>
      <c r="NBD335" s="20"/>
      <c r="NBE335" s="20"/>
      <c r="NBF335" s="20"/>
      <c r="NBG335" s="20"/>
      <c r="NBH335" s="20"/>
      <c r="NBI335" s="20"/>
      <c r="NBJ335" s="20"/>
      <c r="NBK335" s="20"/>
      <c r="NBL335" s="20"/>
      <c r="NBM335" s="20"/>
      <c r="NBN335" s="20"/>
      <c r="NBO335" s="20"/>
      <c r="NBP335" s="20"/>
      <c r="NBQ335" s="20"/>
      <c r="NBR335" s="20"/>
      <c r="NBS335" s="20"/>
      <c r="NBT335" s="20"/>
      <c r="NBU335" s="20"/>
      <c r="NBV335" s="20"/>
      <c r="NBW335" s="20"/>
      <c r="NBX335" s="20"/>
      <c r="NBY335" s="20"/>
      <c r="NBZ335" s="20"/>
      <c r="NCA335" s="20"/>
      <c r="NCB335" s="20"/>
      <c r="NCC335" s="20"/>
      <c r="NCD335" s="20"/>
      <c r="NCE335" s="20"/>
      <c r="NCF335" s="20"/>
      <c r="NCG335" s="20"/>
      <c r="NCH335" s="20"/>
      <c r="NCI335" s="20"/>
      <c r="NCJ335" s="20"/>
      <c r="NCK335" s="20"/>
      <c r="NCL335" s="20"/>
      <c r="NCM335" s="20"/>
      <c r="NCN335" s="20"/>
      <c r="NCO335" s="20"/>
      <c r="NCP335" s="20"/>
      <c r="NCQ335" s="20"/>
      <c r="NCR335" s="20"/>
      <c r="NCS335" s="20"/>
      <c r="NCT335" s="20"/>
      <c r="NCU335" s="20"/>
      <c r="NCV335" s="20"/>
      <c r="NCW335" s="20"/>
      <c r="NCX335" s="20"/>
      <c r="NCY335" s="20"/>
      <c r="NCZ335" s="20"/>
      <c r="NDA335" s="20"/>
      <c r="NDB335" s="20"/>
      <c r="NDC335" s="20"/>
      <c r="NDD335" s="20"/>
      <c r="NDE335" s="20"/>
      <c r="NDF335" s="20"/>
      <c r="NDG335" s="20"/>
      <c r="NDH335" s="20"/>
      <c r="NDI335" s="20"/>
      <c r="NDJ335" s="20"/>
      <c r="NDK335" s="20"/>
      <c r="NDL335" s="20"/>
      <c r="NDM335" s="20"/>
      <c r="NDN335" s="20"/>
      <c r="NDO335" s="20"/>
      <c r="NDP335" s="20"/>
      <c r="NDQ335" s="20"/>
      <c r="NDR335" s="20"/>
      <c r="NDS335" s="20"/>
      <c r="NDT335" s="20"/>
      <c r="NDU335" s="20"/>
      <c r="NDV335" s="20"/>
      <c r="NDW335" s="20"/>
      <c r="NDX335" s="20"/>
      <c r="NDY335" s="20"/>
      <c r="NDZ335" s="20"/>
      <c r="NEA335" s="20"/>
      <c r="NEB335" s="20"/>
      <c r="NEC335" s="20"/>
      <c r="NED335" s="20"/>
      <c r="NEE335" s="20"/>
      <c r="NEF335" s="20"/>
      <c r="NEG335" s="20"/>
      <c r="NEH335" s="20"/>
      <c r="NEI335" s="20"/>
      <c r="NEJ335" s="20"/>
      <c r="NEK335" s="20"/>
      <c r="NEL335" s="20"/>
      <c r="NEM335" s="20"/>
      <c r="NEN335" s="20"/>
      <c r="NEO335" s="20"/>
      <c r="NEP335" s="20"/>
      <c r="NEQ335" s="20"/>
      <c r="NER335" s="20"/>
      <c r="NES335" s="20"/>
      <c r="NET335" s="20"/>
      <c r="NEU335" s="20"/>
      <c r="NEV335" s="20"/>
      <c r="NEW335" s="20"/>
      <c r="NEX335" s="20"/>
      <c r="NEY335" s="20"/>
      <c r="NEZ335" s="20"/>
      <c r="NFA335" s="20"/>
      <c r="NFB335" s="20"/>
      <c r="NFC335" s="20"/>
      <c r="NFD335" s="20"/>
      <c r="NFE335" s="20"/>
      <c r="NFF335" s="20"/>
      <c r="NFG335" s="20"/>
      <c r="NFH335" s="20"/>
      <c r="NFI335" s="20"/>
      <c r="NFJ335" s="20"/>
      <c r="NFK335" s="20"/>
      <c r="NFL335" s="20"/>
      <c r="NFM335" s="20"/>
      <c r="NFN335" s="20"/>
      <c r="NFO335" s="20"/>
      <c r="NFP335" s="20"/>
      <c r="NFQ335" s="20"/>
      <c r="NFR335" s="20"/>
      <c r="NFS335" s="20"/>
      <c r="NFT335" s="20"/>
      <c r="NFU335" s="20"/>
      <c r="NFV335" s="20"/>
      <c r="NFW335" s="20"/>
      <c r="NFX335" s="20"/>
      <c r="NFY335" s="20"/>
      <c r="NFZ335" s="20"/>
      <c r="NGA335" s="20"/>
      <c r="NGB335" s="20"/>
      <c r="NGC335" s="20"/>
      <c r="NGD335" s="20"/>
      <c r="NGE335" s="20"/>
      <c r="NGF335" s="20"/>
      <c r="NGG335" s="20"/>
      <c r="NGH335" s="20"/>
      <c r="NGI335" s="20"/>
      <c r="NGJ335" s="20"/>
      <c r="NGK335" s="20"/>
      <c r="NGL335" s="20"/>
      <c r="NGM335" s="20"/>
      <c r="NGN335" s="20"/>
      <c r="NGO335" s="20"/>
      <c r="NGP335" s="20"/>
      <c r="NGQ335" s="20"/>
      <c r="NGR335" s="20"/>
      <c r="NGS335" s="20"/>
      <c r="NGT335" s="20"/>
      <c r="NGU335" s="20"/>
      <c r="NGV335" s="20"/>
      <c r="NGW335" s="20"/>
      <c r="NGX335" s="20"/>
      <c r="NGY335" s="20"/>
      <c r="NGZ335" s="20"/>
      <c r="NHA335" s="20"/>
      <c r="NHB335" s="20"/>
      <c r="NHC335" s="20"/>
      <c r="NHD335" s="20"/>
      <c r="NHE335" s="20"/>
      <c r="NHF335" s="20"/>
      <c r="NHG335" s="20"/>
      <c r="NHH335" s="20"/>
      <c r="NHI335" s="20"/>
      <c r="NHJ335" s="20"/>
      <c r="NHK335" s="20"/>
      <c r="NHL335" s="20"/>
      <c r="NHM335" s="20"/>
      <c r="NHN335" s="20"/>
      <c r="NHO335" s="20"/>
      <c r="NHP335" s="20"/>
      <c r="NHQ335" s="20"/>
      <c r="NHR335" s="20"/>
      <c r="NHS335" s="20"/>
      <c r="NHT335" s="20"/>
      <c r="NHU335" s="20"/>
      <c r="NHV335" s="20"/>
      <c r="NHW335" s="20"/>
      <c r="NHX335" s="20"/>
      <c r="NHY335" s="20"/>
      <c r="NHZ335" s="20"/>
      <c r="NIA335" s="20"/>
      <c r="NIB335" s="20"/>
      <c r="NIC335" s="20"/>
      <c r="NID335" s="20"/>
      <c r="NIE335" s="20"/>
      <c r="NIF335" s="20"/>
      <c r="NIG335" s="20"/>
      <c r="NIH335" s="20"/>
      <c r="NII335" s="20"/>
      <c r="NIJ335" s="20"/>
      <c r="NIK335" s="20"/>
      <c r="NIL335" s="20"/>
      <c r="NIM335" s="20"/>
      <c r="NIN335" s="20"/>
      <c r="NIO335" s="20"/>
      <c r="NIP335" s="20"/>
      <c r="NIQ335" s="20"/>
      <c r="NIR335" s="20"/>
      <c r="NIS335" s="20"/>
      <c r="NIT335" s="20"/>
      <c r="NIU335" s="20"/>
      <c r="NIV335" s="20"/>
      <c r="NIW335" s="20"/>
      <c r="NIX335" s="20"/>
      <c r="NIY335" s="20"/>
      <c r="NIZ335" s="20"/>
      <c r="NJA335" s="20"/>
      <c r="NJB335" s="20"/>
      <c r="NJC335" s="20"/>
      <c r="NJD335" s="20"/>
      <c r="NJE335" s="20"/>
      <c r="NJF335" s="20"/>
      <c r="NJG335" s="20"/>
      <c r="NJH335" s="20"/>
      <c r="NJI335" s="20"/>
      <c r="NJJ335" s="20"/>
      <c r="NJK335" s="20"/>
      <c r="NJL335" s="20"/>
      <c r="NJM335" s="20"/>
      <c r="NJN335" s="20"/>
      <c r="NJO335" s="20"/>
      <c r="NJP335" s="20"/>
      <c r="NJQ335" s="20"/>
      <c r="NJR335" s="20"/>
      <c r="NJS335" s="20"/>
      <c r="NJT335" s="20"/>
      <c r="NJU335" s="20"/>
      <c r="NJV335" s="20"/>
      <c r="NJW335" s="20"/>
      <c r="NJX335" s="20"/>
      <c r="NJY335" s="20"/>
      <c r="NJZ335" s="20"/>
      <c r="NKA335" s="20"/>
      <c r="NKB335" s="20"/>
      <c r="NKC335" s="20"/>
      <c r="NKD335" s="20"/>
      <c r="NKE335" s="20"/>
      <c r="NKF335" s="20"/>
      <c r="NKG335" s="20"/>
      <c r="NKH335" s="20"/>
      <c r="NKI335" s="20"/>
      <c r="NKJ335" s="20"/>
      <c r="NKK335" s="20"/>
      <c r="NKL335" s="20"/>
      <c r="NKM335" s="20"/>
      <c r="NKN335" s="20"/>
      <c r="NKO335" s="20"/>
      <c r="NKP335" s="20"/>
      <c r="NKQ335" s="20"/>
      <c r="NKR335" s="20"/>
      <c r="NKS335" s="20"/>
      <c r="NKT335" s="20"/>
      <c r="NKU335" s="20"/>
      <c r="NKV335" s="20"/>
      <c r="NKW335" s="20"/>
      <c r="NKX335" s="20"/>
      <c r="NKY335" s="20"/>
      <c r="NKZ335" s="20"/>
      <c r="NLA335" s="20"/>
      <c r="NLB335" s="20"/>
      <c r="NLC335" s="20"/>
      <c r="NLD335" s="20"/>
      <c r="NLE335" s="20"/>
      <c r="NLF335" s="20"/>
      <c r="NLG335" s="20"/>
      <c r="NLH335" s="20"/>
      <c r="NLI335" s="20"/>
      <c r="NLJ335" s="20"/>
      <c r="NLK335" s="20"/>
      <c r="NLL335" s="20"/>
      <c r="NLM335" s="20"/>
      <c r="NLN335" s="20"/>
      <c r="NLO335" s="20"/>
      <c r="NLP335" s="20"/>
      <c r="NLQ335" s="20"/>
      <c r="NLR335" s="20"/>
      <c r="NLS335" s="20"/>
      <c r="NLT335" s="20"/>
      <c r="NLU335" s="20"/>
      <c r="NLV335" s="20"/>
      <c r="NLW335" s="20"/>
      <c r="NLX335" s="20"/>
      <c r="NLY335" s="20"/>
      <c r="NLZ335" s="20"/>
      <c r="NMA335" s="20"/>
      <c r="NMB335" s="20"/>
      <c r="NMC335" s="20"/>
      <c r="NMD335" s="20"/>
      <c r="NME335" s="20"/>
      <c r="NMF335" s="20"/>
      <c r="NMG335" s="20"/>
      <c r="NMH335" s="20"/>
      <c r="NMI335" s="20"/>
      <c r="NMJ335" s="20"/>
      <c r="NMK335" s="20"/>
      <c r="NML335" s="20"/>
      <c r="NMM335" s="20"/>
      <c r="NMN335" s="20"/>
      <c r="NMO335" s="20"/>
      <c r="NMP335" s="20"/>
      <c r="NMQ335" s="20"/>
      <c r="NMR335" s="20"/>
      <c r="NMS335" s="20"/>
      <c r="NMT335" s="20"/>
      <c r="NMU335" s="20"/>
      <c r="NMV335" s="20"/>
      <c r="NMW335" s="20"/>
      <c r="NMX335" s="20"/>
      <c r="NMY335" s="20"/>
      <c r="NMZ335" s="20"/>
      <c r="NNA335" s="20"/>
      <c r="NNB335" s="20"/>
      <c r="NNC335" s="20"/>
      <c r="NND335" s="20"/>
      <c r="NNE335" s="20"/>
      <c r="NNF335" s="20"/>
      <c r="NNG335" s="20"/>
      <c r="NNH335" s="20"/>
      <c r="NNI335" s="20"/>
      <c r="NNJ335" s="20"/>
      <c r="NNK335" s="20"/>
      <c r="NNL335" s="20"/>
      <c r="NNM335" s="20"/>
      <c r="NNN335" s="20"/>
      <c r="NNO335" s="20"/>
      <c r="NNP335" s="20"/>
      <c r="NNQ335" s="20"/>
      <c r="NNR335" s="20"/>
      <c r="NNS335" s="20"/>
      <c r="NNT335" s="20"/>
      <c r="NNU335" s="20"/>
      <c r="NNV335" s="20"/>
      <c r="NNW335" s="20"/>
      <c r="NNX335" s="20"/>
      <c r="NNY335" s="20"/>
      <c r="NNZ335" s="20"/>
      <c r="NOA335" s="20"/>
      <c r="NOB335" s="20"/>
      <c r="NOC335" s="20"/>
      <c r="NOD335" s="20"/>
      <c r="NOE335" s="20"/>
      <c r="NOF335" s="20"/>
      <c r="NOG335" s="20"/>
      <c r="NOH335" s="20"/>
      <c r="NOI335" s="20"/>
      <c r="NOJ335" s="20"/>
      <c r="NOK335" s="20"/>
      <c r="NOL335" s="20"/>
      <c r="NOM335" s="20"/>
      <c r="NON335" s="20"/>
      <c r="NOO335" s="20"/>
      <c r="NOP335" s="20"/>
      <c r="NOQ335" s="20"/>
      <c r="NOR335" s="20"/>
      <c r="NOS335" s="20"/>
      <c r="NOT335" s="20"/>
      <c r="NOU335" s="20"/>
      <c r="NOV335" s="20"/>
      <c r="NOW335" s="20"/>
      <c r="NOX335" s="20"/>
      <c r="NOY335" s="20"/>
      <c r="NOZ335" s="20"/>
      <c r="NPA335" s="20"/>
      <c r="NPB335" s="20"/>
      <c r="NPC335" s="20"/>
      <c r="NPD335" s="20"/>
      <c r="NPE335" s="20"/>
      <c r="NPF335" s="20"/>
      <c r="NPG335" s="20"/>
      <c r="NPH335" s="20"/>
      <c r="NPI335" s="20"/>
      <c r="NPJ335" s="20"/>
      <c r="NPK335" s="20"/>
      <c r="NPL335" s="20"/>
      <c r="NPM335" s="20"/>
      <c r="NPN335" s="20"/>
      <c r="NPO335" s="20"/>
      <c r="NPP335" s="20"/>
      <c r="NPQ335" s="20"/>
      <c r="NPR335" s="20"/>
      <c r="NPS335" s="20"/>
      <c r="NPT335" s="20"/>
      <c r="NPU335" s="20"/>
      <c r="NPV335" s="20"/>
      <c r="NPW335" s="20"/>
      <c r="NPX335" s="20"/>
      <c r="NPY335" s="20"/>
      <c r="NPZ335" s="20"/>
      <c r="NQA335" s="20"/>
      <c r="NQB335" s="20"/>
      <c r="NQC335" s="20"/>
      <c r="NQD335" s="20"/>
      <c r="NQE335" s="20"/>
      <c r="NQF335" s="20"/>
      <c r="NQG335" s="20"/>
      <c r="NQH335" s="20"/>
      <c r="NQI335" s="20"/>
      <c r="NQJ335" s="20"/>
      <c r="NQK335" s="20"/>
      <c r="NQL335" s="20"/>
      <c r="NQM335" s="20"/>
      <c r="NQN335" s="20"/>
      <c r="NQO335" s="20"/>
      <c r="NQP335" s="20"/>
      <c r="NQQ335" s="20"/>
      <c r="NQR335" s="20"/>
      <c r="NQS335" s="20"/>
      <c r="NQT335" s="20"/>
      <c r="NQU335" s="20"/>
      <c r="NQV335" s="20"/>
      <c r="NQW335" s="20"/>
      <c r="NQX335" s="20"/>
      <c r="NQY335" s="20"/>
      <c r="NQZ335" s="20"/>
      <c r="NRA335" s="20"/>
      <c r="NRB335" s="20"/>
      <c r="NRC335" s="20"/>
      <c r="NRD335" s="20"/>
      <c r="NRE335" s="20"/>
      <c r="NRF335" s="20"/>
      <c r="NRG335" s="20"/>
      <c r="NRH335" s="20"/>
      <c r="NRI335" s="20"/>
      <c r="NRJ335" s="20"/>
      <c r="NRK335" s="20"/>
      <c r="NRL335" s="20"/>
      <c r="NRM335" s="20"/>
      <c r="NRN335" s="20"/>
      <c r="NRO335" s="20"/>
      <c r="NRP335" s="20"/>
      <c r="NRQ335" s="20"/>
      <c r="NRR335" s="20"/>
      <c r="NRS335" s="20"/>
      <c r="NRT335" s="20"/>
      <c r="NRU335" s="20"/>
      <c r="NRV335" s="20"/>
      <c r="NRW335" s="20"/>
      <c r="NRX335" s="20"/>
      <c r="NRY335" s="20"/>
      <c r="NRZ335" s="20"/>
      <c r="NSA335" s="20"/>
      <c r="NSB335" s="20"/>
      <c r="NSC335" s="20"/>
      <c r="NSD335" s="20"/>
      <c r="NSE335" s="20"/>
      <c r="NSF335" s="20"/>
      <c r="NSG335" s="20"/>
      <c r="NSH335" s="20"/>
      <c r="NSI335" s="20"/>
      <c r="NSJ335" s="20"/>
      <c r="NSK335" s="20"/>
      <c r="NSL335" s="20"/>
      <c r="NSM335" s="20"/>
      <c r="NSN335" s="20"/>
      <c r="NSO335" s="20"/>
      <c r="NSP335" s="20"/>
      <c r="NSQ335" s="20"/>
      <c r="NSR335" s="20"/>
      <c r="NSS335" s="20"/>
      <c r="NST335" s="20"/>
      <c r="NSU335" s="20"/>
      <c r="NSV335" s="20"/>
      <c r="NSW335" s="20"/>
      <c r="NSX335" s="20"/>
      <c r="NSY335" s="20"/>
      <c r="NSZ335" s="20"/>
      <c r="NTA335" s="20"/>
      <c r="NTB335" s="20"/>
      <c r="NTC335" s="20"/>
      <c r="NTD335" s="20"/>
      <c r="NTE335" s="20"/>
      <c r="NTF335" s="20"/>
      <c r="NTG335" s="20"/>
      <c r="NTH335" s="20"/>
      <c r="NTI335" s="20"/>
      <c r="NTJ335" s="20"/>
      <c r="NTK335" s="20"/>
      <c r="NTL335" s="20"/>
      <c r="NTM335" s="20"/>
      <c r="NTN335" s="20"/>
      <c r="NTO335" s="20"/>
      <c r="NTP335" s="20"/>
      <c r="NTQ335" s="20"/>
      <c r="NTR335" s="20"/>
      <c r="NTS335" s="20"/>
      <c r="NTT335" s="20"/>
      <c r="NTU335" s="20"/>
      <c r="NTV335" s="20"/>
      <c r="NTW335" s="20"/>
      <c r="NTX335" s="20"/>
      <c r="NTY335" s="20"/>
      <c r="NTZ335" s="20"/>
      <c r="NUA335" s="20"/>
      <c r="NUB335" s="20"/>
      <c r="NUC335" s="20"/>
      <c r="NUD335" s="20"/>
      <c r="NUE335" s="20"/>
      <c r="NUF335" s="20"/>
      <c r="NUG335" s="20"/>
      <c r="NUH335" s="20"/>
      <c r="NUI335" s="20"/>
      <c r="NUJ335" s="20"/>
      <c r="NUK335" s="20"/>
      <c r="NUL335" s="20"/>
      <c r="NUM335" s="20"/>
      <c r="NUN335" s="20"/>
      <c r="NUO335" s="20"/>
      <c r="NUP335" s="20"/>
      <c r="NUQ335" s="20"/>
      <c r="NUR335" s="20"/>
      <c r="NUS335" s="20"/>
      <c r="NUT335" s="20"/>
      <c r="NUU335" s="20"/>
      <c r="NUV335" s="20"/>
      <c r="NUW335" s="20"/>
      <c r="NUX335" s="20"/>
      <c r="NUY335" s="20"/>
      <c r="NUZ335" s="20"/>
      <c r="NVA335" s="20"/>
      <c r="NVB335" s="20"/>
      <c r="NVC335" s="20"/>
      <c r="NVD335" s="20"/>
      <c r="NVE335" s="20"/>
      <c r="NVF335" s="20"/>
      <c r="NVG335" s="20"/>
      <c r="NVH335" s="20"/>
      <c r="NVI335" s="20"/>
      <c r="NVJ335" s="20"/>
      <c r="NVK335" s="20"/>
      <c r="NVL335" s="20"/>
      <c r="NVM335" s="20"/>
      <c r="NVN335" s="20"/>
      <c r="NVO335" s="20"/>
      <c r="NVP335" s="20"/>
      <c r="NVQ335" s="20"/>
      <c r="NVR335" s="20"/>
      <c r="NVS335" s="20"/>
      <c r="NVT335" s="20"/>
      <c r="NVU335" s="20"/>
      <c r="NVV335" s="20"/>
      <c r="NVW335" s="20"/>
      <c r="NVX335" s="20"/>
      <c r="NVY335" s="20"/>
      <c r="NVZ335" s="20"/>
      <c r="NWA335" s="20"/>
      <c r="NWB335" s="20"/>
      <c r="NWC335" s="20"/>
      <c r="NWD335" s="20"/>
      <c r="NWE335" s="20"/>
      <c r="NWF335" s="20"/>
      <c r="NWG335" s="20"/>
      <c r="NWH335" s="20"/>
      <c r="NWI335" s="20"/>
      <c r="NWJ335" s="20"/>
      <c r="NWK335" s="20"/>
      <c r="NWL335" s="20"/>
      <c r="NWM335" s="20"/>
      <c r="NWN335" s="20"/>
      <c r="NWO335" s="20"/>
      <c r="NWP335" s="20"/>
      <c r="NWQ335" s="20"/>
      <c r="NWR335" s="20"/>
      <c r="NWS335" s="20"/>
      <c r="NWT335" s="20"/>
      <c r="NWU335" s="20"/>
      <c r="NWV335" s="20"/>
      <c r="NWW335" s="20"/>
      <c r="NWX335" s="20"/>
      <c r="NWY335" s="20"/>
      <c r="NWZ335" s="20"/>
      <c r="NXA335" s="20"/>
      <c r="NXB335" s="20"/>
      <c r="NXC335" s="20"/>
      <c r="NXD335" s="20"/>
      <c r="NXE335" s="20"/>
      <c r="NXF335" s="20"/>
      <c r="NXG335" s="20"/>
      <c r="NXH335" s="20"/>
      <c r="NXI335" s="20"/>
      <c r="NXJ335" s="20"/>
      <c r="NXK335" s="20"/>
      <c r="NXL335" s="20"/>
      <c r="NXM335" s="20"/>
      <c r="NXN335" s="20"/>
      <c r="NXO335" s="20"/>
      <c r="NXP335" s="20"/>
      <c r="NXQ335" s="20"/>
      <c r="NXR335" s="20"/>
      <c r="NXS335" s="20"/>
      <c r="NXT335" s="20"/>
      <c r="NXU335" s="20"/>
      <c r="NXV335" s="20"/>
      <c r="NXW335" s="20"/>
      <c r="NXX335" s="20"/>
      <c r="NXY335" s="20"/>
      <c r="NXZ335" s="20"/>
      <c r="NYA335" s="20"/>
      <c r="NYB335" s="20"/>
      <c r="NYC335" s="20"/>
      <c r="NYD335" s="20"/>
      <c r="NYE335" s="20"/>
      <c r="NYF335" s="20"/>
      <c r="NYG335" s="20"/>
      <c r="NYH335" s="20"/>
      <c r="NYI335" s="20"/>
      <c r="NYJ335" s="20"/>
      <c r="NYK335" s="20"/>
      <c r="NYL335" s="20"/>
      <c r="NYM335" s="20"/>
      <c r="NYN335" s="20"/>
      <c r="NYO335" s="20"/>
      <c r="NYP335" s="20"/>
      <c r="NYQ335" s="20"/>
      <c r="NYR335" s="20"/>
      <c r="NYS335" s="20"/>
      <c r="NYT335" s="20"/>
      <c r="NYU335" s="20"/>
      <c r="NYV335" s="20"/>
      <c r="NYW335" s="20"/>
      <c r="NYX335" s="20"/>
      <c r="NYY335" s="20"/>
      <c r="NYZ335" s="20"/>
      <c r="NZA335" s="20"/>
      <c r="NZB335" s="20"/>
      <c r="NZC335" s="20"/>
      <c r="NZD335" s="20"/>
      <c r="NZE335" s="20"/>
      <c r="NZF335" s="20"/>
      <c r="NZG335" s="20"/>
      <c r="NZH335" s="20"/>
      <c r="NZI335" s="20"/>
      <c r="NZJ335" s="20"/>
      <c r="NZK335" s="20"/>
      <c r="NZL335" s="20"/>
      <c r="NZM335" s="20"/>
      <c r="NZN335" s="20"/>
      <c r="NZO335" s="20"/>
      <c r="NZP335" s="20"/>
      <c r="NZQ335" s="20"/>
      <c r="NZR335" s="20"/>
      <c r="NZS335" s="20"/>
      <c r="NZT335" s="20"/>
      <c r="NZU335" s="20"/>
      <c r="NZV335" s="20"/>
      <c r="NZW335" s="20"/>
      <c r="NZX335" s="20"/>
      <c r="NZY335" s="20"/>
      <c r="NZZ335" s="20"/>
      <c r="OAA335" s="20"/>
      <c r="OAB335" s="20"/>
      <c r="OAC335" s="20"/>
      <c r="OAD335" s="20"/>
      <c r="OAE335" s="20"/>
      <c r="OAF335" s="20"/>
      <c r="OAG335" s="20"/>
      <c r="OAH335" s="20"/>
      <c r="OAI335" s="20"/>
      <c r="OAJ335" s="20"/>
      <c r="OAK335" s="20"/>
      <c r="OAL335" s="20"/>
      <c r="OAM335" s="20"/>
      <c r="OAN335" s="20"/>
      <c r="OAO335" s="20"/>
      <c r="OAP335" s="20"/>
      <c r="OAQ335" s="20"/>
      <c r="OAR335" s="20"/>
      <c r="OAS335" s="20"/>
      <c r="OAT335" s="20"/>
      <c r="OAU335" s="20"/>
      <c r="OAV335" s="20"/>
      <c r="OAW335" s="20"/>
      <c r="OAX335" s="20"/>
      <c r="OAY335" s="20"/>
      <c r="OAZ335" s="20"/>
      <c r="OBA335" s="20"/>
      <c r="OBB335" s="20"/>
      <c r="OBC335" s="20"/>
      <c r="OBD335" s="20"/>
      <c r="OBE335" s="20"/>
      <c r="OBF335" s="20"/>
      <c r="OBG335" s="20"/>
      <c r="OBH335" s="20"/>
      <c r="OBI335" s="20"/>
      <c r="OBJ335" s="20"/>
      <c r="OBK335" s="20"/>
      <c r="OBL335" s="20"/>
      <c r="OBM335" s="20"/>
      <c r="OBN335" s="20"/>
      <c r="OBO335" s="20"/>
      <c r="OBP335" s="20"/>
      <c r="OBQ335" s="20"/>
      <c r="OBR335" s="20"/>
      <c r="OBS335" s="20"/>
      <c r="OBT335" s="20"/>
      <c r="OBU335" s="20"/>
      <c r="OBV335" s="20"/>
      <c r="OBW335" s="20"/>
      <c r="OBX335" s="20"/>
      <c r="OBY335" s="20"/>
      <c r="OBZ335" s="20"/>
      <c r="OCA335" s="20"/>
      <c r="OCB335" s="20"/>
      <c r="OCC335" s="20"/>
      <c r="OCD335" s="20"/>
      <c r="OCE335" s="20"/>
      <c r="OCF335" s="20"/>
      <c r="OCG335" s="20"/>
      <c r="OCH335" s="20"/>
      <c r="OCI335" s="20"/>
      <c r="OCJ335" s="20"/>
      <c r="OCK335" s="20"/>
      <c r="OCL335" s="20"/>
      <c r="OCM335" s="20"/>
      <c r="OCN335" s="20"/>
      <c r="OCO335" s="20"/>
      <c r="OCP335" s="20"/>
      <c r="OCQ335" s="20"/>
      <c r="OCR335" s="20"/>
      <c r="OCS335" s="20"/>
      <c r="OCT335" s="20"/>
      <c r="OCU335" s="20"/>
      <c r="OCV335" s="20"/>
      <c r="OCW335" s="20"/>
      <c r="OCX335" s="20"/>
      <c r="OCY335" s="20"/>
      <c r="OCZ335" s="20"/>
      <c r="ODA335" s="20"/>
      <c r="ODB335" s="20"/>
      <c r="ODC335" s="20"/>
      <c r="ODD335" s="20"/>
      <c r="ODE335" s="20"/>
      <c r="ODF335" s="20"/>
      <c r="ODG335" s="20"/>
      <c r="ODH335" s="20"/>
      <c r="ODI335" s="20"/>
      <c r="ODJ335" s="20"/>
      <c r="ODK335" s="20"/>
      <c r="ODL335" s="20"/>
      <c r="ODM335" s="20"/>
      <c r="ODN335" s="20"/>
      <c r="ODO335" s="20"/>
      <c r="ODP335" s="20"/>
      <c r="ODQ335" s="20"/>
      <c r="ODR335" s="20"/>
      <c r="ODS335" s="20"/>
      <c r="ODT335" s="20"/>
      <c r="ODU335" s="20"/>
      <c r="ODV335" s="20"/>
      <c r="ODW335" s="20"/>
      <c r="ODX335" s="20"/>
      <c r="ODY335" s="20"/>
      <c r="ODZ335" s="20"/>
      <c r="OEA335" s="20"/>
      <c r="OEB335" s="20"/>
      <c r="OEC335" s="20"/>
      <c r="OED335" s="20"/>
      <c r="OEE335" s="20"/>
      <c r="OEF335" s="20"/>
      <c r="OEG335" s="20"/>
      <c r="OEH335" s="20"/>
      <c r="OEI335" s="20"/>
      <c r="OEJ335" s="20"/>
      <c r="OEK335" s="20"/>
      <c r="OEL335" s="20"/>
      <c r="OEM335" s="20"/>
      <c r="OEN335" s="20"/>
      <c r="OEO335" s="20"/>
      <c r="OEP335" s="20"/>
      <c r="OEQ335" s="20"/>
      <c r="OER335" s="20"/>
      <c r="OES335" s="20"/>
      <c r="OET335" s="20"/>
      <c r="OEU335" s="20"/>
      <c r="OEV335" s="20"/>
      <c r="OEW335" s="20"/>
      <c r="OEX335" s="20"/>
      <c r="OEY335" s="20"/>
      <c r="OEZ335" s="20"/>
      <c r="OFA335" s="20"/>
      <c r="OFB335" s="20"/>
      <c r="OFC335" s="20"/>
      <c r="OFD335" s="20"/>
      <c r="OFE335" s="20"/>
      <c r="OFF335" s="20"/>
      <c r="OFG335" s="20"/>
      <c r="OFH335" s="20"/>
      <c r="OFI335" s="20"/>
      <c r="OFJ335" s="20"/>
      <c r="OFK335" s="20"/>
      <c r="OFL335" s="20"/>
      <c r="OFM335" s="20"/>
      <c r="OFN335" s="20"/>
      <c r="OFO335" s="20"/>
      <c r="OFP335" s="20"/>
      <c r="OFQ335" s="20"/>
      <c r="OFR335" s="20"/>
      <c r="OFS335" s="20"/>
      <c r="OFT335" s="20"/>
      <c r="OFU335" s="20"/>
      <c r="OFV335" s="20"/>
      <c r="OFW335" s="20"/>
      <c r="OFX335" s="20"/>
      <c r="OFY335" s="20"/>
      <c r="OFZ335" s="20"/>
      <c r="OGA335" s="20"/>
      <c r="OGB335" s="20"/>
      <c r="OGC335" s="20"/>
      <c r="OGD335" s="20"/>
      <c r="OGE335" s="20"/>
      <c r="OGF335" s="20"/>
      <c r="OGG335" s="20"/>
      <c r="OGH335" s="20"/>
      <c r="OGI335" s="20"/>
      <c r="OGJ335" s="20"/>
      <c r="OGK335" s="20"/>
      <c r="OGL335" s="20"/>
      <c r="OGM335" s="20"/>
      <c r="OGN335" s="20"/>
      <c r="OGO335" s="20"/>
      <c r="OGP335" s="20"/>
      <c r="OGQ335" s="20"/>
      <c r="OGR335" s="20"/>
      <c r="OGS335" s="20"/>
      <c r="OGT335" s="20"/>
      <c r="OGU335" s="20"/>
      <c r="OGV335" s="20"/>
      <c r="OGW335" s="20"/>
      <c r="OGX335" s="20"/>
      <c r="OGY335" s="20"/>
      <c r="OGZ335" s="20"/>
      <c r="OHA335" s="20"/>
      <c r="OHB335" s="20"/>
      <c r="OHC335" s="20"/>
      <c r="OHD335" s="20"/>
      <c r="OHE335" s="20"/>
      <c r="OHF335" s="20"/>
      <c r="OHG335" s="20"/>
      <c r="OHH335" s="20"/>
      <c r="OHI335" s="20"/>
      <c r="OHJ335" s="20"/>
      <c r="OHK335" s="20"/>
      <c r="OHL335" s="20"/>
      <c r="OHM335" s="20"/>
      <c r="OHN335" s="20"/>
      <c r="OHO335" s="20"/>
      <c r="OHP335" s="20"/>
      <c r="OHQ335" s="20"/>
      <c r="OHR335" s="20"/>
      <c r="OHS335" s="20"/>
      <c r="OHT335" s="20"/>
      <c r="OHU335" s="20"/>
      <c r="OHV335" s="20"/>
      <c r="OHW335" s="20"/>
      <c r="OHX335" s="20"/>
      <c r="OHY335" s="20"/>
      <c r="OHZ335" s="20"/>
      <c r="OIA335" s="20"/>
      <c r="OIB335" s="20"/>
      <c r="OIC335" s="20"/>
      <c r="OID335" s="20"/>
      <c r="OIE335" s="20"/>
      <c r="OIF335" s="20"/>
      <c r="OIG335" s="20"/>
      <c r="OIH335" s="20"/>
      <c r="OII335" s="20"/>
      <c r="OIJ335" s="20"/>
      <c r="OIK335" s="20"/>
      <c r="OIL335" s="20"/>
      <c r="OIM335" s="20"/>
      <c r="OIN335" s="20"/>
      <c r="OIO335" s="20"/>
      <c r="OIP335" s="20"/>
      <c r="OIQ335" s="20"/>
      <c r="OIR335" s="20"/>
      <c r="OIS335" s="20"/>
      <c r="OIT335" s="20"/>
      <c r="OIU335" s="20"/>
      <c r="OIV335" s="20"/>
      <c r="OIW335" s="20"/>
      <c r="OIX335" s="20"/>
      <c r="OIY335" s="20"/>
      <c r="OIZ335" s="20"/>
      <c r="OJA335" s="20"/>
      <c r="OJB335" s="20"/>
      <c r="OJC335" s="20"/>
      <c r="OJD335" s="20"/>
      <c r="OJE335" s="20"/>
      <c r="OJF335" s="20"/>
      <c r="OJG335" s="20"/>
      <c r="OJH335" s="20"/>
      <c r="OJI335" s="20"/>
      <c r="OJJ335" s="20"/>
      <c r="OJK335" s="20"/>
      <c r="OJL335" s="20"/>
      <c r="OJM335" s="20"/>
      <c r="OJN335" s="20"/>
      <c r="OJO335" s="20"/>
      <c r="OJP335" s="20"/>
      <c r="OJQ335" s="20"/>
      <c r="OJR335" s="20"/>
      <c r="OJS335" s="20"/>
      <c r="OJT335" s="20"/>
      <c r="OJU335" s="20"/>
      <c r="OJV335" s="20"/>
      <c r="OJW335" s="20"/>
      <c r="OJX335" s="20"/>
      <c r="OJY335" s="20"/>
      <c r="OJZ335" s="20"/>
      <c r="OKA335" s="20"/>
      <c r="OKB335" s="20"/>
      <c r="OKC335" s="20"/>
      <c r="OKD335" s="20"/>
      <c r="OKE335" s="20"/>
      <c r="OKF335" s="20"/>
      <c r="OKG335" s="20"/>
      <c r="OKH335" s="20"/>
      <c r="OKI335" s="20"/>
      <c r="OKJ335" s="20"/>
      <c r="OKK335" s="20"/>
      <c r="OKL335" s="20"/>
      <c r="OKM335" s="20"/>
      <c r="OKN335" s="20"/>
      <c r="OKO335" s="20"/>
      <c r="OKP335" s="20"/>
      <c r="OKQ335" s="20"/>
      <c r="OKR335" s="20"/>
      <c r="OKS335" s="20"/>
      <c r="OKT335" s="20"/>
      <c r="OKU335" s="20"/>
      <c r="OKV335" s="20"/>
      <c r="OKW335" s="20"/>
      <c r="OKX335" s="20"/>
      <c r="OKY335" s="20"/>
      <c r="OKZ335" s="20"/>
      <c r="OLA335" s="20"/>
      <c r="OLB335" s="20"/>
      <c r="OLC335" s="20"/>
      <c r="OLD335" s="20"/>
      <c r="OLE335" s="20"/>
      <c r="OLF335" s="20"/>
      <c r="OLG335" s="20"/>
      <c r="OLH335" s="20"/>
      <c r="OLI335" s="20"/>
      <c r="OLJ335" s="20"/>
      <c r="OLK335" s="20"/>
      <c r="OLL335" s="20"/>
      <c r="OLM335" s="20"/>
      <c r="OLN335" s="20"/>
      <c r="OLO335" s="20"/>
      <c r="OLP335" s="20"/>
      <c r="OLQ335" s="20"/>
      <c r="OLR335" s="20"/>
      <c r="OLS335" s="20"/>
      <c r="OLT335" s="20"/>
      <c r="OLU335" s="20"/>
      <c r="OLV335" s="20"/>
      <c r="OLW335" s="20"/>
      <c r="OLX335" s="20"/>
      <c r="OLY335" s="20"/>
      <c r="OLZ335" s="20"/>
      <c r="OMA335" s="20"/>
      <c r="OMB335" s="20"/>
      <c r="OMC335" s="20"/>
      <c r="OMD335" s="20"/>
      <c r="OME335" s="20"/>
      <c r="OMF335" s="20"/>
      <c r="OMG335" s="20"/>
      <c r="OMH335" s="20"/>
      <c r="OMI335" s="20"/>
      <c r="OMJ335" s="20"/>
      <c r="OMK335" s="20"/>
      <c r="OML335" s="20"/>
      <c r="OMM335" s="20"/>
      <c r="OMN335" s="20"/>
      <c r="OMO335" s="20"/>
      <c r="OMP335" s="20"/>
      <c r="OMQ335" s="20"/>
      <c r="OMR335" s="20"/>
      <c r="OMS335" s="20"/>
      <c r="OMT335" s="20"/>
      <c r="OMU335" s="20"/>
      <c r="OMV335" s="20"/>
      <c r="OMW335" s="20"/>
      <c r="OMX335" s="20"/>
      <c r="OMY335" s="20"/>
      <c r="OMZ335" s="20"/>
      <c r="ONA335" s="20"/>
      <c r="ONB335" s="20"/>
      <c r="ONC335" s="20"/>
      <c r="OND335" s="20"/>
      <c r="ONE335" s="20"/>
      <c r="ONF335" s="20"/>
      <c r="ONG335" s="20"/>
      <c r="ONH335" s="20"/>
      <c r="ONI335" s="20"/>
      <c r="ONJ335" s="20"/>
      <c r="ONK335" s="20"/>
      <c r="ONL335" s="20"/>
      <c r="ONM335" s="20"/>
      <c r="ONN335" s="20"/>
      <c r="ONO335" s="20"/>
      <c r="ONP335" s="20"/>
      <c r="ONQ335" s="20"/>
      <c r="ONR335" s="20"/>
      <c r="ONS335" s="20"/>
      <c r="ONT335" s="20"/>
      <c r="ONU335" s="20"/>
      <c r="ONV335" s="20"/>
      <c r="ONW335" s="20"/>
      <c r="ONX335" s="20"/>
      <c r="ONY335" s="20"/>
      <c r="ONZ335" s="20"/>
      <c r="OOA335" s="20"/>
      <c r="OOB335" s="20"/>
      <c r="OOC335" s="20"/>
      <c r="OOD335" s="20"/>
      <c r="OOE335" s="20"/>
      <c r="OOF335" s="20"/>
      <c r="OOG335" s="20"/>
      <c r="OOH335" s="20"/>
      <c r="OOI335" s="20"/>
      <c r="OOJ335" s="20"/>
      <c r="OOK335" s="20"/>
      <c r="OOL335" s="20"/>
      <c r="OOM335" s="20"/>
      <c r="OON335" s="20"/>
      <c r="OOO335" s="20"/>
      <c r="OOP335" s="20"/>
      <c r="OOQ335" s="20"/>
      <c r="OOR335" s="20"/>
      <c r="OOS335" s="20"/>
      <c r="OOT335" s="20"/>
      <c r="OOU335" s="20"/>
      <c r="OOV335" s="20"/>
      <c r="OOW335" s="20"/>
      <c r="OOX335" s="20"/>
      <c r="OOY335" s="20"/>
      <c r="OOZ335" s="20"/>
      <c r="OPA335" s="20"/>
      <c r="OPB335" s="20"/>
      <c r="OPC335" s="20"/>
      <c r="OPD335" s="20"/>
      <c r="OPE335" s="20"/>
      <c r="OPF335" s="20"/>
      <c r="OPG335" s="20"/>
      <c r="OPH335" s="20"/>
      <c r="OPI335" s="20"/>
      <c r="OPJ335" s="20"/>
      <c r="OPK335" s="20"/>
      <c r="OPL335" s="20"/>
      <c r="OPM335" s="20"/>
      <c r="OPN335" s="20"/>
      <c r="OPO335" s="20"/>
      <c r="OPP335" s="20"/>
      <c r="OPQ335" s="20"/>
      <c r="OPR335" s="20"/>
      <c r="OPS335" s="20"/>
      <c r="OPT335" s="20"/>
      <c r="OPU335" s="20"/>
      <c r="OPV335" s="20"/>
      <c r="OPW335" s="20"/>
      <c r="OPX335" s="20"/>
      <c r="OPY335" s="20"/>
      <c r="OPZ335" s="20"/>
      <c r="OQA335" s="20"/>
      <c r="OQB335" s="20"/>
      <c r="OQC335" s="20"/>
      <c r="OQD335" s="20"/>
      <c r="OQE335" s="20"/>
      <c r="OQF335" s="20"/>
      <c r="OQG335" s="20"/>
      <c r="OQH335" s="20"/>
      <c r="OQI335" s="20"/>
      <c r="OQJ335" s="20"/>
      <c r="OQK335" s="20"/>
      <c r="OQL335" s="20"/>
      <c r="OQM335" s="20"/>
      <c r="OQN335" s="20"/>
      <c r="OQO335" s="20"/>
      <c r="OQP335" s="20"/>
      <c r="OQQ335" s="20"/>
      <c r="OQR335" s="20"/>
      <c r="OQS335" s="20"/>
      <c r="OQT335" s="20"/>
      <c r="OQU335" s="20"/>
      <c r="OQV335" s="20"/>
      <c r="OQW335" s="20"/>
      <c r="OQX335" s="20"/>
      <c r="OQY335" s="20"/>
      <c r="OQZ335" s="20"/>
      <c r="ORA335" s="20"/>
      <c r="ORB335" s="20"/>
      <c r="ORC335" s="20"/>
      <c r="ORD335" s="20"/>
      <c r="ORE335" s="20"/>
      <c r="ORF335" s="20"/>
      <c r="ORG335" s="20"/>
      <c r="ORH335" s="20"/>
      <c r="ORI335" s="20"/>
      <c r="ORJ335" s="20"/>
      <c r="ORK335" s="20"/>
      <c r="ORL335" s="20"/>
      <c r="ORM335" s="20"/>
      <c r="ORN335" s="20"/>
      <c r="ORO335" s="20"/>
      <c r="ORP335" s="20"/>
      <c r="ORQ335" s="20"/>
      <c r="ORR335" s="20"/>
      <c r="ORS335" s="20"/>
      <c r="ORT335" s="20"/>
      <c r="ORU335" s="20"/>
      <c r="ORV335" s="20"/>
      <c r="ORW335" s="20"/>
      <c r="ORX335" s="20"/>
      <c r="ORY335" s="20"/>
      <c r="ORZ335" s="20"/>
      <c r="OSA335" s="20"/>
      <c r="OSB335" s="20"/>
      <c r="OSC335" s="20"/>
      <c r="OSD335" s="20"/>
      <c r="OSE335" s="20"/>
      <c r="OSF335" s="20"/>
      <c r="OSG335" s="20"/>
      <c r="OSH335" s="20"/>
      <c r="OSI335" s="20"/>
      <c r="OSJ335" s="20"/>
      <c r="OSK335" s="20"/>
      <c r="OSL335" s="20"/>
      <c r="OSM335" s="20"/>
      <c r="OSN335" s="20"/>
      <c r="OSO335" s="20"/>
      <c r="OSP335" s="20"/>
      <c r="OSQ335" s="20"/>
      <c r="OSR335" s="20"/>
      <c r="OSS335" s="20"/>
      <c r="OST335" s="20"/>
      <c r="OSU335" s="20"/>
      <c r="OSV335" s="20"/>
      <c r="OSW335" s="20"/>
      <c r="OSX335" s="20"/>
      <c r="OSY335" s="20"/>
      <c r="OSZ335" s="20"/>
      <c r="OTA335" s="20"/>
      <c r="OTB335" s="20"/>
      <c r="OTC335" s="20"/>
      <c r="OTD335" s="20"/>
      <c r="OTE335" s="20"/>
      <c r="OTF335" s="20"/>
      <c r="OTG335" s="20"/>
      <c r="OTH335" s="20"/>
      <c r="OTI335" s="20"/>
      <c r="OTJ335" s="20"/>
      <c r="OTK335" s="20"/>
      <c r="OTL335" s="20"/>
      <c r="OTM335" s="20"/>
      <c r="OTN335" s="20"/>
      <c r="OTO335" s="20"/>
      <c r="OTP335" s="20"/>
      <c r="OTQ335" s="20"/>
      <c r="OTR335" s="20"/>
      <c r="OTS335" s="20"/>
      <c r="OTT335" s="20"/>
      <c r="OTU335" s="20"/>
      <c r="OTV335" s="20"/>
      <c r="OTW335" s="20"/>
      <c r="OTX335" s="20"/>
      <c r="OTY335" s="20"/>
      <c r="OTZ335" s="20"/>
      <c r="OUA335" s="20"/>
      <c r="OUB335" s="20"/>
      <c r="OUC335" s="20"/>
      <c r="OUD335" s="20"/>
      <c r="OUE335" s="20"/>
      <c r="OUF335" s="20"/>
      <c r="OUG335" s="20"/>
      <c r="OUH335" s="20"/>
      <c r="OUI335" s="20"/>
      <c r="OUJ335" s="20"/>
      <c r="OUK335" s="20"/>
      <c r="OUL335" s="20"/>
      <c r="OUM335" s="20"/>
      <c r="OUN335" s="20"/>
      <c r="OUO335" s="20"/>
      <c r="OUP335" s="20"/>
      <c r="OUQ335" s="20"/>
      <c r="OUR335" s="20"/>
      <c r="OUS335" s="20"/>
      <c r="OUT335" s="20"/>
      <c r="OUU335" s="20"/>
      <c r="OUV335" s="20"/>
      <c r="OUW335" s="20"/>
      <c r="OUX335" s="20"/>
      <c r="OUY335" s="20"/>
      <c r="OUZ335" s="20"/>
      <c r="OVA335" s="20"/>
      <c r="OVB335" s="20"/>
      <c r="OVC335" s="20"/>
      <c r="OVD335" s="20"/>
      <c r="OVE335" s="20"/>
      <c r="OVF335" s="20"/>
      <c r="OVG335" s="20"/>
      <c r="OVH335" s="20"/>
      <c r="OVI335" s="20"/>
      <c r="OVJ335" s="20"/>
      <c r="OVK335" s="20"/>
      <c r="OVL335" s="20"/>
      <c r="OVM335" s="20"/>
      <c r="OVN335" s="20"/>
      <c r="OVO335" s="20"/>
      <c r="OVP335" s="20"/>
      <c r="OVQ335" s="20"/>
      <c r="OVR335" s="20"/>
      <c r="OVS335" s="20"/>
      <c r="OVT335" s="20"/>
      <c r="OVU335" s="20"/>
      <c r="OVV335" s="20"/>
      <c r="OVW335" s="20"/>
      <c r="OVX335" s="20"/>
      <c r="OVY335" s="20"/>
      <c r="OVZ335" s="20"/>
      <c r="OWA335" s="20"/>
      <c r="OWB335" s="20"/>
      <c r="OWC335" s="20"/>
      <c r="OWD335" s="20"/>
      <c r="OWE335" s="20"/>
      <c r="OWF335" s="20"/>
      <c r="OWG335" s="20"/>
      <c r="OWH335" s="20"/>
      <c r="OWI335" s="20"/>
      <c r="OWJ335" s="20"/>
      <c r="OWK335" s="20"/>
      <c r="OWL335" s="20"/>
      <c r="OWM335" s="20"/>
      <c r="OWN335" s="20"/>
      <c r="OWO335" s="20"/>
      <c r="OWP335" s="20"/>
      <c r="OWQ335" s="20"/>
      <c r="OWR335" s="20"/>
      <c r="OWS335" s="20"/>
      <c r="OWT335" s="20"/>
      <c r="OWU335" s="20"/>
      <c r="OWV335" s="20"/>
      <c r="OWW335" s="20"/>
      <c r="OWX335" s="20"/>
      <c r="OWY335" s="20"/>
      <c r="OWZ335" s="20"/>
      <c r="OXA335" s="20"/>
      <c r="OXB335" s="20"/>
      <c r="OXC335" s="20"/>
      <c r="OXD335" s="20"/>
      <c r="OXE335" s="20"/>
      <c r="OXF335" s="20"/>
      <c r="OXG335" s="20"/>
      <c r="OXH335" s="20"/>
      <c r="OXI335" s="20"/>
      <c r="OXJ335" s="20"/>
      <c r="OXK335" s="20"/>
      <c r="OXL335" s="20"/>
      <c r="OXM335" s="20"/>
      <c r="OXN335" s="20"/>
      <c r="OXO335" s="20"/>
      <c r="OXP335" s="20"/>
      <c r="OXQ335" s="20"/>
      <c r="OXR335" s="20"/>
      <c r="OXS335" s="20"/>
      <c r="OXT335" s="20"/>
      <c r="OXU335" s="20"/>
      <c r="OXV335" s="20"/>
      <c r="OXW335" s="20"/>
      <c r="OXX335" s="20"/>
      <c r="OXY335" s="20"/>
      <c r="OXZ335" s="20"/>
      <c r="OYA335" s="20"/>
      <c r="OYB335" s="20"/>
      <c r="OYC335" s="20"/>
      <c r="OYD335" s="20"/>
      <c r="OYE335" s="20"/>
      <c r="OYF335" s="20"/>
      <c r="OYG335" s="20"/>
      <c r="OYH335" s="20"/>
      <c r="OYI335" s="20"/>
      <c r="OYJ335" s="20"/>
      <c r="OYK335" s="20"/>
      <c r="OYL335" s="20"/>
      <c r="OYM335" s="20"/>
      <c r="OYN335" s="20"/>
      <c r="OYO335" s="20"/>
      <c r="OYP335" s="20"/>
      <c r="OYQ335" s="20"/>
      <c r="OYR335" s="20"/>
      <c r="OYS335" s="20"/>
      <c r="OYT335" s="20"/>
      <c r="OYU335" s="20"/>
      <c r="OYV335" s="20"/>
      <c r="OYW335" s="20"/>
      <c r="OYX335" s="20"/>
      <c r="OYY335" s="20"/>
      <c r="OYZ335" s="20"/>
      <c r="OZA335" s="20"/>
      <c r="OZB335" s="20"/>
      <c r="OZC335" s="20"/>
      <c r="OZD335" s="20"/>
      <c r="OZE335" s="20"/>
      <c r="OZF335" s="20"/>
      <c r="OZG335" s="20"/>
      <c r="OZH335" s="20"/>
      <c r="OZI335" s="20"/>
      <c r="OZJ335" s="20"/>
      <c r="OZK335" s="20"/>
      <c r="OZL335" s="20"/>
      <c r="OZM335" s="20"/>
      <c r="OZN335" s="20"/>
      <c r="OZO335" s="20"/>
      <c r="OZP335" s="20"/>
      <c r="OZQ335" s="20"/>
      <c r="OZR335" s="20"/>
      <c r="OZS335" s="20"/>
      <c r="OZT335" s="20"/>
      <c r="OZU335" s="20"/>
      <c r="OZV335" s="20"/>
      <c r="OZW335" s="20"/>
      <c r="OZX335" s="20"/>
      <c r="OZY335" s="20"/>
      <c r="OZZ335" s="20"/>
      <c r="PAA335" s="20"/>
      <c r="PAB335" s="20"/>
      <c r="PAC335" s="20"/>
      <c r="PAD335" s="20"/>
      <c r="PAE335" s="20"/>
      <c r="PAF335" s="20"/>
      <c r="PAG335" s="20"/>
      <c r="PAH335" s="20"/>
      <c r="PAI335" s="20"/>
      <c r="PAJ335" s="20"/>
      <c r="PAK335" s="20"/>
      <c r="PAL335" s="20"/>
      <c r="PAM335" s="20"/>
      <c r="PAN335" s="20"/>
      <c r="PAO335" s="20"/>
      <c r="PAP335" s="20"/>
      <c r="PAQ335" s="20"/>
      <c r="PAR335" s="20"/>
      <c r="PAS335" s="20"/>
      <c r="PAT335" s="20"/>
      <c r="PAU335" s="20"/>
      <c r="PAV335" s="20"/>
      <c r="PAW335" s="20"/>
      <c r="PAX335" s="20"/>
      <c r="PAY335" s="20"/>
      <c r="PAZ335" s="20"/>
      <c r="PBA335" s="20"/>
      <c r="PBB335" s="20"/>
      <c r="PBC335" s="20"/>
      <c r="PBD335" s="20"/>
      <c r="PBE335" s="20"/>
      <c r="PBF335" s="20"/>
      <c r="PBG335" s="20"/>
      <c r="PBH335" s="20"/>
      <c r="PBI335" s="20"/>
      <c r="PBJ335" s="20"/>
      <c r="PBK335" s="20"/>
      <c r="PBL335" s="20"/>
      <c r="PBM335" s="20"/>
      <c r="PBN335" s="20"/>
      <c r="PBO335" s="20"/>
      <c r="PBP335" s="20"/>
      <c r="PBQ335" s="20"/>
      <c r="PBR335" s="20"/>
      <c r="PBS335" s="20"/>
      <c r="PBT335" s="20"/>
      <c r="PBU335" s="20"/>
      <c r="PBV335" s="20"/>
      <c r="PBW335" s="20"/>
      <c r="PBX335" s="20"/>
      <c r="PBY335" s="20"/>
      <c r="PBZ335" s="20"/>
      <c r="PCA335" s="20"/>
      <c r="PCB335" s="20"/>
      <c r="PCC335" s="20"/>
      <c r="PCD335" s="20"/>
      <c r="PCE335" s="20"/>
      <c r="PCF335" s="20"/>
      <c r="PCG335" s="20"/>
      <c r="PCH335" s="20"/>
      <c r="PCI335" s="20"/>
      <c r="PCJ335" s="20"/>
      <c r="PCK335" s="20"/>
      <c r="PCL335" s="20"/>
      <c r="PCM335" s="20"/>
      <c r="PCN335" s="20"/>
      <c r="PCO335" s="20"/>
      <c r="PCP335" s="20"/>
      <c r="PCQ335" s="20"/>
      <c r="PCR335" s="20"/>
      <c r="PCS335" s="20"/>
      <c r="PCT335" s="20"/>
      <c r="PCU335" s="20"/>
      <c r="PCV335" s="20"/>
      <c r="PCW335" s="20"/>
      <c r="PCX335" s="20"/>
      <c r="PCY335" s="20"/>
      <c r="PCZ335" s="20"/>
      <c r="PDA335" s="20"/>
      <c r="PDB335" s="20"/>
      <c r="PDC335" s="20"/>
      <c r="PDD335" s="20"/>
      <c r="PDE335" s="20"/>
      <c r="PDF335" s="20"/>
      <c r="PDG335" s="20"/>
      <c r="PDH335" s="20"/>
      <c r="PDI335" s="20"/>
      <c r="PDJ335" s="20"/>
      <c r="PDK335" s="20"/>
      <c r="PDL335" s="20"/>
      <c r="PDM335" s="20"/>
      <c r="PDN335" s="20"/>
      <c r="PDO335" s="20"/>
      <c r="PDP335" s="20"/>
      <c r="PDQ335" s="20"/>
      <c r="PDR335" s="20"/>
      <c r="PDS335" s="20"/>
      <c r="PDT335" s="20"/>
      <c r="PDU335" s="20"/>
      <c r="PDV335" s="20"/>
      <c r="PDW335" s="20"/>
      <c r="PDX335" s="20"/>
      <c r="PDY335" s="20"/>
      <c r="PDZ335" s="20"/>
      <c r="PEA335" s="20"/>
      <c r="PEB335" s="20"/>
      <c r="PEC335" s="20"/>
      <c r="PED335" s="20"/>
      <c r="PEE335" s="20"/>
      <c r="PEF335" s="20"/>
      <c r="PEG335" s="20"/>
      <c r="PEH335" s="20"/>
      <c r="PEI335" s="20"/>
      <c r="PEJ335" s="20"/>
      <c r="PEK335" s="20"/>
      <c r="PEL335" s="20"/>
      <c r="PEM335" s="20"/>
      <c r="PEN335" s="20"/>
      <c r="PEO335" s="20"/>
      <c r="PEP335" s="20"/>
      <c r="PEQ335" s="20"/>
      <c r="PER335" s="20"/>
      <c r="PES335" s="20"/>
      <c r="PET335" s="20"/>
      <c r="PEU335" s="20"/>
      <c r="PEV335" s="20"/>
      <c r="PEW335" s="20"/>
      <c r="PEX335" s="20"/>
      <c r="PEY335" s="20"/>
      <c r="PEZ335" s="20"/>
      <c r="PFA335" s="20"/>
      <c r="PFB335" s="20"/>
      <c r="PFC335" s="20"/>
      <c r="PFD335" s="20"/>
      <c r="PFE335" s="20"/>
      <c r="PFF335" s="20"/>
      <c r="PFG335" s="20"/>
      <c r="PFH335" s="20"/>
      <c r="PFI335" s="20"/>
      <c r="PFJ335" s="20"/>
      <c r="PFK335" s="20"/>
      <c r="PFL335" s="20"/>
      <c r="PFM335" s="20"/>
      <c r="PFN335" s="20"/>
      <c r="PFO335" s="20"/>
      <c r="PFP335" s="20"/>
      <c r="PFQ335" s="20"/>
      <c r="PFR335" s="20"/>
      <c r="PFS335" s="20"/>
      <c r="PFT335" s="20"/>
      <c r="PFU335" s="20"/>
      <c r="PFV335" s="20"/>
      <c r="PFW335" s="20"/>
      <c r="PFX335" s="20"/>
      <c r="PFY335" s="20"/>
      <c r="PFZ335" s="20"/>
      <c r="PGA335" s="20"/>
      <c r="PGB335" s="20"/>
      <c r="PGC335" s="20"/>
      <c r="PGD335" s="20"/>
      <c r="PGE335" s="20"/>
      <c r="PGF335" s="20"/>
      <c r="PGG335" s="20"/>
      <c r="PGH335" s="20"/>
      <c r="PGI335" s="20"/>
      <c r="PGJ335" s="20"/>
      <c r="PGK335" s="20"/>
      <c r="PGL335" s="20"/>
      <c r="PGM335" s="20"/>
      <c r="PGN335" s="20"/>
      <c r="PGO335" s="20"/>
      <c r="PGP335" s="20"/>
      <c r="PGQ335" s="20"/>
      <c r="PGR335" s="20"/>
      <c r="PGS335" s="20"/>
      <c r="PGT335" s="20"/>
      <c r="PGU335" s="20"/>
      <c r="PGV335" s="20"/>
      <c r="PGW335" s="20"/>
      <c r="PGX335" s="20"/>
      <c r="PGY335" s="20"/>
      <c r="PGZ335" s="20"/>
      <c r="PHA335" s="20"/>
      <c r="PHB335" s="20"/>
      <c r="PHC335" s="20"/>
      <c r="PHD335" s="20"/>
      <c r="PHE335" s="20"/>
      <c r="PHF335" s="20"/>
      <c r="PHG335" s="20"/>
      <c r="PHH335" s="20"/>
      <c r="PHI335" s="20"/>
      <c r="PHJ335" s="20"/>
      <c r="PHK335" s="20"/>
      <c r="PHL335" s="20"/>
      <c r="PHM335" s="20"/>
      <c r="PHN335" s="20"/>
      <c r="PHO335" s="20"/>
      <c r="PHP335" s="20"/>
      <c r="PHQ335" s="20"/>
      <c r="PHR335" s="20"/>
      <c r="PHS335" s="20"/>
      <c r="PHT335" s="20"/>
      <c r="PHU335" s="20"/>
      <c r="PHV335" s="20"/>
      <c r="PHW335" s="20"/>
      <c r="PHX335" s="20"/>
      <c r="PHY335" s="20"/>
      <c r="PHZ335" s="20"/>
      <c r="PIA335" s="20"/>
      <c r="PIB335" s="20"/>
      <c r="PIC335" s="20"/>
      <c r="PID335" s="20"/>
      <c r="PIE335" s="20"/>
      <c r="PIF335" s="20"/>
      <c r="PIG335" s="20"/>
      <c r="PIH335" s="20"/>
      <c r="PII335" s="20"/>
      <c r="PIJ335" s="20"/>
      <c r="PIK335" s="20"/>
      <c r="PIL335" s="20"/>
      <c r="PIM335" s="20"/>
      <c r="PIN335" s="20"/>
      <c r="PIO335" s="20"/>
      <c r="PIP335" s="20"/>
      <c r="PIQ335" s="20"/>
      <c r="PIR335" s="20"/>
      <c r="PIS335" s="20"/>
      <c r="PIT335" s="20"/>
      <c r="PIU335" s="20"/>
      <c r="PIV335" s="20"/>
      <c r="PIW335" s="20"/>
      <c r="PIX335" s="20"/>
      <c r="PIY335" s="20"/>
      <c r="PIZ335" s="20"/>
      <c r="PJA335" s="20"/>
      <c r="PJB335" s="20"/>
      <c r="PJC335" s="20"/>
      <c r="PJD335" s="20"/>
      <c r="PJE335" s="20"/>
      <c r="PJF335" s="20"/>
      <c r="PJG335" s="20"/>
      <c r="PJH335" s="20"/>
      <c r="PJI335" s="20"/>
      <c r="PJJ335" s="20"/>
      <c r="PJK335" s="20"/>
      <c r="PJL335" s="20"/>
      <c r="PJM335" s="20"/>
      <c r="PJN335" s="20"/>
      <c r="PJO335" s="20"/>
      <c r="PJP335" s="20"/>
      <c r="PJQ335" s="20"/>
      <c r="PJR335" s="20"/>
      <c r="PJS335" s="20"/>
      <c r="PJT335" s="20"/>
      <c r="PJU335" s="20"/>
      <c r="PJV335" s="20"/>
      <c r="PJW335" s="20"/>
      <c r="PJX335" s="20"/>
      <c r="PJY335" s="20"/>
      <c r="PJZ335" s="20"/>
      <c r="PKA335" s="20"/>
      <c r="PKB335" s="20"/>
      <c r="PKC335" s="20"/>
      <c r="PKD335" s="20"/>
      <c r="PKE335" s="20"/>
      <c r="PKF335" s="20"/>
      <c r="PKG335" s="20"/>
      <c r="PKH335" s="20"/>
      <c r="PKI335" s="20"/>
      <c r="PKJ335" s="20"/>
      <c r="PKK335" s="20"/>
      <c r="PKL335" s="20"/>
      <c r="PKM335" s="20"/>
      <c r="PKN335" s="20"/>
      <c r="PKO335" s="20"/>
      <c r="PKP335" s="20"/>
      <c r="PKQ335" s="20"/>
      <c r="PKR335" s="20"/>
      <c r="PKS335" s="20"/>
      <c r="PKT335" s="20"/>
      <c r="PKU335" s="20"/>
      <c r="PKV335" s="20"/>
      <c r="PKW335" s="20"/>
      <c r="PKX335" s="20"/>
      <c r="PKY335" s="20"/>
      <c r="PKZ335" s="20"/>
      <c r="PLA335" s="20"/>
      <c r="PLB335" s="20"/>
      <c r="PLC335" s="20"/>
      <c r="PLD335" s="20"/>
      <c r="PLE335" s="20"/>
      <c r="PLF335" s="20"/>
      <c r="PLG335" s="20"/>
      <c r="PLH335" s="20"/>
      <c r="PLI335" s="20"/>
      <c r="PLJ335" s="20"/>
      <c r="PLK335" s="20"/>
      <c r="PLL335" s="20"/>
      <c r="PLM335" s="20"/>
      <c r="PLN335" s="20"/>
      <c r="PLO335" s="20"/>
      <c r="PLP335" s="20"/>
      <c r="PLQ335" s="20"/>
      <c r="PLR335" s="20"/>
      <c r="PLS335" s="20"/>
      <c r="PLT335" s="20"/>
      <c r="PLU335" s="20"/>
      <c r="PLV335" s="20"/>
      <c r="PLW335" s="20"/>
      <c r="PLX335" s="20"/>
      <c r="PLY335" s="20"/>
      <c r="PLZ335" s="20"/>
      <c r="PMA335" s="20"/>
      <c r="PMB335" s="20"/>
      <c r="PMC335" s="20"/>
      <c r="PMD335" s="20"/>
      <c r="PME335" s="20"/>
      <c r="PMF335" s="20"/>
      <c r="PMG335" s="20"/>
      <c r="PMH335" s="20"/>
      <c r="PMI335" s="20"/>
      <c r="PMJ335" s="20"/>
      <c r="PMK335" s="20"/>
      <c r="PML335" s="20"/>
      <c r="PMM335" s="20"/>
      <c r="PMN335" s="20"/>
      <c r="PMO335" s="20"/>
      <c r="PMP335" s="20"/>
      <c r="PMQ335" s="20"/>
      <c r="PMR335" s="20"/>
      <c r="PMS335" s="20"/>
      <c r="PMT335" s="20"/>
      <c r="PMU335" s="20"/>
      <c r="PMV335" s="20"/>
      <c r="PMW335" s="20"/>
      <c r="PMX335" s="20"/>
      <c r="PMY335" s="20"/>
      <c r="PMZ335" s="20"/>
      <c r="PNA335" s="20"/>
      <c r="PNB335" s="20"/>
      <c r="PNC335" s="20"/>
      <c r="PND335" s="20"/>
      <c r="PNE335" s="20"/>
      <c r="PNF335" s="20"/>
      <c r="PNG335" s="20"/>
      <c r="PNH335" s="20"/>
      <c r="PNI335" s="20"/>
      <c r="PNJ335" s="20"/>
      <c r="PNK335" s="20"/>
      <c r="PNL335" s="20"/>
      <c r="PNM335" s="20"/>
      <c r="PNN335" s="20"/>
      <c r="PNO335" s="20"/>
      <c r="PNP335" s="20"/>
      <c r="PNQ335" s="20"/>
      <c r="PNR335" s="20"/>
      <c r="PNS335" s="20"/>
      <c r="PNT335" s="20"/>
      <c r="PNU335" s="20"/>
      <c r="PNV335" s="20"/>
      <c r="PNW335" s="20"/>
      <c r="PNX335" s="20"/>
      <c r="PNY335" s="20"/>
      <c r="PNZ335" s="20"/>
      <c r="POA335" s="20"/>
      <c r="POB335" s="20"/>
      <c r="POC335" s="20"/>
      <c r="POD335" s="20"/>
      <c r="POE335" s="20"/>
      <c r="POF335" s="20"/>
      <c r="POG335" s="20"/>
      <c r="POH335" s="20"/>
      <c r="POI335" s="20"/>
      <c r="POJ335" s="20"/>
      <c r="POK335" s="20"/>
      <c r="POL335" s="20"/>
      <c r="POM335" s="20"/>
      <c r="PON335" s="20"/>
      <c r="POO335" s="20"/>
      <c r="POP335" s="20"/>
      <c r="POQ335" s="20"/>
      <c r="POR335" s="20"/>
      <c r="POS335" s="20"/>
      <c r="POT335" s="20"/>
      <c r="POU335" s="20"/>
      <c r="POV335" s="20"/>
      <c r="POW335" s="20"/>
      <c r="POX335" s="20"/>
      <c r="POY335" s="20"/>
      <c r="POZ335" s="20"/>
      <c r="PPA335" s="20"/>
      <c r="PPB335" s="20"/>
      <c r="PPC335" s="20"/>
      <c r="PPD335" s="20"/>
      <c r="PPE335" s="20"/>
      <c r="PPF335" s="20"/>
      <c r="PPG335" s="20"/>
      <c r="PPH335" s="20"/>
      <c r="PPI335" s="20"/>
      <c r="PPJ335" s="20"/>
      <c r="PPK335" s="20"/>
      <c r="PPL335" s="20"/>
      <c r="PPM335" s="20"/>
      <c r="PPN335" s="20"/>
      <c r="PPO335" s="20"/>
      <c r="PPP335" s="20"/>
      <c r="PPQ335" s="20"/>
      <c r="PPR335" s="20"/>
      <c r="PPS335" s="20"/>
      <c r="PPT335" s="20"/>
      <c r="PPU335" s="20"/>
      <c r="PPV335" s="20"/>
      <c r="PPW335" s="20"/>
      <c r="PPX335" s="20"/>
      <c r="PPY335" s="20"/>
      <c r="PPZ335" s="20"/>
      <c r="PQA335" s="20"/>
      <c r="PQB335" s="20"/>
      <c r="PQC335" s="20"/>
      <c r="PQD335" s="20"/>
      <c r="PQE335" s="20"/>
      <c r="PQF335" s="20"/>
      <c r="PQG335" s="20"/>
      <c r="PQH335" s="20"/>
      <c r="PQI335" s="20"/>
      <c r="PQJ335" s="20"/>
      <c r="PQK335" s="20"/>
      <c r="PQL335" s="20"/>
      <c r="PQM335" s="20"/>
      <c r="PQN335" s="20"/>
      <c r="PQO335" s="20"/>
      <c r="PQP335" s="20"/>
      <c r="PQQ335" s="20"/>
      <c r="PQR335" s="20"/>
      <c r="PQS335" s="20"/>
      <c r="PQT335" s="20"/>
      <c r="PQU335" s="20"/>
      <c r="PQV335" s="20"/>
      <c r="PQW335" s="20"/>
      <c r="PQX335" s="20"/>
      <c r="PQY335" s="20"/>
      <c r="PQZ335" s="20"/>
      <c r="PRA335" s="20"/>
      <c r="PRB335" s="20"/>
      <c r="PRC335" s="20"/>
      <c r="PRD335" s="20"/>
      <c r="PRE335" s="20"/>
      <c r="PRF335" s="20"/>
      <c r="PRG335" s="20"/>
      <c r="PRH335" s="20"/>
      <c r="PRI335" s="20"/>
      <c r="PRJ335" s="20"/>
      <c r="PRK335" s="20"/>
      <c r="PRL335" s="20"/>
      <c r="PRM335" s="20"/>
      <c r="PRN335" s="20"/>
      <c r="PRO335" s="20"/>
      <c r="PRP335" s="20"/>
      <c r="PRQ335" s="20"/>
      <c r="PRR335" s="20"/>
      <c r="PRS335" s="20"/>
      <c r="PRT335" s="20"/>
      <c r="PRU335" s="20"/>
      <c r="PRV335" s="20"/>
      <c r="PRW335" s="20"/>
      <c r="PRX335" s="20"/>
      <c r="PRY335" s="20"/>
      <c r="PRZ335" s="20"/>
      <c r="PSA335" s="20"/>
      <c r="PSB335" s="20"/>
      <c r="PSC335" s="20"/>
      <c r="PSD335" s="20"/>
      <c r="PSE335" s="20"/>
      <c r="PSF335" s="20"/>
      <c r="PSG335" s="20"/>
      <c r="PSH335" s="20"/>
      <c r="PSI335" s="20"/>
      <c r="PSJ335" s="20"/>
      <c r="PSK335" s="20"/>
      <c r="PSL335" s="20"/>
      <c r="PSM335" s="20"/>
      <c r="PSN335" s="20"/>
      <c r="PSO335" s="20"/>
      <c r="PSP335" s="20"/>
      <c r="PSQ335" s="20"/>
      <c r="PSR335" s="20"/>
      <c r="PSS335" s="20"/>
      <c r="PST335" s="20"/>
      <c r="PSU335" s="20"/>
      <c r="PSV335" s="20"/>
      <c r="PSW335" s="20"/>
      <c r="PSX335" s="20"/>
      <c r="PSY335" s="20"/>
      <c r="PSZ335" s="20"/>
      <c r="PTA335" s="20"/>
      <c r="PTB335" s="20"/>
      <c r="PTC335" s="20"/>
      <c r="PTD335" s="20"/>
      <c r="PTE335" s="20"/>
      <c r="PTF335" s="20"/>
      <c r="PTG335" s="20"/>
      <c r="PTH335" s="20"/>
      <c r="PTI335" s="20"/>
      <c r="PTJ335" s="20"/>
      <c r="PTK335" s="20"/>
      <c r="PTL335" s="20"/>
      <c r="PTM335" s="20"/>
      <c r="PTN335" s="20"/>
      <c r="PTO335" s="20"/>
      <c r="PTP335" s="20"/>
      <c r="PTQ335" s="20"/>
      <c r="PTR335" s="20"/>
      <c r="PTS335" s="20"/>
      <c r="PTT335" s="20"/>
      <c r="PTU335" s="20"/>
      <c r="PTV335" s="20"/>
      <c r="PTW335" s="20"/>
      <c r="PTX335" s="20"/>
      <c r="PTY335" s="20"/>
      <c r="PTZ335" s="20"/>
      <c r="PUA335" s="20"/>
      <c r="PUB335" s="20"/>
      <c r="PUC335" s="20"/>
      <c r="PUD335" s="20"/>
      <c r="PUE335" s="20"/>
      <c r="PUF335" s="20"/>
      <c r="PUG335" s="20"/>
      <c r="PUH335" s="20"/>
      <c r="PUI335" s="20"/>
      <c r="PUJ335" s="20"/>
      <c r="PUK335" s="20"/>
      <c r="PUL335" s="20"/>
      <c r="PUM335" s="20"/>
      <c r="PUN335" s="20"/>
      <c r="PUO335" s="20"/>
      <c r="PUP335" s="20"/>
      <c r="PUQ335" s="20"/>
      <c r="PUR335" s="20"/>
      <c r="PUS335" s="20"/>
      <c r="PUT335" s="20"/>
      <c r="PUU335" s="20"/>
      <c r="PUV335" s="20"/>
      <c r="PUW335" s="20"/>
      <c r="PUX335" s="20"/>
      <c r="PUY335" s="20"/>
      <c r="PUZ335" s="20"/>
      <c r="PVA335" s="20"/>
      <c r="PVB335" s="20"/>
      <c r="PVC335" s="20"/>
      <c r="PVD335" s="20"/>
      <c r="PVE335" s="20"/>
      <c r="PVF335" s="20"/>
      <c r="PVG335" s="20"/>
      <c r="PVH335" s="20"/>
      <c r="PVI335" s="20"/>
      <c r="PVJ335" s="20"/>
      <c r="PVK335" s="20"/>
      <c r="PVL335" s="20"/>
      <c r="PVM335" s="20"/>
      <c r="PVN335" s="20"/>
      <c r="PVO335" s="20"/>
      <c r="PVP335" s="20"/>
      <c r="PVQ335" s="20"/>
      <c r="PVR335" s="20"/>
      <c r="PVS335" s="20"/>
      <c r="PVT335" s="20"/>
      <c r="PVU335" s="20"/>
      <c r="PVV335" s="20"/>
      <c r="PVW335" s="20"/>
      <c r="PVX335" s="20"/>
      <c r="PVY335" s="20"/>
      <c r="PVZ335" s="20"/>
      <c r="PWA335" s="20"/>
      <c r="PWB335" s="20"/>
      <c r="PWC335" s="20"/>
      <c r="PWD335" s="20"/>
      <c r="PWE335" s="20"/>
      <c r="PWF335" s="20"/>
      <c r="PWG335" s="20"/>
      <c r="PWH335" s="20"/>
      <c r="PWI335" s="20"/>
      <c r="PWJ335" s="20"/>
      <c r="PWK335" s="20"/>
      <c r="PWL335" s="20"/>
      <c r="PWM335" s="20"/>
      <c r="PWN335" s="20"/>
      <c r="PWO335" s="20"/>
      <c r="PWP335" s="20"/>
      <c r="PWQ335" s="20"/>
      <c r="PWR335" s="20"/>
      <c r="PWS335" s="20"/>
      <c r="PWT335" s="20"/>
      <c r="PWU335" s="20"/>
      <c r="PWV335" s="20"/>
      <c r="PWW335" s="20"/>
      <c r="PWX335" s="20"/>
      <c r="PWY335" s="20"/>
      <c r="PWZ335" s="20"/>
      <c r="PXA335" s="20"/>
      <c r="PXB335" s="20"/>
      <c r="PXC335" s="20"/>
      <c r="PXD335" s="20"/>
      <c r="PXE335" s="20"/>
      <c r="PXF335" s="20"/>
      <c r="PXG335" s="20"/>
      <c r="PXH335" s="20"/>
      <c r="PXI335" s="20"/>
      <c r="PXJ335" s="20"/>
      <c r="PXK335" s="20"/>
      <c r="PXL335" s="20"/>
      <c r="PXM335" s="20"/>
      <c r="PXN335" s="20"/>
      <c r="PXO335" s="20"/>
      <c r="PXP335" s="20"/>
      <c r="PXQ335" s="20"/>
      <c r="PXR335" s="20"/>
      <c r="PXS335" s="20"/>
      <c r="PXT335" s="20"/>
      <c r="PXU335" s="20"/>
      <c r="PXV335" s="20"/>
      <c r="PXW335" s="20"/>
      <c r="PXX335" s="20"/>
      <c r="PXY335" s="20"/>
      <c r="PXZ335" s="20"/>
      <c r="PYA335" s="20"/>
      <c r="PYB335" s="20"/>
      <c r="PYC335" s="20"/>
      <c r="PYD335" s="20"/>
      <c r="PYE335" s="20"/>
      <c r="PYF335" s="20"/>
      <c r="PYG335" s="20"/>
      <c r="PYH335" s="20"/>
      <c r="PYI335" s="20"/>
      <c r="PYJ335" s="20"/>
      <c r="PYK335" s="20"/>
      <c r="PYL335" s="20"/>
      <c r="PYM335" s="20"/>
      <c r="PYN335" s="20"/>
      <c r="PYO335" s="20"/>
      <c r="PYP335" s="20"/>
      <c r="PYQ335" s="20"/>
      <c r="PYR335" s="20"/>
      <c r="PYS335" s="20"/>
      <c r="PYT335" s="20"/>
      <c r="PYU335" s="20"/>
      <c r="PYV335" s="20"/>
      <c r="PYW335" s="20"/>
      <c r="PYX335" s="20"/>
      <c r="PYY335" s="20"/>
      <c r="PYZ335" s="20"/>
      <c r="PZA335" s="20"/>
      <c r="PZB335" s="20"/>
      <c r="PZC335" s="20"/>
      <c r="PZD335" s="20"/>
      <c r="PZE335" s="20"/>
      <c r="PZF335" s="20"/>
      <c r="PZG335" s="20"/>
      <c r="PZH335" s="20"/>
      <c r="PZI335" s="20"/>
      <c r="PZJ335" s="20"/>
      <c r="PZK335" s="20"/>
      <c r="PZL335" s="20"/>
      <c r="PZM335" s="20"/>
      <c r="PZN335" s="20"/>
      <c r="PZO335" s="20"/>
      <c r="PZP335" s="20"/>
      <c r="PZQ335" s="20"/>
      <c r="PZR335" s="20"/>
      <c r="PZS335" s="20"/>
      <c r="PZT335" s="20"/>
      <c r="PZU335" s="20"/>
      <c r="PZV335" s="20"/>
      <c r="PZW335" s="20"/>
      <c r="PZX335" s="20"/>
      <c r="PZY335" s="20"/>
      <c r="PZZ335" s="20"/>
      <c r="QAA335" s="20"/>
      <c r="QAB335" s="20"/>
      <c r="QAC335" s="20"/>
      <c r="QAD335" s="20"/>
      <c r="QAE335" s="20"/>
      <c r="QAF335" s="20"/>
      <c r="QAG335" s="20"/>
      <c r="QAH335" s="20"/>
      <c r="QAI335" s="20"/>
      <c r="QAJ335" s="20"/>
      <c r="QAK335" s="20"/>
      <c r="QAL335" s="20"/>
      <c r="QAM335" s="20"/>
      <c r="QAN335" s="20"/>
      <c r="QAO335" s="20"/>
      <c r="QAP335" s="20"/>
      <c r="QAQ335" s="20"/>
      <c r="QAR335" s="20"/>
      <c r="QAS335" s="20"/>
      <c r="QAT335" s="20"/>
      <c r="QAU335" s="20"/>
      <c r="QAV335" s="20"/>
      <c r="QAW335" s="20"/>
      <c r="QAX335" s="20"/>
      <c r="QAY335" s="20"/>
      <c r="QAZ335" s="20"/>
      <c r="QBA335" s="20"/>
      <c r="QBB335" s="20"/>
      <c r="QBC335" s="20"/>
      <c r="QBD335" s="20"/>
      <c r="QBE335" s="20"/>
      <c r="QBF335" s="20"/>
      <c r="QBG335" s="20"/>
      <c r="QBH335" s="20"/>
      <c r="QBI335" s="20"/>
      <c r="QBJ335" s="20"/>
      <c r="QBK335" s="20"/>
      <c r="QBL335" s="20"/>
      <c r="QBM335" s="20"/>
      <c r="QBN335" s="20"/>
      <c r="QBO335" s="20"/>
      <c r="QBP335" s="20"/>
      <c r="QBQ335" s="20"/>
      <c r="QBR335" s="20"/>
      <c r="QBS335" s="20"/>
      <c r="QBT335" s="20"/>
      <c r="QBU335" s="20"/>
      <c r="QBV335" s="20"/>
      <c r="QBW335" s="20"/>
      <c r="QBX335" s="20"/>
      <c r="QBY335" s="20"/>
      <c r="QBZ335" s="20"/>
      <c r="QCA335" s="20"/>
      <c r="QCB335" s="20"/>
      <c r="QCC335" s="20"/>
      <c r="QCD335" s="20"/>
      <c r="QCE335" s="20"/>
      <c r="QCF335" s="20"/>
      <c r="QCG335" s="20"/>
      <c r="QCH335" s="20"/>
      <c r="QCI335" s="20"/>
      <c r="QCJ335" s="20"/>
      <c r="QCK335" s="20"/>
      <c r="QCL335" s="20"/>
      <c r="QCM335" s="20"/>
      <c r="QCN335" s="20"/>
      <c r="QCO335" s="20"/>
      <c r="QCP335" s="20"/>
      <c r="QCQ335" s="20"/>
      <c r="QCR335" s="20"/>
      <c r="QCS335" s="20"/>
      <c r="QCT335" s="20"/>
      <c r="QCU335" s="20"/>
      <c r="QCV335" s="20"/>
      <c r="QCW335" s="20"/>
      <c r="QCX335" s="20"/>
      <c r="QCY335" s="20"/>
      <c r="QCZ335" s="20"/>
      <c r="QDA335" s="20"/>
      <c r="QDB335" s="20"/>
      <c r="QDC335" s="20"/>
      <c r="QDD335" s="20"/>
      <c r="QDE335" s="20"/>
      <c r="QDF335" s="20"/>
      <c r="QDG335" s="20"/>
      <c r="QDH335" s="20"/>
      <c r="QDI335" s="20"/>
      <c r="QDJ335" s="20"/>
      <c r="QDK335" s="20"/>
      <c r="QDL335" s="20"/>
      <c r="QDM335" s="20"/>
      <c r="QDN335" s="20"/>
      <c r="QDO335" s="20"/>
      <c r="QDP335" s="20"/>
      <c r="QDQ335" s="20"/>
      <c r="QDR335" s="20"/>
      <c r="QDS335" s="20"/>
      <c r="QDT335" s="20"/>
      <c r="QDU335" s="20"/>
      <c r="QDV335" s="20"/>
      <c r="QDW335" s="20"/>
      <c r="QDX335" s="20"/>
      <c r="QDY335" s="20"/>
      <c r="QDZ335" s="20"/>
      <c r="QEA335" s="20"/>
      <c r="QEB335" s="20"/>
      <c r="QEC335" s="20"/>
      <c r="QED335" s="20"/>
      <c r="QEE335" s="20"/>
      <c r="QEF335" s="20"/>
      <c r="QEG335" s="20"/>
      <c r="QEH335" s="20"/>
      <c r="QEI335" s="20"/>
      <c r="QEJ335" s="20"/>
      <c r="QEK335" s="20"/>
      <c r="QEL335" s="20"/>
      <c r="QEM335" s="20"/>
      <c r="QEN335" s="20"/>
      <c r="QEO335" s="20"/>
      <c r="QEP335" s="20"/>
      <c r="QEQ335" s="20"/>
      <c r="QER335" s="20"/>
      <c r="QES335" s="20"/>
      <c r="QET335" s="20"/>
      <c r="QEU335" s="20"/>
      <c r="QEV335" s="20"/>
      <c r="QEW335" s="20"/>
      <c r="QEX335" s="20"/>
      <c r="QEY335" s="20"/>
      <c r="QEZ335" s="20"/>
      <c r="QFA335" s="20"/>
      <c r="QFB335" s="20"/>
      <c r="QFC335" s="20"/>
      <c r="QFD335" s="20"/>
      <c r="QFE335" s="20"/>
      <c r="QFF335" s="20"/>
      <c r="QFG335" s="20"/>
      <c r="QFH335" s="20"/>
      <c r="QFI335" s="20"/>
      <c r="QFJ335" s="20"/>
      <c r="QFK335" s="20"/>
      <c r="QFL335" s="20"/>
      <c r="QFM335" s="20"/>
      <c r="QFN335" s="20"/>
      <c r="QFO335" s="20"/>
      <c r="QFP335" s="20"/>
      <c r="QFQ335" s="20"/>
      <c r="QFR335" s="20"/>
      <c r="QFS335" s="20"/>
      <c r="QFT335" s="20"/>
      <c r="QFU335" s="20"/>
      <c r="QFV335" s="20"/>
      <c r="QFW335" s="20"/>
      <c r="QFX335" s="20"/>
      <c r="QFY335" s="20"/>
      <c r="QFZ335" s="20"/>
      <c r="QGA335" s="20"/>
      <c r="QGB335" s="20"/>
      <c r="QGC335" s="20"/>
      <c r="QGD335" s="20"/>
      <c r="QGE335" s="20"/>
      <c r="QGF335" s="20"/>
      <c r="QGG335" s="20"/>
      <c r="QGH335" s="20"/>
      <c r="QGI335" s="20"/>
      <c r="QGJ335" s="20"/>
      <c r="QGK335" s="20"/>
      <c r="QGL335" s="20"/>
      <c r="QGM335" s="20"/>
      <c r="QGN335" s="20"/>
      <c r="QGO335" s="20"/>
      <c r="QGP335" s="20"/>
      <c r="QGQ335" s="20"/>
      <c r="QGR335" s="20"/>
      <c r="QGS335" s="20"/>
      <c r="QGT335" s="20"/>
      <c r="QGU335" s="20"/>
      <c r="QGV335" s="20"/>
      <c r="QGW335" s="20"/>
      <c r="QGX335" s="20"/>
      <c r="QGY335" s="20"/>
      <c r="QGZ335" s="20"/>
      <c r="QHA335" s="20"/>
      <c r="QHB335" s="20"/>
      <c r="QHC335" s="20"/>
      <c r="QHD335" s="20"/>
      <c r="QHE335" s="20"/>
      <c r="QHF335" s="20"/>
      <c r="QHG335" s="20"/>
      <c r="QHH335" s="20"/>
      <c r="QHI335" s="20"/>
      <c r="QHJ335" s="20"/>
      <c r="QHK335" s="20"/>
      <c r="QHL335" s="20"/>
      <c r="QHM335" s="20"/>
      <c r="QHN335" s="20"/>
      <c r="QHO335" s="20"/>
      <c r="QHP335" s="20"/>
      <c r="QHQ335" s="20"/>
      <c r="QHR335" s="20"/>
      <c r="QHS335" s="20"/>
      <c r="QHT335" s="20"/>
      <c r="QHU335" s="20"/>
      <c r="QHV335" s="20"/>
      <c r="QHW335" s="20"/>
      <c r="QHX335" s="20"/>
      <c r="QHY335" s="20"/>
      <c r="QHZ335" s="20"/>
      <c r="QIA335" s="20"/>
      <c r="QIB335" s="20"/>
      <c r="QIC335" s="20"/>
      <c r="QID335" s="20"/>
      <c r="QIE335" s="20"/>
      <c r="QIF335" s="20"/>
      <c r="QIG335" s="20"/>
      <c r="QIH335" s="20"/>
      <c r="QII335" s="20"/>
      <c r="QIJ335" s="20"/>
      <c r="QIK335" s="20"/>
      <c r="QIL335" s="20"/>
      <c r="QIM335" s="20"/>
      <c r="QIN335" s="20"/>
      <c r="QIO335" s="20"/>
      <c r="QIP335" s="20"/>
      <c r="QIQ335" s="20"/>
      <c r="QIR335" s="20"/>
      <c r="QIS335" s="20"/>
      <c r="QIT335" s="20"/>
      <c r="QIU335" s="20"/>
      <c r="QIV335" s="20"/>
      <c r="QIW335" s="20"/>
      <c r="QIX335" s="20"/>
      <c r="QIY335" s="20"/>
      <c r="QIZ335" s="20"/>
      <c r="QJA335" s="20"/>
      <c r="QJB335" s="20"/>
      <c r="QJC335" s="20"/>
      <c r="QJD335" s="20"/>
      <c r="QJE335" s="20"/>
      <c r="QJF335" s="20"/>
      <c r="QJG335" s="20"/>
      <c r="QJH335" s="20"/>
      <c r="QJI335" s="20"/>
      <c r="QJJ335" s="20"/>
      <c r="QJK335" s="20"/>
      <c r="QJL335" s="20"/>
      <c r="QJM335" s="20"/>
      <c r="QJN335" s="20"/>
      <c r="QJO335" s="20"/>
      <c r="QJP335" s="20"/>
      <c r="QJQ335" s="20"/>
      <c r="QJR335" s="20"/>
      <c r="QJS335" s="20"/>
      <c r="QJT335" s="20"/>
      <c r="QJU335" s="20"/>
      <c r="QJV335" s="20"/>
      <c r="QJW335" s="20"/>
      <c r="QJX335" s="20"/>
      <c r="QJY335" s="20"/>
      <c r="QJZ335" s="20"/>
      <c r="QKA335" s="20"/>
      <c r="QKB335" s="20"/>
      <c r="QKC335" s="20"/>
      <c r="QKD335" s="20"/>
      <c r="QKE335" s="20"/>
      <c r="QKF335" s="20"/>
      <c r="QKG335" s="20"/>
      <c r="QKH335" s="20"/>
      <c r="QKI335" s="20"/>
      <c r="QKJ335" s="20"/>
      <c r="QKK335" s="20"/>
      <c r="QKL335" s="20"/>
      <c r="QKM335" s="20"/>
      <c r="QKN335" s="20"/>
      <c r="QKO335" s="20"/>
      <c r="QKP335" s="20"/>
      <c r="QKQ335" s="20"/>
      <c r="QKR335" s="20"/>
      <c r="QKS335" s="20"/>
      <c r="QKT335" s="20"/>
      <c r="QKU335" s="20"/>
      <c r="QKV335" s="20"/>
      <c r="QKW335" s="20"/>
      <c r="QKX335" s="20"/>
      <c r="QKY335" s="20"/>
      <c r="QKZ335" s="20"/>
      <c r="QLA335" s="20"/>
      <c r="QLB335" s="20"/>
      <c r="QLC335" s="20"/>
      <c r="QLD335" s="20"/>
      <c r="QLE335" s="20"/>
      <c r="QLF335" s="20"/>
      <c r="QLG335" s="20"/>
      <c r="QLH335" s="20"/>
      <c r="QLI335" s="20"/>
      <c r="QLJ335" s="20"/>
      <c r="QLK335" s="20"/>
      <c r="QLL335" s="20"/>
      <c r="QLM335" s="20"/>
      <c r="QLN335" s="20"/>
      <c r="QLO335" s="20"/>
      <c r="QLP335" s="20"/>
      <c r="QLQ335" s="20"/>
      <c r="QLR335" s="20"/>
      <c r="QLS335" s="20"/>
      <c r="QLT335" s="20"/>
      <c r="QLU335" s="20"/>
      <c r="QLV335" s="20"/>
      <c r="QLW335" s="20"/>
      <c r="QLX335" s="20"/>
      <c r="QLY335" s="20"/>
      <c r="QLZ335" s="20"/>
      <c r="QMA335" s="20"/>
      <c r="QMB335" s="20"/>
      <c r="QMC335" s="20"/>
      <c r="QMD335" s="20"/>
      <c r="QME335" s="20"/>
      <c r="QMF335" s="20"/>
      <c r="QMG335" s="20"/>
      <c r="QMH335" s="20"/>
      <c r="QMI335" s="20"/>
      <c r="QMJ335" s="20"/>
      <c r="QMK335" s="20"/>
      <c r="QML335" s="20"/>
      <c r="QMM335" s="20"/>
      <c r="QMN335" s="20"/>
      <c r="QMO335" s="20"/>
      <c r="QMP335" s="20"/>
      <c r="QMQ335" s="20"/>
      <c r="QMR335" s="20"/>
      <c r="QMS335" s="20"/>
      <c r="QMT335" s="20"/>
      <c r="QMU335" s="20"/>
      <c r="QMV335" s="20"/>
      <c r="QMW335" s="20"/>
      <c r="QMX335" s="20"/>
      <c r="QMY335" s="20"/>
      <c r="QMZ335" s="20"/>
      <c r="QNA335" s="20"/>
      <c r="QNB335" s="20"/>
      <c r="QNC335" s="20"/>
      <c r="QND335" s="20"/>
      <c r="QNE335" s="20"/>
      <c r="QNF335" s="20"/>
      <c r="QNG335" s="20"/>
      <c r="QNH335" s="20"/>
      <c r="QNI335" s="20"/>
      <c r="QNJ335" s="20"/>
      <c r="QNK335" s="20"/>
      <c r="QNL335" s="20"/>
      <c r="QNM335" s="20"/>
      <c r="QNN335" s="20"/>
      <c r="QNO335" s="20"/>
      <c r="QNP335" s="20"/>
      <c r="QNQ335" s="20"/>
      <c r="QNR335" s="20"/>
      <c r="QNS335" s="20"/>
      <c r="QNT335" s="20"/>
      <c r="QNU335" s="20"/>
      <c r="QNV335" s="20"/>
      <c r="QNW335" s="20"/>
      <c r="QNX335" s="20"/>
      <c r="QNY335" s="20"/>
      <c r="QNZ335" s="20"/>
      <c r="QOA335" s="20"/>
      <c r="QOB335" s="20"/>
      <c r="QOC335" s="20"/>
      <c r="QOD335" s="20"/>
      <c r="QOE335" s="20"/>
      <c r="QOF335" s="20"/>
      <c r="QOG335" s="20"/>
      <c r="QOH335" s="20"/>
      <c r="QOI335" s="20"/>
      <c r="QOJ335" s="20"/>
      <c r="QOK335" s="20"/>
      <c r="QOL335" s="20"/>
      <c r="QOM335" s="20"/>
      <c r="QON335" s="20"/>
      <c r="QOO335" s="20"/>
      <c r="QOP335" s="20"/>
      <c r="QOQ335" s="20"/>
      <c r="QOR335" s="20"/>
      <c r="QOS335" s="20"/>
      <c r="QOT335" s="20"/>
      <c r="QOU335" s="20"/>
      <c r="QOV335" s="20"/>
      <c r="QOW335" s="20"/>
      <c r="QOX335" s="20"/>
      <c r="QOY335" s="20"/>
      <c r="QOZ335" s="20"/>
      <c r="QPA335" s="20"/>
      <c r="QPB335" s="20"/>
      <c r="QPC335" s="20"/>
      <c r="QPD335" s="20"/>
      <c r="QPE335" s="20"/>
      <c r="QPF335" s="20"/>
      <c r="QPG335" s="20"/>
      <c r="QPH335" s="20"/>
      <c r="QPI335" s="20"/>
      <c r="QPJ335" s="20"/>
      <c r="QPK335" s="20"/>
      <c r="QPL335" s="20"/>
      <c r="QPM335" s="20"/>
      <c r="QPN335" s="20"/>
      <c r="QPO335" s="20"/>
      <c r="QPP335" s="20"/>
      <c r="QPQ335" s="20"/>
      <c r="QPR335" s="20"/>
      <c r="QPS335" s="20"/>
      <c r="QPT335" s="20"/>
      <c r="QPU335" s="20"/>
      <c r="QPV335" s="20"/>
      <c r="QPW335" s="20"/>
      <c r="QPX335" s="20"/>
      <c r="QPY335" s="20"/>
      <c r="QPZ335" s="20"/>
      <c r="QQA335" s="20"/>
      <c r="QQB335" s="20"/>
      <c r="QQC335" s="20"/>
      <c r="QQD335" s="20"/>
      <c r="QQE335" s="20"/>
      <c r="QQF335" s="20"/>
      <c r="QQG335" s="20"/>
      <c r="QQH335" s="20"/>
      <c r="QQI335" s="20"/>
      <c r="QQJ335" s="20"/>
      <c r="QQK335" s="20"/>
      <c r="QQL335" s="20"/>
      <c r="QQM335" s="20"/>
      <c r="QQN335" s="20"/>
      <c r="QQO335" s="20"/>
      <c r="QQP335" s="20"/>
      <c r="QQQ335" s="20"/>
      <c r="QQR335" s="20"/>
      <c r="QQS335" s="20"/>
      <c r="QQT335" s="20"/>
      <c r="QQU335" s="20"/>
      <c r="QQV335" s="20"/>
      <c r="QQW335" s="20"/>
      <c r="QQX335" s="20"/>
      <c r="QQY335" s="20"/>
      <c r="QQZ335" s="20"/>
      <c r="QRA335" s="20"/>
      <c r="QRB335" s="20"/>
      <c r="QRC335" s="20"/>
      <c r="QRD335" s="20"/>
      <c r="QRE335" s="20"/>
      <c r="QRF335" s="20"/>
      <c r="QRG335" s="20"/>
      <c r="QRH335" s="20"/>
      <c r="QRI335" s="20"/>
      <c r="QRJ335" s="20"/>
      <c r="QRK335" s="20"/>
      <c r="QRL335" s="20"/>
      <c r="QRM335" s="20"/>
      <c r="QRN335" s="20"/>
      <c r="QRO335" s="20"/>
      <c r="QRP335" s="20"/>
      <c r="QRQ335" s="20"/>
      <c r="QRR335" s="20"/>
      <c r="QRS335" s="20"/>
      <c r="QRT335" s="20"/>
      <c r="QRU335" s="20"/>
      <c r="QRV335" s="20"/>
      <c r="QRW335" s="20"/>
      <c r="QRX335" s="20"/>
      <c r="QRY335" s="20"/>
      <c r="QRZ335" s="20"/>
      <c r="QSA335" s="20"/>
      <c r="QSB335" s="20"/>
      <c r="QSC335" s="20"/>
      <c r="QSD335" s="20"/>
      <c r="QSE335" s="20"/>
      <c r="QSF335" s="20"/>
      <c r="QSG335" s="20"/>
      <c r="QSH335" s="20"/>
      <c r="QSI335" s="20"/>
      <c r="QSJ335" s="20"/>
      <c r="QSK335" s="20"/>
      <c r="QSL335" s="20"/>
      <c r="QSM335" s="20"/>
      <c r="QSN335" s="20"/>
      <c r="QSO335" s="20"/>
      <c r="QSP335" s="20"/>
      <c r="QSQ335" s="20"/>
      <c r="QSR335" s="20"/>
      <c r="QSS335" s="20"/>
      <c r="QST335" s="20"/>
      <c r="QSU335" s="20"/>
      <c r="QSV335" s="20"/>
      <c r="QSW335" s="20"/>
      <c r="QSX335" s="20"/>
      <c r="QSY335" s="20"/>
      <c r="QSZ335" s="20"/>
      <c r="QTA335" s="20"/>
      <c r="QTB335" s="20"/>
      <c r="QTC335" s="20"/>
      <c r="QTD335" s="20"/>
      <c r="QTE335" s="20"/>
      <c r="QTF335" s="20"/>
      <c r="QTG335" s="20"/>
      <c r="QTH335" s="20"/>
      <c r="QTI335" s="20"/>
      <c r="QTJ335" s="20"/>
      <c r="QTK335" s="20"/>
      <c r="QTL335" s="20"/>
      <c r="QTM335" s="20"/>
      <c r="QTN335" s="20"/>
      <c r="QTO335" s="20"/>
      <c r="QTP335" s="20"/>
      <c r="QTQ335" s="20"/>
      <c r="QTR335" s="20"/>
      <c r="QTS335" s="20"/>
      <c r="QTT335" s="20"/>
      <c r="QTU335" s="20"/>
      <c r="QTV335" s="20"/>
      <c r="QTW335" s="20"/>
      <c r="QTX335" s="20"/>
      <c r="QTY335" s="20"/>
      <c r="QTZ335" s="20"/>
      <c r="QUA335" s="20"/>
      <c r="QUB335" s="20"/>
      <c r="QUC335" s="20"/>
      <c r="QUD335" s="20"/>
      <c r="QUE335" s="20"/>
      <c r="QUF335" s="20"/>
      <c r="QUG335" s="20"/>
      <c r="QUH335" s="20"/>
      <c r="QUI335" s="20"/>
      <c r="QUJ335" s="20"/>
      <c r="QUK335" s="20"/>
      <c r="QUL335" s="20"/>
      <c r="QUM335" s="20"/>
      <c r="QUN335" s="20"/>
      <c r="QUO335" s="20"/>
      <c r="QUP335" s="20"/>
      <c r="QUQ335" s="20"/>
      <c r="QUR335" s="20"/>
      <c r="QUS335" s="20"/>
      <c r="QUT335" s="20"/>
      <c r="QUU335" s="20"/>
      <c r="QUV335" s="20"/>
      <c r="QUW335" s="20"/>
      <c r="QUX335" s="20"/>
      <c r="QUY335" s="20"/>
      <c r="QUZ335" s="20"/>
      <c r="QVA335" s="20"/>
      <c r="QVB335" s="20"/>
      <c r="QVC335" s="20"/>
      <c r="QVD335" s="20"/>
      <c r="QVE335" s="20"/>
      <c r="QVF335" s="20"/>
      <c r="QVG335" s="20"/>
      <c r="QVH335" s="20"/>
      <c r="QVI335" s="20"/>
      <c r="QVJ335" s="20"/>
      <c r="QVK335" s="20"/>
      <c r="QVL335" s="20"/>
      <c r="QVM335" s="20"/>
      <c r="QVN335" s="20"/>
      <c r="QVO335" s="20"/>
      <c r="QVP335" s="20"/>
      <c r="QVQ335" s="20"/>
      <c r="QVR335" s="20"/>
      <c r="QVS335" s="20"/>
      <c r="QVT335" s="20"/>
      <c r="QVU335" s="20"/>
      <c r="QVV335" s="20"/>
      <c r="QVW335" s="20"/>
      <c r="QVX335" s="20"/>
      <c r="QVY335" s="20"/>
      <c r="QVZ335" s="20"/>
      <c r="QWA335" s="20"/>
      <c r="QWB335" s="20"/>
      <c r="QWC335" s="20"/>
      <c r="QWD335" s="20"/>
      <c r="QWE335" s="20"/>
      <c r="QWF335" s="20"/>
      <c r="QWG335" s="20"/>
      <c r="QWH335" s="20"/>
      <c r="QWI335" s="20"/>
      <c r="QWJ335" s="20"/>
      <c r="QWK335" s="20"/>
      <c r="QWL335" s="20"/>
      <c r="QWM335" s="20"/>
      <c r="QWN335" s="20"/>
      <c r="QWO335" s="20"/>
      <c r="QWP335" s="20"/>
      <c r="QWQ335" s="20"/>
      <c r="QWR335" s="20"/>
      <c r="QWS335" s="20"/>
      <c r="QWT335" s="20"/>
      <c r="QWU335" s="20"/>
      <c r="QWV335" s="20"/>
      <c r="QWW335" s="20"/>
      <c r="QWX335" s="20"/>
      <c r="QWY335" s="20"/>
      <c r="QWZ335" s="20"/>
      <c r="QXA335" s="20"/>
      <c r="QXB335" s="20"/>
      <c r="QXC335" s="20"/>
      <c r="QXD335" s="20"/>
      <c r="QXE335" s="20"/>
      <c r="QXF335" s="20"/>
      <c r="QXG335" s="20"/>
      <c r="QXH335" s="20"/>
      <c r="QXI335" s="20"/>
      <c r="QXJ335" s="20"/>
      <c r="QXK335" s="20"/>
      <c r="QXL335" s="20"/>
      <c r="QXM335" s="20"/>
      <c r="QXN335" s="20"/>
      <c r="QXO335" s="20"/>
      <c r="QXP335" s="20"/>
      <c r="QXQ335" s="20"/>
      <c r="QXR335" s="20"/>
      <c r="QXS335" s="20"/>
      <c r="QXT335" s="20"/>
      <c r="QXU335" s="20"/>
      <c r="QXV335" s="20"/>
      <c r="QXW335" s="20"/>
      <c r="QXX335" s="20"/>
      <c r="QXY335" s="20"/>
      <c r="QXZ335" s="20"/>
      <c r="QYA335" s="20"/>
      <c r="QYB335" s="20"/>
      <c r="QYC335" s="20"/>
      <c r="QYD335" s="20"/>
      <c r="QYE335" s="20"/>
      <c r="QYF335" s="20"/>
      <c r="QYG335" s="20"/>
      <c r="QYH335" s="20"/>
      <c r="QYI335" s="20"/>
      <c r="QYJ335" s="20"/>
      <c r="QYK335" s="20"/>
      <c r="QYL335" s="20"/>
      <c r="QYM335" s="20"/>
      <c r="QYN335" s="20"/>
      <c r="QYO335" s="20"/>
      <c r="QYP335" s="20"/>
      <c r="QYQ335" s="20"/>
      <c r="QYR335" s="20"/>
      <c r="QYS335" s="20"/>
      <c r="QYT335" s="20"/>
      <c r="QYU335" s="20"/>
      <c r="QYV335" s="20"/>
      <c r="QYW335" s="20"/>
      <c r="QYX335" s="20"/>
      <c r="QYY335" s="20"/>
      <c r="QYZ335" s="20"/>
      <c r="QZA335" s="20"/>
      <c r="QZB335" s="20"/>
      <c r="QZC335" s="20"/>
      <c r="QZD335" s="20"/>
      <c r="QZE335" s="20"/>
      <c r="QZF335" s="20"/>
      <c r="QZG335" s="20"/>
      <c r="QZH335" s="20"/>
      <c r="QZI335" s="20"/>
      <c r="QZJ335" s="20"/>
      <c r="QZK335" s="20"/>
      <c r="QZL335" s="20"/>
      <c r="QZM335" s="20"/>
      <c r="QZN335" s="20"/>
      <c r="QZO335" s="20"/>
      <c r="QZP335" s="20"/>
      <c r="QZQ335" s="20"/>
      <c r="QZR335" s="20"/>
      <c r="QZS335" s="20"/>
      <c r="QZT335" s="20"/>
      <c r="QZU335" s="20"/>
      <c r="QZV335" s="20"/>
      <c r="QZW335" s="20"/>
      <c r="QZX335" s="20"/>
      <c r="QZY335" s="20"/>
      <c r="QZZ335" s="20"/>
      <c r="RAA335" s="20"/>
      <c r="RAB335" s="20"/>
      <c r="RAC335" s="20"/>
      <c r="RAD335" s="20"/>
      <c r="RAE335" s="20"/>
      <c r="RAF335" s="20"/>
      <c r="RAG335" s="20"/>
      <c r="RAH335" s="20"/>
      <c r="RAI335" s="20"/>
      <c r="RAJ335" s="20"/>
      <c r="RAK335" s="20"/>
      <c r="RAL335" s="20"/>
      <c r="RAM335" s="20"/>
      <c r="RAN335" s="20"/>
      <c r="RAO335" s="20"/>
      <c r="RAP335" s="20"/>
      <c r="RAQ335" s="20"/>
      <c r="RAR335" s="20"/>
      <c r="RAS335" s="20"/>
      <c r="RAT335" s="20"/>
      <c r="RAU335" s="20"/>
      <c r="RAV335" s="20"/>
      <c r="RAW335" s="20"/>
      <c r="RAX335" s="20"/>
      <c r="RAY335" s="20"/>
      <c r="RAZ335" s="20"/>
      <c r="RBA335" s="20"/>
      <c r="RBB335" s="20"/>
      <c r="RBC335" s="20"/>
      <c r="RBD335" s="20"/>
      <c r="RBE335" s="20"/>
      <c r="RBF335" s="20"/>
      <c r="RBG335" s="20"/>
      <c r="RBH335" s="20"/>
      <c r="RBI335" s="20"/>
      <c r="RBJ335" s="20"/>
      <c r="RBK335" s="20"/>
      <c r="RBL335" s="20"/>
      <c r="RBM335" s="20"/>
      <c r="RBN335" s="20"/>
      <c r="RBO335" s="20"/>
      <c r="RBP335" s="20"/>
      <c r="RBQ335" s="20"/>
      <c r="RBR335" s="20"/>
      <c r="RBS335" s="20"/>
      <c r="RBT335" s="20"/>
      <c r="RBU335" s="20"/>
      <c r="RBV335" s="20"/>
      <c r="RBW335" s="20"/>
      <c r="RBX335" s="20"/>
      <c r="RBY335" s="20"/>
      <c r="RBZ335" s="20"/>
      <c r="RCA335" s="20"/>
      <c r="RCB335" s="20"/>
      <c r="RCC335" s="20"/>
      <c r="RCD335" s="20"/>
      <c r="RCE335" s="20"/>
      <c r="RCF335" s="20"/>
      <c r="RCG335" s="20"/>
      <c r="RCH335" s="20"/>
      <c r="RCI335" s="20"/>
      <c r="RCJ335" s="20"/>
      <c r="RCK335" s="20"/>
      <c r="RCL335" s="20"/>
      <c r="RCM335" s="20"/>
      <c r="RCN335" s="20"/>
      <c r="RCO335" s="20"/>
      <c r="RCP335" s="20"/>
      <c r="RCQ335" s="20"/>
      <c r="RCR335" s="20"/>
      <c r="RCS335" s="20"/>
      <c r="RCT335" s="20"/>
      <c r="RCU335" s="20"/>
      <c r="RCV335" s="20"/>
      <c r="RCW335" s="20"/>
      <c r="RCX335" s="20"/>
      <c r="RCY335" s="20"/>
      <c r="RCZ335" s="20"/>
      <c r="RDA335" s="20"/>
      <c r="RDB335" s="20"/>
      <c r="RDC335" s="20"/>
      <c r="RDD335" s="20"/>
      <c r="RDE335" s="20"/>
      <c r="RDF335" s="20"/>
      <c r="RDG335" s="20"/>
      <c r="RDH335" s="20"/>
      <c r="RDI335" s="20"/>
      <c r="RDJ335" s="20"/>
      <c r="RDK335" s="20"/>
      <c r="RDL335" s="20"/>
      <c r="RDM335" s="20"/>
      <c r="RDN335" s="20"/>
      <c r="RDO335" s="20"/>
      <c r="RDP335" s="20"/>
      <c r="RDQ335" s="20"/>
      <c r="RDR335" s="20"/>
      <c r="RDS335" s="20"/>
      <c r="RDT335" s="20"/>
      <c r="RDU335" s="20"/>
      <c r="RDV335" s="20"/>
      <c r="RDW335" s="20"/>
      <c r="RDX335" s="20"/>
      <c r="RDY335" s="20"/>
      <c r="RDZ335" s="20"/>
      <c r="REA335" s="20"/>
      <c r="REB335" s="20"/>
      <c r="REC335" s="20"/>
      <c r="RED335" s="20"/>
      <c r="REE335" s="20"/>
      <c r="REF335" s="20"/>
      <c r="REG335" s="20"/>
      <c r="REH335" s="20"/>
      <c r="REI335" s="20"/>
      <c r="REJ335" s="20"/>
      <c r="REK335" s="20"/>
      <c r="REL335" s="20"/>
      <c r="REM335" s="20"/>
      <c r="REN335" s="20"/>
      <c r="REO335" s="20"/>
      <c r="REP335" s="20"/>
      <c r="REQ335" s="20"/>
      <c r="RER335" s="20"/>
      <c r="RES335" s="20"/>
      <c r="RET335" s="20"/>
      <c r="REU335" s="20"/>
      <c r="REV335" s="20"/>
      <c r="REW335" s="20"/>
      <c r="REX335" s="20"/>
      <c r="REY335" s="20"/>
      <c r="REZ335" s="20"/>
      <c r="RFA335" s="20"/>
      <c r="RFB335" s="20"/>
      <c r="RFC335" s="20"/>
      <c r="RFD335" s="20"/>
      <c r="RFE335" s="20"/>
      <c r="RFF335" s="20"/>
      <c r="RFG335" s="20"/>
      <c r="RFH335" s="20"/>
      <c r="RFI335" s="20"/>
      <c r="RFJ335" s="20"/>
      <c r="RFK335" s="20"/>
      <c r="RFL335" s="20"/>
      <c r="RFM335" s="20"/>
      <c r="RFN335" s="20"/>
      <c r="RFO335" s="20"/>
      <c r="RFP335" s="20"/>
      <c r="RFQ335" s="20"/>
      <c r="RFR335" s="20"/>
      <c r="RFS335" s="20"/>
      <c r="RFT335" s="20"/>
      <c r="RFU335" s="20"/>
      <c r="RFV335" s="20"/>
      <c r="RFW335" s="20"/>
      <c r="RFX335" s="20"/>
      <c r="RFY335" s="20"/>
      <c r="RFZ335" s="20"/>
      <c r="RGA335" s="20"/>
      <c r="RGB335" s="20"/>
      <c r="RGC335" s="20"/>
      <c r="RGD335" s="20"/>
      <c r="RGE335" s="20"/>
      <c r="RGF335" s="20"/>
      <c r="RGG335" s="20"/>
      <c r="RGH335" s="20"/>
      <c r="RGI335" s="20"/>
      <c r="RGJ335" s="20"/>
      <c r="RGK335" s="20"/>
      <c r="RGL335" s="20"/>
      <c r="RGM335" s="20"/>
      <c r="RGN335" s="20"/>
      <c r="RGO335" s="20"/>
      <c r="RGP335" s="20"/>
      <c r="RGQ335" s="20"/>
      <c r="RGR335" s="20"/>
      <c r="RGS335" s="20"/>
      <c r="RGT335" s="20"/>
      <c r="RGU335" s="20"/>
      <c r="RGV335" s="20"/>
      <c r="RGW335" s="20"/>
      <c r="RGX335" s="20"/>
      <c r="RGY335" s="20"/>
      <c r="RGZ335" s="20"/>
      <c r="RHA335" s="20"/>
      <c r="RHB335" s="20"/>
      <c r="RHC335" s="20"/>
      <c r="RHD335" s="20"/>
      <c r="RHE335" s="20"/>
      <c r="RHF335" s="20"/>
      <c r="RHG335" s="20"/>
      <c r="RHH335" s="20"/>
      <c r="RHI335" s="20"/>
      <c r="RHJ335" s="20"/>
      <c r="RHK335" s="20"/>
      <c r="RHL335" s="20"/>
      <c r="RHM335" s="20"/>
      <c r="RHN335" s="20"/>
      <c r="RHO335" s="20"/>
      <c r="RHP335" s="20"/>
      <c r="RHQ335" s="20"/>
      <c r="RHR335" s="20"/>
      <c r="RHS335" s="20"/>
      <c r="RHT335" s="20"/>
      <c r="RHU335" s="20"/>
      <c r="RHV335" s="20"/>
      <c r="RHW335" s="20"/>
      <c r="RHX335" s="20"/>
      <c r="RHY335" s="20"/>
      <c r="RHZ335" s="20"/>
      <c r="RIA335" s="20"/>
      <c r="RIB335" s="20"/>
      <c r="RIC335" s="20"/>
      <c r="RID335" s="20"/>
      <c r="RIE335" s="20"/>
      <c r="RIF335" s="20"/>
      <c r="RIG335" s="20"/>
      <c r="RIH335" s="20"/>
      <c r="RII335" s="20"/>
      <c r="RIJ335" s="20"/>
      <c r="RIK335" s="20"/>
      <c r="RIL335" s="20"/>
      <c r="RIM335" s="20"/>
      <c r="RIN335" s="20"/>
      <c r="RIO335" s="20"/>
      <c r="RIP335" s="20"/>
      <c r="RIQ335" s="20"/>
      <c r="RIR335" s="20"/>
      <c r="RIS335" s="20"/>
      <c r="RIT335" s="20"/>
      <c r="RIU335" s="20"/>
      <c r="RIV335" s="20"/>
      <c r="RIW335" s="20"/>
      <c r="RIX335" s="20"/>
      <c r="RIY335" s="20"/>
      <c r="RIZ335" s="20"/>
      <c r="RJA335" s="20"/>
      <c r="RJB335" s="20"/>
      <c r="RJC335" s="20"/>
      <c r="RJD335" s="20"/>
      <c r="RJE335" s="20"/>
      <c r="RJF335" s="20"/>
      <c r="RJG335" s="20"/>
      <c r="RJH335" s="20"/>
      <c r="RJI335" s="20"/>
      <c r="RJJ335" s="20"/>
      <c r="RJK335" s="20"/>
      <c r="RJL335" s="20"/>
      <c r="RJM335" s="20"/>
      <c r="RJN335" s="20"/>
      <c r="RJO335" s="20"/>
      <c r="RJP335" s="20"/>
      <c r="RJQ335" s="20"/>
      <c r="RJR335" s="20"/>
      <c r="RJS335" s="20"/>
      <c r="RJT335" s="20"/>
      <c r="RJU335" s="20"/>
      <c r="RJV335" s="20"/>
      <c r="RJW335" s="20"/>
      <c r="RJX335" s="20"/>
      <c r="RJY335" s="20"/>
      <c r="RJZ335" s="20"/>
      <c r="RKA335" s="20"/>
      <c r="RKB335" s="20"/>
      <c r="RKC335" s="20"/>
      <c r="RKD335" s="20"/>
      <c r="RKE335" s="20"/>
      <c r="RKF335" s="20"/>
      <c r="RKG335" s="20"/>
      <c r="RKH335" s="20"/>
      <c r="RKI335" s="20"/>
      <c r="RKJ335" s="20"/>
      <c r="RKK335" s="20"/>
      <c r="RKL335" s="20"/>
      <c r="RKM335" s="20"/>
      <c r="RKN335" s="20"/>
      <c r="RKO335" s="20"/>
      <c r="RKP335" s="20"/>
      <c r="RKQ335" s="20"/>
      <c r="RKR335" s="20"/>
      <c r="RKS335" s="20"/>
      <c r="RKT335" s="20"/>
      <c r="RKU335" s="20"/>
      <c r="RKV335" s="20"/>
      <c r="RKW335" s="20"/>
      <c r="RKX335" s="20"/>
      <c r="RKY335" s="20"/>
      <c r="RKZ335" s="20"/>
      <c r="RLA335" s="20"/>
      <c r="RLB335" s="20"/>
      <c r="RLC335" s="20"/>
      <c r="RLD335" s="20"/>
      <c r="RLE335" s="20"/>
      <c r="RLF335" s="20"/>
      <c r="RLG335" s="20"/>
      <c r="RLH335" s="20"/>
      <c r="RLI335" s="20"/>
      <c r="RLJ335" s="20"/>
      <c r="RLK335" s="20"/>
      <c r="RLL335" s="20"/>
      <c r="RLM335" s="20"/>
      <c r="RLN335" s="20"/>
      <c r="RLO335" s="20"/>
      <c r="RLP335" s="20"/>
      <c r="RLQ335" s="20"/>
      <c r="RLR335" s="20"/>
      <c r="RLS335" s="20"/>
      <c r="RLT335" s="20"/>
      <c r="RLU335" s="20"/>
      <c r="RLV335" s="20"/>
      <c r="RLW335" s="20"/>
      <c r="RLX335" s="20"/>
      <c r="RLY335" s="20"/>
      <c r="RLZ335" s="20"/>
      <c r="RMA335" s="20"/>
      <c r="RMB335" s="20"/>
      <c r="RMC335" s="20"/>
      <c r="RMD335" s="20"/>
      <c r="RME335" s="20"/>
      <c r="RMF335" s="20"/>
      <c r="RMG335" s="20"/>
      <c r="RMH335" s="20"/>
      <c r="RMI335" s="20"/>
      <c r="RMJ335" s="20"/>
      <c r="RMK335" s="20"/>
      <c r="RML335" s="20"/>
      <c r="RMM335" s="20"/>
      <c r="RMN335" s="20"/>
      <c r="RMO335" s="20"/>
      <c r="RMP335" s="20"/>
      <c r="RMQ335" s="20"/>
      <c r="RMR335" s="20"/>
      <c r="RMS335" s="20"/>
      <c r="RMT335" s="20"/>
      <c r="RMU335" s="20"/>
      <c r="RMV335" s="20"/>
      <c r="RMW335" s="20"/>
      <c r="RMX335" s="20"/>
      <c r="RMY335" s="20"/>
      <c r="RMZ335" s="20"/>
      <c r="RNA335" s="20"/>
      <c r="RNB335" s="20"/>
      <c r="RNC335" s="20"/>
      <c r="RND335" s="20"/>
      <c r="RNE335" s="20"/>
      <c r="RNF335" s="20"/>
      <c r="RNG335" s="20"/>
      <c r="RNH335" s="20"/>
      <c r="RNI335" s="20"/>
      <c r="RNJ335" s="20"/>
      <c r="RNK335" s="20"/>
      <c r="RNL335" s="20"/>
      <c r="RNM335" s="20"/>
      <c r="RNN335" s="20"/>
      <c r="RNO335" s="20"/>
      <c r="RNP335" s="20"/>
      <c r="RNQ335" s="20"/>
      <c r="RNR335" s="20"/>
      <c r="RNS335" s="20"/>
      <c r="RNT335" s="20"/>
      <c r="RNU335" s="20"/>
      <c r="RNV335" s="20"/>
      <c r="RNW335" s="20"/>
      <c r="RNX335" s="20"/>
      <c r="RNY335" s="20"/>
      <c r="RNZ335" s="20"/>
      <c r="ROA335" s="20"/>
      <c r="ROB335" s="20"/>
      <c r="ROC335" s="20"/>
      <c r="ROD335" s="20"/>
      <c r="ROE335" s="20"/>
      <c r="ROF335" s="20"/>
      <c r="ROG335" s="20"/>
      <c r="ROH335" s="20"/>
      <c r="ROI335" s="20"/>
      <c r="ROJ335" s="20"/>
      <c r="ROK335" s="20"/>
      <c r="ROL335" s="20"/>
      <c r="ROM335" s="20"/>
      <c r="RON335" s="20"/>
      <c r="ROO335" s="20"/>
      <c r="ROP335" s="20"/>
      <c r="ROQ335" s="20"/>
      <c r="ROR335" s="20"/>
      <c r="ROS335" s="20"/>
      <c r="ROT335" s="20"/>
      <c r="ROU335" s="20"/>
      <c r="ROV335" s="20"/>
      <c r="ROW335" s="20"/>
      <c r="ROX335" s="20"/>
      <c r="ROY335" s="20"/>
      <c r="ROZ335" s="20"/>
      <c r="RPA335" s="20"/>
      <c r="RPB335" s="20"/>
      <c r="RPC335" s="20"/>
      <c r="RPD335" s="20"/>
      <c r="RPE335" s="20"/>
      <c r="RPF335" s="20"/>
      <c r="RPG335" s="20"/>
      <c r="RPH335" s="20"/>
      <c r="RPI335" s="20"/>
      <c r="RPJ335" s="20"/>
      <c r="RPK335" s="20"/>
      <c r="RPL335" s="20"/>
      <c r="RPM335" s="20"/>
      <c r="RPN335" s="20"/>
      <c r="RPO335" s="20"/>
      <c r="RPP335" s="20"/>
      <c r="RPQ335" s="20"/>
      <c r="RPR335" s="20"/>
      <c r="RPS335" s="20"/>
      <c r="RPT335" s="20"/>
      <c r="RPU335" s="20"/>
      <c r="RPV335" s="20"/>
      <c r="RPW335" s="20"/>
      <c r="RPX335" s="20"/>
      <c r="RPY335" s="20"/>
      <c r="RPZ335" s="20"/>
      <c r="RQA335" s="20"/>
      <c r="RQB335" s="20"/>
      <c r="RQC335" s="20"/>
      <c r="RQD335" s="20"/>
      <c r="RQE335" s="20"/>
      <c r="RQF335" s="20"/>
      <c r="RQG335" s="20"/>
      <c r="RQH335" s="20"/>
      <c r="RQI335" s="20"/>
      <c r="RQJ335" s="20"/>
      <c r="RQK335" s="20"/>
      <c r="RQL335" s="20"/>
      <c r="RQM335" s="20"/>
      <c r="RQN335" s="20"/>
      <c r="RQO335" s="20"/>
      <c r="RQP335" s="20"/>
      <c r="RQQ335" s="20"/>
      <c r="RQR335" s="20"/>
      <c r="RQS335" s="20"/>
      <c r="RQT335" s="20"/>
      <c r="RQU335" s="20"/>
      <c r="RQV335" s="20"/>
      <c r="RQW335" s="20"/>
      <c r="RQX335" s="20"/>
      <c r="RQY335" s="20"/>
      <c r="RQZ335" s="20"/>
      <c r="RRA335" s="20"/>
      <c r="RRB335" s="20"/>
      <c r="RRC335" s="20"/>
      <c r="RRD335" s="20"/>
      <c r="RRE335" s="20"/>
      <c r="RRF335" s="20"/>
      <c r="RRG335" s="20"/>
      <c r="RRH335" s="20"/>
      <c r="RRI335" s="20"/>
      <c r="RRJ335" s="20"/>
      <c r="RRK335" s="20"/>
      <c r="RRL335" s="20"/>
      <c r="RRM335" s="20"/>
      <c r="RRN335" s="20"/>
      <c r="RRO335" s="20"/>
      <c r="RRP335" s="20"/>
      <c r="RRQ335" s="20"/>
      <c r="RRR335" s="20"/>
      <c r="RRS335" s="20"/>
      <c r="RRT335" s="20"/>
      <c r="RRU335" s="20"/>
      <c r="RRV335" s="20"/>
      <c r="RRW335" s="20"/>
      <c r="RRX335" s="20"/>
      <c r="RRY335" s="20"/>
      <c r="RRZ335" s="20"/>
      <c r="RSA335" s="20"/>
      <c r="RSB335" s="20"/>
      <c r="RSC335" s="20"/>
      <c r="RSD335" s="20"/>
      <c r="RSE335" s="20"/>
      <c r="RSF335" s="20"/>
      <c r="RSG335" s="20"/>
      <c r="RSH335" s="20"/>
      <c r="RSI335" s="20"/>
      <c r="RSJ335" s="20"/>
      <c r="RSK335" s="20"/>
      <c r="RSL335" s="20"/>
      <c r="RSM335" s="20"/>
      <c r="RSN335" s="20"/>
      <c r="RSO335" s="20"/>
      <c r="RSP335" s="20"/>
      <c r="RSQ335" s="20"/>
      <c r="RSR335" s="20"/>
      <c r="RSS335" s="20"/>
      <c r="RST335" s="20"/>
      <c r="RSU335" s="20"/>
      <c r="RSV335" s="20"/>
      <c r="RSW335" s="20"/>
      <c r="RSX335" s="20"/>
      <c r="RSY335" s="20"/>
      <c r="RSZ335" s="20"/>
      <c r="RTA335" s="20"/>
      <c r="RTB335" s="20"/>
      <c r="RTC335" s="20"/>
      <c r="RTD335" s="20"/>
      <c r="RTE335" s="20"/>
      <c r="RTF335" s="20"/>
      <c r="RTG335" s="20"/>
      <c r="RTH335" s="20"/>
      <c r="RTI335" s="20"/>
      <c r="RTJ335" s="20"/>
      <c r="RTK335" s="20"/>
      <c r="RTL335" s="20"/>
      <c r="RTM335" s="20"/>
      <c r="RTN335" s="20"/>
      <c r="RTO335" s="20"/>
      <c r="RTP335" s="20"/>
      <c r="RTQ335" s="20"/>
      <c r="RTR335" s="20"/>
      <c r="RTS335" s="20"/>
      <c r="RTT335" s="20"/>
      <c r="RTU335" s="20"/>
      <c r="RTV335" s="20"/>
      <c r="RTW335" s="20"/>
      <c r="RTX335" s="20"/>
      <c r="RTY335" s="20"/>
      <c r="RTZ335" s="20"/>
      <c r="RUA335" s="20"/>
      <c r="RUB335" s="20"/>
      <c r="RUC335" s="20"/>
      <c r="RUD335" s="20"/>
      <c r="RUE335" s="20"/>
      <c r="RUF335" s="20"/>
      <c r="RUG335" s="20"/>
      <c r="RUH335" s="20"/>
      <c r="RUI335" s="20"/>
      <c r="RUJ335" s="20"/>
      <c r="RUK335" s="20"/>
      <c r="RUL335" s="20"/>
      <c r="RUM335" s="20"/>
      <c r="RUN335" s="20"/>
      <c r="RUO335" s="20"/>
      <c r="RUP335" s="20"/>
      <c r="RUQ335" s="20"/>
      <c r="RUR335" s="20"/>
      <c r="RUS335" s="20"/>
      <c r="RUT335" s="20"/>
      <c r="RUU335" s="20"/>
      <c r="RUV335" s="20"/>
      <c r="RUW335" s="20"/>
      <c r="RUX335" s="20"/>
      <c r="RUY335" s="20"/>
      <c r="RUZ335" s="20"/>
      <c r="RVA335" s="20"/>
      <c r="RVB335" s="20"/>
      <c r="RVC335" s="20"/>
      <c r="RVD335" s="20"/>
      <c r="RVE335" s="20"/>
      <c r="RVF335" s="20"/>
      <c r="RVG335" s="20"/>
      <c r="RVH335" s="20"/>
      <c r="RVI335" s="20"/>
      <c r="RVJ335" s="20"/>
      <c r="RVK335" s="20"/>
      <c r="RVL335" s="20"/>
      <c r="RVM335" s="20"/>
      <c r="RVN335" s="20"/>
      <c r="RVO335" s="20"/>
      <c r="RVP335" s="20"/>
      <c r="RVQ335" s="20"/>
      <c r="RVR335" s="20"/>
      <c r="RVS335" s="20"/>
      <c r="RVT335" s="20"/>
      <c r="RVU335" s="20"/>
      <c r="RVV335" s="20"/>
      <c r="RVW335" s="20"/>
      <c r="RVX335" s="20"/>
      <c r="RVY335" s="20"/>
      <c r="RVZ335" s="20"/>
      <c r="RWA335" s="20"/>
      <c r="RWB335" s="20"/>
      <c r="RWC335" s="20"/>
      <c r="RWD335" s="20"/>
      <c r="RWE335" s="20"/>
      <c r="RWF335" s="20"/>
      <c r="RWG335" s="20"/>
      <c r="RWH335" s="20"/>
      <c r="RWI335" s="20"/>
      <c r="RWJ335" s="20"/>
      <c r="RWK335" s="20"/>
      <c r="RWL335" s="20"/>
      <c r="RWM335" s="20"/>
      <c r="RWN335" s="20"/>
      <c r="RWO335" s="20"/>
      <c r="RWP335" s="20"/>
      <c r="RWQ335" s="20"/>
      <c r="RWR335" s="20"/>
      <c r="RWS335" s="20"/>
      <c r="RWT335" s="20"/>
      <c r="RWU335" s="20"/>
      <c r="RWV335" s="20"/>
      <c r="RWW335" s="20"/>
      <c r="RWX335" s="20"/>
      <c r="RWY335" s="20"/>
      <c r="RWZ335" s="20"/>
      <c r="RXA335" s="20"/>
      <c r="RXB335" s="20"/>
      <c r="RXC335" s="20"/>
      <c r="RXD335" s="20"/>
      <c r="RXE335" s="20"/>
      <c r="RXF335" s="20"/>
      <c r="RXG335" s="20"/>
      <c r="RXH335" s="20"/>
      <c r="RXI335" s="20"/>
      <c r="RXJ335" s="20"/>
      <c r="RXK335" s="20"/>
      <c r="RXL335" s="20"/>
      <c r="RXM335" s="20"/>
      <c r="RXN335" s="20"/>
      <c r="RXO335" s="20"/>
      <c r="RXP335" s="20"/>
      <c r="RXQ335" s="20"/>
      <c r="RXR335" s="20"/>
      <c r="RXS335" s="20"/>
      <c r="RXT335" s="20"/>
      <c r="RXU335" s="20"/>
      <c r="RXV335" s="20"/>
      <c r="RXW335" s="20"/>
      <c r="RXX335" s="20"/>
      <c r="RXY335" s="20"/>
      <c r="RXZ335" s="20"/>
      <c r="RYA335" s="20"/>
      <c r="RYB335" s="20"/>
      <c r="RYC335" s="20"/>
      <c r="RYD335" s="20"/>
      <c r="RYE335" s="20"/>
      <c r="RYF335" s="20"/>
      <c r="RYG335" s="20"/>
      <c r="RYH335" s="20"/>
      <c r="RYI335" s="20"/>
      <c r="RYJ335" s="20"/>
      <c r="RYK335" s="20"/>
      <c r="RYL335" s="20"/>
      <c r="RYM335" s="20"/>
      <c r="RYN335" s="20"/>
      <c r="RYO335" s="20"/>
      <c r="RYP335" s="20"/>
      <c r="RYQ335" s="20"/>
      <c r="RYR335" s="20"/>
      <c r="RYS335" s="20"/>
      <c r="RYT335" s="20"/>
      <c r="RYU335" s="20"/>
      <c r="RYV335" s="20"/>
      <c r="RYW335" s="20"/>
      <c r="RYX335" s="20"/>
      <c r="RYY335" s="20"/>
      <c r="RYZ335" s="20"/>
      <c r="RZA335" s="20"/>
      <c r="RZB335" s="20"/>
      <c r="RZC335" s="20"/>
      <c r="RZD335" s="20"/>
      <c r="RZE335" s="20"/>
      <c r="RZF335" s="20"/>
      <c r="RZG335" s="20"/>
      <c r="RZH335" s="20"/>
      <c r="RZI335" s="20"/>
      <c r="RZJ335" s="20"/>
      <c r="RZK335" s="20"/>
      <c r="RZL335" s="20"/>
      <c r="RZM335" s="20"/>
      <c r="RZN335" s="20"/>
      <c r="RZO335" s="20"/>
      <c r="RZP335" s="20"/>
      <c r="RZQ335" s="20"/>
      <c r="RZR335" s="20"/>
      <c r="RZS335" s="20"/>
      <c r="RZT335" s="20"/>
      <c r="RZU335" s="20"/>
      <c r="RZV335" s="20"/>
      <c r="RZW335" s="20"/>
      <c r="RZX335" s="20"/>
      <c r="RZY335" s="20"/>
      <c r="RZZ335" s="20"/>
      <c r="SAA335" s="20"/>
      <c r="SAB335" s="20"/>
      <c r="SAC335" s="20"/>
      <c r="SAD335" s="20"/>
      <c r="SAE335" s="20"/>
      <c r="SAF335" s="20"/>
      <c r="SAG335" s="20"/>
      <c r="SAH335" s="20"/>
      <c r="SAI335" s="20"/>
      <c r="SAJ335" s="20"/>
      <c r="SAK335" s="20"/>
      <c r="SAL335" s="20"/>
      <c r="SAM335" s="20"/>
      <c r="SAN335" s="20"/>
      <c r="SAO335" s="20"/>
      <c r="SAP335" s="20"/>
      <c r="SAQ335" s="20"/>
      <c r="SAR335" s="20"/>
      <c r="SAS335" s="20"/>
      <c r="SAT335" s="20"/>
      <c r="SAU335" s="20"/>
      <c r="SAV335" s="20"/>
      <c r="SAW335" s="20"/>
      <c r="SAX335" s="20"/>
      <c r="SAY335" s="20"/>
      <c r="SAZ335" s="20"/>
      <c r="SBA335" s="20"/>
      <c r="SBB335" s="20"/>
      <c r="SBC335" s="20"/>
      <c r="SBD335" s="20"/>
      <c r="SBE335" s="20"/>
      <c r="SBF335" s="20"/>
      <c r="SBG335" s="20"/>
      <c r="SBH335" s="20"/>
      <c r="SBI335" s="20"/>
      <c r="SBJ335" s="20"/>
      <c r="SBK335" s="20"/>
      <c r="SBL335" s="20"/>
      <c r="SBM335" s="20"/>
      <c r="SBN335" s="20"/>
      <c r="SBO335" s="20"/>
      <c r="SBP335" s="20"/>
      <c r="SBQ335" s="20"/>
      <c r="SBR335" s="20"/>
      <c r="SBS335" s="20"/>
      <c r="SBT335" s="20"/>
      <c r="SBU335" s="20"/>
      <c r="SBV335" s="20"/>
      <c r="SBW335" s="20"/>
      <c r="SBX335" s="20"/>
      <c r="SBY335" s="20"/>
      <c r="SBZ335" s="20"/>
      <c r="SCA335" s="20"/>
      <c r="SCB335" s="20"/>
      <c r="SCC335" s="20"/>
      <c r="SCD335" s="20"/>
      <c r="SCE335" s="20"/>
      <c r="SCF335" s="20"/>
      <c r="SCG335" s="20"/>
      <c r="SCH335" s="20"/>
      <c r="SCI335" s="20"/>
      <c r="SCJ335" s="20"/>
      <c r="SCK335" s="20"/>
      <c r="SCL335" s="20"/>
      <c r="SCM335" s="20"/>
      <c r="SCN335" s="20"/>
      <c r="SCO335" s="20"/>
      <c r="SCP335" s="20"/>
      <c r="SCQ335" s="20"/>
      <c r="SCR335" s="20"/>
      <c r="SCS335" s="20"/>
      <c r="SCT335" s="20"/>
      <c r="SCU335" s="20"/>
      <c r="SCV335" s="20"/>
      <c r="SCW335" s="20"/>
      <c r="SCX335" s="20"/>
      <c r="SCY335" s="20"/>
      <c r="SCZ335" s="20"/>
      <c r="SDA335" s="20"/>
      <c r="SDB335" s="20"/>
      <c r="SDC335" s="20"/>
      <c r="SDD335" s="20"/>
      <c r="SDE335" s="20"/>
      <c r="SDF335" s="20"/>
      <c r="SDG335" s="20"/>
      <c r="SDH335" s="20"/>
      <c r="SDI335" s="20"/>
      <c r="SDJ335" s="20"/>
      <c r="SDK335" s="20"/>
      <c r="SDL335" s="20"/>
      <c r="SDM335" s="20"/>
      <c r="SDN335" s="20"/>
      <c r="SDO335" s="20"/>
      <c r="SDP335" s="20"/>
      <c r="SDQ335" s="20"/>
      <c r="SDR335" s="20"/>
      <c r="SDS335" s="20"/>
      <c r="SDT335" s="20"/>
      <c r="SDU335" s="20"/>
      <c r="SDV335" s="20"/>
      <c r="SDW335" s="20"/>
      <c r="SDX335" s="20"/>
      <c r="SDY335" s="20"/>
      <c r="SDZ335" s="20"/>
      <c r="SEA335" s="20"/>
      <c r="SEB335" s="20"/>
      <c r="SEC335" s="20"/>
      <c r="SED335" s="20"/>
      <c r="SEE335" s="20"/>
      <c r="SEF335" s="20"/>
      <c r="SEG335" s="20"/>
      <c r="SEH335" s="20"/>
      <c r="SEI335" s="20"/>
      <c r="SEJ335" s="20"/>
      <c r="SEK335" s="20"/>
      <c r="SEL335" s="20"/>
      <c r="SEM335" s="20"/>
      <c r="SEN335" s="20"/>
      <c r="SEO335" s="20"/>
      <c r="SEP335" s="20"/>
      <c r="SEQ335" s="20"/>
      <c r="SER335" s="20"/>
      <c r="SES335" s="20"/>
      <c r="SET335" s="20"/>
      <c r="SEU335" s="20"/>
      <c r="SEV335" s="20"/>
      <c r="SEW335" s="20"/>
      <c r="SEX335" s="20"/>
      <c r="SEY335" s="20"/>
      <c r="SEZ335" s="20"/>
      <c r="SFA335" s="20"/>
      <c r="SFB335" s="20"/>
      <c r="SFC335" s="20"/>
      <c r="SFD335" s="20"/>
      <c r="SFE335" s="20"/>
      <c r="SFF335" s="20"/>
      <c r="SFG335" s="20"/>
      <c r="SFH335" s="20"/>
      <c r="SFI335" s="20"/>
      <c r="SFJ335" s="20"/>
      <c r="SFK335" s="20"/>
      <c r="SFL335" s="20"/>
      <c r="SFM335" s="20"/>
      <c r="SFN335" s="20"/>
      <c r="SFO335" s="20"/>
      <c r="SFP335" s="20"/>
      <c r="SFQ335" s="20"/>
      <c r="SFR335" s="20"/>
      <c r="SFS335" s="20"/>
      <c r="SFT335" s="20"/>
      <c r="SFU335" s="20"/>
      <c r="SFV335" s="20"/>
      <c r="SFW335" s="20"/>
      <c r="SFX335" s="20"/>
      <c r="SFY335" s="20"/>
      <c r="SFZ335" s="20"/>
      <c r="SGA335" s="20"/>
      <c r="SGB335" s="20"/>
      <c r="SGC335" s="20"/>
      <c r="SGD335" s="20"/>
      <c r="SGE335" s="20"/>
      <c r="SGF335" s="20"/>
      <c r="SGG335" s="20"/>
      <c r="SGH335" s="20"/>
      <c r="SGI335" s="20"/>
      <c r="SGJ335" s="20"/>
      <c r="SGK335" s="20"/>
      <c r="SGL335" s="20"/>
      <c r="SGM335" s="20"/>
      <c r="SGN335" s="20"/>
      <c r="SGO335" s="20"/>
      <c r="SGP335" s="20"/>
      <c r="SGQ335" s="20"/>
      <c r="SGR335" s="20"/>
      <c r="SGS335" s="20"/>
      <c r="SGT335" s="20"/>
      <c r="SGU335" s="20"/>
      <c r="SGV335" s="20"/>
      <c r="SGW335" s="20"/>
      <c r="SGX335" s="20"/>
      <c r="SGY335" s="20"/>
      <c r="SGZ335" s="20"/>
      <c r="SHA335" s="20"/>
      <c r="SHB335" s="20"/>
      <c r="SHC335" s="20"/>
      <c r="SHD335" s="20"/>
      <c r="SHE335" s="20"/>
      <c r="SHF335" s="20"/>
      <c r="SHG335" s="20"/>
      <c r="SHH335" s="20"/>
      <c r="SHI335" s="20"/>
      <c r="SHJ335" s="20"/>
      <c r="SHK335" s="20"/>
      <c r="SHL335" s="20"/>
      <c r="SHM335" s="20"/>
      <c r="SHN335" s="20"/>
      <c r="SHO335" s="20"/>
      <c r="SHP335" s="20"/>
      <c r="SHQ335" s="20"/>
      <c r="SHR335" s="20"/>
      <c r="SHS335" s="20"/>
      <c r="SHT335" s="20"/>
      <c r="SHU335" s="20"/>
      <c r="SHV335" s="20"/>
      <c r="SHW335" s="20"/>
      <c r="SHX335" s="20"/>
      <c r="SHY335" s="20"/>
      <c r="SHZ335" s="20"/>
      <c r="SIA335" s="20"/>
      <c r="SIB335" s="20"/>
      <c r="SIC335" s="20"/>
      <c r="SID335" s="20"/>
      <c r="SIE335" s="20"/>
      <c r="SIF335" s="20"/>
      <c r="SIG335" s="20"/>
      <c r="SIH335" s="20"/>
      <c r="SII335" s="20"/>
      <c r="SIJ335" s="20"/>
      <c r="SIK335" s="20"/>
      <c r="SIL335" s="20"/>
      <c r="SIM335" s="20"/>
      <c r="SIN335" s="20"/>
      <c r="SIO335" s="20"/>
      <c r="SIP335" s="20"/>
      <c r="SIQ335" s="20"/>
      <c r="SIR335" s="20"/>
      <c r="SIS335" s="20"/>
      <c r="SIT335" s="20"/>
      <c r="SIU335" s="20"/>
      <c r="SIV335" s="20"/>
      <c r="SIW335" s="20"/>
      <c r="SIX335" s="20"/>
      <c r="SIY335" s="20"/>
      <c r="SIZ335" s="20"/>
      <c r="SJA335" s="20"/>
      <c r="SJB335" s="20"/>
      <c r="SJC335" s="20"/>
      <c r="SJD335" s="20"/>
      <c r="SJE335" s="20"/>
      <c r="SJF335" s="20"/>
      <c r="SJG335" s="20"/>
      <c r="SJH335" s="20"/>
      <c r="SJI335" s="20"/>
      <c r="SJJ335" s="20"/>
      <c r="SJK335" s="20"/>
      <c r="SJL335" s="20"/>
      <c r="SJM335" s="20"/>
      <c r="SJN335" s="20"/>
      <c r="SJO335" s="20"/>
      <c r="SJP335" s="20"/>
      <c r="SJQ335" s="20"/>
      <c r="SJR335" s="20"/>
      <c r="SJS335" s="20"/>
      <c r="SJT335" s="20"/>
      <c r="SJU335" s="20"/>
      <c r="SJV335" s="20"/>
      <c r="SJW335" s="20"/>
      <c r="SJX335" s="20"/>
      <c r="SJY335" s="20"/>
      <c r="SJZ335" s="20"/>
      <c r="SKA335" s="20"/>
      <c r="SKB335" s="20"/>
      <c r="SKC335" s="20"/>
      <c r="SKD335" s="20"/>
      <c r="SKE335" s="20"/>
      <c r="SKF335" s="20"/>
      <c r="SKG335" s="20"/>
      <c r="SKH335" s="20"/>
      <c r="SKI335" s="20"/>
      <c r="SKJ335" s="20"/>
      <c r="SKK335" s="20"/>
      <c r="SKL335" s="20"/>
      <c r="SKM335" s="20"/>
      <c r="SKN335" s="20"/>
      <c r="SKO335" s="20"/>
      <c r="SKP335" s="20"/>
      <c r="SKQ335" s="20"/>
      <c r="SKR335" s="20"/>
      <c r="SKS335" s="20"/>
      <c r="SKT335" s="20"/>
      <c r="SKU335" s="20"/>
      <c r="SKV335" s="20"/>
      <c r="SKW335" s="20"/>
      <c r="SKX335" s="20"/>
      <c r="SKY335" s="20"/>
      <c r="SKZ335" s="20"/>
      <c r="SLA335" s="20"/>
      <c r="SLB335" s="20"/>
      <c r="SLC335" s="20"/>
      <c r="SLD335" s="20"/>
      <c r="SLE335" s="20"/>
      <c r="SLF335" s="20"/>
      <c r="SLG335" s="20"/>
      <c r="SLH335" s="20"/>
      <c r="SLI335" s="20"/>
      <c r="SLJ335" s="20"/>
      <c r="SLK335" s="20"/>
      <c r="SLL335" s="20"/>
      <c r="SLM335" s="20"/>
      <c r="SLN335" s="20"/>
      <c r="SLO335" s="20"/>
      <c r="SLP335" s="20"/>
      <c r="SLQ335" s="20"/>
      <c r="SLR335" s="20"/>
      <c r="SLS335" s="20"/>
      <c r="SLT335" s="20"/>
      <c r="SLU335" s="20"/>
      <c r="SLV335" s="20"/>
      <c r="SLW335" s="20"/>
      <c r="SLX335" s="20"/>
      <c r="SLY335" s="20"/>
      <c r="SLZ335" s="20"/>
      <c r="SMA335" s="20"/>
      <c r="SMB335" s="20"/>
      <c r="SMC335" s="20"/>
      <c r="SMD335" s="20"/>
      <c r="SME335" s="20"/>
      <c r="SMF335" s="20"/>
      <c r="SMG335" s="20"/>
      <c r="SMH335" s="20"/>
      <c r="SMI335" s="20"/>
      <c r="SMJ335" s="20"/>
      <c r="SMK335" s="20"/>
      <c r="SML335" s="20"/>
      <c r="SMM335" s="20"/>
      <c r="SMN335" s="20"/>
      <c r="SMO335" s="20"/>
      <c r="SMP335" s="20"/>
      <c r="SMQ335" s="20"/>
      <c r="SMR335" s="20"/>
      <c r="SMS335" s="20"/>
      <c r="SMT335" s="20"/>
      <c r="SMU335" s="20"/>
      <c r="SMV335" s="20"/>
      <c r="SMW335" s="20"/>
      <c r="SMX335" s="20"/>
      <c r="SMY335" s="20"/>
      <c r="SMZ335" s="20"/>
      <c r="SNA335" s="20"/>
      <c r="SNB335" s="20"/>
      <c r="SNC335" s="20"/>
      <c r="SND335" s="20"/>
      <c r="SNE335" s="20"/>
      <c r="SNF335" s="20"/>
      <c r="SNG335" s="20"/>
      <c r="SNH335" s="20"/>
      <c r="SNI335" s="20"/>
      <c r="SNJ335" s="20"/>
      <c r="SNK335" s="20"/>
      <c r="SNL335" s="20"/>
      <c r="SNM335" s="20"/>
      <c r="SNN335" s="20"/>
      <c r="SNO335" s="20"/>
      <c r="SNP335" s="20"/>
      <c r="SNQ335" s="20"/>
      <c r="SNR335" s="20"/>
      <c r="SNS335" s="20"/>
      <c r="SNT335" s="20"/>
      <c r="SNU335" s="20"/>
      <c r="SNV335" s="20"/>
      <c r="SNW335" s="20"/>
      <c r="SNX335" s="20"/>
      <c r="SNY335" s="20"/>
      <c r="SNZ335" s="20"/>
      <c r="SOA335" s="20"/>
      <c r="SOB335" s="20"/>
      <c r="SOC335" s="20"/>
      <c r="SOD335" s="20"/>
      <c r="SOE335" s="20"/>
      <c r="SOF335" s="20"/>
      <c r="SOG335" s="20"/>
      <c r="SOH335" s="20"/>
      <c r="SOI335" s="20"/>
      <c r="SOJ335" s="20"/>
      <c r="SOK335" s="20"/>
      <c r="SOL335" s="20"/>
      <c r="SOM335" s="20"/>
      <c r="SON335" s="20"/>
      <c r="SOO335" s="20"/>
      <c r="SOP335" s="20"/>
      <c r="SOQ335" s="20"/>
      <c r="SOR335" s="20"/>
      <c r="SOS335" s="20"/>
      <c r="SOT335" s="20"/>
      <c r="SOU335" s="20"/>
      <c r="SOV335" s="20"/>
      <c r="SOW335" s="20"/>
      <c r="SOX335" s="20"/>
      <c r="SOY335" s="20"/>
      <c r="SOZ335" s="20"/>
      <c r="SPA335" s="20"/>
      <c r="SPB335" s="20"/>
      <c r="SPC335" s="20"/>
      <c r="SPD335" s="20"/>
      <c r="SPE335" s="20"/>
      <c r="SPF335" s="20"/>
      <c r="SPG335" s="20"/>
      <c r="SPH335" s="20"/>
      <c r="SPI335" s="20"/>
      <c r="SPJ335" s="20"/>
      <c r="SPK335" s="20"/>
      <c r="SPL335" s="20"/>
      <c r="SPM335" s="20"/>
      <c r="SPN335" s="20"/>
      <c r="SPO335" s="20"/>
      <c r="SPP335" s="20"/>
      <c r="SPQ335" s="20"/>
      <c r="SPR335" s="20"/>
      <c r="SPS335" s="20"/>
      <c r="SPT335" s="20"/>
      <c r="SPU335" s="20"/>
      <c r="SPV335" s="20"/>
      <c r="SPW335" s="20"/>
      <c r="SPX335" s="20"/>
      <c r="SPY335" s="20"/>
      <c r="SPZ335" s="20"/>
      <c r="SQA335" s="20"/>
      <c r="SQB335" s="20"/>
      <c r="SQC335" s="20"/>
      <c r="SQD335" s="20"/>
      <c r="SQE335" s="20"/>
      <c r="SQF335" s="20"/>
      <c r="SQG335" s="20"/>
      <c r="SQH335" s="20"/>
      <c r="SQI335" s="20"/>
      <c r="SQJ335" s="20"/>
      <c r="SQK335" s="20"/>
      <c r="SQL335" s="20"/>
      <c r="SQM335" s="20"/>
      <c r="SQN335" s="20"/>
      <c r="SQO335" s="20"/>
      <c r="SQP335" s="20"/>
      <c r="SQQ335" s="20"/>
      <c r="SQR335" s="20"/>
      <c r="SQS335" s="20"/>
      <c r="SQT335" s="20"/>
      <c r="SQU335" s="20"/>
      <c r="SQV335" s="20"/>
      <c r="SQW335" s="20"/>
      <c r="SQX335" s="20"/>
      <c r="SQY335" s="20"/>
      <c r="SQZ335" s="20"/>
      <c r="SRA335" s="20"/>
      <c r="SRB335" s="20"/>
      <c r="SRC335" s="20"/>
      <c r="SRD335" s="20"/>
      <c r="SRE335" s="20"/>
      <c r="SRF335" s="20"/>
      <c r="SRG335" s="20"/>
      <c r="SRH335" s="20"/>
      <c r="SRI335" s="20"/>
      <c r="SRJ335" s="20"/>
      <c r="SRK335" s="20"/>
      <c r="SRL335" s="20"/>
      <c r="SRM335" s="20"/>
      <c r="SRN335" s="20"/>
      <c r="SRO335" s="20"/>
      <c r="SRP335" s="20"/>
      <c r="SRQ335" s="20"/>
      <c r="SRR335" s="20"/>
      <c r="SRS335" s="20"/>
      <c r="SRT335" s="20"/>
      <c r="SRU335" s="20"/>
      <c r="SRV335" s="20"/>
      <c r="SRW335" s="20"/>
      <c r="SRX335" s="20"/>
      <c r="SRY335" s="20"/>
      <c r="SRZ335" s="20"/>
      <c r="SSA335" s="20"/>
      <c r="SSB335" s="20"/>
      <c r="SSC335" s="20"/>
      <c r="SSD335" s="20"/>
      <c r="SSE335" s="20"/>
      <c r="SSF335" s="20"/>
      <c r="SSG335" s="20"/>
      <c r="SSH335" s="20"/>
      <c r="SSI335" s="20"/>
      <c r="SSJ335" s="20"/>
      <c r="SSK335" s="20"/>
      <c r="SSL335" s="20"/>
      <c r="SSM335" s="20"/>
      <c r="SSN335" s="20"/>
      <c r="SSO335" s="20"/>
      <c r="SSP335" s="20"/>
      <c r="SSQ335" s="20"/>
      <c r="SSR335" s="20"/>
      <c r="SSS335" s="20"/>
      <c r="SST335" s="20"/>
      <c r="SSU335" s="20"/>
      <c r="SSV335" s="20"/>
      <c r="SSW335" s="20"/>
      <c r="SSX335" s="20"/>
      <c r="SSY335" s="20"/>
      <c r="SSZ335" s="20"/>
      <c r="STA335" s="20"/>
      <c r="STB335" s="20"/>
      <c r="STC335" s="20"/>
      <c r="STD335" s="20"/>
      <c r="STE335" s="20"/>
      <c r="STF335" s="20"/>
      <c r="STG335" s="20"/>
      <c r="STH335" s="20"/>
      <c r="STI335" s="20"/>
      <c r="STJ335" s="20"/>
      <c r="STK335" s="20"/>
      <c r="STL335" s="20"/>
      <c r="STM335" s="20"/>
      <c r="STN335" s="20"/>
      <c r="STO335" s="20"/>
      <c r="STP335" s="20"/>
      <c r="STQ335" s="20"/>
      <c r="STR335" s="20"/>
      <c r="STS335" s="20"/>
      <c r="STT335" s="20"/>
      <c r="STU335" s="20"/>
      <c r="STV335" s="20"/>
      <c r="STW335" s="20"/>
      <c r="STX335" s="20"/>
      <c r="STY335" s="20"/>
      <c r="STZ335" s="20"/>
      <c r="SUA335" s="20"/>
      <c r="SUB335" s="20"/>
      <c r="SUC335" s="20"/>
      <c r="SUD335" s="20"/>
      <c r="SUE335" s="20"/>
      <c r="SUF335" s="20"/>
      <c r="SUG335" s="20"/>
      <c r="SUH335" s="20"/>
      <c r="SUI335" s="20"/>
      <c r="SUJ335" s="20"/>
      <c r="SUK335" s="20"/>
      <c r="SUL335" s="20"/>
      <c r="SUM335" s="20"/>
      <c r="SUN335" s="20"/>
      <c r="SUO335" s="20"/>
      <c r="SUP335" s="20"/>
      <c r="SUQ335" s="20"/>
      <c r="SUR335" s="20"/>
      <c r="SUS335" s="20"/>
      <c r="SUT335" s="20"/>
      <c r="SUU335" s="20"/>
      <c r="SUV335" s="20"/>
      <c r="SUW335" s="20"/>
      <c r="SUX335" s="20"/>
      <c r="SUY335" s="20"/>
      <c r="SUZ335" s="20"/>
      <c r="SVA335" s="20"/>
      <c r="SVB335" s="20"/>
      <c r="SVC335" s="20"/>
      <c r="SVD335" s="20"/>
      <c r="SVE335" s="20"/>
      <c r="SVF335" s="20"/>
      <c r="SVG335" s="20"/>
      <c r="SVH335" s="20"/>
      <c r="SVI335" s="20"/>
      <c r="SVJ335" s="20"/>
      <c r="SVK335" s="20"/>
      <c r="SVL335" s="20"/>
      <c r="SVM335" s="20"/>
      <c r="SVN335" s="20"/>
      <c r="SVO335" s="20"/>
      <c r="SVP335" s="20"/>
      <c r="SVQ335" s="20"/>
      <c r="SVR335" s="20"/>
      <c r="SVS335" s="20"/>
      <c r="SVT335" s="20"/>
      <c r="SVU335" s="20"/>
      <c r="SVV335" s="20"/>
      <c r="SVW335" s="20"/>
      <c r="SVX335" s="20"/>
      <c r="SVY335" s="20"/>
      <c r="SVZ335" s="20"/>
      <c r="SWA335" s="20"/>
      <c r="SWB335" s="20"/>
      <c r="SWC335" s="20"/>
      <c r="SWD335" s="20"/>
      <c r="SWE335" s="20"/>
      <c r="SWF335" s="20"/>
      <c r="SWG335" s="20"/>
      <c r="SWH335" s="20"/>
      <c r="SWI335" s="20"/>
      <c r="SWJ335" s="20"/>
      <c r="SWK335" s="20"/>
      <c r="SWL335" s="20"/>
      <c r="SWM335" s="20"/>
      <c r="SWN335" s="20"/>
      <c r="SWO335" s="20"/>
      <c r="SWP335" s="20"/>
      <c r="SWQ335" s="20"/>
      <c r="SWR335" s="20"/>
      <c r="SWS335" s="20"/>
      <c r="SWT335" s="20"/>
      <c r="SWU335" s="20"/>
      <c r="SWV335" s="20"/>
      <c r="SWW335" s="20"/>
      <c r="SWX335" s="20"/>
      <c r="SWY335" s="20"/>
      <c r="SWZ335" s="20"/>
      <c r="SXA335" s="20"/>
      <c r="SXB335" s="20"/>
      <c r="SXC335" s="20"/>
      <c r="SXD335" s="20"/>
      <c r="SXE335" s="20"/>
      <c r="SXF335" s="20"/>
      <c r="SXG335" s="20"/>
      <c r="SXH335" s="20"/>
      <c r="SXI335" s="20"/>
      <c r="SXJ335" s="20"/>
      <c r="SXK335" s="20"/>
      <c r="SXL335" s="20"/>
      <c r="SXM335" s="20"/>
      <c r="SXN335" s="20"/>
      <c r="SXO335" s="20"/>
      <c r="SXP335" s="20"/>
      <c r="SXQ335" s="20"/>
      <c r="SXR335" s="20"/>
      <c r="SXS335" s="20"/>
      <c r="SXT335" s="20"/>
      <c r="SXU335" s="20"/>
      <c r="SXV335" s="20"/>
      <c r="SXW335" s="20"/>
      <c r="SXX335" s="20"/>
      <c r="SXY335" s="20"/>
      <c r="SXZ335" s="20"/>
      <c r="SYA335" s="20"/>
      <c r="SYB335" s="20"/>
      <c r="SYC335" s="20"/>
      <c r="SYD335" s="20"/>
      <c r="SYE335" s="20"/>
      <c r="SYF335" s="20"/>
      <c r="SYG335" s="20"/>
      <c r="SYH335" s="20"/>
      <c r="SYI335" s="20"/>
      <c r="SYJ335" s="20"/>
      <c r="SYK335" s="20"/>
      <c r="SYL335" s="20"/>
      <c r="SYM335" s="20"/>
      <c r="SYN335" s="20"/>
      <c r="SYO335" s="20"/>
      <c r="SYP335" s="20"/>
      <c r="SYQ335" s="20"/>
      <c r="SYR335" s="20"/>
      <c r="SYS335" s="20"/>
      <c r="SYT335" s="20"/>
      <c r="SYU335" s="20"/>
      <c r="SYV335" s="20"/>
      <c r="SYW335" s="20"/>
      <c r="SYX335" s="20"/>
      <c r="SYY335" s="20"/>
      <c r="SYZ335" s="20"/>
      <c r="SZA335" s="20"/>
      <c r="SZB335" s="20"/>
      <c r="SZC335" s="20"/>
      <c r="SZD335" s="20"/>
      <c r="SZE335" s="20"/>
      <c r="SZF335" s="20"/>
      <c r="SZG335" s="20"/>
      <c r="SZH335" s="20"/>
      <c r="SZI335" s="20"/>
      <c r="SZJ335" s="20"/>
      <c r="SZK335" s="20"/>
      <c r="SZL335" s="20"/>
      <c r="SZM335" s="20"/>
      <c r="SZN335" s="20"/>
      <c r="SZO335" s="20"/>
      <c r="SZP335" s="20"/>
      <c r="SZQ335" s="20"/>
      <c r="SZR335" s="20"/>
      <c r="SZS335" s="20"/>
      <c r="SZT335" s="20"/>
      <c r="SZU335" s="20"/>
      <c r="SZV335" s="20"/>
      <c r="SZW335" s="20"/>
      <c r="SZX335" s="20"/>
      <c r="SZY335" s="20"/>
      <c r="SZZ335" s="20"/>
      <c r="TAA335" s="20"/>
      <c r="TAB335" s="20"/>
      <c r="TAC335" s="20"/>
      <c r="TAD335" s="20"/>
      <c r="TAE335" s="20"/>
      <c r="TAF335" s="20"/>
      <c r="TAG335" s="20"/>
      <c r="TAH335" s="20"/>
      <c r="TAI335" s="20"/>
      <c r="TAJ335" s="20"/>
      <c r="TAK335" s="20"/>
      <c r="TAL335" s="20"/>
      <c r="TAM335" s="20"/>
      <c r="TAN335" s="20"/>
      <c r="TAO335" s="20"/>
      <c r="TAP335" s="20"/>
      <c r="TAQ335" s="20"/>
      <c r="TAR335" s="20"/>
      <c r="TAS335" s="20"/>
      <c r="TAT335" s="20"/>
      <c r="TAU335" s="20"/>
      <c r="TAV335" s="20"/>
      <c r="TAW335" s="20"/>
      <c r="TAX335" s="20"/>
      <c r="TAY335" s="20"/>
      <c r="TAZ335" s="20"/>
      <c r="TBA335" s="20"/>
      <c r="TBB335" s="20"/>
      <c r="TBC335" s="20"/>
      <c r="TBD335" s="20"/>
      <c r="TBE335" s="20"/>
      <c r="TBF335" s="20"/>
      <c r="TBG335" s="20"/>
      <c r="TBH335" s="20"/>
      <c r="TBI335" s="20"/>
      <c r="TBJ335" s="20"/>
      <c r="TBK335" s="20"/>
      <c r="TBL335" s="20"/>
      <c r="TBM335" s="20"/>
      <c r="TBN335" s="20"/>
      <c r="TBO335" s="20"/>
      <c r="TBP335" s="20"/>
      <c r="TBQ335" s="20"/>
      <c r="TBR335" s="20"/>
      <c r="TBS335" s="20"/>
      <c r="TBT335" s="20"/>
      <c r="TBU335" s="20"/>
      <c r="TBV335" s="20"/>
      <c r="TBW335" s="20"/>
      <c r="TBX335" s="20"/>
      <c r="TBY335" s="20"/>
      <c r="TBZ335" s="20"/>
      <c r="TCA335" s="20"/>
      <c r="TCB335" s="20"/>
      <c r="TCC335" s="20"/>
      <c r="TCD335" s="20"/>
      <c r="TCE335" s="20"/>
      <c r="TCF335" s="20"/>
      <c r="TCG335" s="20"/>
      <c r="TCH335" s="20"/>
      <c r="TCI335" s="20"/>
      <c r="TCJ335" s="20"/>
      <c r="TCK335" s="20"/>
      <c r="TCL335" s="20"/>
      <c r="TCM335" s="20"/>
      <c r="TCN335" s="20"/>
      <c r="TCO335" s="20"/>
      <c r="TCP335" s="20"/>
      <c r="TCQ335" s="20"/>
      <c r="TCR335" s="20"/>
      <c r="TCS335" s="20"/>
      <c r="TCT335" s="20"/>
      <c r="TCU335" s="20"/>
      <c r="TCV335" s="20"/>
      <c r="TCW335" s="20"/>
      <c r="TCX335" s="20"/>
      <c r="TCY335" s="20"/>
      <c r="TCZ335" s="20"/>
      <c r="TDA335" s="20"/>
      <c r="TDB335" s="20"/>
      <c r="TDC335" s="20"/>
      <c r="TDD335" s="20"/>
      <c r="TDE335" s="20"/>
      <c r="TDF335" s="20"/>
      <c r="TDG335" s="20"/>
      <c r="TDH335" s="20"/>
      <c r="TDI335" s="20"/>
      <c r="TDJ335" s="20"/>
      <c r="TDK335" s="20"/>
      <c r="TDL335" s="20"/>
      <c r="TDM335" s="20"/>
      <c r="TDN335" s="20"/>
      <c r="TDO335" s="20"/>
      <c r="TDP335" s="20"/>
      <c r="TDQ335" s="20"/>
      <c r="TDR335" s="20"/>
      <c r="TDS335" s="20"/>
      <c r="TDT335" s="20"/>
      <c r="TDU335" s="20"/>
      <c r="TDV335" s="20"/>
      <c r="TDW335" s="20"/>
      <c r="TDX335" s="20"/>
      <c r="TDY335" s="20"/>
      <c r="TDZ335" s="20"/>
      <c r="TEA335" s="20"/>
      <c r="TEB335" s="20"/>
      <c r="TEC335" s="20"/>
      <c r="TED335" s="20"/>
      <c r="TEE335" s="20"/>
      <c r="TEF335" s="20"/>
      <c r="TEG335" s="20"/>
      <c r="TEH335" s="20"/>
      <c r="TEI335" s="20"/>
      <c r="TEJ335" s="20"/>
      <c r="TEK335" s="20"/>
      <c r="TEL335" s="20"/>
      <c r="TEM335" s="20"/>
      <c r="TEN335" s="20"/>
      <c r="TEO335" s="20"/>
      <c r="TEP335" s="20"/>
      <c r="TEQ335" s="20"/>
      <c r="TER335" s="20"/>
      <c r="TES335" s="20"/>
      <c r="TET335" s="20"/>
      <c r="TEU335" s="20"/>
      <c r="TEV335" s="20"/>
      <c r="TEW335" s="20"/>
      <c r="TEX335" s="20"/>
      <c r="TEY335" s="20"/>
      <c r="TEZ335" s="20"/>
      <c r="TFA335" s="20"/>
      <c r="TFB335" s="20"/>
      <c r="TFC335" s="20"/>
      <c r="TFD335" s="20"/>
      <c r="TFE335" s="20"/>
      <c r="TFF335" s="20"/>
      <c r="TFG335" s="20"/>
      <c r="TFH335" s="20"/>
      <c r="TFI335" s="20"/>
      <c r="TFJ335" s="20"/>
      <c r="TFK335" s="20"/>
      <c r="TFL335" s="20"/>
      <c r="TFM335" s="20"/>
      <c r="TFN335" s="20"/>
      <c r="TFO335" s="20"/>
      <c r="TFP335" s="20"/>
      <c r="TFQ335" s="20"/>
      <c r="TFR335" s="20"/>
      <c r="TFS335" s="20"/>
      <c r="TFT335" s="20"/>
      <c r="TFU335" s="20"/>
      <c r="TFV335" s="20"/>
      <c r="TFW335" s="20"/>
      <c r="TFX335" s="20"/>
      <c r="TFY335" s="20"/>
      <c r="TFZ335" s="20"/>
      <c r="TGA335" s="20"/>
      <c r="TGB335" s="20"/>
      <c r="TGC335" s="20"/>
      <c r="TGD335" s="20"/>
      <c r="TGE335" s="20"/>
      <c r="TGF335" s="20"/>
      <c r="TGG335" s="20"/>
      <c r="TGH335" s="20"/>
      <c r="TGI335" s="20"/>
      <c r="TGJ335" s="20"/>
      <c r="TGK335" s="20"/>
      <c r="TGL335" s="20"/>
      <c r="TGM335" s="20"/>
      <c r="TGN335" s="20"/>
      <c r="TGO335" s="20"/>
      <c r="TGP335" s="20"/>
      <c r="TGQ335" s="20"/>
      <c r="TGR335" s="20"/>
      <c r="TGS335" s="20"/>
      <c r="TGT335" s="20"/>
      <c r="TGU335" s="20"/>
      <c r="TGV335" s="20"/>
      <c r="TGW335" s="20"/>
      <c r="TGX335" s="20"/>
      <c r="TGY335" s="20"/>
      <c r="TGZ335" s="20"/>
      <c r="THA335" s="20"/>
      <c r="THB335" s="20"/>
      <c r="THC335" s="20"/>
      <c r="THD335" s="20"/>
      <c r="THE335" s="20"/>
      <c r="THF335" s="20"/>
      <c r="THG335" s="20"/>
      <c r="THH335" s="20"/>
      <c r="THI335" s="20"/>
      <c r="THJ335" s="20"/>
      <c r="THK335" s="20"/>
      <c r="THL335" s="20"/>
      <c r="THM335" s="20"/>
      <c r="THN335" s="20"/>
      <c r="THO335" s="20"/>
      <c r="THP335" s="20"/>
      <c r="THQ335" s="20"/>
      <c r="THR335" s="20"/>
      <c r="THS335" s="20"/>
      <c r="THT335" s="20"/>
      <c r="THU335" s="20"/>
      <c r="THV335" s="20"/>
      <c r="THW335" s="20"/>
      <c r="THX335" s="20"/>
      <c r="THY335" s="20"/>
      <c r="THZ335" s="20"/>
      <c r="TIA335" s="20"/>
      <c r="TIB335" s="20"/>
      <c r="TIC335" s="20"/>
      <c r="TID335" s="20"/>
      <c r="TIE335" s="20"/>
      <c r="TIF335" s="20"/>
      <c r="TIG335" s="20"/>
      <c r="TIH335" s="20"/>
      <c r="TII335" s="20"/>
      <c r="TIJ335" s="20"/>
      <c r="TIK335" s="20"/>
      <c r="TIL335" s="20"/>
      <c r="TIM335" s="20"/>
      <c r="TIN335" s="20"/>
      <c r="TIO335" s="20"/>
      <c r="TIP335" s="20"/>
      <c r="TIQ335" s="20"/>
      <c r="TIR335" s="20"/>
      <c r="TIS335" s="20"/>
      <c r="TIT335" s="20"/>
      <c r="TIU335" s="20"/>
      <c r="TIV335" s="20"/>
      <c r="TIW335" s="20"/>
      <c r="TIX335" s="20"/>
      <c r="TIY335" s="20"/>
      <c r="TIZ335" s="20"/>
      <c r="TJA335" s="20"/>
      <c r="TJB335" s="20"/>
      <c r="TJC335" s="20"/>
      <c r="TJD335" s="20"/>
      <c r="TJE335" s="20"/>
      <c r="TJF335" s="20"/>
      <c r="TJG335" s="20"/>
      <c r="TJH335" s="20"/>
      <c r="TJI335" s="20"/>
      <c r="TJJ335" s="20"/>
      <c r="TJK335" s="20"/>
      <c r="TJL335" s="20"/>
      <c r="TJM335" s="20"/>
      <c r="TJN335" s="20"/>
      <c r="TJO335" s="20"/>
      <c r="TJP335" s="20"/>
      <c r="TJQ335" s="20"/>
      <c r="TJR335" s="20"/>
      <c r="TJS335" s="20"/>
      <c r="TJT335" s="20"/>
      <c r="TJU335" s="20"/>
      <c r="TJV335" s="20"/>
      <c r="TJW335" s="20"/>
      <c r="TJX335" s="20"/>
      <c r="TJY335" s="20"/>
      <c r="TJZ335" s="20"/>
      <c r="TKA335" s="20"/>
      <c r="TKB335" s="20"/>
      <c r="TKC335" s="20"/>
      <c r="TKD335" s="20"/>
      <c r="TKE335" s="20"/>
      <c r="TKF335" s="20"/>
      <c r="TKG335" s="20"/>
      <c r="TKH335" s="20"/>
      <c r="TKI335" s="20"/>
      <c r="TKJ335" s="20"/>
      <c r="TKK335" s="20"/>
      <c r="TKL335" s="20"/>
      <c r="TKM335" s="20"/>
      <c r="TKN335" s="20"/>
      <c r="TKO335" s="20"/>
      <c r="TKP335" s="20"/>
      <c r="TKQ335" s="20"/>
      <c r="TKR335" s="20"/>
      <c r="TKS335" s="20"/>
      <c r="TKT335" s="20"/>
      <c r="TKU335" s="20"/>
      <c r="TKV335" s="20"/>
      <c r="TKW335" s="20"/>
      <c r="TKX335" s="20"/>
      <c r="TKY335" s="20"/>
      <c r="TKZ335" s="20"/>
      <c r="TLA335" s="20"/>
      <c r="TLB335" s="20"/>
      <c r="TLC335" s="20"/>
      <c r="TLD335" s="20"/>
      <c r="TLE335" s="20"/>
      <c r="TLF335" s="20"/>
      <c r="TLG335" s="20"/>
      <c r="TLH335" s="20"/>
      <c r="TLI335" s="20"/>
      <c r="TLJ335" s="20"/>
      <c r="TLK335" s="20"/>
      <c r="TLL335" s="20"/>
      <c r="TLM335" s="20"/>
      <c r="TLN335" s="20"/>
      <c r="TLO335" s="20"/>
      <c r="TLP335" s="20"/>
      <c r="TLQ335" s="20"/>
      <c r="TLR335" s="20"/>
      <c r="TLS335" s="20"/>
      <c r="TLT335" s="20"/>
      <c r="TLU335" s="20"/>
      <c r="TLV335" s="20"/>
      <c r="TLW335" s="20"/>
      <c r="TLX335" s="20"/>
      <c r="TLY335" s="20"/>
      <c r="TLZ335" s="20"/>
      <c r="TMA335" s="20"/>
      <c r="TMB335" s="20"/>
      <c r="TMC335" s="20"/>
      <c r="TMD335" s="20"/>
      <c r="TME335" s="20"/>
      <c r="TMF335" s="20"/>
      <c r="TMG335" s="20"/>
      <c r="TMH335" s="20"/>
      <c r="TMI335" s="20"/>
      <c r="TMJ335" s="20"/>
      <c r="TMK335" s="20"/>
      <c r="TML335" s="20"/>
      <c r="TMM335" s="20"/>
      <c r="TMN335" s="20"/>
      <c r="TMO335" s="20"/>
      <c r="TMP335" s="20"/>
      <c r="TMQ335" s="20"/>
      <c r="TMR335" s="20"/>
      <c r="TMS335" s="20"/>
      <c r="TMT335" s="20"/>
      <c r="TMU335" s="20"/>
      <c r="TMV335" s="20"/>
      <c r="TMW335" s="20"/>
      <c r="TMX335" s="20"/>
      <c r="TMY335" s="20"/>
      <c r="TMZ335" s="20"/>
      <c r="TNA335" s="20"/>
      <c r="TNB335" s="20"/>
      <c r="TNC335" s="20"/>
      <c r="TND335" s="20"/>
      <c r="TNE335" s="20"/>
      <c r="TNF335" s="20"/>
      <c r="TNG335" s="20"/>
      <c r="TNH335" s="20"/>
      <c r="TNI335" s="20"/>
      <c r="TNJ335" s="20"/>
      <c r="TNK335" s="20"/>
      <c r="TNL335" s="20"/>
      <c r="TNM335" s="20"/>
      <c r="TNN335" s="20"/>
      <c r="TNO335" s="20"/>
      <c r="TNP335" s="20"/>
      <c r="TNQ335" s="20"/>
      <c r="TNR335" s="20"/>
      <c r="TNS335" s="20"/>
      <c r="TNT335" s="20"/>
      <c r="TNU335" s="20"/>
      <c r="TNV335" s="20"/>
      <c r="TNW335" s="20"/>
      <c r="TNX335" s="20"/>
      <c r="TNY335" s="20"/>
      <c r="TNZ335" s="20"/>
      <c r="TOA335" s="20"/>
      <c r="TOB335" s="20"/>
      <c r="TOC335" s="20"/>
      <c r="TOD335" s="20"/>
      <c r="TOE335" s="20"/>
      <c r="TOF335" s="20"/>
      <c r="TOG335" s="20"/>
      <c r="TOH335" s="20"/>
      <c r="TOI335" s="20"/>
      <c r="TOJ335" s="20"/>
      <c r="TOK335" s="20"/>
      <c r="TOL335" s="20"/>
      <c r="TOM335" s="20"/>
      <c r="TON335" s="20"/>
      <c r="TOO335" s="20"/>
      <c r="TOP335" s="20"/>
      <c r="TOQ335" s="20"/>
      <c r="TOR335" s="20"/>
      <c r="TOS335" s="20"/>
      <c r="TOT335" s="20"/>
      <c r="TOU335" s="20"/>
      <c r="TOV335" s="20"/>
      <c r="TOW335" s="20"/>
      <c r="TOX335" s="20"/>
      <c r="TOY335" s="20"/>
      <c r="TOZ335" s="20"/>
      <c r="TPA335" s="20"/>
      <c r="TPB335" s="20"/>
      <c r="TPC335" s="20"/>
      <c r="TPD335" s="20"/>
      <c r="TPE335" s="20"/>
      <c r="TPF335" s="20"/>
      <c r="TPG335" s="20"/>
      <c r="TPH335" s="20"/>
      <c r="TPI335" s="20"/>
      <c r="TPJ335" s="20"/>
      <c r="TPK335" s="20"/>
      <c r="TPL335" s="20"/>
      <c r="TPM335" s="20"/>
      <c r="TPN335" s="20"/>
      <c r="TPO335" s="20"/>
      <c r="TPP335" s="20"/>
      <c r="TPQ335" s="20"/>
      <c r="TPR335" s="20"/>
      <c r="TPS335" s="20"/>
      <c r="TPT335" s="20"/>
      <c r="TPU335" s="20"/>
      <c r="TPV335" s="20"/>
      <c r="TPW335" s="20"/>
      <c r="TPX335" s="20"/>
      <c r="TPY335" s="20"/>
      <c r="TPZ335" s="20"/>
      <c r="TQA335" s="20"/>
      <c r="TQB335" s="20"/>
      <c r="TQC335" s="20"/>
      <c r="TQD335" s="20"/>
      <c r="TQE335" s="20"/>
      <c r="TQF335" s="20"/>
      <c r="TQG335" s="20"/>
      <c r="TQH335" s="20"/>
      <c r="TQI335" s="20"/>
      <c r="TQJ335" s="20"/>
      <c r="TQK335" s="20"/>
      <c r="TQL335" s="20"/>
      <c r="TQM335" s="20"/>
      <c r="TQN335" s="20"/>
      <c r="TQO335" s="20"/>
      <c r="TQP335" s="20"/>
      <c r="TQQ335" s="20"/>
      <c r="TQR335" s="20"/>
      <c r="TQS335" s="20"/>
      <c r="TQT335" s="20"/>
      <c r="TQU335" s="20"/>
      <c r="TQV335" s="20"/>
      <c r="TQW335" s="20"/>
      <c r="TQX335" s="20"/>
      <c r="TQY335" s="20"/>
      <c r="TQZ335" s="20"/>
      <c r="TRA335" s="20"/>
      <c r="TRB335" s="20"/>
      <c r="TRC335" s="20"/>
      <c r="TRD335" s="20"/>
      <c r="TRE335" s="20"/>
      <c r="TRF335" s="20"/>
      <c r="TRG335" s="20"/>
      <c r="TRH335" s="20"/>
      <c r="TRI335" s="20"/>
      <c r="TRJ335" s="20"/>
      <c r="TRK335" s="20"/>
      <c r="TRL335" s="20"/>
      <c r="TRM335" s="20"/>
      <c r="TRN335" s="20"/>
      <c r="TRO335" s="20"/>
      <c r="TRP335" s="20"/>
      <c r="TRQ335" s="20"/>
      <c r="TRR335" s="20"/>
      <c r="TRS335" s="20"/>
      <c r="TRT335" s="20"/>
      <c r="TRU335" s="20"/>
      <c r="TRV335" s="20"/>
      <c r="TRW335" s="20"/>
      <c r="TRX335" s="20"/>
      <c r="TRY335" s="20"/>
      <c r="TRZ335" s="20"/>
      <c r="TSA335" s="20"/>
      <c r="TSB335" s="20"/>
      <c r="TSC335" s="20"/>
      <c r="TSD335" s="20"/>
      <c r="TSE335" s="20"/>
      <c r="TSF335" s="20"/>
      <c r="TSG335" s="20"/>
      <c r="TSH335" s="20"/>
      <c r="TSI335" s="20"/>
      <c r="TSJ335" s="20"/>
      <c r="TSK335" s="20"/>
      <c r="TSL335" s="20"/>
      <c r="TSM335" s="20"/>
      <c r="TSN335" s="20"/>
      <c r="TSO335" s="20"/>
      <c r="TSP335" s="20"/>
      <c r="TSQ335" s="20"/>
      <c r="TSR335" s="20"/>
      <c r="TSS335" s="20"/>
      <c r="TST335" s="20"/>
      <c r="TSU335" s="20"/>
      <c r="TSV335" s="20"/>
      <c r="TSW335" s="20"/>
      <c r="TSX335" s="20"/>
      <c r="TSY335" s="20"/>
      <c r="TSZ335" s="20"/>
      <c r="TTA335" s="20"/>
      <c r="TTB335" s="20"/>
      <c r="TTC335" s="20"/>
      <c r="TTD335" s="20"/>
      <c r="TTE335" s="20"/>
      <c r="TTF335" s="20"/>
      <c r="TTG335" s="20"/>
      <c r="TTH335" s="20"/>
      <c r="TTI335" s="20"/>
      <c r="TTJ335" s="20"/>
      <c r="TTK335" s="20"/>
      <c r="TTL335" s="20"/>
      <c r="TTM335" s="20"/>
      <c r="TTN335" s="20"/>
      <c r="TTO335" s="20"/>
      <c r="TTP335" s="20"/>
      <c r="TTQ335" s="20"/>
      <c r="TTR335" s="20"/>
      <c r="TTS335" s="20"/>
      <c r="TTT335" s="20"/>
      <c r="TTU335" s="20"/>
      <c r="TTV335" s="20"/>
      <c r="TTW335" s="20"/>
      <c r="TTX335" s="20"/>
      <c r="TTY335" s="20"/>
      <c r="TTZ335" s="20"/>
      <c r="TUA335" s="20"/>
      <c r="TUB335" s="20"/>
      <c r="TUC335" s="20"/>
      <c r="TUD335" s="20"/>
      <c r="TUE335" s="20"/>
      <c r="TUF335" s="20"/>
      <c r="TUG335" s="20"/>
      <c r="TUH335" s="20"/>
      <c r="TUI335" s="20"/>
      <c r="TUJ335" s="20"/>
      <c r="TUK335" s="20"/>
      <c r="TUL335" s="20"/>
      <c r="TUM335" s="20"/>
      <c r="TUN335" s="20"/>
      <c r="TUO335" s="20"/>
      <c r="TUP335" s="20"/>
      <c r="TUQ335" s="20"/>
      <c r="TUR335" s="20"/>
      <c r="TUS335" s="20"/>
      <c r="TUT335" s="20"/>
      <c r="TUU335" s="20"/>
      <c r="TUV335" s="20"/>
      <c r="TUW335" s="20"/>
      <c r="TUX335" s="20"/>
      <c r="TUY335" s="20"/>
      <c r="TUZ335" s="20"/>
      <c r="TVA335" s="20"/>
      <c r="TVB335" s="20"/>
      <c r="TVC335" s="20"/>
      <c r="TVD335" s="20"/>
      <c r="TVE335" s="20"/>
      <c r="TVF335" s="20"/>
      <c r="TVG335" s="20"/>
      <c r="TVH335" s="20"/>
      <c r="TVI335" s="20"/>
      <c r="TVJ335" s="20"/>
      <c r="TVK335" s="20"/>
      <c r="TVL335" s="20"/>
      <c r="TVM335" s="20"/>
      <c r="TVN335" s="20"/>
      <c r="TVO335" s="20"/>
      <c r="TVP335" s="20"/>
      <c r="TVQ335" s="20"/>
      <c r="TVR335" s="20"/>
      <c r="TVS335" s="20"/>
      <c r="TVT335" s="20"/>
      <c r="TVU335" s="20"/>
      <c r="TVV335" s="20"/>
      <c r="TVW335" s="20"/>
      <c r="TVX335" s="20"/>
      <c r="TVY335" s="20"/>
      <c r="TVZ335" s="20"/>
      <c r="TWA335" s="20"/>
      <c r="TWB335" s="20"/>
      <c r="TWC335" s="20"/>
      <c r="TWD335" s="20"/>
      <c r="TWE335" s="20"/>
      <c r="TWF335" s="20"/>
      <c r="TWG335" s="20"/>
      <c r="TWH335" s="20"/>
      <c r="TWI335" s="20"/>
      <c r="TWJ335" s="20"/>
      <c r="TWK335" s="20"/>
      <c r="TWL335" s="20"/>
      <c r="TWM335" s="20"/>
      <c r="TWN335" s="20"/>
      <c r="TWO335" s="20"/>
      <c r="TWP335" s="20"/>
      <c r="TWQ335" s="20"/>
      <c r="TWR335" s="20"/>
      <c r="TWS335" s="20"/>
      <c r="TWT335" s="20"/>
      <c r="TWU335" s="20"/>
      <c r="TWV335" s="20"/>
      <c r="TWW335" s="20"/>
      <c r="TWX335" s="20"/>
      <c r="TWY335" s="20"/>
      <c r="TWZ335" s="20"/>
      <c r="TXA335" s="20"/>
      <c r="TXB335" s="20"/>
      <c r="TXC335" s="20"/>
      <c r="TXD335" s="20"/>
      <c r="TXE335" s="20"/>
      <c r="TXF335" s="20"/>
      <c r="TXG335" s="20"/>
      <c r="TXH335" s="20"/>
      <c r="TXI335" s="20"/>
      <c r="TXJ335" s="20"/>
      <c r="TXK335" s="20"/>
      <c r="TXL335" s="20"/>
      <c r="TXM335" s="20"/>
      <c r="TXN335" s="20"/>
      <c r="TXO335" s="20"/>
      <c r="TXP335" s="20"/>
      <c r="TXQ335" s="20"/>
      <c r="TXR335" s="20"/>
      <c r="TXS335" s="20"/>
      <c r="TXT335" s="20"/>
      <c r="TXU335" s="20"/>
      <c r="TXV335" s="20"/>
      <c r="TXW335" s="20"/>
      <c r="TXX335" s="20"/>
      <c r="TXY335" s="20"/>
      <c r="TXZ335" s="20"/>
      <c r="TYA335" s="20"/>
      <c r="TYB335" s="20"/>
      <c r="TYC335" s="20"/>
      <c r="TYD335" s="20"/>
      <c r="TYE335" s="20"/>
      <c r="TYF335" s="20"/>
      <c r="TYG335" s="20"/>
      <c r="TYH335" s="20"/>
      <c r="TYI335" s="20"/>
      <c r="TYJ335" s="20"/>
      <c r="TYK335" s="20"/>
      <c r="TYL335" s="20"/>
      <c r="TYM335" s="20"/>
      <c r="TYN335" s="20"/>
      <c r="TYO335" s="20"/>
      <c r="TYP335" s="20"/>
      <c r="TYQ335" s="20"/>
      <c r="TYR335" s="20"/>
      <c r="TYS335" s="20"/>
      <c r="TYT335" s="20"/>
      <c r="TYU335" s="20"/>
      <c r="TYV335" s="20"/>
      <c r="TYW335" s="20"/>
      <c r="TYX335" s="20"/>
      <c r="TYY335" s="20"/>
      <c r="TYZ335" s="20"/>
      <c r="TZA335" s="20"/>
      <c r="TZB335" s="20"/>
      <c r="TZC335" s="20"/>
      <c r="TZD335" s="20"/>
      <c r="TZE335" s="20"/>
      <c r="TZF335" s="20"/>
      <c r="TZG335" s="20"/>
      <c r="TZH335" s="20"/>
      <c r="TZI335" s="20"/>
      <c r="TZJ335" s="20"/>
      <c r="TZK335" s="20"/>
      <c r="TZL335" s="20"/>
      <c r="TZM335" s="20"/>
      <c r="TZN335" s="20"/>
      <c r="TZO335" s="20"/>
      <c r="TZP335" s="20"/>
      <c r="TZQ335" s="20"/>
      <c r="TZR335" s="20"/>
      <c r="TZS335" s="20"/>
      <c r="TZT335" s="20"/>
      <c r="TZU335" s="20"/>
      <c r="TZV335" s="20"/>
      <c r="TZW335" s="20"/>
      <c r="TZX335" s="20"/>
      <c r="TZY335" s="20"/>
      <c r="TZZ335" s="20"/>
      <c r="UAA335" s="20"/>
      <c r="UAB335" s="20"/>
      <c r="UAC335" s="20"/>
      <c r="UAD335" s="20"/>
      <c r="UAE335" s="20"/>
      <c r="UAF335" s="20"/>
      <c r="UAG335" s="20"/>
      <c r="UAH335" s="20"/>
      <c r="UAI335" s="20"/>
      <c r="UAJ335" s="20"/>
      <c r="UAK335" s="20"/>
      <c r="UAL335" s="20"/>
      <c r="UAM335" s="20"/>
      <c r="UAN335" s="20"/>
      <c r="UAO335" s="20"/>
      <c r="UAP335" s="20"/>
      <c r="UAQ335" s="20"/>
      <c r="UAR335" s="20"/>
      <c r="UAS335" s="20"/>
      <c r="UAT335" s="20"/>
      <c r="UAU335" s="20"/>
      <c r="UAV335" s="20"/>
      <c r="UAW335" s="20"/>
      <c r="UAX335" s="20"/>
      <c r="UAY335" s="20"/>
      <c r="UAZ335" s="20"/>
      <c r="UBA335" s="20"/>
      <c r="UBB335" s="20"/>
      <c r="UBC335" s="20"/>
      <c r="UBD335" s="20"/>
      <c r="UBE335" s="20"/>
      <c r="UBF335" s="20"/>
      <c r="UBG335" s="20"/>
      <c r="UBH335" s="20"/>
      <c r="UBI335" s="20"/>
      <c r="UBJ335" s="20"/>
      <c r="UBK335" s="20"/>
      <c r="UBL335" s="20"/>
      <c r="UBM335" s="20"/>
      <c r="UBN335" s="20"/>
      <c r="UBO335" s="20"/>
      <c r="UBP335" s="20"/>
      <c r="UBQ335" s="20"/>
      <c r="UBR335" s="20"/>
      <c r="UBS335" s="20"/>
      <c r="UBT335" s="20"/>
      <c r="UBU335" s="20"/>
      <c r="UBV335" s="20"/>
      <c r="UBW335" s="20"/>
      <c r="UBX335" s="20"/>
      <c r="UBY335" s="20"/>
      <c r="UBZ335" s="20"/>
      <c r="UCA335" s="20"/>
      <c r="UCB335" s="20"/>
      <c r="UCC335" s="20"/>
      <c r="UCD335" s="20"/>
      <c r="UCE335" s="20"/>
      <c r="UCF335" s="20"/>
      <c r="UCG335" s="20"/>
      <c r="UCH335" s="20"/>
      <c r="UCI335" s="20"/>
      <c r="UCJ335" s="20"/>
      <c r="UCK335" s="20"/>
      <c r="UCL335" s="20"/>
      <c r="UCM335" s="20"/>
      <c r="UCN335" s="20"/>
      <c r="UCO335" s="20"/>
      <c r="UCP335" s="20"/>
      <c r="UCQ335" s="20"/>
      <c r="UCR335" s="20"/>
      <c r="UCS335" s="20"/>
      <c r="UCT335" s="20"/>
      <c r="UCU335" s="20"/>
      <c r="UCV335" s="20"/>
      <c r="UCW335" s="20"/>
      <c r="UCX335" s="20"/>
      <c r="UCY335" s="20"/>
      <c r="UCZ335" s="20"/>
      <c r="UDA335" s="20"/>
      <c r="UDB335" s="20"/>
      <c r="UDC335" s="20"/>
      <c r="UDD335" s="20"/>
      <c r="UDE335" s="20"/>
      <c r="UDF335" s="20"/>
      <c r="UDG335" s="20"/>
      <c r="UDH335" s="20"/>
      <c r="UDI335" s="20"/>
      <c r="UDJ335" s="20"/>
      <c r="UDK335" s="20"/>
      <c r="UDL335" s="20"/>
      <c r="UDM335" s="20"/>
      <c r="UDN335" s="20"/>
      <c r="UDO335" s="20"/>
      <c r="UDP335" s="20"/>
      <c r="UDQ335" s="20"/>
      <c r="UDR335" s="20"/>
      <c r="UDS335" s="20"/>
      <c r="UDT335" s="20"/>
      <c r="UDU335" s="20"/>
      <c r="UDV335" s="20"/>
      <c r="UDW335" s="20"/>
      <c r="UDX335" s="20"/>
      <c r="UDY335" s="20"/>
      <c r="UDZ335" s="20"/>
      <c r="UEA335" s="20"/>
      <c r="UEB335" s="20"/>
      <c r="UEC335" s="20"/>
      <c r="UED335" s="20"/>
      <c r="UEE335" s="20"/>
      <c r="UEF335" s="20"/>
      <c r="UEG335" s="20"/>
      <c r="UEH335" s="20"/>
      <c r="UEI335" s="20"/>
      <c r="UEJ335" s="20"/>
      <c r="UEK335" s="20"/>
      <c r="UEL335" s="20"/>
      <c r="UEM335" s="20"/>
      <c r="UEN335" s="20"/>
      <c r="UEO335" s="20"/>
      <c r="UEP335" s="20"/>
      <c r="UEQ335" s="20"/>
      <c r="UER335" s="20"/>
      <c r="UES335" s="20"/>
      <c r="UET335" s="20"/>
      <c r="UEU335" s="20"/>
      <c r="UEV335" s="20"/>
      <c r="UEW335" s="20"/>
      <c r="UEX335" s="20"/>
      <c r="UEY335" s="20"/>
      <c r="UEZ335" s="20"/>
      <c r="UFA335" s="20"/>
      <c r="UFB335" s="20"/>
      <c r="UFC335" s="20"/>
      <c r="UFD335" s="20"/>
      <c r="UFE335" s="20"/>
      <c r="UFF335" s="20"/>
      <c r="UFG335" s="20"/>
      <c r="UFH335" s="20"/>
      <c r="UFI335" s="20"/>
      <c r="UFJ335" s="20"/>
      <c r="UFK335" s="20"/>
      <c r="UFL335" s="20"/>
      <c r="UFM335" s="20"/>
      <c r="UFN335" s="20"/>
      <c r="UFO335" s="20"/>
      <c r="UFP335" s="20"/>
      <c r="UFQ335" s="20"/>
      <c r="UFR335" s="20"/>
      <c r="UFS335" s="20"/>
      <c r="UFT335" s="20"/>
      <c r="UFU335" s="20"/>
      <c r="UFV335" s="20"/>
      <c r="UFW335" s="20"/>
      <c r="UFX335" s="20"/>
      <c r="UFY335" s="20"/>
      <c r="UFZ335" s="20"/>
      <c r="UGA335" s="20"/>
      <c r="UGB335" s="20"/>
      <c r="UGC335" s="20"/>
      <c r="UGD335" s="20"/>
      <c r="UGE335" s="20"/>
      <c r="UGF335" s="20"/>
      <c r="UGG335" s="20"/>
      <c r="UGH335" s="20"/>
      <c r="UGI335" s="20"/>
      <c r="UGJ335" s="20"/>
      <c r="UGK335" s="20"/>
      <c r="UGL335" s="20"/>
      <c r="UGM335" s="20"/>
      <c r="UGN335" s="20"/>
      <c r="UGO335" s="20"/>
      <c r="UGP335" s="20"/>
      <c r="UGQ335" s="20"/>
      <c r="UGR335" s="20"/>
      <c r="UGS335" s="20"/>
      <c r="UGT335" s="20"/>
      <c r="UGU335" s="20"/>
      <c r="UGV335" s="20"/>
      <c r="UGW335" s="20"/>
      <c r="UGX335" s="20"/>
      <c r="UGY335" s="20"/>
      <c r="UGZ335" s="20"/>
      <c r="UHA335" s="20"/>
      <c r="UHB335" s="20"/>
      <c r="UHC335" s="20"/>
      <c r="UHD335" s="20"/>
      <c r="UHE335" s="20"/>
      <c r="UHF335" s="20"/>
      <c r="UHG335" s="20"/>
      <c r="UHH335" s="20"/>
      <c r="UHI335" s="20"/>
      <c r="UHJ335" s="20"/>
      <c r="UHK335" s="20"/>
      <c r="UHL335" s="20"/>
      <c r="UHM335" s="20"/>
      <c r="UHN335" s="20"/>
      <c r="UHO335" s="20"/>
      <c r="UHP335" s="20"/>
      <c r="UHQ335" s="20"/>
      <c r="UHR335" s="20"/>
      <c r="UHS335" s="20"/>
      <c r="UHT335" s="20"/>
      <c r="UHU335" s="20"/>
      <c r="UHV335" s="20"/>
      <c r="UHW335" s="20"/>
      <c r="UHX335" s="20"/>
      <c r="UHY335" s="20"/>
      <c r="UHZ335" s="20"/>
      <c r="UIA335" s="20"/>
      <c r="UIB335" s="20"/>
      <c r="UIC335" s="20"/>
      <c r="UID335" s="20"/>
      <c r="UIE335" s="20"/>
      <c r="UIF335" s="20"/>
      <c r="UIG335" s="20"/>
      <c r="UIH335" s="20"/>
      <c r="UII335" s="20"/>
      <c r="UIJ335" s="20"/>
      <c r="UIK335" s="20"/>
      <c r="UIL335" s="20"/>
      <c r="UIM335" s="20"/>
      <c r="UIN335" s="20"/>
      <c r="UIO335" s="20"/>
      <c r="UIP335" s="20"/>
      <c r="UIQ335" s="20"/>
      <c r="UIR335" s="20"/>
      <c r="UIS335" s="20"/>
      <c r="UIT335" s="20"/>
      <c r="UIU335" s="20"/>
      <c r="UIV335" s="20"/>
      <c r="UIW335" s="20"/>
      <c r="UIX335" s="20"/>
      <c r="UIY335" s="20"/>
      <c r="UIZ335" s="20"/>
      <c r="UJA335" s="20"/>
      <c r="UJB335" s="20"/>
      <c r="UJC335" s="20"/>
      <c r="UJD335" s="20"/>
      <c r="UJE335" s="20"/>
      <c r="UJF335" s="20"/>
      <c r="UJG335" s="20"/>
      <c r="UJH335" s="20"/>
      <c r="UJI335" s="20"/>
      <c r="UJJ335" s="20"/>
      <c r="UJK335" s="20"/>
      <c r="UJL335" s="20"/>
      <c r="UJM335" s="20"/>
      <c r="UJN335" s="20"/>
      <c r="UJO335" s="20"/>
      <c r="UJP335" s="20"/>
      <c r="UJQ335" s="20"/>
      <c r="UJR335" s="20"/>
      <c r="UJS335" s="20"/>
      <c r="UJT335" s="20"/>
      <c r="UJU335" s="20"/>
      <c r="UJV335" s="20"/>
      <c r="UJW335" s="20"/>
      <c r="UJX335" s="20"/>
      <c r="UJY335" s="20"/>
      <c r="UJZ335" s="20"/>
      <c r="UKA335" s="20"/>
      <c r="UKB335" s="20"/>
      <c r="UKC335" s="20"/>
      <c r="UKD335" s="20"/>
      <c r="UKE335" s="20"/>
      <c r="UKF335" s="20"/>
      <c r="UKG335" s="20"/>
      <c r="UKH335" s="20"/>
      <c r="UKI335" s="20"/>
      <c r="UKJ335" s="20"/>
      <c r="UKK335" s="20"/>
      <c r="UKL335" s="20"/>
      <c r="UKM335" s="20"/>
      <c r="UKN335" s="20"/>
      <c r="UKO335" s="20"/>
      <c r="UKP335" s="20"/>
      <c r="UKQ335" s="20"/>
      <c r="UKR335" s="20"/>
      <c r="UKS335" s="20"/>
      <c r="UKT335" s="20"/>
      <c r="UKU335" s="20"/>
      <c r="UKV335" s="20"/>
      <c r="UKW335" s="20"/>
      <c r="UKX335" s="20"/>
      <c r="UKY335" s="20"/>
      <c r="UKZ335" s="20"/>
      <c r="ULA335" s="20"/>
      <c r="ULB335" s="20"/>
      <c r="ULC335" s="20"/>
      <c r="ULD335" s="20"/>
      <c r="ULE335" s="20"/>
      <c r="ULF335" s="20"/>
      <c r="ULG335" s="20"/>
      <c r="ULH335" s="20"/>
      <c r="ULI335" s="20"/>
      <c r="ULJ335" s="20"/>
      <c r="ULK335" s="20"/>
      <c r="ULL335" s="20"/>
      <c r="ULM335" s="20"/>
      <c r="ULN335" s="20"/>
      <c r="ULO335" s="20"/>
      <c r="ULP335" s="20"/>
      <c r="ULQ335" s="20"/>
      <c r="ULR335" s="20"/>
      <c r="ULS335" s="20"/>
      <c r="ULT335" s="20"/>
      <c r="ULU335" s="20"/>
      <c r="ULV335" s="20"/>
      <c r="ULW335" s="20"/>
      <c r="ULX335" s="20"/>
      <c r="ULY335" s="20"/>
      <c r="ULZ335" s="20"/>
      <c r="UMA335" s="20"/>
      <c r="UMB335" s="20"/>
      <c r="UMC335" s="20"/>
      <c r="UMD335" s="20"/>
      <c r="UME335" s="20"/>
      <c r="UMF335" s="20"/>
      <c r="UMG335" s="20"/>
      <c r="UMH335" s="20"/>
      <c r="UMI335" s="20"/>
      <c r="UMJ335" s="20"/>
      <c r="UMK335" s="20"/>
      <c r="UML335" s="20"/>
      <c r="UMM335" s="20"/>
      <c r="UMN335" s="20"/>
      <c r="UMO335" s="20"/>
      <c r="UMP335" s="20"/>
      <c r="UMQ335" s="20"/>
      <c r="UMR335" s="20"/>
      <c r="UMS335" s="20"/>
      <c r="UMT335" s="20"/>
      <c r="UMU335" s="20"/>
      <c r="UMV335" s="20"/>
      <c r="UMW335" s="20"/>
      <c r="UMX335" s="20"/>
      <c r="UMY335" s="20"/>
      <c r="UMZ335" s="20"/>
      <c r="UNA335" s="20"/>
      <c r="UNB335" s="20"/>
      <c r="UNC335" s="20"/>
      <c r="UND335" s="20"/>
      <c r="UNE335" s="20"/>
      <c r="UNF335" s="20"/>
      <c r="UNG335" s="20"/>
      <c r="UNH335" s="20"/>
      <c r="UNI335" s="20"/>
      <c r="UNJ335" s="20"/>
      <c r="UNK335" s="20"/>
      <c r="UNL335" s="20"/>
      <c r="UNM335" s="20"/>
      <c r="UNN335" s="20"/>
      <c r="UNO335" s="20"/>
      <c r="UNP335" s="20"/>
      <c r="UNQ335" s="20"/>
      <c r="UNR335" s="20"/>
      <c r="UNS335" s="20"/>
      <c r="UNT335" s="20"/>
      <c r="UNU335" s="20"/>
      <c r="UNV335" s="20"/>
      <c r="UNW335" s="20"/>
      <c r="UNX335" s="20"/>
      <c r="UNY335" s="20"/>
      <c r="UNZ335" s="20"/>
      <c r="UOA335" s="20"/>
      <c r="UOB335" s="20"/>
      <c r="UOC335" s="20"/>
      <c r="UOD335" s="20"/>
      <c r="UOE335" s="20"/>
      <c r="UOF335" s="20"/>
      <c r="UOG335" s="20"/>
      <c r="UOH335" s="20"/>
      <c r="UOI335" s="20"/>
      <c r="UOJ335" s="20"/>
      <c r="UOK335" s="20"/>
      <c r="UOL335" s="20"/>
      <c r="UOM335" s="20"/>
      <c r="UON335" s="20"/>
      <c r="UOO335" s="20"/>
      <c r="UOP335" s="20"/>
      <c r="UOQ335" s="20"/>
      <c r="UOR335" s="20"/>
      <c r="UOS335" s="20"/>
      <c r="UOT335" s="20"/>
      <c r="UOU335" s="20"/>
      <c r="UOV335" s="20"/>
      <c r="UOW335" s="20"/>
      <c r="UOX335" s="20"/>
      <c r="UOY335" s="20"/>
      <c r="UOZ335" s="20"/>
      <c r="UPA335" s="20"/>
      <c r="UPB335" s="20"/>
      <c r="UPC335" s="20"/>
      <c r="UPD335" s="20"/>
      <c r="UPE335" s="20"/>
      <c r="UPF335" s="20"/>
      <c r="UPG335" s="20"/>
      <c r="UPH335" s="20"/>
      <c r="UPI335" s="20"/>
      <c r="UPJ335" s="20"/>
      <c r="UPK335" s="20"/>
      <c r="UPL335" s="20"/>
      <c r="UPM335" s="20"/>
      <c r="UPN335" s="20"/>
      <c r="UPO335" s="20"/>
      <c r="UPP335" s="20"/>
      <c r="UPQ335" s="20"/>
      <c r="UPR335" s="20"/>
      <c r="UPS335" s="20"/>
      <c r="UPT335" s="20"/>
      <c r="UPU335" s="20"/>
      <c r="UPV335" s="20"/>
      <c r="UPW335" s="20"/>
      <c r="UPX335" s="20"/>
      <c r="UPY335" s="20"/>
      <c r="UPZ335" s="20"/>
      <c r="UQA335" s="20"/>
      <c r="UQB335" s="20"/>
      <c r="UQC335" s="20"/>
      <c r="UQD335" s="20"/>
      <c r="UQE335" s="20"/>
      <c r="UQF335" s="20"/>
      <c r="UQG335" s="20"/>
      <c r="UQH335" s="20"/>
      <c r="UQI335" s="20"/>
      <c r="UQJ335" s="20"/>
      <c r="UQK335" s="20"/>
      <c r="UQL335" s="20"/>
      <c r="UQM335" s="20"/>
      <c r="UQN335" s="20"/>
      <c r="UQO335" s="20"/>
      <c r="UQP335" s="20"/>
      <c r="UQQ335" s="20"/>
      <c r="UQR335" s="20"/>
      <c r="UQS335" s="20"/>
      <c r="UQT335" s="20"/>
      <c r="UQU335" s="20"/>
      <c r="UQV335" s="20"/>
      <c r="UQW335" s="20"/>
      <c r="UQX335" s="20"/>
      <c r="UQY335" s="20"/>
      <c r="UQZ335" s="20"/>
      <c r="URA335" s="20"/>
      <c r="URB335" s="20"/>
      <c r="URC335" s="20"/>
      <c r="URD335" s="20"/>
      <c r="URE335" s="20"/>
      <c r="URF335" s="20"/>
      <c r="URG335" s="20"/>
      <c r="URH335" s="20"/>
      <c r="URI335" s="20"/>
      <c r="URJ335" s="20"/>
      <c r="URK335" s="20"/>
      <c r="URL335" s="20"/>
      <c r="URM335" s="20"/>
      <c r="URN335" s="20"/>
      <c r="URO335" s="20"/>
      <c r="URP335" s="20"/>
      <c r="URQ335" s="20"/>
      <c r="URR335" s="20"/>
      <c r="URS335" s="20"/>
      <c r="URT335" s="20"/>
      <c r="URU335" s="20"/>
      <c r="URV335" s="20"/>
      <c r="URW335" s="20"/>
      <c r="URX335" s="20"/>
      <c r="URY335" s="20"/>
      <c r="URZ335" s="20"/>
      <c r="USA335" s="20"/>
      <c r="USB335" s="20"/>
      <c r="USC335" s="20"/>
      <c r="USD335" s="20"/>
      <c r="USE335" s="20"/>
      <c r="USF335" s="20"/>
      <c r="USG335" s="20"/>
      <c r="USH335" s="20"/>
      <c r="USI335" s="20"/>
      <c r="USJ335" s="20"/>
      <c r="USK335" s="20"/>
      <c r="USL335" s="20"/>
      <c r="USM335" s="20"/>
      <c r="USN335" s="20"/>
      <c r="USO335" s="20"/>
      <c r="USP335" s="20"/>
      <c r="USQ335" s="20"/>
      <c r="USR335" s="20"/>
      <c r="USS335" s="20"/>
      <c r="UST335" s="20"/>
      <c r="USU335" s="20"/>
      <c r="USV335" s="20"/>
      <c r="USW335" s="20"/>
      <c r="USX335" s="20"/>
      <c r="USY335" s="20"/>
      <c r="USZ335" s="20"/>
      <c r="UTA335" s="20"/>
      <c r="UTB335" s="20"/>
      <c r="UTC335" s="20"/>
      <c r="UTD335" s="20"/>
      <c r="UTE335" s="20"/>
      <c r="UTF335" s="20"/>
      <c r="UTG335" s="20"/>
      <c r="UTH335" s="20"/>
      <c r="UTI335" s="20"/>
      <c r="UTJ335" s="20"/>
      <c r="UTK335" s="20"/>
      <c r="UTL335" s="20"/>
      <c r="UTM335" s="20"/>
      <c r="UTN335" s="20"/>
      <c r="UTO335" s="20"/>
      <c r="UTP335" s="20"/>
      <c r="UTQ335" s="20"/>
      <c r="UTR335" s="20"/>
      <c r="UTS335" s="20"/>
      <c r="UTT335" s="20"/>
      <c r="UTU335" s="20"/>
      <c r="UTV335" s="20"/>
      <c r="UTW335" s="20"/>
      <c r="UTX335" s="20"/>
      <c r="UTY335" s="20"/>
      <c r="UTZ335" s="20"/>
      <c r="UUA335" s="20"/>
      <c r="UUB335" s="20"/>
      <c r="UUC335" s="20"/>
      <c r="UUD335" s="20"/>
      <c r="UUE335" s="20"/>
      <c r="UUF335" s="20"/>
      <c r="UUG335" s="20"/>
      <c r="UUH335" s="20"/>
      <c r="UUI335" s="20"/>
      <c r="UUJ335" s="20"/>
      <c r="UUK335" s="20"/>
      <c r="UUL335" s="20"/>
      <c r="UUM335" s="20"/>
      <c r="UUN335" s="20"/>
      <c r="UUO335" s="20"/>
      <c r="UUP335" s="20"/>
      <c r="UUQ335" s="20"/>
      <c r="UUR335" s="20"/>
      <c r="UUS335" s="20"/>
      <c r="UUT335" s="20"/>
      <c r="UUU335" s="20"/>
      <c r="UUV335" s="20"/>
      <c r="UUW335" s="20"/>
      <c r="UUX335" s="20"/>
      <c r="UUY335" s="20"/>
      <c r="UUZ335" s="20"/>
      <c r="UVA335" s="20"/>
      <c r="UVB335" s="20"/>
      <c r="UVC335" s="20"/>
      <c r="UVD335" s="20"/>
      <c r="UVE335" s="20"/>
      <c r="UVF335" s="20"/>
      <c r="UVG335" s="20"/>
      <c r="UVH335" s="20"/>
      <c r="UVI335" s="20"/>
      <c r="UVJ335" s="20"/>
      <c r="UVK335" s="20"/>
      <c r="UVL335" s="20"/>
      <c r="UVM335" s="20"/>
      <c r="UVN335" s="20"/>
      <c r="UVO335" s="20"/>
      <c r="UVP335" s="20"/>
      <c r="UVQ335" s="20"/>
      <c r="UVR335" s="20"/>
      <c r="UVS335" s="20"/>
      <c r="UVT335" s="20"/>
      <c r="UVU335" s="20"/>
      <c r="UVV335" s="20"/>
      <c r="UVW335" s="20"/>
      <c r="UVX335" s="20"/>
      <c r="UVY335" s="20"/>
      <c r="UVZ335" s="20"/>
      <c r="UWA335" s="20"/>
      <c r="UWB335" s="20"/>
      <c r="UWC335" s="20"/>
      <c r="UWD335" s="20"/>
      <c r="UWE335" s="20"/>
      <c r="UWF335" s="20"/>
      <c r="UWG335" s="20"/>
      <c r="UWH335" s="20"/>
      <c r="UWI335" s="20"/>
      <c r="UWJ335" s="20"/>
      <c r="UWK335" s="20"/>
      <c r="UWL335" s="20"/>
      <c r="UWM335" s="20"/>
      <c r="UWN335" s="20"/>
      <c r="UWO335" s="20"/>
      <c r="UWP335" s="20"/>
      <c r="UWQ335" s="20"/>
      <c r="UWR335" s="20"/>
      <c r="UWS335" s="20"/>
      <c r="UWT335" s="20"/>
      <c r="UWU335" s="20"/>
      <c r="UWV335" s="20"/>
      <c r="UWW335" s="20"/>
      <c r="UWX335" s="20"/>
      <c r="UWY335" s="20"/>
      <c r="UWZ335" s="20"/>
      <c r="UXA335" s="20"/>
      <c r="UXB335" s="20"/>
      <c r="UXC335" s="20"/>
      <c r="UXD335" s="20"/>
      <c r="UXE335" s="20"/>
      <c r="UXF335" s="20"/>
      <c r="UXG335" s="20"/>
      <c r="UXH335" s="20"/>
      <c r="UXI335" s="20"/>
      <c r="UXJ335" s="20"/>
      <c r="UXK335" s="20"/>
      <c r="UXL335" s="20"/>
      <c r="UXM335" s="20"/>
      <c r="UXN335" s="20"/>
      <c r="UXO335" s="20"/>
      <c r="UXP335" s="20"/>
      <c r="UXQ335" s="20"/>
      <c r="UXR335" s="20"/>
      <c r="UXS335" s="20"/>
      <c r="UXT335" s="20"/>
      <c r="UXU335" s="20"/>
      <c r="UXV335" s="20"/>
      <c r="UXW335" s="20"/>
      <c r="UXX335" s="20"/>
      <c r="UXY335" s="20"/>
      <c r="UXZ335" s="20"/>
      <c r="UYA335" s="20"/>
      <c r="UYB335" s="20"/>
      <c r="UYC335" s="20"/>
      <c r="UYD335" s="20"/>
      <c r="UYE335" s="20"/>
      <c r="UYF335" s="20"/>
      <c r="UYG335" s="20"/>
      <c r="UYH335" s="20"/>
      <c r="UYI335" s="20"/>
      <c r="UYJ335" s="20"/>
      <c r="UYK335" s="20"/>
      <c r="UYL335" s="20"/>
      <c r="UYM335" s="20"/>
      <c r="UYN335" s="20"/>
      <c r="UYO335" s="20"/>
      <c r="UYP335" s="20"/>
      <c r="UYQ335" s="20"/>
      <c r="UYR335" s="20"/>
      <c r="UYS335" s="20"/>
      <c r="UYT335" s="20"/>
      <c r="UYU335" s="20"/>
      <c r="UYV335" s="20"/>
      <c r="UYW335" s="20"/>
      <c r="UYX335" s="20"/>
      <c r="UYY335" s="20"/>
      <c r="UYZ335" s="20"/>
      <c r="UZA335" s="20"/>
      <c r="UZB335" s="20"/>
      <c r="UZC335" s="20"/>
      <c r="UZD335" s="20"/>
      <c r="UZE335" s="20"/>
      <c r="UZF335" s="20"/>
      <c r="UZG335" s="20"/>
      <c r="UZH335" s="20"/>
      <c r="UZI335" s="20"/>
      <c r="UZJ335" s="20"/>
      <c r="UZK335" s="20"/>
      <c r="UZL335" s="20"/>
      <c r="UZM335" s="20"/>
      <c r="UZN335" s="20"/>
      <c r="UZO335" s="20"/>
      <c r="UZP335" s="20"/>
      <c r="UZQ335" s="20"/>
      <c r="UZR335" s="20"/>
      <c r="UZS335" s="20"/>
      <c r="UZT335" s="20"/>
      <c r="UZU335" s="20"/>
      <c r="UZV335" s="20"/>
      <c r="UZW335" s="20"/>
      <c r="UZX335" s="20"/>
      <c r="UZY335" s="20"/>
      <c r="UZZ335" s="20"/>
      <c r="VAA335" s="20"/>
      <c r="VAB335" s="20"/>
      <c r="VAC335" s="20"/>
      <c r="VAD335" s="20"/>
      <c r="VAE335" s="20"/>
      <c r="VAF335" s="20"/>
      <c r="VAG335" s="20"/>
      <c r="VAH335" s="20"/>
      <c r="VAI335" s="20"/>
      <c r="VAJ335" s="20"/>
      <c r="VAK335" s="20"/>
      <c r="VAL335" s="20"/>
      <c r="VAM335" s="20"/>
      <c r="VAN335" s="20"/>
      <c r="VAO335" s="20"/>
      <c r="VAP335" s="20"/>
      <c r="VAQ335" s="20"/>
      <c r="VAR335" s="20"/>
      <c r="VAS335" s="20"/>
      <c r="VAT335" s="20"/>
      <c r="VAU335" s="20"/>
      <c r="VAV335" s="20"/>
      <c r="VAW335" s="20"/>
      <c r="VAX335" s="20"/>
      <c r="VAY335" s="20"/>
      <c r="VAZ335" s="20"/>
      <c r="VBA335" s="20"/>
      <c r="VBB335" s="20"/>
      <c r="VBC335" s="20"/>
      <c r="VBD335" s="20"/>
      <c r="VBE335" s="20"/>
      <c r="VBF335" s="20"/>
      <c r="VBG335" s="20"/>
      <c r="VBH335" s="20"/>
      <c r="VBI335" s="20"/>
      <c r="VBJ335" s="20"/>
      <c r="VBK335" s="20"/>
      <c r="VBL335" s="20"/>
      <c r="VBM335" s="20"/>
      <c r="VBN335" s="20"/>
      <c r="VBO335" s="20"/>
      <c r="VBP335" s="20"/>
      <c r="VBQ335" s="20"/>
      <c r="VBR335" s="20"/>
      <c r="VBS335" s="20"/>
      <c r="VBT335" s="20"/>
      <c r="VBU335" s="20"/>
      <c r="VBV335" s="20"/>
      <c r="VBW335" s="20"/>
      <c r="VBX335" s="20"/>
      <c r="VBY335" s="20"/>
      <c r="VBZ335" s="20"/>
      <c r="VCA335" s="20"/>
      <c r="VCB335" s="20"/>
      <c r="VCC335" s="20"/>
      <c r="VCD335" s="20"/>
      <c r="VCE335" s="20"/>
      <c r="VCF335" s="20"/>
      <c r="VCG335" s="20"/>
      <c r="VCH335" s="20"/>
      <c r="VCI335" s="20"/>
      <c r="VCJ335" s="20"/>
      <c r="VCK335" s="20"/>
      <c r="VCL335" s="20"/>
      <c r="VCM335" s="20"/>
      <c r="VCN335" s="20"/>
      <c r="VCO335" s="20"/>
      <c r="VCP335" s="20"/>
      <c r="VCQ335" s="20"/>
      <c r="VCR335" s="20"/>
      <c r="VCS335" s="20"/>
      <c r="VCT335" s="20"/>
      <c r="VCU335" s="20"/>
      <c r="VCV335" s="20"/>
      <c r="VCW335" s="20"/>
      <c r="VCX335" s="20"/>
      <c r="VCY335" s="20"/>
      <c r="VCZ335" s="20"/>
      <c r="VDA335" s="20"/>
      <c r="VDB335" s="20"/>
      <c r="VDC335" s="20"/>
      <c r="VDD335" s="20"/>
      <c r="VDE335" s="20"/>
      <c r="VDF335" s="20"/>
      <c r="VDG335" s="20"/>
      <c r="VDH335" s="20"/>
      <c r="VDI335" s="20"/>
      <c r="VDJ335" s="20"/>
      <c r="VDK335" s="20"/>
      <c r="VDL335" s="20"/>
      <c r="VDM335" s="20"/>
      <c r="VDN335" s="20"/>
      <c r="VDO335" s="20"/>
      <c r="VDP335" s="20"/>
      <c r="VDQ335" s="20"/>
      <c r="VDR335" s="20"/>
      <c r="VDS335" s="20"/>
      <c r="VDT335" s="20"/>
      <c r="VDU335" s="20"/>
      <c r="VDV335" s="20"/>
      <c r="VDW335" s="20"/>
      <c r="VDX335" s="20"/>
      <c r="VDY335" s="20"/>
      <c r="VDZ335" s="20"/>
      <c r="VEA335" s="20"/>
      <c r="VEB335" s="20"/>
      <c r="VEC335" s="20"/>
      <c r="VED335" s="20"/>
      <c r="VEE335" s="20"/>
      <c r="VEF335" s="20"/>
      <c r="VEG335" s="20"/>
      <c r="VEH335" s="20"/>
      <c r="VEI335" s="20"/>
      <c r="VEJ335" s="20"/>
      <c r="VEK335" s="20"/>
      <c r="VEL335" s="20"/>
      <c r="VEM335" s="20"/>
      <c r="VEN335" s="20"/>
      <c r="VEO335" s="20"/>
      <c r="VEP335" s="20"/>
      <c r="VEQ335" s="20"/>
      <c r="VER335" s="20"/>
      <c r="VES335" s="20"/>
      <c r="VET335" s="20"/>
      <c r="VEU335" s="20"/>
      <c r="VEV335" s="20"/>
      <c r="VEW335" s="20"/>
      <c r="VEX335" s="20"/>
      <c r="VEY335" s="20"/>
      <c r="VEZ335" s="20"/>
      <c r="VFA335" s="20"/>
      <c r="VFB335" s="20"/>
      <c r="VFC335" s="20"/>
      <c r="VFD335" s="20"/>
      <c r="VFE335" s="20"/>
      <c r="VFF335" s="20"/>
      <c r="VFG335" s="20"/>
      <c r="VFH335" s="20"/>
      <c r="VFI335" s="20"/>
      <c r="VFJ335" s="20"/>
      <c r="VFK335" s="20"/>
      <c r="VFL335" s="20"/>
      <c r="VFM335" s="20"/>
      <c r="VFN335" s="20"/>
      <c r="VFO335" s="20"/>
      <c r="VFP335" s="20"/>
      <c r="VFQ335" s="20"/>
      <c r="VFR335" s="20"/>
      <c r="VFS335" s="20"/>
      <c r="VFT335" s="20"/>
      <c r="VFU335" s="20"/>
      <c r="VFV335" s="20"/>
      <c r="VFW335" s="20"/>
      <c r="VFX335" s="20"/>
      <c r="VFY335" s="20"/>
      <c r="VFZ335" s="20"/>
      <c r="VGA335" s="20"/>
      <c r="VGB335" s="20"/>
      <c r="VGC335" s="20"/>
      <c r="VGD335" s="20"/>
      <c r="VGE335" s="20"/>
      <c r="VGF335" s="20"/>
      <c r="VGG335" s="20"/>
      <c r="VGH335" s="20"/>
      <c r="VGI335" s="20"/>
      <c r="VGJ335" s="20"/>
      <c r="VGK335" s="20"/>
      <c r="VGL335" s="20"/>
      <c r="VGM335" s="20"/>
      <c r="VGN335" s="20"/>
      <c r="VGO335" s="20"/>
      <c r="VGP335" s="20"/>
      <c r="VGQ335" s="20"/>
      <c r="VGR335" s="20"/>
      <c r="VGS335" s="20"/>
      <c r="VGT335" s="20"/>
      <c r="VGU335" s="20"/>
      <c r="VGV335" s="20"/>
      <c r="VGW335" s="20"/>
      <c r="VGX335" s="20"/>
      <c r="VGY335" s="20"/>
      <c r="VGZ335" s="20"/>
      <c r="VHA335" s="20"/>
      <c r="VHB335" s="20"/>
      <c r="VHC335" s="20"/>
      <c r="VHD335" s="20"/>
      <c r="VHE335" s="20"/>
      <c r="VHF335" s="20"/>
      <c r="VHG335" s="20"/>
      <c r="VHH335" s="20"/>
      <c r="VHI335" s="20"/>
      <c r="VHJ335" s="20"/>
      <c r="VHK335" s="20"/>
      <c r="VHL335" s="20"/>
      <c r="VHM335" s="20"/>
      <c r="VHN335" s="20"/>
      <c r="VHO335" s="20"/>
      <c r="VHP335" s="20"/>
      <c r="VHQ335" s="20"/>
      <c r="VHR335" s="20"/>
      <c r="VHS335" s="20"/>
      <c r="VHT335" s="20"/>
      <c r="VHU335" s="20"/>
      <c r="VHV335" s="20"/>
      <c r="VHW335" s="20"/>
      <c r="VHX335" s="20"/>
      <c r="VHY335" s="20"/>
      <c r="VHZ335" s="20"/>
      <c r="VIA335" s="20"/>
      <c r="VIB335" s="20"/>
      <c r="VIC335" s="20"/>
      <c r="VID335" s="20"/>
      <c r="VIE335" s="20"/>
      <c r="VIF335" s="20"/>
      <c r="VIG335" s="20"/>
      <c r="VIH335" s="20"/>
      <c r="VII335" s="20"/>
      <c r="VIJ335" s="20"/>
      <c r="VIK335" s="20"/>
      <c r="VIL335" s="20"/>
      <c r="VIM335" s="20"/>
      <c r="VIN335" s="20"/>
      <c r="VIO335" s="20"/>
      <c r="VIP335" s="20"/>
      <c r="VIQ335" s="20"/>
      <c r="VIR335" s="20"/>
      <c r="VIS335" s="20"/>
      <c r="VIT335" s="20"/>
      <c r="VIU335" s="20"/>
      <c r="VIV335" s="20"/>
      <c r="VIW335" s="20"/>
      <c r="VIX335" s="20"/>
      <c r="VIY335" s="20"/>
      <c r="VIZ335" s="20"/>
      <c r="VJA335" s="20"/>
      <c r="VJB335" s="20"/>
      <c r="VJC335" s="20"/>
      <c r="VJD335" s="20"/>
      <c r="VJE335" s="20"/>
      <c r="VJF335" s="20"/>
      <c r="VJG335" s="20"/>
      <c r="VJH335" s="20"/>
      <c r="VJI335" s="20"/>
      <c r="VJJ335" s="20"/>
      <c r="VJK335" s="20"/>
      <c r="VJL335" s="20"/>
      <c r="VJM335" s="20"/>
      <c r="VJN335" s="20"/>
      <c r="VJO335" s="20"/>
      <c r="VJP335" s="20"/>
      <c r="VJQ335" s="20"/>
      <c r="VJR335" s="20"/>
      <c r="VJS335" s="20"/>
      <c r="VJT335" s="20"/>
      <c r="VJU335" s="20"/>
      <c r="VJV335" s="20"/>
      <c r="VJW335" s="20"/>
      <c r="VJX335" s="20"/>
      <c r="VJY335" s="20"/>
      <c r="VJZ335" s="20"/>
      <c r="VKA335" s="20"/>
      <c r="VKB335" s="20"/>
      <c r="VKC335" s="20"/>
      <c r="VKD335" s="20"/>
      <c r="VKE335" s="20"/>
      <c r="VKF335" s="20"/>
      <c r="VKG335" s="20"/>
      <c r="VKH335" s="20"/>
      <c r="VKI335" s="20"/>
      <c r="VKJ335" s="20"/>
      <c r="VKK335" s="20"/>
      <c r="VKL335" s="20"/>
      <c r="VKM335" s="20"/>
      <c r="VKN335" s="20"/>
      <c r="VKO335" s="20"/>
      <c r="VKP335" s="20"/>
      <c r="VKQ335" s="20"/>
      <c r="VKR335" s="20"/>
      <c r="VKS335" s="20"/>
      <c r="VKT335" s="20"/>
      <c r="VKU335" s="20"/>
      <c r="VKV335" s="20"/>
      <c r="VKW335" s="20"/>
      <c r="VKX335" s="20"/>
      <c r="VKY335" s="20"/>
      <c r="VKZ335" s="20"/>
      <c r="VLA335" s="20"/>
      <c r="VLB335" s="20"/>
      <c r="VLC335" s="20"/>
      <c r="VLD335" s="20"/>
      <c r="VLE335" s="20"/>
      <c r="VLF335" s="20"/>
      <c r="VLG335" s="20"/>
      <c r="VLH335" s="20"/>
      <c r="VLI335" s="20"/>
      <c r="VLJ335" s="20"/>
      <c r="VLK335" s="20"/>
      <c r="VLL335" s="20"/>
      <c r="VLM335" s="20"/>
      <c r="VLN335" s="20"/>
      <c r="VLO335" s="20"/>
      <c r="VLP335" s="20"/>
      <c r="VLQ335" s="20"/>
      <c r="VLR335" s="20"/>
      <c r="VLS335" s="20"/>
      <c r="VLT335" s="20"/>
      <c r="VLU335" s="20"/>
      <c r="VLV335" s="20"/>
      <c r="VLW335" s="20"/>
      <c r="VLX335" s="20"/>
      <c r="VLY335" s="20"/>
      <c r="VLZ335" s="20"/>
      <c r="VMA335" s="20"/>
      <c r="VMB335" s="20"/>
      <c r="VMC335" s="20"/>
      <c r="VMD335" s="20"/>
      <c r="VME335" s="20"/>
      <c r="VMF335" s="20"/>
      <c r="VMG335" s="20"/>
      <c r="VMH335" s="20"/>
      <c r="VMI335" s="20"/>
      <c r="VMJ335" s="20"/>
      <c r="VMK335" s="20"/>
      <c r="VML335" s="20"/>
      <c r="VMM335" s="20"/>
      <c r="VMN335" s="20"/>
      <c r="VMO335" s="20"/>
      <c r="VMP335" s="20"/>
      <c r="VMQ335" s="20"/>
      <c r="VMR335" s="20"/>
      <c r="VMS335" s="20"/>
      <c r="VMT335" s="20"/>
      <c r="VMU335" s="20"/>
      <c r="VMV335" s="20"/>
      <c r="VMW335" s="20"/>
      <c r="VMX335" s="20"/>
      <c r="VMY335" s="20"/>
      <c r="VMZ335" s="20"/>
      <c r="VNA335" s="20"/>
      <c r="VNB335" s="20"/>
      <c r="VNC335" s="20"/>
      <c r="VND335" s="20"/>
      <c r="VNE335" s="20"/>
      <c r="VNF335" s="20"/>
      <c r="VNG335" s="20"/>
      <c r="VNH335" s="20"/>
      <c r="VNI335" s="20"/>
      <c r="VNJ335" s="20"/>
      <c r="VNK335" s="20"/>
      <c r="VNL335" s="20"/>
      <c r="VNM335" s="20"/>
      <c r="VNN335" s="20"/>
      <c r="VNO335" s="20"/>
      <c r="VNP335" s="20"/>
      <c r="VNQ335" s="20"/>
      <c r="VNR335" s="20"/>
      <c r="VNS335" s="20"/>
      <c r="VNT335" s="20"/>
      <c r="VNU335" s="20"/>
      <c r="VNV335" s="20"/>
      <c r="VNW335" s="20"/>
      <c r="VNX335" s="20"/>
      <c r="VNY335" s="20"/>
      <c r="VNZ335" s="20"/>
      <c r="VOA335" s="20"/>
      <c r="VOB335" s="20"/>
      <c r="VOC335" s="20"/>
      <c r="VOD335" s="20"/>
      <c r="VOE335" s="20"/>
      <c r="VOF335" s="20"/>
      <c r="VOG335" s="20"/>
      <c r="VOH335" s="20"/>
      <c r="VOI335" s="20"/>
      <c r="VOJ335" s="20"/>
      <c r="VOK335" s="20"/>
      <c r="VOL335" s="20"/>
      <c r="VOM335" s="20"/>
      <c r="VON335" s="20"/>
      <c r="VOO335" s="20"/>
      <c r="VOP335" s="20"/>
      <c r="VOQ335" s="20"/>
      <c r="VOR335" s="20"/>
      <c r="VOS335" s="20"/>
      <c r="VOT335" s="20"/>
      <c r="VOU335" s="20"/>
      <c r="VOV335" s="20"/>
      <c r="VOW335" s="20"/>
      <c r="VOX335" s="20"/>
      <c r="VOY335" s="20"/>
      <c r="VOZ335" s="20"/>
      <c r="VPA335" s="20"/>
      <c r="VPB335" s="20"/>
      <c r="VPC335" s="20"/>
      <c r="VPD335" s="20"/>
      <c r="VPE335" s="20"/>
      <c r="VPF335" s="20"/>
      <c r="VPG335" s="20"/>
      <c r="VPH335" s="20"/>
      <c r="VPI335" s="20"/>
      <c r="VPJ335" s="20"/>
      <c r="VPK335" s="20"/>
      <c r="VPL335" s="20"/>
      <c r="VPM335" s="20"/>
      <c r="VPN335" s="20"/>
      <c r="VPO335" s="20"/>
      <c r="VPP335" s="20"/>
      <c r="VPQ335" s="20"/>
      <c r="VPR335" s="20"/>
      <c r="VPS335" s="20"/>
      <c r="VPT335" s="20"/>
      <c r="VPU335" s="20"/>
      <c r="VPV335" s="20"/>
      <c r="VPW335" s="20"/>
      <c r="VPX335" s="20"/>
      <c r="VPY335" s="20"/>
      <c r="VPZ335" s="20"/>
      <c r="VQA335" s="20"/>
      <c r="VQB335" s="20"/>
      <c r="VQC335" s="20"/>
      <c r="VQD335" s="20"/>
      <c r="VQE335" s="20"/>
      <c r="VQF335" s="20"/>
      <c r="VQG335" s="20"/>
      <c r="VQH335" s="20"/>
      <c r="VQI335" s="20"/>
      <c r="VQJ335" s="20"/>
      <c r="VQK335" s="20"/>
      <c r="VQL335" s="20"/>
      <c r="VQM335" s="20"/>
      <c r="VQN335" s="20"/>
      <c r="VQO335" s="20"/>
      <c r="VQP335" s="20"/>
      <c r="VQQ335" s="20"/>
      <c r="VQR335" s="20"/>
      <c r="VQS335" s="20"/>
      <c r="VQT335" s="20"/>
      <c r="VQU335" s="20"/>
      <c r="VQV335" s="20"/>
      <c r="VQW335" s="20"/>
      <c r="VQX335" s="20"/>
      <c r="VQY335" s="20"/>
      <c r="VQZ335" s="20"/>
      <c r="VRA335" s="20"/>
      <c r="VRB335" s="20"/>
      <c r="VRC335" s="20"/>
      <c r="VRD335" s="20"/>
      <c r="VRE335" s="20"/>
      <c r="VRF335" s="20"/>
      <c r="VRG335" s="20"/>
      <c r="VRH335" s="20"/>
      <c r="VRI335" s="20"/>
      <c r="VRJ335" s="20"/>
      <c r="VRK335" s="20"/>
      <c r="VRL335" s="20"/>
      <c r="VRM335" s="20"/>
      <c r="VRN335" s="20"/>
      <c r="VRO335" s="20"/>
      <c r="VRP335" s="20"/>
      <c r="VRQ335" s="20"/>
      <c r="VRR335" s="20"/>
      <c r="VRS335" s="20"/>
      <c r="VRT335" s="20"/>
      <c r="VRU335" s="20"/>
      <c r="VRV335" s="20"/>
      <c r="VRW335" s="20"/>
      <c r="VRX335" s="20"/>
      <c r="VRY335" s="20"/>
      <c r="VRZ335" s="20"/>
      <c r="VSA335" s="20"/>
      <c r="VSB335" s="20"/>
      <c r="VSC335" s="20"/>
      <c r="VSD335" s="20"/>
      <c r="VSE335" s="20"/>
      <c r="VSF335" s="20"/>
      <c r="VSG335" s="20"/>
      <c r="VSH335" s="20"/>
      <c r="VSI335" s="20"/>
      <c r="VSJ335" s="20"/>
      <c r="VSK335" s="20"/>
      <c r="VSL335" s="20"/>
      <c r="VSM335" s="20"/>
      <c r="VSN335" s="20"/>
      <c r="VSO335" s="20"/>
      <c r="VSP335" s="20"/>
      <c r="VSQ335" s="20"/>
      <c r="VSR335" s="20"/>
      <c r="VSS335" s="20"/>
      <c r="VST335" s="20"/>
      <c r="VSU335" s="20"/>
      <c r="VSV335" s="20"/>
      <c r="VSW335" s="20"/>
      <c r="VSX335" s="20"/>
      <c r="VSY335" s="20"/>
      <c r="VSZ335" s="20"/>
      <c r="VTA335" s="20"/>
      <c r="VTB335" s="20"/>
      <c r="VTC335" s="20"/>
      <c r="VTD335" s="20"/>
      <c r="VTE335" s="20"/>
      <c r="VTF335" s="20"/>
      <c r="VTG335" s="20"/>
      <c r="VTH335" s="20"/>
      <c r="VTI335" s="20"/>
      <c r="VTJ335" s="20"/>
      <c r="VTK335" s="20"/>
      <c r="VTL335" s="20"/>
      <c r="VTM335" s="20"/>
      <c r="VTN335" s="20"/>
      <c r="VTO335" s="20"/>
      <c r="VTP335" s="20"/>
      <c r="VTQ335" s="20"/>
      <c r="VTR335" s="20"/>
      <c r="VTS335" s="20"/>
      <c r="VTT335" s="20"/>
      <c r="VTU335" s="20"/>
      <c r="VTV335" s="20"/>
      <c r="VTW335" s="20"/>
      <c r="VTX335" s="20"/>
      <c r="VTY335" s="20"/>
      <c r="VTZ335" s="20"/>
      <c r="VUA335" s="20"/>
      <c r="VUB335" s="20"/>
      <c r="VUC335" s="20"/>
      <c r="VUD335" s="20"/>
      <c r="VUE335" s="20"/>
      <c r="VUF335" s="20"/>
      <c r="VUG335" s="20"/>
      <c r="VUH335" s="20"/>
      <c r="VUI335" s="20"/>
      <c r="VUJ335" s="20"/>
      <c r="VUK335" s="20"/>
      <c r="VUL335" s="20"/>
      <c r="VUM335" s="20"/>
      <c r="VUN335" s="20"/>
      <c r="VUO335" s="20"/>
      <c r="VUP335" s="20"/>
      <c r="VUQ335" s="20"/>
      <c r="VUR335" s="20"/>
      <c r="VUS335" s="20"/>
      <c r="VUT335" s="20"/>
      <c r="VUU335" s="20"/>
      <c r="VUV335" s="20"/>
      <c r="VUW335" s="20"/>
      <c r="VUX335" s="20"/>
      <c r="VUY335" s="20"/>
      <c r="VUZ335" s="20"/>
      <c r="VVA335" s="20"/>
      <c r="VVB335" s="20"/>
      <c r="VVC335" s="20"/>
      <c r="VVD335" s="20"/>
      <c r="VVE335" s="20"/>
      <c r="VVF335" s="20"/>
      <c r="VVG335" s="20"/>
      <c r="VVH335" s="20"/>
      <c r="VVI335" s="20"/>
      <c r="VVJ335" s="20"/>
      <c r="VVK335" s="20"/>
      <c r="VVL335" s="20"/>
      <c r="VVM335" s="20"/>
      <c r="VVN335" s="20"/>
      <c r="VVO335" s="20"/>
      <c r="VVP335" s="20"/>
      <c r="VVQ335" s="20"/>
      <c r="VVR335" s="20"/>
      <c r="VVS335" s="20"/>
      <c r="VVT335" s="20"/>
      <c r="VVU335" s="20"/>
      <c r="VVV335" s="20"/>
      <c r="VVW335" s="20"/>
      <c r="VVX335" s="20"/>
      <c r="VVY335" s="20"/>
      <c r="VVZ335" s="20"/>
      <c r="VWA335" s="20"/>
      <c r="VWB335" s="20"/>
      <c r="VWC335" s="20"/>
      <c r="VWD335" s="20"/>
      <c r="VWE335" s="20"/>
      <c r="VWF335" s="20"/>
      <c r="VWG335" s="20"/>
      <c r="VWH335" s="20"/>
      <c r="VWI335" s="20"/>
      <c r="VWJ335" s="20"/>
      <c r="VWK335" s="20"/>
      <c r="VWL335" s="20"/>
      <c r="VWM335" s="20"/>
      <c r="VWN335" s="20"/>
      <c r="VWO335" s="20"/>
      <c r="VWP335" s="20"/>
      <c r="VWQ335" s="20"/>
      <c r="VWR335" s="20"/>
      <c r="VWS335" s="20"/>
      <c r="VWT335" s="20"/>
      <c r="VWU335" s="20"/>
      <c r="VWV335" s="20"/>
      <c r="VWW335" s="20"/>
      <c r="VWX335" s="20"/>
      <c r="VWY335" s="20"/>
      <c r="VWZ335" s="20"/>
      <c r="VXA335" s="20"/>
      <c r="VXB335" s="20"/>
      <c r="VXC335" s="20"/>
      <c r="VXD335" s="20"/>
      <c r="VXE335" s="20"/>
      <c r="VXF335" s="20"/>
      <c r="VXG335" s="20"/>
      <c r="VXH335" s="20"/>
      <c r="VXI335" s="20"/>
      <c r="VXJ335" s="20"/>
      <c r="VXK335" s="20"/>
      <c r="VXL335" s="20"/>
      <c r="VXM335" s="20"/>
      <c r="VXN335" s="20"/>
      <c r="VXO335" s="20"/>
      <c r="VXP335" s="20"/>
      <c r="VXQ335" s="20"/>
      <c r="VXR335" s="20"/>
      <c r="VXS335" s="20"/>
      <c r="VXT335" s="20"/>
      <c r="VXU335" s="20"/>
      <c r="VXV335" s="20"/>
      <c r="VXW335" s="20"/>
      <c r="VXX335" s="20"/>
      <c r="VXY335" s="20"/>
      <c r="VXZ335" s="20"/>
      <c r="VYA335" s="20"/>
      <c r="VYB335" s="20"/>
      <c r="VYC335" s="20"/>
      <c r="VYD335" s="20"/>
      <c r="VYE335" s="20"/>
      <c r="VYF335" s="20"/>
      <c r="VYG335" s="20"/>
      <c r="VYH335" s="20"/>
      <c r="VYI335" s="20"/>
      <c r="VYJ335" s="20"/>
      <c r="VYK335" s="20"/>
      <c r="VYL335" s="20"/>
      <c r="VYM335" s="20"/>
      <c r="VYN335" s="20"/>
      <c r="VYO335" s="20"/>
      <c r="VYP335" s="20"/>
      <c r="VYQ335" s="20"/>
      <c r="VYR335" s="20"/>
      <c r="VYS335" s="20"/>
      <c r="VYT335" s="20"/>
      <c r="VYU335" s="20"/>
      <c r="VYV335" s="20"/>
      <c r="VYW335" s="20"/>
      <c r="VYX335" s="20"/>
      <c r="VYY335" s="20"/>
      <c r="VYZ335" s="20"/>
      <c r="VZA335" s="20"/>
      <c r="VZB335" s="20"/>
      <c r="VZC335" s="20"/>
      <c r="VZD335" s="20"/>
      <c r="VZE335" s="20"/>
      <c r="VZF335" s="20"/>
      <c r="VZG335" s="20"/>
      <c r="VZH335" s="20"/>
      <c r="VZI335" s="20"/>
      <c r="VZJ335" s="20"/>
      <c r="VZK335" s="20"/>
      <c r="VZL335" s="20"/>
      <c r="VZM335" s="20"/>
      <c r="VZN335" s="20"/>
      <c r="VZO335" s="20"/>
      <c r="VZP335" s="20"/>
      <c r="VZQ335" s="20"/>
      <c r="VZR335" s="20"/>
      <c r="VZS335" s="20"/>
      <c r="VZT335" s="20"/>
      <c r="VZU335" s="20"/>
      <c r="VZV335" s="20"/>
      <c r="VZW335" s="20"/>
      <c r="VZX335" s="20"/>
      <c r="VZY335" s="20"/>
      <c r="VZZ335" s="20"/>
      <c r="WAA335" s="20"/>
      <c r="WAB335" s="20"/>
      <c r="WAC335" s="20"/>
      <c r="WAD335" s="20"/>
      <c r="WAE335" s="20"/>
      <c r="WAF335" s="20"/>
      <c r="WAG335" s="20"/>
      <c r="WAH335" s="20"/>
      <c r="WAI335" s="20"/>
      <c r="WAJ335" s="20"/>
      <c r="WAK335" s="20"/>
      <c r="WAL335" s="20"/>
      <c r="WAM335" s="20"/>
      <c r="WAN335" s="20"/>
      <c r="WAO335" s="20"/>
      <c r="WAP335" s="20"/>
      <c r="WAQ335" s="20"/>
      <c r="WAR335" s="20"/>
      <c r="WAS335" s="20"/>
      <c r="WAT335" s="20"/>
      <c r="WAU335" s="20"/>
      <c r="WAV335" s="20"/>
      <c r="WAW335" s="20"/>
      <c r="WAX335" s="20"/>
      <c r="WAY335" s="20"/>
      <c r="WAZ335" s="20"/>
      <c r="WBA335" s="20"/>
      <c r="WBB335" s="20"/>
      <c r="WBC335" s="20"/>
      <c r="WBD335" s="20"/>
      <c r="WBE335" s="20"/>
      <c r="WBF335" s="20"/>
      <c r="WBG335" s="20"/>
      <c r="WBH335" s="20"/>
      <c r="WBI335" s="20"/>
      <c r="WBJ335" s="20"/>
      <c r="WBK335" s="20"/>
      <c r="WBL335" s="20"/>
      <c r="WBM335" s="20"/>
      <c r="WBN335" s="20"/>
      <c r="WBO335" s="20"/>
      <c r="WBP335" s="20"/>
      <c r="WBQ335" s="20"/>
      <c r="WBR335" s="20"/>
      <c r="WBS335" s="20"/>
      <c r="WBT335" s="20"/>
      <c r="WBU335" s="20"/>
      <c r="WBV335" s="20"/>
      <c r="WBW335" s="20"/>
      <c r="WBX335" s="20"/>
      <c r="WBY335" s="20"/>
      <c r="WBZ335" s="20"/>
      <c r="WCA335" s="20"/>
      <c r="WCB335" s="20"/>
      <c r="WCC335" s="20"/>
      <c r="WCD335" s="20"/>
      <c r="WCE335" s="20"/>
      <c r="WCF335" s="20"/>
      <c r="WCG335" s="20"/>
      <c r="WCH335" s="20"/>
      <c r="WCI335" s="20"/>
      <c r="WCJ335" s="20"/>
      <c r="WCK335" s="20"/>
      <c r="WCL335" s="20"/>
      <c r="WCM335" s="20"/>
      <c r="WCN335" s="20"/>
      <c r="WCO335" s="20"/>
      <c r="WCP335" s="20"/>
      <c r="WCQ335" s="20"/>
      <c r="WCR335" s="20"/>
      <c r="WCS335" s="20"/>
      <c r="WCT335" s="20"/>
      <c r="WCU335" s="20"/>
      <c r="WCV335" s="20"/>
      <c r="WCW335" s="20"/>
      <c r="WCX335" s="20"/>
      <c r="WCY335" s="20"/>
      <c r="WCZ335" s="20"/>
      <c r="WDA335" s="20"/>
      <c r="WDB335" s="20"/>
      <c r="WDC335" s="20"/>
      <c r="WDD335" s="20"/>
      <c r="WDE335" s="20"/>
      <c r="WDF335" s="20"/>
      <c r="WDG335" s="20"/>
      <c r="WDH335" s="20"/>
      <c r="WDI335" s="20"/>
      <c r="WDJ335" s="20"/>
      <c r="WDK335" s="20"/>
      <c r="WDL335" s="20"/>
      <c r="WDM335" s="20"/>
      <c r="WDN335" s="20"/>
      <c r="WDO335" s="20"/>
      <c r="WDP335" s="20"/>
      <c r="WDQ335" s="20"/>
      <c r="WDR335" s="20"/>
      <c r="WDS335" s="20"/>
      <c r="WDT335" s="20"/>
      <c r="WDU335" s="20"/>
      <c r="WDV335" s="20"/>
      <c r="WDW335" s="20"/>
      <c r="WDX335" s="20"/>
      <c r="WDY335" s="20"/>
      <c r="WDZ335" s="20"/>
      <c r="WEA335" s="20"/>
      <c r="WEB335" s="20"/>
      <c r="WEC335" s="20"/>
      <c r="WED335" s="20"/>
      <c r="WEE335" s="20"/>
      <c r="WEF335" s="20"/>
      <c r="WEG335" s="20"/>
      <c r="WEH335" s="20"/>
      <c r="WEI335" s="20"/>
      <c r="WEJ335" s="20"/>
      <c r="WEK335" s="20"/>
      <c r="WEL335" s="20"/>
      <c r="WEM335" s="20"/>
      <c r="WEN335" s="20"/>
      <c r="WEO335" s="20"/>
      <c r="WEP335" s="20"/>
      <c r="WEQ335" s="20"/>
      <c r="WER335" s="20"/>
      <c r="WES335" s="20"/>
      <c r="WET335" s="20"/>
      <c r="WEU335" s="20"/>
      <c r="WEV335" s="20"/>
      <c r="WEW335" s="20"/>
      <c r="WEX335" s="20"/>
      <c r="WEY335" s="20"/>
      <c r="WEZ335" s="20"/>
      <c r="WFA335" s="20"/>
      <c r="WFB335" s="20"/>
      <c r="WFC335" s="20"/>
      <c r="WFD335" s="20"/>
      <c r="WFE335" s="20"/>
      <c r="WFF335" s="20"/>
      <c r="WFG335" s="20"/>
      <c r="WFH335" s="20"/>
      <c r="WFI335" s="20"/>
      <c r="WFJ335" s="20"/>
      <c r="WFK335" s="20"/>
      <c r="WFL335" s="20"/>
      <c r="WFM335" s="20"/>
      <c r="WFN335" s="20"/>
      <c r="WFO335" s="20"/>
      <c r="WFP335" s="20"/>
      <c r="WFQ335" s="20"/>
      <c r="WFR335" s="20"/>
      <c r="WFS335" s="20"/>
      <c r="WFT335" s="20"/>
      <c r="WFU335" s="20"/>
      <c r="WFV335" s="20"/>
      <c r="WFW335" s="20"/>
      <c r="WFX335" s="20"/>
      <c r="WFY335" s="20"/>
      <c r="WFZ335" s="20"/>
      <c r="WGA335" s="20"/>
      <c r="WGB335" s="20"/>
      <c r="WGC335" s="20"/>
      <c r="WGD335" s="20"/>
      <c r="WGE335" s="20"/>
      <c r="WGF335" s="20"/>
      <c r="WGG335" s="20"/>
      <c r="WGH335" s="20"/>
      <c r="WGI335" s="20"/>
      <c r="WGJ335" s="20"/>
      <c r="WGK335" s="20"/>
      <c r="WGL335" s="20"/>
      <c r="WGM335" s="20"/>
      <c r="WGN335" s="20"/>
      <c r="WGO335" s="20"/>
      <c r="WGP335" s="20"/>
      <c r="WGQ335" s="20"/>
      <c r="WGR335" s="20"/>
      <c r="WGS335" s="20"/>
      <c r="WGT335" s="20"/>
      <c r="WGU335" s="20"/>
      <c r="WGV335" s="20"/>
      <c r="WGW335" s="20"/>
      <c r="WGX335" s="20"/>
      <c r="WGY335" s="20"/>
      <c r="WGZ335" s="20"/>
      <c r="WHA335" s="20"/>
      <c r="WHB335" s="20"/>
      <c r="WHC335" s="20"/>
      <c r="WHD335" s="20"/>
      <c r="WHE335" s="20"/>
      <c r="WHF335" s="20"/>
      <c r="WHG335" s="20"/>
      <c r="WHH335" s="20"/>
      <c r="WHI335" s="20"/>
      <c r="WHJ335" s="20"/>
      <c r="WHK335" s="20"/>
      <c r="WHL335" s="20"/>
      <c r="WHM335" s="20"/>
      <c r="WHN335" s="20"/>
      <c r="WHO335" s="20"/>
      <c r="WHP335" s="20"/>
      <c r="WHQ335" s="20"/>
      <c r="WHR335" s="20"/>
      <c r="WHS335" s="20"/>
      <c r="WHT335" s="20"/>
      <c r="WHU335" s="20"/>
      <c r="WHV335" s="20"/>
      <c r="WHW335" s="20"/>
      <c r="WHX335" s="20"/>
      <c r="WHY335" s="20"/>
      <c r="WHZ335" s="20"/>
      <c r="WIA335" s="20"/>
      <c r="WIB335" s="20"/>
      <c r="WIC335" s="20"/>
      <c r="WID335" s="20"/>
      <c r="WIE335" s="20"/>
      <c r="WIF335" s="20"/>
      <c r="WIG335" s="20"/>
      <c r="WIH335" s="20"/>
      <c r="WII335" s="20"/>
      <c r="WIJ335" s="20"/>
      <c r="WIK335" s="20"/>
      <c r="WIL335" s="20"/>
      <c r="WIM335" s="20"/>
      <c r="WIN335" s="20"/>
      <c r="WIO335" s="20"/>
      <c r="WIP335" s="20"/>
      <c r="WIQ335" s="20"/>
      <c r="WIR335" s="20"/>
      <c r="WIS335" s="20"/>
      <c r="WIT335" s="20"/>
      <c r="WIU335" s="20"/>
      <c r="WIV335" s="20"/>
      <c r="WIW335" s="20"/>
      <c r="WIX335" s="20"/>
      <c r="WIY335" s="20"/>
      <c r="WIZ335" s="20"/>
      <c r="WJA335" s="20"/>
      <c r="WJB335" s="20"/>
      <c r="WJC335" s="20"/>
      <c r="WJD335" s="20"/>
      <c r="WJE335" s="20"/>
      <c r="WJF335" s="20"/>
      <c r="WJG335" s="20"/>
      <c r="WJH335" s="20"/>
      <c r="WJI335" s="20"/>
      <c r="WJJ335" s="20"/>
      <c r="WJK335" s="20"/>
      <c r="WJL335" s="20"/>
      <c r="WJM335" s="20"/>
      <c r="WJN335" s="20"/>
      <c r="WJO335" s="20"/>
      <c r="WJP335" s="20"/>
      <c r="WJQ335" s="20"/>
      <c r="WJR335" s="20"/>
      <c r="WJS335" s="20"/>
      <c r="WJT335" s="20"/>
      <c r="WJU335" s="20"/>
      <c r="WJV335" s="20"/>
      <c r="WJW335" s="20"/>
      <c r="WJX335" s="20"/>
      <c r="WJY335" s="20"/>
      <c r="WJZ335" s="20"/>
      <c r="WKA335" s="20"/>
      <c r="WKB335" s="20"/>
      <c r="WKC335" s="20"/>
      <c r="WKD335" s="20"/>
      <c r="WKE335" s="20"/>
      <c r="WKF335" s="20"/>
      <c r="WKG335" s="20"/>
      <c r="WKH335" s="20"/>
      <c r="WKI335" s="20"/>
      <c r="WKJ335" s="20"/>
      <c r="WKK335" s="20"/>
      <c r="WKL335" s="20"/>
      <c r="WKM335" s="20"/>
      <c r="WKN335" s="20"/>
      <c r="WKO335" s="20"/>
      <c r="WKP335" s="20"/>
      <c r="WKQ335" s="20"/>
      <c r="WKR335" s="20"/>
      <c r="WKS335" s="20"/>
      <c r="WKT335" s="20"/>
      <c r="WKU335" s="20"/>
      <c r="WKV335" s="20"/>
      <c r="WKW335" s="20"/>
      <c r="WKX335" s="20"/>
      <c r="WKY335" s="20"/>
      <c r="WKZ335" s="20"/>
      <c r="WLA335" s="20"/>
      <c r="WLB335" s="20"/>
      <c r="WLC335" s="20"/>
      <c r="WLD335" s="20"/>
      <c r="WLE335" s="20"/>
      <c r="WLF335" s="20"/>
      <c r="WLG335" s="20"/>
      <c r="WLH335" s="20"/>
      <c r="WLI335" s="20"/>
      <c r="WLJ335" s="20"/>
      <c r="WLK335" s="20"/>
      <c r="WLL335" s="20"/>
      <c r="WLM335" s="20"/>
      <c r="WLN335" s="20"/>
      <c r="WLO335" s="20"/>
      <c r="WLP335" s="20"/>
      <c r="WLQ335" s="20"/>
      <c r="WLR335" s="20"/>
      <c r="WLS335" s="20"/>
      <c r="WLT335" s="20"/>
      <c r="WLU335" s="20"/>
      <c r="WLV335" s="20"/>
      <c r="WLW335" s="20"/>
      <c r="WLX335" s="20"/>
      <c r="WLY335" s="20"/>
      <c r="WLZ335" s="20"/>
      <c r="WMA335" s="20"/>
      <c r="WMB335" s="20"/>
      <c r="WMC335" s="20"/>
      <c r="WMD335" s="20"/>
      <c r="WME335" s="20"/>
      <c r="WMF335" s="20"/>
      <c r="WMG335" s="20"/>
      <c r="WMH335" s="20"/>
      <c r="WMI335" s="20"/>
      <c r="WMJ335" s="20"/>
      <c r="WMK335" s="20"/>
      <c r="WML335" s="20"/>
      <c r="WMM335" s="20"/>
      <c r="WMN335" s="20"/>
      <c r="WMO335" s="20"/>
      <c r="WMP335" s="20"/>
      <c r="WMQ335" s="20"/>
      <c r="WMR335" s="20"/>
      <c r="WMS335" s="20"/>
      <c r="WMT335" s="20"/>
      <c r="WMU335" s="20"/>
      <c r="WMV335" s="20"/>
      <c r="WMW335" s="20"/>
      <c r="WMX335" s="20"/>
      <c r="WMY335" s="20"/>
      <c r="WMZ335" s="20"/>
      <c r="WNA335" s="20"/>
      <c r="WNB335" s="20"/>
      <c r="WNC335" s="20"/>
      <c r="WND335" s="20"/>
      <c r="WNE335" s="20"/>
      <c r="WNF335" s="20"/>
      <c r="WNG335" s="20"/>
      <c r="WNH335" s="20"/>
      <c r="WNI335" s="20"/>
      <c r="WNJ335" s="20"/>
      <c r="WNK335" s="20"/>
      <c r="WNL335" s="20"/>
      <c r="WNM335" s="20"/>
      <c r="WNN335" s="20"/>
      <c r="WNO335" s="20"/>
      <c r="WNP335" s="20"/>
      <c r="WNQ335" s="20"/>
      <c r="WNR335" s="20"/>
      <c r="WNS335" s="20"/>
      <c r="WNT335" s="20"/>
      <c r="WNU335" s="20"/>
      <c r="WNV335" s="20"/>
      <c r="WNW335" s="20"/>
      <c r="WNX335" s="20"/>
      <c r="WNY335" s="20"/>
      <c r="WNZ335" s="20"/>
      <c r="WOA335" s="20"/>
      <c r="WOB335" s="20"/>
      <c r="WOC335" s="20"/>
      <c r="WOD335" s="20"/>
      <c r="WOE335" s="20"/>
      <c r="WOF335" s="20"/>
      <c r="WOG335" s="20"/>
      <c r="WOH335" s="20"/>
      <c r="WOI335" s="20"/>
      <c r="WOJ335" s="20"/>
      <c r="WOK335" s="20"/>
      <c r="WOL335" s="20"/>
      <c r="WOM335" s="20"/>
      <c r="WON335" s="20"/>
      <c r="WOO335" s="20"/>
      <c r="WOP335" s="20"/>
      <c r="WOQ335" s="20"/>
      <c r="WOR335" s="20"/>
      <c r="WOS335" s="20"/>
      <c r="WOT335" s="20"/>
      <c r="WOU335" s="20"/>
      <c r="WOV335" s="20"/>
      <c r="WOW335" s="20"/>
      <c r="WOX335" s="20"/>
      <c r="WOY335" s="20"/>
      <c r="WOZ335" s="20"/>
      <c r="WPA335" s="20"/>
      <c r="WPB335" s="20"/>
      <c r="WPC335" s="20"/>
      <c r="WPD335" s="20"/>
      <c r="WPE335" s="20"/>
      <c r="WPF335" s="20"/>
      <c r="WPG335" s="20"/>
      <c r="WPH335" s="20"/>
      <c r="WPI335" s="20"/>
      <c r="WPJ335" s="20"/>
      <c r="WPK335" s="20"/>
      <c r="WPL335" s="20"/>
      <c r="WPM335" s="20"/>
      <c r="WPN335" s="20"/>
      <c r="WPO335" s="20"/>
      <c r="WPP335" s="20"/>
      <c r="WPQ335" s="20"/>
      <c r="WPR335" s="20"/>
      <c r="WPS335" s="20"/>
      <c r="WPT335" s="20"/>
      <c r="WPU335" s="20"/>
      <c r="WPV335" s="20"/>
      <c r="WPW335" s="20"/>
      <c r="WPX335" s="20"/>
      <c r="WPY335" s="20"/>
      <c r="WPZ335" s="20"/>
      <c r="WQA335" s="20"/>
      <c r="WQB335" s="20"/>
      <c r="WQC335" s="20"/>
      <c r="WQD335" s="20"/>
      <c r="WQE335" s="20"/>
      <c r="WQF335" s="20"/>
      <c r="WQG335" s="20"/>
      <c r="WQH335" s="20"/>
      <c r="WQI335" s="20"/>
      <c r="WQJ335" s="20"/>
      <c r="WQK335" s="20"/>
      <c r="WQL335" s="20"/>
      <c r="WQM335" s="20"/>
      <c r="WQN335" s="20"/>
      <c r="WQO335" s="20"/>
      <c r="WQP335" s="20"/>
      <c r="WQQ335" s="20"/>
      <c r="WQR335" s="20"/>
      <c r="WQS335" s="20"/>
      <c r="WQT335" s="20"/>
      <c r="WQU335" s="20"/>
      <c r="WQV335" s="20"/>
      <c r="WQW335" s="20"/>
      <c r="WQX335" s="20"/>
      <c r="WQY335" s="20"/>
      <c r="WQZ335" s="20"/>
      <c r="WRA335" s="20"/>
      <c r="WRB335" s="20"/>
      <c r="WRC335" s="20"/>
      <c r="WRD335" s="20"/>
      <c r="WRE335" s="20"/>
      <c r="WRF335" s="20"/>
      <c r="WRG335" s="20"/>
      <c r="WRH335" s="20"/>
      <c r="WRI335" s="20"/>
      <c r="WRJ335" s="20"/>
      <c r="WRK335" s="20"/>
      <c r="WRL335" s="20"/>
      <c r="WRM335" s="20"/>
      <c r="WRN335" s="20"/>
      <c r="WRO335" s="20"/>
      <c r="WRP335" s="20"/>
      <c r="WRQ335" s="20"/>
      <c r="WRR335" s="20"/>
      <c r="WRS335" s="20"/>
      <c r="WRT335" s="20"/>
      <c r="WRU335" s="20"/>
      <c r="WRV335" s="20"/>
      <c r="WRW335" s="20"/>
      <c r="WRX335" s="20"/>
      <c r="WRY335" s="20"/>
      <c r="WRZ335" s="20"/>
      <c r="WSA335" s="20"/>
      <c r="WSB335" s="20"/>
      <c r="WSC335" s="20"/>
      <c r="WSD335" s="20"/>
      <c r="WSE335" s="20"/>
      <c r="WSF335" s="20"/>
      <c r="WSG335" s="20"/>
      <c r="WSH335" s="20"/>
      <c r="WSI335" s="20"/>
      <c r="WSJ335" s="20"/>
      <c r="WSK335" s="20"/>
      <c r="WSL335" s="20"/>
      <c r="WSM335" s="20"/>
      <c r="WSN335" s="20"/>
      <c r="WSO335" s="20"/>
      <c r="WSP335" s="20"/>
      <c r="WSQ335" s="20"/>
      <c r="WSR335" s="20"/>
      <c r="WSS335" s="20"/>
      <c r="WST335" s="20"/>
      <c r="WSU335" s="20"/>
      <c r="WSV335" s="20"/>
      <c r="WSW335" s="20"/>
      <c r="WSX335" s="20"/>
      <c r="WSY335" s="20"/>
      <c r="WSZ335" s="20"/>
      <c r="WTA335" s="20"/>
      <c r="WTB335" s="20"/>
      <c r="WTC335" s="20"/>
      <c r="WTD335" s="20"/>
      <c r="WTE335" s="20"/>
      <c r="WTF335" s="20"/>
      <c r="WTG335" s="20"/>
      <c r="WTH335" s="20"/>
      <c r="WTI335" s="20"/>
      <c r="WTJ335" s="20"/>
      <c r="WTK335" s="20"/>
      <c r="WTL335" s="20"/>
      <c r="WTM335" s="20"/>
      <c r="WTN335" s="20"/>
      <c r="WTO335" s="20"/>
      <c r="WTP335" s="20"/>
      <c r="WTQ335" s="20"/>
      <c r="WTR335" s="20"/>
      <c r="WTS335" s="20"/>
      <c r="WTT335" s="20"/>
      <c r="WTU335" s="20"/>
      <c r="WTV335" s="20"/>
      <c r="WTW335" s="20"/>
      <c r="WTX335" s="20"/>
      <c r="WTY335" s="20"/>
      <c r="WTZ335" s="20"/>
      <c r="WUA335" s="20"/>
      <c r="WUB335" s="20"/>
      <c r="WUC335" s="20"/>
      <c r="WUD335" s="20"/>
      <c r="WUE335" s="20"/>
      <c r="WUF335" s="20"/>
      <c r="WUG335" s="20"/>
      <c r="WUH335" s="20"/>
      <c r="WUI335" s="20"/>
      <c r="WUJ335" s="20"/>
      <c r="WUK335" s="20"/>
      <c r="WUL335" s="20"/>
      <c r="WUM335" s="20"/>
      <c r="WUN335" s="20"/>
      <c r="WUO335" s="20"/>
      <c r="WUP335" s="20"/>
      <c r="WUQ335" s="20"/>
      <c r="WUR335" s="20"/>
      <c r="WUS335" s="20"/>
      <c r="WUT335" s="20"/>
      <c r="WUU335" s="20"/>
      <c r="WUV335" s="20"/>
      <c r="WUW335" s="20"/>
      <c r="WUX335" s="20"/>
      <c r="WUY335" s="20"/>
      <c r="WUZ335" s="20"/>
      <c r="WVA335" s="20"/>
      <c r="WVB335" s="20"/>
      <c r="WVC335" s="20"/>
      <c r="WVD335" s="20"/>
      <c r="WVE335" s="20"/>
      <c r="WVF335" s="20"/>
      <c r="WVG335" s="20"/>
      <c r="WVH335" s="20"/>
      <c r="WVI335" s="20"/>
      <c r="WVJ335" s="20"/>
      <c r="WVK335" s="20"/>
      <c r="WVL335" s="20"/>
      <c r="WVM335" s="20"/>
      <c r="WVN335" s="20"/>
      <c r="WVO335" s="20"/>
      <c r="WVP335" s="20"/>
      <c r="WVQ335" s="20"/>
      <c r="WVR335" s="20"/>
      <c r="WVS335" s="20"/>
      <c r="WVT335" s="20"/>
      <c r="WVU335" s="20"/>
      <c r="WVV335" s="20"/>
      <c r="WVW335" s="20"/>
      <c r="WVX335" s="20"/>
      <c r="WVY335" s="20"/>
      <c r="WVZ335" s="20"/>
      <c r="WWA335" s="20"/>
      <c r="WWB335" s="20"/>
      <c r="WWC335" s="20"/>
      <c r="WWD335" s="20"/>
      <c r="WWE335" s="20"/>
      <c r="WWF335" s="20"/>
      <c r="WWG335" s="20"/>
      <c r="WWH335" s="20"/>
      <c r="WWI335" s="20"/>
      <c r="WWJ335" s="20"/>
      <c r="WWK335" s="20"/>
      <c r="WWL335" s="20"/>
      <c r="WWM335" s="20"/>
      <c r="WWN335" s="20"/>
      <c r="WWO335" s="20"/>
      <c r="WWP335" s="20"/>
      <c r="WWQ335" s="20"/>
      <c r="WWR335" s="20"/>
      <c r="WWS335" s="20"/>
      <c r="WWT335" s="20"/>
      <c r="WWU335" s="20"/>
      <c r="WWV335" s="20"/>
      <c r="WWW335" s="20"/>
      <c r="WWX335" s="20"/>
      <c r="WWY335" s="20"/>
      <c r="WWZ335" s="20"/>
      <c r="WXA335" s="20"/>
      <c r="WXB335" s="20"/>
      <c r="WXC335" s="20"/>
      <c r="WXD335" s="20"/>
      <c r="WXE335" s="20"/>
      <c r="WXF335" s="20"/>
      <c r="WXG335" s="20"/>
      <c r="WXH335" s="20"/>
      <c r="WXI335" s="20"/>
      <c r="WXJ335" s="20"/>
      <c r="WXK335" s="20"/>
      <c r="WXL335" s="20"/>
      <c r="WXM335" s="20"/>
      <c r="WXN335" s="20"/>
      <c r="WXO335" s="20"/>
      <c r="WXP335" s="20"/>
      <c r="WXQ335" s="20"/>
      <c r="WXR335" s="20"/>
      <c r="WXS335" s="20"/>
      <c r="WXT335" s="20"/>
      <c r="WXU335" s="20"/>
      <c r="WXV335" s="20"/>
      <c r="WXW335" s="20"/>
      <c r="WXX335" s="20"/>
      <c r="WXY335" s="20"/>
      <c r="WXZ335" s="20"/>
      <c r="WYA335" s="20"/>
      <c r="WYB335" s="20"/>
      <c r="WYC335" s="20"/>
      <c r="WYD335" s="20"/>
      <c r="WYE335" s="20"/>
      <c r="WYF335" s="20"/>
      <c r="WYG335" s="20"/>
      <c r="WYH335" s="20"/>
      <c r="WYI335" s="20"/>
      <c r="WYJ335" s="20"/>
      <c r="WYK335" s="20"/>
      <c r="WYL335" s="20"/>
      <c r="WYM335" s="20"/>
      <c r="WYN335" s="20"/>
      <c r="WYO335" s="20"/>
      <c r="WYP335" s="20"/>
      <c r="WYQ335" s="20"/>
      <c r="WYR335" s="20"/>
      <c r="WYS335" s="20"/>
      <c r="WYT335" s="20"/>
      <c r="WYU335" s="20"/>
      <c r="WYV335" s="20"/>
      <c r="WYW335" s="20"/>
      <c r="WYX335" s="20"/>
      <c r="WYY335" s="20"/>
      <c r="WYZ335" s="20"/>
      <c r="WZA335" s="20"/>
      <c r="WZB335" s="20"/>
      <c r="WZC335" s="20"/>
      <c r="WZD335" s="20"/>
      <c r="WZE335" s="20"/>
      <c r="WZF335" s="20"/>
      <c r="WZG335" s="20"/>
      <c r="WZH335" s="20"/>
      <c r="WZI335" s="20"/>
      <c r="WZJ335" s="20"/>
      <c r="WZK335" s="20"/>
      <c r="WZL335" s="20"/>
      <c r="WZM335" s="20"/>
      <c r="WZN335" s="20"/>
      <c r="WZO335" s="20"/>
      <c r="WZP335" s="20"/>
      <c r="WZQ335" s="20"/>
      <c r="WZR335" s="20"/>
      <c r="WZS335" s="20"/>
      <c r="WZT335" s="20"/>
      <c r="WZU335" s="20"/>
      <c r="WZV335" s="20"/>
      <c r="WZW335" s="20"/>
      <c r="WZX335" s="20"/>
      <c r="WZY335" s="20"/>
      <c r="WZZ335" s="20"/>
      <c r="XAA335" s="20"/>
      <c r="XAB335" s="20"/>
      <c r="XAC335" s="20"/>
      <c r="XAD335" s="20"/>
      <c r="XAE335" s="20"/>
      <c r="XAF335" s="20"/>
      <c r="XAG335" s="20"/>
      <c r="XAH335" s="20"/>
      <c r="XAI335" s="20"/>
      <c r="XAJ335" s="20"/>
      <c r="XAK335" s="20"/>
      <c r="XAL335" s="20"/>
      <c r="XAM335" s="20"/>
      <c r="XAN335" s="20"/>
      <c r="XAO335" s="20"/>
      <c r="XAP335" s="20"/>
      <c r="XAQ335" s="20"/>
      <c r="XAR335" s="20"/>
      <c r="XAS335" s="20"/>
    </row>
    <row r="336" spans="1:16269" ht="12.75" customHeight="1">
      <c r="A336" s="4" t="s">
        <v>2007</v>
      </c>
      <c r="B336" s="120"/>
      <c r="C336" s="28" t="s">
        <v>1710</v>
      </c>
      <c r="D336" s="28" t="s">
        <v>1735</v>
      </c>
      <c r="E336" s="19" t="s">
        <v>2004</v>
      </c>
      <c r="F336" s="29" t="s">
        <v>2008</v>
      </c>
      <c r="G336" s="139"/>
      <c r="H336" s="105"/>
      <c r="I336" s="71"/>
      <c r="J336" s="71"/>
      <c r="K336" s="60" t="s">
        <v>689</v>
      </c>
      <c r="L336" s="79">
        <v>1</v>
      </c>
      <c r="M336" s="79">
        <v>0</v>
      </c>
      <c r="N336" s="79">
        <v>0</v>
      </c>
      <c r="O336" s="79">
        <v>0</v>
      </c>
      <c r="P336" s="65" t="s">
        <v>2020</v>
      </c>
      <c r="Q336" s="65" t="s">
        <v>2020</v>
      </c>
      <c r="R336" s="65" t="s">
        <v>2017</v>
      </c>
      <c r="S336" s="65" t="s">
        <v>51</v>
      </c>
      <c r="T336" s="19" t="s">
        <v>2016</v>
      </c>
      <c r="U336" s="71" t="s">
        <v>2018</v>
      </c>
      <c r="V336" s="71" t="s">
        <v>2019</v>
      </c>
      <c r="W336" s="19" t="s">
        <v>2222</v>
      </c>
      <c r="X336" s="102">
        <v>44517</v>
      </c>
      <c r="Y336" s="102">
        <v>44531</v>
      </c>
    </row>
    <row r="337" spans="1:25" ht="12.75" customHeight="1">
      <c r="A337" s="123" t="s">
        <v>2210</v>
      </c>
      <c r="B337" s="20"/>
      <c r="C337" s="124" t="s">
        <v>2207</v>
      </c>
      <c r="D337" s="124" t="s">
        <v>2208</v>
      </c>
      <c r="E337" s="125" t="s">
        <v>2005</v>
      </c>
      <c r="F337" s="126" t="s">
        <v>2009</v>
      </c>
      <c r="G337" s="139"/>
      <c r="H337" s="127" t="s">
        <v>2092</v>
      </c>
      <c r="I337" s="128"/>
      <c r="J337" s="128"/>
      <c r="K337" s="129" t="s">
        <v>689</v>
      </c>
      <c r="L337" s="130">
        <v>1</v>
      </c>
      <c r="M337" s="130">
        <v>0</v>
      </c>
      <c r="N337" s="130">
        <v>0</v>
      </c>
      <c r="O337" s="130">
        <v>0</v>
      </c>
      <c r="P337" s="131" t="s">
        <v>2020</v>
      </c>
      <c r="Q337" s="131" t="s">
        <v>2020</v>
      </c>
      <c r="R337" s="131" t="s">
        <v>2017</v>
      </c>
      <c r="S337" s="131" t="s">
        <v>38</v>
      </c>
      <c r="T337" s="125" t="s">
        <v>2016</v>
      </c>
      <c r="U337" s="128" t="s">
        <v>2018</v>
      </c>
      <c r="V337" s="128" t="s">
        <v>2019</v>
      </c>
      <c r="W337" s="19" t="s">
        <v>2222</v>
      </c>
      <c r="X337" s="102">
        <v>44517</v>
      </c>
      <c r="Y337" s="102">
        <v>44531</v>
      </c>
    </row>
    <row r="338" spans="1:25" ht="12.75" customHeight="1">
      <c r="A338" s="4" t="s">
        <v>2204</v>
      </c>
      <c r="B338" s="71"/>
      <c r="C338" s="71" t="s">
        <v>424</v>
      </c>
      <c r="D338" s="105" t="s">
        <v>425</v>
      </c>
      <c r="E338" s="71" t="s">
        <v>2205</v>
      </c>
      <c r="F338" s="137" t="s">
        <v>2206</v>
      </c>
      <c r="G338" s="26"/>
      <c r="H338" s="86" t="s">
        <v>2100</v>
      </c>
      <c r="I338" s="71"/>
      <c r="J338" s="71"/>
      <c r="K338" s="71" t="s">
        <v>918</v>
      </c>
      <c r="L338" s="130">
        <v>0.1</v>
      </c>
      <c r="M338" s="130">
        <v>0</v>
      </c>
      <c r="N338" s="130">
        <v>0</v>
      </c>
      <c r="O338" s="130">
        <v>0.9</v>
      </c>
      <c r="P338" s="131" t="s">
        <v>1778</v>
      </c>
      <c r="Q338" s="131" t="s">
        <v>1778</v>
      </c>
      <c r="R338" s="65"/>
      <c r="S338" s="131" t="s">
        <v>51</v>
      </c>
      <c r="T338" s="125" t="s">
        <v>1747</v>
      </c>
      <c r="U338" s="71" t="s">
        <v>146</v>
      </c>
      <c r="V338" s="71" t="s">
        <v>1656</v>
      </c>
      <c r="W338" s="19" t="s">
        <v>2227</v>
      </c>
      <c r="X338" s="102">
        <v>44573</v>
      </c>
      <c r="Y338" s="102">
        <v>44587</v>
      </c>
    </row>
    <row r="339" spans="1:25" ht="12.75" customHeight="1">
      <c r="A339" s="60" t="s">
        <v>1071</v>
      </c>
      <c r="C339" s="60" t="s">
        <v>139</v>
      </c>
      <c r="D339" s="60" t="s">
        <v>2107</v>
      </c>
      <c r="E339" s="62" t="s">
        <v>2174</v>
      </c>
      <c r="F339" s="60" t="s">
        <v>2175</v>
      </c>
      <c r="G339" s="139" t="s">
        <v>133</v>
      </c>
      <c r="H339" s="89" t="s">
        <v>1662</v>
      </c>
      <c r="I339" s="71"/>
      <c r="J339" s="71"/>
      <c r="K339" s="71" t="s">
        <v>30</v>
      </c>
      <c r="L339" s="130">
        <v>0</v>
      </c>
      <c r="M339" s="130">
        <v>1</v>
      </c>
      <c r="N339" s="130">
        <v>0</v>
      </c>
      <c r="O339" s="130">
        <v>0</v>
      </c>
      <c r="P339" s="135" t="s">
        <v>38</v>
      </c>
      <c r="Q339" s="135" t="s">
        <v>38</v>
      </c>
      <c r="R339" s="135" t="s">
        <v>38</v>
      </c>
      <c r="S339" s="135" t="s">
        <v>38</v>
      </c>
      <c r="T339" s="71"/>
      <c r="U339" s="71" t="s">
        <v>96</v>
      </c>
      <c r="V339" s="71" t="s">
        <v>1530</v>
      </c>
      <c r="W339" s="19" t="s">
        <v>2220</v>
      </c>
      <c r="X339" s="102">
        <v>44395</v>
      </c>
      <c r="Y339" s="102" t="s">
        <v>1641</v>
      </c>
    </row>
    <row r="340" spans="1:25" ht="12.75" customHeight="1">
      <c r="A340" s="60" t="s">
        <v>1109</v>
      </c>
      <c r="C340" s="60" t="s">
        <v>139</v>
      </c>
      <c r="D340" s="60" t="s">
        <v>2107</v>
      </c>
      <c r="E340" s="62" t="s">
        <v>2176</v>
      </c>
      <c r="F340" s="62" t="s">
        <v>2177</v>
      </c>
      <c r="G340" s="139" t="s">
        <v>133</v>
      </c>
      <c r="H340" s="89" t="s">
        <v>1662</v>
      </c>
      <c r="I340" s="71"/>
      <c r="J340" s="71"/>
      <c r="K340" s="71" t="s">
        <v>30</v>
      </c>
      <c r="L340" s="130">
        <v>0</v>
      </c>
      <c r="M340" s="130">
        <v>1</v>
      </c>
      <c r="N340" s="130">
        <v>0</v>
      </c>
      <c r="O340" s="130">
        <v>0</v>
      </c>
      <c r="P340" s="135" t="s">
        <v>38</v>
      </c>
      <c r="Q340" s="135" t="s">
        <v>38</v>
      </c>
      <c r="R340" s="135" t="s">
        <v>38</v>
      </c>
      <c r="S340" s="135" t="s">
        <v>38</v>
      </c>
      <c r="T340" s="71"/>
      <c r="U340" s="71" t="s">
        <v>96</v>
      </c>
      <c r="V340" s="71" t="s">
        <v>1530</v>
      </c>
      <c r="W340" s="19" t="s">
        <v>2220</v>
      </c>
      <c r="X340" s="102">
        <v>44395</v>
      </c>
      <c r="Y340" s="102" t="s">
        <v>1641</v>
      </c>
    </row>
    <row r="341" spans="1:25" ht="12.75" customHeight="1">
      <c r="A341" s="60" t="s">
        <v>1068</v>
      </c>
      <c r="C341" s="60" t="s">
        <v>139</v>
      </c>
      <c r="D341" s="60" t="s">
        <v>2107</v>
      </c>
      <c r="E341" s="62" t="s">
        <v>2178</v>
      </c>
      <c r="F341" s="62" t="s">
        <v>2179</v>
      </c>
      <c r="G341" s="139"/>
      <c r="H341" s="89" t="s">
        <v>1662</v>
      </c>
      <c r="I341" s="71"/>
      <c r="J341" s="71"/>
      <c r="K341" s="71" t="s">
        <v>30</v>
      </c>
      <c r="L341" s="130">
        <v>0</v>
      </c>
      <c r="M341" s="130">
        <v>1</v>
      </c>
      <c r="N341" s="130">
        <v>0</v>
      </c>
      <c r="O341" s="130">
        <v>0</v>
      </c>
      <c r="P341" s="135" t="s">
        <v>38</v>
      </c>
      <c r="Q341" s="135" t="s">
        <v>38</v>
      </c>
      <c r="R341" s="135" t="s">
        <v>38</v>
      </c>
      <c r="S341" s="135" t="s">
        <v>38</v>
      </c>
      <c r="T341" s="71"/>
      <c r="U341" s="71" t="s">
        <v>96</v>
      </c>
      <c r="V341" s="71" t="s">
        <v>1530</v>
      </c>
      <c r="W341" s="19" t="s">
        <v>2220</v>
      </c>
      <c r="X341" s="102">
        <v>44395</v>
      </c>
      <c r="Y341" s="102" t="s">
        <v>1641</v>
      </c>
    </row>
    <row r="342" spans="1:25" ht="12.75" customHeight="1">
      <c r="A342" s="60" t="s">
        <v>1122</v>
      </c>
      <c r="C342" s="60" t="s">
        <v>139</v>
      </c>
      <c r="D342" s="60" t="s">
        <v>2107</v>
      </c>
      <c r="E342" s="62" t="s">
        <v>2180</v>
      </c>
      <c r="F342" s="190" t="s">
        <v>2181</v>
      </c>
      <c r="G342" s="139"/>
      <c r="H342" s="89" t="s">
        <v>1662</v>
      </c>
      <c r="I342" s="71"/>
      <c r="J342" s="71"/>
      <c r="K342" s="71" t="s">
        <v>30</v>
      </c>
      <c r="L342" s="130">
        <v>0</v>
      </c>
      <c r="M342" s="130">
        <v>1</v>
      </c>
      <c r="N342" s="130">
        <v>0</v>
      </c>
      <c r="O342" s="130">
        <v>0</v>
      </c>
      <c r="P342" s="133" t="s">
        <v>38</v>
      </c>
      <c r="Q342" s="133" t="s">
        <v>38</v>
      </c>
      <c r="R342" s="65" t="s">
        <v>38</v>
      </c>
      <c r="S342" s="65" t="s">
        <v>38</v>
      </c>
      <c r="T342" s="71"/>
      <c r="U342" s="71" t="s">
        <v>146</v>
      </c>
      <c r="V342" s="71" t="s">
        <v>1530</v>
      </c>
      <c r="W342" s="19" t="s">
        <v>2220</v>
      </c>
      <c r="X342" s="102">
        <v>44395</v>
      </c>
      <c r="Y342" s="102" t="s">
        <v>1641</v>
      </c>
    </row>
    <row r="343" spans="1:25" ht="12.75" customHeight="1">
      <c r="A343" s="60" t="s">
        <v>1114</v>
      </c>
      <c r="C343" s="60" t="s">
        <v>139</v>
      </c>
      <c r="D343" s="60" t="s">
        <v>2182</v>
      </c>
      <c r="E343" s="190" t="s">
        <v>2183</v>
      </c>
      <c r="F343" s="190" t="s">
        <v>2184</v>
      </c>
      <c r="G343" s="139"/>
      <c r="H343" s="89" t="s">
        <v>1662</v>
      </c>
      <c r="I343" s="71"/>
      <c r="J343" s="71"/>
      <c r="K343" s="71" t="s">
        <v>30</v>
      </c>
      <c r="L343" s="130">
        <v>0</v>
      </c>
      <c r="M343" s="130">
        <v>1</v>
      </c>
      <c r="N343" s="130">
        <v>0</v>
      </c>
      <c r="O343" s="130">
        <v>0</v>
      </c>
      <c r="P343" s="133" t="s">
        <v>38</v>
      </c>
      <c r="Q343" s="133" t="s">
        <v>38</v>
      </c>
      <c r="R343" s="65" t="s">
        <v>38</v>
      </c>
      <c r="S343" s="65" t="s">
        <v>307</v>
      </c>
      <c r="T343" s="71"/>
      <c r="U343" s="71" t="s">
        <v>146</v>
      </c>
      <c r="V343" s="71" t="s">
        <v>690</v>
      </c>
      <c r="W343" s="19" t="s">
        <v>2225</v>
      </c>
      <c r="X343" s="102">
        <v>44545</v>
      </c>
      <c r="Y343" s="102">
        <v>44559</v>
      </c>
    </row>
    <row r="344" spans="1:25" ht="12.75" customHeight="1">
      <c r="A344" s="60" t="s">
        <v>1120</v>
      </c>
      <c r="C344" s="60" t="s">
        <v>139</v>
      </c>
      <c r="D344" s="60" t="s">
        <v>2182</v>
      </c>
      <c r="E344" s="190" t="s">
        <v>2185</v>
      </c>
      <c r="F344" s="190" t="s">
        <v>2186</v>
      </c>
      <c r="G344" s="139"/>
      <c r="H344" s="89" t="s">
        <v>1662</v>
      </c>
      <c r="I344" s="71"/>
      <c r="J344" s="71"/>
      <c r="K344" s="6" t="s">
        <v>178</v>
      </c>
      <c r="L344" s="172">
        <v>0</v>
      </c>
      <c r="M344" s="172">
        <v>0.25</v>
      </c>
      <c r="N344" s="172">
        <v>0.75</v>
      </c>
      <c r="O344" s="172">
        <v>0</v>
      </c>
      <c r="P344" s="133" t="s">
        <v>38</v>
      </c>
      <c r="Q344" s="133" t="s">
        <v>38</v>
      </c>
      <c r="R344" s="65" t="s">
        <v>38</v>
      </c>
      <c r="S344" s="65" t="s">
        <v>307</v>
      </c>
      <c r="T344" s="71"/>
      <c r="U344" s="71" t="s">
        <v>146</v>
      </c>
      <c r="V344" s="25" t="s">
        <v>382</v>
      </c>
      <c r="W344" s="19" t="s">
        <v>2054</v>
      </c>
      <c r="X344" s="102">
        <v>44643</v>
      </c>
      <c r="Y344" s="102">
        <v>44657</v>
      </c>
    </row>
    <row r="345" spans="1:25" ht="12.75" customHeight="1">
      <c r="A345" s="60" t="s">
        <v>1127</v>
      </c>
      <c r="C345" s="60" t="s">
        <v>139</v>
      </c>
      <c r="D345" s="60" t="s">
        <v>2182</v>
      </c>
      <c r="E345" s="190" t="s">
        <v>2187</v>
      </c>
      <c r="F345" s="190" t="s">
        <v>2188</v>
      </c>
      <c r="G345" s="139"/>
      <c r="H345" s="89" t="s">
        <v>1662</v>
      </c>
      <c r="I345" s="71"/>
      <c r="J345" s="71"/>
      <c r="K345" s="71"/>
      <c r="L345" s="132"/>
      <c r="M345" s="132"/>
      <c r="N345" s="132"/>
      <c r="O345" s="132"/>
      <c r="P345" s="133"/>
      <c r="Q345" s="133" t="s">
        <v>46</v>
      </c>
      <c r="R345" s="65" t="s">
        <v>46</v>
      </c>
      <c r="S345" s="65" t="s">
        <v>46</v>
      </c>
      <c r="T345" s="71"/>
      <c r="U345" s="71"/>
      <c r="V345" s="71"/>
      <c r="W345" s="19" t="s">
        <v>1641</v>
      </c>
      <c r="X345" s="102" t="s">
        <v>1641</v>
      </c>
      <c r="Y345" s="102" t="s">
        <v>1641</v>
      </c>
    </row>
    <row r="346" spans="1:25" ht="12.75" customHeight="1">
      <c r="A346" s="60" t="s">
        <v>1117</v>
      </c>
      <c r="C346" s="60" t="s">
        <v>139</v>
      </c>
      <c r="D346" s="60" t="s">
        <v>2132</v>
      </c>
      <c r="E346" s="191" t="s">
        <v>2189</v>
      </c>
      <c r="F346" s="190" t="s">
        <v>2190</v>
      </c>
      <c r="G346" s="139"/>
      <c r="H346" s="89" t="s">
        <v>1662</v>
      </c>
      <c r="I346" s="71"/>
      <c r="J346" s="71"/>
      <c r="K346" s="6" t="s">
        <v>30</v>
      </c>
      <c r="L346" s="172">
        <v>0</v>
      </c>
      <c r="M346" s="172">
        <v>1</v>
      </c>
      <c r="N346" s="172">
        <v>0</v>
      </c>
      <c r="O346" s="172">
        <v>0</v>
      </c>
      <c r="P346" s="133" t="s">
        <v>38</v>
      </c>
      <c r="Q346" s="133" t="s">
        <v>38</v>
      </c>
      <c r="R346" s="65"/>
      <c r="S346" s="65" t="s">
        <v>38</v>
      </c>
      <c r="T346" s="71"/>
      <c r="U346" s="71" t="s">
        <v>96</v>
      </c>
      <c r="V346" s="71" t="s">
        <v>1530</v>
      </c>
      <c r="W346" s="19" t="s">
        <v>2220</v>
      </c>
      <c r="X346" s="102">
        <v>44395</v>
      </c>
      <c r="Y346" s="102" t="s">
        <v>1641</v>
      </c>
    </row>
    <row r="347" spans="1:25" ht="12.75" customHeight="1">
      <c r="A347" s="60" t="s">
        <v>1074</v>
      </c>
      <c r="C347" s="60" t="s">
        <v>139</v>
      </c>
      <c r="D347" s="60" t="s">
        <v>2132</v>
      </c>
      <c r="E347" s="190" t="s">
        <v>2191</v>
      </c>
      <c r="F347" s="190" t="s">
        <v>2192</v>
      </c>
      <c r="G347" s="139"/>
      <c r="H347" s="89" t="s">
        <v>1662</v>
      </c>
      <c r="I347" s="71"/>
      <c r="J347" s="71"/>
      <c r="K347" s="6" t="s">
        <v>30</v>
      </c>
      <c r="L347" s="172">
        <v>0.1</v>
      </c>
      <c r="M347" s="172">
        <v>0.6</v>
      </c>
      <c r="N347" s="172">
        <v>0</v>
      </c>
      <c r="O347" s="172">
        <v>0.3</v>
      </c>
      <c r="P347" s="133" t="s">
        <v>38</v>
      </c>
      <c r="Q347" s="133" t="s">
        <v>38</v>
      </c>
      <c r="R347" s="65"/>
      <c r="S347" s="65" t="s">
        <v>38</v>
      </c>
      <c r="T347" s="71"/>
      <c r="U347" s="71" t="s">
        <v>146</v>
      </c>
      <c r="V347" s="25" t="s">
        <v>84</v>
      </c>
      <c r="W347" s="19" t="s">
        <v>2053</v>
      </c>
      <c r="X347" s="102">
        <v>44615</v>
      </c>
      <c r="Y347" s="102">
        <v>44629</v>
      </c>
    </row>
    <row r="348" spans="1:25" ht="12.75" customHeight="1">
      <c r="A348" s="60" t="s">
        <v>1052</v>
      </c>
      <c r="C348" s="60" t="s">
        <v>139</v>
      </c>
      <c r="D348" s="60" t="s">
        <v>2132</v>
      </c>
      <c r="E348" s="62" t="s">
        <v>2193</v>
      </c>
      <c r="F348" s="190" t="s">
        <v>2194</v>
      </c>
      <c r="G348" s="139"/>
      <c r="H348" s="89" t="s">
        <v>1662</v>
      </c>
      <c r="I348" s="71"/>
      <c r="J348" s="71"/>
      <c r="K348" s="6" t="s">
        <v>30</v>
      </c>
      <c r="L348" s="172">
        <v>0.3</v>
      </c>
      <c r="M348" s="172">
        <v>0.5</v>
      </c>
      <c r="N348" s="172">
        <v>0</v>
      </c>
      <c r="O348" s="172">
        <v>0.2</v>
      </c>
      <c r="P348" s="133" t="s">
        <v>38</v>
      </c>
      <c r="Q348" s="133" t="s">
        <v>38</v>
      </c>
      <c r="R348" s="65"/>
      <c r="S348" s="65" t="s">
        <v>38</v>
      </c>
      <c r="T348" s="71"/>
      <c r="U348" s="71" t="s">
        <v>146</v>
      </c>
      <c r="V348" s="71" t="s">
        <v>690</v>
      </c>
      <c r="W348" s="19" t="s">
        <v>2225</v>
      </c>
      <c r="X348" s="102">
        <v>44545</v>
      </c>
      <c r="Y348" s="102">
        <v>44559</v>
      </c>
    </row>
    <row r="349" spans="1:25" ht="12.75" customHeight="1">
      <c r="A349" s="60" t="s">
        <v>1045</v>
      </c>
      <c r="C349" s="60" t="s">
        <v>139</v>
      </c>
      <c r="D349" s="60" t="s">
        <v>2129</v>
      </c>
      <c r="E349" s="60" t="s">
        <v>2195</v>
      </c>
      <c r="F349" s="60" t="s">
        <v>2196</v>
      </c>
      <c r="G349" s="139"/>
      <c r="H349" s="89" t="s">
        <v>1662</v>
      </c>
      <c r="I349" s="71"/>
      <c r="J349" s="71"/>
      <c r="K349" s="6" t="s">
        <v>30</v>
      </c>
      <c r="L349" s="130">
        <v>0</v>
      </c>
      <c r="M349" s="130">
        <v>1</v>
      </c>
      <c r="N349" s="130">
        <v>0</v>
      </c>
      <c r="O349" s="130">
        <v>0</v>
      </c>
      <c r="P349" s="133" t="s">
        <v>38</v>
      </c>
      <c r="Q349" s="133" t="s">
        <v>38</v>
      </c>
      <c r="R349" s="65"/>
      <c r="S349" s="65" t="s">
        <v>38</v>
      </c>
      <c r="T349" s="71"/>
      <c r="U349" s="71" t="s">
        <v>146</v>
      </c>
      <c r="V349" s="25" t="s">
        <v>1567</v>
      </c>
      <c r="W349" s="19" t="s">
        <v>2052</v>
      </c>
      <c r="X349" s="102">
        <v>44489</v>
      </c>
      <c r="Y349" s="102" t="s">
        <v>1641</v>
      </c>
    </row>
    <row r="350" spans="1:25" ht="12.75" customHeight="1">
      <c r="A350" s="60" t="s">
        <v>268</v>
      </c>
      <c r="C350" s="60" t="s">
        <v>139</v>
      </c>
      <c r="D350" s="60" t="s">
        <v>2116</v>
      </c>
      <c r="E350" s="62" t="s">
        <v>2197</v>
      </c>
      <c r="F350" s="190" t="s">
        <v>2198</v>
      </c>
      <c r="G350" s="139"/>
      <c r="H350" s="89" t="s">
        <v>1662</v>
      </c>
      <c r="I350" s="71"/>
      <c r="J350" s="71"/>
      <c r="K350" s="13" t="s">
        <v>30</v>
      </c>
      <c r="L350" s="172">
        <v>0.1</v>
      </c>
      <c r="M350" s="172">
        <v>0.6</v>
      </c>
      <c r="N350" s="172">
        <v>0</v>
      </c>
      <c r="O350" s="172">
        <v>0.3</v>
      </c>
      <c r="P350" s="133" t="s">
        <v>38</v>
      </c>
      <c r="Q350" s="133" t="s">
        <v>38</v>
      </c>
      <c r="R350" s="65" t="s">
        <v>46</v>
      </c>
      <c r="S350" s="65" t="s">
        <v>46</v>
      </c>
      <c r="T350" s="71"/>
      <c r="U350" s="71" t="s">
        <v>146</v>
      </c>
      <c r="V350" s="71" t="s">
        <v>690</v>
      </c>
      <c r="W350" s="19" t="s">
        <v>2225</v>
      </c>
      <c r="X350" s="102">
        <v>44545</v>
      </c>
      <c r="Y350" s="102">
        <v>44559</v>
      </c>
    </row>
    <row r="351" spans="1:25" ht="12.75" customHeight="1">
      <c r="A351" s="189" t="s">
        <v>309</v>
      </c>
      <c r="C351" s="17" t="s">
        <v>139</v>
      </c>
      <c r="D351" s="189" t="s">
        <v>2116</v>
      </c>
      <c r="E351" s="192" t="s">
        <v>2199</v>
      </c>
      <c r="F351" s="34" t="s">
        <v>2200</v>
      </c>
      <c r="G351" s="139"/>
      <c r="H351" s="89" t="s">
        <v>1662</v>
      </c>
      <c r="I351" s="71"/>
      <c r="J351" s="71"/>
      <c r="K351" s="13" t="s">
        <v>30</v>
      </c>
      <c r="L351" s="172">
        <v>0</v>
      </c>
      <c r="M351" s="172">
        <v>0.6</v>
      </c>
      <c r="N351" s="172">
        <v>0</v>
      </c>
      <c r="O351" s="172">
        <v>0.4</v>
      </c>
      <c r="P351" s="133" t="s">
        <v>38</v>
      </c>
      <c r="Q351" s="133" t="s">
        <v>38</v>
      </c>
      <c r="R351" s="65"/>
      <c r="S351" s="188" t="s">
        <v>38</v>
      </c>
      <c r="T351" s="71"/>
      <c r="U351" s="71"/>
      <c r="V351" s="25" t="s">
        <v>84</v>
      </c>
      <c r="W351" s="19" t="s">
        <v>2053</v>
      </c>
      <c r="X351" s="102">
        <v>44615</v>
      </c>
      <c r="Y351" s="102">
        <v>44629</v>
      </c>
    </row>
    <row r="352" spans="1:25" ht="12.75" customHeight="1">
      <c r="A352" s="17" t="s">
        <v>2201</v>
      </c>
      <c r="C352" s="17" t="s">
        <v>139</v>
      </c>
      <c r="D352" s="17" t="s">
        <v>2116</v>
      </c>
      <c r="E352" s="28" t="s">
        <v>2202</v>
      </c>
      <c r="F352" s="17" t="s">
        <v>2203</v>
      </c>
      <c r="G352" s="139"/>
      <c r="H352" s="28" t="s">
        <v>1662</v>
      </c>
      <c r="I352" s="71"/>
      <c r="J352" s="71"/>
      <c r="K352" s="173" t="s">
        <v>918</v>
      </c>
      <c r="L352" s="174">
        <v>0.2</v>
      </c>
      <c r="M352" s="174">
        <v>0</v>
      </c>
      <c r="N352" s="174">
        <v>0</v>
      </c>
      <c r="O352" s="174">
        <v>0.8</v>
      </c>
      <c r="P352" s="175" t="s">
        <v>38</v>
      </c>
      <c r="Q352" s="133" t="s">
        <v>38</v>
      </c>
      <c r="R352" s="65"/>
      <c r="S352" s="65" t="s">
        <v>38</v>
      </c>
      <c r="T352" s="71"/>
      <c r="U352" s="71" t="s">
        <v>146</v>
      </c>
      <c r="V352" s="6" t="s">
        <v>1634</v>
      </c>
      <c r="W352" s="19" t="s">
        <v>2222</v>
      </c>
      <c r="X352" s="102">
        <v>44517</v>
      </c>
      <c r="Y352" s="102">
        <v>44531</v>
      </c>
    </row>
    <row r="353" spans="7:7">
      <c r="G353" s="139"/>
    </row>
    <row r="354" spans="7:7">
      <c r="G354" s="139"/>
    </row>
    <row r="355" spans="7:7">
      <c r="G355" s="139"/>
    </row>
    <row r="356" spans="7:7">
      <c r="G356" s="139"/>
    </row>
    <row r="357" spans="7:7">
      <c r="G357" s="139"/>
    </row>
    <row r="358" spans="7:7">
      <c r="G358" s="139"/>
    </row>
    <row r="359" spans="7:7">
      <c r="G359" s="139"/>
    </row>
    <row r="360" spans="7:7">
      <c r="G360" s="139"/>
    </row>
    <row r="361" spans="7:7">
      <c r="G361" s="139"/>
    </row>
    <row r="362" spans="7:7">
      <c r="G362" s="139"/>
    </row>
    <row r="363" spans="7:7">
      <c r="G363" s="139"/>
    </row>
    <row r="364" spans="7:7">
      <c r="G364" s="139"/>
    </row>
  </sheetData>
  <autoFilter ref="A1:XAS352" xr:uid="{3D5683F8-AA99-4E57-88DC-B09CF46CBFF9}">
    <sortState xmlns:xlrd2="http://schemas.microsoft.com/office/spreadsheetml/2017/richdata2" ref="A32:XAS337">
      <sortCondition ref="V1:V337"/>
    </sortState>
  </autoFilter>
  <dataConsolidate/>
  <phoneticPr fontId="7" type="noConversion"/>
  <conditionalFormatting sqref="A339">
    <cfRule type="duplicateValues" dxfId="5" priority="5"/>
  </conditionalFormatting>
  <conditionalFormatting sqref="A340">
    <cfRule type="duplicateValues" dxfId="4" priority="4"/>
  </conditionalFormatting>
  <conditionalFormatting sqref="A341">
    <cfRule type="duplicateValues" dxfId="3" priority="3"/>
  </conditionalFormatting>
  <conditionalFormatting sqref="A342:A351">
    <cfRule type="duplicateValues" dxfId="2" priority="2"/>
  </conditionalFormatting>
  <conditionalFormatting sqref="A352">
    <cfRule type="duplicateValues" dxfId="1" priority="1"/>
  </conditionalFormatting>
  <dataValidations count="1">
    <dataValidation type="list" allowBlank="1" showInputMessage="1" showErrorMessage="1" sqref="U29 U13 U311:U324 U31:U34 U189:U248" xr:uid="{00000000-0002-0000-0000-000000000000}">
      <formula1>"Yes,No"</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H31"/>
  <sheetViews>
    <sheetView zoomScale="85" zoomScaleNormal="85" workbookViewId="0">
      <selection activeCell="C2" sqref="C2:AH31"/>
    </sheetView>
  </sheetViews>
  <sheetFormatPr defaultRowHeight="15"/>
  <cols>
    <col min="1" max="1" width="2.7109375" customWidth="1"/>
    <col min="2" max="2" width="3.7109375" customWidth="1"/>
    <col min="3" max="3" width="41.85546875" customWidth="1"/>
    <col min="4" max="34" width="6.7109375" customWidth="1"/>
  </cols>
  <sheetData>
    <row r="2" spans="3:34" ht="16.5" customHeight="1">
      <c r="C2" s="178" t="s">
        <v>1999</v>
      </c>
      <c r="D2" s="178"/>
      <c r="E2" s="178"/>
      <c r="F2" s="178"/>
      <c r="G2" s="178"/>
      <c r="H2" s="178"/>
      <c r="I2" s="178"/>
      <c r="J2" s="178"/>
      <c r="K2" s="178"/>
      <c r="L2" s="178"/>
      <c r="M2" s="178"/>
      <c r="N2" s="178"/>
      <c r="O2" s="178"/>
      <c r="P2" s="178"/>
      <c r="Q2" s="178"/>
      <c r="R2" s="178"/>
      <c r="S2" s="178"/>
      <c r="T2" s="178"/>
      <c r="U2" s="178"/>
      <c r="V2" s="178"/>
      <c r="W2" s="178"/>
      <c r="X2" s="178"/>
      <c r="Y2" s="178"/>
      <c r="Z2" s="178"/>
      <c r="AA2" s="178"/>
      <c r="AB2" s="178"/>
      <c r="AC2" s="178"/>
      <c r="AD2" s="178"/>
      <c r="AE2" s="178"/>
      <c r="AF2" s="178"/>
      <c r="AG2" s="178"/>
      <c r="AH2" s="178"/>
    </row>
    <row r="3" spans="3:34">
      <c r="C3" s="99"/>
      <c r="D3" s="176" t="s">
        <v>368</v>
      </c>
      <c r="E3" s="176"/>
      <c r="F3" s="98"/>
      <c r="G3" s="98"/>
      <c r="H3" s="98"/>
      <c r="I3" s="98" t="s">
        <v>1988</v>
      </c>
      <c r="J3" s="98"/>
      <c r="K3" s="98"/>
      <c r="L3" s="98" t="s">
        <v>1989</v>
      </c>
      <c r="M3" s="98" t="s">
        <v>1990</v>
      </c>
      <c r="N3" s="98" t="s">
        <v>1991</v>
      </c>
      <c r="O3" s="98"/>
      <c r="P3" s="98" t="s">
        <v>1992</v>
      </c>
      <c r="Q3" s="98" t="s">
        <v>1993</v>
      </c>
      <c r="R3" s="98" t="s">
        <v>1994</v>
      </c>
      <c r="S3" s="98" t="s">
        <v>1995</v>
      </c>
      <c r="T3" s="98"/>
      <c r="U3" s="98"/>
      <c r="V3" s="98"/>
      <c r="W3" s="98" t="s">
        <v>1996</v>
      </c>
      <c r="X3" s="98"/>
      <c r="Y3" s="98" t="s">
        <v>1997</v>
      </c>
      <c r="Z3" s="98"/>
      <c r="AA3" s="98"/>
      <c r="AB3" s="98"/>
      <c r="AC3" s="98"/>
      <c r="AD3" s="98"/>
      <c r="AE3" s="98"/>
      <c r="AF3" s="98"/>
      <c r="AG3" s="98"/>
      <c r="AH3" s="98"/>
    </row>
    <row r="4" spans="3:34">
      <c r="C4" s="99"/>
      <c r="D4" s="177" t="s">
        <v>1998</v>
      </c>
      <c r="E4" s="177"/>
      <c r="F4" s="98"/>
      <c r="G4" s="98"/>
      <c r="H4" s="98"/>
      <c r="I4" s="98"/>
      <c r="J4" s="98"/>
      <c r="K4" s="98"/>
      <c r="L4" s="98"/>
      <c r="M4" s="98" t="s">
        <v>1988</v>
      </c>
      <c r="N4" s="98"/>
      <c r="O4" s="98"/>
      <c r="P4" s="98"/>
      <c r="Q4" s="98" t="s">
        <v>1989</v>
      </c>
      <c r="R4" s="98" t="s">
        <v>1990</v>
      </c>
      <c r="S4" s="98"/>
      <c r="T4" s="98" t="s">
        <v>1991</v>
      </c>
      <c r="U4" s="98" t="s">
        <v>1992</v>
      </c>
      <c r="V4" s="98"/>
      <c r="W4" s="98" t="s">
        <v>1993</v>
      </c>
      <c r="X4" s="98" t="s">
        <v>1995</v>
      </c>
      <c r="Y4" s="98"/>
      <c r="Z4" s="98" t="s">
        <v>1996</v>
      </c>
      <c r="AA4" s="98"/>
      <c r="AB4" s="98"/>
      <c r="AC4" s="98" t="s">
        <v>1997</v>
      </c>
      <c r="AD4" s="98"/>
      <c r="AE4" s="98"/>
      <c r="AF4" s="98"/>
      <c r="AG4" s="98"/>
      <c r="AH4" s="98"/>
    </row>
    <row r="5" spans="3:34">
      <c r="C5" s="99"/>
      <c r="D5" s="98" t="s">
        <v>1651</v>
      </c>
      <c r="E5" s="98" t="s">
        <v>1652</v>
      </c>
      <c r="F5" s="98" t="s">
        <v>1653</v>
      </c>
      <c r="G5" s="98" t="s">
        <v>1599</v>
      </c>
      <c r="H5" s="98" t="s">
        <v>1654</v>
      </c>
      <c r="I5" s="98" t="s">
        <v>1530</v>
      </c>
      <c r="J5" s="98" t="s">
        <v>1572</v>
      </c>
      <c r="K5" s="98" t="s">
        <v>1655</v>
      </c>
      <c r="L5" s="98" t="s">
        <v>1567</v>
      </c>
      <c r="M5" s="98" t="s">
        <v>1634</v>
      </c>
      <c r="N5" s="98" t="s">
        <v>690</v>
      </c>
      <c r="O5" s="98" t="s">
        <v>1656</v>
      </c>
      <c r="P5" s="98" t="s">
        <v>1657</v>
      </c>
      <c r="Q5" s="98" t="s">
        <v>1646</v>
      </c>
      <c r="R5" s="98" t="s">
        <v>1971</v>
      </c>
      <c r="S5" s="98" t="s">
        <v>1972</v>
      </c>
      <c r="T5" s="98" t="s">
        <v>1973</v>
      </c>
      <c r="U5" s="98" t="s">
        <v>1974</v>
      </c>
      <c r="V5" s="98" t="s">
        <v>1975</v>
      </c>
      <c r="W5" s="98" t="s">
        <v>1976</v>
      </c>
      <c r="X5" s="98" t="s">
        <v>1977</v>
      </c>
      <c r="Y5" s="98" t="s">
        <v>1978</v>
      </c>
      <c r="Z5" s="98" t="s">
        <v>1979</v>
      </c>
      <c r="AA5" s="98" t="s">
        <v>1980</v>
      </c>
      <c r="AB5" s="98" t="s">
        <v>1981</v>
      </c>
      <c r="AC5" s="98" t="s">
        <v>1982</v>
      </c>
      <c r="AD5" s="98" t="s">
        <v>1983</v>
      </c>
      <c r="AE5" s="98" t="s">
        <v>1984</v>
      </c>
      <c r="AF5" s="98" t="s">
        <v>1985</v>
      </c>
      <c r="AG5" s="98" t="s">
        <v>1986</v>
      </c>
      <c r="AH5" s="98" t="s">
        <v>1987</v>
      </c>
    </row>
    <row r="6" spans="3:34" ht="15" customHeight="1">
      <c r="C6" s="95" t="s">
        <v>2051</v>
      </c>
      <c r="D6" s="94">
        <f>COUNTIF('Feature Implementation Plan'!$V$2:$V$336,D5)</f>
        <v>2</v>
      </c>
      <c r="E6" s="94">
        <f>COUNTIF('Feature Implementation Plan'!$V$2:$V$336,E5)</f>
        <v>0</v>
      </c>
      <c r="F6" s="94">
        <f>COUNTIF('Feature Implementation Plan'!$V$2:$V$336,F5)</f>
        <v>2</v>
      </c>
      <c r="G6" s="94">
        <f>COUNTIF('Feature Implementation Plan'!$V$2:$V$336,G5)</f>
        <v>2</v>
      </c>
      <c r="H6" s="103">
        <f>COUNTIF('Feature Implementation Plan'!$V$2:$V$336,H5)</f>
        <v>2</v>
      </c>
      <c r="I6" s="94">
        <f>COUNTIF('Feature Implementation Plan'!$V$2:$V$336,I5)</f>
        <v>79</v>
      </c>
      <c r="J6" s="94">
        <f>COUNTIF('Feature Implementation Plan'!$V$2:$V$336,J5)</f>
        <v>33</v>
      </c>
      <c r="K6" s="103">
        <f>COUNTIF('Feature Implementation Plan'!$V$2:$V$336,K5)</f>
        <v>14</v>
      </c>
      <c r="L6" s="94">
        <f>COUNTIF('Feature Implementation Plan'!$V$2:$V$336,L5)</f>
        <v>53</v>
      </c>
      <c r="M6" s="94">
        <f>COUNTIF('Feature Implementation Plan'!$V$2:$V$336,M5)</f>
        <v>24</v>
      </c>
      <c r="N6" s="94">
        <f>COUNTIF('Feature Implementation Plan'!$V$2:$V$336,N5)</f>
        <v>16</v>
      </c>
      <c r="O6" s="103">
        <f>COUNTIF('Feature Implementation Plan'!$V$2:$V$336,O5)</f>
        <v>11</v>
      </c>
      <c r="P6" s="94">
        <f>COUNTIF('Feature Implementation Plan'!$V$2:$V$336,P5)</f>
        <v>37</v>
      </c>
      <c r="Q6" s="94">
        <f>COUNTIF('Feature Implementation Plan'!$V$2:$V$336,Q5)</f>
        <v>15</v>
      </c>
      <c r="R6" s="94">
        <f>COUNTIF('Feature Implementation Plan'!$V$2:$V$336,R5)</f>
        <v>4</v>
      </c>
      <c r="S6" s="94">
        <f>COUNTIF('Feature Implementation Plan'!$V$2:$V$336,S5)</f>
        <v>0</v>
      </c>
      <c r="T6" s="94">
        <f>COUNTIF('Feature Implementation Plan'!$V$2:$V$336,T5)</f>
        <v>1</v>
      </c>
      <c r="U6" s="94">
        <f>COUNTIF('Feature Implementation Plan'!$V$2:$V$336,U5)</f>
        <v>0</v>
      </c>
      <c r="V6" s="94">
        <f>COUNTIF('Feature Implementation Plan'!$V$2:$V$336,V5)</f>
        <v>0</v>
      </c>
      <c r="W6" s="94">
        <f>COUNTIF('Feature Implementation Plan'!$V$2:$V$336,W5)</f>
        <v>2</v>
      </c>
      <c r="X6" s="94">
        <f>COUNTIF('Feature Implementation Plan'!$V$2:$V$336,X5)</f>
        <v>0</v>
      </c>
      <c r="Y6" s="94">
        <f>COUNTIF('Feature Implementation Plan'!$V$2:$V$336,Y5)</f>
        <v>0</v>
      </c>
      <c r="Z6" s="94">
        <f>COUNTIF('Feature Implementation Plan'!$V$2:$V$336,Z5)</f>
        <v>0</v>
      </c>
      <c r="AA6" s="94">
        <f>COUNTIF('Feature Implementation Plan'!$V$2:$V$336,AA5)</f>
        <v>0</v>
      </c>
      <c r="AB6" s="94">
        <f>COUNTIF('Feature Implementation Plan'!$V$2:$V$336,AB5)</f>
        <v>0</v>
      </c>
      <c r="AC6" s="94">
        <f>COUNTIF('Feature Implementation Plan'!$V$2:$V$336,AC5)</f>
        <v>0</v>
      </c>
      <c r="AD6" s="94">
        <f>COUNTIF('Feature Implementation Plan'!$V$2:$V$336,AD5)</f>
        <v>3</v>
      </c>
      <c r="AE6" s="94">
        <f>COUNTIF('Feature Implementation Plan'!$V$2:$V$336,AE5)</f>
        <v>0</v>
      </c>
      <c r="AF6" s="94">
        <f>COUNTIF('Feature Implementation Plan'!$V$2:$V$336,AF5)</f>
        <v>0</v>
      </c>
      <c r="AG6" s="94">
        <f>COUNTIF('Feature Implementation Plan'!$V$2:$V$336,AG5)</f>
        <v>0</v>
      </c>
      <c r="AH6" s="94">
        <f>COUNTIF('Feature Implementation Plan'!$V$2:$V$336,AH5)</f>
        <v>0</v>
      </c>
    </row>
    <row r="7" spans="3:34" ht="15" customHeight="1">
      <c r="C7" s="95" t="s">
        <v>26</v>
      </c>
      <c r="D7" s="94">
        <f>COUNTIFS('Feature Implementation Plan'!$V$2:$V$336,D5,'Feature Implementation Plan'!$C$2:$C$336,$C$7)</f>
        <v>0</v>
      </c>
      <c r="E7" s="94">
        <f>COUNTIFS('Feature Implementation Plan'!$V$2:$V$336,E5,'Feature Implementation Plan'!$C$2:$C$336,$C$7)</f>
        <v>0</v>
      </c>
      <c r="F7" s="94">
        <f>COUNTIFS('Feature Implementation Plan'!$V$2:$V$336,F5,'Feature Implementation Plan'!$C$2:$C$336,$C$7)</f>
        <v>0</v>
      </c>
      <c r="G7" s="94">
        <f>COUNTIFS('Feature Implementation Plan'!$V$2:$V$336,G5,'Feature Implementation Plan'!$C$2:$C$336,$C$7)</f>
        <v>0</v>
      </c>
      <c r="H7" s="94">
        <f>COUNTIFS('Feature Implementation Plan'!$V$2:$V$336,H5,'Feature Implementation Plan'!$C$2:$C$336,$C$7)</f>
        <v>0</v>
      </c>
      <c r="I7" s="94">
        <f>COUNTIFS('Feature Implementation Plan'!$V$2:$V$336,I5,'Feature Implementation Plan'!$C$2:$C$336,$C$7)</f>
        <v>2</v>
      </c>
      <c r="J7" s="94">
        <f>COUNTIFS('Feature Implementation Plan'!$V$2:$V$336,J5,'Feature Implementation Plan'!$C$2:$C$336,$C$7)</f>
        <v>0</v>
      </c>
      <c r="K7" s="94">
        <f>COUNTIFS('Feature Implementation Plan'!$V$2:$V$336,K5,'Feature Implementation Plan'!$C$2:$C$336,$C$7)</f>
        <v>6</v>
      </c>
      <c r="L7" s="94">
        <f>COUNTIFS('Feature Implementation Plan'!$V$2:$V$336,L5,'Feature Implementation Plan'!$C$2:$C$336,$C$7)</f>
        <v>2</v>
      </c>
      <c r="M7" s="94">
        <f>COUNTIFS('Feature Implementation Plan'!$V$2:$V$336,M5,'Feature Implementation Plan'!$C$2:$C$336,$C$7)</f>
        <v>1</v>
      </c>
      <c r="N7" s="94">
        <f>COUNTIFS('Feature Implementation Plan'!$V$2:$V$336,N5,'Feature Implementation Plan'!$C$2:$C$336,$C$7)</f>
        <v>0</v>
      </c>
      <c r="O7" s="94">
        <f>COUNTIFS('Feature Implementation Plan'!$V$2:$V$336,O5,'Feature Implementation Plan'!$C$2:$C$336,$C$7)</f>
        <v>0</v>
      </c>
      <c r="P7" s="94">
        <f>COUNTIFS('Feature Implementation Plan'!$V$2:$V$336,P5,'Feature Implementation Plan'!$C$2:$C$336,$C$7)</f>
        <v>0</v>
      </c>
      <c r="Q7" s="94">
        <f>COUNTIFS('Feature Implementation Plan'!$V$2:$V$336,Q5,'Feature Implementation Plan'!$C$2:$C$336,$C$7)</f>
        <v>0</v>
      </c>
      <c r="R7" s="94">
        <f>COUNTIFS('Feature Implementation Plan'!$V$2:$V$336,R5,'Feature Implementation Plan'!$C$2:$C$336,$C$7)</f>
        <v>0</v>
      </c>
      <c r="S7" s="94">
        <f>COUNTIFS('Feature Implementation Plan'!$V$2:$V$336,S5,'Feature Implementation Plan'!$C$2:$C$336,$C$7)</f>
        <v>0</v>
      </c>
      <c r="T7" s="94">
        <f>COUNTIFS('Feature Implementation Plan'!$V$2:$V$336,T5,'Feature Implementation Plan'!$C$2:$C$336,$C$7)</f>
        <v>0</v>
      </c>
      <c r="U7" s="94">
        <f>COUNTIFS('Feature Implementation Plan'!$V$2:$V$336,U5,'Feature Implementation Plan'!$C$2:$C$336,$C$7)</f>
        <v>0</v>
      </c>
      <c r="V7" s="94">
        <f>COUNTIFS('Feature Implementation Plan'!$V$2:$V$336,V5,'Feature Implementation Plan'!$C$2:$C$336,$C$7)</f>
        <v>0</v>
      </c>
      <c r="W7" s="94">
        <f>COUNTIFS('Feature Implementation Plan'!$V$2:$V$336,W5,'Feature Implementation Plan'!$C$2:$C$336,$C$7)</f>
        <v>0</v>
      </c>
      <c r="X7" s="94">
        <f>COUNTIFS('Feature Implementation Plan'!$V$2:$V$336,X5,'Feature Implementation Plan'!$C$2:$C$336,$C$7)</f>
        <v>0</v>
      </c>
      <c r="Y7" s="94">
        <f>COUNTIFS('Feature Implementation Plan'!$V$2:$V$336,Y5,'Feature Implementation Plan'!$C$2:$C$336,$C$7)</f>
        <v>0</v>
      </c>
      <c r="Z7" s="94">
        <f>COUNTIFS('Feature Implementation Plan'!$V$2:$V$336,Z5,'Feature Implementation Plan'!$C$2:$C$336,$C$7)</f>
        <v>0</v>
      </c>
      <c r="AA7" s="94">
        <f>COUNTIFS('Feature Implementation Plan'!$V$2:$V$336,AA5,'Feature Implementation Plan'!$C$2:$C$336,$C$7)</f>
        <v>0</v>
      </c>
      <c r="AB7" s="94">
        <f>COUNTIFS('Feature Implementation Plan'!$V$2:$V$336,AB5,'Feature Implementation Plan'!$C$2:$C$336,$C$7)</f>
        <v>0</v>
      </c>
      <c r="AC7" s="94">
        <f>COUNTIFS('Feature Implementation Plan'!$V$2:$V$336,AC5,'Feature Implementation Plan'!$C$2:$C$336,$C$7)</f>
        <v>0</v>
      </c>
      <c r="AD7" s="94">
        <f>COUNTIFS('Feature Implementation Plan'!$V$2:$V$336,AD5,'Feature Implementation Plan'!$C$2:$C$336,$C$7)</f>
        <v>0</v>
      </c>
      <c r="AE7" s="94">
        <f>COUNTIFS('Feature Implementation Plan'!$V$2:$V$336,AE5,'Feature Implementation Plan'!$C$2:$C$336,$C$7)</f>
        <v>0</v>
      </c>
      <c r="AF7" s="94">
        <f>COUNTIFS('Feature Implementation Plan'!$V$2:$V$336,AF5,'Feature Implementation Plan'!$C$2:$C$336,$C$7)</f>
        <v>0</v>
      </c>
      <c r="AG7" s="94">
        <f>COUNTIFS('Feature Implementation Plan'!$V$2:$V$336,AG5,'Feature Implementation Plan'!$C$2:$C$336,$C$7)</f>
        <v>0</v>
      </c>
      <c r="AH7" s="94">
        <f>COUNTIFS('Feature Implementation Plan'!$V$2:$V$336,AH5,'Feature Implementation Plan'!$C$2:$C$336,$C$7)</f>
        <v>0</v>
      </c>
    </row>
    <row r="8" spans="3:34" ht="15" customHeight="1">
      <c r="C8" s="95" t="s">
        <v>77</v>
      </c>
      <c r="D8" s="94">
        <f>COUNTIFS('Feature Implementation Plan'!$V$2:$V$336,D5,'Feature Implementation Plan'!$C$2:$C$336,$C$8)</f>
        <v>0</v>
      </c>
      <c r="E8" s="94">
        <f>COUNTIFS('Feature Implementation Plan'!$V$2:$V$336,E5,'Feature Implementation Plan'!$C$2:$C$336,$C$8)</f>
        <v>0</v>
      </c>
      <c r="F8" s="94">
        <f>COUNTIFS('Feature Implementation Plan'!$V$2:$V$336,F5,'Feature Implementation Plan'!$C$2:$C$336,$C$8)</f>
        <v>0</v>
      </c>
      <c r="G8" s="94">
        <f>COUNTIFS('Feature Implementation Plan'!$V$2:$V$336,G5,'Feature Implementation Plan'!$C$2:$C$336,$C$8)</f>
        <v>0</v>
      </c>
      <c r="H8" s="94">
        <f>COUNTIFS('Feature Implementation Plan'!$V$2:$V$336,H5,'Feature Implementation Plan'!$C$2:$C$336,$C$8)</f>
        <v>0</v>
      </c>
      <c r="I8" s="94">
        <f>COUNTIFS('Feature Implementation Plan'!$V$2:$V$336,I5,'Feature Implementation Plan'!$C$2:$C$336,$C$8)</f>
        <v>0</v>
      </c>
      <c r="J8" s="94">
        <f>COUNTIFS('Feature Implementation Plan'!$V$2:$V$336,J5,'Feature Implementation Plan'!$C$2:$C$336,$C$8)</f>
        <v>0</v>
      </c>
      <c r="K8" s="94">
        <f>COUNTIFS('Feature Implementation Plan'!$V$2:$V$336,K5,'Feature Implementation Plan'!$C$2:$C$336,$C$8)</f>
        <v>0</v>
      </c>
      <c r="L8" s="94">
        <f>COUNTIFS('Feature Implementation Plan'!$V$2:$V$336,L5,'Feature Implementation Plan'!$C$2:$C$336,$C$8)</f>
        <v>0</v>
      </c>
      <c r="M8" s="94">
        <f>COUNTIFS('Feature Implementation Plan'!$V$2:$V$336,M5,'Feature Implementation Plan'!$C$2:$C$336,$C$8)</f>
        <v>1</v>
      </c>
      <c r="N8" s="94">
        <f>COUNTIFS('Feature Implementation Plan'!$V$2:$V$336,N5,'Feature Implementation Plan'!$C$2:$C$336,$C$8)</f>
        <v>0</v>
      </c>
      <c r="O8" s="94">
        <f>COUNTIFS('Feature Implementation Plan'!$V$2:$V$336,O5,'Feature Implementation Plan'!$C$2:$C$336,$C$8)</f>
        <v>1</v>
      </c>
      <c r="P8" s="94">
        <f>COUNTIFS('Feature Implementation Plan'!$V$2:$V$336,P5,'Feature Implementation Plan'!$C$2:$C$336,$C$8)</f>
        <v>2</v>
      </c>
      <c r="Q8" s="94">
        <f>COUNTIFS('Feature Implementation Plan'!$V$2:$V$336,Q5,'Feature Implementation Plan'!$C$2:$C$336,$C$8)</f>
        <v>3</v>
      </c>
      <c r="R8" s="94">
        <f>COUNTIFS('Feature Implementation Plan'!$V$2:$V$336,R5,'Feature Implementation Plan'!$C$2:$C$336,$C$8)</f>
        <v>0</v>
      </c>
      <c r="S8" s="94">
        <f>COUNTIFS('Feature Implementation Plan'!$V$2:$V$336,S5,'Feature Implementation Plan'!$C$2:$C$336,$C$8)</f>
        <v>0</v>
      </c>
      <c r="T8" s="94">
        <f>COUNTIFS('Feature Implementation Plan'!$V$2:$V$336,T5,'Feature Implementation Plan'!$C$2:$C$336,$C$8)</f>
        <v>0</v>
      </c>
      <c r="U8" s="94">
        <f>COUNTIFS('Feature Implementation Plan'!$V$2:$V$336,U5,'Feature Implementation Plan'!$C$2:$C$336,$C$8)</f>
        <v>0</v>
      </c>
      <c r="V8" s="94">
        <f>COUNTIFS('Feature Implementation Plan'!$V$2:$V$336,V5,'Feature Implementation Plan'!$C$2:$C$336,$C$8)</f>
        <v>0</v>
      </c>
      <c r="W8" s="94">
        <f>COUNTIFS('Feature Implementation Plan'!$V$2:$V$336,W5,'Feature Implementation Plan'!$C$2:$C$336,$C$8)</f>
        <v>0</v>
      </c>
      <c r="X8" s="94">
        <f>COUNTIFS('Feature Implementation Plan'!$V$2:$V$336,X5,'Feature Implementation Plan'!$C$2:$C$336,$C$8)</f>
        <v>0</v>
      </c>
      <c r="Y8" s="94">
        <f>COUNTIFS('Feature Implementation Plan'!$V$2:$V$336,Y5,'Feature Implementation Plan'!$C$2:$C$336,$C$8)</f>
        <v>0</v>
      </c>
      <c r="Z8" s="94">
        <f>COUNTIFS('Feature Implementation Plan'!$V$2:$V$336,Z5,'Feature Implementation Plan'!$C$2:$C$336,$C$8)</f>
        <v>0</v>
      </c>
      <c r="AA8" s="94">
        <f>COUNTIFS('Feature Implementation Plan'!$V$2:$V$336,AA5,'Feature Implementation Plan'!$C$2:$C$336,$C$8)</f>
        <v>0</v>
      </c>
      <c r="AB8" s="94">
        <f>COUNTIFS('Feature Implementation Plan'!$V$2:$V$336,AB5,'Feature Implementation Plan'!$C$2:$C$336,$C$8)</f>
        <v>0</v>
      </c>
      <c r="AC8" s="94">
        <f>COUNTIFS('Feature Implementation Plan'!$V$2:$V$336,AC5,'Feature Implementation Plan'!$C$2:$C$336,$C$8)</f>
        <v>0</v>
      </c>
      <c r="AD8" s="94">
        <f>COUNTIFS('Feature Implementation Plan'!$V$2:$V$336,AD5,'Feature Implementation Plan'!$C$2:$C$336,$C$8)</f>
        <v>0</v>
      </c>
      <c r="AE8" s="94">
        <f>COUNTIFS('Feature Implementation Plan'!$V$2:$V$336,AE5,'Feature Implementation Plan'!$C$2:$C$336,$C$8)</f>
        <v>0</v>
      </c>
      <c r="AF8" s="94">
        <f>COUNTIFS('Feature Implementation Plan'!$V$2:$V$336,AF5,'Feature Implementation Plan'!$C$2:$C$336,$C$8)</f>
        <v>0</v>
      </c>
      <c r="AG8" s="94">
        <f>COUNTIFS('Feature Implementation Plan'!$V$2:$V$336,AG5,'Feature Implementation Plan'!$C$2:$C$336,$C$8)</f>
        <v>0</v>
      </c>
      <c r="AH8" s="94">
        <f>COUNTIFS('Feature Implementation Plan'!$V$2:$V$336,AH5,'Feature Implementation Plan'!$C$2:$C$336,$C$8)</f>
        <v>0</v>
      </c>
    </row>
    <row r="9" spans="3:34" ht="15" customHeight="1">
      <c r="C9" s="95" t="s">
        <v>88</v>
      </c>
      <c r="D9" s="94">
        <f>COUNTIFS('Feature Implementation Plan'!$V$2:$V$336,D5,'Feature Implementation Plan'!$C$2:$C$336,$C$9)</f>
        <v>0</v>
      </c>
      <c r="E9" s="94">
        <f>COUNTIFS('Feature Implementation Plan'!$V$2:$V$336,E5,'Feature Implementation Plan'!$C$2:$C$336,$C$9)</f>
        <v>0</v>
      </c>
      <c r="F9" s="94">
        <f>COUNTIFS('Feature Implementation Plan'!$V$2:$V$336,F5,'Feature Implementation Plan'!$C$2:$C$336,$C$9)</f>
        <v>0</v>
      </c>
      <c r="G9" s="94">
        <f>COUNTIFS('Feature Implementation Plan'!$V$2:$V$336,G5,'Feature Implementation Plan'!$C$2:$C$336,$C$9)</f>
        <v>0</v>
      </c>
      <c r="H9" s="94">
        <f>COUNTIFS('Feature Implementation Plan'!$V$2:$V$336,H5,'Feature Implementation Plan'!$C$2:$C$336,$C$9)</f>
        <v>1</v>
      </c>
      <c r="I9" s="94">
        <f>COUNTIFS('Feature Implementation Plan'!$V$2:$V$336,I5,'Feature Implementation Plan'!$C$2:$C$336,$C$9)</f>
        <v>7</v>
      </c>
      <c r="J9" s="94">
        <f>COUNTIFS('Feature Implementation Plan'!$V$2:$V$336,J5,'Feature Implementation Plan'!$C$2:$C$336,$C$9)</f>
        <v>1</v>
      </c>
      <c r="K9" s="94">
        <f>COUNTIFS('Feature Implementation Plan'!$V$2:$V$336,K5,'Feature Implementation Plan'!$C$2:$C$336,$C$9)</f>
        <v>0</v>
      </c>
      <c r="L9" s="94">
        <f>COUNTIFS('Feature Implementation Plan'!$V$2:$V$336,L5,'Feature Implementation Plan'!$C$2:$C$336,$C$9)</f>
        <v>3</v>
      </c>
      <c r="M9" s="94">
        <f>COUNTIFS('Feature Implementation Plan'!$V$2:$V$336,M5,'Feature Implementation Plan'!$C$2:$C$336,$C$9)</f>
        <v>0</v>
      </c>
      <c r="N9" s="94">
        <f>COUNTIFS('Feature Implementation Plan'!$V$2:$V$336,N5,'Feature Implementation Plan'!$C$2:$C$336,$C$9)</f>
        <v>0</v>
      </c>
      <c r="O9" s="94">
        <f>COUNTIFS('Feature Implementation Plan'!$V$2:$V$336,O5,'Feature Implementation Plan'!$C$2:$C$336,$C$9)</f>
        <v>1</v>
      </c>
      <c r="P9" s="94">
        <f>COUNTIFS('Feature Implementation Plan'!$V$2:$V$336,P5,'Feature Implementation Plan'!$C$2:$C$336,$C$9)</f>
        <v>0</v>
      </c>
      <c r="Q9" s="94">
        <f>COUNTIFS('Feature Implementation Plan'!$V$2:$V$336,Q5,'Feature Implementation Plan'!$C$2:$C$336,$C$9)</f>
        <v>1</v>
      </c>
      <c r="R9" s="94">
        <f>COUNTIFS('Feature Implementation Plan'!$V$2:$V$336,R5,'Feature Implementation Plan'!$C$2:$C$336,$C$9)</f>
        <v>0</v>
      </c>
      <c r="S9" s="94">
        <f>COUNTIFS('Feature Implementation Plan'!$V$2:$V$336,S5,'Feature Implementation Plan'!$C$2:$C$336,$C$9)</f>
        <v>0</v>
      </c>
      <c r="T9" s="94">
        <f>COUNTIFS('Feature Implementation Plan'!$V$2:$V$336,T5,'Feature Implementation Plan'!$C$2:$C$336,$C$9)</f>
        <v>0</v>
      </c>
      <c r="U9" s="94">
        <f>COUNTIFS('Feature Implementation Plan'!$V$2:$V$336,U5,'Feature Implementation Plan'!$C$2:$C$336,$C$9)</f>
        <v>0</v>
      </c>
      <c r="V9" s="94">
        <f>COUNTIFS('Feature Implementation Plan'!$V$2:$V$336,V5,'Feature Implementation Plan'!$C$2:$C$336,$C$9)</f>
        <v>0</v>
      </c>
      <c r="W9" s="94">
        <f>COUNTIFS('Feature Implementation Plan'!$V$2:$V$336,W5,'Feature Implementation Plan'!$C$2:$C$336,$C$9)</f>
        <v>1</v>
      </c>
      <c r="X9" s="94">
        <f>COUNTIFS('Feature Implementation Plan'!$V$2:$V$336,X5,'Feature Implementation Plan'!$C$2:$C$336,$C$9)</f>
        <v>0</v>
      </c>
      <c r="Y9" s="94">
        <f>COUNTIFS('Feature Implementation Plan'!$V$2:$V$336,Y5,'Feature Implementation Plan'!$C$2:$C$336,$C$9)</f>
        <v>0</v>
      </c>
      <c r="Z9" s="94">
        <f>COUNTIFS('Feature Implementation Plan'!$V$2:$V$336,Z5,'Feature Implementation Plan'!$C$2:$C$336,$C$9)</f>
        <v>0</v>
      </c>
      <c r="AA9" s="94">
        <f>COUNTIFS('Feature Implementation Plan'!$V$2:$V$336,AA5,'Feature Implementation Plan'!$C$2:$C$336,$C$9)</f>
        <v>0</v>
      </c>
      <c r="AB9" s="94">
        <f>COUNTIFS('Feature Implementation Plan'!$V$2:$V$336,AB5,'Feature Implementation Plan'!$C$2:$C$336,$C$9)</f>
        <v>0</v>
      </c>
      <c r="AC9" s="94">
        <f>COUNTIFS('Feature Implementation Plan'!$V$2:$V$336,AC5,'Feature Implementation Plan'!$C$2:$C$336,$C$9)</f>
        <v>0</v>
      </c>
      <c r="AD9" s="94">
        <f>COUNTIFS('Feature Implementation Plan'!$V$2:$V$336,AD5,'Feature Implementation Plan'!$C$2:$C$336,$C$9)</f>
        <v>0</v>
      </c>
      <c r="AE9" s="94">
        <f>COUNTIFS('Feature Implementation Plan'!$V$2:$V$336,AE5,'Feature Implementation Plan'!$C$2:$C$336,$C$9)</f>
        <v>0</v>
      </c>
      <c r="AF9" s="94">
        <f>COUNTIFS('Feature Implementation Plan'!$V$2:$V$336,AF5,'Feature Implementation Plan'!$C$2:$C$336,$C$9)</f>
        <v>0</v>
      </c>
      <c r="AG9" s="94">
        <f>COUNTIFS('Feature Implementation Plan'!$V$2:$V$336,AG5,'Feature Implementation Plan'!$C$2:$C$336,$C$9)</f>
        <v>0</v>
      </c>
      <c r="AH9" s="94">
        <f>COUNTIFS('Feature Implementation Plan'!$V$2:$V$336,AH5,'Feature Implementation Plan'!$C$2:$C$336,$C$9)</f>
        <v>0</v>
      </c>
    </row>
    <row r="10" spans="3:34" ht="15" customHeight="1">
      <c r="C10" s="95" t="s">
        <v>139</v>
      </c>
      <c r="D10" s="94">
        <f>COUNTIFS('Feature Implementation Plan'!$V$2:$V$336,D5,'Feature Implementation Plan'!$C$2:$C$336,$C$10)</f>
        <v>0</v>
      </c>
      <c r="E10" s="94">
        <f>COUNTIFS('Feature Implementation Plan'!$V$2:$V$336,E5,'Feature Implementation Plan'!$C$2:$C$336,$C$10)</f>
        <v>0</v>
      </c>
      <c r="F10" s="94">
        <f>COUNTIFS('Feature Implementation Plan'!$V$2:$V$336,F5,'Feature Implementation Plan'!$C$2:$C$336,$C$10)</f>
        <v>0</v>
      </c>
      <c r="G10" s="94">
        <f>COUNTIFS('Feature Implementation Plan'!$V$2:$V$336,G5,'Feature Implementation Plan'!$C$2:$C$336,$C$10)</f>
        <v>0</v>
      </c>
      <c r="H10" s="94">
        <f>COUNTIFS('Feature Implementation Plan'!$V$2:$V$336,H5,'Feature Implementation Plan'!$C$2:$C$336,$C$10)</f>
        <v>0</v>
      </c>
      <c r="I10" s="94">
        <f>COUNTIFS('Feature Implementation Plan'!$V$2:$V$336,I5,'Feature Implementation Plan'!$C$2:$C$336,$C$10)</f>
        <v>8</v>
      </c>
      <c r="J10" s="94">
        <f>COUNTIFS('Feature Implementation Plan'!$V$2:$V$336,J5,'Feature Implementation Plan'!$C$2:$C$336,$C$10)</f>
        <v>0</v>
      </c>
      <c r="K10" s="94">
        <f>COUNTIFS('Feature Implementation Plan'!$V$2:$V$336,K5,'Feature Implementation Plan'!$C$2:$C$336,$C$10)</f>
        <v>0</v>
      </c>
      <c r="L10" s="94">
        <f>COUNTIFS('Feature Implementation Plan'!$V$2:$V$336,L5,'Feature Implementation Plan'!$C$2:$C$336,$C$10)</f>
        <v>0</v>
      </c>
      <c r="M10" s="94">
        <f>COUNTIFS('Feature Implementation Plan'!$V$2:$V$336,M5,'Feature Implementation Plan'!$C$2:$C$336,$C$10)</f>
        <v>5</v>
      </c>
      <c r="N10" s="94">
        <f>COUNTIFS('Feature Implementation Plan'!$V$2:$V$336,N5,'Feature Implementation Plan'!$C$2:$C$336,$C$10)</f>
        <v>1</v>
      </c>
      <c r="O10" s="94">
        <f>COUNTIFS('Feature Implementation Plan'!$V$2:$V$336,O5,'Feature Implementation Plan'!$C$2:$C$336,$C$10)</f>
        <v>0</v>
      </c>
      <c r="P10" s="94">
        <f>COUNTIFS('Feature Implementation Plan'!$V$2:$V$336,P5,'Feature Implementation Plan'!$C$2:$C$336,$C$10)</f>
        <v>8</v>
      </c>
      <c r="Q10" s="94">
        <f>COUNTIFS('Feature Implementation Plan'!$V$2:$V$336,Q5,'Feature Implementation Plan'!$C$2:$C$336,$C$10)</f>
        <v>1</v>
      </c>
      <c r="R10" s="94">
        <f>COUNTIFS('Feature Implementation Plan'!$V$2:$V$336,R5,'Feature Implementation Plan'!$C$2:$C$336,$C$10)</f>
        <v>0</v>
      </c>
      <c r="S10" s="94">
        <f>COUNTIFS('Feature Implementation Plan'!$V$2:$V$336,S5,'Feature Implementation Plan'!$C$2:$C$336,$C$10)</f>
        <v>0</v>
      </c>
      <c r="T10" s="94">
        <f>COUNTIFS('Feature Implementation Plan'!$V$2:$V$336,T5,'Feature Implementation Plan'!$C$2:$C$336,$C$10)</f>
        <v>0</v>
      </c>
      <c r="U10" s="94">
        <f>COUNTIFS('Feature Implementation Plan'!$V$2:$V$336,U5,'Feature Implementation Plan'!$C$2:$C$336,$C$10)</f>
        <v>0</v>
      </c>
      <c r="V10" s="94">
        <f>COUNTIFS('Feature Implementation Plan'!$V$2:$V$336,V5,'Feature Implementation Plan'!$C$2:$C$336,$C$10)</f>
        <v>0</v>
      </c>
      <c r="W10" s="94">
        <f>COUNTIFS('Feature Implementation Plan'!$V$2:$V$336,W5,'Feature Implementation Plan'!$C$2:$C$336,$C$10)</f>
        <v>0</v>
      </c>
      <c r="X10" s="94">
        <f>COUNTIFS('Feature Implementation Plan'!$V$2:$V$336,X5,'Feature Implementation Plan'!$C$2:$C$336,$C$10)</f>
        <v>0</v>
      </c>
      <c r="Y10" s="94">
        <f>COUNTIFS('Feature Implementation Plan'!$V$2:$V$336,Y5,'Feature Implementation Plan'!$C$2:$C$336,$C$10)</f>
        <v>0</v>
      </c>
      <c r="Z10" s="94">
        <f>COUNTIFS('Feature Implementation Plan'!$V$2:$V$336,Z5,'Feature Implementation Plan'!$C$2:$C$336,$C$10)</f>
        <v>0</v>
      </c>
      <c r="AA10" s="94">
        <f>COUNTIFS('Feature Implementation Plan'!$V$2:$V$336,AA5,'Feature Implementation Plan'!$C$2:$C$336,$C$10)</f>
        <v>0</v>
      </c>
      <c r="AB10" s="94">
        <f>COUNTIFS('Feature Implementation Plan'!$V$2:$V$336,AB5,'Feature Implementation Plan'!$C$2:$C$336,$C$10)</f>
        <v>0</v>
      </c>
      <c r="AC10" s="94">
        <f>COUNTIFS('Feature Implementation Plan'!$V$2:$V$336,AC5,'Feature Implementation Plan'!$C$2:$C$336,$C$10)</f>
        <v>0</v>
      </c>
      <c r="AD10" s="94">
        <f>COUNTIFS('Feature Implementation Plan'!$V$2:$V$336,AD5,'Feature Implementation Plan'!$C$2:$C$336,$C$10)</f>
        <v>0</v>
      </c>
      <c r="AE10" s="94">
        <f>COUNTIFS('Feature Implementation Plan'!$V$2:$V$336,AE5,'Feature Implementation Plan'!$C$2:$C$336,$C$10)</f>
        <v>0</v>
      </c>
      <c r="AF10" s="94">
        <f>COUNTIFS('Feature Implementation Plan'!$V$2:$V$336,AF5,'Feature Implementation Plan'!$C$2:$C$336,$C$10)</f>
        <v>0</v>
      </c>
      <c r="AG10" s="94">
        <f>COUNTIFS('Feature Implementation Plan'!$V$2:$V$336,AG5,'Feature Implementation Plan'!$C$2:$C$336,$C$10)</f>
        <v>0</v>
      </c>
      <c r="AH10" s="94">
        <f>COUNTIFS('Feature Implementation Plan'!$V$2:$V$336,AH5,'Feature Implementation Plan'!$C$2:$C$336,$C$10)</f>
        <v>0</v>
      </c>
    </row>
    <row r="11" spans="3:34" ht="15" customHeight="1">
      <c r="C11" s="95" t="s">
        <v>257</v>
      </c>
      <c r="D11" s="94">
        <f>COUNTIFS('Feature Implementation Plan'!$V$2:$V$336,D5,'Feature Implementation Plan'!$C$2:$C$336,$C$11)</f>
        <v>0</v>
      </c>
      <c r="E11" s="94">
        <f>COUNTIFS('Feature Implementation Plan'!$V$2:$V$336,E5,'Feature Implementation Plan'!$C$2:$C$336,$C$11)</f>
        <v>0</v>
      </c>
      <c r="F11" s="94">
        <f>COUNTIFS('Feature Implementation Plan'!$V$2:$V$336,F5,'Feature Implementation Plan'!$C$2:$C$336,$C$11)</f>
        <v>0</v>
      </c>
      <c r="G11" s="94">
        <f>COUNTIFS('Feature Implementation Plan'!$V$2:$V$336,G5,'Feature Implementation Plan'!$C$2:$C$336,$C$11)</f>
        <v>0</v>
      </c>
      <c r="H11" s="94">
        <f>COUNTIFS('Feature Implementation Plan'!$V$2:$V$336,H5,'Feature Implementation Plan'!$C$2:$C$336,$C$11)</f>
        <v>0</v>
      </c>
      <c r="I11" s="94">
        <f>COUNTIFS('Feature Implementation Plan'!$V$2:$V$336,I5,'Feature Implementation Plan'!$C$2:$C$336,$C$11)</f>
        <v>3</v>
      </c>
      <c r="J11" s="94">
        <f>COUNTIFS('Feature Implementation Plan'!$V$2:$V$336,J5,'Feature Implementation Plan'!$C$2:$C$336,$C$11)</f>
        <v>0</v>
      </c>
      <c r="K11" s="94">
        <f>COUNTIFS('Feature Implementation Plan'!$V$2:$V$336,K5,'Feature Implementation Plan'!$C$2:$C$336,$C$11)</f>
        <v>2</v>
      </c>
      <c r="L11" s="94">
        <f>COUNTIFS('Feature Implementation Plan'!$V$2:$V$336,L5,'Feature Implementation Plan'!$C$2:$C$336,$C$11)</f>
        <v>3</v>
      </c>
      <c r="M11" s="94">
        <f>COUNTIFS('Feature Implementation Plan'!$V$2:$V$336,M5,'Feature Implementation Plan'!$C$2:$C$336,$C$11)</f>
        <v>3</v>
      </c>
      <c r="N11" s="94">
        <f>COUNTIFS('Feature Implementation Plan'!$V$2:$V$336,N5,'Feature Implementation Plan'!$C$2:$C$336,$C$11)</f>
        <v>0</v>
      </c>
      <c r="O11" s="94">
        <f>COUNTIFS('Feature Implementation Plan'!$V$2:$V$336,O5,'Feature Implementation Plan'!$C$2:$C$336,$C$11)</f>
        <v>0</v>
      </c>
      <c r="P11" s="94">
        <f>COUNTIFS('Feature Implementation Plan'!$V$2:$V$336,P5,'Feature Implementation Plan'!$C$2:$C$336,$C$11)</f>
        <v>2</v>
      </c>
      <c r="Q11" s="94">
        <f>COUNTIFS('Feature Implementation Plan'!$V$2:$V$336,Q5,'Feature Implementation Plan'!$C$2:$C$336,$C$11)</f>
        <v>2</v>
      </c>
      <c r="R11" s="94">
        <f>COUNTIFS('Feature Implementation Plan'!$V$2:$V$336,R5,'Feature Implementation Plan'!$C$2:$C$336,$C$11)</f>
        <v>1</v>
      </c>
      <c r="S11" s="94">
        <f>COUNTIFS('Feature Implementation Plan'!$V$2:$V$336,S5,'Feature Implementation Plan'!$C$2:$C$336,$C$11)</f>
        <v>0</v>
      </c>
      <c r="T11" s="94">
        <f>COUNTIFS('Feature Implementation Plan'!$V$2:$V$336,T5,'Feature Implementation Plan'!$C$2:$C$336,$C$11)</f>
        <v>0</v>
      </c>
      <c r="U11" s="94">
        <f>COUNTIFS('Feature Implementation Plan'!$V$2:$V$336,U5,'Feature Implementation Plan'!$C$2:$C$336,$C$11)</f>
        <v>0</v>
      </c>
      <c r="V11" s="94">
        <f>COUNTIFS('Feature Implementation Plan'!$V$2:$V$336,V5,'Feature Implementation Plan'!$C$2:$C$336,$C$11)</f>
        <v>0</v>
      </c>
      <c r="W11" s="94">
        <f>COUNTIFS('Feature Implementation Plan'!$V$2:$V$336,W5,'Feature Implementation Plan'!$C$2:$C$336,$C$11)</f>
        <v>0</v>
      </c>
      <c r="X11" s="94">
        <f>COUNTIFS('Feature Implementation Plan'!$V$2:$V$336,X5,'Feature Implementation Plan'!$C$2:$C$336,$C$11)</f>
        <v>0</v>
      </c>
      <c r="Y11" s="94">
        <f>COUNTIFS('Feature Implementation Plan'!$V$2:$V$336,Y5,'Feature Implementation Plan'!$C$2:$C$336,$C$11)</f>
        <v>0</v>
      </c>
      <c r="Z11" s="94">
        <f>COUNTIFS('Feature Implementation Plan'!$V$2:$V$336,Z5,'Feature Implementation Plan'!$C$2:$C$336,$C$11)</f>
        <v>0</v>
      </c>
      <c r="AA11" s="94">
        <f>COUNTIFS('Feature Implementation Plan'!$V$2:$V$336,AA5,'Feature Implementation Plan'!$C$2:$C$336,$C$11)</f>
        <v>0</v>
      </c>
      <c r="AB11" s="94">
        <f>COUNTIFS('Feature Implementation Plan'!$V$2:$V$336,AB5,'Feature Implementation Plan'!$C$2:$C$336,$C$11)</f>
        <v>0</v>
      </c>
      <c r="AC11" s="94">
        <f>COUNTIFS('Feature Implementation Plan'!$V$2:$V$336,AC5,'Feature Implementation Plan'!$C$2:$C$336,$C$11)</f>
        <v>0</v>
      </c>
      <c r="AD11" s="94">
        <f>COUNTIFS('Feature Implementation Plan'!$V$2:$V$336,AD5,'Feature Implementation Plan'!$C$2:$C$336,$C$11)</f>
        <v>0</v>
      </c>
      <c r="AE11" s="94">
        <f>COUNTIFS('Feature Implementation Plan'!$V$2:$V$336,AE5,'Feature Implementation Plan'!$C$2:$C$336,$C$11)</f>
        <v>0</v>
      </c>
      <c r="AF11" s="94">
        <f>COUNTIFS('Feature Implementation Plan'!$V$2:$V$336,AF5,'Feature Implementation Plan'!$C$2:$C$336,$C$11)</f>
        <v>0</v>
      </c>
      <c r="AG11" s="94">
        <f>COUNTIFS('Feature Implementation Plan'!$V$2:$V$336,AG5,'Feature Implementation Plan'!$C$2:$C$336,$C$11)</f>
        <v>0</v>
      </c>
      <c r="AH11" s="94">
        <f>COUNTIFS('Feature Implementation Plan'!$V$2:$V$336,AH5,'Feature Implementation Plan'!$C$2:$C$336,$C$11)</f>
        <v>0</v>
      </c>
    </row>
    <row r="12" spans="3:34" ht="15" customHeight="1">
      <c r="C12" s="95" t="s">
        <v>342</v>
      </c>
      <c r="D12" s="94">
        <f>COUNTIFS('Feature Implementation Plan'!$V$2:$V$336,D5,'Feature Implementation Plan'!$C$2:$C$336,$C$12)</f>
        <v>0</v>
      </c>
      <c r="E12" s="94">
        <f>COUNTIFS('Feature Implementation Plan'!$V$2:$V$336,E5,'Feature Implementation Plan'!$C$2:$C$336,$C$12)</f>
        <v>0</v>
      </c>
      <c r="F12" s="94">
        <f>COUNTIFS('Feature Implementation Plan'!$V$2:$V$336,F5,'Feature Implementation Plan'!$C$2:$C$336,$C$12)</f>
        <v>0</v>
      </c>
      <c r="G12" s="94">
        <f>COUNTIFS('Feature Implementation Plan'!$V$2:$V$336,G5,'Feature Implementation Plan'!$C$2:$C$336,$C$12)</f>
        <v>0</v>
      </c>
      <c r="H12" s="94">
        <f>COUNTIFS('Feature Implementation Plan'!$V$2:$V$336,H5,'Feature Implementation Plan'!$C$2:$C$336,$C$12)</f>
        <v>0</v>
      </c>
      <c r="I12" s="94">
        <f>COUNTIFS('Feature Implementation Plan'!$V$2:$V$336,I5,'Feature Implementation Plan'!$C$2:$C$336,$C$12)</f>
        <v>0</v>
      </c>
      <c r="J12" s="94">
        <f>COUNTIFS('Feature Implementation Plan'!$V$2:$V$336,J5,'Feature Implementation Plan'!$C$2:$C$336,$C$12)</f>
        <v>0</v>
      </c>
      <c r="K12" s="94">
        <f>COUNTIFS('Feature Implementation Plan'!$V$2:$V$336,K5,'Feature Implementation Plan'!$C$2:$C$336,$C$12)</f>
        <v>0</v>
      </c>
      <c r="L12" s="94">
        <f>COUNTIFS('Feature Implementation Plan'!$V$2:$V$336,L5,'Feature Implementation Plan'!$C$2:$C$336,$C$12)</f>
        <v>0</v>
      </c>
      <c r="M12" s="94">
        <f>COUNTIFS('Feature Implementation Plan'!$V$2:$V$336,M5,'Feature Implementation Plan'!$C$2:$C$336,$C$12)</f>
        <v>0</v>
      </c>
      <c r="N12" s="94">
        <f>COUNTIFS('Feature Implementation Plan'!$V$2:$V$336,N5,'Feature Implementation Plan'!$C$2:$C$336,$C$12)</f>
        <v>0</v>
      </c>
      <c r="O12" s="94">
        <f>COUNTIFS('Feature Implementation Plan'!$V$2:$V$336,O5,'Feature Implementation Plan'!$C$2:$C$336,$C$12)</f>
        <v>1</v>
      </c>
      <c r="P12" s="94">
        <f>COUNTIFS('Feature Implementation Plan'!$V$2:$V$336,P5,'Feature Implementation Plan'!$C$2:$C$336,$C$12)</f>
        <v>0</v>
      </c>
      <c r="Q12" s="94">
        <f>COUNTIFS('Feature Implementation Plan'!$V$2:$V$336,Q5,'Feature Implementation Plan'!$C$2:$C$336,$C$12)</f>
        <v>0</v>
      </c>
      <c r="R12" s="94">
        <f>COUNTIFS('Feature Implementation Plan'!$V$2:$V$336,R5,'Feature Implementation Plan'!$C$2:$C$336,$C$12)</f>
        <v>0</v>
      </c>
      <c r="S12" s="94">
        <f>COUNTIFS('Feature Implementation Plan'!$V$2:$V$336,S5,'Feature Implementation Plan'!$C$2:$C$336,$C$12)</f>
        <v>0</v>
      </c>
      <c r="T12" s="94">
        <f>COUNTIFS('Feature Implementation Plan'!$V$2:$V$336,T5,'Feature Implementation Plan'!$C$2:$C$336,$C$12)</f>
        <v>0</v>
      </c>
      <c r="U12" s="94">
        <f>COUNTIFS('Feature Implementation Plan'!$V$2:$V$336,U5,'Feature Implementation Plan'!$C$2:$C$336,$C$12)</f>
        <v>0</v>
      </c>
      <c r="V12" s="94">
        <f>COUNTIFS('Feature Implementation Plan'!$V$2:$V$336,V5,'Feature Implementation Plan'!$C$2:$C$336,$C$12)</f>
        <v>0</v>
      </c>
      <c r="W12" s="94">
        <f>COUNTIFS('Feature Implementation Plan'!$V$2:$V$336,W5,'Feature Implementation Plan'!$C$2:$C$336,$C$12)</f>
        <v>0</v>
      </c>
      <c r="X12" s="94">
        <f>COUNTIFS('Feature Implementation Plan'!$V$2:$V$336,X5,'Feature Implementation Plan'!$C$2:$C$336,$C$12)</f>
        <v>0</v>
      </c>
      <c r="Y12" s="94">
        <f>COUNTIFS('Feature Implementation Plan'!$V$2:$V$336,Y5,'Feature Implementation Plan'!$C$2:$C$336,$C$12)</f>
        <v>0</v>
      </c>
      <c r="Z12" s="94">
        <f>COUNTIFS('Feature Implementation Plan'!$V$2:$V$336,Z5,'Feature Implementation Plan'!$C$2:$C$336,$C$12)</f>
        <v>0</v>
      </c>
      <c r="AA12" s="94">
        <f>COUNTIFS('Feature Implementation Plan'!$V$2:$V$336,AA5,'Feature Implementation Plan'!$C$2:$C$336,$C$12)</f>
        <v>0</v>
      </c>
      <c r="AB12" s="94">
        <f>COUNTIFS('Feature Implementation Plan'!$V$2:$V$336,AB5,'Feature Implementation Plan'!$C$2:$C$336,$C$12)</f>
        <v>0</v>
      </c>
      <c r="AC12" s="94">
        <f>COUNTIFS('Feature Implementation Plan'!$V$2:$V$336,AC5,'Feature Implementation Plan'!$C$2:$C$336,$C$12)</f>
        <v>0</v>
      </c>
      <c r="AD12" s="94">
        <f>COUNTIFS('Feature Implementation Plan'!$V$2:$V$336,AD5,'Feature Implementation Plan'!$C$2:$C$336,$C$12)</f>
        <v>0</v>
      </c>
      <c r="AE12" s="94">
        <f>COUNTIFS('Feature Implementation Plan'!$V$2:$V$336,AE5,'Feature Implementation Plan'!$C$2:$C$336,$C$12)</f>
        <v>0</v>
      </c>
      <c r="AF12" s="94">
        <f>COUNTIFS('Feature Implementation Plan'!$V$2:$V$336,AF5,'Feature Implementation Plan'!$C$2:$C$336,$C$12)</f>
        <v>0</v>
      </c>
      <c r="AG12" s="94">
        <f>COUNTIFS('Feature Implementation Plan'!$V$2:$V$336,AG5,'Feature Implementation Plan'!$C$2:$C$336,$C$12)</f>
        <v>0</v>
      </c>
      <c r="AH12" s="94">
        <f>COUNTIFS('Feature Implementation Plan'!$V$2:$V$336,AH5,'Feature Implementation Plan'!$C$2:$C$336,$C$12)</f>
        <v>0</v>
      </c>
    </row>
    <row r="13" spans="3:34" ht="15" customHeight="1">
      <c r="C13" s="95" t="s">
        <v>365</v>
      </c>
      <c r="D13" s="94">
        <f>COUNTIFS('Feature Implementation Plan'!$V$2:$V$336,D5,'Feature Implementation Plan'!$C$2:$C$336,$C$13)</f>
        <v>0</v>
      </c>
      <c r="E13" s="94">
        <f>COUNTIFS('Feature Implementation Plan'!$V$2:$V$336,E5,'Feature Implementation Plan'!$C$2:$C$336,$C$13)</f>
        <v>0</v>
      </c>
      <c r="F13" s="94">
        <f>COUNTIFS('Feature Implementation Plan'!$V$2:$V$336,F5,'Feature Implementation Plan'!$C$2:$C$336,$C$13)</f>
        <v>0</v>
      </c>
      <c r="G13" s="94">
        <f>COUNTIFS('Feature Implementation Plan'!$V$2:$V$336,G5,'Feature Implementation Plan'!$C$2:$C$336,$C$13)</f>
        <v>0</v>
      </c>
      <c r="H13" s="94">
        <f>COUNTIFS('Feature Implementation Plan'!$V$2:$V$336,H5,'Feature Implementation Plan'!$C$2:$C$336,$C$13)</f>
        <v>0</v>
      </c>
      <c r="I13" s="94">
        <f>COUNTIFS('Feature Implementation Plan'!$V$2:$V$336,I5,'Feature Implementation Plan'!$C$2:$C$336,$C$13)</f>
        <v>0</v>
      </c>
      <c r="J13" s="94">
        <f>COUNTIFS('Feature Implementation Plan'!$V$2:$V$336,J5,'Feature Implementation Plan'!$C$2:$C$336,$C$13)</f>
        <v>0</v>
      </c>
      <c r="K13" s="94">
        <f>COUNTIFS('Feature Implementation Plan'!$V$2:$V$336,K5,'Feature Implementation Plan'!$C$2:$C$336,$C$13)</f>
        <v>0</v>
      </c>
      <c r="L13" s="94">
        <f>COUNTIFS('Feature Implementation Plan'!$V$2:$V$336,L5,'Feature Implementation Plan'!$C$2:$C$336,$C$13)</f>
        <v>0</v>
      </c>
      <c r="M13" s="94">
        <f>COUNTIFS('Feature Implementation Plan'!$V$2:$V$336,M5,'Feature Implementation Plan'!$C$2:$C$336,$C$13)</f>
        <v>3</v>
      </c>
      <c r="N13" s="94">
        <f>COUNTIFS('Feature Implementation Plan'!$V$2:$V$336,N5,'Feature Implementation Plan'!$C$2:$C$336,$C$13)</f>
        <v>0</v>
      </c>
      <c r="O13" s="94">
        <f>COUNTIFS('Feature Implementation Plan'!$V$2:$V$336,O5,'Feature Implementation Plan'!$C$2:$C$336,$C$13)</f>
        <v>1</v>
      </c>
      <c r="P13" s="94">
        <f>COUNTIFS('Feature Implementation Plan'!$V$2:$V$336,P5,'Feature Implementation Plan'!$C$2:$C$336,$C$13)</f>
        <v>1</v>
      </c>
      <c r="Q13" s="94">
        <f>COUNTIFS('Feature Implementation Plan'!$V$2:$V$336,Q5,'Feature Implementation Plan'!$C$2:$C$336,$C$13)</f>
        <v>0</v>
      </c>
      <c r="R13" s="94">
        <f>COUNTIFS('Feature Implementation Plan'!$V$2:$V$336,R5,'Feature Implementation Plan'!$C$2:$C$336,$C$13)</f>
        <v>0</v>
      </c>
      <c r="S13" s="94">
        <f>COUNTIFS('Feature Implementation Plan'!$V$2:$V$336,S5,'Feature Implementation Plan'!$C$2:$C$336,$C$13)</f>
        <v>0</v>
      </c>
      <c r="T13" s="94">
        <f>COUNTIFS('Feature Implementation Plan'!$V$2:$V$336,T5,'Feature Implementation Plan'!$C$2:$C$336,$C$13)</f>
        <v>0</v>
      </c>
      <c r="U13" s="94">
        <f>COUNTIFS('Feature Implementation Plan'!$V$2:$V$336,U5,'Feature Implementation Plan'!$C$2:$C$336,$C$13)</f>
        <v>0</v>
      </c>
      <c r="V13" s="94">
        <f>COUNTIFS('Feature Implementation Plan'!$V$2:$V$336,V5,'Feature Implementation Plan'!$C$2:$C$336,$C$13)</f>
        <v>0</v>
      </c>
      <c r="W13" s="94">
        <f>COUNTIFS('Feature Implementation Plan'!$V$2:$V$336,W5,'Feature Implementation Plan'!$C$2:$C$336,$C$13)</f>
        <v>0</v>
      </c>
      <c r="X13" s="94">
        <f>COUNTIFS('Feature Implementation Plan'!$V$2:$V$336,X5,'Feature Implementation Plan'!$C$2:$C$336,$C$13)</f>
        <v>0</v>
      </c>
      <c r="Y13" s="94">
        <f>COUNTIFS('Feature Implementation Plan'!$V$2:$V$336,Y5,'Feature Implementation Plan'!$C$2:$C$336,$C$13)</f>
        <v>0</v>
      </c>
      <c r="Z13" s="94">
        <f>COUNTIFS('Feature Implementation Plan'!$V$2:$V$336,Z5,'Feature Implementation Plan'!$C$2:$C$336,$C$13)</f>
        <v>0</v>
      </c>
      <c r="AA13" s="94">
        <f>COUNTIFS('Feature Implementation Plan'!$V$2:$V$336,AA5,'Feature Implementation Plan'!$C$2:$C$336,$C$13)</f>
        <v>0</v>
      </c>
      <c r="AB13" s="94">
        <f>COUNTIFS('Feature Implementation Plan'!$V$2:$V$336,AB5,'Feature Implementation Plan'!$C$2:$C$336,$C$13)</f>
        <v>0</v>
      </c>
      <c r="AC13" s="94">
        <f>COUNTIFS('Feature Implementation Plan'!$V$2:$V$336,AC5,'Feature Implementation Plan'!$C$2:$C$336,$C$13)</f>
        <v>0</v>
      </c>
      <c r="AD13" s="94">
        <f>COUNTIFS('Feature Implementation Plan'!$V$2:$V$336,AD5,'Feature Implementation Plan'!$C$2:$C$336,$C$13)</f>
        <v>0</v>
      </c>
      <c r="AE13" s="94">
        <f>COUNTIFS('Feature Implementation Plan'!$V$2:$V$336,AE5,'Feature Implementation Plan'!$C$2:$C$336,$C$13)</f>
        <v>0</v>
      </c>
      <c r="AF13" s="94">
        <f>COUNTIFS('Feature Implementation Plan'!$V$2:$V$336,AF5,'Feature Implementation Plan'!$C$2:$C$336,$C$13)</f>
        <v>0</v>
      </c>
      <c r="AG13" s="94">
        <f>COUNTIFS('Feature Implementation Plan'!$V$2:$V$336,AG5,'Feature Implementation Plan'!$C$2:$C$336,$C$13)</f>
        <v>0</v>
      </c>
      <c r="AH13" s="94">
        <f>COUNTIFS('Feature Implementation Plan'!$V$2:$V$336,AH5,'Feature Implementation Plan'!$C$2:$C$336,$C$13)</f>
        <v>0</v>
      </c>
    </row>
    <row r="14" spans="3:34" ht="15" customHeight="1">
      <c r="C14" s="95" t="s">
        <v>371</v>
      </c>
      <c r="D14" s="94">
        <f>COUNTIFS('Feature Implementation Plan'!$V$2:$V$336,D5,'Feature Implementation Plan'!$C$2:$C$336,$C$14)</f>
        <v>0</v>
      </c>
      <c r="E14" s="94">
        <f>COUNTIFS('Feature Implementation Plan'!$V$2:$V$336,E5,'Feature Implementation Plan'!$C$2:$C$336,$C$14)</f>
        <v>0</v>
      </c>
      <c r="F14" s="94">
        <f>COUNTIFS('Feature Implementation Plan'!$V$2:$V$336,F5,'Feature Implementation Plan'!$C$2:$C$336,$C$14)</f>
        <v>0</v>
      </c>
      <c r="G14" s="94">
        <f>COUNTIFS('Feature Implementation Plan'!$V$2:$V$336,G5,'Feature Implementation Plan'!$C$2:$C$336,$C$14)</f>
        <v>0</v>
      </c>
      <c r="H14" s="94">
        <f>COUNTIFS('Feature Implementation Plan'!$V$2:$V$336,H5,'Feature Implementation Plan'!$C$2:$C$336,$C$14)</f>
        <v>0</v>
      </c>
      <c r="I14" s="94">
        <f>COUNTIFS('Feature Implementation Plan'!$V$2:$V$336,I5,'Feature Implementation Plan'!$C$2:$C$336,$C$14)</f>
        <v>0</v>
      </c>
      <c r="J14" s="94">
        <f>COUNTIFS('Feature Implementation Plan'!$V$2:$V$336,J5,'Feature Implementation Plan'!$C$2:$C$336,$C$14)</f>
        <v>0</v>
      </c>
      <c r="K14" s="94">
        <f>COUNTIFS('Feature Implementation Plan'!$V$2:$V$336,K5,'Feature Implementation Plan'!$C$2:$C$336,$C$14)</f>
        <v>0</v>
      </c>
      <c r="L14" s="94">
        <f>COUNTIFS('Feature Implementation Plan'!$V$2:$V$336,L5,'Feature Implementation Plan'!$C$2:$C$336,$C$14)</f>
        <v>0</v>
      </c>
      <c r="M14" s="94">
        <f>COUNTIFS('Feature Implementation Plan'!$V$2:$V$336,M5,'Feature Implementation Plan'!$C$2:$C$336,$C$14)</f>
        <v>0</v>
      </c>
      <c r="N14" s="94">
        <f>COUNTIFS('Feature Implementation Plan'!$V$2:$V$336,N5,'Feature Implementation Plan'!$C$2:$C$336,$C$14)</f>
        <v>0</v>
      </c>
      <c r="O14" s="94">
        <f>COUNTIFS('Feature Implementation Plan'!$V$2:$V$336,O5,'Feature Implementation Plan'!$C$2:$C$336,$C$14)</f>
        <v>0</v>
      </c>
      <c r="P14" s="94">
        <f>COUNTIFS('Feature Implementation Plan'!$V$2:$V$336,P5,'Feature Implementation Plan'!$C$2:$C$336,$C$14)</f>
        <v>3</v>
      </c>
      <c r="Q14" s="94">
        <f>COUNTIFS('Feature Implementation Plan'!$V$2:$V$336,Q5,'Feature Implementation Plan'!$C$2:$C$336,$C$14)</f>
        <v>1</v>
      </c>
      <c r="R14" s="94">
        <f>COUNTIFS('Feature Implementation Plan'!$V$2:$V$336,R5,'Feature Implementation Plan'!$C$2:$C$336,$C$14)</f>
        <v>0</v>
      </c>
      <c r="S14" s="94">
        <f>COUNTIFS('Feature Implementation Plan'!$V$2:$V$336,S5,'Feature Implementation Plan'!$C$2:$C$336,$C$14)</f>
        <v>0</v>
      </c>
      <c r="T14" s="94">
        <f>COUNTIFS('Feature Implementation Plan'!$V$2:$V$336,T5,'Feature Implementation Plan'!$C$2:$C$336,$C$14)</f>
        <v>0</v>
      </c>
      <c r="U14" s="94">
        <f>COUNTIFS('Feature Implementation Plan'!$V$2:$V$336,U5,'Feature Implementation Plan'!$C$2:$C$336,$C$14)</f>
        <v>0</v>
      </c>
      <c r="V14" s="94">
        <f>COUNTIFS('Feature Implementation Plan'!$V$2:$V$336,V5,'Feature Implementation Plan'!$C$2:$C$336,$C$14)</f>
        <v>0</v>
      </c>
      <c r="W14" s="94">
        <f>COUNTIFS('Feature Implementation Plan'!$V$2:$V$336,W5,'Feature Implementation Plan'!$C$2:$C$336,$C$14)</f>
        <v>0</v>
      </c>
      <c r="X14" s="94">
        <f>COUNTIFS('Feature Implementation Plan'!$V$2:$V$336,X5,'Feature Implementation Plan'!$C$2:$C$336,$C$14)</f>
        <v>0</v>
      </c>
      <c r="Y14" s="94">
        <f>COUNTIFS('Feature Implementation Plan'!$V$2:$V$336,Y5,'Feature Implementation Plan'!$C$2:$C$336,$C$14)</f>
        <v>0</v>
      </c>
      <c r="Z14" s="94">
        <f>COUNTIFS('Feature Implementation Plan'!$V$2:$V$336,Z5,'Feature Implementation Plan'!$C$2:$C$336,$C$14)</f>
        <v>0</v>
      </c>
      <c r="AA14" s="94">
        <f>COUNTIFS('Feature Implementation Plan'!$V$2:$V$336,AA5,'Feature Implementation Plan'!$C$2:$C$336,$C$14)</f>
        <v>0</v>
      </c>
      <c r="AB14" s="94">
        <f>COUNTIFS('Feature Implementation Plan'!$V$2:$V$336,AB5,'Feature Implementation Plan'!$C$2:$C$336,$C$14)</f>
        <v>0</v>
      </c>
      <c r="AC14" s="94">
        <f>COUNTIFS('Feature Implementation Plan'!$V$2:$V$336,AC5,'Feature Implementation Plan'!$C$2:$C$336,$C$14)</f>
        <v>0</v>
      </c>
      <c r="AD14" s="94">
        <f>COUNTIFS('Feature Implementation Plan'!$V$2:$V$336,AD5,'Feature Implementation Plan'!$C$2:$C$336,$C$14)</f>
        <v>0</v>
      </c>
      <c r="AE14" s="94">
        <f>COUNTIFS('Feature Implementation Plan'!$V$2:$V$336,AE5,'Feature Implementation Plan'!$C$2:$C$336,$C$14)</f>
        <v>0</v>
      </c>
      <c r="AF14" s="94">
        <f>COUNTIFS('Feature Implementation Plan'!$V$2:$V$336,AF5,'Feature Implementation Plan'!$C$2:$C$336,$C$14)</f>
        <v>0</v>
      </c>
      <c r="AG14" s="94">
        <f>COUNTIFS('Feature Implementation Plan'!$V$2:$V$336,AG5,'Feature Implementation Plan'!$C$2:$C$336,$C$14)</f>
        <v>0</v>
      </c>
      <c r="AH14" s="94">
        <f>COUNTIFS('Feature Implementation Plan'!$V$2:$V$336,AH5,'Feature Implementation Plan'!$C$2:$C$336,$C$14)</f>
        <v>0</v>
      </c>
    </row>
    <row r="15" spans="3:34" ht="15" customHeight="1">
      <c r="C15" s="95" t="s">
        <v>410</v>
      </c>
      <c r="D15" s="94">
        <f>COUNTIFS('Feature Implementation Plan'!$V$2:$V$336,D5,'Feature Implementation Plan'!$C$2:$C$336,$C$15)</f>
        <v>0</v>
      </c>
      <c r="E15" s="94">
        <f>COUNTIFS('Feature Implementation Plan'!$V$2:$V$336,E5,'Feature Implementation Plan'!$C$2:$C$336,$C$15)</f>
        <v>0</v>
      </c>
      <c r="F15" s="94">
        <f>COUNTIFS('Feature Implementation Plan'!$V$2:$V$336,F5,'Feature Implementation Plan'!$C$2:$C$336,$C$15)</f>
        <v>0</v>
      </c>
      <c r="G15" s="94">
        <f>COUNTIFS('Feature Implementation Plan'!$V$2:$V$336,G5,'Feature Implementation Plan'!$C$2:$C$336,$C$15)</f>
        <v>0</v>
      </c>
      <c r="H15" s="94">
        <f>COUNTIFS('Feature Implementation Plan'!$V$2:$V$336,H5,'Feature Implementation Plan'!$C$2:$C$336,$C$15)</f>
        <v>0</v>
      </c>
      <c r="I15" s="94">
        <f>COUNTIFS('Feature Implementation Plan'!$V$2:$V$336,I5,'Feature Implementation Plan'!$C$2:$C$336,$C$15)</f>
        <v>0</v>
      </c>
      <c r="J15" s="94">
        <f>COUNTIFS('Feature Implementation Plan'!$V$2:$V$336,J5,'Feature Implementation Plan'!$C$2:$C$336,$C$15)</f>
        <v>0</v>
      </c>
      <c r="K15" s="94">
        <f>COUNTIFS('Feature Implementation Plan'!$V$2:$V$336,K5,'Feature Implementation Plan'!$C$2:$C$336,$C$15)</f>
        <v>0</v>
      </c>
      <c r="L15" s="94">
        <f>COUNTIFS('Feature Implementation Plan'!$V$2:$V$336,L5,'Feature Implementation Plan'!$C$2:$C$336,$C$15)</f>
        <v>0</v>
      </c>
      <c r="M15" s="94">
        <f>COUNTIFS('Feature Implementation Plan'!$V$2:$V$336,M5,'Feature Implementation Plan'!$C$2:$C$336,$C$15)</f>
        <v>1</v>
      </c>
      <c r="N15" s="94">
        <f>COUNTIFS('Feature Implementation Plan'!$V$2:$V$336,N5,'Feature Implementation Plan'!$C$2:$C$336,$C$15)</f>
        <v>0</v>
      </c>
      <c r="O15" s="94">
        <f>COUNTIFS('Feature Implementation Plan'!$V$2:$V$336,O5,'Feature Implementation Plan'!$C$2:$C$336,$C$15)</f>
        <v>1</v>
      </c>
      <c r="P15" s="94">
        <f>COUNTIFS('Feature Implementation Plan'!$V$2:$V$336,P5,'Feature Implementation Plan'!$C$2:$C$336,$C$15)</f>
        <v>1</v>
      </c>
      <c r="Q15" s="94">
        <f>COUNTIFS('Feature Implementation Plan'!$V$2:$V$336,Q5,'Feature Implementation Plan'!$C$2:$C$336,$C$15)</f>
        <v>0</v>
      </c>
      <c r="R15" s="94">
        <f>COUNTIFS('Feature Implementation Plan'!$V$2:$V$336,R5,'Feature Implementation Plan'!$C$2:$C$336,$C$15)</f>
        <v>0</v>
      </c>
      <c r="S15" s="94">
        <f>COUNTIFS('Feature Implementation Plan'!$V$2:$V$336,S5,'Feature Implementation Plan'!$C$2:$C$336,$C$15)</f>
        <v>0</v>
      </c>
      <c r="T15" s="94">
        <f>COUNTIFS('Feature Implementation Plan'!$V$2:$V$336,T5,'Feature Implementation Plan'!$C$2:$C$336,$C$15)</f>
        <v>0</v>
      </c>
      <c r="U15" s="94">
        <f>COUNTIFS('Feature Implementation Plan'!$V$2:$V$336,U5,'Feature Implementation Plan'!$C$2:$C$336,$C$15)</f>
        <v>0</v>
      </c>
      <c r="V15" s="94">
        <f>COUNTIFS('Feature Implementation Plan'!$V$2:$V$336,V5,'Feature Implementation Plan'!$C$2:$C$336,$C$15)</f>
        <v>0</v>
      </c>
      <c r="W15" s="94">
        <f>COUNTIFS('Feature Implementation Plan'!$V$2:$V$336,W5,'Feature Implementation Plan'!$C$2:$C$336,$C$15)</f>
        <v>0</v>
      </c>
      <c r="X15" s="94">
        <f>COUNTIFS('Feature Implementation Plan'!$V$2:$V$336,X5,'Feature Implementation Plan'!$C$2:$C$336,$C$15)</f>
        <v>0</v>
      </c>
      <c r="Y15" s="94">
        <f>COUNTIFS('Feature Implementation Plan'!$V$2:$V$336,Y5,'Feature Implementation Plan'!$C$2:$C$336,$C$15)</f>
        <v>0</v>
      </c>
      <c r="Z15" s="94">
        <f>COUNTIFS('Feature Implementation Plan'!$V$2:$V$336,Z5,'Feature Implementation Plan'!$C$2:$C$336,$C$15)</f>
        <v>0</v>
      </c>
      <c r="AA15" s="94">
        <f>COUNTIFS('Feature Implementation Plan'!$V$2:$V$336,AA5,'Feature Implementation Plan'!$C$2:$C$336,$C$15)</f>
        <v>0</v>
      </c>
      <c r="AB15" s="94">
        <f>COUNTIFS('Feature Implementation Plan'!$V$2:$V$336,AB5,'Feature Implementation Plan'!$C$2:$C$336,$C$15)</f>
        <v>0</v>
      </c>
      <c r="AC15" s="94">
        <f>COUNTIFS('Feature Implementation Plan'!$V$2:$V$336,AC5,'Feature Implementation Plan'!$C$2:$C$336,$C$15)</f>
        <v>0</v>
      </c>
      <c r="AD15" s="94">
        <f>COUNTIFS('Feature Implementation Plan'!$V$2:$V$336,AD5,'Feature Implementation Plan'!$C$2:$C$336,$C$15)</f>
        <v>0</v>
      </c>
      <c r="AE15" s="94">
        <f>COUNTIFS('Feature Implementation Plan'!$V$2:$V$336,AE5,'Feature Implementation Plan'!$C$2:$C$336,$C$15)</f>
        <v>0</v>
      </c>
      <c r="AF15" s="94">
        <f>COUNTIFS('Feature Implementation Plan'!$V$2:$V$336,AF5,'Feature Implementation Plan'!$C$2:$C$336,$C$15)</f>
        <v>0</v>
      </c>
      <c r="AG15" s="94">
        <f>COUNTIFS('Feature Implementation Plan'!$V$2:$V$336,AG5,'Feature Implementation Plan'!$C$2:$C$336,$C$15)</f>
        <v>0</v>
      </c>
      <c r="AH15" s="94">
        <f>COUNTIFS('Feature Implementation Plan'!$V$2:$V$336,AH5,'Feature Implementation Plan'!$C$2:$C$336,$C$15)</f>
        <v>0</v>
      </c>
    </row>
    <row r="16" spans="3:34" ht="15" customHeight="1">
      <c r="C16" s="96" t="s">
        <v>424</v>
      </c>
      <c r="D16" s="94">
        <f>COUNTIFS('Feature Implementation Plan'!$V$2:$V$336,D5,'Feature Implementation Plan'!$C$2:$C$336,$C$16)</f>
        <v>0</v>
      </c>
      <c r="E16" s="94">
        <f>COUNTIFS('Feature Implementation Plan'!$V$2:$V$336,E5,'Feature Implementation Plan'!$C$2:$C$336,$C$16)</f>
        <v>0</v>
      </c>
      <c r="F16" s="94">
        <f>COUNTIFS('Feature Implementation Plan'!$V$2:$V$336,F5,'Feature Implementation Plan'!$C$2:$C$336,$C$16)</f>
        <v>0</v>
      </c>
      <c r="G16" s="94">
        <f>COUNTIFS('Feature Implementation Plan'!$V$2:$V$336,G5,'Feature Implementation Plan'!$C$2:$C$336,$C$16)</f>
        <v>0</v>
      </c>
      <c r="H16" s="94">
        <f>COUNTIFS('Feature Implementation Plan'!$V$2:$V$336,H5,'Feature Implementation Plan'!$C$2:$C$336,$C$16)</f>
        <v>0</v>
      </c>
      <c r="I16" s="94">
        <f>COUNTIFS('Feature Implementation Plan'!$V$2:$V$336,I5,'Feature Implementation Plan'!$C$2:$C$336,$C$16)</f>
        <v>0</v>
      </c>
      <c r="J16" s="94">
        <f>COUNTIFS('Feature Implementation Plan'!$V$2:$V$336,J5,'Feature Implementation Plan'!$C$2:$C$336,$C$16)</f>
        <v>0</v>
      </c>
      <c r="K16" s="94">
        <f>COUNTIFS('Feature Implementation Plan'!$V$2:$V$336,K5,'Feature Implementation Plan'!$C$2:$C$336,$C$16)</f>
        <v>2</v>
      </c>
      <c r="L16" s="94">
        <f>COUNTIFS('Feature Implementation Plan'!$V$2:$V$336,L5,'Feature Implementation Plan'!$C$2:$C$336,$C$16)</f>
        <v>0</v>
      </c>
      <c r="M16" s="94">
        <f>COUNTIFS('Feature Implementation Plan'!$V$2:$V$336,M5,'Feature Implementation Plan'!$C$2:$C$336,$C$16)</f>
        <v>0</v>
      </c>
      <c r="N16" s="94">
        <f>COUNTIFS('Feature Implementation Plan'!$V$2:$V$336,N5,'Feature Implementation Plan'!$C$2:$C$336,$C$16)</f>
        <v>0</v>
      </c>
      <c r="O16" s="94">
        <f>COUNTIFS('Feature Implementation Plan'!$V$2:$V$336,O5,'Feature Implementation Plan'!$C$2:$C$336,$C$16)</f>
        <v>0</v>
      </c>
      <c r="P16" s="94">
        <f>COUNTIFS('Feature Implementation Plan'!$V$2:$V$336,P5,'Feature Implementation Plan'!$C$2:$C$336,$C$16)</f>
        <v>1</v>
      </c>
      <c r="Q16" s="94">
        <f>COUNTIFS('Feature Implementation Plan'!$V$2:$V$336,Q5,'Feature Implementation Plan'!$C$2:$C$336,$C$16)</f>
        <v>0</v>
      </c>
      <c r="R16" s="94">
        <f>COUNTIFS('Feature Implementation Plan'!$V$2:$V$336,R5,'Feature Implementation Plan'!$C$2:$C$336,$C$16)</f>
        <v>0</v>
      </c>
      <c r="S16" s="94">
        <f>COUNTIFS('Feature Implementation Plan'!$V$2:$V$336,S5,'Feature Implementation Plan'!$C$2:$C$336,$C$16)</f>
        <v>0</v>
      </c>
      <c r="T16" s="94">
        <f>COUNTIFS('Feature Implementation Plan'!$V$2:$V$336,T5,'Feature Implementation Plan'!$C$2:$C$336,$C$16)</f>
        <v>0</v>
      </c>
      <c r="U16" s="94">
        <f>COUNTIFS('Feature Implementation Plan'!$V$2:$V$336,U5,'Feature Implementation Plan'!$C$2:$C$336,$C$16)</f>
        <v>0</v>
      </c>
      <c r="V16" s="94">
        <f>COUNTIFS('Feature Implementation Plan'!$V$2:$V$336,V5,'Feature Implementation Plan'!$C$2:$C$336,$C$16)</f>
        <v>0</v>
      </c>
      <c r="W16" s="94">
        <f>COUNTIFS('Feature Implementation Plan'!$V$2:$V$336,W5,'Feature Implementation Plan'!$C$2:$C$336,$C$16)</f>
        <v>0</v>
      </c>
      <c r="X16" s="94">
        <f>COUNTIFS('Feature Implementation Plan'!$V$2:$V$336,X5,'Feature Implementation Plan'!$C$2:$C$336,$C$16)</f>
        <v>0</v>
      </c>
      <c r="Y16" s="94">
        <f>COUNTIFS('Feature Implementation Plan'!$V$2:$V$336,Y5,'Feature Implementation Plan'!$C$2:$C$336,$C$16)</f>
        <v>0</v>
      </c>
      <c r="Z16" s="94">
        <f>COUNTIFS('Feature Implementation Plan'!$V$2:$V$336,Z5,'Feature Implementation Plan'!$C$2:$C$336,$C$16)</f>
        <v>0</v>
      </c>
      <c r="AA16" s="94">
        <f>COUNTIFS('Feature Implementation Plan'!$V$2:$V$336,AA5,'Feature Implementation Plan'!$C$2:$C$336,$C$16)</f>
        <v>0</v>
      </c>
      <c r="AB16" s="94">
        <f>COUNTIFS('Feature Implementation Plan'!$V$2:$V$336,AB5,'Feature Implementation Plan'!$C$2:$C$336,$C$16)</f>
        <v>0</v>
      </c>
      <c r="AC16" s="94">
        <f>COUNTIFS('Feature Implementation Plan'!$V$2:$V$336,AC5,'Feature Implementation Plan'!$C$2:$C$336,$C$16)</f>
        <v>0</v>
      </c>
      <c r="AD16" s="94">
        <f>COUNTIFS('Feature Implementation Plan'!$V$2:$V$336,AD5,'Feature Implementation Plan'!$C$2:$C$336,$C$16)</f>
        <v>1</v>
      </c>
      <c r="AE16" s="94">
        <f>COUNTIFS('Feature Implementation Plan'!$V$2:$V$336,AE5,'Feature Implementation Plan'!$C$2:$C$336,$C$16)</f>
        <v>0</v>
      </c>
      <c r="AF16" s="94">
        <f>COUNTIFS('Feature Implementation Plan'!$V$2:$V$336,AF5,'Feature Implementation Plan'!$C$2:$C$336,$C$16)</f>
        <v>0</v>
      </c>
      <c r="AG16" s="94">
        <f>COUNTIFS('Feature Implementation Plan'!$V$2:$V$336,AG5,'Feature Implementation Plan'!$C$2:$C$336,$C$16)</f>
        <v>0</v>
      </c>
      <c r="AH16" s="94">
        <f>COUNTIFS('Feature Implementation Plan'!$V$2:$V$336,AH5,'Feature Implementation Plan'!$C$2:$C$336,$C$16)</f>
        <v>0</v>
      </c>
    </row>
    <row r="17" spans="3:34" ht="15" customHeight="1">
      <c r="C17" s="97" t="s">
        <v>453</v>
      </c>
      <c r="D17" s="94">
        <f>COUNTIFS('Feature Implementation Plan'!$V$2:$V$336,D5,'Feature Implementation Plan'!$C$2:$C$336,$C$17)</f>
        <v>0</v>
      </c>
      <c r="E17" s="94">
        <f>COUNTIFS('Feature Implementation Plan'!$V$2:$V$336,E5,'Feature Implementation Plan'!$C$2:$C$336,$C$17)</f>
        <v>0</v>
      </c>
      <c r="F17" s="94">
        <f>COUNTIFS('Feature Implementation Plan'!$V$2:$V$336,F5,'Feature Implementation Plan'!$C$2:$C$336,$C$17)</f>
        <v>0</v>
      </c>
      <c r="G17" s="94">
        <f>COUNTIFS('Feature Implementation Plan'!$V$2:$V$336,G5,'Feature Implementation Plan'!$C$2:$C$336,$C$17)</f>
        <v>0</v>
      </c>
      <c r="H17" s="94">
        <f>COUNTIFS('Feature Implementation Plan'!$V$2:$V$336,H5,'Feature Implementation Plan'!$C$2:$C$336,$C$17)</f>
        <v>0</v>
      </c>
      <c r="I17" s="94">
        <f>COUNTIFS('Feature Implementation Plan'!$V$2:$V$336,I5,'Feature Implementation Plan'!$C$2:$C$336,$C$17)</f>
        <v>0</v>
      </c>
      <c r="J17" s="94">
        <f>COUNTIFS('Feature Implementation Plan'!$V$2:$V$336,J5,'Feature Implementation Plan'!$C$2:$C$336,$C$17)</f>
        <v>0</v>
      </c>
      <c r="K17" s="94">
        <f>COUNTIFS('Feature Implementation Plan'!$V$2:$V$336,K5,'Feature Implementation Plan'!$C$2:$C$336,$C$17)</f>
        <v>0</v>
      </c>
      <c r="L17" s="94">
        <f>COUNTIFS('Feature Implementation Plan'!$V$2:$V$336,L5,'Feature Implementation Plan'!$C$2:$C$336,$C$17)</f>
        <v>0</v>
      </c>
      <c r="M17" s="94">
        <f>COUNTIFS('Feature Implementation Plan'!$V$2:$V$336,M5,'Feature Implementation Plan'!$C$2:$C$336,$C$17)</f>
        <v>0</v>
      </c>
      <c r="N17" s="94">
        <f>COUNTIFS('Feature Implementation Plan'!$V$2:$V$336,N5,'Feature Implementation Plan'!$C$2:$C$336,$C$17)</f>
        <v>7</v>
      </c>
      <c r="O17" s="94">
        <f>COUNTIFS('Feature Implementation Plan'!$V$2:$V$336,O5,'Feature Implementation Plan'!$C$2:$C$336,$C$17)</f>
        <v>4</v>
      </c>
      <c r="P17" s="94">
        <f>COUNTIFS('Feature Implementation Plan'!$V$2:$V$336,P5,'Feature Implementation Plan'!$C$2:$C$336,$C$17)</f>
        <v>5</v>
      </c>
      <c r="Q17" s="94">
        <f>COUNTIFS('Feature Implementation Plan'!$V$2:$V$336,Q5,'Feature Implementation Plan'!$C$2:$C$336,$C$17)</f>
        <v>1</v>
      </c>
      <c r="R17" s="94">
        <f>COUNTIFS('Feature Implementation Plan'!$V$2:$V$336,R5,'Feature Implementation Plan'!$C$2:$C$336,$C$17)</f>
        <v>0</v>
      </c>
      <c r="S17" s="94">
        <f>COUNTIFS('Feature Implementation Plan'!$V$2:$V$336,S5,'Feature Implementation Plan'!$C$2:$C$336,$C$17)</f>
        <v>0</v>
      </c>
      <c r="T17" s="94">
        <f>COUNTIFS('Feature Implementation Plan'!$V$2:$V$336,T5,'Feature Implementation Plan'!$C$2:$C$336,$C$17)</f>
        <v>0</v>
      </c>
      <c r="U17" s="94">
        <f>COUNTIFS('Feature Implementation Plan'!$V$2:$V$336,U5,'Feature Implementation Plan'!$C$2:$C$336,$C$17)</f>
        <v>0</v>
      </c>
      <c r="V17" s="94">
        <f>COUNTIFS('Feature Implementation Plan'!$V$2:$V$336,V5,'Feature Implementation Plan'!$C$2:$C$336,$C$17)</f>
        <v>0</v>
      </c>
      <c r="W17" s="94">
        <f>COUNTIFS('Feature Implementation Plan'!$V$2:$V$336,W5,'Feature Implementation Plan'!$C$2:$C$336,$C$17)</f>
        <v>1</v>
      </c>
      <c r="X17" s="94">
        <f>COUNTIFS('Feature Implementation Plan'!$V$2:$V$336,X5,'Feature Implementation Plan'!$C$2:$C$336,$C$17)</f>
        <v>0</v>
      </c>
      <c r="Y17" s="94">
        <f>COUNTIFS('Feature Implementation Plan'!$V$2:$V$336,Y5,'Feature Implementation Plan'!$C$2:$C$336,$C$17)</f>
        <v>0</v>
      </c>
      <c r="Z17" s="94">
        <f>COUNTIFS('Feature Implementation Plan'!$V$2:$V$336,Z5,'Feature Implementation Plan'!$C$2:$C$336,$C$17)</f>
        <v>0</v>
      </c>
      <c r="AA17" s="94">
        <f>COUNTIFS('Feature Implementation Plan'!$V$2:$V$336,AA5,'Feature Implementation Plan'!$C$2:$C$336,$C$17)</f>
        <v>0</v>
      </c>
      <c r="AB17" s="94">
        <f>COUNTIFS('Feature Implementation Plan'!$V$2:$V$336,AB5,'Feature Implementation Plan'!$C$2:$C$336,$C$17)</f>
        <v>0</v>
      </c>
      <c r="AC17" s="94">
        <f>COUNTIFS('Feature Implementation Plan'!$V$2:$V$336,AC5,'Feature Implementation Plan'!$C$2:$C$336,$C$17)</f>
        <v>0</v>
      </c>
      <c r="AD17" s="94">
        <f>COUNTIFS('Feature Implementation Plan'!$V$2:$V$336,AD5,'Feature Implementation Plan'!$C$2:$C$336,$C$17)</f>
        <v>0</v>
      </c>
      <c r="AE17" s="94">
        <f>COUNTIFS('Feature Implementation Plan'!$V$2:$V$336,AE5,'Feature Implementation Plan'!$C$2:$C$336,$C$17)</f>
        <v>0</v>
      </c>
      <c r="AF17" s="94">
        <f>COUNTIFS('Feature Implementation Plan'!$V$2:$V$336,AF5,'Feature Implementation Plan'!$C$2:$C$336,$C$17)</f>
        <v>0</v>
      </c>
      <c r="AG17" s="94">
        <f>COUNTIFS('Feature Implementation Plan'!$V$2:$V$336,AG5,'Feature Implementation Plan'!$C$2:$C$336,$C$17)</f>
        <v>0</v>
      </c>
      <c r="AH17" s="94">
        <f>COUNTIFS('Feature Implementation Plan'!$V$2:$V$336,AH5,'Feature Implementation Plan'!$C$2:$C$336,$C$17)</f>
        <v>0</v>
      </c>
    </row>
    <row r="18" spans="3:34" ht="15" customHeight="1">
      <c r="C18" s="95" t="s">
        <v>530</v>
      </c>
      <c r="D18" s="94">
        <f>COUNTIFS('Feature Implementation Plan'!$V$2:$V$336,D5,'Feature Implementation Plan'!$C$2:$C$336,$C$18)</f>
        <v>0</v>
      </c>
      <c r="E18" s="94">
        <f>COUNTIFS('Feature Implementation Plan'!$V$2:$V$336,E5,'Feature Implementation Plan'!$C$2:$C$336,$C$18)</f>
        <v>0</v>
      </c>
      <c r="F18" s="94">
        <f>COUNTIFS('Feature Implementation Plan'!$V$2:$V$336,F5,'Feature Implementation Plan'!$C$2:$C$336,$C$18)</f>
        <v>0</v>
      </c>
      <c r="G18" s="94">
        <f>COUNTIFS('Feature Implementation Plan'!$V$2:$V$336,G5,'Feature Implementation Plan'!$C$2:$C$336,$C$18)</f>
        <v>0</v>
      </c>
      <c r="H18" s="94">
        <f>COUNTIFS('Feature Implementation Plan'!$V$2:$V$336,H5,'Feature Implementation Plan'!$C$2:$C$336,$C$18)</f>
        <v>0</v>
      </c>
      <c r="I18" s="94">
        <f>COUNTIFS('Feature Implementation Plan'!$V$2:$V$336,I5,'Feature Implementation Plan'!$C$2:$C$336,$C$18)</f>
        <v>0</v>
      </c>
      <c r="J18" s="94">
        <f>COUNTIFS('Feature Implementation Plan'!$V$2:$V$336,J5,'Feature Implementation Plan'!$C$2:$C$336,$C$18)</f>
        <v>0</v>
      </c>
      <c r="K18" s="94">
        <f>COUNTIFS('Feature Implementation Plan'!$V$2:$V$336,K5,'Feature Implementation Plan'!$C$2:$C$336,$C$18)</f>
        <v>0</v>
      </c>
      <c r="L18" s="94">
        <f>COUNTIFS('Feature Implementation Plan'!$V$2:$V$336,L5,'Feature Implementation Plan'!$C$2:$C$336,$C$18)</f>
        <v>0</v>
      </c>
      <c r="M18" s="94">
        <f>COUNTIFS('Feature Implementation Plan'!$V$2:$V$336,M5,'Feature Implementation Plan'!$C$2:$C$336,$C$18)</f>
        <v>0</v>
      </c>
      <c r="N18" s="94">
        <f>COUNTIFS('Feature Implementation Plan'!$V$2:$V$336,N5,'Feature Implementation Plan'!$C$2:$C$336,$C$18)</f>
        <v>0</v>
      </c>
      <c r="O18" s="94">
        <f>COUNTIFS('Feature Implementation Plan'!$V$2:$V$336,O5,'Feature Implementation Plan'!$C$2:$C$336,$C$18)</f>
        <v>0</v>
      </c>
      <c r="P18" s="94">
        <f>COUNTIFS('Feature Implementation Plan'!$V$2:$V$336,P5,'Feature Implementation Plan'!$C$2:$C$336,$C$18)</f>
        <v>0</v>
      </c>
      <c r="Q18" s="94">
        <f>COUNTIFS('Feature Implementation Plan'!$V$2:$V$336,Q5,'Feature Implementation Plan'!$C$2:$C$336,$C$18)</f>
        <v>3</v>
      </c>
      <c r="R18" s="94">
        <f>COUNTIFS('Feature Implementation Plan'!$V$2:$V$336,R5,'Feature Implementation Plan'!$C$2:$C$336,$C$18)</f>
        <v>0</v>
      </c>
      <c r="S18" s="94">
        <f>COUNTIFS('Feature Implementation Plan'!$V$2:$V$336,S5,'Feature Implementation Plan'!$C$2:$C$336,$C$18)</f>
        <v>0</v>
      </c>
      <c r="T18" s="94">
        <f>COUNTIFS('Feature Implementation Plan'!$V$2:$V$336,T5,'Feature Implementation Plan'!$C$2:$C$336,$C$18)</f>
        <v>0</v>
      </c>
      <c r="U18" s="94">
        <f>COUNTIFS('Feature Implementation Plan'!$V$2:$V$336,U5,'Feature Implementation Plan'!$C$2:$C$336,$C$18)</f>
        <v>0</v>
      </c>
      <c r="V18" s="94">
        <f>COUNTIFS('Feature Implementation Plan'!$V$2:$V$336,V5,'Feature Implementation Plan'!$C$2:$C$336,$C$18)</f>
        <v>0</v>
      </c>
      <c r="W18" s="94">
        <f>COUNTIFS('Feature Implementation Plan'!$V$2:$V$336,W5,'Feature Implementation Plan'!$C$2:$C$336,$C$18)</f>
        <v>0</v>
      </c>
      <c r="X18" s="94">
        <f>COUNTIFS('Feature Implementation Plan'!$V$2:$V$336,X5,'Feature Implementation Plan'!$C$2:$C$336,$C$18)</f>
        <v>0</v>
      </c>
      <c r="Y18" s="94">
        <f>COUNTIFS('Feature Implementation Plan'!$V$2:$V$336,Y5,'Feature Implementation Plan'!$C$2:$C$336,$C$18)</f>
        <v>0</v>
      </c>
      <c r="Z18" s="94">
        <f>COUNTIFS('Feature Implementation Plan'!$V$2:$V$336,Z5,'Feature Implementation Plan'!$C$2:$C$336,$C$18)</f>
        <v>0</v>
      </c>
      <c r="AA18" s="94">
        <f>COUNTIFS('Feature Implementation Plan'!$V$2:$V$336,AA5,'Feature Implementation Plan'!$C$2:$C$336,$C$18)</f>
        <v>0</v>
      </c>
      <c r="AB18" s="94">
        <f>COUNTIFS('Feature Implementation Plan'!$V$2:$V$336,AB5,'Feature Implementation Plan'!$C$2:$C$336,$C$18)</f>
        <v>0</v>
      </c>
      <c r="AC18" s="94">
        <f>COUNTIFS('Feature Implementation Plan'!$V$2:$V$336,AC5,'Feature Implementation Plan'!$C$2:$C$336,$C$18)</f>
        <v>0</v>
      </c>
      <c r="AD18" s="94">
        <f>COUNTIFS('Feature Implementation Plan'!$V$2:$V$336,AD5,'Feature Implementation Plan'!$C$2:$C$336,$C$18)</f>
        <v>0</v>
      </c>
      <c r="AE18" s="94">
        <f>COUNTIFS('Feature Implementation Plan'!$V$2:$V$336,AE5,'Feature Implementation Plan'!$C$2:$C$336,$C$18)</f>
        <v>0</v>
      </c>
      <c r="AF18" s="94">
        <f>COUNTIFS('Feature Implementation Plan'!$V$2:$V$336,AF5,'Feature Implementation Plan'!$C$2:$C$336,$C$18)</f>
        <v>0</v>
      </c>
      <c r="AG18" s="94">
        <f>COUNTIFS('Feature Implementation Plan'!$V$2:$V$336,AG5,'Feature Implementation Plan'!$C$2:$C$336,$C$18)</f>
        <v>0</v>
      </c>
      <c r="AH18" s="94">
        <f>COUNTIFS('Feature Implementation Plan'!$V$2:$V$336,AH5,'Feature Implementation Plan'!$C$2:$C$336,$C$18)</f>
        <v>0</v>
      </c>
    </row>
    <row r="19" spans="3:34" ht="15" customHeight="1">
      <c r="C19" s="95" t="s">
        <v>538</v>
      </c>
      <c r="D19" s="94">
        <f>COUNTIFS('Feature Implementation Plan'!$V$2:$V$336,D5,'Feature Implementation Plan'!$C$2:$C$336,$C$19)</f>
        <v>0</v>
      </c>
      <c r="E19" s="94">
        <f>COUNTIFS('Feature Implementation Plan'!$V$2:$V$336,E5,'Feature Implementation Plan'!$C$2:$C$336,$C$19)</f>
        <v>0</v>
      </c>
      <c r="F19" s="94">
        <f>COUNTIFS('Feature Implementation Plan'!$V$2:$V$336,F5,'Feature Implementation Plan'!$C$2:$C$336,$C$19)</f>
        <v>0</v>
      </c>
      <c r="G19" s="94">
        <f>COUNTIFS('Feature Implementation Plan'!$V$2:$V$336,G5,'Feature Implementation Plan'!$C$2:$C$336,$C$19)</f>
        <v>0</v>
      </c>
      <c r="H19" s="94">
        <f>COUNTIFS('Feature Implementation Plan'!$V$2:$V$336,H5,'Feature Implementation Plan'!$C$2:$C$336,$C$19)</f>
        <v>0</v>
      </c>
      <c r="I19" s="94">
        <f>COUNTIFS('Feature Implementation Plan'!$V$2:$V$336,I5,'Feature Implementation Plan'!$C$2:$C$336,$C$19)</f>
        <v>0</v>
      </c>
      <c r="J19" s="94">
        <f>COUNTIFS('Feature Implementation Plan'!$V$2:$V$336,J5,'Feature Implementation Plan'!$C$2:$C$336,$C$19)</f>
        <v>0</v>
      </c>
      <c r="K19" s="94">
        <f>COUNTIFS('Feature Implementation Plan'!$V$2:$V$336,K5,'Feature Implementation Plan'!$C$2:$C$336,$C$19)</f>
        <v>1</v>
      </c>
      <c r="L19" s="94">
        <f>COUNTIFS('Feature Implementation Plan'!$V$2:$V$336,L5,'Feature Implementation Plan'!$C$2:$C$336,$C$19)</f>
        <v>0</v>
      </c>
      <c r="M19" s="94">
        <f>COUNTIFS('Feature Implementation Plan'!$V$2:$V$336,M5,'Feature Implementation Plan'!$C$2:$C$336,$C$19)</f>
        <v>0</v>
      </c>
      <c r="N19" s="94">
        <f>COUNTIFS('Feature Implementation Plan'!$V$2:$V$336,N5,'Feature Implementation Plan'!$C$2:$C$336,$C$19)</f>
        <v>1</v>
      </c>
      <c r="O19" s="94">
        <f>COUNTIFS('Feature Implementation Plan'!$V$2:$V$336,O5,'Feature Implementation Plan'!$C$2:$C$336,$C$19)</f>
        <v>0</v>
      </c>
      <c r="P19" s="94">
        <f>COUNTIFS('Feature Implementation Plan'!$V$2:$V$336,P5,'Feature Implementation Plan'!$C$2:$C$336,$C$19)</f>
        <v>1</v>
      </c>
      <c r="Q19" s="94">
        <f>COUNTIFS('Feature Implementation Plan'!$V$2:$V$336,Q5,'Feature Implementation Plan'!$C$2:$C$336,$C$19)</f>
        <v>0</v>
      </c>
      <c r="R19" s="94">
        <f>COUNTIFS('Feature Implementation Plan'!$V$2:$V$336,R5,'Feature Implementation Plan'!$C$2:$C$336,$C$19)</f>
        <v>0</v>
      </c>
      <c r="S19" s="94">
        <f>COUNTIFS('Feature Implementation Plan'!$V$2:$V$336,S5,'Feature Implementation Plan'!$C$2:$C$336,$C$19)</f>
        <v>0</v>
      </c>
      <c r="T19" s="94">
        <f>COUNTIFS('Feature Implementation Plan'!$V$2:$V$336,T5,'Feature Implementation Plan'!$C$2:$C$336,$C$19)</f>
        <v>0</v>
      </c>
      <c r="U19" s="94">
        <f>COUNTIFS('Feature Implementation Plan'!$V$2:$V$336,U5,'Feature Implementation Plan'!$C$2:$C$336,$C$19)</f>
        <v>0</v>
      </c>
      <c r="V19" s="94">
        <f>COUNTIFS('Feature Implementation Plan'!$V$2:$V$336,V5,'Feature Implementation Plan'!$C$2:$C$336,$C$19)</f>
        <v>0</v>
      </c>
      <c r="W19" s="94">
        <f>COUNTIFS('Feature Implementation Plan'!$V$2:$V$336,W5,'Feature Implementation Plan'!$C$2:$C$336,$C$19)</f>
        <v>0</v>
      </c>
      <c r="X19" s="94">
        <f>COUNTIFS('Feature Implementation Plan'!$V$2:$V$336,X5,'Feature Implementation Plan'!$C$2:$C$336,$C$19)</f>
        <v>0</v>
      </c>
      <c r="Y19" s="94">
        <f>COUNTIFS('Feature Implementation Plan'!$V$2:$V$336,Y5,'Feature Implementation Plan'!$C$2:$C$336,$C$19)</f>
        <v>0</v>
      </c>
      <c r="Z19" s="94">
        <f>COUNTIFS('Feature Implementation Plan'!$V$2:$V$336,Z5,'Feature Implementation Plan'!$C$2:$C$336,$C$19)</f>
        <v>0</v>
      </c>
      <c r="AA19" s="94">
        <f>COUNTIFS('Feature Implementation Plan'!$V$2:$V$336,AA5,'Feature Implementation Plan'!$C$2:$C$336,$C$19)</f>
        <v>0</v>
      </c>
      <c r="AB19" s="94">
        <f>COUNTIFS('Feature Implementation Plan'!$V$2:$V$336,AB5,'Feature Implementation Plan'!$C$2:$C$336,$C$19)</f>
        <v>0</v>
      </c>
      <c r="AC19" s="94">
        <f>COUNTIFS('Feature Implementation Plan'!$V$2:$V$336,AC5,'Feature Implementation Plan'!$C$2:$C$336,$C$19)</f>
        <v>0</v>
      </c>
      <c r="AD19" s="94">
        <f>COUNTIFS('Feature Implementation Plan'!$V$2:$V$336,AD5,'Feature Implementation Plan'!$C$2:$C$336,$C$19)</f>
        <v>2</v>
      </c>
      <c r="AE19" s="94">
        <f>COUNTIFS('Feature Implementation Plan'!$V$2:$V$336,AE5,'Feature Implementation Plan'!$C$2:$C$336,$C$19)</f>
        <v>0</v>
      </c>
      <c r="AF19" s="94">
        <f>COUNTIFS('Feature Implementation Plan'!$V$2:$V$336,AF5,'Feature Implementation Plan'!$C$2:$C$336,$C$19)</f>
        <v>0</v>
      </c>
      <c r="AG19" s="94">
        <f>COUNTIFS('Feature Implementation Plan'!$V$2:$V$336,AG5,'Feature Implementation Plan'!$C$2:$C$336,$C$19)</f>
        <v>0</v>
      </c>
      <c r="AH19" s="94">
        <f>COUNTIFS('Feature Implementation Plan'!$V$2:$V$336,AH5,'Feature Implementation Plan'!$C$2:$C$336,$C$19)</f>
        <v>0</v>
      </c>
    </row>
    <row r="20" spans="3:34" ht="15" customHeight="1">
      <c r="C20" s="95" t="s">
        <v>557</v>
      </c>
      <c r="D20" s="94">
        <f>COUNTIFS('Feature Implementation Plan'!$V$2:$V$336,D5,'Feature Implementation Plan'!$C$2:$C$336,$C$20)</f>
        <v>0</v>
      </c>
      <c r="E20" s="94">
        <f>COUNTIFS('Feature Implementation Plan'!$V$2:$V$336,E5,'Feature Implementation Plan'!$C$2:$C$336,$C$20)</f>
        <v>0</v>
      </c>
      <c r="F20" s="94">
        <f>COUNTIFS('Feature Implementation Plan'!$V$2:$V$336,F5,'Feature Implementation Plan'!$C$2:$C$336,$C$20)</f>
        <v>0</v>
      </c>
      <c r="G20" s="94">
        <f>COUNTIFS('Feature Implementation Plan'!$V$2:$V$336,G5,'Feature Implementation Plan'!$C$2:$C$336,$C$20)</f>
        <v>0</v>
      </c>
      <c r="H20" s="94">
        <f>COUNTIFS('Feature Implementation Plan'!$V$2:$V$336,H5,'Feature Implementation Plan'!$C$2:$C$336,$C$20)</f>
        <v>0</v>
      </c>
      <c r="I20" s="94">
        <f>COUNTIFS('Feature Implementation Plan'!$V$2:$V$336,I5,'Feature Implementation Plan'!$C$2:$C$336,$C$20)</f>
        <v>1</v>
      </c>
      <c r="J20" s="94">
        <f>COUNTIFS('Feature Implementation Plan'!$V$2:$V$336,J5,'Feature Implementation Plan'!$C$2:$C$336,$C$20)</f>
        <v>0</v>
      </c>
      <c r="K20" s="94">
        <f>COUNTIFS('Feature Implementation Plan'!$V$2:$V$336,K5,'Feature Implementation Plan'!$C$2:$C$336,$C$20)</f>
        <v>0</v>
      </c>
      <c r="L20" s="94">
        <f>COUNTIFS('Feature Implementation Plan'!$V$2:$V$336,L5,'Feature Implementation Plan'!$C$2:$C$336,$C$20)</f>
        <v>0</v>
      </c>
      <c r="M20" s="94">
        <f>COUNTIFS('Feature Implementation Plan'!$V$2:$V$336,M5,'Feature Implementation Plan'!$C$2:$C$336,$C$20)</f>
        <v>0</v>
      </c>
      <c r="N20" s="94">
        <f>COUNTIFS('Feature Implementation Plan'!$V$2:$V$336,N5,'Feature Implementation Plan'!$C$2:$C$336,$C$20)</f>
        <v>0</v>
      </c>
      <c r="O20" s="94">
        <f>COUNTIFS('Feature Implementation Plan'!$V$2:$V$336,O5,'Feature Implementation Plan'!$C$2:$C$336,$C$20)</f>
        <v>0</v>
      </c>
      <c r="P20" s="94">
        <f>COUNTIFS('Feature Implementation Plan'!$V$2:$V$336,P5,'Feature Implementation Plan'!$C$2:$C$336,$C$20)</f>
        <v>0</v>
      </c>
      <c r="Q20" s="94">
        <f>COUNTIFS('Feature Implementation Plan'!$V$2:$V$336,Q5,'Feature Implementation Plan'!$C$2:$C$336,$C$20)</f>
        <v>0</v>
      </c>
      <c r="R20" s="94">
        <f>COUNTIFS('Feature Implementation Plan'!$V$2:$V$336,R5,'Feature Implementation Plan'!$C$2:$C$336,$C$20)</f>
        <v>0</v>
      </c>
      <c r="S20" s="94">
        <f>COUNTIFS('Feature Implementation Plan'!$V$2:$V$336,S5,'Feature Implementation Plan'!$C$2:$C$336,$C$20)</f>
        <v>0</v>
      </c>
      <c r="T20" s="94">
        <f>COUNTIFS('Feature Implementation Plan'!$V$2:$V$336,T5,'Feature Implementation Plan'!$C$2:$C$336,$C$20)</f>
        <v>0</v>
      </c>
      <c r="U20" s="94">
        <f>COUNTIFS('Feature Implementation Plan'!$V$2:$V$336,U5,'Feature Implementation Plan'!$C$2:$C$336,$C$20)</f>
        <v>0</v>
      </c>
      <c r="V20" s="94">
        <f>COUNTIFS('Feature Implementation Plan'!$V$2:$V$336,V5,'Feature Implementation Plan'!$C$2:$C$336,$C$20)</f>
        <v>0</v>
      </c>
      <c r="W20" s="94">
        <f>COUNTIFS('Feature Implementation Plan'!$V$2:$V$336,W5,'Feature Implementation Plan'!$C$2:$C$336,$C$20)</f>
        <v>0</v>
      </c>
      <c r="X20" s="94">
        <f>COUNTIFS('Feature Implementation Plan'!$V$2:$V$336,X5,'Feature Implementation Plan'!$C$2:$C$336,$C$20)</f>
        <v>0</v>
      </c>
      <c r="Y20" s="94">
        <f>COUNTIFS('Feature Implementation Plan'!$V$2:$V$336,Y5,'Feature Implementation Plan'!$C$2:$C$336,$C$20)</f>
        <v>0</v>
      </c>
      <c r="Z20" s="94">
        <f>COUNTIFS('Feature Implementation Plan'!$V$2:$V$336,Z5,'Feature Implementation Plan'!$C$2:$C$336,$C$20)</f>
        <v>0</v>
      </c>
      <c r="AA20" s="94">
        <f>COUNTIFS('Feature Implementation Plan'!$V$2:$V$336,AA5,'Feature Implementation Plan'!$C$2:$C$336,$C$20)</f>
        <v>0</v>
      </c>
      <c r="AB20" s="94">
        <f>COUNTIFS('Feature Implementation Plan'!$V$2:$V$336,AB5,'Feature Implementation Plan'!$C$2:$C$336,$C$20)</f>
        <v>0</v>
      </c>
      <c r="AC20" s="94">
        <f>COUNTIFS('Feature Implementation Plan'!$V$2:$V$336,AC5,'Feature Implementation Plan'!$C$2:$C$336,$C$20)</f>
        <v>0</v>
      </c>
      <c r="AD20" s="94">
        <f>COUNTIFS('Feature Implementation Plan'!$V$2:$V$336,AD5,'Feature Implementation Plan'!$C$2:$C$336,$C$20)</f>
        <v>0</v>
      </c>
      <c r="AE20" s="94">
        <f>COUNTIFS('Feature Implementation Plan'!$V$2:$V$336,AE5,'Feature Implementation Plan'!$C$2:$C$336,$C$20)</f>
        <v>0</v>
      </c>
      <c r="AF20" s="94">
        <f>COUNTIFS('Feature Implementation Plan'!$V$2:$V$336,AF5,'Feature Implementation Plan'!$C$2:$C$336,$C$20)</f>
        <v>0</v>
      </c>
      <c r="AG20" s="94">
        <f>COUNTIFS('Feature Implementation Plan'!$V$2:$V$336,AG5,'Feature Implementation Plan'!$C$2:$C$336,$C$20)</f>
        <v>0</v>
      </c>
      <c r="AH20" s="94">
        <f>COUNTIFS('Feature Implementation Plan'!$V$2:$V$336,AH5,'Feature Implementation Plan'!$C$2:$C$336,$C$20)</f>
        <v>0</v>
      </c>
    </row>
    <row r="21" spans="3:34" ht="15" customHeight="1">
      <c r="C21" s="95" t="s">
        <v>569</v>
      </c>
      <c r="D21" s="94">
        <f>COUNTIFS('Feature Implementation Plan'!$V$2:$V$336,D5,'Feature Implementation Plan'!$C$2:$C$336,$C$21)</f>
        <v>0</v>
      </c>
      <c r="E21" s="94">
        <f>COUNTIFS('Feature Implementation Plan'!$V$2:$V$336,E5,'Feature Implementation Plan'!$C$2:$C$336,$C$21)</f>
        <v>0</v>
      </c>
      <c r="F21" s="94">
        <f>COUNTIFS('Feature Implementation Plan'!$V$2:$V$336,F5,'Feature Implementation Plan'!$C$2:$C$336,$C$21)</f>
        <v>0</v>
      </c>
      <c r="G21" s="94">
        <f>COUNTIFS('Feature Implementation Plan'!$V$2:$V$336,G5,'Feature Implementation Plan'!$C$2:$C$336,$C$21)</f>
        <v>0</v>
      </c>
      <c r="H21" s="94">
        <f>COUNTIFS('Feature Implementation Plan'!$V$2:$V$336,H5,'Feature Implementation Plan'!$C$2:$C$336,$C$21)</f>
        <v>0</v>
      </c>
      <c r="I21" s="94">
        <f>COUNTIFS('Feature Implementation Plan'!$V$2:$V$336,I5,'Feature Implementation Plan'!$C$2:$C$336,$C$21)</f>
        <v>0</v>
      </c>
      <c r="J21" s="94">
        <f>COUNTIFS('Feature Implementation Plan'!$V$2:$V$336,J5,'Feature Implementation Plan'!$C$2:$C$336,$C$21)</f>
        <v>0</v>
      </c>
      <c r="K21" s="94">
        <f>COUNTIFS('Feature Implementation Plan'!$V$2:$V$336,K5,'Feature Implementation Plan'!$C$2:$C$336,$C$21)</f>
        <v>0</v>
      </c>
      <c r="L21" s="94">
        <f>COUNTIFS('Feature Implementation Plan'!$V$2:$V$336,L5,'Feature Implementation Plan'!$C$2:$C$336,$C$21)</f>
        <v>0</v>
      </c>
      <c r="M21" s="94">
        <f>COUNTIFS('Feature Implementation Plan'!$V$2:$V$336,M5,'Feature Implementation Plan'!$C$2:$C$336,$C$21)</f>
        <v>0</v>
      </c>
      <c r="N21" s="94">
        <f>COUNTIFS('Feature Implementation Plan'!$V$2:$V$336,N5,'Feature Implementation Plan'!$C$2:$C$336,$C$21)</f>
        <v>0</v>
      </c>
      <c r="O21" s="94">
        <f>COUNTIFS('Feature Implementation Plan'!$V$2:$V$336,O5,'Feature Implementation Plan'!$C$2:$C$336,$C$21)</f>
        <v>0</v>
      </c>
      <c r="P21" s="94">
        <f>COUNTIFS('Feature Implementation Plan'!$V$2:$V$336,P5,'Feature Implementation Plan'!$C$2:$C$336,$C$21)</f>
        <v>3</v>
      </c>
      <c r="Q21" s="94">
        <f>COUNTIFS('Feature Implementation Plan'!$V$2:$V$336,Q5,'Feature Implementation Plan'!$C$2:$C$336,$C$21)</f>
        <v>0</v>
      </c>
      <c r="R21" s="94">
        <f>COUNTIFS('Feature Implementation Plan'!$V$2:$V$336,R5,'Feature Implementation Plan'!$C$2:$C$336,$C$21)</f>
        <v>0</v>
      </c>
      <c r="S21" s="94">
        <f>COUNTIFS('Feature Implementation Plan'!$V$2:$V$336,S5,'Feature Implementation Plan'!$C$2:$C$336,$C$21)</f>
        <v>0</v>
      </c>
      <c r="T21" s="94">
        <f>COUNTIFS('Feature Implementation Plan'!$V$2:$V$336,T5,'Feature Implementation Plan'!$C$2:$C$336,$C$21)</f>
        <v>0</v>
      </c>
      <c r="U21" s="94">
        <f>COUNTIFS('Feature Implementation Plan'!$V$2:$V$336,U5,'Feature Implementation Plan'!$C$2:$C$336,$C$21)</f>
        <v>0</v>
      </c>
      <c r="V21" s="94">
        <f>COUNTIFS('Feature Implementation Plan'!$V$2:$V$336,V5,'Feature Implementation Plan'!$C$2:$C$336,$C$21)</f>
        <v>0</v>
      </c>
      <c r="W21" s="94">
        <f>COUNTIFS('Feature Implementation Plan'!$V$2:$V$336,W5,'Feature Implementation Plan'!$C$2:$C$336,$C$21)</f>
        <v>0</v>
      </c>
      <c r="X21" s="94">
        <f>COUNTIFS('Feature Implementation Plan'!$V$2:$V$336,X5,'Feature Implementation Plan'!$C$2:$C$336,$C$21)</f>
        <v>0</v>
      </c>
      <c r="Y21" s="94">
        <f>COUNTIFS('Feature Implementation Plan'!$V$2:$V$336,Y5,'Feature Implementation Plan'!$C$2:$C$336,$C$21)</f>
        <v>0</v>
      </c>
      <c r="Z21" s="94">
        <f>COUNTIFS('Feature Implementation Plan'!$V$2:$V$336,Z5,'Feature Implementation Plan'!$C$2:$C$336,$C$21)</f>
        <v>0</v>
      </c>
      <c r="AA21" s="94">
        <f>COUNTIFS('Feature Implementation Plan'!$V$2:$V$336,AA5,'Feature Implementation Plan'!$C$2:$C$336,$C$21)</f>
        <v>0</v>
      </c>
      <c r="AB21" s="94">
        <f>COUNTIFS('Feature Implementation Plan'!$V$2:$V$336,AB5,'Feature Implementation Plan'!$C$2:$C$336,$C$21)</f>
        <v>0</v>
      </c>
      <c r="AC21" s="94">
        <f>COUNTIFS('Feature Implementation Plan'!$V$2:$V$336,AC5,'Feature Implementation Plan'!$C$2:$C$336,$C$21)</f>
        <v>0</v>
      </c>
      <c r="AD21" s="94">
        <f>COUNTIFS('Feature Implementation Plan'!$V$2:$V$336,AD5,'Feature Implementation Plan'!$C$2:$C$336,$C$21)</f>
        <v>0</v>
      </c>
      <c r="AE21" s="94">
        <f>COUNTIFS('Feature Implementation Plan'!$V$2:$V$336,AE5,'Feature Implementation Plan'!$C$2:$C$336,$C$21)</f>
        <v>0</v>
      </c>
      <c r="AF21" s="94">
        <f>COUNTIFS('Feature Implementation Plan'!$V$2:$V$336,AF5,'Feature Implementation Plan'!$C$2:$C$336,$C$21)</f>
        <v>0</v>
      </c>
      <c r="AG21" s="94">
        <f>COUNTIFS('Feature Implementation Plan'!$V$2:$V$336,AG5,'Feature Implementation Plan'!$C$2:$C$336,$C$21)</f>
        <v>0</v>
      </c>
      <c r="AH21" s="94">
        <f>COUNTIFS('Feature Implementation Plan'!$V$2:$V$336,AH5,'Feature Implementation Plan'!$C$2:$C$336,$C$21)</f>
        <v>0</v>
      </c>
    </row>
    <row r="22" spans="3:34" ht="15" customHeight="1">
      <c r="C22" s="95" t="s">
        <v>581</v>
      </c>
      <c r="D22" s="94">
        <f>COUNTIFS('Feature Implementation Plan'!$V$2:$V$336,D5,'Feature Implementation Plan'!$C$2:$C$336,$C$22)</f>
        <v>0</v>
      </c>
      <c r="E22" s="94">
        <f>COUNTIFS('Feature Implementation Plan'!$V$2:$V$336,E5,'Feature Implementation Plan'!$C$2:$C$336,$C$22)</f>
        <v>0</v>
      </c>
      <c r="F22" s="94">
        <f>COUNTIFS('Feature Implementation Plan'!$V$2:$V$336,F5,'Feature Implementation Plan'!$C$2:$C$336,$C$22)</f>
        <v>0</v>
      </c>
      <c r="G22" s="94">
        <f>COUNTIFS('Feature Implementation Plan'!$V$2:$V$336,G5,'Feature Implementation Plan'!$C$2:$C$336,$C$22)</f>
        <v>0</v>
      </c>
      <c r="H22" s="94">
        <f>COUNTIFS('Feature Implementation Plan'!$V$2:$V$336,H5,'Feature Implementation Plan'!$C$2:$C$336,$C$22)</f>
        <v>0</v>
      </c>
      <c r="I22" s="94">
        <f>COUNTIFS('Feature Implementation Plan'!$V$2:$V$336,I5,'Feature Implementation Plan'!$C$2:$C$336,$C$22)</f>
        <v>0</v>
      </c>
      <c r="J22" s="94">
        <f>COUNTIFS('Feature Implementation Plan'!$V$2:$V$336,J5,'Feature Implementation Plan'!$C$2:$C$336,$C$22)</f>
        <v>0</v>
      </c>
      <c r="K22" s="94">
        <f>COUNTIFS('Feature Implementation Plan'!$V$2:$V$336,K5,'Feature Implementation Plan'!$C$2:$C$336,$C$22)</f>
        <v>0</v>
      </c>
      <c r="L22" s="94">
        <f>COUNTIFS('Feature Implementation Plan'!$V$2:$V$336,L5,'Feature Implementation Plan'!$C$2:$C$336,$C$22)</f>
        <v>0</v>
      </c>
      <c r="M22" s="94">
        <f>COUNTIFS('Feature Implementation Plan'!$V$2:$V$336,M5,'Feature Implementation Plan'!$C$2:$C$336,$C$22)</f>
        <v>0</v>
      </c>
      <c r="N22" s="94">
        <f>COUNTIFS('Feature Implementation Plan'!$V$2:$V$336,N5,'Feature Implementation Plan'!$C$2:$C$336,$C$22)</f>
        <v>1</v>
      </c>
      <c r="O22" s="94">
        <f>COUNTIFS('Feature Implementation Plan'!$V$2:$V$336,O5,'Feature Implementation Plan'!$C$2:$C$336,$C$22)</f>
        <v>0</v>
      </c>
      <c r="P22" s="94">
        <f>COUNTIFS('Feature Implementation Plan'!$V$2:$V$336,P5,'Feature Implementation Plan'!$C$2:$C$336,$C$22)</f>
        <v>0</v>
      </c>
      <c r="Q22" s="94">
        <f>COUNTIFS('Feature Implementation Plan'!$V$2:$V$336,Q5,'Feature Implementation Plan'!$C$2:$C$336,$C$22)</f>
        <v>0</v>
      </c>
      <c r="R22" s="94">
        <f>COUNTIFS('Feature Implementation Plan'!$V$2:$V$336,R5,'Feature Implementation Plan'!$C$2:$C$336,$C$22)</f>
        <v>0</v>
      </c>
      <c r="S22" s="94">
        <f>COUNTIFS('Feature Implementation Plan'!$V$2:$V$336,S5,'Feature Implementation Plan'!$C$2:$C$336,$C$22)</f>
        <v>0</v>
      </c>
      <c r="T22" s="94">
        <f>COUNTIFS('Feature Implementation Plan'!$V$2:$V$336,T5,'Feature Implementation Plan'!$C$2:$C$336,$C$22)</f>
        <v>0</v>
      </c>
      <c r="U22" s="94">
        <f>COUNTIFS('Feature Implementation Plan'!$V$2:$V$336,U5,'Feature Implementation Plan'!$C$2:$C$336,$C$22)</f>
        <v>0</v>
      </c>
      <c r="V22" s="94">
        <f>COUNTIFS('Feature Implementation Plan'!$V$2:$V$336,V5,'Feature Implementation Plan'!$C$2:$C$336,$C$22)</f>
        <v>0</v>
      </c>
      <c r="W22" s="94">
        <f>COUNTIFS('Feature Implementation Plan'!$V$2:$V$336,W5,'Feature Implementation Plan'!$C$2:$C$336,$C$22)</f>
        <v>0</v>
      </c>
      <c r="X22" s="94">
        <f>COUNTIFS('Feature Implementation Plan'!$V$2:$V$336,X5,'Feature Implementation Plan'!$C$2:$C$336,$C$22)</f>
        <v>0</v>
      </c>
      <c r="Y22" s="94">
        <f>COUNTIFS('Feature Implementation Plan'!$V$2:$V$336,Y5,'Feature Implementation Plan'!$C$2:$C$336,$C$22)</f>
        <v>0</v>
      </c>
      <c r="Z22" s="94">
        <f>COUNTIFS('Feature Implementation Plan'!$V$2:$V$336,Z5,'Feature Implementation Plan'!$C$2:$C$336,$C$22)</f>
        <v>0</v>
      </c>
      <c r="AA22" s="94">
        <f>COUNTIFS('Feature Implementation Plan'!$V$2:$V$336,AA5,'Feature Implementation Plan'!$C$2:$C$336,$C$22)</f>
        <v>0</v>
      </c>
      <c r="AB22" s="94">
        <f>COUNTIFS('Feature Implementation Plan'!$V$2:$V$336,AB5,'Feature Implementation Plan'!$C$2:$C$336,$C$22)</f>
        <v>0</v>
      </c>
      <c r="AC22" s="94">
        <f>COUNTIFS('Feature Implementation Plan'!$V$2:$V$336,AC5,'Feature Implementation Plan'!$C$2:$C$336,$C$22)</f>
        <v>0</v>
      </c>
      <c r="AD22" s="94">
        <f>COUNTIFS('Feature Implementation Plan'!$V$2:$V$336,AD5,'Feature Implementation Plan'!$C$2:$C$336,$C$22)</f>
        <v>0</v>
      </c>
      <c r="AE22" s="94">
        <f>COUNTIFS('Feature Implementation Plan'!$V$2:$V$336,AE5,'Feature Implementation Plan'!$C$2:$C$336,$C$22)</f>
        <v>0</v>
      </c>
      <c r="AF22" s="94">
        <f>COUNTIFS('Feature Implementation Plan'!$V$2:$V$336,AF5,'Feature Implementation Plan'!$C$2:$C$336,$C$22)</f>
        <v>0</v>
      </c>
      <c r="AG22" s="94">
        <f>COUNTIFS('Feature Implementation Plan'!$V$2:$V$336,AG5,'Feature Implementation Plan'!$C$2:$C$336,$C$22)</f>
        <v>0</v>
      </c>
      <c r="AH22" s="94">
        <f>COUNTIFS('Feature Implementation Plan'!$V$2:$V$336,AH5,'Feature Implementation Plan'!$C$2:$C$336,$C$22)</f>
        <v>0</v>
      </c>
    </row>
    <row r="23" spans="3:34" ht="15" customHeight="1">
      <c r="C23" s="95" t="s">
        <v>586</v>
      </c>
      <c r="D23" s="94">
        <f>COUNTIFS('Feature Implementation Plan'!$V$2:$V$336,D5,'Feature Implementation Plan'!$C$2:$C$336,$C$23)</f>
        <v>1</v>
      </c>
      <c r="E23" s="94">
        <f>COUNTIFS('Feature Implementation Plan'!$V$2:$V$336,E5,'Feature Implementation Plan'!$C$2:$C$336,$C$23)</f>
        <v>0</v>
      </c>
      <c r="F23" s="94">
        <f>COUNTIFS('Feature Implementation Plan'!$V$2:$V$336,F5,'Feature Implementation Plan'!$C$2:$C$336,$C$23)</f>
        <v>0</v>
      </c>
      <c r="G23" s="94">
        <f>COUNTIFS('Feature Implementation Plan'!$V$2:$V$336,G5,'Feature Implementation Plan'!$C$2:$C$336,$C$23)</f>
        <v>1</v>
      </c>
      <c r="H23" s="94">
        <f>COUNTIFS('Feature Implementation Plan'!$V$2:$V$336,H5,'Feature Implementation Plan'!$C$2:$C$336,$C$23)</f>
        <v>0</v>
      </c>
      <c r="I23" s="94">
        <f>COUNTIFS('Feature Implementation Plan'!$V$2:$V$336,I5,'Feature Implementation Plan'!$C$2:$C$336,$C$23)</f>
        <v>1</v>
      </c>
      <c r="J23" s="94">
        <f>COUNTIFS('Feature Implementation Plan'!$V$2:$V$336,J5,'Feature Implementation Plan'!$C$2:$C$336,$C$23)</f>
        <v>0</v>
      </c>
      <c r="K23" s="94">
        <f>COUNTIFS('Feature Implementation Plan'!$V$2:$V$336,K5,'Feature Implementation Plan'!$C$2:$C$336,$C$23)</f>
        <v>0</v>
      </c>
      <c r="L23" s="94">
        <f>COUNTIFS('Feature Implementation Plan'!$V$2:$V$336,L5,'Feature Implementation Plan'!$C$2:$C$336,$C$23)</f>
        <v>1</v>
      </c>
      <c r="M23" s="94">
        <f>COUNTIFS('Feature Implementation Plan'!$V$2:$V$336,M5,'Feature Implementation Plan'!$C$2:$C$336,$C$23)</f>
        <v>1</v>
      </c>
      <c r="N23" s="94">
        <f>COUNTIFS('Feature Implementation Plan'!$V$2:$V$336,N5,'Feature Implementation Plan'!$C$2:$C$336,$C$23)</f>
        <v>0</v>
      </c>
      <c r="O23" s="94">
        <f>COUNTIFS('Feature Implementation Plan'!$V$2:$V$336,O5,'Feature Implementation Plan'!$C$2:$C$336,$C$23)</f>
        <v>0</v>
      </c>
      <c r="P23" s="94">
        <f>COUNTIFS('Feature Implementation Plan'!$V$2:$V$336,P5,'Feature Implementation Plan'!$C$2:$C$336,$C$23)</f>
        <v>0</v>
      </c>
      <c r="Q23" s="94">
        <f>COUNTIFS('Feature Implementation Plan'!$V$2:$V$336,Q5,'Feature Implementation Plan'!$C$2:$C$336,$C$23)</f>
        <v>0</v>
      </c>
      <c r="R23" s="94">
        <f>COUNTIFS('Feature Implementation Plan'!$V$2:$V$336,R5,'Feature Implementation Plan'!$C$2:$C$336,$C$23)</f>
        <v>0</v>
      </c>
      <c r="S23" s="94">
        <f>COUNTIFS('Feature Implementation Plan'!$V$2:$V$336,S5,'Feature Implementation Plan'!$C$2:$C$336,$C$23)</f>
        <v>0</v>
      </c>
      <c r="T23" s="94">
        <f>COUNTIFS('Feature Implementation Plan'!$V$2:$V$336,T5,'Feature Implementation Plan'!$C$2:$C$336,$C$23)</f>
        <v>0</v>
      </c>
      <c r="U23" s="94">
        <f>COUNTIFS('Feature Implementation Plan'!$V$2:$V$336,U5,'Feature Implementation Plan'!$C$2:$C$336,$C$23)</f>
        <v>0</v>
      </c>
      <c r="V23" s="94">
        <f>COUNTIFS('Feature Implementation Plan'!$V$2:$V$336,V5,'Feature Implementation Plan'!$C$2:$C$336,$C$23)</f>
        <v>0</v>
      </c>
      <c r="W23" s="94">
        <f>COUNTIFS('Feature Implementation Plan'!$V$2:$V$336,W5,'Feature Implementation Plan'!$C$2:$C$336,$C$23)</f>
        <v>0</v>
      </c>
      <c r="X23" s="94">
        <f>COUNTIFS('Feature Implementation Plan'!$V$2:$V$336,X5,'Feature Implementation Plan'!$C$2:$C$336,$C$23)</f>
        <v>0</v>
      </c>
      <c r="Y23" s="94">
        <f>COUNTIFS('Feature Implementation Plan'!$V$2:$V$336,Y5,'Feature Implementation Plan'!$C$2:$C$336,$C$23)</f>
        <v>0</v>
      </c>
      <c r="Z23" s="94">
        <f>COUNTIFS('Feature Implementation Plan'!$V$2:$V$336,Z5,'Feature Implementation Plan'!$C$2:$C$336,$C$23)</f>
        <v>0</v>
      </c>
      <c r="AA23" s="94">
        <f>COUNTIFS('Feature Implementation Plan'!$V$2:$V$336,AA5,'Feature Implementation Plan'!$C$2:$C$336,$C$23)</f>
        <v>0</v>
      </c>
      <c r="AB23" s="94">
        <f>COUNTIFS('Feature Implementation Plan'!$V$2:$V$336,AB5,'Feature Implementation Plan'!$C$2:$C$336,$C$23)</f>
        <v>0</v>
      </c>
      <c r="AC23" s="94">
        <f>COUNTIFS('Feature Implementation Plan'!$V$2:$V$336,AC5,'Feature Implementation Plan'!$C$2:$C$336,$C$23)</f>
        <v>0</v>
      </c>
      <c r="AD23" s="94">
        <f>COUNTIFS('Feature Implementation Plan'!$V$2:$V$336,AD5,'Feature Implementation Plan'!$C$2:$C$336,$C$23)</f>
        <v>0</v>
      </c>
      <c r="AE23" s="94">
        <f>COUNTIFS('Feature Implementation Plan'!$V$2:$V$336,AE5,'Feature Implementation Plan'!$C$2:$C$336,$C$23)</f>
        <v>0</v>
      </c>
      <c r="AF23" s="94">
        <f>COUNTIFS('Feature Implementation Plan'!$V$2:$V$336,AF5,'Feature Implementation Plan'!$C$2:$C$336,$C$23)</f>
        <v>0</v>
      </c>
      <c r="AG23" s="94">
        <f>COUNTIFS('Feature Implementation Plan'!$V$2:$V$336,AG5,'Feature Implementation Plan'!$C$2:$C$336,$C$23)</f>
        <v>0</v>
      </c>
      <c r="AH23" s="94">
        <f>COUNTIFS('Feature Implementation Plan'!$V$2:$V$336,AH5,'Feature Implementation Plan'!$C$2:$C$336,$C$23)</f>
        <v>0</v>
      </c>
    </row>
    <row r="24" spans="3:34" ht="15" customHeight="1">
      <c r="C24" s="95" t="s">
        <v>605</v>
      </c>
      <c r="D24" s="94">
        <f>COUNTIFS('Feature Implementation Plan'!$V$2:$V$336,D5,'Feature Implementation Plan'!$C$2:$C$336,$C$24)</f>
        <v>0</v>
      </c>
      <c r="E24" s="94">
        <f>COUNTIFS('Feature Implementation Plan'!$V$2:$V$336,E5,'Feature Implementation Plan'!$C$2:$C$336,$C$24)</f>
        <v>0</v>
      </c>
      <c r="F24" s="94">
        <f>COUNTIFS('Feature Implementation Plan'!$V$2:$V$336,F5,'Feature Implementation Plan'!$C$2:$C$336,$C$24)</f>
        <v>0</v>
      </c>
      <c r="G24" s="94">
        <f>COUNTIFS('Feature Implementation Plan'!$V$2:$V$336,G5,'Feature Implementation Plan'!$C$2:$C$336,$C$24)</f>
        <v>0</v>
      </c>
      <c r="H24" s="94">
        <f>COUNTIFS('Feature Implementation Plan'!$V$2:$V$336,H5,'Feature Implementation Plan'!$C$2:$C$336,$C$24)</f>
        <v>0</v>
      </c>
      <c r="I24" s="94">
        <f>COUNTIFS('Feature Implementation Plan'!$V$2:$V$336,I5,'Feature Implementation Plan'!$C$2:$C$336,$C$24)</f>
        <v>0</v>
      </c>
      <c r="J24" s="94">
        <f>COUNTIFS('Feature Implementation Plan'!$V$2:$V$336,J5,'Feature Implementation Plan'!$C$2:$C$336,$C$24)</f>
        <v>0</v>
      </c>
      <c r="K24" s="94">
        <f>COUNTIFS('Feature Implementation Plan'!$V$2:$V$336,K5,'Feature Implementation Plan'!$C$2:$C$336,$C$24)</f>
        <v>0</v>
      </c>
      <c r="L24" s="94">
        <f>COUNTIFS('Feature Implementation Plan'!$V$2:$V$336,L5,'Feature Implementation Plan'!$C$2:$C$336,$C$24)</f>
        <v>0</v>
      </c>
      <c r="M24" s="94">
        <f>COUNTIFS('Feature Implementation Plan'!$V$2:$V$336,M5,'Feature Implementation Plan'!$C$2:$C$336,$C$24)</f>
        <v>0</v>
      </c>
      <c r="N24" s="94">
        <f>COUNTIFS('Feature Implementation Plan'!$V$2:$V$336,N5,'Feature Implementation Plan'!$C$2:$C$336,$C$24)</f>
        <v>0</v>
      </c>
      <c r="O24" s="94">
        <f>COUNTIFS('Feature Implementation Plan'!$V$2:$V$336,O5,'Feature Implementation Plan'!$C$2:$C$336,$C$24)</f>
        <v>0</v>
      </c>
      <c r="P24" s="94">
        <f>COUNTIFS('Feature Implementation Plan'!$V$2:$V$336,P5,'Feature Implementation Plan'!$C$2:$C$336,$C$24)</f>
        <v>1</v>
      </c>
      <c r="Q24" s="94">
        <f>COUNTIFS('Feature Implementation Plan'!$V$2:$V$336,Q5,'Feature Implementation Plan'!$C$2:$C$336,$C$24)</f>
        <v>0</v>
      </c>
      <c r="R24" s="94">
        <f>COUNTIFS('Feature Implementation Plan'!$V$2:$V$336,R5,'Feature Implementation Plan'!$C$2:$C$336,$C$24)</f>
        <v>0</v>
      </c>
      <c r="S24" s="94">
        <f>COUNTIFS('Feature Implementation Plan'!$V$2:$V$336,S5,'Feature Implementation Plan'!$C$2:$C$336,$C$24)</f>
        <v>0</v>
      </c>
      <c r="T24" s="94">
        <f>COUNTIFS('Feature Implementation Plan'!$V$2:$V$336,T5,'Feature Implementation Plan'!$C$2:$C$336,$C$24)</f>
        <v>0</v>
      </c>
      <c r="U24" s="94">
        <f>COUNTIFS('Feature Implementation Plan'!$V$2:$V$336,U5,'Feature Implementation Plan'!$C$2:$C$336,$C$24)</f>
        <v>0</v>
      </c>
      <c r="V24" s="94">
        <f>COUNTIFS('Feature Implementation Plan'!$V$2:$V$336,V5,'Feature Implementation Plan'!$C$2:$C$336,$C$24)</f>
        <v>0</v>
      </c>
      <c r="W24" s="94">
        <f>COUNTIFS('Feature Implementation Plan'!$V$2:$V$336,W5,'Feature Implementation Plan'!$C$2:$C$336,$C$24)</f>
        <v>0</v>
      </c>
      <c r="X24" s="94">
        <f>COUNTIFS('Feature Implementation Plan'!$V$2:$V$336,X5,'Feature Implementation Plan'!$C$2:$C$336,$C$24)</f>
        <v>0</v>
      </c>
      <c r="Y24" s="94">
        <f>COUNTIFS('Feature Implementation Plan'!$V$2:$V$336,Y5,'Feature Implementation Plan'!$C$2:$C$336,$C$24)</f>
        <v>0</v>
      </c>
      <c r="Z24" s="94">
        <f>COUNTIFS('Feature Implementation Plan'!$V$2:$V$336,Z5,'Feature Implementation Plan'!$C$2:$C$336,$C$24)</f>
        <v>0</v>
      </c>
      <c r="AA24" s="94">
        <f>COUNTIFS('Feature Implementation Plan'!$V$2:$V$336,AA5,'Feature Implementation Plan'!$C$2:$C$336,$C$24)</f>
        <v>0</v>
      </c>
      <c r="AB24" s="94">
        <f>COUNTIFS('Feature Implementation Plan'!$V$2:$V$336,AB5,'Feature Implementation Plan'!$C$2:$C$336,$C$24)</f>
        <v>0</v>
      </c>
      <c r="AC24" s="94">
        <f>COUNTIFS('Feature Implementation Plan'!$V$2:$V$336,AC5,'Feature Implementation Plan'!$C$2:$C$336,$C$24)</f>
        <v>0</v>
      </c>
      <c r="AD24" s="94">
        <f>COUNTIFS('Feature Implementation Plan'!$V$2:$V$336,AD5,'Feature Implementation Plan'!$C$2:$C$336,$C$24)</f>
        <v>0</v>
      </c>
      <c r="AE24" s="94">
        <f>COUNTIFS('Feature Implementation Plan'!$V$2:$V$336,AE5,'Feature Implementation Plan'!$C$2:$C$336,$C$24)</f>
        <v>0</v>
      </c>
      <c r="AF24" s="94">
        <f>COUNTIFS('Feature Implementation Plan'!$V$2:$V$336,AF5,'Feature Implementation Plan'!$C$2:$C$336,$C$24)</f>
        <v>0</v>
      </c>
      <c r="AG24" s="94">
        <f>COUNTIFS('Feature Implementation Plan'!$V$2:$V$336,AG5,'Feature Implementation Plan'!$C$2:$C$336,$C$24)</f>
        <v>0</v>
      </c>
      <c r="AH24" s="94">
        <f>COUNTIFS('Feature Implementation Plan'!$V$2:$V$336,AH5,'Feature Implementation Plan'!$C$2:$C$336,$C$24)</f>
        <v>0</v>
      </c>
    </row>
    <row r="25" spans="3:34" ht="15" customHeight="1">
      <c r="C25" s="95" t="s">
        <v>693</v>
      </c>
      <c r="D25" s="94">
        <f>COUNTIFS('Feature Implementation Plan'!$V$2:$V$336,D5,'Feature Implementation Plan'!$C$2:$C$336,$C$25)</f>
        <v>0</v>
      </c>
      <c r="E25" s="94">
        <f>COUNTIFS('Feature Implementation Plan'!$V$2:$V$336,E5,'Feature Implementation Plan'!$C$2:$C$336,$C$25)</f>
        <v>0</v>
      </c>
      <c r="F25" s="94">
        <f>COUNTIFS('Feature Implementation Plan'!$V$2:$V$336,F5,'Feature Implementation Plan'!$C$2:$C$336,$C$25)</f>
        <v>0</v>
      </c>
      <c r="G25" s="94">
        <f>COUNTIFS('Feature Implementation Plan'!$V$2:$V$336,G5,'Feature Implementation Plan'!$C$2:$C$336,$C$25)</f>
        <v>0</v>
      </c>
      <c r="H25" s="94">
        <f>COUNTIFS('Feature Implementation Plan'!$V$2:$V$336,H5,'Feature Implementation Plan'!$C$2:$C$336,$C$25)</f>
        <v>0</v>
      </c>
      <c r="I25" s="94">
        <f>COUNTIFS('Feature Implementation Plan'!$V$2:$V$336,I5,'Feature Implementation Plan'!$C$2:$C$336,$C$25)</f>
        <v>0</v>
      </c>
      <c r="J25" s="94">
        <f>COUNTIFS('Feature Implementation Plan'!$V$2:$V$336,J5,'Feature Implementation Plan'!$C$2:$C$336,$C$25)</f>
        <v>0</v>
      </c>
      <c r="K25" s="94">
        <f>COUNTIFS('Feature Implementation Plan'!$V$2:$V$336,K5,'Feature Implementation Plan'!$C$2:$C$336,$C$25)</f>
        <v>0</v>
      </c>
      <c r="L25" s="94">
        <f>COUNTIFS('Feature Implementation Plan'!$V$2:$V$336,L5,'Feature Implementation Plan'!$C$2:$C$336,$C$25)</f>
        <v>0</v>
      </c>
      <c r="M25" s="94">
        <f>COUNTIFS('Feature Implementation Plan'!$V$2:$V$336,M5,'Feature Implementation Plan'!$C$2:$C$336,$C$25)</f>
        <v>0</v>
      </c>
      <c r="N25" s="94">
        <f>COUNTIFS('Feature Implementation Plan'!$V$2:$V$336,N5,'Feature Implementation Plan'!$C$2:$C$336,$C$25)</f>
        <v>4</v>
      </c>
      <c r="O25" s="94">
        <f>COUNTIFS('Feature Implementation Plan'!$V$2:$V$336,O5,'Feature Implementation Plan'!$C$2:$C$336,$C$25)</f>
        <v>0</v>
      </c>
      <c r="P25" s="94">
        <f>COUNTIFS('Feature Implementation Plan'!$V$2:$V$336,P5,'Feature Implementation Plan'!$C$2:$C$336,$C$25)</f>
        <v>0</v>
      </c>
      <c r="Q25" s="94">
        <f>COUNTIFS('Feature Implementation Plan'!$V$2:$V$336,Q5,'Feature Implementation Plan'!$C$2:$C$336,$C$25)</f>
        <v>0</v>
      </c>
      <c r="R25" s="94">
        <f>COUNTIFS('Feature Implementation Plan'!$V$2:$V$336,R5,'Feature Implementation Plan'!$C$2:$C$336,$C$25)</f>
        <v>0</v>
      </c>
      <c r="S25" s="94">
        <f>COUNTIFS('Feature Implementation Plan'!$V$2:$V$336,S5,'Feature Implementation Plan'!$C$2:$C$336,$C$25)</f>
        <v>0</v>
      </c>
      <c r="T25" s="94">
        <f>COUNTIFS('Feature Implementation Plan'!$V$2:$V$336,T5,'Feature Implementation Plan'!$C$2:$C$336,$C$25)</f>
        <v>0</v>
      </c>
      <c r="U25" s="94">
        <f>COUNTIFS('Feature Implementation Plan'!$V$2:$V$336,U5,'Feature Implementation Plan'!$C$2:$C$336,$C$25)</f>
        <v>0</v>
      </c>
      <c r="V25" s="94">
        <f>COUNTIFS('Feature Implementation Plan'!$V$2:$V$336,V5,'Feature Implementation Plan'!$C$2:$C$336,$C$25)</f>
        <v>0</v>
      </c>
      <c r="W25" s="94">
        <f>COUNTIFS('Feature Implementation Plan'!$V$2:$V$336,W5,'Feature Implementation Plan'!$C$2:$C$336,$C$25)</f>
        <v>0</v>
      </c>
      <c r="X25" s="94">
        <f>COUNTIFS('Feature Implementation Plan'!$V$2:$V$336,X5,'Feature Implementation Plan'!$C$2:$C$336,$C$25)</f>
        <v>0</v>
      </c>
      <c r="Y25" s="94">
        <f>COUNTIFS('Feature Implementation Plan'!$V$2:$V$336,Y5,'Feature Implementation Plan'!$C$2:$C$336,$C$25)</f>
        <v>0</v>
      </c>
      <c r="Z25" s="94">
        <f>COUNTIFS('Feature Implementation Plan'!$V$2:$V$336,Z5,'Feature Implementation Plan'!$C$2:$C$336,$C$25)</f>
        <v>0</v>
      </c>
      <c r="AA25" s="94">
        <f>COUNTIFS('Feature Implementation Plan'!$V$2:$V$336,AA5,'Feature Implementation Plan'!$C$2:$C$336,$C$25)</f>
        <v>0</v>
      </c>
      <c r="AB25" s="94">
        <f>COUNTIFS('Feature Implementation Plan'!$V$2:$V$336,AB5,'Feature Implementation Plan'!$C$2:$C$336,$C$25)</f>
        <v>0</v>
      </c>
      <c r="AC25" s="94">
        <f>COUNTIFS('Feature Implementation Plan'!$V$2:$V$336,AC5,'Feature Implementation Plan'!$C$2:$C$336,$C$25)</f>
        <v>0</v>
      </c>
      <c r="AD25" s="94">
        <f>COUNTIFS('Feature Implementation Plan'!$V$2:$V$336,AD5,'Feature Implementation Plan'!$C$2:$C$336,$C$25)</f>
        <v>0</v>
      </c>
      <c r="AE25" s="94">
        <f>COUNTIFS('Feature Implementation Plan'!$V$2:$V$336,AE5,'Feature Implementation Plan'!$C$2:$C$336,$C$25)</f>
        <v>0</v>
      </c>
      <c r="AF25" s="94">
        <f>COUNTIFS('Feature Implementation Plan'!$V$2:$V$336,AF5,'Feature Implementation Plan'!$C$2:$C$336,$C$25)</f>
        <v>0</v>
      </c>
      <c r="AG25" s="94">
        <f>COUNTIFS('Feature Implementation Plan'!$V$2:$V$336,AG5,'Feature Implementation Plan'!$C$2:$C$336,$C$25)</f>
        <v>0</v>
      </c>
      <c r="AH25" s="94">
        <f>COUNTIFS('Feature Implementation Plan'!$V$2:$V$336,AH5,'Feature Implementation Plan'!$C$2:$C$336,$C$25)</f>
        <v>0</v>
      </c>
    </row>
    <row r="26" spans="3:34" ht="15" customHeight="1">
      <c r="C26" s="95" t="s">
        <v>1967</v>
      </c>
      <c r="D26" s="94">
        <f>COUNTIFS('Feature Implementation Plan'!$V$2:$V$336,D5,'Feature Implementation Plan'!$C$2:$C$336,$C$26)</f>
        <v>0</v>
      </c>
      <c r="E26" s="94">
        <f>COUNTIFS('Feature Implementation Plan'!$V$2:$V$336,E5,'Feature Implementation Plan'!$C$2:$C$336,$C$26)</f>
        <v>0</v>
      </c>
      <c r="F26" s="94">
        <f>COUNTIFS('Feature Implementation Plan'!$V$2:$V$336,F5,'Feature Implementation Plan'!$C$2:$C$336,$C$26)</f>
        <v>0</v>
      </c>
      <c r="G26" s="94">
        <f>COUNTIFS('Feature Implementation Plan'!$V$2:$V$336,G5,'Feature Implementation Plan'!$C$2:$C$336,$C$26)</f>
        <v>0</v>
      </c>
      <c r="H26" s="94">
        <f>COUNTIFS('Feature Implementation Plan'!$V$2:$V$336,H5,'Feature Implementation Plan'!$C$2:$C$336,$C$26)</f>
        <v>0</v>
      </c>
      <c r="I26" s="94">
        <f>COUNTIFS('Feature Implementation Plan'!$V$2:$V$336,I5,'Feature Implementation Plan'!$C$2:$C$336,$C$26)</f>
        <v>20</v>
      </c>
      <c r="J26" s="94">
        <f>COUNTIFS('Feature Implementation Plan'!$V$2:$V$336,J5,'Feature Implementation Plan'!$C$2:$C$336,$C$26)</f>
        <v>10</v>
      </c>
      <c r="K26" s="94">
        <f>COUNTIFS('Feature Implementation Plan'!$V$2:$V$336,K5,'Feature Implementation Plan'!$C$2:$C$336,$C$26)</f>
        <v>0</v>
      </c>
      <c r="L26" s="94">
        <f>COUNTIFS('Feature Implementation Plan'!$V$2:$V$336,L5,'Feature Implementation Plan'!$C$2:$C$336,$C$26)</f>
        <v>0</v>
      </c>
      <c r="M26" s="94">
        <f>COUNTIFS('Feature Implementation Plan'!$V$2:$V$336,M5,'Feature Implementation Plan'!$C$2:$C$336,$C$26)</f>
        <v>0</v>
      </c>
      <c r="N26" s="94">
        <f>COUNTIFS('Feature Implementation Plan'!$V$2:$V$336,N5,'Feature Implementation Plan'!$C$2:$C$336,$C$26)</f>
        <v>0</v>
      </c>
      <c r="O26" s="94">
        <f>COUNTIFS('Feature Implementation Plan'!$V$2:$V$336,O5,'Feature Implementation Plan'!$C$2:$C$336,$C$26)</f>
        <v>0</v>
      </c>
      <c r="P26" s="94">
        <f>COUNTIFS('Feature Implementation Plan'!$V$2:$V$336,P5,'Feature Implementation Plan'!$C$2:$C$336,$C$26)</f>
        <v>0</v>
      </c>
      <c r="Q26" s="94">
        <f>COUNTIFS('Feature Implementation Plan'!$V$2:$V$336,Q5,'Feature Implementation Plan'!$C$2:$C$336,$C$26)</f>
        <v>0</v>
      </c>
      <c r="R26" s="94">
        <f>COUNTIFS('Feature Implementation Plan'!$V$2:$V$336,R5,'Feature Implementation Plan'!$C$2:$C$336,$C$26)</f>
        <v>3</v>
      </c>
      <c r="S26" s="94">
        <f>COUNTIFS('Feature Implementation Plan'!$V$2:$V$336,S5,'Feature Implementation Plan'!$C$2:$C$336,$C$26)</f>
        <v>0</v>
      </c>
      <c r="T26" s="94">
        <f>COUNTIFS('Feature Implementation Plan'!$V$2:$V$336,T5,'Feature Implementation Plan'!$C$2:$C$336,$C$26)</f>
        <v>0</v>
      </c>
      <c r="U26" s="94">
        <f>COUNTIFS('Feature Implementation Plan'!$V$2:$V$336,U5,'Feature Implementation Plan'!$C$2:$C$336,$C$26)</f>
        <v>0</v>
      </c>
      <c r="V26" s="94">
        <f>COUNTIFS('Feature Implementation Plan'!$V$2:$V$336,V5,'Feature Implementation Plan'!$C$2:$C$336,$C$26)</f>
        <v>0</v>
      </c>
      <c r="W26" s="94">
        <f>COUNTIFS('Feature Implementation Plan'!$V$2:$V$336,W5,'Feature Implementation Plan'!$C$2:$C$336,$C$26)</f>
        <v>0</v>
      </c>
      <c r="X26" s="94">
        <f>COUNTIFS('Feature Implementation Plan'!$V$2:$V$336,X5,'Feature Implementation Plan'!$C$2:$C$336,$C$26)</f>
        <v>0</v>
      </c>
      <c r="Y26" s="94">
        <f>COUNTIFS('Feature Implementation Plan'!$V$2:$V$336,Y5,'Feature Implementation Plan'!$C$2:$C$336,$C$26)</f>
        <v>0</v>
      </c>
      <c r="Z26" s="94">
        <f>COUNTIFS('Feature Implementation Plan'!$V$2:$V$336,Z5,'Feature Implementation Plan'!$C$2:$C$336,$C$26)</f>
        <v>0</v>
      </c>
      <c r="AA26" s="94">
        <f>COUNTIFS('Feature Implementation Plan'!$V$2:$V$336,AA5,'Feature Implementation Plan'!$C$2:$C$336,$C$26)</f>
        <v>0</v>
      </c>
      <c r="AB26" s="94">
        <f>COUNTIFS('Feature Implementation Plan'!$V$2:$V$336,AB5,'Feature Implementation Plan'!$C$2:$C$336,$C$26)</f>
        <v>0</v>
      </c>
      <c r="AC26" s="94">
        <f>COUNTIFS('Feature Implementation Plan'!$V$2:$V$336,AC5,'Feature Implementation Plan'!$C$2:$C$336,$C$26)</f>
        <v>0</v>
      </c>
      <c r="AD26" s="94">
        <f>COUNTIFS('Feature Implementation Plan'!$V$2:$V$336,AD5,'Feature Implementation Plan'!$C$2:$C$336,$C$26)</f>
        <v>0</v>
      </c>
      <c r="AE26" s="94">
        <f>COUNTIFS('Feature Implementation Plan'!$V$2:$V$336,AE5,'Feature Implementation Plan'!$C$2:$C$336,$C$26)</f>
        <v>0</v>
      </c>
      <c r="AF26" s="94">
        <f>COUNTIFS('Feature Implementation Plan'!$V$2:$V$336,AF5,'Feature Implementation Plan'!$C$2:$C$336,$C$26)</f>
        <v>0</v>
      </c>
      <c r="AG26" s="94">
        <f>COUNTIFS('Feature Implementation Plan'!$V$2:$V$336,AG5,'Feature Implementation Plan'!$C$2:$C$336,$C$26)</f>
        <v>0</v>
      </c>
      <c r="AH26" s="94">
        <f>COUNTIFS('Feature Implementation Plan'!$V$2:$V$336,AH5,'Feature Implementation Plan'!$C$2:$C$336,$C$26)</f>
        <v>0</v>
      </c>
    </row>
    <row r="27" spans="3:34" ht="15" customHeight="1">
      <c r="C27" s="95" t="s">
        <v>1968</v>
      </c>
      <c r="D27" s="94">
        <f>COUNTIFS('Feature Implementation Plan'!$V$2:$V$336,D5,'Feature Implementation Plan'!$C$2:$C$336,$C$27)</f>
        <v>0</v>
      </c>
      <c r="E27" s="94">
        <f>COUNTIFS('Feature Implementation Plan'!$V$2:$V$336,E5,'Feature Implementation Plan'!$C$2:$C$336,$C$27)</f>
        <v>0</v>
      </c>
      <c r="F27" s="94">
        <f>COUNTIFS('Feature Implementation Plan'!$V$2:$V$336,F5,'Feature Implementation Plan'!$C$2:$C$336,$C$27)</f>
        <v>0</v>
      </c>
      <c r="G27" s="94">
        <f>COUNTIFS('Feature Implementation Plan'!$V$2:$V$336,G5,'Feature Implementation Plan'!$C$2:$C$336,$C$27)</f>
        <v>0</v>
      </c>
      <c r="H27" s="94">
        <f>COUNTIFS('Feature Implementation Plan'!$V$2:$V$336,H5,'Feature Implementation Plan'!$C$2:$C$336,$C$27)</f>
        <v>0</v>
      </c>
      <c r="I27" s="94">
        <f>COUNTIFS('Feature Implementation Plan'!$V$2:$V$336,I5,'Feature Implementation Plan'!$C$2:$C$336,$C$27)</f>
        <v>9</v>
      </c>
      <c r="J27" s="94">
        <f>COUNTIFS('Feature Implementation Plan'!$V$2:$V$336,J5,'Feature Implementation Plan'!$C$2:$C$336,$C$27)</f>
        <v>21</v>
      </c>
      <c r="K27" s="94">
        <f>COUNTIFS('Feature Implementation Plan'!$V$2:$V$336,K5,'Feature Implementation Plan'!$C$2:$C$336,$C$27)</f>
        <v>0</v>
      </c>
      <c r="L27" s="94">
        <f>COUNTIFS('Feature Implementation Plan'!$V$2:$V$336,L5,'Feature Implementation Plan'!$C$2:$C$336,$C$27)</f>
        <v>31</v>
      </c>
      <c r="M27" s="94">
        <f>COUNTIFS('Feature Implementation Plan'!$V$2:$V$336,M5,'Feature Implementation Plan'!$C$2:$C$336,$C$27)</f>
        <v>1</v>
      </c>
      <c r="N27" s="94">
        <f>COUNTIFS('Feature Implementation Plan'!$V$2:$V$336,N5,'Feature Implementation Plan'!$C$2:$C$336,$C$27)</f>
        <v>0</v>
      </c>
      <c r="O27" s="94">
        <f>COUNTIFS('Feature Implementation Plan'!$V$2:$V$336,O5,'Feature Implementation Plan'!$C$2:$C$336,$C$27)</f>
        <v>0</v>
      </c>
      <c r="P27" s="94">
        <f>COUNTIFS('Feature Implementation Plan'!$V$2:$V$336,P5,'Feature Implementation Plan'!$C$2:$C$336,$C$27)</f>
        <v>0</v>
      </c>
      <c r="Q27" s="94">
        <f>COUNTIFS('Feature Implementation Plan'!$V$2:$V$336,Q5,'Feature Implementation Plan'!$C$2:$C$336,$C$27)</f>
        <v>0</v>
      </c>
      <c r="R27" s="94">
        <f>COUNTIFS('Feature Implementation Plan'!$V$2:$V$336,R5,'Feature Implementation Plan'!$C$2:$C$336,$C$27)</f>
        <v>0</v>
      </c>
      <c r="S27" s="94">
        <f>COUNTIFS('Feature Implementation Plan'!$V$2:$V$336,S5,'Feature Implementation Plan'!$C$2:$C$336,$C$27)</f>
        <v>0</v>
      </c>
      <c r="T27" s="94">
        <f>COUNTIFS('Feature Implementation Plan'!$V$2:$V$336,T5,'Feature Implementation Plan'!$C$2:$C$336,$C$27)</f>
        <v>0</v>
      </c>
      <c r="U27" s="94">
        <f>COUNTIFS('Feature Implementation Plan'!$V$2:$V$336,U5,'Feature Implementation Plan'!$C$2:$C$336,$C$27)</f>
        <v>0</v>
      </c>
      <c r="V27" s="94">
        <f>COUNTIFS('Feature Implementation Plan'!$V$2:$V$336,V5,'Feature Implementation Plan'!$C$2:$C$336,$C$27)</f>
        <v>0</v>
      </c>
      <c r="W27" s="94">
        <f>COUNTIFS('Feature Implementation Plan'!$V$2:$V$336,W5,'Feature Implementation Plan'!$C$2:$C$336,$C$27)</f>
        <v>0</v>
      </c>
      <c r="X27" s="94">
        <f>COUNTIFS('Feature Implementation Plan'!$V$2:$V$336,X5,'Feature Implementation Plan'!$C$2:$C$336,$C$27)</f>
        <v>0</v>
      </c>
      <c r="Y27" s="94">
        <f>COUNTIFS('Feature Implementation Plan'!$V$2:$V$336,Y5,'Feature Implementation Plan'!$C$2:$C$336,$C$27)</f>
        <v>0</v>
      </c>
      <c r="Z27" s="94">
        <f>COUNTIFS('Feature Implementation Plan'!$V$2:$V$336,Z5,'Feature Implementation Plan'!$C$2:$C$336,$C$27)</f>
        <v>0</v>
      </c>
      <c r="AA27" s="94">
        <f>COUNTIFS('Feature Implementation Plan'!$V$2:$V$336,AA5,'Feature Implementation Plan'!$C$2:$C$336,$C$27)</f>
        <v>0</v>
      </c>
      <c r="AB27" s="94">
        <f>COUNTIFS('Feature Implementation Plan'!$V$2:$V$336,AB5,'Feature Implementation Plan'!$C$2:$C$336,$C$27)</f>
        <v>0</v>
      </c>
      <c r="AC27" s="94">
        <f>COUNTIFS('Feature Implementation Plan'!$V$2:$V$336,AC5,'Feature Implementation Plan'!$C$2:$C$336,$C$27)</f>
        <v>0</v>
      </c>
      <c r="AD27" s="94">
        <f>COUNTIFS('Feature Implementation Plan'!$V$2:$V$336,AD5,'Feature Implementation Plan'!$C$2:$C$336,$C$27)</f>
        <v>0</v>
      </c>
      <c r="AE27" s="94">
        <f>COUNTIFS('Feature Implementation Plan'!$V$2:$V$336,AE5,'Feature Implementation Plan'!$C$2:$C$336,$C$27)</f>
        <v>0</v>
      </c>
      <c r="AF27" s="94">
        <f>COUNTIFS('Feature Implementation Plan'!$V$2:$V$336,AF5,'Feature Implementation Plan'!$C$2:$C$336,$C$27)</f>
        <v>0</v>
      </c>
      <c r="AG27" s="94">
        <f>COUNTIFS('Feature Implementation Plan'!$V$2:$V$336,AG5,'Feature Implementation Plan'!$C$2:$C$336,$C$27)</f>
        <v>0</v>
      </c>
      <c r="AH27" s="94">
        <f>COUNTIFS('Feature Implementation Plan'!$V$2:$V$336,AH5,'Feature Implementation Plan'!$C$2:$C$336,$C$27)</f>
        <v>0</v>
      </c>
    </row>
    <row r="28" spans="3:34" ht="15" customHeight="1">
      <c r="C28" s="95" t="s">
        <v>1969</v>
      </c>
      <c r="D28" s="94">
        <f>COUNTIFS('Feature Implementation Plan'!$V$2:$V$336,D5,'Feature Implementation Plan'!$C$2:$C$336,$C$28)</f>
        <v>0</v>
      </c>
      <c r="E28" s="94">
        <f>COUNTIFS('Feature Implementation Plan'!$V$2:$V$336,E5,'Feature Implementation Plan'!$C$2:$C$336,$C$28)</f>
        <v>0</v>
      </c>
      <c r="F28" s="94">
        <f>COUNTIFS('Feature Implementation Plan'!$V$2:$V$336,F5,'Feature Implementation Plan'!$C$2:$C$336,$C$28)</f>
        <v>0</v>
      </c>
      <c r="G28" s="94">
        <f>COUNTIFS('Feature Implementation Plan'!$V$2:$V$336,G5,'Feature Implementation Plan'!$C$2:$C$336,$C$28)</f>
        <v>0</v>
      </c>
      <c r="H28" s="94">
        <f>COUNTIFS('Feature Implementation Plan'!$V$2:$V$336,H5,'Feature Implementation Plan'!$C$2:$C$336,$C$28)</f>
        <v>0</v>
      </c>
      <c r="I28" s="94">
        <f>COUNTIFS('Feature Implementation Plan'!$V$2:$V$336,I5,'Feature Implementation Plan'!$C$2:$C$336,$C$28)</f>
        <v>12</v>
      </c>
      <c r="J28" s="94">
        <f>COUNTIFS('Feature Implementation Plan'!$V$2:$V$336,J5,'Feature Implementation Plan'!$C$2:$C$336,$C$28)</f>
        <v>0</v>
      </c>
      <c r="K28" s="94">
        <f>COUNTIFS('Feature Implementation Plan'!$V$2:$V$336,K5,'Feature Implementation Plan'!$C$2:$C$336,$C$28)</f>
        <v>3</v>
      </c>
      <c r="L28" s="94">
        <f>COUNTIFS('Feature Implementation Plan'!$V$2:$V$336,L5,'Feature Implementation Plan'!$C$2:$C$336,$C$28)</f>
        <v>0</v>
      </c>
      <c r="M28" s="94">
        <f>COUNTIFS('Feature Implementation Plan'!$V$2:$V$336,M5,'Feature Implementation Plan'!$C$2:$C$336,$C$28)</f>
        <v>1</v>
      </c>
      <c r="N28" s="94">
        <f>COUNTIFS('Feature Implementation Plan'!$V$2:$V$336,N5,'Feature Implementation Plan'!$C$2:$C$336,$C$28)</f>
        <v>0</v>
      </c>
      <c r="O28" s="94">
        <f>COUNTIFS('Feature Implementation Plan'!$V$2:$V$336,O5,'Feature Implementation Plan'!$C$2:$C$336,$C$28)</f>
        <v>0</v>
      </c>
      <c r="P28" s="94">
        <f>COUNTIFS('Feature Implementation Plan'!$V$2:$V$336,P5,'Feature Implementation Plan'!$C$2:$C$336,$C$28)</f>
        <v>1</v>
      </c>
      <c r="Q28" s="94">
        <f>COUNTIFS('Feature Implementation Plan'!$V$2:$V$336,Q5,'Feature Implementation Plan'!$C$2:$C$336,$C$28)</f>
        <v>0</v>
      </c>
      <c r="R28" s="94">
        <f>COUNTIFS('Feature Implementation Plan'!$V$2:$V$336,R5,'Feature Implementation Plan'!$C$2:$C$336,$C$28)</f>
        <v>0</v>
      </c>
      <c r="S28" s="94">
        <f>COUNTIFS('Feature Implementation Plan'!$V$2:$V$336,S5,'Feature Implementation Plan'!$C$2:$C$336,$C$28)</f>
        <v>0</v>
      </c>
      <c r="T28" s="94">
        <f>COUNTIFS('Feature Implementation Plan'!$V$2:$V$336,T5,'Feature Implementation Plan'!$C$2:$C$336,$C$28)</f>
        <v>0</v>
      </c>
      <c r="U28" s="94">
        <f>COUNTIFS('Feature Implementation Plan'!$V$2:$V$336,U5,'Feature Implementation Plan'!$C$2:$C$336,$C$28)</f>
        <v>0</v>
      </c>
      <c r="V28" s="94">
        <f>COUNTIFS('Feature Implementation Plan'!$V$2:$V$336,V5,'Feature Implementation Plan'!$C$2:$C$336,$C$28)</f>
        <v>0</v>
      </c>
      <c r="W28" s="94">
        <f>COUNTIFS('Feature Implementation Plan'!$V$2:$V$336,W5,'Feature Implementation Plan'!$C$2:$C$336,$C$28)</f>
        <v>0</v>
      </c>
      <c r="X28" s="94">
        <f>COUNTIFS('Feature Implementation Plan'!$V$2:$V$336,X5,'Feature Implementation Plan'!$C$2:$C$336,$C$28)</f>
        <v>0</v>
      </c>
      <c r="Y28" s="94">
        <f>COUNTIFS('Feature Implementation Plan'!$V$2:$V$336,Y5,'Feature Implementation Plan'!$C$2:$C$336,$C$28)</f>
        <v>0</v>
      </c>
      <c r="Z28" s="94">
        <f>COUNTIFS('Feature Implementation Plan'!$V$2:$V$336,Z5,'Feature Implementation Plan'!$C$2:$C$336,$C$28)</f>
        <v>0</v>
      </c>
      <c r="AA28" s="94">
        <f>COUNTIFS('Feature Implementation Plan'!$V$2:$V$336,AA5,'Feature Implementation Plan'!$C$2:$C$336,$C$28)</f>
        <v>0</v>
      </c>
      <c r="AB28" s="94">
        <f>COUNTIFS('Feature Implementation Plan'!$V$2:$V$336,AB5,'Feature Implementation Plan'!$C$2:$C$336,$C$28)</f>
        <v>0</v>
      </c>
      <c r="AC28" s="94">
        <f>COUNTIFS('Feature Implementation Plan'!$V$2:$V$336,AC5,'Feature Implementation Plan'!$C$2:$C$336,$C$28)</f>
        <v>0</v>
      </c>
      <c r="AD28" s="94">
        <f>COUNTIFS('Feature Implementation Plan'!$V$2:$V$336,AD5,'Feature Implementation Plan'!$C$2:$C$336,$C$28)</f>
        <v>0</v>
      </c>
      <c r="AE28" s="94">
        <f>COUNTIFS('Feature Implementation Plan'!$V$2:$V$336,AE5,'Feature Implementation Plan'!$C$2:$C$336,$C$28)</f>
        <v>0</v>
      </c>
      <c r="AF28" s="94">
        <f>COUNTIFS('Feature Implementation Plan'!$V$2:$V$336,AF5,'Feature Implementation Plan'!$C$2:$C$336,$C$28)</f>
        <v>0</v>
      </c>
      <c r="AG28" s="94">
        <f>COUNTIFS('Feature Implementation Plan'!$V$2:$V$336,AG5,'Feature Implementation Plan'!$C$2:$C$336,$C$28)</f>
        <v>0</v>
      </c>
      <c r="AH28" s="94">
        <f>COUNTIFS('Feature Implementation Plan'!$V$2:$V$336,AH5,'Feature Implementation Plan'!$C$2:$C$336,$C$28)</f>
        <v>0</v>
      </c>
    </row>
    <row r="29" spans="3:34" ht="15" customHeight="1">
      <c r="C29" s="95" t="s">
        <v>1970</v>
      </c>
      <c r="D29" s="94">
        <f>COUNTIFS('Feature Implementation Plan'!$V$2:$V$336,D5,'Feature Implementation Plan'!$C$2:$C$336,$C$29)</f>
        <v>1</v>
      </c>
      <c r="E29" s="94">
        <f>COUNTIFS('Feature Implementation Plan'!$V$2:$V$336,E5,'Feature Implementation Plan'!$C$2:$C$336,$C$29)</f>
        <v>0</v>
      </c>
      <c r="F29" s="94">
        <f>COUNTIFS('Feature Implementation Plan'!$V$2:$V$336,F5,'Feature Implementation Plan'!$C$2:$C$336,$C$29)</f>
        <v>2</v>
      </c>
      <c r="G29" s="94">
        <f>COUNTIFS('Feature Implementation Plan'!$V$2:$V$336,G5,'Feature Implementation Plan'!$C$2:$C$336,$C$29)</f>
        <v>1</v>
      </c>
      <c r="H29" s="94">
        <f>COUNTIFS('Feature Implementation Plan'!$V$2:$V$336,H5,'Feature Implementation Plan'!$C$2:$C$336,$C$29)</f>
        <v>0</v>
      </c>
      <c r="I29" s="94">
        <f>COUNTIFS('Feature Implementation Plan'!$V$2:$V$336,I5,'Feature Implementation Plan'!$C$2:$C$336,$C$29)</f>
        <v>14</v>
      </c>
      <c r="J29" s="94">
        <f>COUNTIFS('Feature Implementation Plan'!$V$2:$V$336,J5,'Feature Implementation Plan'!$C$2:$C$336,$C$29)</f>
        <v>1</v>
      </c>
      <c r="K29" s="94">
        <f>COUNTIFS('Feature Implementation Plan'!$V$2:$V$336,K5,'Feature Implementation Plan'!$C$2:$C$336,$C$29)</f>
        <v>0</v>
      </c>
      <c r="L29" s="94">
        <f>COUNTIFS('Feature Implementation Plan'!$V$2:$V$336,L5,'Feature Implementation Plan'!$C$2:$C$336,$C$29)</f>
        <v>7</v>
      </c>
      <c r="M29" s="94">
        <f>COUNTIFS('Feature Implementation Plan'!$V$2:$V$336,M5,'Feature Implementation Plan'!$C$2:$C$336,$C$29)</f>
        <v>7</v>
      </c>
      <c r="N29" s="94">
        <f>COUNTIFS('Feature Implementation Plan'!$V$2:$V$336,N5,'Feature Implementation Plan'!$C$2:$C$336,$C$29)</f>
        <v>1</v>
      </c>
      <c r="O29" s="94">
        <f>COUNTIFS('Feature Implementation Plan'!$V$2:$V$336,O5,'Feature Implementation Plan'!$C$2:$C$336,$C$29)</f>
        <v>0</v>
      </c>
      <c r="P29" s="94">
        <f>COUNTIFS('Feature Implementation Plan'!$V$2:$V$336,P5,'Feature Implementation Plan'!$C$2:$C$336,$C$29)</f>
        <v>7</v>
      </c>
      <c r="Q29" s="94">
        <f>COUNTIFS('Feature Implementation Plan'!$V$2:$V$336,Q5,'Feature Implementation Plan'!$C$2:$C$336,$C$29)</f>
        <v>3</v>
      </c>
      <c r="R29" s="94">
        <f>COUNTIFS('Feature Implementation Plan'!$V$2:$V$336,R5,'Feature Implementation Plan'!$C$2:$C$336,$C$29)</f>
        <v>0</v>
      </c>
      <c r="S29" s="94">
        <f>COUNTIFS('Feature Implementation Plan'!$V$2:$V$336,S5,'Feature Implementation Plan'!$C$2:$C$336,$C$29)</f>
        <v>0</v>
      </c>
      <c r="T29" s="94">
        <f>COUNTIFS('Feature Implementation Plan'!$V$2:$V$336,T5,'Feature Implementation Plan'!$C$2:$C$336,$C$29)</f>
        <v>1</v>
      </c>
      <c r="U29" s="94">
        <f>COUNTIFS('Feature Implementation Plan'!$V$2:$V$336,U5,'Feature Implementation Plan'!$C$2:$C$336,$C$29)</f>
        <v>0</v>
      </c>
      <c r="V29" s="94">
        <f>COUNTIFS('Feature Implementation Plan'!$V$2:$V$336,V5,'Feature Implementation Plan'!$C$2:$C$336,$C$29)</f>
        <v>0</v>
      </c>
      <c r="W29" s="94">
        <f>COUNTIFS('Feature Implementation Plan'!$V$2:$V$336,W5,'Feature Implementation Plan'!$C$2:$C$336,$C$29)</f>
        <v>0</v>
      </c>
      <c r="X29" s="94">
        <f>COUNTIFS('Feature Implementation Plan'!$V$2:$V$336,X5,'Feature Implementation Plan'!$C$2:$C$336,$C$29)</f>
        <v>0</v>
      </c>
      <c r="Y29" s="94">
        <f>COUNTIFS('Feature Implementation Plan'!$V$2:$V$336,Y5,'Feature Implementation Plan'!$C$2:$C$336,$C$29)</f>
        <v>0</v>
      </c>
      <c r="Z29" s="94">
        <f>COUNTIFS('Feature Implementation Plan'!$V$2:$V$336,Z5,'Feature Implementation Plan'!$C$2:$C$336,$C$29)</f>
        <v>0</v>
      </c>
      <c r="AA29" s="94">
        <f>COUNTIFS('Feature Implementation Plan'!$V$2:$V$336,AA5,'Feature Implementation Plan'!$C$2:$C$336,$C$29)</f>
        <v>0</v>
      </c>
      <c r="AB29" s="94">
        <f>COUNTIFS('Feature Implementation Plan'!$V$2:$V$336,AB5,'Feature Implementation Plan'!$C$2:$C$336,$C$29)</f>
        <v>0</v>
      </c>
      <c r="AC29" s="94">
        <f>COUNTIFS('Feature Implementation Plan'!$V$2:$V$336,AC5,'Feature Implementation Plan'!$C$2:$C$336,$C$29)</f>
        <v>0</v>
      </c>
      <c r="AD29" s="94">
        <f>COUNTIFS('Feature Implementation Plan'!$V$2:$V$336,AD5,'Feature Implementation Plan'!$C$2:$C$336,$C$29)</f>
        <v>0</v>
      </c>
      <c r="AE29" s="94">
        <f>COUNTIFS('Feature Implementation Plan'!$V$2:$V$336,AE5,'Feature Implementation Plan'!$C$2:$C$336,$C$29)</f>
        <v>0</v>
      </c>
      <c r="AF29" s="94">
        <f>COUNTIFS('Feature Implementation Plan'!$V$2:$V$336,AF5,'Feature Implementation Plan'!$C$2:$C$336,$C$29)</f>
        <v>0</v>
      </c>
      <c r="AG29" s="94">
        <f>COUNTIFS('Feature Implementation Plan'!$V$2:$V$336,AG5,'Feature Implementation Plan'!$C$2:$C$336,$C$29)</f>
        <v>0</v>
      </c>
      <c r="AH29" s="94">
        <f>COUNTIFS('Feature Implementation Plan'!$V$2:$V$336,AH5,'Feature Implementation Plan'!$C$2:$C$336,$C$29)</f>
        <v>0</v>
      </c>
    </row>
    <row r="30" spans="3:34" ht="15" customHeight="1">
      <c r="C30" s="95" t="s">
        <v>804</v>
      </c>
      <c r="D30" s="94">
        <f>COUNTIFS('Feature Implementation Plan'!$V$2:$V$336,D5,'Feature Implementation Plan'!$C$2:$C$336,$C$30)</f>
        <v>0</v>
      </c>
      <c r="E30" s="94">
        <f>COUNTIFS('Feature Implementation Plan'!$V$2:$V$336,E5,'Feature Implementation Plan'!$C$2:$C$336,$C$30)</f>
        <v>0</v>
      </c>
      <c r="F30" s="94">
        <f>COUNTIFS('Feature Implementation Plan'!$V$2:$V$336,F5,'Feature Implementation Plan'!$C$2:$C$336,$C$30)</f>
        <v>0</v>
      </c>
      <c r="G30" s="94">
        <f>COUNTIFS('Feature Implementation Plan'!$V$2:$V$336,G5,'Feature Implementation Plan'!$C$2:$C$336,$C$30)</f>
        <v>0</v>
      </c>
      <c r="H30" s="94">
        <f>COUNTIFS('Feature Implementation Plan'!$V$2:$V$336,H5,'Feature Implementation Plan'!$C$2:$C$336,$C$30)</f>
        <v>0</v>
      </c>
      <c r="I30" s="94">
        <f>COUNTIFS('Feature Implementation Plan'!$V$2:$V$336,I5,'Feature Implementation Plan'!$C$2:$C$336,$C$30)</f>
        <v>2</v>
      </c>
      <c r="J30" s="94">
        <f>COUNTIFS('Feature Implementation Plan'!$V$2:$V$336,J5,'Feature Implementation Plan'!$C$2:$C$336,$C$30)</f>
        <v>0</v>
      </c>
      <c r="K30" s="94">
        <f>COUNTIFS('Feature Implementation Plan'!$V$2:$V$336,K5,'Feature Implementation Plan'!$C$2:$C$336,$C$30)</f>
        <v>0</v>
      </c>
      <c r="L30" s="94">
        <f>COUNTIFS('Feature Implementation Plan'!$V$2:$V$336,L5,'Feature Implementation Plan'!$C$2:$C$336,$C$30)</f>
        <v>6</v>
      </c>
      <c r="M30" s="94">
        <f>COUNTIFS('Feature Implementation Plan'!$V$2:$V$336,M5,'Feature Implementation Plan'!$C$2:$C$336,$C$30)</f>
        <v>0</v>
      </c>
      <c r="N30" s="94">
        <f>COUNTIFS('Feature Implementation Plan'!$V$2:$V$336,N5,'Feature Implementation Plan'!$C$2:$C$336,$C$30)</f>
        <v>1</v>
      </c>
      <c r="O30" s="94">
        <f>COUNTIFS('Feature Implementation Plan'!$V$2:$V$336,O5,'Feature Implementation Plan'!$C$2:$C$336,$C$30)</f>
        <v>1</v>
      </c>
      <c r="P30" s="94">
        <f>COUNTIFS('Feature Implementation Plan'!$V$2:$V$336,P5,'Feature Implementation Plan'!$C$2:$C$336,$C$30)</f>
        <v>1</v>
      </c>
      <c r="Q30" s="94">
        <f>COUNTIFS('Feature Implementation Plan'!$V$2:$V$336,Q5,'Feature Implementation Plan'!$C$2:$C$336,$C$30)</f>
        <v>0</v>
      </c>
      <c r="R30" s="94">
        <f>COUNTIFS('Feature Implementation Plan'!$V$2:$V$336,R5,'Feature Implementation Plan'!$C$2:$C$336,$C$30)</f>
        <v>0</v>
      </c>
      <c r="S30" s="94">
        <f>COUNTIFS('Feature Implementation Plan'!$V$2:$V$336,S5,'Feature Implementation Plan'!$C$2:$C$336,$C$30)</f>
        <v>0</v>
      </c>
      <c r="T30" s="94">
        <f>COUNTIFS('Feature Implementation Plan'!$V$2:$V$336,T5,'Feature Implementation Plan'!$C$2:$C$336,$C$30)</f>
        <v>0</v>
      </c>
      <c r="U30" s="94">
        <f>COUNTIFS('Feature Implementation Plan'!$V$2:$V$336,U5,'Feature Implementation Plan'!$C$2:$C$336,$C$30)</f>
        <v>0</v>
      </c>
      <c r="V30" s="94">
        <f>COUNTIFS('Feature Implementation Plan'!$V$2:$V$336,V5,'Feature Implementation Plan'!$C$2:$C$336,$C$30)</f>
        <v>0</v>
      </c>
      <c r="W30" s="94">
        <f>COUNTIFS('Feature Implementation Plan'!$V$2:$V$336,W5,'Feature Implementation Plan'!$C$2:$C$336,$C$30)</f>
        <v>0</v>
      </c>
      <c r="X30" s="94">
        <f>COUNTIFS('Feature Implementation Plan'!$V$2:$V$336,X5,'Feature Implementation Plan'!$C$2:$C$336,$C$30)</f>
        <v>0</v>
      </c>
      <c r="Y30" s="94">
        <f>COUNTIFS('Feature Implementation Plan'!$V$2:$V$336,Y5,'Feature Implementation Plan'!$C$2:$C$336,$C$30)</f>
        <v>0</v>
      </c>
      <c r="Z30" s="94">
        <f>COUNTIFS('Feature Implementation Plan'!$V$2:$V$336,Z5,'Feature Implementation Plan'!$C$2:$C$336,$C$30)</f>
        <v>0</v>
      </c>
      <c r="AA30" s="94">
        <f>COUNTIFS('Feature Implementation Plan'!$V$2:$V$336,AA5,'Feature Implementation Plan'!$C$2:$C$336,$C$30)</f>
        <v>0</v>
      </c>
      <c r="AB30" s="94">
        <f>COUNTIFS('Feature Implementation Plan'!$V$2:$V$336,AB5,'Feature Implementation Plan'!$C$2:$C$336,$C$30)</f>
        <v>0</v>
      </c>
      <c r="AC30" s="94">
        <f>COUNTIFS('Feature Implementation Plan'!$V$2:$V$336,AC5,'Feature Implementation Plan'!$C$2:$C$336,$C$30)</f>
        <v>0</v>
      </c>
      <c r="AD30" s="94">
        <f>COUNTIFS('Feature Implementation Plan'!$V$2:$V$336,AD5,'Feature Implementation Plan'!$C$2:$C$336,$C$30)</f>
        <v>0</v>
      </c>
      <c r="AE30" s="94">
        <f>COUNTIFS('Feature Implementation Plan'!$V$2:$V$336,AE5,'Feature Implementation Plan'!$C$2:$C$336,$C$30)</f>
        <v>0</v>
      </c>
      <c r="AF30" s="94">
        <f>COUNTIFS('Feature Implementation Plan'!$V$2:$V$336,AF5,'Feature Implementation Plan'!$C$2:$C$336,$C$30)</f>
        <v>0</v>
      </c>
      <c r="AG30" s="94">
        <f>COUNTIFS('Feature Implementation Plan'!$V$2:$V$336,AG5,'Feature Implementation Plan'!$C$2:$C$336,$C$30)</f>
        <v>0</v>
      </c>
      <c r="AH30" s="94">
        <f>COUNTIFS('Feature Implementation Plan'!$V$2:$V$336,AH5,'Feature Implementation Plan'!$C$2:$C$336,$C$30)</f>
        <v>0</v>
      </c>
    </row>
    <row r="31" spans="3:34" ht="15" customHeight="1">
      <c r="C31" s="95" t="s">
        <v>2050</v>
      </c>
      <c r="D31" s="94">
        <f>D6</f>
        <v>2</v>
      </c>
      <c r="E31" s="94">
        <f>E6+D31</f>
        <v>2</v>
      </c>
      <c r="F31" s="94">
        <f t="shared" ref="F31:AH31" si="0">F6+E31</f>
        <v>4</v>
      </c>
      <c r="G31" s="94">
        <f t="shared" si="0"/>
        <v>6</v>
      </c>
      <c r="H31" s="94">
        <f t="shared" si="0"/>
        <v>8</v>
      </c>
      <c r="I31" s="94">
        <f t="shared" si="0"/>
        <v>87</v>
      </c>
      <c r="J31" s="94">
        <f t="shared" si="0"/>
        <v>120</v>
      </c>
      <c r="K31" s="94">
        <f t="shared" si="0"/>
        <v>134</v>
      </c>
      <c r="L31" s="94">
        <f t="shared" si="0"/>
        <v>187</v>
      </c>
      <c r="M31" s="94">
        <f t="shared" si="0"/>
        <v>211</v>
      </c>
      <c r="N31" s="94">
        <f t="shared" si="0"/>
        <v>227</v>
      </c>
      <c r="O31" s="94">
        <f t="shared" si="0"/>
        <v>238</v>
      </c>
      <c r="P31" s="94">
        <f t="shared" si="0"/>
        <v>275</v>
      </c>
      <c r="Q31" s="94">
        <f t="shared" si="0"/>
        <v>290</v>
      </c>
      <c r="R31" s="94">
        <f t="shared" si="0"/>
        <v>294</v>
      </c>
      <c r="S31" s="94">
        <f t="shared" si="0"/>
        <v>294</v>
      </c>
      <c r="T31" s="94">
        <f t="shared" si="0"/>
        <v>295</v>
      </c>
      <c r="U31" s="94">
        <f t="shared" si="0"/>
        <v>295</v>
      </c>
      <c r="V31" s="94">
        <f t="shared" si="0"/>
        <v>295</v>
      </c>
      <c r="W31" s="94">
        <f t="shared" si="0"/>
        <v>297</v>
      </c>
      <c r="X31" s="94">
        <f t="shared" si="0"/>
        <v>297</v>
      </c>
      <c r="Y31" s="94">
        <f t="shared" si="0"/>
        <v>297</v>
      </c>
      <c r="Z31" s="94">
        <f t="shared" si="0"/>
        <v>297</v>
      </c>
      <c r="AA31" s="94">
        <f t="shared" si="0"/>
        <v>297</v>
      </c>
      <c r="AB31" s="94">
        <f t="shared" si="0"/>
        <v>297</v>
      </c>
      <c r="AC31" s="94">
        <f t="shared" si="0"/>
        <v>297</v>
      </c>
      <c r="AD31" s="94">
        <f t="shared" si="0"/>
        <v>300</v>
      </c>
      <c r="AE31" s="94">
        <f t="shared" si="0"/>
        <v>300</v>
      </c>
      <c r="AF31" s="94">
        <f t="shared" si="0"/>
        <v>300</v>
      </c>
      <c r="AG31" s="94">
        <f t="shared" si="0"/>
        <v>300</v>
      </c>
      <c r="AH31" s="94">
        <f t="shared" si="0"/>
        <v>300</v>
      </c>
    </row>
  </sheetData>
  <mergeCells count="3">
    <mergeCell ref="D3:E3"/>
    <mergeCell ref="D4:E4"/>
    <mergeCell ref="C2:AH2"/>
  </mergeCells>
  <phoneticPr fontId="28" type="noConversion"/>
  <conditionalFormatting sqref="D6:AH31">
    <cfRule type="cellIs" dxfId="0" priority="1" operator="greaterThan">
      <formula>0</formula>
    </cfRule>
  </conditionalFormatting>
  <pageMargins left="0.7" right="0.7" top="0.75" bottom="0.75" header="0.3" footer="0.3"/>
  <pageSetup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A118" workbookViewId="0">
      <selection activeCell="A112" sqref="A112:A142"/>
    </sheetView>
  </sheetViews>
  <sheetFormatPr defaultColWidth="8" defaultRowHeight="15"/>
  <cols>
    <col min="1" max="1" width="11.85546875" customWidth="1"/>
    <col min="2" max="2" width="0"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bestFit="1" customWidth="1"/>
    <col min="31" max="31" width="16.42578125" bestFit="1" customWidth="1"/>
  </cols>
  <sheetData>
    <row r="1" spans="1:30" s="15" customFormat="1" ht="27" customHeight="1">
      <c r="A1" s="7" t="s">
        <v>0</v>
      </c>
      <c r="B1" s="8" t="s">
        <v>1</v>
      </c>
      <c r="C1" s="6" t="s">
        <v>1488</v>
      </c>
      <c r="D1" s="9" t="s">
        <v>1490</v>
      </c>
      <c r="E1" s="6" t="s">
        <v>1491</v>
      </c>
      <c r="F1" s="9" t="s">
        <v>1492</v>
      </c>
      <c r="G1" s="10" t="s">
        <v>3</v>
      </c>
      <c r="H1" s="9" t="s">
        <v>1489</v>
      </c>
      <c r="I1" s="9" t="s">
        <v>2</v>
      </c>
      <c r="J1" s="9" t="s">
        <v>4</v>
      </c>
      <c r="K1" s="11" t="s">
        <v>5</v>
      </c>
      <c r="L1" s="12" t="s">
        <v>6</v>
      </c>
      <c r="M1" s="12" t="s">
        <v>7</v>
      </c>
      <c r="N1" s="12" t="s">
        <v>8</v>
      </c>
      <c r="O1" s="12" t="s">
        <v>9</v>
      </c>
      <c r="P1" s="9" t="s">
        <v>12</v>
      </c>
      <c r="Q1" s="13" t="s">
        <v>13</v>
      </c>
      <c r="R1" s="13" t="s">
        <v>14</v>
      </c>
      <c r="S1" s="13" t="s">
        <v>15</v>
      </c>
      <c r="T1" s="14" t="s">
        <v>16</v>
      </c>
      <c r="U1" s="13" t="s">
        <v>17</v>
      </c>
      <c r="V1" s="13" t="s">
        <v>18</v>
      </c>
      <c r="W1" s="13" t="s">
        <v>19</v>
      </c>
      <c r="X1" s="13" t="s">
        <v>20</v>
      </c>
      <c r="Y1" s="13" t="s">
        <v>21</v>
      </c>
      <c r="Z1" s="13" t="s">
        <v>22</v>
      </c>
      <c r="AA1" s="13" t="s">
        <v>23</v>
      </c>
      <c r="AB1" s="11" t="s">
        <v>10</v>
      </c>
      <c r="AC1" s="11" t="s">
        <v>1648</v>
      </c>
      <c r="AD1" s="11" t="s">
        <v>11</v>
      </c>
    </row>
    <row r="2" spans="1:30" s="20" customFormat="1" ht="12.75" customHeight="1">
      <c r="A2" s="17" t="s">
        <v>200</v>
      </c>
      <c r="B2" s="17" t="s">
        <v>142</v>
      </c>
      <c r="C2" s="17" t="s">
        <v>139</v>
      </c>
      <c r="D2" s="17" t="s">
        <v>199</v>
      </c>
      <c r="E2" s="17" t="s">
        <v>201</v>
      </c>
      <c r="F2" s="17" t="s">
        <v>202</v>
      </c>
      <c r="G2" s="28" t="s">
        <v>29</v>
      </c>
      <c r="H2" s="28" t="s">
        <v>140</v>
      </c>
      <c r="I2" s="17"/>
      <c r="J2" s="17" t="s">
        <v>28</v>
      </c>
      <c r="K2" s="17" t="s">
        <v>30</v>
      </c>
      <c r="L2" s="25">
        <v>0</v>
      </c>
      <c r="M2" s="25">
        <v>100</v>
      </c>
      <c r="N2" s="25">
        <v>0</v>
      </c>
      <c r="O2" s="25">
        <v>0</v>
      </c>
      <c r="P2" s="17" t="s">
        <v>38</v>
      </c>
      <c r="Q2" s="18" t="s">
        <v>38</v>
      </c>
      <c r="R2" s="18"/>
      <c r="S2" s="18"/>
      <c r="T2" s="17" t="s">
        <v>38</v>
      </c>
      <c r="U2" s="18"/>
      <c r="V2" s="18"/>
      <c r="W2" s="18"/>
      <c r="X2" s="18"/>
      <c r="Y2" s="18"/>
      <c r="Z2" s="18"/>
      <c r="AA2" s="19" t="s">
        <v>40</v>
      </c>
      <c r="AB2" s="25" t="s">
        <v>44</v>
      </c>
      <c r="AC2" s="43" t="s">
        <v>1530</v>
      </c>
      <c r="AD2" s="42">
        <v>44387</v>
      </c>
    </row>
    <row r="3" spans="1:30" s="20" customFormat="1" ht="12.75" customHeight="1">
      <c r="A3" s="17" t="s">
        <v>203</v>
      </c>
      <c r="B3" s="17" t="s">
        <v>157</v>
      </c>
      <c r="C3" s="17" t="s">
        <v>139</v>
      </c>
      <c r="D3" s="17" t="s">
        <v>199</v>
      </c>
      <c r="E3" s="17" t="s">
        <v>204</v>
      </c>
      <c r="F3" s="17" t="s">
        <v>205</v>
      </c>
      <c r="G3" s="28" t="s">
        <v>29</v>
      </c>
      <c r="H3" s="28" t="s">
        <v>140</v>
      </c>
      <c r="I3" s="17"/>
      <c r="J3" s="17" t="s">
        <v>28</v>
      </c>
      <c r="K3" s="17" t="s">
        <v>30</v>
      </c>
      <c r="L3" s="25">
        <v>0</v>
      </c>
      <c r="M3" s="25">
        <v>100</v>
      </c>
      <c r="N3" s="25">
        <v>0</v>
      </c>
      <c r="O3" s="25">
        <v>0</v>
      </c>
      <c r="P3" s="17" t="s">
        <v>38</v>
      </c>
      <c r="Q3" s="18" t="s">
        <v>38</v>
      </c>
      <c r="R3" s="18"/>
      <c r="S3" s="18"/>
      <c r="T3" s="17" t="s">
        <v>38</v>
      </c>
      <c r="U3" s="18"/>
      <c r="V3" s="18"/>
      <c r="W3" s="18"/>
      <c r="X3" s="18"/>
      <c r="Y3" s="18"/>
      <c r="Z3" s="18"/>
      <c r="AA3" s="19" t="s">
        <v>40</v>
      </c>
      <c r="AB3" s="25" t="s">
        <v>44</v>
      </c>
      <c r="AC3" s="43" t="s">
        <v>1530</v>
      </c>
      <c r="AD3" s="42">
        <v>44387</v>
      </c>
    </row>
    <row r="4" spans="1:30" s="20" customFormat="1" ht="12.75" customHeight="1">
      <c r="A4" s="17" t="s">
        <v>206</v>
      </c>
      <c r="B4" s="17" t="s">
        <v>138</v>
      </c>
      <c r="C4" s="17" t="s">
        <v>139</v>
      </c>
      <c r="D4" s="17" t="s">
        <v>199</v>
      </c>
      <c r="E4" s="17" t="s">
        <v>207</v>
      </c>
      <c r="F4" s="17" t="s">
        <v>208</v>
      </c>
      <c r="G4" s="28" t="s">
        <v>29</v>
      </c>
      <c r="H4" s="28" t="s">
        <v>140</v>
      </c>
      <c r="I4" s="17"/>
      <c r="J4" s="17" t="s">
        <v>28</v>
      </c>
      <c r="K4" s="17" t="s">
        <v>30</v>
      </c>
      <c r="L4" s="25">
        <v>0</v>
      </c>
      <c r="M4" s="25">
        <v>100</v>
      </c>
      <c r="N4" s="25">
        <v>0</v>
      </c>
      <c r="O4" s="25">
        <v>0</v>
      </c>
      <c r="P4" s="17" t="s">
        <v>38</v>
      </c>
      <c r="Q4" s="18" t="s">
        <v>38</v>
      </c>
      <c r="R4" s="18"/>
      <c r="S4" s="18"/>
      <c r="T4" s="17" t="s">
        <v>38</v>
      </c>
      <c r="U4" s="18"/>
      <c r="V4" s="18"/>
      <c r="W4" s="18"/>
      <c r="X4" s="18"/>
      <c r="Y4" s="18"/>
      <c r="Z4" s="18"/>
      <c r="AA4" s="19" t="s">
        <v>40</v>
      </c>
      <c r="AB4" s="25" t="s">
        <v>44</v>
      </c>
      <c r="AC4" s="43" t="s">
        <v>1530</v>
      </c>
      <c r="AD4" s="42">
        <v>44387</v>
      </c>
    </row>
    <row r="5" spans="1:30" s="20" customFormat="1" ht="12.75" customHeight="1">
      <c r="A5" s="17" t="s">
        <v>209</v>
      </c>
      <c r="B5" s="17" t="s">
        <v>148</v>
      </c>
      <c r="C5" s="17" t="s">
        <v>139</v>
      </c>
      <c r="D5" s="17" t="s">
        <v>199</v>
      </c>
      <c r="E5" s="17" t="s">
        <v>210</v>
      </c>
      <c r="F5" s="17" t="s">
        <v>211</v>
      </c>
      <c r="G5" s="28" t="s">
        <v>29</v>
      </c>
      <c r="H5" s="28" t="s">
        <v>140</v>
      </c>
      <c r="I5" s="17"/>
      <c r="J5" s="17" t="s">
        <v>28</v>
      </c>
      <c r="K5" s="17" t="s">
        <v>30</v>
      </c>
      <c r="L5" s="25">
        <v>0</v>
      </c>
      <c r="M5" s="25">
        <v>100</v>
      </c>
      <c r="N5" s="25">
        <v>0</v>
      </c>
      <c r="O5" s="25">
        <v>0</v>
      </c>
      <c r="P5" s="17" t="s">
        <v>38</v>
      </c>
      <c r="Q5" s="18" t="s">
        <v>38</v>
      </c>
      <c r="R5" s="18"/>
      <c r="S5" s="18"/>
      <c r="T5" s="17" t="s">
        <v>38</v>
      </c>
      <c r="U5" s="18"/>
      <c r="V5" s="18"/>
      <c r="W5" s="18"/>
      <c r="X5" s="18"/>
      <c r="Y5" s="18"/>
      <c r="Z5" s="18"/>
      <c r="AA5" s="19" t="s">
        <v>40</v>
      </c>
      <c r="AB5" s="25" t="s">
        <v>44</v>
      </c>
      <c r="AC5" s="43" t="s">
        <v>1530</v>
      </c>
      <c r="AD5" s="42">
        <v>44387</v>
      </c>
    </row>
    <row r="6" spans="1:30" s="20" customFormat="1" ht="12.75" customHeight="1">
      <c r="A6" s="17" t="s">
        <v>212</v>
      </c>
      <c r="B6" s="17" t="s">
        <v>166</v>
      </c>
      <c r="C6" s="17" t="s">
        <v>139</v>
      </c>
      <c r="D6" s="17" t="s">
        <v>199</v>
      </c>
      <c r="E6" s="17" t="s">
        <v>213</v>
      </c>
      <c r="F6" s="17" t="s">
        <v>214</v>
      </c>
      <c r="G6" s="28" t="s">
        <v>29</v>
      </c>
      <c r="H6" s="28" t="s">
        <v>140</v>
      </c>
      <c r="I6" s="17"/>
      <c r="J6" s="17" t="s">
        <v>28</v>
      </c>
      <c r="K6" s="17" t="s">
        <v>30</v>
      </c>
      <c r="L6" s="25">
        <v>0</v>
      </c>
      <c r="M6" s="25">
        <v>100</v>
      </c>
      <c r="N6" s="25">
        <v>0</v>
      </c>
      <c r="O6" s="25">
        <v>0</v>
      </c>
      <c r="P6" s="17" t="s">
        <v>38</v>
      </c>
      <c r="Q6" s="18" t="s">
        <v>38</v>
      </c>
      <c r="R6" s="17" t="s">
        <v>38</v>
      </c>
      <c r="S6" s="17" t="s">
        <v>38</v>
      </c>
      <c r="T6" s="17" t="s">
        <v>38</v>
      </c>
      <c r="U6" s="17" t="s">
        <v>38</v>
      </c>
      <c r="V6" s="17" t="s">
        <v>38</v>
      </c>
      <c r="W6" s="17" t="s">
        <v>38</v>
      </c>
      <c r="X6" s="17" t="s">
        <v>38</v>
      </c>
      <c r="Y6" s="17" t="s">
        <v>38</v>
      </c>
      <c r="Z6" s="17" t="s">
        <v>38</v>
      </c>
      <c r="AA6" s="19" t="s">
        <v>40</v>
      </c>
      <c r="AB6" s="25" t="s">
        <v>44</v>
      </c>
      <c r="AC6" s="43" t="s">
        <v>1530</v>
      </c>
      <c r="AD6" s="42">
        <v>44387</v>
      </c>
    </row>
    <row r="7" spans="1:30" s="20" customFormat="1" ht="12.75" customHeight="1">
      <c r="A7" s="17" t="s">
        <v>215</v>
      </c>
      <c r="B7" s="17" t="s">
        <v>173</v>
      </c>
      <c r="C7" s="17" t="s">
        <v>139</v>
      </c>
      <c r="D7" s="17" t="s">
        <v>199</v>
      </c>
      <c r="E7" s="17" t="s">
        <v>216</v>
      </c>
      <c r="F7" s="17" t="s">
        <v>217</v>
      </c>
      <c r="G7" s="28" t="s">
        <v>29</v>
      </c>
      <c r="H7" s="28" t="s">
        <v>140</v>
      </c>
      <c r="I7" s="17"/>
      <c r="J7" s="17" t="s">
        <v>28</v>
      </c>
      <c r="K7" s="17" t="s">
        <v>30</v>
      </c>
      <c r="L7" s="25">
        <v>0</v>
      </c>
      <c r="M7" s="25">
        <v>100</v>
      </c>
      <c r="N7" s="25">
        <v>0</v>
      </c>
      <c r="O7" s="25">
        <v>0</v>
      </c>
      <c r="P7" s="17" t="s">
        <v>38</v>
      </c>
      <c r="Q7" s="18" t="s">
        <v>38</v>
      </c>
      <c r="R7" s="18"/>
      <c r="S7" s="18"/>
      <c r="T7" s="17" t="s">
        <v>38</v>
      </c>
      <c r="U7" s="18"/>
      <c r="V7" s="18"/>
      <c r="W7" s="18"/>
      <c r="X7" s="18"/>
      <c r="Y7" s="18"/>
      <c r="Z7" s="18"/>
      <c r="AA7" s="19" t="s">
        <v>40</v>
      </c>
      <c r="AB7" s="25" t="s">
        <v>44</v>
      </c>
      <c r="AC7" s="43" t="s">
        <v>1530</v>
      </c>
      <c r="AD7" s="42">
        <v>44387</v>
      </c>
    </row>
    <row r="8" spans="1:30" s="20" customFormat="1" ht="12.75" customHeight="1">
      <c r="A8" s="17" t="s">
        <v>218</v>
      </c>
      <c r="B8" s="17" t="s">
        <v>155</v>
      </c>
      <c r="C8" s="17" t="s">
        <v>139</v>
      </c>
      <c r="D8" s="17" t="s">
        <v>199</v>
      </c>
      <c r="E8" s="17" t="s">
        <v>219</v>
      </c>
      <c r="F8" s="17" t="s">
        <v>220</v>
      </c>
      <c r="G8" s="28" t="s">
        <v>29</v>
      </c>
      <c r="H8" s="28" t="s">
        <v>140</v>
      </c>
      <c r="I8" s="17"/>
      <c r="J8" s="17" t="s">
        <v>28</v>
      </c>
      <c r="K8" s="17" t="s">
        <v>30</v>
      </c>
      <c r="L8" s="25">
        <v>0</v>
      </c>
      <c r="M8" s="25">
        <v>100</v>
      </c>
      <c r="N8" s="25">
        <v>0</v>
      </c>
      <c r="O8" s="25">
        <v>0</v>
      </c>
      <c r="P8" s="17" t="s">
        <v>38</v>
      </c>
      <c r="Q8" s="18" t="s">
        <v>38</v>
      </c>
      <c r="R8" s="18"/>
      <c r="S8" s="18"/>
      <c r="T8" s="17" t="s">
        <v>38</v>
      </c>
      <c r="U8" s="18"/>
      <c r="V8" s="18"/>
      <c r="W8" s="18"/>
      <c r="X8" s="18"/>
      <c r="Y8" s="18"/>
      <c r="Z8" s="18"/>
      <c r="AA8" s="19" t="s">
        <v>40</v>
      </c>
      <c r="AB8" s="25" t="s">
        <v>44</v>
      </c>
      <c r="AC8" s="43" t="s">
        <v>1530</v>
      </c>
      <c r="AD8" s="42">
        <v>44387</v>
      </c>
    </row>
    <row r="9" spans="1:30" s="20" customFormat="1" ht="12.75" customHeight="1">
      <c r="A9" s="17" t="s">
        <v>221</v>
      </c>
      <c r="B9" s="17" t="s">
        <v>169</v>
      </c>
      <c r="C9" s="17" t="s">
        <v>139</v>
      </c>
      <c r="D9" s="17" t="s">
        <v>199</v>
      </c>
      <c r="E9" s="17" t="s">
        <v>222</v>
      </c>
      <c r="F9" s="17" t="s">
        <v>223</v>
      </c>
      <c r="G9" s="28" t="s">
        <v>29</v>
      </c>
      <c r="H9" s="28" t="s">
        <v>140</v>
      </c>
      <c r="I9" s="17"/>
      <c r="J9" s="17" t="s">
        <v>28</v>
      </c>
      <c r="K9" s="17" t="s">
        <v>30</v>
      </c>
      <c r="L9" s="25">
        <v>0</v>
      </c>
      <c r="M9" s="25">
        <v>100</v>
      </c>
      <c r="N9" s="25">
        <v>0</v>
      </c>
      <c r="O9" s="25">
        <v>0</v>
      </c>
      <c r="P9" s="17" t="s">
        <v>38</v>
      </c>
      <c r="Q9" s="18" t="s">
        <v>38</v>
      </c>
      <c r="R9" s="18"/>
      <c r="S9" s="18"/>
      <c r="T9" s="17" t="s">
        <v>38</v>
      </c>
      <c r="U9" s="18"/>
      <c r="V9" s="18"/>
      <c r="W9" s="18"/>
      <c r="X9" s="18"/>
      <c r="Y9" s="18"/>
      <c r="Z9" s="18"/>
      <c r="AA9" s="19" t="s">
        <v>40</v>
      </c>
      <c r="AB9" s="25" t="s">
        <v>44</v>
      </c>
      <c r="AC9" s="43" t="s">
        <v>1530</v>
      </c>
      <c r="AD9" s="42">
        <v>44387</v>
      </c>
    </row>
    <row r="10" spans="1:30" s="20" customFormat="1" ht="12.75" customHeight="1">
      <c r="A10" s="17" t="s">
        <v>224</v>
      </c>
      <c r="B10" s="17" t="s">
        <v>158</v>
      </c>
      <c r="C10" s="17" t="s">
        <v>139</v>
      </c>
      <c r="D10" s="17" t="s">
        <v>199</v>
      </c>
      <c r="E10" s="17" t="s">
        <v>225</v>
      </c>
      <c r="F10" s="17" t="s">
        <v>226</v>
      </c>
      <c r="G10" s="28" t="s">
        <v>29</v>
      </c>
      <c r="H10" s="28" t="s">
        <v>140</v>
      </c>
      <c r="I10" s="17"/>
      <c r="J10" s="17" t="s">
        <v>28</v>
      </c>
      <c r="K10" s="17" t="s">
        <v>30</v>
      </c>
      <c r="L10" s="25">
        <v>0</v>
      </c>
      <c r="M10" s="25">
        <v>100</v>
      </c>
      <c r="N10" s="25">
        <v>0</v>
      </c>
      <c r="O10" s="25">
        <v>0</v>
      </c>
      <c r="P10" s="17" t="s">
        <v>38</v>
      </c>
      <c r="Q10" s="18" t="s">
        <v>38</v>
      </c>
      <c r="R10" s="18"/>
      <c r="S10" s="18"/>
      <c r="T10" s="17" t="s">
        <v>38</v>
      </c>
      <c r="U10" s="18"/>
      <c r="V10" s="18"/>
      <c r="W10" s="18"/>
      <c r="X10" s="18"/>
      <c r="Y10" s="18"/>
      <c r="Z10" s="18"/>
      <c r="AA10" s="19" t="s">
        <v>40</v>
      </c>
      <c r="AB10" s="25" t="s">
        <v>44</v>
      </c>
      <c r="AC10" s="43" t="s">
        <v>1530</v>
      </c>
      <c r="AD10" s="42">
        <v>44387</v>
      </c>
    </row>
    <row r="11" spans="1:30" s="20" customFormat="1" ht="12.75" customHeight="1">
      <c r="A11" s="17" t="s">
        <v>227</v>
      </c>
      <c r="B11" s="17" t="s">
        <v>167</v>
      </c>
      <c r="C11" s="17" t="s">
        <v>139</v>
      </c>
      <c r="D11" s="17" t="s">
        <v>199</v>
      </c>
      <c r="E11" s="17" t="s">
        <v>228</v>
      </c>
      <c r="F11" s="17" t="s">
        <v>229</v>
      </c>
      <c r="G11" s="28" t="s">
        <v>29</v>
      </c>
      <c r="H11" s="28" t="s">
        <v>140</v>
      </c>
      <c r="I11" s="17"/>
      <c r="J11" s="17" t="s">
        <v>28</v>
      </c>
      <c r="K11" s="17" t="s">
        <v>30</v>
      </c>
      <c r="L11" s="25">
        <v>0</v>
      </c>
      <c r="M11" s="25">
        <v>100</v>
      </c>
      <c r="N11" s="25">
        <v>0</v>
      </c>
      <c r="O11" s="25">
        <v>0</v>
      </c>
      <c r="P11" s="17" t="s">
        <v>38</v>
      </c>
      <c r="Q11" s="18" t="s">
        <v>38</v>
      </c>
      <c r="R11" s="18"/>
      <c r="S11" s="18"/>
      <c r="T11" s="17" t="s">
        <v>38</v>
      </c>
      <c r="U11" s="18"/>
      <c r="V11" s="18"/>
      <c r="W11" s="18"/>
      <c r="X11" s="18"/>
      <c r="Y11" s="18"/>
      <c r="Z11" s="18"/>
      <c r="AA11" s="19" t="s">
        <v>40</v>
      </c>
      <c r="AB11" s="25" t="s">
        <v>44</v>
      </c>
      <c r="AC11" s="43" t="s">
        <v>1530</v>
      </c>
      <c r="AD11" s="42">
        <v>44387</v>
      </c>
    </row>
    <row r="12" spans="1:30" s="20" customFormat="1" ht="12.75" customHeight="1">
      <c r="A12" s="17" t="s">
        <v>230</v>
      </c>
      <c r="B12" s="17" t="s">
        <v>162</v>
      </c>
      <c r="C12" s="17" t="s">
        <v>139</v>
      </c>
      <c r="D12" s="17" t="s">
        <v>199</v>
      </c>
      <c r="E12" s="17" t="s">
        <v>231</v>
      </c>
      <c r="F12" s="17" t="s">
        <v>232</v>
      </c>
      <c r="G12" s="28" t="s">
        <v>29</v>
      </c>
      <c r="H12" s="28" t="s">
        <v>140</v>
      </c>
      <c r="I12" s="17"/>
      <c r="J12" s="17" t="s">
        <v>28</v>
      </c>
      <c r="K12" s="17" t="s">
        <v>30</v>
      </c>
      <c r="L12" s="25">
        <v>0</v>
      </c>
      <c r="M12" s="25">
        <v>100</v>
      </c>
      <c r="N12" s="25">
        <v>0</v>
      </c>
      <c r="O12" s="25">
        <v>0</v>
      </c>
      <c r="P12" s="17" t="s">
        <v>38</v>
      </c>
      <c r="Q12" s="18" t="s">
        <v>38</v>
      </c>
      <c r="R12" s="18"/>
      <c r="S12" s="18"/>
      <c r="T12" s="17" t="s">
        <v>38</v>
      </c>
      <c r="U12" s="18"/>
      <c r="V12" s="18"/>
      <c r="W12" s="18"/>
      <c r="X12" s="18"/>
      <c r="Y12" s="18"/>
      <c r="Z12" s="18"/>
      <c r="AA12" s="19" t="s">
        <v>40</v>
      </c>
      <c r="AB12" s="25" t="s">
        <v>44</v>
      </c>
      <c r="AC12" s="43" t="s">
        <v>1530</v>
      </c>
      <c r="AD12" s="42">
        <v>44387</v>
      </c>
    </row>
    <row r="13" spans="1:30" s="20" customFormat="1" ht="12.75" customHeight="1">
      <c r="A13" s="17" t="s">
        <v>233</v>
      </c>
      <c r="B13" s="17" t="s">
        <v>144</v>
      </c>
      <c r="C13" s="17" t="s">
        <v>139</v>
      </c>
      <c r="D13" s="17" t="s">
        <v>199</v>
      </c>
      <c r="E13" s="17" t="s">
        <v>234</v>
      </c>
      <c r="F13" s="17" t="s">
        <v>235</v>
      </c>
      <c r="G13" s="28" t="s">
        <v>29</v>
      </c>
      <c r="H13" s="28" t="s">
        <v>140</v>
      </c>
      <c r="I13" s="17"/>
      <c r="J13" s="17" t="s">
        <v>28</v>
      </c>
      <c r="K13" s="17" t="s">
        <v>30</v>
      </c>
      <c r="L13" s="25">
        <v>0</v>
      </c>
      <c r="M13" s="25">
        <v>100</v>
      </c>
      <c r="N13" s="25">
        <v>0</v>
      </c>
      <c r="O13" s="25">
        <v>0</v>
      </c>
      <c r="P13" s="17" t="s">
        <v>38</v>
      </c>
      <c r="Q13" s="18" t="s">
        <v>38</v>
      </c>
      <c r="R13" s="18"/>
      <c r="S13" s="18"/>
      <c r="T13" s="17" t="s">
        <v>38</v>
      </c>
      <c r="U13" s="18"/>
      <c r="V13" s="18"/>
      <c r="W13" s="18"/>
      <c r="X13" s="18"/>
      <c r="Y13" s="18"/>
      <c r="Z13" s="18"/>
      <c r="AA13" s="19" t="s">
        <v>40</v>
      </c>
      <c r="AB13" s="25" t="s">
        <v>44</v>
      </c>
      <c r="AC13" s="43" t="s">
        <v>1530</v>
      </c>
      <c r="AD13" s="42">
        <v>44387</v>
      </c>
    </row>
    <row r="14" spans="1:30" s="20" customFormat="1" ht="12.75" customHeight="1">
      <c r="A14" s="17" t="s">
        <v>236</v>
      </c>
      <c r="B14" s="17" t="s">
        <v>143</v>
      </c>
      <c r="C14" s="17" t="s">
        <v>139</v>
      </c>
      <c r="D14" s="17" t="s">
        <v>199</v>
      </c>
      <c r="E14" s="17" t="s">
        <v>237</v>
      </c>
      <c r="F14" s="17" t="s">
        <v>238</v>
      </c>
      <c r="G14" s="28" t="s">
        <v>29</v>
      </c>
      <c r="H14" s="28" t="s">
        <v>140</v>
      </c>
      <c r="I14" s="17"/>
      <c r="J14" s="17" t="s">
        <v>28</v>
      </c>
      <c r="K14" s="17" t="s">
        <v>30</v>
      </c>
      <c r="L14" s="25">
        <v>0</v>
      </c>
      <c r="M14" s="25">
        <v>100</v>
      </c>
      <c r="N14" s="25">
        <v>0</v>
      </c>
      <c r="O14" s="25">
        <v>0</v>
      </c>
      <c r="P14" s="17" t="s">
        <v>38</v>
      </c>
      <c r="Q14" s="18" t="s">
        <v>38</v>
      </c>
      <c r="R14" s="18"/>
      <c r="S14" s="18"/>
      <c r="T14" s="17" t="s">
        <v>38</v>
      </c>
      <c r="U14" s="18"/>
      <c r="V14" s="18"/>
      <c r="W14" s="18"/>
      <c r="X14" s="18"/>
      <c r="Y14" s="18"/>
      <c r="Z14" s="18"/>
      <c r="AA14" s="19" t="s">
        <v>40</v>
      </c>
      <c r="AB14" s="25" t="s">
        <v>44</v>
      </c>
      <c r="AC14" s="43" t="s">
        <v>1530</v>
      </c>
      <c r="AD14" s="42">
        <v>44387</v>
      </c>
    </row>
    <row r="15" spans="1:30" s="20" customFormat="1" ht="12.75" customHeight="1">
      <c r="A15" s="17" t="s">
        <v>239</v>
      </c>
      <c r="B15" s="17" t="s">
        <v>152</v>
      </c>
      <c r="C15" s="17" t="s">
        <v>139</v>
      </c>
      <c r="D15" s="17" t="s">
        <v>199</v>
      </c>
      <c r="E15" s="17" t="s">
        <v>240</v>
      </c>
      <c r="F15" s="17" t="s">
        <v>241</v>
      </c>
      <c r="G15" s="28" t="s">
        <v>29</v>
      </c>
      <c r="H15" s="28" t="s">
        <v>140</v>
      </c>
      <c r="I15" s="17"/>
      <c r="J15" s="17" t="s">
        <v>28</v>
      </c>
      <c r="K15" s="17" t="s">
        <v>30</v>
      </c>
      <c r="L15" s="25">
        <v>0</v>
      </c>
      <c r="M15" s="25">
        <v>100</v>
      </c>
      <c r="N15" s="25">
        <v>0</v>
      </c>
      <c r="O15" s="25">
        <v>0</v>
      </c>
      <c r="P15" s="17" t="s">
        <v>38</v>
      </c>
      <c r="Q15" s="18" t="s">
        <v>38</v>
      </c>
      <c r="R15" s="18"/>
      <c r="S15" s="18"/>
      <c r="T15" s="17" t="s">
        <v>38</v>
      </c>
      <c r="U15" s="18"/>
      <c r="V15" s="18"/>
      <c r="W15" s="18"/>
      <c r="X15" s="18"/>
      <c r="Y15" s="18"/>
      <c r="Z15" s="18"/>
      <c r="AA15" s="19" t="s">
        <v>40</v>
      </c>
      <c r="AB15" s="25" t="s">
        <v>44</v>
      </c>
      <c r="AC15" s="43" t="s">
        <v>1530</v>
      </c>
      <c r="AD15" s="42">
        <v>44387</v>
      </c>
    </row>
    <row r="16" spans="1:30" s="20" customFormat="1" ht="12.75" customHeight="1">
      <c r="A16" s="17" t="s">
        <v>190</v>
      </c>
      <c r="B16" s="17" t="s">
        <v>150</v>
      </c>
      <c r="C16" s="17" t="s">
        <v>139</v>
      </c>
      <c r="D16" s="17" t="s">
        <v>199</v>
      </c>
      <c r="E16" s="17" t="s">
        <v>242</v>
      </c>
      <c r="F16" s="17" t="s">
        <v>243</v>
      </c>
      <c r="G16" s="28" t="s">
        <v>29</v>
      </c>
      <c r="H16" s="28" t="s">
        <v>140</v>
      </c>
      <c r="I16" s="17"/>
      <c r="J16" s="17" t="s">
        <v>28</v>
      </c>
      <c r="K16" s="17" t="s">
        <v>30</v>
      </c>
      <c r="L16" s="25">
        <v>0</v>
      </c>
      <c r="M16" s="25">
        <v>100</v>
      </c>
      <c r="N16" s="25">
        <v>0</v>
      </c>
      <c r="O16" s="25">
        <v>0</v>
      </c>
      <c r="P16" s="17" t="s">
        <v>38</v>
      </c>
      <c r="Q16" s="18" t="s">
        <v>38</v>
      </c>
      <c r="R16" s="18"/>
      <c r="S16" s="18"/>
      <c r="T16" s="17" t="s">
        <v>38</v>
      </c>
      <c r="U16" s="18"/>
      <c r="V16" s="18"/>
      <c r="W16" s="18"/>
      <c r="X16" s="18"/>
      <c r="Y16" s="18"/>
      <c r="Z16" s="18"/>
      <c r="AA16" s="19" t="s">
        <v>40</v>
      </c>
      <c r="AB16" s="25" t="s">
        <v>44</v>
      </c>
      <c r="AC16" s="43" t="s">
        <v>1530</v>
      </c>
      <c r="AD16" s="42">
        <v>44387</v>
      </c>
    </row>
    <row r="17" spans="1:30 16280:16280" s="20" customFormat="1" ht="12.75" customHeight="1">
      <c r="A17" s="17" t="s">
        <v>244</v>
      </c>
      <c r="B17" s="17" t="s">
        <v>141</v>
      </c>
      <c r="C17" s="17" t="s">
        <v>139</v>
      </c>
      <c r="D17" s="17" t="s">
        <v>199</v>
      </c>
      <c r="E17" s="17" t="s">
        <v>245</v>
      </c>
      <c r="F17" s="17" t="s">
        <v>246</v>
      </c>
      <c r="G17" s="28" t="s">
        <v>29</v>
      </c>
      <c r="H17" s="28" t="s">
        <v>140</v>
      </c>
      <c r="I17" s="17"/>
      <c r="J17" s="17" t="s">
        <v>28</v>
      </c>
      <c r="K17" s="17" t="s">
        <v>30</v>
      </c>
      <c r="L17" s="25">
        <v>0</v>
      </c>
      <c r="M17" s="25">
        <v>100</v>
      </c>
      <c r="N17" s="25">
        <v>0</v>
      </c>
      <c r="O17" s="25">
        <v>0</v>
      </c>
      <c r="P17" s="17" t="s">
        <v>38</v>
      </c>
      <c r="Q17" s="18" t="s">
        <v>38</v>
      </c>
      <c r="R17" s="18"/>
      <c r="S17" s="18"/>
      <c r="T17" s="17" t="s">
        <v>38</v>
      </c>
      <c r="U17" s="18"/>
      <c r="V17" s="18"/>
      <c r="W17" s="18"/>
      <c r="X17" s="18"/>
      <c r="Y17" s="18"/>
      <c r="Z17" s="18"/>
      <c r="AA17" s="19" t="s">
        <v>40</v>
      </c>
      <c r="AB17" s="25" t="s">
        <v>44</v>
      </c>
      <c r="AC17" s="43" t="s">
        <v>1530</v>
      </c>
      <c r="AD17" s="42">
        <v>44387</v>
      </c>
    </row>
    <row r="18" spans="1:30 16280:16280" s="20" customFormat="1" ht="12.75" customHeight="1">
      <c r="A18" s="17" t="s">
        <v>249</v>
      </c>
      <c r="B18" s="17" t="s">
        <v>250</v>
      </c>
      <c r="C18" s="17" t="s">
        <v>139</v>
      </c>
      <c r="D18" s="17" t="s">
        <v>177</v>
      </c>
      <c r="E18" s="17" t="s">
        <v>251</v>
      </c>
      <c r="F18" s="17" t="s">
        <v>28</v>
      </c>
      <c r="G18" s="28" t="s">
        <v>28</v>
      </c>
      <c r="H18" s="28" t="s">
        <v>252</v>
      </c>
      <c r="I18" s="17"/>
      <c r="J18" s="17" t="s">
        <v>28</v>
      </c>
      <c r="K18" s="17" t="s">
        <v>178</v>
      </c>
      <c r="L18" s="17" t="s">
        <v>33</v>
      </c>
      <c r="M18" s="17" t="s">
        <v>33</v>
      </c>
      <c r="N18" s="17" t="s">
        <v>43</v>
      </c>
      <c r="O18" s="17" t="s">
        <v>33</v>
      </c>
      <c r="P18" s="17" t="s">
        <v>38</v>
      </c>
      <c r="Q18" s="18" t="s">
        <v>38</v>
      </c>
      <c r="R18" s="18"/>
      <c r="S18" s="18"/>
      <c r="T18" s="17" t="s">
        <v>38</v>
      </c>
      <c r="U18" s="18"/>
      <c r="V18" s="18"/>
      <c r="W18" s="18"/>
      <c r="X18" s="18"/>
      <c r="Y18" s="18"/>
      <c r="Z18" s="18"/>
      <c r="AA18" s="19" t="s">
        <v>147</v>
      </c>
      <c r="AB18" s="17" t="s">
        <v>44</v>
      </c>
      <c r="AC18" s="43" t="s">
        <v>45</v>
      </c>
      <c r="AD18" s="42">
        <v>44545</v>
      </c>
    </row>
    <row r="19" spans="1:30 16280:16280" s="20" customFormat="1" ht="12.75" customHeight="1">
      <c r="A19" s="17" t="s">
        <v>345</v>
      </c>
      <c r="B19" s="17" t="s">
        <v>346</v>
      </c>
      <c r="C19" s="17" t="s">
        <v>1503</v>
      </c>
      <c r="D19" s="17" t="s">
        <v>347</v>
      </c>
      <c r="E19" s="28" t="s">
        <v>348</v>
      </c>
      <c r="F19" s="17" t="s">
        <v>349</v>
      </c>
      <c r="G19" s="28" t="s">
        <v>55</v>
      </c>
      <c r="H19" s="28" t="s">
        <v>350</v>
      </c>
      <c r="I19" s="17"/>
      <c r="J19" s="17" t="s">
        <v>351</v>
      </c>
      <c r="K19" s="60" t="s">
        <v>91</v>
      </c>
      <c r="L19" s="17" t="s">
        <v>43</v>
      </c>
      <c r="M19" s="17" t="s">
        <v>33</v>
      </c>
      <c r="N19" s="17" t="s">
        <v>33</v>
      </c>
      <c r="O19" s="17" t="s">
        <v>33</v>
      </c>
      <c r="P19" s="17" t="s">
        <v>38</v>
      </c>
      <c r="Q19" s="18" t="s">
        <v>38</v>
      </c>
      <c r="R19" s="18"/>
      <c r="S19" s="18"/>
      <c r="T19" s="17" t="s">
        <v>38</v>
      </c>
      <c r="U19" s="18"/>
      <c r="V19" s="18"/>
      <c r="W19" s="18"/>
      <c r="X19" s="18"/>
      <c r="Y19" s="18"/>
      <c r="Z19" s="18"/>
      <c r="AA19" s="19" t="s">
        <v>48</v>
      </c>
      <c r="AB19" s="54" t="s">
        <v>146</v>
      </c>
      <c r="AC19" s="41" t="s">
        <v>276</v>
      </c>
      <c r="AD19" s="42"/>
    </row>
    <row r="20" spans="1:30 16280:16280" s="20" customFormat="1" ht="12.75" customHeight="1">
      <c r="A20" s="17" t="s">
        <v>352</v>
      </c>
      <c r="B20" s="17" t="s">
        <v>353</v>
      </c>
      <c r="C20" s="17" t="s">
        <v>342</v>
      </c>
      <c r="D20" s="17" t="s">
        <v>347</v>
      </c>
      <c r="E20" s="28" t="s">
        <v>354</v>
      </c>
      <c r="F20" s="17" t="s">
        <v>355</v>
      </c>
      <c r="G20" s="28" t="s">
        <v>357</v>
      </c>
      <c r="H20" s="28" t="s">
        <v>356</v>
      </c>
      <c r="I20" s="17"/>
      <c r="J20" s="17" t="s">
        <v>28</v>
      </c>
      <c r="K20" s="60" t="s">
        <v>91</v>
      </c>
      <c r="L20" s="17" t="s">
        <v>43</v>
      </c>
      <c r="M20" s="17" t="s">
        <v>33</v>
      </c>
      <c r="N20" s="17" t="s">
        <v>33</v>
      </c>
      <c r="O20" s="17" t="s">
        <v>33</v>
      </c>
      <c r="P20" s="17" t="s">
        <v>38</v>
      </c>
      <c r="Q20" s="18" t="s">
        <v>38</v>
      </c>
      <c r="R20" s="18"/>
      <c r="S20" s="18"/>
      <c r="T20" s="17" t="s">
        <v>38</v>
      </c>
      <c r="U20" s="18"/>
      <c r="V20" s="18"/>
      <c r="W20" s="18"/>
      <c r="X20" s="18"/>
      <c r="Y20" s="18"/>
      <c r="Z20" s="18"/>
      <c r="AA20" s="19" t="s">
        <v>147</v>
      </c>
      <c r="AB20" s="54" t="s">
        <v>146</v>
      </c>
      <c r="AC20" s="41" t="s">
        <v>276</v>
      </c>
      <c r="AD20" s="42"/>
    </row>
    <row r="21" spans="1:30 16280:16280" s="20" customFormat="1" ht="12.75" customHeight="1">
      <c r="A21" s="17" t="s">
        <v>392</v>
      </c>
      <c r="B21" s="17" t="s">
        <v>327</v>
      </c>
      <c r="C21" s="22" t="s">
        <v>371</v>
      </c>
      <c r="D21" s="22" t="s">
        <v>372</v>
      </c>
      <c r="E21" s="28" t="s">
        <v>393</v>
      </c>
      <c r="F21" s="17" t="s">
        <v>394</v>
      </c>
      <c r="G21" s="28" t="s">
        <v>55</v>
      </c>
      <c r="H21" s="17" t="s">
        <v>395</v>
      </c>
      <c r="I21" s="17"/>
      <c r="J21" s="17" t="s">
        <v>28</v>
      </c>
      <c r="K21" s="17" t="s">
        <v>1609</v>
      </c>
      <c r="L21" s="60" t="s">
        <v>33</v>
      </c>
      <c r="M21" s="60" t="s">
        <v>293</v>
      </c>
      <c r="N21" s="60" t="s">
        <v>294</v>
      </c>
      <c r="O21" s="60" t="s">
        <v>33</v>
      </c>
      <c r="P21" s="17" t="s">
        <v>38</v>
      </c>
      <c r="Q21" s="18" t="s">
        <v>38</v>
      </c>
      <c r="R21" s="18"/>
      <c r="S21" s="18"/>
      <c r="T21" s="17" t="s">
        <v>38</v>
      </c>
      <c r="U21" s="18"/>
      <c r="V21" s="18"/>
      <c r="W21" s="18"/>
      <c r="X21" s="18"/>
      <c r="Y21" s="18"/>
      <c r="Z21" s="18"/>
      <c r="AA21" s="19"/>
      <c r="AB21" s="57" t="s">
        <v>146</v>
      </c>
      <c r="AC21" s="41" t="s">
        <v>382</v>
      </c>
      <c r="AD21" s="42">
        <v>44635</v>
      </c>
    </row>
    <row r="22" spans="1:30 16280:16280" s="20" customFormat="1" ht="12.75" customHeight="1">
      <c r="A22" s="17" t="s">
        <v>476</v>
      </c>
      <c r="B22" s="17" t="s">
        <v>477</v>
      </c>
      <c r="C22" s="17" t="s">
        <v>453</v>
      </c>
      <c r="D22" s="17" t="s">
        <v>454</v>
      </c>
      <c r="E22" s="28" t="s">
        <v>478</v>
      </c>
      <c r="F22" s="17" t="s">
        <v>28</v>
      </c>
      <c r="G22" s="17" t="s">
        <v>55</v>
      </c>
      <c r="H22" s="17" t="s">
        <v>479</v>
      </c>
      <c r="I22" s="17"/>
      <c r="J22" s="17" t="s">
        <v>480</v>
      </c>
      <c r="K22" s="17" t="s">
        <v>30</v>
      </c>
      <c r="L22" s="17" t="s">
        <v>33</v>
      </c>
      <c r="M22" s="17" t="s">
        <v>43</v>
      </c>
      <c r="N22" s="17" t="s">
        <v>33</v>
      </c>
      <c r="O22" s="17" t="s">
        <v>33</v>
      </c>
      <c r="P22" s="17" t="s">
        <v>38</v>
      </c>
      <c r="Q22" s="19" t="s">
        <v>38</v>
      </c>
      <c r="R22" s="18"/>
      <c r="S22" s="18"/>
      <c r="T22" s="17" t="s">
        <v>38</v>
      </c>
      <c r="U22" s="18"/>
      <c r="V22" s="18"/>
      <c r="W22" s="18"/>
      <c r="X22" s="18"/>
      <c r="Y22" s="18"/>
      <c r="Z22" s="18"/>
      <c r="AA22" s="19" t="s">
        <v>85</v>
      </c>
      <c r="AB22" s="17" t="s">
        <v>44</v>
      </c>
      <c r="AC22" s="41" t="s">
        <v>45</v>
      </c>
      <c r="AD22" s="42">
        <v>44545</v>
      </c>
    </row>
    <row r="23" spans="1:30 16280:16280" s="20" customFormat="1" ht="12.75" customHeight="1">
      <c r="A23" s="17" t="s">
        <v>486</v>
      </c>
      <c r="B23" s="17" t="s">
        <v>317</v>
      </c>
      <c r="C23" s="17" t="s">
        <v>453</v>
      </c>
      <c r="D23" s="17" t="s">
        <v>454</v>
      </c>
      <c r="E23" s="28" t="s">
        <v>487</v>
      </c>
      <c r="F23" s="17" t="s">
        <v>488</v>
      </c>
      <c r="G23" s="17" t="s">
        <v>55</v>
      </c>
      <c r="H23" s="17" t="s">
        <v>79</v>
      </c>
      <c r="I23" s="17"/>
      <c r="J23" s="17" t="s">
        <v>28</v>
      </c>
      <c r="K23" s="17" t="s">
        <v>30</v>
      </c>
      <c r="L23" s="17" t="s">
        <v>33</v>
      </c>
      <c r="M23" s="17" t="s">
        <v>43</v>
      </c>
      <c r="N23" s="17" t="s">
        <v>33</v>
      </c>
      <c r="O23" s="17" t="s">
        <v>33</v>
      </c>
      <c r="P23" s="17" t="s">
        <v>38</v>
      </c>
      <c r="Q23" s="19" t="s">
        <v>38</v>
      </c>
      <c r="R23" s="18"/>
      <c r="S23" s="18"/>
      <c r="T23" s="17" t="s">
        <v>38</v>
      </c>
      <c r="U23" s="18"/>
      <c r="V23" s="18"/>
      <c r="W23" s="18"/>
      <c r="X23" s="18"/>
      <c r="Y23" s="18"/>
      <c r="Z23" s="18"/>
      <c r="AA23" s="19" t="s">
        <v>40</v>
      </c>
      <c r="AB23" s="17" t="s">
        <v>44</v>
      </c>
      <c r="AC23" s="41" t="s">
        <v>45</v>
      </c>
      <c r="AD23" s="42">
        <v>44545</v>
      </c>
    </row>
    <row r="24" spans="1:30 16280:16280" s="20" customFormat="1" ht="12.75" customHeight="1">
      <c r="A24" s="17" t="s">
        <v>489</v>
      </c>
      <c r="B24" s="17" t="s">
        <v>320</v>
      </c>
      <c r="C24" s="17" t="s">
        <v>453</v>
      </c>
      <c r="D24" s="17" t="s">
        <v>483</v>
      </c>
      <c r="E24" s="28" t="s">
        <v>490</v>
      </c>
      <c r="F24" s="17" t="s">
        <v>490</v>
      </c>
      <c r="G24" s="17" t="s">
        <v>55</v>
      </c>
      <c r="H24" s="17" t="s">
        <v>79</v>
      </c>
      <c r="I24" s="17"/>
      <c r="J24" s="17" t="s">
        <v>28</v>
      </c>
      <c r="K24" s="17" t="s">
        <v>30</v>
      </c>
      <c r="L24" s="17" t="s">
        <v>33</v>
      </c>
      <c r="M24" s="17" t="s">
        <v>43</v>
      </c>
      <c r="N24" s="17" t="s">
        <v>33</v>
      </c>
      <c r="O24" s="17" t="s">
        <v>33</v>
      </c>
      <c r="P24" s="17" t="s">
        <v>38</v>
      </c>
      <c r="Q24" s="18" t="s">
        <v>38</v>
      </c>
      <c r="R24" s="18"/>
      <c r="S24" s="18"/>
      <c r="T24" s="17" t="s">
        <v>38</v>
      </c>
      <c r="U24" s="18"/>
      <c r="V24" s="18"/>
      <c r="W24" s="18"/>
      <c r="X24" s="18"/>
      <c r="Y24" s="18"/>
      <c r="Z24" s="18"/>
      <c r="AA24" s="19" t="s">
        <v>40</v>
      </c>
      <c r="AB24" s="17" t="s">
        <v>44</v>
      </c>
      <c r="AC24" s="41" t="s">
        <v>45</v>
      </c>
      <c r="AD24" s="42">
        <v>44545</v>
      </c>
    </row>
    <row r="25" spans="1:30 16280:16280" s="20" customFormat="1" ht="12.75" customHeight="1">
      <c r="A25" s="17" t="s">
        <v>370</v>
      </c>
      <c r="B25" s="17" t="s">
        <v>322</v>
      </c>
      <c r="C25" s="17" t="s">
        <v>453</v>
      </c>
      <c r="D25" s="17" t="s">
        <v>483</v>
      </c>
      <c r="E25" s="28" t="s">
        <v>491</v>
      </c>
      <c r="F25" s="17" t="s">
        <v>491</v>
      </c>
      <c r="G25" s="17" t="s">
        <v>55</v>
      </c>
      <c r="H25" s="17" t="s">
        <v>79</v>
      </c>
      <c r="I25" s="17"/>
      <c r="J25" s="17" t="s">
        <v>28</v>
      </c>
      <c r="K25" s="17" t="s">
        <v>30</v>
      </c>
      <c r="L25" s="17" t="s">
        <v>33</v>
      </c>
      <c r="M25" s="17" t="s">
        <v>43</v>
      </c>
      <c r="N25" s="17" t="s">
        <v>33</v>
      </c>
      <c r="O25" s="17" t="s">
        <v>33</v>
      </c>
      <c r="P25" s="17" t="s">
        <v>38</v>
      </c>
      <c r="Q25" s="18" t="s">
        <v>38</v>
      </c>
      <c r="R25" s="18"/>
      <c r="S25" s="18"/>
      <c r="T25" s="17" t="s">
        <v>38</v>
      </c>
      <c r="U25" s="18"/>
      <c r="V25" s="18"/>
      <c r="W25" s="18"/>
      <c r="X25" s="18"/>
      <c r="Y25" s="18"/>
      <c r="Z25" s="18"/>
      <c r="AA25" s="19" t="s">
        <v>40</v>
      </c>
      <c r="AB25" s="17" t="s">
        <v>44</v>
      </c>
      <c r="AC25" s="41" t="s">
        <v>45</v>
      </c>
      <c r="AD25" s="42">
        <v>44545</v>
      </c>
    </row>
    <row r="26" spans="1:30 16280:16280" s="20" customFormat="1" ht="12.75" customHeight="1">
      <c r="A26" s="17" t="s">
        <v>495</v>
      </c>
      <c r="B26" s="17" t="s">
        <v>324</v>
      </c>
      <c r="C26" s="17" t="s">
        <v>453</v>
      </c>
      <c r="D26" s="17" t="s">
        <v>483</v>
      </c>
      <c r="E26" s="28" t="s">
        <v>496</v>
      </c>
      <c r="F26" s="17" t="s">
        <v>496</v>
      </c>
      <c r="G26" s="17" t="s">
        <v>55</v>
      </c>
      <c r="H26" s="17" t="s">
        <v>79</v>
      </c>
      <c r="I26" s="17"/>
      <c r="J26" s="17" t="s">
        <v>28</v>
      </c>
      <c r="K26" s="17" t="s">
        <v>30</v>
      </c>
      <c r="L26" s="17" t="s">
        <v>33</v>
      </c>
      <c r="M26" s="17" t="s">
        <v>43</v>
      </c>
      <c r="N26" s="17" t="s">
        <v>33</v>
      </c>
      <c r="O26" s="17" t="s">
        <v>33</v>
      </c>
      <c r="P26" s="17" t="s">
        <v>38</v>
      </c>
      <c r="Q26" s="18" t="s">
        <v>38</v>
      </c>
      <c r="R26" s="18"/>
      <c r="S26" s="18"/>
      <c r="T26" s="17" t="s">
        <v>38</v>
      </c>
      <c r="U26" s="18"/>
      <c r="V26" s="18"/>
      <c r="W26" s="18"/>
      <c r="X26" s="18"/>
      <c r="Y26" s="18"/>
      <c r="Z26" s="18"/>
      <c r="AA26" s="19" t="s">
        <v>40</v>
      </c>
      <c r="AB26" s="17" t="s">
        <v>44</v>
      </c>
      <c r="AC26" s="41" t="s">
        <v>45</v>
      </c>
      <c r="AD26" s="42">
        <v>44545</v>
      </c>
    </row>
    <row r="27" spans="1:30 16280:16280" s="20" customFormat="1" ht="12.75" customHeight="1">
      <c r="A27" s="17" t="s">
        <v>555</v>
      </c>
      <c r="B27" s="17" t="s">
        <v>556</v>
      </c>
      <c r="C27" s="17" t="s">
        <v>557</v>
      </c>
      <c r="D27" s="17" t="s">
        <v>1555</v>
      </c>
      <c r="E27" s="28" t="s">
        <v>559</v>
      </c>
      <c r="F27" s="17" t="s">
        <v>1617</v>
      </c>
      <c r="G27" s="17" t="s">
        <v>561</v>
      </c>
      <c r="H27" s="17" t="s">
        <v>560</v>
      </c>
      <c r="I27" s="17"/>
      <c r="J27" s="17" t="s">
        <v>28</v>
      </c>
      <c r="K27" s="17" t="s">
        <v>91</v>
      </c>
      <c r="L27" s="17" t="s">
        <v>43</v>
      </c>
      <c r="M27" s="17" t="s">
        <v>33</v>
      </c>
      <c r="N27" s="17" t="s">
        <v>33</v>
      </c>
      <c r="O27" s="17" t="s">
        <v>33</v>
      </c>
      <c r="P27" s="17" t="s">
        <v>38</v>
      </c>
      <c r="Q27" s="18" t="s">
        <v>38</v>
      </c>
      <c r="R27" s="18" t="s">
        <v>46</v>
      </c>
      <c r="S27" s="18" t="s">
        <v>38</v>
      </c>
      <c r="T27" s="17" t="s">
        <v>38</v>
      </c>
      <c r="U27" s="18" t="s">
        <v>38</v>
      </c>
      <c r="V27" s="18" t="s">
        <v>38</v>
      </c>
      <c r="W27" s="18"/>
      <c r="X27" s="18" t="s">
        <v>46</v>
      </c>
      <c r="Y27" s="18" t="s">
        <v>46</v>
      </c>
      <c r="Z27" s="18" t="s">
        <v>38</v>
      </c>
      <c r="AA27" s="19" t="s">
        <v>85</v>
      </c>
      <c r="AB27" s="54" t="s">
        <v>146</v>
      </c>
      <c r="AC27" s="41" t="s">
        <v>126</v>
      </c>
      <c r="AD27" s="42">
        <v>44489</v>
      </c>
    </row>
    <row r="28" spans="1:30 16280:16280" s="20" customFormat="1" ht="12.75" customHeight="1">
      <c r="A28" s="17" t="s">
        <v>562</v>
      </c>
      <c r="B28" s="25"/>
      <c r="C28" s="17" t="s">
        <v>557</v>
      </c>
      <c r="D28" s="17" t="s">
        <v>558</v>
      </c>
      <c r="E28" s="28" t="s">
        <v>1624</v>
      </c>
      <c r="F28" s="34" t="s">
        <v>1625</v>
      </c>
      <c r="G28" s="17" t="s">
        <v>564</v>
      </c>
      <c r="H28" s="17" t="s">
        <v>563</v>
      </c>
      <c r="I28" s="25"/>
      <c r="J28" s="25"/>
      <c r="K28" s="17" t="s">
        <v>91</v>
      </c>
      <c r="L28" s="17" t="s">
        <v>43</v>
      </c>
      <c r="M28" s="17" t="s">
        <v>33</v>
      </c>
      <c r="N28" s="17" t="s">
        <v>33</v>
      </c>
      <c r="O28" s="17" t="s">
        <v>33</v>
      </c>
      <c r="P28" s="25" t="s">
        <v>37</v>
      </c>
      <c r="Q28" s="28" t="s">
        <v>37</v>
      </c>
      <c r="R28" s="28"/>
      <c r="S28" s="28"/>
      <c r="T28" s="25" t="s">
        <v>38</v>
      </c>
      <c r="U28" s="28"/>
      <c r="V28" s="28"/>
      <c r="W28" s="28"/>
      <c r="X28" s="28"/>
      <c r="Y28" s="28"/>
      <c r="Z28" s="28"/>
      <c r="AA28" s="28" t="s">
        <v>179</v>
      </c>
      <c r="AB28" s="54" t="s">
        <v>146</v>
      </c>
      <c r="AC28" s="43" t="s">
        <v>126</v>
      </c>
      <c r="AD28" s="42">
        <v>44489</v>
      </c>
    </row>
    <row r="29" spans="1:30 16280:16280" s="20" customFormat="1" ht="12.75" customHeight="1">
      <c r="A29" s="17" t="s">
        <v>99</v>
      </c>
      <c r="B29" s="17" t="s">
        <v>572</v>
      </c>
      <c r="C29" s="17" t="s">
        <v>569</v>
      </c>
      <c r="D29" s="17" t="s">
        <v>568</v>
      </c>
      <c r="E29" s="28" t="s">
        <v>573</v>
      </c>
      <c r="F29" s="17" t="s">
        <v>574</v>
      </c>
      <c r="G29" s="17" t="s">
        <v>55</v>
      </c>
      <c r="H29" s="17" t="s">
        <v>479</v>
      </c>
      <c r="I29" s="17"/>
      <c r="J29" s="17" t="s">
        <v>480</v>
      </c>
      <c r="K29" s="17" t="s">
        <v>30</v>
      </c>
      <c r="L29" s="17" t="s">
        <v>33</v>
      </c>
      <c r="M29" s="25">
        <v>100</v>
      </c>
      <c r="N29" s="25">
        <v>0</v>
      </c>
      <c r="O29" s="25">
        <v>0</v>
      </c>
      <c r="P29" s="17" t="s">
        <v>38</v>
      </c>
      <c r="Q29" s="18" t="s">
        <v>38</v>
      </c>
      <c r="R29" s="18"/>
      <c r="S29" s="18"/>
      <c r="T29" s="17" t="s">
        <v>38</v>
      </c>
      <c r="U29" s="18"/>
      <c r="V29" s="18"/>
      <c r="W29" s="18"/>
      <c r="X29" s="18"/>
      <c r="Y29" s="18"/>
      <c r="Z29" s="18"/>
      <c r="AA29" s="19" t="s">
        <v>85</v>
      </c>
      <c r="AB29" s="25" t="s">
        <v>44</v>
      </c>
      <c r="AC29" s="43" t="s">
        <v>84</v>
      </c>
      <c r="AD29" s="42">
        <v>44607</v>
      </c>
      <c r="XBD29" s="27"/>
    </row>
    <row r="30" spans="1:30 16280:16280" s="20" customFormat="1" ht="12.75" customHeight="1">
      <c r="A30" s="17" t="s">
        <v>580</v>
      </c>
      <c r="B30" s="25"/>
      <c r="C30" s="17" t="s">
        <v>581</v>
      </c>
      <c r="D30" s="21" t="s">
        <v>577</v>
      </c>
      <c r="E30" s="55" t="s">
        <v>582</v>
      </c>
      <c r="F30" s="34" t="s">
        <v>583</v>
      </c>
      <c r="G30" s="17" t="s">
        <v>55</v>
      </c>
      <c r="H30" s="17" t="s">
        <v>584</v>
      </c>
      <c r="I30" s="25"/>
      <c r="J30" s="25"/>
      <c r="K30" s="25" t="s">
        <v>178</v>
      </c>
      <c r="L30" s="25">
        <v>10</v>
      </c>
      <c r="M30" s="25">
        <v>0</v>
      </c>
      <c r="N30" s="25">
        <v>90</v>
      </c>
      <c r="O30" s="25">
        <v>0</v>
      </c>
      <c r="P30" s="25" t="s">
        <v>37</v>
      </c>
      <c r="Q30" s="28" t="s">
        <v>367</v>
      </c>
      <c r="R30" s="28"/>
      <c r="S30" s="28"/>
      <c r="T30" s="25" t="s">
        <v>38</v>
      </c>
      <c r="U30" s="28"/>
      <c r="V30" s="28"/>
      <c r="W30" s="28"/>
      <c r="X30" s="28"/>
      <c r="Y30" s="28"/>
      <c r="Z30" s="28"/>
      <c r="AA30" s="28" t="s">
        <v>179</v>
      </c>
      <c r="AB30" s="25" t="s">
        <v>44</v>
      </c>
      <c r="AC30" s="41" t="s">
        <v>45</v>
      </c>
      <c r="AD30" s="42">
        <v>44545</v>
      </c>
    </row>
    <row r="31" spans="1:30 16280:16280" s="20" customFormat="1" ht="12.75" customHeight="1">
      <c r="A31" s="17" t="s">
        <v>607</v>
      </c>
      <c r="B31" s="17" t="s">
        <v>608</v>
      </c>
      <c r="C31" s="17" t="s">
        <v>586</v>
      </c>
      <c r="D31" s="17" t="s">
        <v>609</v>
      </c>
      <c r="E31" s="28" t="s">
        <v>610</v>
      </c>
      <c r="F31" s="17" t="s">
        <v>28</v>
      </c>
      <c r="G31" s="17" t="s">
        <v>528</v>
      </c>
      <c r="H31" s="17" t="s">
        <v>611</v>
      </c>
      <c r="I31" s="17"/>
      <c r="J31" s="17" t="s">
        <v>28</v>
      </c>
      <c r="K31" s="17" t="s">
        <v>30</v>
      </c>
      <c r="L31" s="17" t="s">
        <v>755</v>
      </c>
      <c r="M31" s="17" t="s">
        <v>756</v>
      </c>
      <c r="N31" s="17" t="s">
        <v>56</v>
      </c>
      <c r="O31" s="17" t="s">
        <v>56</v>
      </c>
      <c r="P31" s="17" t="s">
        <v>38</v>
      </c>
      <c r="Q31" s="18" t="s">
        <v>38</v>
      </c>
      <c r="R31" s="18"/>
      <c r="S31" s="18"/>
      <c r="T31" s="17" t="s">
        <v>38</v>
      </c>
      <c r="U31" s="18"/>
      <c r="V31" s="18"/>
      <c r="W31" s="18"/>
      <c r="X31" s="18"/>
      <c r="Y31" s="18"/>
      <c r="Z31" s="18"/>
      <c r="AA31" s="19" t="s">
        <v>85</v>
      </c>
      <c r="AB31" s="17" t="s">
        <v>44</v>
      </c>
      <c r="AC31" s="41" t="s">
        <v>84</v>
      </c>
      <c r="AD31" s="42">
        <v>44607</v>
      </c>
    </row>
    <row r="32" spans="1:30 16280:16280" s="20" customFormat="1" ht="12.75" customHeight="1">
      <c r="A32" s="17" t="s">
        <v>612</v>
      </c>
      <c r="B32" s="17" t="s">
        <v>613</v>
      </c>
      <c r="C32" s="17" t="s">
        <v>586</v>
      </c>
      <c r="D32" s="17" t="s">
        <v>609</v>
      </c>
      <c r="E32" s="34" t="s">
        <v>614</v>
      </c>
      <c r="F32" s="17"/>
      <c r="G32" s="17" t="s">
        <v>104</v>
      </c>
      <c r="H32" s="17" t="s">
        <v>615</v>
      </c>
      <c r="I32" s="17"/>
      <c r="J32" s="17" t="s">
        <v>28</v>
      </c>
      <c r="K32" s="17" t="s">
        <v>30</v>
      </c>
      <c r="L32" s="17" t="s">
        <v>33</v>
      </c>
      <c r="M32" s="17" t="s">
        <v>57</v>
      </c>
      <c r="N32" s="17" t="s">
        <v>56</v>
      </c>
      <c r="O32" s="17" t="s">
        <v>56</v>
      </c>
      <c r="P32" s="17" t="s">
        <v>38</v>
      </c>
      <c r="Q32" s="18" t="s">
        <v>38</v>
      </c>
      <c r="R32" s="18"/>
      <c r="S32" s="18"/>
      <c r="T32" s="17" t="s">
        <v>38</v>
      </c>
      <c r="U32" s="18"/>
      <c r="V32" s="18"/>
      <c r="W32" s="18"/>
      <c r="X32" s="18"/>
      <c r="Y32" s="18"/>
      <c r="Z32" s="18"/>
      <c r="AA32" s="19" t="s">
        <v>85</v>
      </c>
      <c r="AB32" s="17" t="s">
        <v>44</v>
      </c>
      <c r="AC32" s="41" t="s">
        <v>84</v>
      </c>
      <c r="AD32" s="42">
        <v>44607</v>
      </c>
    </row>
    <row r="33" spans="1:30" s="20" customFormat="1" ht="12.75" customHeight="1">
      <c r="A33" s="17" t="s">
        <v>616</v>
      </c>
      <c r="B33" s="17" t="s">
        <v>617</v>
      </c>
      <c r="C33" s="17" t="s">
        <v>586</v>
      </c>
      <c r="D33" s="17" t="s">
        <v>609</v>
      </c>
      <c r="E33" s="28" t="s">
        <v>618</v>
      </c>
      <c r="F33" s="17" t="s">
        <v>28</v>
      </c>
      <c r="G33" s="17" t="s">
        <v>620</v>
      </c>
      <c r="H33" s="17" t="s">
        <v>619</v>
      </c>
      <c r="I33" s="17"/>
      <c r="J33" s="17" t="s">
        <v>621</v>
      </c>
      <c r="K33" s="17" t="s">
        <v>918</v>
      </c>
      <c r="L33" s="17" t="s">
        <v>293</v>
      </c>
      <c r="M33" s="17" t="s">
        <v>56</v>
      </c>
      <c r="N33" s="17" t="s">
        <v>56</v>
      </c>
      <c r="O33" s="17" t="s">
        <v>294</v>
      </c>
      <c r="P33" s="17" t="s">
        <v>38</v>
      </c>
      <c r="Q33" s="18" t="s">
        <v>38</v>
      </c>
      <c r="R33" s="18"/>
      <c r="S33" s="18"/>
      <c r="T33" s="17" t="s">
        <v>38</v>
      </c>
      <c r="U33" s="18"/>
      <c r="V33" s="18"/>
      <c r="W33" s="18"/>
      <c r="X33" s="18"/>
      <c r="Y33" s="18"/>
      <c r="Z33" s="18"/>
      <c r="AA33" s="19" t="s">
        <v>85</v>
      </c>
      <c r="AB33" s="17" t="s">
        <v>44</v>
      </c>
      <c r="AC33" s="41" t="s">
        <v>84</v>
      </c>
      <c r="AD33" s="42">
        <v>44607</v>
      </c>
    </row>
    <row r="34" spans="1:30" s="20" customFormat="1" ht="12.75" customHeight="1">
      <c r="A34" s="17" t="s">
        <v>623</v>
      </c>
      <c r="B34" s="17" t="s">
        <v>624</v>
      </c>
      <c r="C34" s="17" t="s">
        <v>586</v>
      </c>
      <c r="D34" s="17" t="s">
        <v>609</v>
      </c>
      <c r="E34" s="28" t="s">
        <v>625</v>
      </c>
      <c r="F34" s="17" t="s">
        <v>28</v>
      </c>
      <c r="G34" s="17" t="s">
        <v>104</v>
      </c>
      <c r="H34" s="17" t="s">
        <v>103</v>
      </c>
      <c r="I34" s="17"/>
      <c r="J34" s="17" t="s">
        <v>28</v>
      </c>
      <c r="K34" s="17" t="s">
        <v>30</v>
      </c>
      <c r="L34" s="17" t="s">
        <v>33</v>
      </c>
      <c r="M34" s="17" t="s">
        <v>57</v>
      </c>
      <c r="N34" s="17" t="s">
        <v>56</v>
      </c>
      <c r="O34" s="17" t="s">
        <v>56</v>
      </c>
      <c r="P34" s="17" t="s">
        <v>38</v>
      </c>
      <c r="Q34" s="18" t="s">
        <v>38</v>
      </c>
      <c r="R34" s="18"/>
      <c r="S34" s="18"/>
      <c r="T34" s="17" t="s">
        <v>38</v>
      </c>
      <c r="U34" s="18"/>
      <c r="V34" s="18"/>
      <c r="W34" s="18"/>
      <c r="X34" s="18"/>
      <c r="Y34" s="18"/>
      <c r="Z34" s="18"/>
      <c r="AA34" s="19" t="s">
        <v>85</v>
      </c>
      <c r="AB34" s="17" t="s">
        <v>44</v>
      </c>
      <c r="AC34" s="41" t="s">
        <v>84</v>
      </c>
      <c r="AD34" s="42">
        <v>44607</v>
      </c>
    </row>
    <row r="35" spans="1:30" s="20" customFormat="1" ht="12.75" customHeight="1">
      <c r="A35" s="17" t="s">
        <v>626</v>
      </c>
      <c r="B35" s="17" t="s">
        <v>627</v>
      </c>
      <c r="C35" s="17" t="s">
        <v>586</v>
      </c>
      <c r="D35" s="17" t="s">
        <v>609</v>
      </c>
      <c r="E35" s="28" t="s">
        <v>628</v>
      </c>
      <c r="F35" s="17" t="s">
        <v>629</v>
      </c>
      <c r="G35" s="17" t="s">
        <v>55</v>
      </c>
      <c r="H35" s="17" t="s">
        <v>630</v>
      </c>
      <c r="I35" s="17"/>
      <c r="J35" s="17" t="s">
        <v>28</v>
      </c>
      <c r="K35" s="17" t="s">
        <v>30</v>
      </c>
      <c r="L35" s="17" t="s">
        <v>33</v>
      </c>
      <c r="M35" s="17" t="s">
        <v>57</v>
      </c>
      <c r="N35" s="17" t="s">
        <v>56</v>
      </c>
      <c r="O35" s="17" t="s">
        <v>56</v>
      </c>
      <c r="P35" s="17" t="s">
        <v>38</v>
      </c>
      <c r="Q35" s="18" t="s">
        <v>38</v>
      </c>
      <c r="R35" s="18"/>
      <c r="S35" s="18"/>
      <c r="T35" s="17" t="s">
        <v>38</v>
      </c>
      <c r="U35" s="18"/>
      <c r="V35" s="18"/>
      <c r="W35" s="18"/>
      <c r="X35" s="18"/>
      <c r="Y35" s="18"/>
      <c r="Z35" s="18"/>
      <c r="AA35" s="19" t="s">
        <v>85</v>
      </c>
      <c r="AB35" s="17" t="s">
        <v>44</v>
      </c>
      <c r="AC35" s="41" t="s">
        <v>84</v>
      </c>
      <c r="AD35" s="42">
        <v>44607</v>
      </c>
    </row>
    <row r="36" spans="1:30" s="20" customFormat="1" ht="12.75" customHeight="1">
      <c r="A36" s="17" t="s">
        <v>631</v>
      </c>
      <c r="B36" s="17" t="s">
        <v>632</v>
      </c>
      <c r="C36" s="17" t="s">
        <v>586</v>
      </c>
      <c r="D36" s="17" t="s">
        <v>609</v>
      </c>
      <c r="E36" s="28" t="s">
        <v>633</v>
      </c>
      <c r="F36" s="17" t="s">
        <v>28</v>
      </c>
      <c r="G36" s="17" t="s">
        <v>104</v>
      </c>
      <c r="H36" s="17" t="s">
        <v>125</v>
      </c>
      <c r="I36" s="17"/>
      <c r="J36" s="17" t="s">
        <v>28</v>
      </c>
      <c r="K36" s="17" t="s">
        <v>91</v>
      </c>
      <c r="L36" s="17" t="s">
        <v>57</v>
      </c>
      <c r="M36" s="17" t="s">
        <v>56</v>
      </c>
      <c r="N36" s="17" t="s">
        <v>56</v>
      </c>
      <c r="O36" s="17" t="s">
        <v>56</v>
      </c>
      <c r="P36" s="17" t="s">
        <v>38</v>
      </c>
      <c r="Q36" s="18" t="s">
        <v>38</v>
      </c>
      <c r="R36" s="18"/>
      <c r="S36" s="18"/>
      <c r="T36" s="17" t="s">
        <v>38</v>
      </c>
      <c r="U36" s="18"/>
      <c r="V36" s="18"/>
      <c r="W36" s="18"/>
      <c r="X36" s="18"/>
      <c r="Y36" s="18"/>
      <c r="Z36" s="18"/>
      <c r="AA36" s="19" t="s">
        <v>85</v>
      </c>
      <c r="AB36" s="17" t="s">
        <v>44</v>
      </c>
      <c r="AC36" s="41" t="s">
        <v>84</v>
      </c>
      <c r="AD36" s="42">
        <v>44607</v>
      </c>
    </row>
    <row r="37" spans="1:30" s="20" customFormat="1" ht="12.75" customHeight="1">
      <c r="A37" s="17" t="s">
        <v>637</v>
      </c>
      <c r="B37" s="17" t="s">
        <v>638</v>
      </c>
      <c r="C37" s="17" t="s">
        <v>586</v>
      </c>
      <c r="D37" s="17" t="s">
        <v>639</v>
      </c>
      <c r="E37" s="28" t="s">
        <v>640</v>
      </c>
      <c r="F37" s="17"/>
      <c r="G37" s="17" t="s">
        <v>528</v>
      </c>
      <c r="H37" s="17" t="s">
        <v>83</v>
      </c>
      <c r="I37" s="17"/>
      <c r="J37" s="17" t="s">
        <v>28</v>
      </c>
      <c r="K37" s="17" t="s">
        <v>689</v>
      </c>
      <c r="L37" s="60" t="s">
        <v>756</v>
      </c>
      <c r="M37" s="60" t="s">
        <v>31</v>
      </c>
      <c r="N37" s="60" t="s">
        <v>56</v>
      </c>
      <c r="O37" s="60" t="s">
        <v>31</v>
      </c>
      <c r="P37" s="17" t="s">
        <v>38</v>
      </c>
      <c r="Q37" s="18" t="s">
        <v>38</v>
      </c>
      <c r="R37" s="18"/>
      <c r="S37" s="18"/>
      <c r="T37" s="17" t="s">
        <v>38</v>
      </c>
      <c r="U37" s="18"/>
      <c r="V37" s="18"/>
      <c r="W37" s="18"/>
      <c r="X37" s="18"/>
      <c r="Y37" s="18"/>
      <c r="Z37" s="18"/>
      <c r="AA37" s="19" t="s">
        <v>85</v>
      </c>
      <c r="AB37" s="17" t="s">
        <v>44</v>
      </c>
      <c r="AC37" s="41" t="s">
        <v>84</v>
      </c>
      <c r="AD37" s="42">
        <v>44607</v>
      </c>
    </row>
    <row r="38" spans="1:30" s="20" customFormat="1" ht="12.75" customHeight="1">
      <c r="A38" s="17" t="s">
        <v>643</v>
      </c>
      <c r="B38" s="17" t="s">
        <v>98</v>
      </c>
      <c r="C38" s="17" t="s">
        <v>586</v>
      </c>
      <c r="D38" s="17" t="s">
        <v>642</v>
      </c>
      <c r="E38" s="28" t="s">
        <v>644</v>
      </c>
      <c r="F38" s="17" t="s">
        <v>28</v>
      </c>
      <c r="G38" s="17" t="s">
        <v>528</v>
      </c>
      <c r="H38" s="17" t="s">
        <v>589</v>
      </c>
      <c r="I38" s="17"/>
      <c r="J38" s="17" t="s">
        <v>28</v>
      </c>
      <c r="K38" s="17" t="s">
        <v>91</v>
      </c>
      <c r="L38" s="17" t="s">
        <v>57</v>
      </c>
      <c r="M38" s="17" t="s">
        <v>56</v>
      </c>
      <c r="N38" s="17" t="s">
        <v>56</v>
      </c>
      <c r="O38" s="17" t="s">
        <v>56</v>
      </c>
      <c r="P38" s="17" t="s">
        <v>38</v>
      </c>
      <c r="Q38" s="18" t="s">
        <v>38</v>
      </c>
      <c r="R38" s="18"/>
      <c r="S38" s="18"/>
      <c r="T38" s="17" t="s">
        <v>38</v>
      </c>
      <c r="U38" s="18"/>
      <c r="V38" s="18"/>
      <c r="W38" s="18"/>
      <c r="X38" s="18"/>
      <c r="Y38" s="18"/>
      <c r="Z38" s="18"/>
      <c r="AA38" s="19" t="s">
        <v>48</v>
      </c>
      <c r="AB38" s="17" t="s">
        <v>34</v>
      </c>
      <c r="AC38" s="41" t="s">
        <v>1531</v>
      </c>
      <c r="AD38" s="42">
        <v>44387</v>
      </c>
    </row>
    <row r="39" spans="1:30" s="20" customFormat="1" ht="12.75" customHeight="1">
      <c r="A39" s="17" t="s">
        <v>650</v>
      </c>
      <c r="B39" s="17" t="s">
        <v>651</v>
      </c>
      <c r="C39" s="21" t="s">
        <v>586</v>
      </c>
      <c r="D39" s="17" t="s">
        <v>647</v>
      </c>
      <c r="E39" s="28" t="s">
        <v>652</v>
      </c>
      <c r="F39" s="17" t="s">
        <v>28</v>
      </c>
      <c r="G39" s="17" t="s">
        <v>104</v>
      </c>
      <c r="H39" s="17" t="s">
        <v>648</v>
      </c>
      <c r="I39" s="17"/>
      <c r="J39" s="17" t="s">
        <v>653</v>
      </c>
      <c r="K39" s="17" t="s">
        <v>280</v>
      </c>
      <c r="L39" s="17" t="s">
        <v>293</v>
      </c>
      <c r="M39" s="17" t="s">
        <v>33</v>
      </c>
      <c r="N39" s="17" t="s">
        <v>33</v>
      </c>
      <c r="O39" s="17" t="s">
        <v>294</v>
      </c>
      <c r="P39" s="17" t="s">
        <v>38</v>
      </c>
      <c r="Q39" s="18" t="s">
        <v>46</v>
      </c>
      <c r="R39" s="18"/>
      <c r="S39" s="18"/>
      <c r="T39" s="17" t="s">
        <v>38</v>
      </c>
      <c r="U39" s="18"/>
      <c r="V39" s="18"/>
      <c r="W39" s="18"/>
      <c r="X39" s="18"/>
      <c r="Y39" s="18"/>
      <c r="Z39" s="18"/>
      <c r="AA39" s="19" t="s">
        <v>85</v>
      </c>
      <c r="AB39" s="54" t="s">
        <v>146</v>
      </c>
      <c r="AC39" s="41" t="s">
        <v>1641</v>
      </c>
      <c r="AD39" s="41"/>
    </row>
    <row r="40" spans="1:30" s="20" customFormat="1" ht="12.75" customHeight="1">
      <c r="A40" s="17" t="s">
        <v>654</v>
      </c>
      <c r="B40" s="17" t="s">
        <v>655</v>
      </c>
      <c r="C40" s="21" t="s">
        <v>586</v>
      </c>
      <c r="D40" s="17" t="s">
        <v>647</v>
      </c>
      <c r="E40" s="28" t="s">
        <v>656</v>
      </c>
      <c r="F40" s="17" t="s">
        <v>28</v>
      </c>
      <c r="G40" s="17" t="s">
        <v>104</v>
      </c>
      <c r="H40" s="17" t="s">
        <v>648</v>
      </c>
      <c r="I40" s="17"/>
      <c r="J40" s="17" t="s">
        <v>657</v>
      </c>
      <c r="K40" s="17" t="s">
        <v>280</v>
      </c>
      <c r="L40" s="17" t="s">
        <v>293</v>
      </c>
      <c r="M40" s="17" t="s">
        <v>33</v>
      </c>
      <c r="N40" s="17" t="s">
        <v>33</v>
      </c>
      <c r="O40" s="17" t="s">
        <v>294</v>
      </c>
      <c r="P40" s="17" t="s">
        <v>38</v>
      </c>
      <c r="Q40" s="18" t="s">
        <v>46</v>
      </c>
      <c r="R40" s="18"/>
      <c r="S40" s="18"/>
      <c r="T40" s="17" t="s">
        <v>38</v>
      </c>
      <c r="U40" s="18"/>
      <c r="V40" s="18"/>
      <c r="W40" s="18"/>
      <c r="X40" s="18"/>
      <c r="Y40" s="18"/>
      <c r="Z40" s="18"/>
      <c r="AA40" s="19" t="s">
        <v>85</v>
      </c>
      <c r="AB40" s="54" t="s">
        <v>146</v>
      </c>
      <c r="AC40" s="41" t="s">
        <v>1641</v>
      </c>
      <c r="AD40" s="41"/>
    </row>
    <row r="41" spans="1:30" s="20" customFormat="1" ht="12.75" customHeight="1">
      <c r="A41" s="17" t="s">
        <v>658</v>
      </c>
      <c r="B41" s="17" t="s">
        <v>659</v>
      </c>
      <c r="C41" s="21" t="s">
        <v>586</v>
      </c>
      <c r="D41" s="17" t="s">
        <v>647</v>
      </c>
      <c r="E41" s="28" t="s">
        <v>660</v>
      </c>
      <c r="F41" s="17" t="s">
        <v>28</v>
      </c>
      <c r="G41" s="17" t="s">
        <v>104</v>
      </c>
      <c r="H41" s="17" t="s">
        <v>648</v>
      </c>
      <c r="I41" s="17"/>
      <c r="J41" s="17" t="s">
        <v>661</v>
      </c>
      <c r="K41" s="17" t="s">
        <v>280</v>
      </c>
      <c r="L41" s="17" t="s">
        <v>293</v>
      </c>
      <c r="M41" s="17" t="s">
        <v>33</v>
      </c>
      <c r="N41" s="17" t="s">
        <v>33</v>
      </c>
      <c r="O41" s="17" t="s">
        <v>294</v>
      </c>
      <c r="P41" s="17" t="s">
        <v>38</v>
      </c>
      <c r="Q41" s="18" t="s">
        <v>46</v>
      </c>
      <c r="R41" s="18"/>
      <c r="S41" s="18"/>
      <c r="T41" s="17" t="s">
        <v>38</v>
      </c>
      <c r="U41" s="18"/>
      <c r="V41" s="18"/>
      <c r="W41" s="18"/>
      <c r="X41" s="18"/>
      <c r="Y41" s="18"/>
      <c r="Z41" s="18"/>
      <c r="AA41" s="19" t="s">
        <v>85</v>
      </c>
      <c r="AB41" s="54" t="s">
        <v>146</v>
      </c>
      <c r="AC41" s="41" t="s">
        <v>1641</v>
      </c>
      <c r="AD41" s="41"/>
    </row>
    <row r="42" spans="1:30" s="20" customFormat="1" ht="12.75" customHeight="1">
      <c r="A42" s="17" t="s">
        <v>662</v>
      </c>
      <c r="B42" s="17" t="s">
        <v>663</v>
      </c>
      <c r="C42" s="21" t="s">
        <v>586</v>
      </c>
      <c r="D42" s="17" t="s">
        <v>647</v>
      </c>
      <c r="E42" s="28" t="s">
        <v>664</v>
      </c>
      <c r="F42" s="17" t="s">
        <v>28</v>
      </c>
      <c r="G42" s="17" t="s">
        <v>104</v>
      </c>
      <c r="H42" s="17" t="s">
        <v>648</v>
      </c>
      <c r="I42" s="17"/>
      <c r="J42" s="17" t="s">
        <v>665</v>
      </c>
      <c r="K42" s="17" t="s">
        <v>280</v>
      </c>
      <c r="L42" s="17" t="s">
        <v>293</v>
      </c>
      <c r="M42" s="17" t="s">
        <v>33</v>
      </c>
      <c r="N42" s="17" t="s">
        <v>33</v>
      </c>
      <c r="O42" s="17" t="s">
        <v>294</v>
      </c>
      <c r="P42" s="17" t="s">
        <v>38</v>
      </c>
      <c r="Q42" s="18" t="s">
        <v>46</v>
      </c>
      <c r="R42" s="18"/>
      <c r="S42" s="18"/>
      <c r="T42" s="17" t="s">
        <v>38</v>
      </c>
      <c r="U42" s="18"/>
      <c r="V42" s="18"/>
      <c r="W42" s="18"/>
      <c r="X42" s="18"/>
      <c r="Y42" s="18"/>
      <c r="Z42" s="18"/>
      <c r="AA42" s="19" t="s">
        <v>85</v>
      </c>
      <c r="AB42" s="54" t="s">
        <v>146</v>
      </c>
      <c r="AC42" s="41" t="s">
        <v>1641</v>
      </c>
      <c r="AD42" s="41"/>
    </row>
    <row r="43" spans="1:30" s="20" customFormat="1" ht="12.75" customHeight="1">
      <c r="A43" s="17" t="s">
        <v>666</v>
      </c>
      <c r="B43" s="17" t="s">
        <v>667</v>
      </c>
      <c r="C43" s="21" t="s">
        <v>586</v>
      </c>
      <c r="D43" s="17" t="s">
        <v>647</v>
      </c>
      <c r="E43" s="28" t="s">
        <v>668</v>
      </c>
      <c r="F43" s="17" t="s">
        <v>28</v>
      </c>
      <c r="G43" s="17" t="s">
        <v>104</v>
      </c>
      <c r="H43" s="17" t="s">
        <v>648</v>
      </c>
      <c r="I43" s="17"/>
      <c r="J43" s="17" t="s">
        <v>669</v>
      </c>
      <c r="K43" s="17" t="s">
        <v>280</v>
      </c>
      <c r="L43" s="17" t="s">
        <v>293</v>
      </c>
      <c r="M43" s="17" t="s">
        <v>33</v>
      </c>
      <c r="N43" s="17" t="s">
        <v>33</v>
      </c>
      <c r="O43" s="17" t="s">
        <v>294</v>
      </c>
      <c r="P43" s="17" t="s">
        <v>38</v>
      </c>
      <c r="Q43" s="18" t="s">
        <v>46</v>
      </c>
      <c r="R43" s="18"/>
      <c r="S43" s="18"/>
      <c r="T43" s="17" t="s">
        <v>38</v>
      </c>
      <c r="U43" s="18"/>
      <c r="V43" s="18"/>
      <c r="W43" s="18"/>
      <c r="X43" s="18"/>
      <c r="Y43" s="18"/>
      <c r="Z43" s="18"/>
      <c r="AA43" s="19" t="s">
        <v>85</v>
      </c>
      <c r="AB43" s="54" t="s">
        <v>146</v>
      </c>
      <c r="AC43" s="41" t="s">
        <v>1641</v>
      </c>
      <c r="AD43" s="41"/>
    </row>
    <row r="44" spans="1:30" s="20" customFormat="1" ht="12.75" customHeight="1">
      <c r="A44" s="17" t="s">
        <v>670</v>
      </c>
      <c r="B44" s="17" t="s">
        <v>671</v>
      </c>
      <c r="C44" s="21" t="s">
        <v>586</v>
      </c>
      <c r="D44" s="17" t="s">
        <v>647</v>
      </c>
      <c r="E44" s="28" t="s">
        <v>672</v>
      </c>
      <c r="F44" s="17" t="s">
        <v>28</v>
      </c>
      <c r="G44" s="17" t="s">
        <v>673</v>
      </c>
      <c r="H44" s="17" t="s">
        <v>648</v>
      </c>
      <c r="I44" s="17"/>
      <c r="J44" s="17" t="s">
        <v>674</v>
      </c>
      <c r="K44" s="17" t="s">
        <v>280</v>
      </c>
      <c r="L44" s="17" t="s">
        <v>293</v>
      </c>
      <c r="M44" s="17" t="s">
        <v>33</v>
      </c>
      <c r="N44" s="17" t="s">
        <v>33</v>
      </c>
      <c r="O44" s="17" t="s">
        <v>294</v>
      </c>
      <c r="P44" s="17" t="s">
        <v>38</v>
      </c>
      <c r="Q44" s="18" t="s">
        <v>46</v>
      </c>
      <c r="R44" s="18"/>
      <c r="S44" s="18"/>
      <c r="T44" s="17" t="s">
        <v>38</v>
      </c>
      <c r="U44" s="18"/>
      <c r="V44" s="18"/>
      <c r="W44" s="18"/>
      <c r="X44" s="18"/>
      <c r="Y44" s="18"/>
      <c r="Z44" s="18"/>
      <c r="AA44" s="19" t="s">
        <v>85</v>
      </c>
      <c r="AB44" s="54" t="s">
        <v>146</v>
      </c>
      <c r="AC44" s="41" t="s">
        <v>1641</v>
      </c>
      <c r="AD44" s="41"/>
    </row>
    <row r="45" spans="1:30" s="20" customFormat="1" ht="12.75" customHeight="1">
      <c r="A45" s="17" t="s">
        <v>705</v>
      </c>
      <c r="B45" s="17" t="s">
        <v>706</v>
      </c>
      <c r="C45" s="17" t="s">
        <v>693</v>
      </c>
      <c r="D45" s="21" t="s">
        <v>694</v>
      </c>
      <c r="E45" s="28" t="s">
        <v>707</v>
      </c>
      <c r="F45" s="17" t="s">
        <v>28</v>
      </c>
      <c r="G45" s="17" t="s">
        <v>55</v>
      </c>
      <c r="H45" s="17" t="s">
        <v>708</v>
      </c>
      <c r="I45" s="17"/>
      <c r="J45" s="17" t="s">
        <v>709</v>
      </c>
      <c r="K45" s="60" t="s">
        <v>918</v>
      </c>
      <c r="L45" s="60" t="s">
        <v>31</v>
      </c>
      <c r="M45" s="60" t="s">
        <v>33</v>
      </c>
      <c r="N45" s="60" t="s">
        <v>33</v>
      </c>
      <c r="O45" s="60" t="s">
        <v>32</v>
      </c>
      <c r="P45" s="17" t="s">
        <v>38</v>
      </c>
      <c r="Q45" s="18" t="s">
        <v>46</v>
      </c>
      <c r="R45" s="18"/>
      <c r="S45" s="18"/>
      <c r="T45" s="17" t="s">
        <v>38</v>
      </c>
      <c r="U45" s="18"/>
      <c r="V45" s="18"/>
      <c r="W45" s="18"/>
      <c r="X45" s="18"/>
      <c r="Y45" s="18"/>
      <c r="Z45" s="18"/>
      <c r="AA45" s="19" t="s">
        <v>85</v>
      </c>
      <c r="AB45" s="17" t="s">
        <v>44</v>
      </c>
      <c r="AC45" s="49" t="s">
        <v>45</v>
      </c>
      <c r="AD45" s="48">
        <v>44545</v>
      </c>
    </row>
    <row r="46" spans="1:30" s="20" customFormat="1" ht="12.75" customHeight="1">
      <c r="A46" s="17" t="s">
        <v>710</v>
      </c>
      <c r="B46" s="17"/>
      <c r="C46" s="17" t="s">
        <v>693</v>
      </c>
      <c r="D46" s="21" t="s">
        <v>694</v>
      </c>
      <c r="E46" s="28" t="s">
        <v>711</v>
      </c>
      <c r="F46" s="17"/>
      <c r="G46" s="17" t="s">
        <v>55</v>
      </c>
      <c r="H46" s="17" t="s">
        <v>708</v>
      </c>
      <c r="I46" s="17"/>
      <c r="J46" s="17"/>
      <c r="K46" s="60" t="s">
        <v>918</v>
      </c>
      <c r="L46" s="63">
        <v>20</v>
      </c>
      <c r="M46" s="63">
        <v>0</v>
      </c>
      <c r="N46" s="63">
        <v>0</v>
      </c>
      <c r="O46" s="63">
        <v>80</v>
      </c>
      <c r="P46" s="17" t="s">
        <v>38</v>
      </c>
      <c r="Q46" s="18" t="s">
        <v>46</v>
      </c>
      <c r="R46" s="18"/>
      <c r="S46" s="18"/>
      <c r="T46" s="17" t="s">
        <v>38</v>
      </c>
      <c r="U46" s="18"/>
      <c r="V46" s="18"/>
      <c r="W46" s="18"/>
      <c r="X46" s="18"/>
      <c r="Y46" s="18"/>
      <c r="Z46" s="18"/>
      <c r="AA46" s="19" t="s">
        <v>48</v>
      </c>
      <c r="AB46" s="19" t="s">
        <v>44</v>
      </c>
      <c r="AC46" s="49" t="s">
        <v>45</v>
      </c>
      <c r="AD46" s="48">
        <v>44545</v>
      </c>
    </row>
    <row r="47" spans="1:30" s="20" customFormat="1" ht="12.75" customHeight="1">
      <c r="A47" s="17" t="s">
        <v>712</v>
      </c>
      <c r="B47" s="17"/>
      <c r="C47" s="17" t="s">
        <v>693</v>
      </c>
      <c r="D47" s="21" t="s">
        <v>694</v>
      </c>
      <c r="E47" s="28" t="s">
        <v>713</v>
      </c>
      <c r="F47" s="17"/>
      <c r="G47" s="17" t="s">
        <v>55</v>
      </c>
      <c r="H47" s="17" t="s">
        <v>708</v>
      </c>
      <c r="I47" s="17"/>
      <c r="J47" s="17"/>
      <c r="K47" s="60" t="s">
        <v>918</v>
      </c>
      <c r="L47" s="60" t="s">
        <v>31</v>
      </c>
      <c r="M47" s="60" t="s">
        <v>33</v>
      </c>
      <c r="N47" s="60" t="s">
        <v>33</v>
      </c>
      <c r="O47" s="60" t="s">
        <v>32</v>
      </c>
      <c r="P47" s="17" t="s">
        <v>38</v>
      </c>
      <c r="Q47" s="18" t="s">
        <v>46</v>
      </c>
      <c r="R47" s="18"/>
      <c r="S47" s="18"/>
      <c r="T47" s="17" t="s">
        <v>38</v>
      </c>
      <c r="U47" s="18"/>
      <c r="V47" s="18"/>
      <c r="W47" s="18"/>
      <c r="X47" s="18"/>
      <c r="Y47" s="18"/>
      <c r="Z47" s="18"/>
      <c r="AA47" s="19" t="s">
        <v>48</v>
      </c>
      <c r="AB47" s="17" t="s">
        <v>44</v>
      </c>
      <c r="AC47" s="49" t="s">
        <v>45</v>
      </c>
      <c r="AD47" s="48">
        <v>44545</v>
      </c>
    </row>
    <row r="48" spans="1:30" s="20" customFormat="1" ht="12.75" customHeight="1">
      <c r="A48" s="17" t="s">
        <v>714</v>
      </c>
      <c r="B48" s="17" t="s">
        <v>715</v>
      </c>
      <c r="C48" s="17" t="s">
        <v>693</v>
      </c>
      <c r="D48" s="21" t="s">
        <v>716</v>
      </c>
      <c r="E48" s="28" t="s">
        <v>717</v>
      </c>
      <c r="F48" s="17" t="s">
        <v>28</v>
      </c>
      <c r="G48" s="17" t="s">
        <v>55</v>
      </c>
      <c r="H48" s="17" t="s">
        <v>708</v>
      </c>
      <c r="I48" s="17"/>
      <c r="J48" s="17" t="s">
        <v>718</v>
      </c>
      <c r="K48" s="60" t="s">
        <v>918</v>
      </c>
      <c r="L48" s="60" t="s">
        <v>31</v>
      </c>
      <c r="M48" s="60" t="s">
        <v>33</v>
      </c>
      <c r="N48" s="60" t="s">
        <v>33</v>
      </c>
      <c r="O48" s="60" t="s">
        <v>32</v>
      </c>
      <c r="P48" s="17" t="s">
        <v>38</v>
      </c>
      <c r="Q48" s="18" t="s">
        <v>46</v>
      </c>
      <c r="R48" s="18"/>
      <c r="S48" s="18"/>
      <c r="T48" s="17" t="s">
        <v>38</v>
      </c>
      <c r="U48" s="18"/>
      <c r="V48" s="18"/>
      <c r="W48" s="18"/>
      <c r="X48" s="18"/>
      <c r="Y48" s="18"/>
      <c r="Z48" s="18"/>
      <c r="AA48" s="19" t="s">
        <v>85</v>
      </c>
      <c r="AB48" s="17" t="s">
        <v>44</v>
      </c>
      <c r="AC48" s="49" t="s">
        <v>45</v>
      </c>
      <c r="AD48" s="48">
        <v>44545</v>
      </c>
    </row>
    <row r="49" spans="1:30" s="20" customFormat="1" ht="12.75" customHeight="1">
      <c r="A49" s="17" t="s">
        <v>722</v>
      </c>
      <c r="B49" s="17" t="s">
        <v>723</v>
      </c>
      <c r="C49" s="17" t="s">
        <v>693</v>
      </c>
      <c r="D49" s="21" t="s">
        <v>724</v>
      </c>
      <c r="E49" s="28" t="s">
        <v>725</v>
      </c>
      <c r="F49" s="17" t="s">
        <v>28</v>
      </c>
      <c r="G49" s="17" t="s">
        <v>677</v>
      </c>
      <c r="H49" s="17" t="s">
        <v>726</v>
      </c>
      <c r="I49" s="17"/>
      <c r="J49" s="17" t="s">
        <v>727</v>
      </c>
      <c r="K49" s="60" t="s">
        <v>918</v>
      </c>
      <c r="L49" s="60" t="s">
        <v>31</v>
      </c>
      <c r="M49" s="60" t="s">
        <v>33</v>
      </c>
      <c r="N49" s="60" t="s">
        <v>33</v>
      </c>
      <c r="O49" s="60" t="s">
        <v>32</v>
      </c>
      <c r="P49" s="17" t="s">
        <v>38</v>
      </c>
      <c r="Q49" s="18" t="s">
        <v>46</v>
      </c>
      <c r="R49" s="18"/>
      <c r="S49" s="18"/>
      <c r="T49" s="17" t="s">
        <v>38</v>
      </c>
      <c r="U49" s="18"/>
      <c r="V49" s="18"/>
      <c r="W49" s="18"/>
      <c r="X49" s="18"/>
      <c r="Y49" s="18"/>
      <c r="Z49" s="18"/>
      <c r="AA49" s="19" t="s">
        <v>85</v>
      </c>
      <c r="AB49" s="17" t="s">
        <v>44</v>
      </c>
      <c r="AC49" s="49" t="s">
        <v>45</v>
      </c>
      <c r="AD49" s="48">
        <v>44545</v>
      </c>
    </row>
    <row r="50" spans="1:30" s="20" customFormat="1" ht="12.75" customHeight="1">
      <c r="A50" s="17" t="s">
        <v>728</v>
      </c>
      <c r="B50" s="17" t="s">
        <v>729</v>
      </c>
      <c r="C50" s="17" t="s">
        <v>693</v>
      </c>
      <c r="D50" s="21" t="s">
        <v>724</v>
      </c>
      <c r="E50" s="28" t="s">
        <v>730</v>
      </c>
      <c r="F50" s="17" t="s">
        <v>731</v>
      </c>
      <c r="G50" s="17" t="s">
        <v>733</v>
      </c>
      <c r="H50" s="17" t="s">
        <v>732</v>
      </c>
      <c r="I50" s="17"/>
      <c r="J50" s="17" t="s">
        <v>734</v>
      </c>
      <c r="K50" s="60" t="s">
        <v>918</v>
      </c>
      <c r="L50" s="60" t="s">
        <v>1521</v>
      </c>
      <c r="M50" s="60" t="s">
        <v>33</v>
      </c>
      <c r="N50" s="60" t="s">
        <v>33</v>
      </c>
      <c r="O50" s="60" t="s">
        <v>32</v>
      </c>
      <c r="P50" s="17" t="s">
        <v>38</v>
      </c>
      <c r="Q50" s="18" t="s">
        <v>46</v>
      </c>
      <c r="R50" s="18"/>
      <c r="S50" s="18"/>
      <c r="T50" s="17" t="s">
        <v>38</v>
      </c>
      <c r="U50" s="18"/>
      <c r="V50" s="18"/>
      <c r="W50" s="18"/>
      <c r="X50" s="18"/>
      <c r="Y50" s="18"/>
      <c r="Z50" s="18"/>
      <c r="AA50" s="19" t="s">
        <v>85</v>
      </c>
      <c r="AB50" s="17" t="s">
        <v>44</v>
      </c>
      <c r="AC50" s="49" t="s">
        <v>45</v>
      </c>
      <c r="AD50" s="48">
        <v>44545</v>
      </c>
    </row>
    <row r="51" spans="1:30" s="20" customFormat="1" ht="12.75" customHeight="1">
      <c r="A51" s="17" t="s">
        <v>735</v>
      </c>
      <c r="B51" s="17" t="s">
        <v>736</v>
      </c>
      <c r="C51" s="17" t="s">
        <v>693</v>
      </c>
      <c r="D51" s="21" t="s">
        <v>724</v>
      </c>
      <c r="E51" s="28" t="s">
        <v>737</v>
      </c>
      <c r="F51" s="17" t="s">
        <v>28</v>
      </c>
      <c r="G51" s="17" t="s">
        <v>55</v>
      </c>
      <c r="H51" s="17" t="s">
        <v>708</v>
      </c>
      <c r="I51" s="17"/>
      <c r="J51" s="17" t="s">
        <v>738</v>
      </c>
      <c r="K51" s="60" t="s">
        <v>918</v>
      </c>
      <c r="L51" s="60" t="s">
        <v>1520</v>
      </c>
      <c r="M51" s="60" t="s">
        <v>33</v>
      </c>
      <c r="N51" s="60" t="s">
        <v>33</v>
      </c>
      <c r="O51" s="60" t="s">
        <v>32</v>
      </c>
      <c r="P51" s="17" t="s">
        <v>38</v>
      </c>
      <c r="Q51" s="18" t="s">
        <v>46</v>
      </c>
      <c r="R51" s="18"/>
      <c r="S51" s="18"/>
      <c r="T51" s="17" t="s">
        <v>38</v>
      </c>
      <c r="U51" s="17"/>
      <c r="V51" s="17"/>
      <c r="W51" s="17"/>
      <c r="X51" s="17"/>
      <c r="Y51" s="17"/>
      <c r="Z51" s="17"/>
      <c r="AA51" s="19" t="s">
        <v>85</v>
      </c>
      <c r="AB51" s="17" t="s">
        <v>44</v>
      </c>
      <c r="AC51" s="49" t="s">
        <v>45</v>
      </c>
      <c r="AD51" s="48">
        <v>44545</v>
      </c>
    </row>
    <row r="52" spans="1:30" s="20" customFormat="1" ht="12.75" customHeight="1">
      <c r="A52" s="17" t="s">
        <v>739</v>
      </c>
      <c r="B52" s="17" t="s">
        <v>740</v>
      </c>
      <c r="C52" s="17" t="s">
        <v>693</v>
      </c>
      <c r="D52" s="21" t="s">
        <v>724</v>
      </c>
      <c r="E52" s="28" t="s">
        <v>741</v>
      </c>
      <c r="F52" s="17" t="s">
        <v>28</v>
      </c>
      <c r="G52" s="17" t="s">
        <v>55</v>
      </c>
      <c r="H52" s="17" t="s">
        <v>708</v>
      </c>
      <c r="I52" s="17"/>
      <c r="J52" s="17" t="s">
        <v>742</v>
      </c>
      <c r="K52" s="60" t="s">
        <v>95</v>
      </c>
      <c r="L52" s="60" t="s">
        <v>31</v>
      </c>
      <c r="M52" s="60" t="s">
        <v>32</v>
      </c>
      <c r="N52" s="60" t="s">
        <v>33</v>
      </c>
      <c r="O52" s="60" t="s">
        <v>33</v>
      </c>
      <c r="P52" s="17" t="s">
        <v>38</v>
      </c>
      <c r="Q52" s="18" t="s">
        <v>46</v>
      </c>
      <c r="R52" s="18"/>
      <c r="S52" s="18"/>
      <c r="T52" s="17" t="s">
        <v>38</v>
      </c>
      <c r="U52" s="18"/>
      <c r="V52" s="18"/>
      <c r="W52" s="18"/>
      <c r="X52" s="18"/>
      <c r="Y52" s="18"/>
      <c r="Z52" s="18"/>
      <c r="AA52" s="19" t="s">
        <v>85</v>
      </c>
      <c r="AB52" s="17" t="s">
        <v>44</v>
      </c>
      <c r="AC52" s="49" t="s">
        <v>45</v>
      </c>
      <c r="AD52" s="48">
        <v>44545</v>
      </c>
    </row>
    <row r="53" spans="1:30" s="20" customFormat="1" ht="12.75" customHeight="1">
      <c r="A53" s="17" t="s">
        <v>743</v>
      </c>
      <c r="B53" s="17" t="s">
        <v>744</v>
      </c>
      <c r="C53" s="17" t="s">
        <v>693</v>
      </c>
      <c r="D53" s="21" t="s">
        <v>745</v>
      </c>
      <c r="E53" s="28" t="s">
        <v>746</v>
      </c>
      <c r="F53" s="17" t="s">
        <v>747</v>
      </c>
      <c r="G53" s="17" t="s">
        <v>749</v>
      </c>
      <c r="H53" s="17" t="s">
        <v>748</v>
      </c>
      <c r="I53" s="17"/>
      <c r="J53" s="17" t="s">
        <v>28</v>
      </c>
      <c r="K53" s="60" t="s">
        <v>95</v>
      </c>
      <c r="L53" s="60" t="s">
        <v>31</v>
      </c>
      <c r="M53" s="60" t="s">
        <v>32</v>
      </c>
      <c r="N53" s="60" t="s">
        <v>33</v>
      </c>
      <c r="O53" s="60" t="s">
        <v>33</v>
      </c>
      <c r="P53" s="17" t="s">
        <v>38</v>
      </c>
      <c r="Q53" s="18" t="s">
        <v>46</v>
      </c>
      <c r="R53" s="18"/>
      <c r="S53" s="18"/>
      <c r="T53" s="17" t="s">
        <v>38</v>
      </c>
      <c r="U53" s="18"/>
      <c r="V53" s="18"/>
      <c r="W53" s="18"/>
      <c r="X53" s="18"/>
      <c r="Y53" s="18"/>
      <c r="Z53" s="18"/>
      <c r="AA53" s="19" t="s">
        <v>48</v>
      </c>
      <c r="AB53" s="17" t="s">
        <v>44</v>
      </c>
      <c r="AC53" s="49" t="s">
        <v>45</v>
      </c>
      <c r="AD53" s="48">
        <v>44545</v>
      </c>
    </row>
    <row r="54" spans="1:30" s="20" customFormat="1" ht="12.75" customHeight="1">
      <c r="A54" s="17" t="s">
        <v>802</v>
      </c>
      <c r="B54" s="17" t="s">
        <v>803</v>
      </c>
      <c r="C54" s="17" t="s">
        <v>804</v>
      </c>
      <c r="D54" s="17" t="s">
        <v>425</v>
      </c>
      <c r="E54" s="28" t="s">
        <v>805</v>
      </c>
      <c r="F54" s="17" t="s">
        <v>806</v>
      </c>
      <c r="G54" s="28" t="s">
        <v>808</v>
      </c>
      <c r="H54" s="17" t="s">
        <v>807</v>
      </c>
      <c r="I54" s="17"/>
      <c r="J54" s="17" t="s">
        <v>28</v>
      </c>
      <c r="K54" s="17" t="s">
        <v>280</v>
      </c>
      <c r="L54" s="17" t="s">
        <v>430</v>
      </c>
      <c r="M54" s="17" t="s">
        <v>33</v>
      </c>
      <c r="N54" s="17" t="s">
        <v>33</v>
      </c>
      <c r="O54" s="17" t="s">
        <v>431</v>
      </c>
      <c r="P54" s="17" t="s">
        <v>38</v>
      </c>
      <c r="Q54" s="18" t="s">
        <v>38</v>
      </c>
      <c r="R54" s="18"/>
      <c r="S54" s="18"/>
      <c r="T54" s="17" t="s">
        <v>38</v>
      </c>
      <c r="U54" s="18"/>
      <c r="V54" s="18"/>
      <c r="W54" s="18"/>
      <c r="X54" s="18"/>
      <c r="Y54" s="18"/>
      <c r="Z54" s="18"/>
      <c r="AA54" s="19" t="s">
        <v>40</v>
      </c>
      <c r="AB54" s="57" t="s">
        <v>146</v>
      </c>
      <c r="AC54" s="12" t="s">
        <v>382</v>
      </c>
      <c r="AD54" s="48">
        <v>44635</v>
      </c>
    </row>
    <row r="55" spans="1:30" s="20" customFormat="1" ht="12.75" customHeight="1">
      <c r="A55" s="17" t="s">
        <v>860</v>
      </c>
      <c r="B55" s="17" t="s">
        <v>861</v>
      </c>
      <c r="C55" s="17" t="s">
        <v>804</v>
      </c>
      <c r="D55" s="17" t="s">
        <v>859</v>
      </c>
      <c r="E55" s="28" t="s">
        <v>1562</v>
      </c>
      <c r="F55" s="17" t="s">
        <v>1510</v>
      </c>
      <c r="G55" s="17" t="s">
        <v>677</v>
      </c>
      <c r="H55" s="17" t="s">
        <v>94</v>
      </c>
      <c r="I55" s="17"/>
      <c r="J55" s="17" t="s">
        <v>862</v>
      </c>
      <c r="K55" s="17" t="s">
        <v>689</v>
      </c>
      <c r="L55" s="25" t="str">
        <f>VLOOKUP($E55,'[1]000#Master Feature List'!$I:$N,3,0)</f>
        <v>100</v>
      </c>
      <c r="M55" s="25" t="str">
        <f>VLOOKUP($E55,'[1]000#Master Feature List'!$I:$N,4,0)</f>
        <v>0</v>
      </c>
      <c r="N55" s="25" t="str">
        <f>VLOOKUP($E55,'[1]000#Master Feature List'!$I:$N,4,0)</f>
        <v>0</v>
      </c>
      <c r="O55" s="25" t="str">
        <f>VLOOKUP($E55,'[1]000#Master Feature List'!$I:$N,6,0)</f>
        <v>0</v>
      </c>
      <c r="P55" s="17" t="s">
        <v>38</v>
      </c>
      <c r="Q55" s="18" t="s">
        <v>38</v>
      </c>
      <c r="R55" s="18"/>
      <c r="S55" s="18"/>
      <c r="T55" s="17" t="s">
        <v>38</v>
      </c>
      <c r="U55" s="18"/>
      <c r="V55" s="18"/>
      <c r="W55" s="18"/>
      <c r="X55" s="18"/>
      <c r="Y55" s="18"/>
      <c r="Z55" s="18"/>
      <c r="AA55" s="19" t="s">
        <v>85</v>
      </c>
      <c r="AB55" s="25" t="s">
        <v>96</v>
      </c>
      <c r="AC55" s="43" t="s">
        <v>126</v>
      </c>
      <c r="AD55" s="42">
        <v>44489</v>
      </c>
    </row>
    <row r="56" spans="1:30" s="20" customFormat="1" ht="12.75" customHeight="1">
      <c r="A56" s="17" t="s">
        <v>869</v>
      </c>
      <c r="B56" s="17" t="s">
        <v>419</v>
      </c>
      <c r="C56" s="17" t="s">
        <v>804</v>
      </c>
      <c r="D56" s="17" t="s">
        <v>870</v>
      </c>
      <c r="E56" s="67" t="s">
        <v>871</v>
      </c>
      <c r="F56" s="17"/>
      <c r="G56" s="17" t="s">
        <v>55</v>
      </c>
      <c r="H56" s="17" t="s">
        <v>872</v>
      </c>
      <c r="I56" s="17"/>
      <c r="J56" s="17" t="s">
        <v>28</v>
      </c>
      <c r="K56" s="17" t="s">
        <v>30</v>
      </c>
      <c r="L56" s="25" t="str">
        <f>VLOOKUP($E56,'[1]000#Master Feature List'!$I:$N,3,0)</f>
        <v>0</v>
      </c>
      <c r="M56" s="53" t="str">
        <f>VLOOKUP($E56,'[1]000#Master Feature List'!$I:$N,4,0)</f>
        <v>100</v>
      </c>
      <c r="N56" s="53" t="s">
        <v>1610</v>
      </c>
      <c r="O56" s="25" t="str">
        <f>VLOOKUP($E56,'[1]000#Master Feature List'!$I:$N,6,0)</f>
        <v>0</v>
      </c>
      <c r="P56" s="17" t="s">
        <v>38</v>
      </c>
      <c r="Q56" s="18" t="s">
        <v>38</v>
      </c>
      <c r="R56" s="18"/>
      <c r="S56" s="18"/>
      <c r="T56" s="17" t="s">
        <v>38</v>
      </c>
      <c r="U56" s="18"/>
      <c r="V56" s="18"/>
      <c r="W56" s="18"/>
      <c r="X56" s="18"/>
      <c r="Y56" s="18"/>
      <c r="Z56" s="18"/>
      <c r="AA56" s="19" t="s">
        <v>40</v>
      </c>
      <c r="AB56" s="25" t="s">
        <v>44</v>
      </c>
      <c r="AC56" s="43" t="s">
        <v>84</v>
      </c>
      <c r="AD56" s="42">
        <v>44607</v>
      </c>
    </row>
    <row r="57" spans="1:30" s="20" customFormat="1" ht="12.75" customHeight="1">
      <c r="A57" s="17" t="s">
        <v>879</v>
      </c>
      <c r="B57" s="17" t="s">
        <v>880</v>
      </c>
      <c r="C57" s="17" t="s">
        <v>804</v>
      </c>
      <c r="D57" s="17" t="s">
        <v>877</v>
      </c>
      <c r="E57" s="28" t="s">
        <v>881</v>
      </c>
      <c r="F57" s="17" t="s">
        <v>882</v>
      </c>
      <c r="G57" s="17" t="s">
        <v>55</v>
      </c>
      <c r="H57" s="17" t="s">
        <v>878</v>
      </c>
      <c r="I57" s="17"/>
      <c r="J57" s="17" t="s">
        <v>28</v>
      </c>
      <c r="K57" s="54" t="s">
        <v>30</v>
      </c>
      <c r="L57" s="53" t="str">
        <f>VLOOKUP($E57,'[1]000#Master Feature List'!$I:$N,3,0)</f>
        <v>0</v>
      </c>
      <c r="M57" s="53" t="s">
        <v>1610</v>
      </c>
      <c r="N57" s="53" t="str">
        <f>VLOOKUP($E57,'[1]000#Master Feature List'!$I:$N,4,0)</f>
        <v>100</v>
      </c>
      <c r="O57" s="53" t="str">
        <f>VLOOKUP($E57,'[1]000#Master Feature List'!$I:$N,6,0)</f>
        <v>0</v>
      </c>
      <c r="P57" s="17" t="s">
        <v>38</v>
      </c>
      <c r="Q57" s="18" t="s">
        <v>38</v>
      </c>
      <c r="R57" s="18"/>
      <c r="S57" s="18"/>
      <c r="T57" s="17" t="s">
        <v>38</v>
      </c>
      <c r="U57" s="18"/>
      <c r="V57" s="18"/>
      <c r="W57" s="18"/>
      <c r="X57" s="18"/>
      <c r="Y57" s="18"/>
      <c r="Z57" s="18"/>
      <c r="AA57" s="19" t="s">
        <v>40</v>
      </c>
      <c r="AB57" s="25" t="s">
        <v>44</v>
      </c>
      <c r="AC57" s="43" t="s">
        <v>84</v>
      </c>
      <c r="AD57" s="42">
        <v>44607</v>
      </c>
    </row>
    <row r="58" spans="1:30" s="20" customFormat="1" ht="12.75" customHeight="1">
      <c r="A58" s="17" t="s">
        <v>883</v>
      </c>
      <c r="B58" s="17" t="s">
        <v>884</v>
      </c>
      <c r="C58" s="17" t="s">
        <v>804</v>
      </c>
      <c r="D58" s="17" t="s">
        <v>877</v>
      </c>
      <c r="E58" s="28" t="s">
        <v>885</v>
      </c>
      <c r="F58" s="17" t="s">
        <v>886</v>
      </c>
      <c r="G58" s="17" t="s">
        <v>55</v>
      </c>
      <c r="H58" s="17" t="s">
        <v>754</v>
      </c>
      <c r="I58" s="17"/>
      <c r="J58" s="17" t="s">
        <v>28</v>
      </c>
      <c r="K58" s="54" t="s">
        <v>30</v>
      </c>
      <c r="L58" s="53" t="str">
        <f>VLOOKUP($E58,'[1]000#Master Feature List'!$I:$N,3,0)</f>
        <v>0</v>
      </c>
      <c r="M58" s="53" t="s">
        <v>1610</v>
      </c>
      <c r="N58" s="53" t="str">
        <f>VLOOKUP($E58,'[1]000#Master Feature List'!$I:$N,4,0)</f>
        <v>100</v>
      </c>
      <c r="O58" s="53" t="str">
        <f>VLOOKUP($E58,'[1]000#Master Feature List'!$I:$N,6,0)</f>
        <v>0</v>
      </c>
      <c r="P58" s="17" t="s">
        <v>38</v>
      </c>
      <c r="Q58" s="18" t="s">
        <v>38</v>
      </c>
      <c r="R58" s="18"/>
      <c r="S58" s="18"/>
      <c r="T58" s="17" t="s">
        <v>38</v>
      </c>
      <c r="U58" s="18"/>
      <c r="V58" s="18"/>
      <c r="W58" s="18"/>
      <c r="X58" s="18"/>
      <c r="Y58" s="18"/>
      <c r="Z58" s="18"/>
      <c r="AA58" s="19" t="s">
        <v>40</v>
      </c>
      <c r="AB58" s="25" t="s">
        <v>44</v>
      </c>
      <c r="AC58" s="43" t="s">
        <v>84</v>
      </c>
      <c r="AD58" s="42">
        <v>44607</v>
      </c>
    </row>
    <row r="59" spans="1:30" s="20" customFormat="1" ht="12.75" customHeight="1">
      <c r="A59" s="17" t="s">
        <v>902</v>
      </c>
      <c r="B59" s="17" t="s">
        <v>903</v>
      </c>
      <c r="C59" s="17" t="s">
        <v>804</v>
      </c>
      <c r="D59" s="21" t="s">
        <v>904</v>
      </c>
      <c r="E59" s="28" t="s">
        <v>1626</v>
      </c>
      <c r="F59" s="17"/>
      <c r="G59" s="17" t="s">
        <v>55</v>
      </c>
      <c r="H59" s="17" t="s">
        <v>553</v>
      </c>
      <c r="I59" s="17"/>
      <c r="J59" s="17" t="s">
        <v>905</v>
      </c>
      <c r="K59" s="17" t="s">
        <v>280</v>
      </c>
      <c r="L59" s="17" t="s">
        <v>1523</v>
      </c>
      <c r="M59" s="17" t="s">
        <v>56</v>
      </c>
      <c r="N59" s="17" t="s">
        <v>56</v>
      </c>
      <c r="O59" s="17" t="s">
        <v>622</v>
      </c>
      <c r="P59" s="17" t="s">
        <v>38</v>
      </c>
      <c r="Q59" s="18" t="s">
        <v>38</v>
      </c>
      <c r="R59" s="18"/>
      <c r="S59" s="18"/>
      <c r="T59" s="17" t="s">
        <v>38</v>
      </c>
      <c r="U59" s="18"/>
      <c r="V59" s="18"/>
      <c r="W59" s="18"/>
      <c r="X59" s="18"/>
      <c r="Y59" s="18"/>
      <c r="Z59" s="18"/>
      <c r="AA59" s="19" t="s">
        <v>85</v>
      </c>
      <c r="AB59" s="54" t="s">
        <v>146</v>
      </c>
      <c r="AC59" s="49" t="s">
        <v>126</v>
      </c>
      <c r="AD59" s="48">
        <v>44489</v>
      </c>
    </row>
    <row r="60" spans="1:30" s="20" customFormat="1" ht="12.75" customHeight="1">
      <c r="A60" s="17" t="s">
        <v>911</v>
      </c>
      <c r="B60" s="17" t="s">
        <v>912</v>
      </c>
      <c r="C60" s="17" t="s">
        <v>804</v>
      </c>
      <c r="D60" s="21" t="s">
        <v>904</v>
      </c>
      <c r="E60" s="28" t="s">
        <v>913</v>
      </c>
      <c r="F60" s="17" t="s">
        <v>28</v>
      </c>
      <c r="G60" s="17" t="s">
        <v>55</v>
      </c>
      <c r="H60" s="17" t="s">
        <v>914</v>
      </c>
      <c r="I60" s="17"/>
      <c r="J60" s="17" t="s">
        <v>28</v>
      </c>
      <c r="K60" s="54" t="s">
        <v>51</v>
      </c>
      <c r="L60" s="53">
        <v>0</v>
      </c>
      <c r="M60" s="53">
        <v>0</v>
      </c>
      <c r="N60" s="53">
        <v>0</v>
      </c>
      <c r="O60" s="53">
        <v>0</v>
      </c>
      <c r="P60" s="17" t="s">
        <v>38</v>
      </c>
      <c r="Q60" s="18" t="s">
        <v>38</v>
      </c>
      <c r="R60" s="18"/>
      <c r="S60" s="18"/>
      <c r="T60" s="17" t="s">
        <v>38</v>
      </c>
      <c r="U60" s="18"/>
      <c r="V60" s="18"/>
      <c r="W60" s="18"/>
      <c r="X60" s="18"/>
      <c r="Y60" s="18"/>
      <c r="Z60" s="18"/>
      <c r="AA60" s="19" t="s">
        <v>85</v>
      </c>
      <c r="AB60" s="25" t="s">
        <v>44</v>
      </c>
      <c r="AC60" s="43" t="s">
        <v>126</v>
      </c>
      <c r="AD60" s="42">
        <v>44489</v>
      </c>
    </row>
    <row r="61" spans="1:30" s="20" customFormat="1" ht="12.75" customHeight="1">
      <c r="A61" s="17" t="s">
        <v>923</v>
      </c>
      <c r="B61" s="17" t="s">
        <v>924</v>
      </c>
      <c r="C61" s="17" t="s">
        <v>804</v>
      </c>
      <c r="D61" s="21" t="s">
        <v>904</v>
      </c>
      <c r="E61" s="28" t="s">
        <v>925</v>
      </c>
      <c r="F61" s="17" t="s">
        <v>1563</v>
      </c>
      <c r="G61" s="17" t="s">
        <v>55</v>
      </c>
      <c r="H61" s="17" t="s">
        <v>403</v>
      </c>
      <c r="I61" s="17"/>
      <c r="J61" s="17" t="s">
        <v>28</v>
      </c>
      <c r="K61" s="17" t="s">
        <v>30</v>
      </c>
      <c r="L61" s="25">
        <v>0</v>
      </c>
      <c r="M61" s="58">
        <v>100</v>
      </c>
      <c r="N61" s="25" t="str">
        <f>VLOOKUP($E61,'[1]000#Master Feature List'!$I:$N,4,0)</f>
        <v>0</v>
      </c>
      <c r="O61" s="25" t="str">
        <f>VLOOKUP($E61,'[1]000#Master Feature List'!$I:$N,6,0)</f>
        <v>0</v>
      </c>
      <c r="P61" s="17" t="s">
        <v>38</v>
      </c>
      <c r="Q61" s="18" t="s">
        <v>38</v>
      </c>
      <c r="R61" s="18"/>
      <c r="S61" s="18"/>
      <c r="T61" s="17" t="s">
        <v>38</v>
      </c>
      <c r="U61" s="18"/>
      <c r="V61" s="18"/>
      <c r="W61" s="18"/>
      <c r="X61" s="18"/>
      <c r="Y61" s="18"/>
      <c r="Z61" s="18"/>
      <c r="AA61" s="19" t="s">
        <v>85</v>
      </c>
      <c r="AB61" s="25" t="s">
        <v>44</v>
      </c>
      <c r="AC61" s="43" t="s">
        <v>690</v>
      </c>
      <c r="AD61" s="42">
        <v>44545</v>
      </c>
    </row>
    <row r="62" spans="1:30" s="20" customFormat="1" ht="12.75" customHeight="1">
      <c r="A62" s="17" t="s">
        <v>944</v>
      </c>
      <c r="B62" s="17" t="s">
        <v>945</v>
      </c>
      <c r="C62" s="17" t="s">
        <v>804</v>
      </c>
      <c r="D62" s="21" t="s">
        <v>935</v>
      </c>
      <c r="E62" s="28" t="s">
        <v>1608</v>
      </c>
      <c r="F62" s="17" t="s">
        <v>28</v>
      </c>
      <c r="G62" s="17" t="s">
        <v>55</v>
      </c>
      <c r="H62" s="17" t="s">
        <v>761</v>
      </c>
      <c r="I62" s="17"/>
      <c r="J62" s="17" t="s">
        <v>946</v>
      </c>
      <c r="K62" s="60" t="s">
        <v>91</v>
      </c>
      <c r="L62" s="58">
        <v>80</v>
      </c>
      <c r="M62" s="25" t="str">
        <f>VLOOKUP($E62,'[1]000#Master Feature List'!$I:$N,4,0)</f>
        <v>0</v>
      </c>
      <c r="N62" s="25" t="str">
        <f>VLOOKUP($E62,'[1]000#Master Feature List'!$I:$N,4,0)</f>
        <v>0</v>
      </c>
      <c r="O62" s="58">
        <v>20</v>
      </c>
      <c r="P62" s="17" t="s">
        <v>38</v>
      </c>
      <c r="Q62" s="18" t="s">
        <v>38</v>
      </c>
      <c r="R62" s="18"/>
      <c r="S62" s="18"/>
      <c r="T62" s="17" t="s">
        <v>38</v>
      </c>
      <c r="U62" s="18"/>
      <c r="V62" s="18"/>
      <c r="W62" s="18"/>
      <c r="X62" s="18"/>
      <c r="Y62" s="18"/>
      <c r="Z62" s="18"/>
      <c r="AA62" s="19" t="s">
        <v>85</v>
      </c>
      <c r="AB62" s="25" t="s">
        <v>34</v>
      </c>
      <c r="AC62" s="14" t="s">
        <v>35</v>
      </c>
      <c r="AD62" s="42">
        <v>44387</v>
      </c>
    </row>
    <row r="63" spans="1:30" s="20" customFormat="1" ht="12.75" customHeight="1">
      <c r="A63" s="17" t="s">
        <v>951</v>
      </c>
      <c r="B63" s="17" t="s">
        <v>952</v>
      </c>
      <c r="C63" s="17" t="s">
        <v>804</v>
      </c>
      <c r="D63" s="17" t="s">
        <v>935</v>
      </c>
      <c r="E63" s="28" t="s">
        <v>953</v>
      </c>
      <c r="F63" s="17" t="s">
        <v>28</v>
      </c>
      <c r="G63" s="17" t="s">
        <v>55</v>
      </c>
      <c r="H63" s="17" t="s">
        <v>921</v>
      </c>
      <c r="I63" s="17"/>
      <c r="J63" s="17" t="s">
        <v>954</v>
      </c>
      <c r="K63" s="17" t="s">
        <v>280</v>
      </c>
      <c r="L63" s="25" t="str">
        <f>VLOOKUP($E63,'[1]000#Master Feature List'!$I:$N,3,0)</f>
        <v>20</v>
      </c>
      <c r="M63" s="25" t="str">
        <f>VLOOKUP($E63,'[1]000#Master Feature List'!$I:$N,4,0)</f>
        <v>0</v>
      </c>
      <c r="N63" s="25" t="str">
        <f>VLOOKUP($E63,'[1]000#Master Feature List'!$I:$N,4,0)</f>
        <v>0</v>
      </c>
      <c r="O63" s="25" t="str">
        <f>VLOOKUP($E63,'[1]000#Master Feature List'!$I:$N,6,0)</f>
        <v>80</v>
      </c>
      <c r="P63" s="17" t="s">
        <v>38</v>
      </c>
      <c r="Q63" s="18" t="s">
        <v>38</v>
      </c>
      <c r="R63" s="18"/>
      <c r="S63" s="18"/>
      <c r="T63" s="17" t="s">
        <v>38</v>
      </c>
      <c r="U63" s="18"/>
      <c r="V63" s="18"/>
      <c r="W63" s="18"/>
      <c r="X63" s="18"/>
      <c r="Y63" s="18"/>
      <c r="Z63" s="18"/>
      <c r="AA63" s="19" t="s">
        <v>85</v>
      </c>
      <c r="AB63" s="54" t="s">
        <v>146</v>
      </c>
      <c r="AC63" s="56" t="s">
        <v>1567</v>
      </c>
      <c r="AD63" s="68">
        <v>44489</v>
      </c>
    </row>
    <row r="64" spans="1:30" s="20" customFormat="1" ht="12.75" customHeight="1">
      <c r="A64" s="17" t="s">
        <v>995</v>
      </c>
      <c r="B64" s="17" t="s">
        <v>996</v>
      </c>
      <c r="C64" s="17" t="s">
        <v>804</v>
      </c>
      <c r="D64" s="17" t="s">
        <v>960</v>
      </c>
      <c r="E64" s="28" t="s">
        <v>1566</v>
      </c>
      <c r="F64" s="17" t="s">
        <v>28</v>
      </c>
      <c r="G64" s="17" t="s">
        <v>831</v>
      </c>
      <c r="H64" s="17" t="s">
        <v>579</v>
      </c>
      <c r="I64" s="17"/>
      <c r="J64" s="17" t="s">
        <v>28</v>
      </c>
      <c r="K64" s="17" t="s">
        <v>280</v>
      </c>
      <c r="L64" s="25" t="str">
        <f>VLOOKUP($E64,'[1]000#Master Feature List'!$I:$N,3,0)</f>
        <v>10</v>
      </c>
      <c r="M64" s="25" t="str">
        <f>VLOOKUP($E64,'[1]000#Master Feature List'!$I:$N,4,0)</f>
        <v>0</v>
      </c>
      <c r="N64" s="25" t="str">
        <f>VLOOKUP($E64,'[1]000#Master Feature List'!$I:$N,4,0)</f>
        <v>0</v>
      </c>
      <c r="O64" s="25" t="str">
        <f>VLOOKUP($E64,'[1]000#Master Feature List'!$I:$N,6,0)</f>
        <v>90</v>
      </c>
      <c r="P64" s="17" t="s">
        <v>38</v>
      </c>
      <c r="Q64" s="18" t="s">
        <v>38</v>
      </c>
      <c r="R64" s="18"/>
      <c r="S64" s="18"/>
      <c r="T64" s="17" t="s">
        <v>38</v>
      </c>
      <c r="U64" s="18"/>
      <c r="V64" s="18"/>
      <c r="W64" s="18"/>
      <c r="X64" s="18"/>
      <c r="Y64" s="18"/>
      <c r="Z64" s="18"/>
      <c r="AA64" s="19" t="s">
        <v>40</v>
      </c>
      <c r="AB64" s="25" t="s">
        <v>34</v>
      </c>
      <c r="AC64" s="49" t="s">
        <v>35</v>
      </c>
      <c r="AD64" s="48">
        <v>44387</v>
      </c>
    </row>
    <row r="65" spans="1:30" s="20" customFormat="1" ht="12.75" customHeight="1">
      <c r="A65" s="17" t="s">
        <v>1017</v>
      </c>
      <c r="B65" s="17" t="s">
        <v>1018</v>
      </c>
      <c r="C65" s="17" t="s">
        <v>804</v>
      </c>
      <c r="D65" s="21" t="s">
        <v>1002</v>
      </c>
      <c r="E65" s="28" t="s">
        <v>1568</v>
      </c>
      <c r="F65" s="17" t="s">
        <v>28</v>
      </c>
      <c r="G65" s="17" t="s">
        <v>813</v>
      </c>
      <c r="H65" s="17" t="s">
        <v>1019</v>
      </c>
      <c r="I65" s="17"/>
      <c r="J65" s="17" t="s">
        <v>1020</v>
      </c>
      <c r="K65" s="17" t="s">
        <v>91</v>
      </c>
      <c r="L65" s="25">
        <v>60</v>
      </c>
      <c r="M65" s="25">
        <v>20</v>
      </c>
      <c r="N65" s="58">
        <v>0</v>
      </c>
      <c r="O65" s="58">
        <v>20</v>
      </c>
      <c r="P65" s="17" t="s">
        <v>38</v>
      </c>
      <c r="Q65" s="18" t="s">
        <v>38</v>
      </c>
      <c r="R65" s="18"/>
      <c r="S65" s="18"/>
      <c r="T65" s="17" t="s">
        <v>38</v>
      </c>
      <c r="U65" s="18"/>
      <c r="V65" s="18"/>
      <c r="W65" s="18"/>
      <c r="X65" s="18"/>
      <c r="Y65" s="18"/>
      <c r="Z65" s="18"/>
      <c r="AA65" s="19" t="s">
        <v>40</v>
      </c>
      <c r="AB65" s="25" t="s">
        <v>34</v>
      </c>
      <c r="AC65" s="43" t="s">
        <v>126</v>
      </c>
      <c r="AD65" s="42">
        <v>44489</v>
      </c>
    </row>
    <row r="66" spans="1:30" s="20" customFormat="1" ht="12.75" customHeight="1">
      <c r="A66" s="17" t="s">
        <v>1021</v>
      </c>
      <c r="B66" s="17" t="s">
        <v>562</v>
      </c>
      <c r="C66" s="17" t="s">
        <v>804</v>
      </c>
      <c r="D66" s="17" t="s">
        <v>1022</v>
      </c>
      <c r="E66" s="28" t="s">
        <v>1023</v>
      </c>
      <c r="F66" s="17" t="s">
        <v>28</v>
      </c>
      <c r="G66" s="17" t="s">
        <v>831</v>
      </c>
      <c r="H66" s="17" t="s">
        <v>990</v>
      </c>
      <c r="I66" s="17"/>
      <c r="J66" s="17" t="s">
        <v>28</v>
      </c>
      <c r="K66" s="17" t="s">
        <v>91</v>
      </c>
      <c r="L66" s="25" t="str">
        <f>VLOOKUP($E66,'[1]000#Master Feature List'!$I:$N,3,0)</f>
        <v>100</v>
      </c>
      <c r="M66" s="25" t="str">
        <f>VLOOKUP($E66,'[1]000#Master Feature List'!$I:$N,4,0)</f>
        <v>0</v>
      </c>
      <c r="N66" s="25" t="str">
        <f>VLOOKUP($E66,'[1]000#Master Feature List'!$I:$N,4,0)</f>
        <v>0</v>
      </c>
      <c r="O66" s="25" t="str">
        <f>VLOOKUP($E66,'[1]000#Master Feature List'!$I:$N,6,0)</f>
        <v>0</v>
      </c>
      <c r="P66" s="17" t="s">
        <v>38</v>
      </c>
      <c r="Q66" s="18" t="s">
        <v>38</v>
      </c>
      <c r="R66" s="18"/>
      <c r="S66" s="18"/>
      <c r="T66" s="17" t="s">
        <v>38</v>
      </c>
      <c r="U66" s="18"/>
      <c r="V66" s="18"/>
      <c r="W66" s="18"/>
      <c r="X66" s="18"/>
      <c r="Y66" s="18"/>
      <c r="Z66" s="18"/>
      <c r="AA66" s="19" t="s">
        <v>40</v>
      </c>
      <c r="AB66" s="25" t="s">
        <v>34</v>
      </c>
      <c r="AC66" s="43" t="s">
        <v>35</v>
      </c>
      <c r="AD66" s="42">
        <v>44387</v>
      </c>
    </row>
    <row r="67" spans="1:30" s="20" customFormat="1" ht="12.75" customHeight="1">
      <c r="A67" s="17" t="s">
        <v>1024</v>
      </c>
      <c r="B67" s="17" t="s">
        <v>1025</v>
      </c>
      <c r="C67" s="17" t="s">
        <v>804</v>
      </c>
      <c r="D67" s="17" t="s">
        <v>1026</v>
      </c>
      <c r="E67" s="34" t="s">
        <v>1581</v>
      </c>
      <c r="F67" s="17" t="s">
        <v>28</v>
      </c>
      <c r="G67" s="17" t="s">
        <v>831</v>
      </c>
      <c r="H67" s="17" t="s">
        <v>579</v>
      </c>
      <c r="I67" s="17"/>
      <c r="J67" s="17" t="s">
        <v>28</v>
      </c>
      <c r="K67" s="17" t="s">
        <v>91</v>
      </c>
      <c r="L67" s="25">
        <v>100</v>
      </c>
      <c r="M67" s="25">
        <v>0</v>
      </c>
      <c r="N67" s="25">
        <v>0</v>
      </c>
      <c r="O67" s="25">
        <v>0</v>
      </c>
      <c r="P67" s="17" t="s">
        <v>38</v>
      </c>
      <c r="Q67" s="18" t="s">
        <v>38</v>
      </c>
      <c r="R67" s="17" t="s">
        <v>38</v>
      </c>
      <c r="S67" s="17" t="s">
        <v>38</v>
      </c>
      <c r="T67" s="17" t="s">
        <v>38</v>
      </c>
      <c r="U67" s="17" t="s">
        <v>38</v>
      </c>
      <c r="V67" s="17" t="s">
        <v>38</v>
      </c>
      <c r="W67" s="17" t="s">
        <v>38</v>
      </c>
      <c r="X67" s="17" t="s">
        <v>38</v>
      </c>
      <c r="Y67" s="17" t="s">
        <v>38</v>
      </c>
      <c r="Z67" s="17" t="s">
        <v>38</v>
      </c>
      <c r="AA67" s="19" t="s">
        <v>40</v>
      </c>
      <c r="AB67" s="25" t="s">
        <v>34</v>
      </c>
      <c r="AC67" s="43" t="s">
        <v>1005</v>
      </c>
      <c r="AD67" s="42">
        <v>44342</v>
      </c>
    </row>
    <row r="68" spans="1:30" s="20" customFormat="1" ht="12.75" customHeight="1">
      <c r="A68" s="17" t="s">
        <v>1032</v>
      </c>
      <c r="B68" s="17" t="s">
        <v>504</v>
      </c>
      <c r="C68" s="17" t="s">
        <v>804</v>
      </c>
      <c r="D68" s="17" t="s">
        <v>1033</v>
      </c>
      <c r="E68" s="28" t="s">
        <v>1034</v>
      </c>
      <c r="F68" s="17" t="s">
        <v>28</v>
      </c>
      <c r="G68" s="17" t="s">
        <v>1036</v>
      </c>
      <c r="H68" s="17" t="s">
        <v>1035</v>
      </c>
      <c r="I68" s="17"/>
      <c r="J68" s="17" t="s">
        <v>28</v>
      </c>
      <c r="K68" s="17" t="s">
        <v>30</v>
      </c>
      <c r="L68" s="25" t="str">
        <f>VLOOKUP($E68,'[1]000#Master Feature List'!$I:$N,3,0)</f>
        <v>0</v>
      </c>
      <c r="M68" s="58">
        <v>50</v>
      </c>
      <c r="N68" s="58">
        <v>50</v>
      </c>
      <c r="O68" s="25" t="str">
        <f>VLOOKUP($E68,'[1]000#Master Feature List'!$I:$N,6,0)</f>
        <v>0</v>
      </c>
      <c r="P68" s="17" t="s">
        <v>38</v>
      </c>
      <c r="Q68" s="18" t="s">
        <v>38</v>
      </c>
      <c r="R68" s="18"/>
      <c r="S68" s="18"/>
      <c r="T68" s="17" t="s">
        <v>38</v>
      </c>
      <c r="U68" s="18"/>
      <c r="V68" s="18"/>
      <c r="W68" s="18"/>
      <c r="X68" s="18"/>
      <c r="Y68" s="18"/>
      <c r="Z68" s="18"/>
      <c r="AA68" s="19" t="s">
        <v>40</v>
      </c>
      <c r="AB68" s="25" t="s">
        <v>44</v>
      </c>
      <c r="AC68" s="43" t="s">
        <v>84</v>
      </c>
      <c r="AD68" s="42">
        <v>44607</v>
      </c>
    </row>
    <row r="69" spans="1:30" s="20" customFormat="1" ht="12.75" customHeight="1">
      <c r="A69" s="17" t="s">
        <v>1037</v>
      </c>
      <c r="B69" s="17" t="s">
        <v>1038</v>
      </c>
      <c r="C69" s="17" t="s">
        <v>804</v>
      </c>
      <c r="D69" s="17" t="s">
        <v>1039</v>
      </c>
      <c r="E69" s="28" t="s">
        <v>1040</v>
      </c>
      <c r="F69" s="17" t="s">
        <v>28</v>
      </c>
      <c r="G69" s="17" t="s">
        <v>28</v>
      </c>
      <c r="H69" s="17" t="s">
        <v>28</v>
      </c>
      <c r="I69" s="17"/>
      <c r="J69" s="17" t="s">
        <v>28</v>
      </c>
      <c r="K69" s="17" t="s">
        <v>918</v>
      </c>
      <c r="L69" s="25" t="str">
        <f>VLOOKUP($E69,'[1]000#Master Feature List'!$I:$N,3,0)</f>
        <v>0</v>
      </c>
      <c r="M69" s="25">
        <v>0</v>
      </c>
      <c r="N69" s="25">
        <v>0</v>
      </c>
      <c r="O69" s="25">
        <v>100</v>
      </c>
      <c r="P69" s="17" t="s">
        <v>38</v>
      </c>
      <c r="Q69" s="18" t="s">
        <v>38</v>
      </c>
      <c r="R69" s="18"/>
      <c r="S69" s="18"/>
      <c r="T69" s="17" t="s">
        <v>38</v>
      </c>
      <c r="U69" s="18"/>
      <c r="V69" s="18"/>
      <c r="W69" s="18"/>
      <c r="X69" s="18"/>
      <c r="Y69" s="18"/>
      <c r="Z69" s="18"/>
      <c r="AA69" s="19" t="s">
        <v>147</v>
      </c>
      <c r="AB69" s="25" t="s">
        <v>44</v>
      </c>
      <c r="AC69" s="43" t="s">
        <v>84</v>
      </c>
      <c r="AD69" s="42">
        <v>44607</v>
      </c>
    </row>
    <row r="70" spans="1:30" s="20" customFormat="1" ht="12.75" customHeight="1">
      <c r="A70" s="17" t="s">
        <v>1150</v>
      </c>
      <c r="B70" s="17" t="s">
        <v>497</v>
      </c>
      <c r="C70" s="17" t="s">
        <v>804</v>
      </c>
      <c r="D70" s="17" t="s">
        <v>1137</v>
      </c>
      <c r="E70" s="64" t="s">
        <v>1635</v>
      </c>
      <c r="F70" s="17"/>
      <c r="G70" s="17" t="s">
        <v>357</v>
      </c>
      <c r="H70" s="17" t="s">
        <v>548</v>
      </c>
      <c r="I70" s="17"/>
      <c r="J70" s="17" t="s">
        <v>28</v>
      </c>
      <c r="K70" s="17" t="s">
        <v>280</v>
      </c>
      <c r="L70" s="25" t="str">
        <f>VLOOKUP($E70,'[1]000#Master Feature List'!$I:$N,3,0)</f>
        <v>0</v>
      </c>
      <c r="M70" s="25" t="str">
        <f>VLOOKUP($E70,'[1]000#Master Feature List'!$I:$N,4,0)</f>
        <v>0</v>
      </c>
      <c r="N70" s="25" t="str">
        <f>VLOOKUP($E70,'[1]000#Master Feature List'!$I:$N,4,0)</f>
        <v>0</v>
      </c>
      <c r="O70" s="25" t="str">
        <f>VLOOKUP($E70,'[1]000#Master Feature List'!$I:$N,6,0)</f>
        <v>100</v>
      </c>
      <c r="P70" s="17" t="s">
        <v>38</v>
      </c>
      <c r="Q70" s="18" t="s">
        <v>38</v>
      </c>
      <c r="R70" s="18"/>
      <c r="S70" s="18"/>
      <c r="T70" s="17" t="s">
        <v>38</v>
      </c>
      <c r="U70" s="18"/>
      <c r="V70" s="18"/>
      <c r="W70" s="18"/>
      <c r="X70" s="18"/>
      <c r="Y70" s="18"/>
      <c r="Z70" s="18"/>
      <c r="AA70" s="19" t="s">
        <v>48</v>
      </c>
      <c r="AB70" s="25" t="s">
        <v>44</v>
      </c>
      <c r="AC70" s="49" t="s">
        <v>45</v>
      </c>
      <c r="AD70" s="48">
        <v>44545</v>
      </c>
    </row>
    <row r="71" spans="1:30" s="20" customFormat="1" ht="12.75" customHeight="1">
      <c r="A71" s="17" t="s">
        <v>1196</v>
      </c>
      <c r="B71" s="17" t="s">
        <v>1197</v>
      </c>
      <c r="C71" s="21" t="s">
        <v>804</v>
      </c>
      <c r="D71" s="21" t="s">
        <v>1190</v>
      </c>
      <c r="E71" s="28" t="s">
        <v>1198</v>
      </c>
      <c r="F71" s="17" t="s">
        <v>1199</v>
      </c>
      <c r="G71" s="17" t="s">
        <v>55</v>
      </c>
      <c r="H71" s="17" t="s">
        <v>1200</v>
      </c>
      <c r="I71" s="17"/>
      <c r="J71" s="17" t="s">
        <v>28</v>
      </c>
      <c r="K71" s="17" t="s">
        <v>30</v>
      </c>
      <c r="L71" s="25" t="str">
        <f>VLOOKUP($E71,'[1]000#Master Feature List'!$I:$N,3,0)</f>
        <v>0</v>
      </c>
      <c r="M71" s="25" t="str">
        <f>VLOOKUP($E71,'[1]000#Master Feature List'!$I:$N,4,0)</f>
        <v>100</v>
      </c>
      <c r="N71" s="25">
        <v>0</v>
      </c>
      <c r="O71" s="25" t="str">
        <f>VLOOKUP($E71,'[1]000#Master Feature List'!$I:$N,6,0)</f>
        <v>0</v>
      </c>
      <c r="P71" s="17" t="s">
        <v>38</v>
      </c>
      <c r="Q71" s="18" t="s">
        <v>38</v>
      </c>
      <c r="R71" s="18"/>
      <c r="S71" s="18"/>
      <c r="T71" s="17" t="s">
        <v>38</v>
      </c>
      <c r="U71" s="18"/>
      <c r="V71" s="18"/>
      <c r="W71" s="18"/>
      <c r="X71" s="18"/>
      <c r="Y71" s="18"/>
      <c r="Z71" s="18"/>
      <c r="AA71" s="19" t="s">
        <v>40</v>
      </c>
      <c r="AB71" s="25" t="s">
        <v>44</v>
      </c>
      <c r="AC71" s="43" t="s">
        <v>84</v>
      </c>
      <c r="AD71" s="42">
        <v>44607</v>
      </c>
    </row>
    <row r="72" spans="1:30" s="20" customFormat="1" ht="12.75" customHeight="1">
      <c r="A72" s="17" t="s">
        <v>1201</v>
      </c>
      <c r="B72" s="17" t="s">
        <v>1202</v>
      </c>
      <c r="C72" s="17" t="s">
        <v>804</v>
      </c>
      <c r="D72" s="17" t="s">
        <v>1190</v>
      </c>
      <c r="E72" s="28" t="s">
        <v>1203</v>
      </c>
      <c r="F72" s="17" t="s">
        <v>28</v>
      </c>
      <c r="G72" s="17" t="s">
        <v>831</v>
      </c>
      <c r="H72" s="17" t="s">
        <v>579</v>
      </c>
      <c r="I72" s="17"/>
      <c r="J72" s="17" t="s">
        <v>28</v>
      </c>
      <c r="K72" s="17" t="s">
        <v>91</v>
      </c>
      <c r="L72" s="25" t="str">
        <f>VLOOKUP($E72,'[1]000#Master Feature List'!$I:$N,3,0)</f>
        <v>100</v>
      </c>
      <c r="M72" s="25" t="str">
        <f>VLOOKUP($E72,'[1]000#Master Feature List'!$I:$N,4,0)</f>
        <v>0</v>
      </c>
      <c r="N72" s="25" t="str">
        <f>VLOOKUP($E72,'[1]000#Master Feature List'!$I:$N,4,0)</f>
        <v>0</v>
      </c>
      <c r="O72" s="25" t="str">
        <f>VLOOKUP($E72,'[1]000#Master Feature List'!$I:$N,6,0)</f>
        <v>0</v>
      </c>
      <c r="P72" s="17" t="s">
        <v>38</v>
      </c>
      <c r="Q72" s="18" t="s">
        <v>38</v>
      </c>
      <c r="R72" s="18"/>
      <c r="S72" s="18"/>
      <c r="T72" s="17" t="s">
        <v>38</v>
      </c>
      <c r="U72" s="18"/>
      <c r="V72" s="18"/>
      <c r="W72" s="18"/>
      <c r="X72" s="18"/>
      <c r="Y72" s="18"/>
      <c r="Z72" s="18"/>
      <c r="AA72" s="19" t="s">
        <v>40</v>
      </c>
      <c r="AB72" s="25" t="s">
        <v>34</v>
      </c>
      <c r="AC72" s="43" t="s">
        <v>1530</v>
      </c>
      <c r="AD72" s="42">
        <v>44387</v>
      </c>
    </row>
    <row r="73" spans="1:30" s="20" customFormat="1" ht="12.75" customHeight="1">
      <c r="A73" s="17" t="s">
        <v>1218</v>
      </c>
      <c r="B73" s="17" t="s">
        <v>63</v>
      </c>
      <c r="C73" s="17" t="s">
        <v>1513</v>
      </c>
      <c r="D73" s="17" t="s">
        <v>1219</v>
      </c>
      <c r="E73" s="28" t="s">
        <v>1220</v>
      </c>
      <c r="F73" s="17" t="s">
        <v>1221</v>
      </c>
      <c r="G73" s="17" t="s">
        <v>528</v>
      </c>
      <c r="H73" s="17" t="s">
        <v>589</v>
      </c>
      <c r="I73" s="17"/>
      <c r="J73" s="17" t="s">
        <v>28</v>
      </c>
      <c r="K73" s="17" t="s">
        <v>91</v>
      </c>
      <c r="L73" s="17" t="s">
        <v>57</v>
      </c>
      <c r="M73" s="17" t="s">
        <v>56</v>
      </c>
      <c r="N73" s="17" t="s">
        <v>56</v>
      </c>
      <c r="O73" s="17" t="s">
        <v>56</v>
      </c>
      <c r="P73" s="17" t="s">
        <v>46</v>
      </c>
      <c r="Q73" s="17" t="s">
        <v>46</v>
      </c>
      <c r="R73" s="18"/>
      <c r="S73" s="18"/>
      <c r="T73" s="17" t="s">
        <v>46</v>
      </c>
      <c r="U73" s="18"/>
      <c r="V73" s="18"/>
      <c r="W73" s="18"/>
      <c r="X73" s="18"/>
      <c r="Y73" s="18"/>
      <c r="Z73" s="18"/>
      <c r="AA73" s="19" t="s">
        <v>40</v>
      </c>
      <c r="AB73" s="54" t="s">
        <v>146</v>
      </c>
      <c r="AC73" s="41" t="s">
        <v>1641</v>
      </c>
      <c r="AD73" s="42" t="s">
        <v>1641</v>
      </c>
    </row>
    <row r="74" spans="1:30" s="20" customFormat="1" ht="12.75" customHeight="1">
      <c r="A74" s="17" t="s">
        <v>1222</v>
      </c>
      <c r="B74" s="17" t="s">
        <v>67</v>
      </c>
      <c r="C74" s="17" t="s">
        <v>1513</v>
      </c>
      <c r="D74" s="17" t="s">
        <v>1219</v>
      </c>
      <c r="E74" s="28" t="s">
        <v>1223</v>
      </c>
      <c r="F74" s="17" t="s">
        <v>28</v>
      </c>
      <c r="G74" s="17" t="s">
        <v>528</v>
      </c>
      <c r="H74" s="17" t="s">
        <v>589</v>
      </c>
      <c r="I74" s="17"/>
      <c r="J74" s="17" t="s">
        <v>28</v>
      </c>
      <c r="K74" s="17" t="s">
        <v>91</v>
      </c>
      <c r="L74" s="17" t="s">
        <v>57</v>
      </c>
      <c r="M74" s="17" t="s">
        <v>56</v>
      </c>
      <c r="N74" s="17" t="s">
        <v>56</v>
      </c>
      <c r="O74" s="17" t="s">
        <v>56</v>
      </c>
      <c r="P74" s="17" t="s">
        <v>46</v>
      </c>
      <c r="Q74" s="17" t="s">
        <v>46</v>
      </c>
      <c r="R74" s="18"/>
      <c r="S74" s="18"/>
      <c r="T74" s="17" t="s">
        <v>46</v>
      </c>
      <c r="U74" s="18"/>
      <c r="V74" s="18"/>
      <c r="W74" s="18"/>
      <c r="X74" s="18"/>
      <c r="Y74" s="18"/>
      <c r="Z74" s="18"/>
      <c r="AA74" s="19" t="s">
        <v>40</v>
      </c>
      <c r="AB74" s="54" t="s">
        <v>146</v>
      </c>
      <c r="AC74" s="41" t="s">
        <v>1641</v>
      </c>
      <c r="AD74" s="42" t="s">
        <v>1641</v>
      </c>
    </row>
    <row r="75" spans="1:30" s="20" customFormat="1" ht="12.75" customHeight="1">
      <c r="A75" s="17" t="s">
        <v>1224</v>
      </c>
      <c r="B75" s="17" t="s">
        <v>71</v>
      </c>
      <c r="C75" s="17" t="s">
        <v>1513</v>
      </c>
      <c r="D75" s="17" t="s">
        <v>1219</v>
      </c>
      <c r="E75" s="28" t="s">
        <v>1225</v>
      </c>
      <c r="F75" s="17" t="s">
        <v>1226</v>
      </c>
      <c r="G75" s="17" t="s">
        <v>528</v>
      </c>
      <c r="H75" s="17" t="s">
        <v>589</v>
      </c>
      <c r="I75" s="17"/>
      <c r="J75" s="17" t="s">
        <v>28</v>
      </c>
      <c r="K75" s="17" t="s">
        <v>91</v>
      </c>
      <c r="L75" s="17" t="s">
        <v>57</v>
      </c>
      <c r="M75" s="17" t="s">
        <v>56</v>
      </c>
      <c r="N75" s="17" t="s">
        <v>56</v>
      </c>
      <c r="O75" s="17" t="s">
        <v>56</v>
      </c>
      <c r="P75" s="17" t="s">
        <v>46</v>
      </c>
      <c r="Q75" s="17" t="s">
        <v>46</v>
      </c>
      <c r="R75" s="18"/>
      <c r="S75" s="18"/>
      <c r="T75" s="17" t="s">
        <v>46</v>
      </c>
      <c r="U75" s="18"/>
      <c r="V75" s="18"/>
      <c r="W75" s="18"/>
      <c r="X75" s="18"/>
      <c r="Y75" s="18"/>
      <c r="Z75" s="18"/>
      <c r="AA75" s="19" t="s">
        <v>40</v>
      </c>
      <c r="AB75" s="54" t="s">
        <v>146</v>
      </c>
      <c r="AC75" s="41" t="s">
        <v>1641</v>
      </c>
      <c r="AD75" s="42" t="s">
        <v>1641</v>
      </c>
    </row>
    <row r="76" spans="1:30" s="20" customFormat="1" ht="12.75" customHeight="1">
      <c r="A76" s="17" t="s">
        <v>1227</v>
      </c>
      <c r="B76" s="17" t="s">
        <v>49</v>
      </c>
      <c r="C76" s="17" t="s">
        <v>1513</v>
      </c>
      <c r="D76" s="17" t="s">
        <v>1219</v>
      </c>
      <c r="E76" s="28" t="s">
        <v>1228</v>
      </c>
      <c r="F76" s="17" t="s">
        <v>1229</v>
      </c>
      <c r="G76" s="17" t="s">
        <v>528</v>
      </c>
      <c r="H76" s="17" t="s">
        <v>589</v>
      </c>
      <c r="I76" s="17"/>
      <c r="J76" s="17" t="s">
        <v>28</v>
      </c>
      <c r="K76" s="17" t="s">
        <v>91</v>
      </c>
      <c r="L76" s="17" t="s">
        <v>57</v>
      </c>
      <c r="M76" s="17" t="s">
        <v>56</v>
      </c>
      <c r="N76" s="17" t="s">
        <v>56</v>
      </c>
      <c r="O76" s="17" t="s">
        <v>56</v>
      </c>
      <c r="P76" s="17" t="s">
        <v>46</v>
      </c>
      <c r="Q76" s="17" t="s">
        <v>46</v>
      </c>
      <c r="R76" s="18"/>
      <c r="S76" s="18"/>
      <c r="T76" s="17" t="s">
        <v>46</v>
      </c>
      <c r="U76" s="18"/>
      <c r="V76" s="18"/>
      <c r="W76" s="18"/>
      <c r="X76" s="18"/>
      <c r="Y76" s="18"/>
      <c r="Z76" s="18"/>
      <c r="AA76" s="19" t="s">
        <v>40</v>
      </c>
      <c r="AB76" s="54" t="s">
        <v>146</v>
      </c>
      <c r="AC76" s="41" t="s">
        <v>1641</v>
      </c>
      <c r="AD76" s="42" t="s">
        <v>1641</v>
      </c>
    </row>
    <row r="77" spans="1:30" s="20" customFormat="1" ht="12.75" customHeight="1">
      <c r="A77" s="17" t="s">
        <v>1230</v>
      </c>
      <c r="B77" s="17" t="s">
        <v>52</v>
      </c>
      <c r="C77" s="17" t="s">
        <v>1513</v>
      </c>
      <c r="D77" s="17" t="s">
        <v>1219</v>
      </c>
      <c r="E77" s="28" t="s">
        <v>1231</v>
      </c>
      <c r="F77" s="17" t="s">
        <v>1232</v>
      </c>
      <c r="G77" s="17" t="s">
        <v>528</v>
      </c>
      <c r="H77" s="17" t="s">
        <v>589</v>
      </c>
      <c r="I77" s="17"/>
      <c r="J77" s="17" t="s">
        <v>28</v>
      </c>
      <c r="K77" s="17" t="s">
        <v>91</v>
      </c>
      <c r="L77" s="17" t="s">
        <v>57</v>
      </c>
      <c r="M77" s="17" t="s">
        <v>56</v>
      </c>
      <c r="N77" s="17" t="s">
        <v>56</v>
      </c>
      <c r="O77" s="17" t="s">
        <v>56</v>
      </c>
      <c r="P77" s="17" t="s">
        <v>46</v>
      </c>
      <c r="Q77" s="17" t="s">
        <v>46</v>
      </c>
      <c r="R77" s="18"/>
      <c r="S77" s="18"/>
      <c r="T77" s="17" t="s">
        <v>46</v>
      </c>
      <c r="U77" s="18"/>
      <c r="V77" s="18"/>
      <c r="W77" s="18"/>
      <c r="X77" s="18"/>
      <c r="Y77" s="18"/>
      <c r="Z77" s="18"/>
      <c r="AA77" s="19" t="s">
        <v>40</v>
      </c>
      <c r="AB77" s="54" t="s">
        <v>146</v>
      </c>
      <c r="AC77" s="41" t="s">
        <v>1641</v>
      </c>
      <c r="AD77" s="42" t="s">
        <v>1641</v>
      </c>
    </row>
    <row r="78" spans="1:30" s="20" customFormat="1" ht="12.75" customHeight="1">
      <c r="A78" s="17" t="s">
        <v>1233</v>
      </c>
      <c r="B78" s="17" t="s">
        <v>59</v>
      </c>
      <c r="C78" s="17" t="s">
        <v>1513</v>
      </c>
      <c r="D78" s="17" t="s">
        <v>1219</v>
      </c>
      <c r="E78" s="28" t="s">
        <v>1234</v>
      </c>
      <c r="F78" s="17" t="s">
        <v>1235</v>
      </c>
      <c r="G78" s="17" t="s">
        <v>528</v>
      </c>
      <c r="H78" s="17" t="s">
        <v>589</v>
      </c>
      <c r="I78" s="17"/>
      <c r="J78" s="17" t="s">
        <v>28</v>
      </c>
      <c r="K78" s="17" t="s">
        <v>91</v>
      </c>
      <c r="L78" s="17" t="s">
        <v>57</v>
      </c>
      <c r="M78" s="17" t="s">
        <v>56</v>
      </c>
      <c r="N78" s="17" t="s">
        <v>56</v>
      </c>
      <c r="O78" s="17" t="s">
        <v>56</v>
      </c>
      <c r="P78" s="17" t="s">
        <v>46</v>
      </c>
      <c r="Q78" s="17" t="s">
        <v>46</v>
      </c>
      <c r="R78" s="18"/>
      <c r="S78" s="18"/>
      <c r="T78" s="17" t="s">
        <v>46</v>
      </c>
      <c r="U78" s="18"/>
      <c r="V78" s="18"/>
      <c r="W78" s="18"/>
      <c r="X78" s="18"/>
      <c r="Y78" s="18"/>
      <c r="Z78" s="18"/>
      <c r="AA78" s="19" t="s">
        <v>40</v>
      </c>
      <c r="AB78" s="54" t="s">
        <v>146</v>
      </c>
      <c r="AC78" s="41" t="s">
        <v>1641</v>
      </c>
      <c r="AD78" s="42" t="s">
        <v>1641</v>
      </c>
    </row>
    <row r="79" spans="1:30" s="20" customFormat="1" ht="12.75" customHeight="1">
      <c r="A79" s="17" t="s">
        <v>1236</v>
      </c>
      <c r="B79" s="17" t="s">
        <v>86</v>
      </c>
      <c r="C79" s="17" t="s">
        <v>1513</v>
      </c>
      <c r="D79" s="17" t="s">
        <v>1219</v>
      </c>
      <c r="E79" s="28" t="s">
        <v>1237</v>
      </c>
      <c r="F79" s="17" t="s">
        <v>1226</v>
      </c>
      <c r="G79" s="17" t="s">
        <v>528</v>
      </c>
      <c r="H79" s="17" t="s">
        <v>589</v>
      </c>
      <c r="I79" s="17"/>
      <c r="J79" s="17" t="s">
        <v>28</v>
      </c>
      <c r="K79" s="17" t="s">
        <v>91</v>
      </c>
      <c r="L79" s="17" t="s">
        <v>57</v>
      </c>
      <c r="M79" s="17" t="s">
        <v>56</v>
      </c>
      <c r="N79" s="17" t="s">
        <v>56</v>
      </c>
      <c r="O79" s="17" t="s">
        <v>56</v>
      </c>
      <c r="P79" s="17" t="s">
        <v>46</v>
      </c>
      <c r="Q79" s="17" t="s">
        <v>46</v>
      </c>
      <c r="R79" s="18"/>
      <c r="S79" s="18"/>
      <c r="T79" s="17" t="s">
        <v>46</v>
      </c>
      <c r="U79" s="18"/>
      <c r="V79" s="18"/>
      <c r="W79" s="18"/>
      <c r="X79" s="18"/>
      <c r="Y79" s="18"/>
      <c r="Z79" s="18"/>
      <c r="AA79" s="19" t="s">
        <v>48</v>
      </c>
      <c r="AB79" s="54" t="s">
        <v>146</v>
      </c>
      <c r="AC79" s="41" t="s">
        <v>1641</v>
      </c>
      <c r="AD79" s="42" t="s">
        <v>1641</v>
      </c>
    </row>
    <row r="80" spans="1:30" s="20" customFormat="1" ht="12.75" customHeight="1">
      <c r="A80" s="17" t="s">
        <v>1238</v>
      </c>
      <c r="B80" s="17" t="s">
        <v>1239</v>
      </c>
      <c r="C80" s="17" t="s">
        <v>804</v>
      </c>
      <c r="D80" s="17" t="s">
        <v>1219</v>
      </c>
      <c r="E80" s="28" t="s">
        <v>1240</v>
      </c>
      <c r="F80" s="17" t="s">
        <v>1221</v>
      </c>
      <c r="G80" s="17" t="s">
        <v>528</v>
      </c>
      <c r="H80" s="17" t="s">
        <v>28</v>
      </c>
      <c r="I80" s="17"/>
      <c r="J80" s="17" t="s">
        <v>28</v>
      </c>
      <c r="K80" s="17" t="s">
        <v>91</v>
      </c>
      <c r="L80" s="17" t="s">
        <v>57</v>
      </c>
      <c r="M80" s="17" t="s">
        <v>56</v>
      </c>
      <c r="N80" s="17" t="s">
        <v>56</v>
      </c>
      <c r="O80" s="17" t="s">
        <v>56</v>
      </c>
      <c r="P80" s="17" t="s">
        <v>38</v>
      </c>
      <c r="Q80" s="18" t="s">
        <v>38</v>
      </c>
      <c r="R80" s="18"/>
      <c r="S80" s="18"/>
      <c r="T80" s="17" t="s">
        <v>38</v>
      </c>
      <c r="U80" s="18"/>
      <c r="V80" s="18"/>
      <c r="W80" s="18"/>
      <c r="X80" s="18"/>
      <c r="Y80" s="18"/>
      <c r="Z80" s="18"/>
      <c r="AA80" s="19" t="s">
        <v>147</v>
      </c>
      <c r="AB80" s="54" t="s">
        <v>146</v>
      </c>
      <c r="AC80" s="41" t="s">
        <v>1641</v>
      </c>
      <c r="AD80" s="42" t="s">
        <v>1641</v>
      </c>
    </row>
    <row r="81" spans="1:30" s="20" customFormat="1" ht="12.75" customHeight="1">
      <c r="A81" s="17" t="s">
        <v>1241</v>
      </c>
      <c r="B81" s="17" t="s">
        <v>1242</v>
      </c>
      <c r="C81" s="17" t="s">
        <v>804</v>
      </c>
      <c r="D81" s="17" t="s">
        <v>1219</v>
      </c>
      <c r="E81" s="28" t="s">
        <v>1243</v>
      </c>
      <c r="F81" s="17" t="s">
        <v>28</v>
      </c>
      <c r="G81" s="17" t="s">
        <v>528</v>
      </c>
      <c r="H81" s="17" t="s">
        <v>28</v>
      </c>
      <c r="I81" s="17"/>
      <c r="J81" s="17" t="s">
        <v>28</v>
      </c>
      <c r="K81" s="17" t="s">
        <v>91</v>
      </c>
      <c r="L81" s="17" t="s">
        <v>57</v>
      </c>
      <c r="M81" s="17" t="s">
        <v>56</v>
      </c>
      <c r="N81" s="17" t="s">
        <v>56</v>
      </c>
      <c r="O81" s="17" t="s">
        <v>56</v>
      </c>
      <c r="P81" s="17" t="s">
        <v>38</v>
      </c>
      <c r="Q81" s="18" t="s">
        <v>38</v>
      </c>
      <c r="R81" s="18"/>
      <c r="S81" s="18"/>
      <c r="T81" s="17" t="s">
        <v>38</v>
      </c>
      <c r="U81" s="18"/>
      <c r="V81" s="18"/>
      <c r="W81" s="18"/>
      <c r="X81" s="18"/>
      <c r="Y81" s="18"/>
      <c r="Z81" s="18"/>
      <c r="AA81" s="19" t="s">
        <v>147</v>
      </c>
      <c r="AB81" s="54" t="s">
        <v>146</v>
      </c>
      <c r="AC81" s="41" t="s">
        <v>1641</v>
      </c>
      <c r="AD81" s="42" t="s">
        <v>1641</v>
      </c>
    </row>
    <row r="82" spans="1:30" s="20" customFormat="1" ht="12.75" customHeight="1">
      <c r="A82" s="17" t="s">
        <v>1244</v>
      </c>
      <c r="B82" s="17" t="s">
        <v>1245</v>
      </c>
      <c r="C82" s="17" t="s">
        <v>804</v>
      </c>
      <c r="D82" s="17" t="s">
        <v>1219</v>
      </c>
      <c r="E82" s="28" t="s">
        <v>1246</v>
      </c>
      <c r="F82" s="17" t="s">
        <v>1247</v>
      </c>
      <c r="G82" s="17" t="s">
        <v>528</v>
      </c>
      <c r="H82" s="17" t="s">
        <v>589</v>
      </c>
      <c r="I82" s="17"/>
      <c r="J82" s="17" t="s">
        <v>28</v>
      </c>
      <c r="K82" s="17" t="s">
        <v>91</v>
      </c>
      <c r="L82" s="17" t="s">
        <v>57</v>
      </c>
      <c r="M82" s="17" t="s">
        <v>56</v>
      </c>
      <c r="N82" s="17" t="s">
        <v>56</v>
      </c>
      <c r="O82" s="17" t="s">
        <v>56</v>
      </c>
      <c r="P82" s="17" t="s">
        <v>38</v>
      </c>
      <c r="Q82" s="18" t="s">
        <v>38</v>
      </c>
      <c r="R82" s="18"/>
      <c r="S82" s="18"/>
      <c r="T82" s="17" t="s">
        <v>38</v>
      </c>
      <c r="U82" s="18"/>
      <c r="V82" s="18"/>
      <c r="W82" s="18"/>
      <c r="X82" s="18"/>
      <c r="Y82" s="18"/>
      <c r="Z82" s="18"/>
      <c r="AA82" s="19" t="s">
        <v>85</v>
      </c>
      <c r="AB82" s="53" t="s">
        <v>146</v>
      </c>
      <c r="AC82" s="41" t="s">
        <v>1641</v>
      </c>
      <c r="AD82" s="42" t="s">
        <v>1641</v>
      </c>
    </row>
    <row r="83" spans="1:30" s="20" customFormat="1" ht="12.75" customHeight="1">
      <c r="A83" s="17" t="s">
        <v>1248</v>
      </c>
      <c r="B83" s="17" t="s">
        <v>1249</v>
      </c>
      <c r="C83" s="17" t="s">
        <v>1513</v>
      </c>
      <c r="D83" s="17" t="s">
        <v>1219</v>
      </c>
      <c r="E83" s="28" t="s">
        <v>1250</v>
      </c>
      <c r="F83" s="17" t="s">
        <v>28</v>
      </c>
      <c r="G83" s="17" t="s">
        <v>528</v>
      </c>
      <c r="H83" s="17" t="s">
        <v>83</v>
      </c>
      <c r="I83" s="17"/>
      <c r="J83" s="17" t="s">
        <v>1251</v>
      </c>
      <c r="K83" s="17" t="s">
        <v>91</v>
      </c>
      <c r="L83" s="17" t="s">
        <v>57</v>
      </c>
      <c r="M83" s="17" t="s">
        <v>56</v>
      </c>
      <c r="N83" s="17" t="s">
        <v>56</v>
      </c>
      <c r="O83" s="17" t="s">
        <v>56</v>
      </c>
      <c r="P83" s="17" t="s">
        <v>38</v>
      </c>
      <c r="Q83" s="18" t="s">
        <v>38</v>
      </c>
      <c r="R83" s="18"/>
      <c r="S83" s="18"/>
      <c r="T83" s="17" t="s">
        <v>38</v>
      </c>
      <c r="U83" s="18"/>
      <c r="V83" s="18"/>
      <c r="W83" s="18"/>
      <c r="X83" s="18"/>
      <c r="Y83" s="18"/>
      <c r="Z83" s="18"/>
      <c r="AA83" s="19" t="s">
        <v>85</v>
      </c>
      <c r="AB83" s="25" t="s">
        <v>44</v>
      </c>
      <c r="AC83" s="41" t="s">
        <v>1641</v>
      </c>
      <c r="AD83" s="42" t="s">
        <v>1641</v>
      </c>
    </row>
    <row r="84" spans="1:30" s="20" customFormat="1" ht="12.75" customHeight="1">
      <c r="A84" s="17" t="s">
        <v>1252</v>
      </c>
      <c r="B84" s="17" t="s">
        <v>1253</v>
      </c>
      <c r="C84" s="17" t="s">
        <v>804</v>
      </c>
      <c r="D84" s="17" t="s">
        <v>1219</v>
      </c>
      <c r="E84" s="28" t="s">
        <v>1254</v>
      </c>
      <c r="F84" s="17" t="s">
        <v>1255</v>
      </c>
      <c r="G84" s="17" t="s">
        <v>528</v>
      </c>
      <c r="H84" s="17" t="s">
        <v>1256</v>
      </c>
      <c r="I84" s="17"/>
      <c r="J84" s="17" t="s">
        <v>28</v>
      </c>
      <c r="K84" s="17" t="s">
        <v>91</v>
      </c>
      <c r="L84" s="17" t="s">
        <v>57</v>
      </c>
      <c r="M84" s="17" t="s">
        <v>56</v>
      </c>
      <c r="N84" s="17" t="s">
        <v>56</v>
      </c>
      <c r="O84" s="17" t="s">
        <v>56</v>
      </c>
      <c r="P84" s="17" t="s">
        <v>38</v>
      </c>
      <c r="Q84" s="18"/>
      <c r="R84" s="18"/>
      <c r="S84" s="18"/>
      <c r="T84" s="17" t="s">
        <v>38</v>
      </c>
      <c r="U84" s="18"/>
      <c r="V84" s="18"/>
      <c r="W84" s="18"/>
      <c r="X84" s="18"/>
      <c r="Y84" s="18"/>
      <c r="Z84" s="18"/>
      <c r="AA84" s="28" t="s">
        <v>85</v>
      </c>
      <c r="AB84" s="25" t="s">
        <v>44</v>
      </c>
      <c r="AC84" s="41" t="s">
        <v>276</v>
      </c>
      <c r="AD84" s="42"/>
    </row>
    <row r="85" spans="1:30" s="20" customFormat="1" ht="12.75" customHeight="1">
      <c r="A85" s="17" t="s">
        <v>1257</v>
      </c>
      <c r="B85" s="25"/>
      <c r="C85" s="25" t="s">
        <v>804</v>
      </c>
      <c r="D85" s="25" t="s">
        <v>1219</v>
      </c>
      <c r="E85" s="28" t="s">
        <v>1258</v>
      </c>
      <c r="F85" s="25"/>
      <c r="G85" s="17" t="s">
        <v>1260</v>
      </c>
      <c r="H85" s="17" t="s">
        <v>1259</v>
      </c>
      <c r="I85" s="25"/>
      <c r="J85" s="25"/>
      <c r="K85" s="17" t="s">
        <v>91</v>
      </c>
      <c r="L85" s="17" t="s">
        <v>57</v>
      </c>
      <c r="M85" s="17" t="s">
        <v>56</v>
      </c>
      <c r="N85" s="17" t="s">
        <v>56</v>
      </c>
      <c r="O85" s="17" t="s">
        <v>56</v>
      </c>
      <c r="P85" s="17" t="s">
        <v>38</v>
      </c>
      <c r="Q85" s="18" t="s">
        <v>38</v>
      </c>
      <c r="R85" s="18"/>
      <c r="S85" s="18"/>
      <c r="T85" s="17" t="s">
        <v>38</v>
      </c>
      <c r="U85" s="18"/>
      <c r="V85" s="18" t="s">
        <v>38</v>
      </c>
      <c r="W85" s="18"/>
      <c r="X85" s="18"/>
      <c r="Y85" s="18"/>
      <c r="Z85" s="18"/>
      <c r="AA85" s="19" t="s">
        <v>85</v>
      </c>
      <c r="AB85" s="25" t="s">
        <v>34</v>
      </c>
      <c r="AC85" s="41" t="s">
        <v>1599</v>
      </c>
      <c r="AD85" s="42">
        <v>44342</v>
      </c>
    </row>
    <row r="86" spans="1:30" s="20" customFormat="1" ht="12.75" customHeight="1">
      <c r="A86" s="17" t="s">
        <v>1261</v>
      </c>
      <c r="B86" s="17" t="s">
        <v>1262</v>
      </c>
      <c r="C86" s="17" t="s">
        <v>804</v>
      </c>
      <c r="D86" s="17" t="s">
        <v>1219</v>
      </c>
      <c r="E86" s="28" t="s">
        <v>1263</v>
      </c>
      <c r="F86" s="17" t="s">
        <v>28</v>
      </c>
      <c r="G86" s="17" t="s">
        <v>677</v>
      </c>
      <c r="H86" s="17" t="s">
        <v>94</v>
      </c>
      <c r="I86" s="17"/>
      <c r="J86" s="17" t="s">
        <v>28</v>
      </c>
      <c r="K86" s="17" t="s">
        <v>91</v>
      </c>
      <c r="L86" s="17" t="s">
        <v>57</v>
      </c>
      <c r="M86" s="17" t="s">
        <v>56</v>
      </c>
      <c r="N86" s="17" t="s">
        <v>56</v>
      </c>
      <c r="O86" s="17" t="s">
        <v>56</v>
      </c>
      <c r="P86" s="17" t="s">
        <v>38</v>
      </c>
      <c r="Q86" s="18" t="s">
        <v>38</v>
      </c>
      <c r="R86" s="18"/>
      <c r="S86" s="18"/>
      <c r="T86" s="17" t="s">
        <v>38</v>
      </c>
      <c r="U86" s="18"/>
      <c r="V86" s="18"/>
      <c r="W86" s="18"/>
      <c r="X86" s="18"/>
      <c r="Y86" s="18"/>
      <c r="Z86" s="18"/>
      <c r="AA86" s="19" t="s">
        <v>85</v>
      </c>
      <c r="AB86" s="25" t="s">
        <v>44</v>
      </c>
      <c r="AC86" s="41" t="s">
        <v>276</v>
      </c>
      <c r="AD86" s="42"/>
    </row>
    <row r="87" spans="1:30" s="20" customFormat="1" ht="12.75" customHeight="1">
      <c r="A87" s="17" t="s">
        <v>1264</v>
      </c>
      <c r="B87" s="17" t="s">
        <v>1265</v>
      </c>
      <c r="C87" s="17" t="s">
        <v>804</v>
      </c>
      <c r="D87" s="17" t="s">
        <v>1219</v>
      </c>
      <c r="E87" s="28" t="s">
        <v>1266</v>
      </c>
      <c r="F87" s="17" t="s">
        <v>1267</v>
      </c>
      <c r="G87" s="17" t="s">
        <v>528</v>
      </c>
      <c r="H87" s="17" t="s">
        <v>589</v>
      </c>
      <c r="I87" s="17"/>
      <c r="J87" s="17" t="s">
        <v>28</v>
      </c>
      <c r="K87" s="17" t="s">
        <v>91</v>
      </c>
      <c r="L87" s="17" t="s">
        <v>57</v>
      </c>
      <c r="M87" s="17" t="s">
        <v>56</v>
      </c>
      <c r="N87" s="17" t="s">
        <v>56</v>
      </c>
      <c r="O87" s="17" t="s">
        <v>56</v>
      </c>
      <c r="P87" s="17" t="s">
        <v>38</v>
      </c>
      <c r="Q87" s="18" t="s">
        <v>38</v>
      </c>
      <c r="R87" s="18"/>
      <c r="S87" s="18"/>
      <c r="T87" s="17" t="s">
        <v>38</v>
      </c>
      <c r="U87" s="18"/>
      <c r="V87" s="18"/>
      <c r="W87" s="18"/>
      <c r="X87" s="18"/>
      <c r="Y87" s="18"/>
      <c r="Z87" s="18"/>
      <c r="AA87" s="19" t="s">
        <v>48</v>
      </c>
      <c r="AB87" s="25" t="s">
        <v>44</v>
      </c>
      <c r="AC87" s="41" t="s">
        <v>276</v>
      </c>
      <c r="AD87" s="42"/>
    </row>
    <row r="88" spans="1:30" s="20" customFormat="1" ht="12.75" customHeight="1">
      <c r="A88" s="17" t="s">
        <v>1268</v>
      </c>
      <c r="B88" s="17" t="s">
        <v>1269</v>
      </c>
      <c r="C88" s="17" t="s">
        <v>804</v>
      </c>
      <c r="D88" s="17" t="s">
        <v>1219</v>
      </c>
      <c r="E88" s="28" t="s">
        <v>1270</v>
      </c>
      <c r="F88" s="17" t="s">
        <v>1271</v>
      </c>
      <c r="G88" s="17" t="s">
        <v>528</v>
      </c>
      <c r="H88" s="17" t="s">
        <v>589</v>
      </c>
      <c r="I88" s="17"/>
      <c r="J88" s="17" t="s">
        <v>28</v>
      </c>
      <c r="K88" s="17" t="s">
        <v>91</v>
      </c>
      <c r="L88" s="17" t="s">
        <v>57</v>
      </c>
      <c r="M88" s="17" t="s">
        <v>56</v>
      </c>
      <c r="N88" s="17" t="s">
        <v>56</v>
      </c>
      <c r="O88" s="17" t="s">
        <v>56</v>
      </c>
      <c r="P88" s="17" t="s">
        <v>38</v>
      </c>
      <c r="Q88" s="18" t="s">
        <v>38</v>
      </c>
      <c r="R88" s="18"/>
      <c r="S88" s="18"/>
      <c r="T88" s="17" t="s">
        <v>38</v>
      </c>
      <c r="U88" s="18"/>
      <c r="V88" s="18"/>
      <c r="W88" s="18"/>
      <c r="X88" s="18"/>
      <c r="Y88" s="18"/>
      <c r="Z88" s="18"/>
      <c r="AA88" s="19" t="s">
        <v>48</v>
      </c>
      <c r="AB88" s="25" t="s">
        <v>44</v>
      </c>
      <c r="AC88" s="41" t="s">
        <v>276</v>
      </c>
      <c r="AD88" s="42"/>
    </row>
    <row r="89" spans="1:30" s="20" customFormat="1" ht="12.75" customHeight="1">
      <c r="A89" s="17" t="s">
        <v>1272</v>
      </c>
      <c r="B89" s="17" t="s">
        <v>92</v>
      </c>
      <c r="C89" s="17" t="s">
        <v>1513</v>
      </c>
      <c r="D89" s="17" t="s">
        <v>1219</v>
      </c>
      <c r="E89" s="28" t="s">
        <v>1273</v>
      </c>
      <c r="F89" s="17" t="s">
        <v>28</v>
      </c>
      <c r="G89" s="17" t="s">
        <v>528</v>
      </c>
      <c r="H89" s="17" t="s">
        <v>589</v>
      </c>
      <c r="I89" s="17"/>
      <c r="J89" s="17" t="s">
        <v>28</v>
      </c>
      <c r="K89" s="17" t="s">
        <v>1274</v>
      </c>
      <c r="L89" s="17" t="s">
        <v>1522</v>
      </c>
      <c r="M89" s="17" t="s">
        <v>56</v>
      </c>
      <c r="N89" s="17" t="s">
        <v>57</v>
      </c>
      <c r="O89" s="17" t="s">
        <v>56</v>
      </c>
      <c r="P89" s="17" t="s">
        <v>38</v>
      </c>
      <c r="Q89" s="17" t="s">
        <v>38</v>
      </c>
      <c r="R89" s="18"/>
      <c r="S89" s="18"/>
      <c r="T89" s="17" t="s">
        <v>38</v>
      </c>
      <c r="U89" s="18"/>
      <c r="V89" s="18"/>
      <c r="W89" s="18"/>
      <c r="X89" s="18"/>
      <c r="Y89" s="18"/>
      <c r="Z89" s="18"/>
      <c r="AA89" s="19" t="s">
        <v>40</v>
      </c>
      <c r="AB89" s="25" t="s">
        <v>44</v>
      </c>
      <c r="AC89" s="41" t="s">
        <v>276</v>
      </c>
      <c r="AD89" s="42"/>
    </row>
    <row r="90" spans="1:30" s="20" customFormat="1" ht="12.75" customHeight="1">
      <c r="A90" s="17" t="s">
        <v>1275</v>
      </c>
      <c r="B90" s="17" t="s">
        <v>1276</v>
      </c>
      <c r="C90" s="17" t="s">
        <v>804</v>
      </c>
      <c r="D90" s="17" t="s">
        <v>1219</v>
      </c>
      <c r="E90" s="28" t="s">
        <v>1277</v>
      </c>
      <c r="F90" s="17" t="s">
        <v>1278</v>
      </c>
      <c r="G90" s="17" t="s">
        <v>677</v>
      </c>
      <c r="H90" s="17" t="s">
        <v>83</v>
      </c>
      <c r="I90" s="17"/>
      <c r="J90" s="17" t="s">
        <v>28</v>
      </c>
      <c r="K90" s="17" t="s">
        <v>91</v>
      </c>
      <c r="L90" s="17" t="s">
        <v>57</v>
      </c>
      <c r="M90" s="17" t="s">
        <v>56</v>
      </c>
      <c r="N90" s="17" t="s">
        <v>56</v>
      </c>
      <c r="O90" s="17" t="s">
        <v>56</v>
      </c>
      <c r="P90" s="17" t="s">
        <v>38</v>
      </c>
      <c r="Q90" s="18" t="s">
        <v>38</v>
      </c>
      <c r="R90" s="18"/>
      <c r="S90" s="18"/>
      <c r="T90" s="17" t="s">
        <v>38</v>
      </c>
      <c r="U90" s="18"/>
      <c r="V90" s="18"/>
      <c r="W90" s="18"/>
      <c r="X90" s="18"/>
      <c r="Y90" s="18"/>
      <c r="Z90" s="18"/>
      <c r="AA90" s="19" t="s">
        <v>85</v>
      </c>
      <c r="AB90" s="25" t="s">
        <v>44</v>
      </c>
      <c r="AC90" s="41" t="s">
        <v>276</v>
      </c>
      <c r="AD90" s="42"/>
    </row>
    <row r="91" spans="1:30" s="20" customFormat="1" ht="12.75" customHeight="1">
      <c r="A91" s="17" t="s">
        <v>1279</v>
      </c>
      <c r="B91" s="17" t="s">
        <v>1280</v>
      </c>
      <c r="C91" s="17" t="s">
        <v>804</v>
      </c>
      <c r="D91" s="17" t="s">
        <v>1219</v>
      </c>
      <c r="E91" s="28" t="s">
        <v>1281</v>
      </c>
      <c r="F91" s="17" t="s">
        <v>28</v>
      </c>
      <c r="G91" s="17" t="s">
        <v>528</v>
      </c>
      <c r="H91" s="17" t="s">
        <v>264</v>
      </c>
      <c r="I91" s="17"/>
      <c r="J91" s="17" t="s">
        <v>28</v>
      </c>
      <c r="K91" s="17" t="s">
        <v>91</v>
      </c>
      <c r="L91" s="17" t="s">
        <v>57</v>
      </c>
      <c r="M91" s="17" t="s">
        <v>56</v>
      </c>
      <c r="N91" s="17" t="s">
        <v>56</v>
      </c>
      <c r="O91" s="17" t="s">
        <v>56</v>
      </c>
      <c r="P91" s="17" t="s">
        <v>38</v>
      </c>
      <c r="Q91" s="18" t="s">
        <v>38</v>
      </c>
      <c r="R91" s="18"/>
      <c r="S91" s="18"/>
      <c r="T91" s="17" t="s">
        <v>38</v>
      </c>
      <c r="U91" s="18"/>
      <c r="V91" s="18"/>
      <c r="W91" s="18"/>
      <c r="X91" s="18"/>
      <c r="Y91" s="18"/>
      <c r="Z91" s="18"/>
      <c r="AA91" s="19" t="s">
        <v>85</v>
      </c>
      <c r="AB91" s="25" t="s">
        <v>44</v>
      </c>
      <c r="AC91" s="41" t="s">
        <v>276</v>
      </c>
      <c r="AD91" s="42"/>
    </row>
    <row r="92" spans="1:30" s="20" customFormat="1" ht="12.75" customHeight="1">
      <c r="A92" s="17" t="s">
        <v>1282</v>
      </c>
      <c r="B92" s="17" t="s">
        <v>24</v>
      </c>
      <c r="C92" s="17" t="s">
        <v>1513</v>
      </c>
      <c r="D92" s="17" t="s">
        <v>1219</v>
      </c>
      <c r="E92" s="28" t="s">
        <v>1283</v>
      </c>
      <c r="F92" s="17" t="s">
        <v>1284</v>
      </c>
      <c r="G92" s="17" t="s">
        <v>528</v>
      </c>
      <c r="H92" s="17" t="s">
        <v>589</v>
      </c>
      <c r="I92" s="17"/>
      <c r="J92" s="17" t="s">
        <v>28</v>
      </c>
      <c r="K92" s="17" t="s">
        <v>91</v>
      </c>
      <c r="L92" s="17" t="s">
        <v>57</v>
      </c>
      <c r="M92" s="17" t="s">
        <v>56</v>
      </c>
      <c r="N92" s="17" t="s">
        <v>56</v>
      </c>
      <c r="O92" s="17" t="s">
        <v>56</v>
      </c>
      <c r="P92" s="17" t="s">
        <v>38</v>
      </c>
      <c r="Q92" s="17" t="s">
        <v>38</v>
      </c>
      <c r="R92" s="18"/>
      <c r="S92" s="18"/>
      <c r="T92" s="17" t="s">
        <v>38</v>
      </c>
      <c r="U92" s="18"/>
      <c r="V92" s="18"/>
      <c r="W92" s="18"/>
      <c r="X92" s="18"/>
      <c r="Y92" s="18"/>
      <c r="Z92" s="18"/>
      <c r="AA92" s="19" t="s">
        <v>40</v>
      </c>
      <c r="AB92" s="25" t="s">
        <v>44</v>
      </c>
      <c r="AC92" s="41" t="s">
        <v>276</v>
      </c>
      <c r="AD92" s="42"/>
    </row>
    <row r="93" spans="1:30" s="20" customFormat="1" ht="12.75" customHeight="1">
      <c r="A93" s="17" t="s">
        <v>1285</v>
      </c>
      <c r="B93" s="17" t="s">
        <v>41</v>
      </c>
      <c r="C93" s="17" t="s">
        <v>1513</v>
      </c>
      <c r="D93" s="17" t="s">
        <v>1219</v>
      </c>
      <c r="E93" s="28" t="s">
        <v>1286</v>
      </c>
      <c r="F93" s="17" t="s">
        <v>1287</v>
      </c>
      <c r="G93" s="17" t="s">
        <v>528</v>
      </c>
      <c r="H93" s="17" t="s">
        <v>589</v>
      </c>
      <c r="I93" s="17"/>
      <c r="J93" s="17" t="s">
        <v>28</v>
      </c>
      <c r="K93" s="17" t="s">
        <v>91</v>
      </c>
      <c r="L93" s="17" t="s">
        <v>57</v>
      </c>
      <c r="M93" s="17" t="s">
        <v>56</v>
      </c>
      <c r="N93" s="17" t="s">
        <v>56</v>
      </c>
      <c r="O93" s="17" t="s">
        <v>56</v>
      </c>
      <c r="P93" s="17" t="s">
        <v>38</v>
      </c>
      <c r="Q93" s="17" t="s">
        <v>38</v>
      </c>
      <c r="R93" s="18"/>
      <c r="S93" s="18"/>
      <c r="T93" s="17" t="s">
        <v>38</v>
      </c>
      <c r="U93" s="18"/>
      <c r="V93" s="18"/>
      <c r="W93" s="18"/>
      <c r="X93" s="18"/>
      <c r="Y93" s="18"/>
      <c r="Z93" s="18"/>
      <c r="AA93" s="19" t="s">
        <v>40</v>
      </c>
      <c r="AB93" s="25" t="s">
        <v>44</v>
      </c>
      <c r="AC93" s="41" t="s">
        <v>276</v>
      </c>
      <c r="AD93" s="42"/>
    </row>
    <row r="94" spans="1:30" s="20" customFormat="1" ht="12.75" customHeight="1">
      <c r="A94" s="17" t="s">
        <v>1295</v>
      </c>
      <c r="B94" s="17" t="s">
        <v>1296</v>
      </c>
      <c r="C94" s="17" t="s">
        <v>804</v>
      </c>
      <c r="D94" s="21" t="s">
        <v>1290</v>
      </c>
      <c r="E94" s="28" t="s">
        <v>1297</v>
      </c>
      <c r="F94" s="17" t="s">
        <v>28</v>
      </c>
      <c r="G94" s="17" t="s">
        <v>55</v>
      </c>
      <c r="H94" s="17" t="s">
        <v>479</v>
      </c>
      <c r="I94" s="17"/>
      <c r="J94" s="17" t="s">
        <v>1298</v>
      </c>
      <c r="K94" s="54" t="s">
        <v>58</v>
      </c>
      <c r="L94" s="25" t="str">
        <f>VLOOKUP($E94,'[1]000#Master Feature List'!$I:$N,3,0)</f>
        <v>0</v>
      </c>
      <c r="M94" s="53">
        <v>0</v>
      </c>
      <c r="N94" s="25" t="str">
        <f>VLOOKUP($E94,'[1]000#Master Feature List'!$I:$N,4,0)</f>
        <v>100</v>
      </c>
      <c r="O94" s="25" t="str">
        <f>VLOOKUP($E94,'[1]000#Master Feature List'!$I:$N,6,0)</f>
        <v>0</v>
      </c>
      <c r="P94" s="17" t="s">
        <v>38</v>
      </c>
      <c r="Q94" s="18" t="s">
        <v>38</v>
      </c>
      <c r="R94" s="18"/>
      <c r="S94" s="18"/>
      <c r="T94" s="17" t="s">
        <v>38</v>
      </c>
      <c r="U94" s="18"/>
      <c r="V94" s="18"/>
      <c r="W94" s="18"/>
      <c r="X94" s="18"/>
      <c r="Y94" s="18"/>
      <c r="Z94" s="18"/>
      <c r="AA94" s="19" t="s">
        <v>40</v>
      </c>
      <c r="AB94" s="54" t="s">
        <v>146</v>
      </c>
      <c r="AC94" s="43" t="s">
        <v>929</v>
      </c>
      <c r="AD94" s="42">
        <v>44568</v>
      </c>
    </row>
    <row r="95" spans="1:30" s="20" customFormat="1" ht="12.75" customHeight="1">
      <c r="A95" s="17" t="s">
        <v>1308</v>
      </c>
      <c r="B95" s="17" t="s">
        <v>412</v>
      </c>
      <c r="C95" s="17" t="s">
        <v>804</v>
      </c>
      <c r="D95" s="17" t="s">
        <v>1304</v>
      </c>
      <c r="E95" s="28" t="s">
        <v>1309</v>
      </c>
      <c r="F95" s="17" t="s">
        <v>1306</v>
      </c>
      <c r="G95" s="17" t="s">
        <v>55</v>
      </c>
      <c r="H95" s="17" t="s">
        <v>1310</v>
      </c>
      <c r="I95" s="17"/>
      <c r="J95" s="17" t="s">
        <v>28</v>
      </c>
      <c r="K95" s="17" t="s">
        <v>30</v>
      </c>
      <c r="L95" s="25" t="str">
        <f>VLOOKUP($E95,'[1]000#Master Feature List'!$I:$N,3,0)</f>
        <v>0</v>
      </c>
      <c r="M95" s="53" t="str">
        <f>VLOOKUP($E95,'[1]000#Master Feature List'!$I:$N,4,0)</f>
        <v>100</v>
      </c>
      <c r="N95" s="53">
        <v>0</v>
      </c>
      <c r="O95" s="53" t="str">
        <f>VLOOKUP($E95,'[1]000#Master Feature List'!$I:$N,6,0)</f>
        <v>0</v>
      </c>
      <c r="P95" s="17" t="s">
        <v>38</v>
      </c>
      <c r="Q95" s="18" t="s">
        <v>38</v>
      </c>
      <c r="R95" s="18"/>
      <c r="S95" s="18"/>
      <c r="T95" s="17" t="s">
        <v>38</v>
      </c>
      <c r="U95" s="18"/>
      <c r="V95" s="18"/>
      <c r="W95" s="18"/>
      <c r="X95" s="18"/>
      <c r="Y95" s="18"/>
      <c r="Z95" s="18"/>
      <c r="AA95" s="19" t="s">
        <v>48</v>
      </c>
      <c r="AB95" s="25" t="s">
        <v>44</v>
      </c>
      <c r="AC95" s="43" t="s">
        <v>382</v>
      </c>
      <c r="AD95" s="42">
        <v>44635</v>
      </c>
    </row>
    <row r="96" spans="1:30" s="20" customFormat="1" ht="12.75" customHeight="1">
      <c r="A96" s="17" t="s">
        <v>1311</v>
      </c>
      <c r="B96" s="17" t="s">
        <v>416</v>
      </c>
      <c r="C96" s="17" t="s">
        <v>804</v>
      </c>
      <c r="D96" s="17" t="s">
        <v>1304</v>
      </c>
      <c r="E96" s="28" t="s">
        <v>1312</v>
      </c>
      <c r="F96" s="17" t="s">
        <v>1306</v>
      </c>
      <c r="G96" s="17" t="s">
        <v>55</v>
      </c>
      <c r="H96" s="17" t="s">
        <v>1310</v>
      </c>
      <c r="I96" s="17"/>
      <c r="J96" s="17" t="s">
        <v>28</v>
      </c>
      <c r="K96" s="17" t="s">
        <v>30</v>
      </c>
      <c r="L96" s="25" t="str">
        <f>VLOOKUP($E96,'[1]000#Master Feature List'!$I:$N,3,0)</f>
        <v>0</v>
      </c>
      <c r="M96" s="53" t="str">
        <f>VLOOKUP($E96,'[1]000#Master Feature List'!$I:$N,4,0)</f>
        <v>100</v>
      </c>
      <c r="N96" s="53">
        <v>0</v>
      </c>
      <c r="O96" s="53" t="str">
        <f>VLOOKUP($E96,'[1]000#Master Feature List'!$I:$N,6,0)</f>
        <v>0</v>
      </c>
      <c r="P96" s="17" t="s">
        <v>38</v>
      </c>
      <c r="Q96" s="18" t="s">
        <v>38</v>
      </c>
      <c r="R96" s="18"/>
      <c r="S96" s="18"/>
      <c r="T96" s="17" t="s">
        <v>38</v>
      </c>
      <c r="U96" s="18"/>
      <c r="V96" s="18"/>
      <c r="W96" s="18"/>
      <c r="X96" s="18"/>
      <c r="Y96" s="18"/>
      <c r="Z96" s="18"/>
      <c r="AA96" s="19" t="s">
        <v>85</v>
      </c>
      <c r="AB96" s="25" t="s">
        <v>44</v>
      </c>
      <c r="AC96" s="43" t="s">
        <v>382</v>
      </c>
      <c r="AD96" s="42">
        <v>44635</v>
      </c>
    </row>
    <row r="97" spans="1:30" s="20" customFormat="1" ht="12.75" customHeight="1">
      <c r="A97" s="17" t="s">
        <v>1392</v>
      </c>
      <c r="B97" s="17" t="s">
        <v>719</v>
      </c>
      <c r="C97" s="17" t="s">
        <v>804</v>
      </c>
      <c r="D97" s="21" t="s">
        <v>1390</v>
      </c>
      <c r="E97" s="28" t="s">
        <v>1393</v>
      </c>
      <c r="F97" s="17" t="s">
        <v>28</v>
      </c>
      <c r="G97" s="17" t="s">
        <v>967</v>
      </c>
      <c r="H97" s="17" t="s">
        <v>1066</v>
      </c>
      <c r="I97" s="17"/>
      <c r="J97" s="17" t="s">
        <v>28</v>
      </c>
      <c r="K97" s="17" t="s">
        <v>280</v>
      </c>
      <c r="L97" s="25" t="str">
        <f>VLOOKUP($E97,'[1]000#Master Feature List'!$I:$N,3,0)</f>
        <v>10</v>
      </c>
      <c r="M97" s="25" t="str">
        <f>VLOOKUP($E97,'[1]000#Master Feature List'!$I:$N,4,0)</f>
        <v>0</v>
      </c>
      <c r="N97" s="25" t="str">
        <f>VLOOKUP($E97,'[1]000#Master Feature List'!$I:$N,4,0)</f>
        <v>0</v>
      </c>
      <c r="O97" s="25" t="str">
        <f>VLOOKUP($E97,'[1]000#Master Feature List'!$I:$N,6,0)</f>
        <v>90</v>
      </c>
      <c r="P97" s="17" t="s">
        <v>38</v>
      </c>
      <c r="Q97" s="18" t="s">
        <v>38</v>
      </c>
      <c r="R97" s="18"/>
      <c r="S97" s="18"/>
      <c r="T97" s="17" t="s">
        <v>38</v>
      </c>
      <c r="U97" s="18"/>
      <c r="V97" s="18"/>
      <c r="W97" s="18"/>
      <c r="X97" s="18"/>
      <c r="Y97" s="18"/>
      <c r="Z97" s="18"/>
      <c r="AA97" s="19" t="s">
        <v>48</v>
      </c>
      <c r="AB97" s="54" t="s">
        <v>146</v>
      </c>
      <c r="AC97" s="49" t="s">
        <v>1576</v>
      </c>
      <c r="AD97" s="48">
        <v>44489</v>
      </c>
    </row>
    <row r="98" spans="1:30" s="20" customFormat="1" ht="12.75" customHeight="1">
      <c r="A98" s="17" t="s">
        <v>1041</v>
      </c>
      <c r="B98" s="17" t="s">
        <v>1042</v>
      </c>
      <c r="C98" s="17" t="s">
        <v>804</v>
      </c>
      <c r="D98" s="17" t="s">
        <v>1039</v>
      </c>
      <c r="E98" s="28" t="s">
        <v>1043</v>
      </c>
      <c r="F98" s="17" t="s">
        <v>28</v>
      </c>
      <c r="G98" s="17" t="s">
        <v>55</v>
      </c>
      <c r="H98" s="17" t="s">
        <v>79</v>
      </c>
      <c r="I98" s="17"/>
      <c r="J98" s="17" t="s">
        <v>28</v>
      </c>
      <c r="K98" s="54" t="s">
        <v>95</v>
      </c>
      <c r="L98" s="53" t="str">
        <f>VLOOKUP($E98,'[1]000#Master Feature List'!$I:$N,3,0)</f>
        <v>0</v>
      </c>
      <c r="M98" s="53" t="s">
        <v>1610</v>
      </c>
      <c r="N98" s="53" t="str">
        <f>VLOOKUP($E98,'[1]000#Master Feature List'!$I:$N,4,0)</f>
        <v>100</v>
      </c>
      <c r="O98" s="53" t="str">
        <f>VLOOKUP($E98,'[1]000#Master Feature List'!$I:$N,6,0)</f>
        <v>0</v>
      </c>
      <c r="P98" s="17" t="s">
        <v>38</v>
      </c>
      <c r="Q98" s="18" t="s">
        <v>38</v>
      </c>
      <c r="R98" s="18"/>
      <c r="S98" s="18"/>
      <c r="T98" s="17" t="s">
        <v>38</v>
      </c>
      <c r="U98" s="18"/>
      <c r="V98" s="18"/>
      <c r="W98" s="18"/>
      <c r="X98" s="18"/>
      <c r="Y98" s="18"/>
      <c r="Z98" s="18"/>
      <c r="AA98" s="19" t="s">
        <v>147</v>
      </c>
      <c r="AB98" s="25" t="s">
        <v>44</v>
      </c>
      <c r="AC98" s="43" t="s">
        <v>84</v>
      </c>
      <c r="AD98" s="42">
        <v>44607</v>
      </c>
    </row>
    <row r="99" spans="1:30" s="20" customFormat="1" ht="12.75" customHeight="1">
      <c r="A99" s="17" t="s">
        <v>284</v>
      </c>
      <c r="B99" s="19"/>
      <c r="C99" s="17" t="s">
        <v>257</v>
      </c>
      <c r="D99" s="17" t="s">
        <v>275</v>
      </c>
      <c r="E99" s="19" t="s">
        <v>286</v>
      </c>
      <c r="F99" s="17" t="s">
        <v>28</v>
      </c>
      <c r="G99" s="17" t="s">
        <v>37</v>
      </c>
      <c r="H99" s="28" t="s">
        <v>287</v>
      </c>
      <c r="I99" s="17" t="s">
        <v>46</v>
      </c>
      <c r="J99" s="17" t="s">
        <v>38</v>
      </c>
      <c r="K99" s="19"/>
      <c r="L99" s="17" t="s">
        <v>28</v>
      </c>
      <c r="M99" s="17" t="s">
        <v>28</v>
      </c>
      <c r="N99" s="18"/>
      <c r="O99" s="18"/>
      <c r="P99" s="19" t="s">
        <v>38</v>
      </c>
      <c r="Q99" s="19"/>
      <c r="R99" s="19"/>
      <c r="S99" s="19"/>
      <c r="T99" s="19" t="s">
        <v>38</v>
      </c>
      <c r="U99" s="19"/>
      <c r="V99" s="19"/>
      <c r="W99" s="19"/>
      <c r="X99" s="19"/>
      <c r="Y99" s="19"/>
      <c r="Z99" s="19"/>
      <c r="AA99" s="19" t="s">
        <v>48</v>
      </c>
      <c r="AB99" s="54" t="s">
        <v>146</v>
      </c>
      <c r="AC99" s="41" t="s">
        <v>276</v>
      </c>
      <c r="AD99" s="42"/>
    </row>
    <row r="100" spans="1:30" s="20" customFormat="1" ht="12.75" customHeight="1">
      <c r="A100" s="17" t="s">
        <v>170</v>
      </c>
      <c r="B100" s="17" t="s">
        <v>291</v>
      </c>
      <c r="C100" s="17" t="s">
        <v>257</v>
      </c>
      <c r="D100" s="17" t="s">
        <v>275</v>
      </c>
      <c r="E100" s="19" t="s">
        <v>1541</v>
      </c>
      <c r="F100" s="17" t="s">
        <v>28</v>
      </c>
      <c r="G100" s="28" t="s">
        <v>62</v>
      </c>
      <c r="H100" s="28" t="s">
        <v>292</v>
      </c>
      <c r="I100" s="17"/>
      <c r="J100" s="17" t="s">
        <v>279</v>
      </c>
      <c r="K100" s="17" t="s">
        <v>280</v>
      </c>
      <c r="L100" s="17" t="s">
        <v>293</v>
      </c>
      <c r="M100" s="17" t="s">
        <v>33</v>
      </c>
      <c r="N100" s="17" t="s">
        <v>33</v>
      </c>
      <c r="O100" s="17" t="s">
        <v>294</v>
      </c>
      <c r="P100" s="17" t="s">
        <v>38</v>
      </c>
      <c r="Q100" s="18" t="s">
        <v>38</v>
      </c>
      <c r="R100" s="18"/>
      <c r="S100" s="18"/>
      <c r="T100" s="17" t="s">
        <v>38</v>
      </c>
      <c r="U100" s="18"/>
      <c r="V100" s="18"/>
      <c r="W100" s="18"/>
      <c r="X100" s="18"/>
      <c r="Y100" s="18"/>
      <c r="Z100" s="18"/>
      <c r="AA100" s="19" t="s">
        <v>85</v>
      </c>
      <c r="AB100" s="17" t="s">
        <v>34</v>
      </c>
      <c r="AC100" s="44" t="s">
        <v>1542</v>
      </c>
      <c r="AD100" s="45">
        <v>44387</v>
      </c>
    </row>
    <row r="101" spans="1:30" s="20" customFormat="1" ht="12.75" customHeight="1">
      <c r="A101" s="17" t="s">
        <v>1687</v>
      </c>
      <c r="B101" s="19"/>
      <c r="C101" s="17" t="s">
        <v>257</v>
      </c>
      <c r="D101" s="17" t="s">
        <v>1745</v>
      </c>
      <c r="E101" s="19" t="s">
        <v>1902</v>
      </c>
      <c r="F101" s="17" t="s">
        <v>288</v>
      </c>
      <c r="G101" s="17" t="s">
        <v>46</v>
      </c>
      <c r="H101" s="28" t="s">
        <v>278</v>
      </c>
      <c r="I101" s="17" t="s">
        <v>46</v>
      </c>
      <c r="J101" s="17" t="s">
        <v>46</v>
      </c>
      <c r="K101" s="17" t="s">
        <v>280</v>
      </c>
      <c r="L101" s="79">
        <v>0</v>
      </c>
      <c r="M101" s="79">
        <v>0</v>
      </c>
      <c r="N101" s="79">
        <v>0</v>
      </c>
      <c r="O101" s="79">
        <v>1</v>
      </c>
      <c r="P101" s="65" t="s">
        <v>38</v>
      </c>
      <c r="Q101" s="65" t="s">
        <v>38</v>
      </c>
      <c r="T101" s="65" t="s">
        <v>38</v>
      </c>
      <c r="AA101" s="19" t="s">
        <v>85</v>
      </c>
      <c r="AB101" s="54" t="s">
        <v>146</v>
      </c>
      <c r="AC101" s="44" t="s">
        <v>979</v>
      </c>
      <c r="AD101" s="45">
        <v>44517</v>
      </c>
    </row>
    <row r="102" spans="1:30" s="20" customFormat="1" ht="12.75" customHeight="1">
      <c r="A102" s="17" t="s">
        <v>1684</v>
      </c>
      <c r="B102" s="17" t="s">
        <v>277</v>
      </c>
      <c r="C102" s="17" t="s">
        <v>257</v>
      </c>
      <c r="D102" s="17" t="s">
        <v>1745</v>
      </c>
      <c r="E102" s="19" t="s">
        <v>1899</v>
      </c>
      <c r="F102" s="32" t="s">
        <v>1900</v>
      </c>
      <c r="G102" s="28" t="s">
        <v>62</v>
      </c>
      <c r="H102" s="28" t="s">
        <v>278</v>
      </c>
      <c r="I102" s="17"/>
      <c r="J102" s="17" t="s">
        <v>279</v>
      </c>
      <c r="K102" s="17" t="s">
        <v>280</v>
      </c>
      <c r="L102" s="79">
        <v>0</v>
      </c>
      <c r="M102" s="79">
        <v>0</v>
      </c>
      <c r="N102" s="79">
        <v>0</v>
      </c>
      <c r="O102" s="79">
        <v>1</v>
      </c>
      <c r="P102" s="74" t="s">
        <v>38</v>
      </c>
      <c r="Q102" s="76" t="s">
        <v>38</v>
      </c>
      <c r="T102" s="74" t="s">
        <v>38</v>
      </c>
      <c r="AA102" s="19" t="s">
        <v>85</v>
      </c>
      <c r="AB102" s="54" t="s">
        <v>146</v>
      </c>
      <c r="AC102" s="44" t="s">
        <v>979</v>
      </c>
      <c r="AD102" s="45">
        <v>44517</v>
      </c>
    </row>
    <row r="103" spans="1:30" s="20" customFormat="1" ht="12.75" customHeight="1">
      <c r="A103" s="17" t="s">
        <v>1689</v>
      </c>
      <c r="B103" s="17" t="s">
        <v>297</v>
      </c>
      <c r="C103" s="17" t="s">
        <v>257</v>
      </c>
      <c r="D103" s="17" t="s">
        <v>1745</v>
      </c>
      <c r="E103" s="19" t="s">
        <v>1904</v>
      </c>
      <c r="F103" s="17" t="s">
        <v>1905</v>
      </c>
      <c r="G103" s="28" t="s">
        <v>62</v>
      </c>
      <c r="H103" s="28" t="s">
        <v>1857</v>
      </c>
      <c r="I103" s="17"/>
      <c r="J103" s="17" t="s">
        <v>279</v>
      </c>
      <c r="K103" s="17" t="s">
        <v>280</v>
      </c>
      <c r="L103" s="79">
        <v>0.1</v>
      </c>
      <c r="M103" s="79">
        <v>0</v>
      </c>
      <c r="N103" s="79">
        <v>0</v>
      </c>
      <c r="O103" s="79">
        <v>0.9</v>
      </c>
      <c r="P103" s="74" t="s">
        <v>38</v>
      </c>
      <c r="Q103" s="76" t="s">
        <v>38</v>
      </c>
      <c r="T103" s="74" t="s">
        <v>38</v>
      </c>
      <c r="AA103" s="19" t="s">
        <v>85</v>
      </c>
      <c r="AB103" s="19" t="s">
        <v>34</v>
      </c>
      <c r="AC103" s="44" t="s">
        <v>1544</v>
      </c>
      <c r="AD103" s="45">
        <v>44387</v>
      </c>
    </row>
    <row r="104" spans="1:30" s="20" customFormat="1" ht="12.75" customHeight="1">
      <c r="A104" s="17" t="s">
        <v>1686</v>
      </c>
      <c r="B104" s="17" t="s">
        <v>281</v>
      </c>
      <c r="C104" s="17" t="s">
        <v>257</v>
      </c>
      <c r="D104" s="17" t="s">
        <v>1745</v>
      </c>
      <c r="E104" s="31" t="s">
        <v>1901</v>
      </c>
      <c r="F104" s="17" t="s">
        <v>282</v>
      </c>
      <c r="G104" s="28" t="s">
        <v>62</v>
      </c>
      <c r="H104" s="28" t="s">
        <v>1857</v>
      </c>
      <c r="I104" s="17"/>
      <c r="J104" s="17" t="s">
        <v>279</v>
      </c>
      <c r="K104" s="17" t="s">
        <v>280</v>
      </c>
      <c r="L104" s="79">
        <v>0</v>
      </c>
      <c r="M104" s="79">
        <v>0</v>
      </c>
      <c r="N104" s="79">
        <v>0</v>
      </c>
      <c r="O104" s="79">
        <v>1</v>
      </c>
      <c r="P104" s="74" t="s">
        <v>38</v>
      </c>
      <c r="Q104" s="76" t="s">
        <v>38</v>
      </c>
      <c r="T104" s="74" t="s">
        <v>38</v>
      </c>
      <c r="AA104" s="19" t="s">
        <v>85</v>
      </c>
      <c r="AB104" s="54" t="s">
        <v>146</v>
      </c>
      <c r="AC104" s="44" t="s">
        <v>979</v>
      </c>
      <c r="AD104" s="45">
        <v>44517</v>
      </c>
    </row>
    <row r="105" spans="1:30" s="20" customFormat="1" ht="12.75" customHeight="1">
      <c r="A105" s="17" t="s">
        <v>296</v>
      </c>
      <c r="B105" s="17" t="s">
        <v>285</v>
      </c>
      <c r="C105" s="17" t="s">
        <v>257</v>
      </c>
      <c r="D105" s="17" t="s">
        <v>275</v>
      </c>
      <c r="E105" s="29" t="s">
        <v>1930</v>
      </c>
      <c r="F105" s="17" t="s">
        <v>28</v>
      </c>
      <c r="G105" s="28" t="s">
        <v>266</v>
      </c>
      <c r="H105" s="28" t="s">
        <v>1782</v>
      </c>
      <c r="I105" s="17"/>
      <c r="J105" s="17" t="s">
        <v>28</v>
      </c>
      <c r="K105" s="17" t="s">
        <v>280</v>
      </c>
      <c r="L105" s="79">
        <v>0.1</v>
      </c>
      <c r="M105" s="79">
        <v>0</v>
      </c>
      <c r="N105" s="79">
        <v>0</v>
      </c>
      <c r="O105" s="79">
        <v>0.9</v>
      </c>
      <c r="P105" s="74" t="s">
        <v>38</v>
      </c>
      <c r="Q105" s="76" t="s">
        <v>38</v>
      </c>
      <c r="T105" s="74" t="s">
        <v>38</v>
      </c>
      <c r="AA105" s="19" t="s">
        <v>48</v>
      </c>
      <c r="AB105" s="17" t="s">
        <v>34</v>
      </c>
      <c r="AC105" s="44" t="s">
        <v>1542</v>
      </c>
      <c r="AD105" s="45">
        <v>44387</v>
      </c>
    </row>
    <row r="106" spans="1:30" s="20" customFormat="1" ht="12.75" customHeight="1">
      <c r="A106" s="17" t="s">
        <v>1095</v>
      </c>
      <c r="B106" s="17" t="s">
        <v>1096</v>
      </c>
      <c r="C106" s="17" t="s">
        <v>1707</v>
      </c>
      <c r="D106" s="17" t="s">
        <v>1723</v>
      </c>
      <c r="E106" s="28" t="s">
        <v>1097</v>
      </c>
      <c r="F106" s="17" t="s">
        <v>1098</v>
      </c>
      <c r="G106" s="17" t="s">
        <v>975</v>
      </c>
      <c r="H106" s="17" t="s">
        <v>1848</v>
      </c>
      <c r="I106" s="17"/>
      <c r="J106" s="17" t="s">
        <v>28</v>
      </c>
      <c r="K106" s="17" t="s">
        <v>280</v>
      </c>
      <c r="L106" s="79">
        <v>0.1</v>
      </c>
      <c r="M106" s="79">
        <v>0</v>
      </c>
      <c r="N106" s="79">
        <v>0</v>
      </c>
      <c r="O106" s="79">
        <v>0.9</v>
      </c>
      <c r="P106" s="74" t="s">
        <v>38</v>
      </c>
      <c r="Q106" s="76" t="s">
        <v>38</v>
      </c>
      <c r="T106" s="74" t="s">
        <v>38</v>
      </c>
      <c r="AA106" s="19" t="s">
        <v>48</v>
      </c>
      <c r="AB106" s="52" t="s">
        <v>146</v>
      </c>
      <c r="AC106" s="49" t="s">
        <v>1572</v>
      </c>
      <c r="AD106" s="48">
        <v>44426</v>
      </c>
    </row>
    <row r="107" spans="1:30" s="20" customFormat="1" ht="12.75" customHeight="1">
      <c r="A107" s="17" t="s">
        <v>332</v>
      </c>
      <c r="B107" s="17" t="s">
        <v>333</v>
      </c>
      <c r="C107" s="17" t="s">
        <v>257</v>
      </c>
      <c r="D107" s="17" t="s">
        <v>326</v>
      </c>
      <c r="E107" s="29" t="s">
        <v>2211</v>
      </c>
      <c r="F107" s="17" t="s">
        <v>28</v>
      </c>
      <c r="G107" s="28" t="s">
        <v>62</v>
      </c>
      <c r="H107" s="28" t="s">
        <v>334</v>
      </c>
      <c r="I107" s="28"/>
      <c r="J107" s="17" t="s">
        <v>335</v>
      </c>
      <c r="K107" s="17" t="s">
        <v>918</v>
      </c>
      <c r="L107" s="79">
        <v>0.1</v>
      </c>
      <c r="M107" s="79">
        <v>0</v>
      </c>
      <c r="N107" s="79">
        <v>0</v>
      </c>
      <c r="O107" s="79">
        <v>0.9</v>
      </c>
      <c r="P107" s="74" t="s">
        <v>38</v>
      </c>
      <c r="Q107" s="76" t="s">
        <v>38</v>
      </c>
      <c r="T107" s="74" t="s">
        <v>38</v>
      </c>
      <c r="AA107" s="19" t="s">
        <v>85</v>
      </c>
      <c r="AB107" s="17" t="s">
        <v>146</v>
      </c>
      <c r="AC107" s="17" t="s">
        <v>126</v>
      </c>
      <c r="AD107" s="100">
        <v>44489</v>
      </c>
    </row>
    <row r="108" spans="1:30" s="20" customFormat="1" ht="12.75" customHeight="1">
      <c r="A108" s="17" t="s">
        <v>324</v>
      </c>
      <c r="B108" s="17" t="s">
        <v>325</v>
      </c>
      <c r="C108" s="17" t="s">
        <v>1557</v>
      </c>
      <c r="D108" s="17" t="s">
        <v>326</v>
      </c>
      <c r="E108" s="19" t="s">
        <v>2212</v>
      </c>
      <c r="F108" s="17" t="s">
        <v>1556</v>
      </c>
      <c r="G108" s="28" t="s">
        <v>266</v>
      </c>
      <c r="H108" s="89" t="s">
        <v>1782</v>
      </c>
      <c r="I108" s="89"/>
      <c r="J108" s="11" t="s">
        <v>1929</v>
      </c>
      <c r="K108" s="17" t="s">
        <v>280</v>
      </c>
      <c r="L108" s="79">
        <v>0.1</v>
      </c>
      <c r="M108" s="79">
        <v>0</v>
      </c>
      <c r="N108" s="79">
        <v>0</v>
      </c>
      <c r="O108" s="79">
        <v>0.9</v>
      </c>
      <c r="P108" s="74" t="s">
        <v>38</v>
      </c>
      <c r="Q108" s="76" t="s">
        <v>38</v>
      </c>
      <c r="T108" s="74" t="s">
        <v>38</v>
      </c>
      <c r="W108" s="100"/>
      <c r="AA108" s="19" t="s">
        <v>48</v>
      </c>
      <c r="AB108" s="17" t="s">
        <v>146</v>
      </c>
      <c r="AC108" s="17" t="s">
        <v>979</v>
      </c>
    </row>
    <row r="109" spans="1:30" s="20" customFormat="1" ht="12.75" customHeight="1">
      <c r="A109" s="17" t="s">
        <v>255</v>
      </c>
      <c r="B109" s="17" t="s">
        <v>256</v>
      </c>
      <c r="C109" s="17" t="s">
        <v>1538</v>
      </c>
      <c r="D109" s="17" t="s">
        <v>1539</v>
      </c>
      <c r="E109" s="17" t="s">
        <v>2213</v>
      </c>
      <c r="F109" s="17" t="s">
        <v>259</v>
      </c>
      <c r="G109" s="28" t="s">
        <v>62</v>
      </c>
      <c r="H109" s="89" t="s">
        <v>1774</v>
      </c>
      <c r="I109" s="89"/>
      <c r="K109" s="60" t="s">
        <v>918</v>
      </c>
      <c r="L109" s="81">
        <v>0.2</v>
      </c>
      <c r="M109" s="81">
        <v>0</v>
      </c>
      <c r="N109" s="81">
        <v>0</v>
      </c>
      <c r="O109" s="81">
        <v>0.8</v>
      </c>
      <c r="P109" s="74" t="s">
        <v>38</v>
      </c>
      <c r="Q109" s="76" t="s">
        <v>38</v>
      </c>
      <c r="T109" s="74" t="s">
        <v>38</v>
      </c>
      <c r="AA109" s="19" t="s">
        <v>48</v>
      </c>
      <c r="AB109" s="25" t="s">
        <v>146</v>
      </c>
      <c r="AC109" s="17" t="s">
        <v>1634</v>
      </c>
      <c r="AD109" s="100">
        <v>44517</v>
      </c>
    </row>
    <row r="110" spans="1:30" s="20" customFormat="1" ht="12.75" customHeight="1">
      <c r="A110" s="17" t="s">
        <v>267</v>
      </c>
      <c r="B110" s="17" t="s">
        <v>268</v>
      </c>
      <c r="C110" s="17" t="s">
        <v>257</v>
      </c>
      <c r="D110" s="17" t="s">
        <v>258</v>
      </c>
      <c r="E110" s="19" t="s">
        <v>1640</v>
      </c>
      <c r="F110" s="17" t="s">
        <v>269</v>
      </c>
      <c r="G110" s="28" t="s">
        <v>266</v>
      </c>
      <c r="H110" s="89" t="s">
        <v>1777</v>
      </c>
      <c r="I110" s="89"/>
      <c r="J110" s="17"/>
      <c r="K110" s="60" t="s">
        <v>918</v>
      </c>
      <c r="L110" s="81">
        <v>0.2</v>
      </c>
      <c r="M110" s="81">
        <v>0</v>
      </c>
      <c r="N110" s="81">
        <v>0</v>
      </c>
      <c r="O110" s="81">
        <v>0.8</v>
      </c>
      <c r="P110" s="74" t="s">
        <v>38</v>
      </c>
      <c r="Q110" s="76" t="s">
        <v>38</v>
      </c>
      <c r="T110" s="74" t="s">
        <v>38</v>
      </c>
      <c r="AA110" s="19" t="s">
        <v>40</v>
      </c>
      <c r="AB110" s="25" t="s">
        <v>146</v>
      </c>
      <c r="AC110" s="17" t="s">
        <v>1634</v>
      </c>
      <c r="AD110" s="100">
        <v>44517</v>
      </c>
    </row>
    <row r="112" spans="1:30" s="20" customFormat="1" ht="12.75" customHeight="1">
      <c r="A112" s="17" t="s">
        <v>134</v>
      </c>
      <c r="B112" s="17" t="s">
        <v>135</v>
      </c>
      <c r="C112" s="17" t="s">
        <v>1494</v>
      </c>
      <c r="D112" s="17" t="s">
        <v>136</v>
      </c>
      <c r="E112" s="31" t="s">
        <v>1495</v>
      </c>
      <c r="F112" s="17" t="s">
        <v>1763</v>
      </c>
      <c r="G112" s="17" t="s">
        <v>104</v>
      </c>
      <c r="H112" s="11" t="s">
        <v>137</v>
      </c>
      <c r="I112" s="11"/>
      <c r="J112" s="11" t="s">
        <v>2083</v>
      </c>
      <c r="K112" s="17" t="s">
        <v>30</v>
      </c>
      <c r="L112" s="79">
        <v>0</v>
      </c>
      <c r="M112" s="79">
        <v>1</v>
      </c>
      <c r="N112" s="79">
        <v>0</v>
      </c>
      <c r="O112" s="79">
        <v>0</v>
      </c>
      <c r="P112" s="74" t="s">
        <v>38</v>
      </c>
      <c r="Q112" s="76" t="s">
        <v>38</v>
      </c>
      <c r="T112" s="74" t="s">
        <v>38</v>
      </c>
      <c r="AA112" s="19" t="s">
        <v>85</v>
      </c>
      <c r="AB112" s="17" t="s">
        <v>34</v>
      </c>
      <c r="AC112" s="17" t="s">
        <v>35</v>
      </c>
      <c r="AD112" s="100">
        <v>44387</v>
      </c>
    </row>
    <row r="113" spans="1:16273" s="20" customFormat="1" ht="12.75" customHeight="1">
      <c r="A113" s="17" t="s">
        <v>141</v>
      </c>
      <c r="B113" s="17" t="s">
        <v>115</v>
      </c>
      <c r="C113" s="17" t="s">
        <v>139</v>
      </c>
      <c r="D113" s="17" t="s">
        <v>136</v>
      </c>
      <c r="E113" s="19" t="s">
        <v>1600</v>
      </c>
      <c r="F113" s="17" t="s">
        <v>28</v>
      </c>
      <c r="G113" s="17" t="s">
        <v>29</v>
      </c>
      <c r="H113" s="11" t="s">
        <v>1764</v>
      </c>
      <c r="I113" s="11"/>
      <c r="J113" s="11" t="s">
        <v>2083</v>
      </c>
      <c r="K113" s="17" t="s">
        <v>30</v>
      </c>
      <c r="L113" s="79">
        <v>0</v>
      </c>
      <c r="M113" s="79">
        <v>1</v>
      </c>
      <c r="N113" s="79">
        <v>0</v>
      </c>
      <c r="O113" s="79">
        <v>0</v>
      </c>
      <c r="P113" s="74" t="s">
        <v>38</v>
      </c>
      <c r="Q113" s="76" t="s">
        <v>38</v>
      </c>
      <c r="T113" s="74" t="s">
        <v>38</v>
      </c>
      <c r="AA113" s="19" t="s">
        <v>40</v>
      </c>
      <c r="AB113" s="17" t="s">
        <v>34</v>
      </c>
      <c r="AC113" s="17" t="s">
        <v>35</v>
      </c>
      <c r="AD113" s="100">
        <v>44387</v>
      </c>
    </row>
    <row r="114" spans="1:16273" s="1" customFormat="1" ht="15" customHeight="1">
      <c r="A114" s="4" t="s">
        <v>325</v>
      </c>
      <c r="B114" s="19"/>
      <c r="C114" s="19" t="s">
        <v>139</v>
      </c>
      <c r="D114" s="24" t="s">
        <v>153</v>
      </c>
      <c r="E114" s="19" t="s">
        <v>1915</v>
      </c>
      <c r="F114" s="19"/>
      <c r="G114" s="26" t="s">
        <v>133</v>
      </c>
      <c r="H114" s="86" t="s">
        <v>1662</v>
      </c>
      <c r="I114" s="86"/>
      <c r="J114" s="11" t="s">
        <v>2083</v>
      </c>
      <c r="K114" s="71" t="s">
        <v>30</v>
      </c>
      <c r="L114" s="82">
        <v>0.4</v>
      </c>
      <c r="M114" s="82">
        <v>0.6</v>
      </c>
      <c r="N114" s="82">
        <v>0</v>
      </c>
      <c r="O114" s="82">
        <v>0</v>
      </c>
      <c r="P114" s="65" t="s">
        <v>38</v>
      </c>
      <c r="Q114" s="65" t="s">
        <v>38</v>
      </c>
      <c r="T114" s="65" t="s">
        <v>38</v>
      </c>
      <c r="AA114" s="19" t="s">
        <v>1959</v>
      </c>
      <c r="AB114" s="71" t="s">
        <v>44</v>
      </c>
      <c r="AC114" s="19" t="s">
        <v>1958</v>
      </c>
      <c r="AD114" s="102"/>
      <c r="XAV114" s="16"/>
    </row>
    <row r="115" spans="1:16273" s="20" customFormat="1" ht="12.75" customHeight="1">
      <c r="A115" s="17" t="s">
        <v>152</v>
      </c>
      <c r="B115" s="25"/>
      <c r="C115" s="17" t="s">
        <v>139</v>
      </c>
      <c r="D115" s="17" t="s">
        <v>153</v>
      </c>
      <c r="E115" s="17" t="s">
        <v>154</v>
      </c>
      <c r="F115" s="25"/>
      <c r="G115" s="17"/>
      <c r="H115" s="11" t="s">
        <v>1764</v>
      </c>
      <c r="I115" s="11"/>
      <c r="J115" s="25"/>
      <c r="K115" s="11" t="s">
        <v>2083</v>
      </c>
      <c r="L115" s="17" t="s">
        <v>30</v>
      </c>
      <c r="M115" s="79">
        <v>0.1</v>
      </c>
      <c r="N115" s="79">
        <v>0.6</v>
      </c>
      <c r="O115" s="79">
        <v>0</v>
      </c>
      <c r="P115" s="79">
        <v>0.3</v>
      </c>
      <c r="Q115" s="66" t="s">
        <v>38</v>
      </c>
      <c r="R115" s="76" t="s">
        <v>38</v>
      </c>
      <c r="S115" s="66" t="s">
        <v>38</v>
      </c>
      <c r="T115" s="19" t="s">
        <v>85</v>
      </c>
      <c r="U115" s="25" t="s">
        <v>146</v>
      </c>
      <c r="V115" s="109" t="s">
        <v>84</v>
      </c>
      <c r="W115" s="101">
        <v>44607</v>
      </c>
    </row>
    <row r="116" spans="1:16273" s="20" customFormat="1" ht="12.75" customHeight="1">
      <c r="A116" s="17" t="s">
        <v>166</v>
      </c>
      <c r="B116" s="25"/>
      <c r="C116" s="17" t="s">
        <v>139</v>
      </c>
      <c r="D116" s="17" t="s">
        <v>153</v>
      </c>
      <c r="E116" s="31" t="s">
        <v>1497</v>
      </c>
      <c r="F116" s="25"/>
      <c r="G116" s="17" t="s">
        <v>29</v>
      </c>
      <c r="H116" s="11" t="s">
        <v>1764</v>
      </c>
      <c r="I116" s="11"/>
      <c r="J116" s="25"/>
      <c r="K116" s="11" t="s">
        <v>2083</v>
      </c>
      <c r="L116" s="25" t="s">
        <v>30</v>
      </c>
      <c r="M116" s="79">
        <v>0.1</v>
      </c>
      <c r="N116" s="79">
        <v>0.6</v>
      </c>
      <c r="O116" s="79">
        <v>0</v>
      </c>
      <c r="P116" s="79">
        <v>0.3</v>
      </c>
      <c r="Q116" s="66" t="s">
        <v>1757</v>
      </c>
      <c r="R116" s="76" t="s">
        <v>1757</v>
      </c>
      <c r="S116" s="66" t="s">
        <v>38</v>
      </c>
      <c r="T116" s="19" t="s">
        <v>147</v>
      </c>
      <c r="U116" s="53" t="s">
        <v>146</v>
      </c>
      <c r="V116" s="41" t="s">
        <v>1641</v>
      </c>
      <c r="W116" s="42" t="s">
        <v>1641</v>
      </c>
    </row>
    <row r="117" spans="1:16273" s="20" customFormat="1" ht="12" customHeight="1">
      <c r="A117" s="17" t="s">
        <v>180</v>
      </c>
      <c r="B117" s="25"/>
      <c r="C117" s="17" t="s">
        <v>139</v>
      </c>
      <c r="D117" s="17" t="s">
        <v>153</v>
      </c>
      <c r="E117" s="19" t="s">
        <v>1537</v>
      </c>
      <c r="F117" s="25" t="s">
        <v>1769</v>
      </c>
      <c r="G117" s="28"/>
      <c r="H117" s="89" t="s">
        <v>1764</v>
      </c>
      <c r="I117" s="89"/>
      <c r="J117" s="25"/>
      <c r="K117" s="11" t="s">
        <v>2083</v>
      </c>
      <c r="L117" s="25" t="s">
        <v>30</v>
      </c>
      <c r="M117" s="79">
        <v>0</v>
      </c>
      <c r="N117" s="79">
        <v>1</v>
      </c>
      <c r="O117" s="79">
        <v>0</v>
      </c>
      <c r="P117" s="79">
        <v>0</v>
      </c>
      <c r="Q117" s="66" t="s">
        <v>38</v>
      </c>
      <c r="R117" s="76" t="s">
        <v>38</v>
      </c>
      <c r="S117" s="66" t="s">
        <v>38</v>
      </c>
      <c r="T117" s="19" t="s">
        <v>85</v>
      </c>
      <c r="U117" s="25" t="s">
        <v>44</v>
      </c>
      <c r="V117" s="25" t="s">
        <v>1634</v>
      </c>
      <c r="W117" s="100">
        <v>44517</v>
      </c>
    </row>
    <row r="118" spans="1:16273" s="1" customFormat="1" ht="15" customHeight="1">
      <c r="A118" s="4" t="s">
        <v>1133</v>
      </c>
      <c r="B118" s="19"/>
      <c r="C118" s="19" t="s">
        <v>139</v>
      </c>
      <c r="D118" s="24" t="s">
        <v>153</v>
      </c>
      <c r="E118" s="19" t="s">
        <v>1666</v>
      </c>
      <c r="F118" s="19"/>
      <c r="G118" s="26" t="s">
        <v>133</v>
      </c>
      <c r="H118" s="86" t="s">
        <v>1662</v>
      </c>
      <c r="I118" s="86"/>
      <c r="J118" s="71"/>
      <c r="K118" s="11" t="s">
        <v>2083</v>
      </c>
      <c r="L118" s="71" t="s">
        <v>30</v>
      </c>
      <c r="M118" s="82">
        <v>0</v>
      </c>
      <c r="N118" s="82">
        <v>0.6</v>
      </c>
      <c r="O118" s="82">
        <v>0.4</v>
      </c>
      <c r="P118" s="82">
        <v>0</v>
      </c>
      <c r="Q118" s="65" t="s">
        <v>38</v>
      </c>
      <c r="R118" s="65" t="s">
        <v>38</v>
      </c>
      <c r="S118" s="65"/>
      <c r="T118" s="19" t="s">
        <v>1956</v>
      </c>
      <c r="U118" s="71" t="s">
        <v>44</v>
      </c>
      <c r="V118" s="19" t="s">
        <v>1948</v>
      </c>
      <c r="W118" s="102"/>
      <c r="XAV118" s="16"/>
    </row>
    <row r="119" spans="1:16273" s="1" customFormat="1" ht="15" customHeight="1">
      <c r="A119" s="4" t="s">
        <v>1077</v>
      </c>
      <c r="B119" s="19"/>
      <c r="C119" s="19" t="s">
        <v>139</v>
      </c>
      <c r="D119" s="24" t="s">
        <v>153</v>
      </c>
      <c r="E119" s="19" t="s">
        <v>1667</v>
      </c>
      <c r="F119" s="19" t="s">
        <v>1668</v>
      </c>
      <c r="G119" s="26" t="s">
        <v>133</v>
      </c>
      <c r="H119" s="86" t="s">
        <v>1662</v>
      </c>
      <c r="I119" s="86"/>
      <c r="J119" s="71"/>
      <c r="K119" s="11" t="s">
        <v>2083</v>
      </c>
      <c r="L119" s="71" t="s">
        <v>30</v>
      </c>
      <c r="M119" s="82">
        <v>0</v>
      </c>
      <c r="N119" s="82">
        <v>1</v>
      </c>
      <c r="O119" s="82">
        <v>0</v>
      </c>
      <c r="P119" s="82">
        <v>0</v>
      </c>
      <c r="Q119" s="65" t="s">
        <v>38</v>
      </c>
      <c r="R119" s="65" t="s">
        <v>38</v>
      </c>
      <c r="S119" s="65" t="s">
        <v>38</v>
      </c>
      <c r="T119" s="19" t="s">
        <v>1960</v>
      </c>
      <c r="U119" s="71" t="s">
        <v>44</v>
      </c>
      <c r="V119" s="19" t="s">
        <v>1948</v>
      </c>
      <c r="W119" s="102"/>
      <c r="XAV119" s="16"/>
    </row>
    <row r="120" spans="1:16273" s="1" customFormat="1" ht="15" customHeight="1">
      <c r="A120" s="4" t="s">
        <v>1064</v>
      </c>
      <c r="B120" s="19"/>
      <c r="C120" s="19" t="s">
        <v>139</v>
      </c>
      <c r="D120" s="24" t="s">
        <v>153</v>
      </c>
      <c r="E120" s="19" t="s">
        <v>1669</v>
      </c>
      <c r="F120" s="19" t="s">
        <v>1670</v>
      </c>
      <c r="G120" s="26" t="s">
        <v>133</v>
      </c>
      <c r="H120" s="86" t="s">
        <v>1662</v>
      </c>
      <c r="I120" s="86"/>
      <c r="J120" s="71"/>
      <c r="K120" s="11" t="s">
        <v>2083</v>
      </c>
      <c r="L120" s="71" t="s">
        <v>30</v>
      </c>
      <c r="M120" s="82">
        <v>0.4</v>
      </c>
      <c r="N120" s="82">
        <v>0.6</v>
      </c>
      <c r="O120" s="82">
        <v>0</v>
      </c>
      <c r="P120" s="82">
        <v>0</v>
      </c>
      <c r="Q120" s="65" t="s">
        <v>38</v>
      </c>
      <c r="R120" s="65" t="s">
        <v>38</v>
      </c>
      <c r="S120" s="65" t="s">
        <v>38</v>
      </c>
      <c r="T120" s="19" t="s">
        <v>1960</v>
      </c>
      <c r="U120" s="71" t="s">
        <v>44</v>
      </c>
      <c r="V120" s="19" t="s">
        <v>1958</v>
      </c>
      <c r="W120" s="102"/>
      <c r="XAV120" s="16"/>
    </row>
    <row r="121" spans="1:16273" s="20" customFormat="1" ht="12.75" customHeight="1">
      <c r="A121" s="17" t="s">
        <v>181</v>
      </c>
      <c r="B121" s="17" t="s">
        <v>182</v>
      </c>
      <c r="C121" s="17" t="s">
        <v>139</v>
      </c>
      <c r="D121" s="17" t="s">
        <v>183</v>
      </c>
      <c r="E121" s="19" t="s">
        <v>184</v>
      </c>
      <c r="F121" s="17" t="s">
        <v>185</v>
      </c>
      <c r="G121" s="24" t="s">
        <v>133</v>
      </c>
      <c r="H121" s="89" t="s">
        <v>1770</v>
      </c>
      <c r="I121" s="89"/>
      <c r="J121" s="17"/>
      <c r="K121" s="17" t="s">
        <v>28</v>
      </c>
      <c r="L121" s="17" t="s">
        <v>178</v>
      </c>
      <c r="M121" s="79">
        <v>0</v>
      </c>
      <c r="N121" s="79">
        <v>0.25</v>
      </c>
      <c r="O121" s="79">
        <v>0.75</v>
      </c>
      <c r="P121" s="79">
        <v>0</v>
      </c>
      <c r="Q121" s="74" t="s">
        <v>38</v>
      </c>
      <c r="R121" s="76" t="s">
        <v>38</v>
      </c>
      <c r="S121" s="74" t="s">
        <v>38</v>
      </c>
      <c r="T121" s="19" t="s">
        <v>147</v>
      </c>
      <c r="U121" s="25" t="s">
        <v>44</v>
      </c>
      <c r="V121" s="25" t="s">
        <v>1646</v>
      </c>
      <c r="W121" s="100">
        <v>44545</v>
      </c>
    </row>
    <row r="122" spans="1:16273" s="20" customFormat="1" ht="12.75" customHeight="1">
      <c r="A122" s="4" t="s">
        <v>285</v>
      </c>
      <c r="B122" s="19"/>
      <c r="C122" s="19" t="s">
        <v>139</v>
      </c>
      <c r="D122" s="24" t="s">
        <v>136</v>
      </c>
      <c r="E122" s="19" t="s">
        <v>1664</v>
      </c>
      <c r="F122" s="19" t="s">
        <v>1665</v>
      </c>
      <c r="G122" s="26" t="s">
        <v>133</v>
      </c>
      <c r="H122" s="86" t="s">
        <v>1662</v>
      </c>
      <c r="I122" s="86"/>
      <c r="J122" s="71"/>
      <c r="K122" s="11" t="s">
        <v>2083</v>
      </c>
      <c r="L122" s="71" t="s">
        <v>1954</v>
      </c>
      <c r="M122" s="82">
        <v>0</v>
      </c>
      <c r="N122" s="82">
        <v>1</v>
      </c>
      <c r="O122" s="82">
        <v>0</v>
      </c>
      <c r="P122" s="82">
        <v>0</v>
      </c>
      <c r="Q122" s="65" t="s">
        <v>38</v>
      </c>
      <c r="R122" s="65" t="s">
        <v>38</v>
      </c>
      <c r="S122" s="65" t="s">
        <v>38</v>
      </c>
      <c r="T122" s="19" t="s">
        <v>1956</v>
      </c>
      <c r="U122" s="71" t="s">
        <v>34</v>
      </c>
      <c r="V122" s="19" t="s">
        <v>1957</v>
      </c>
      <c r="W122" s="102"/>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c r="JD122" s="1"/>
      <c r="JE122" s="1"/>
      <c r="JF122" s="1"/>
      <c r="JG122" s="1"/>
      <c r="JH122" s="1"/>
      <c r="JI122" s="1"/>
      <c r="JJ122" s="1"/>
      <c r="JK122" s="1"/>
      <c r="JL122" s="1"/>
      <c r="JM122" s="1"/>
      <c r="JN122" s="1"/>
      <c r="JO122" s="1"/>
      <c r="JP122" s="1"/>
      <c r="JQ122" s="1"/>
      <c r="JR122" s="1"/>
      <c r="JS122" s="1"/>
      <c r="JT122" s="1"/>
      <c r="JU122" s="1"/>
      <c r="JV122" s="1"/>
      <c r="JW122" s="1"/>
      <c r="JX122" s="1"/>
      <c r="JY122" s="1"/>
      <c r="JZ122" s="1"/>
      <c r="KA122" s="1"/>
      <c r="KB122" s="1"/>
      <c r="KC122" s="1"/>
      <c r="KD122" s="1"/>
      <c r="KE122" s="1"/>
      <c r="KF122" s="1"/>
      <c r="KG122" s="1"/>
      <c r="KH122" s="1"/>
      <c r="KI122" s="1"/>
      <c r="KJ122" s="1"/>
      <c r="KK122" s="1"/>
      <c r="KL122" s="1"/>
      <c r="KM122" s="1"/>
      <c r="KN122" s="1"/>
      <c r="KO122" s="1"/>
      <c r="KP122" s="1"/>
      <c r="KQ122" s="1"/>
      <c r="KR122" s="1"/>
      <c r="KS122" s="1"/>
      <c r="KT122" s="1"/>
      <c r="KU122" s="1"/>
      <c r="KV122" s="1"/>
      <c r="KW122" s="1"/>
      <c r="KX122" s="1"/>
      <c r="KY122" s="1"/>
      <c r="KZ122" s="1"/>
      <c r="LA122" s="1"/>
      <c r="LB122" s="1"/>
      <c r="LC122" s="1"/>
      <c r="LD122" s="1"/>
      <c r="LE122" s="1"/>
      <c r="LF122" s="1"/>
      <c r="LG122" s="1"/>
      <c r="LH122" s="1"/>
      <c r="LI122" s="1"/>
      <c r="LJ122" s="1"/>
      <c r="LK122" s="1"/>
      <c r="LL122" s="1"/>
      <c r="LM122" s="1"/>
      <c r="LN122" s="1"/>
      <c r="LO122" s="1"/>
      <c r="LP122" s="1"/>
      <c r="LQ122" s="1"/>
      <c r="LR122" s="1"/>
      <c r="LS122" s="1"/>
      <c r="LT122" s="1"/>
      <c r="LU122" s="1"/>
      <c r="LV122" s="1"/>
      <c r="LW122" s="1"/>
      <c r="LX122" s="1"/>
      <c r="LY122" s="1"/>
      <c r="LZ122" s="1"/>
      <c r="MA122" s="1"/>
      <c r="MB122" s="1"/>
      <c r="MC122" s="1"/>
      <c r="MD122" s="1"/>
      <c r="ME122" s="1"/>
      <c r="MF122" s="1"/>
      <c r="MG122" s="1"/>
      <c r="MH122" s="1"/>
      <c r="MI122" s="1"/>
      <c r="MJ122" s="1"/>
      <c r="MK122" s="1"/>
      <c r="ML122" s="1"/>
      <c r="MM122" s="1"/>
      <c r="MN122" s="1"/>
      <c r="MO122" s="1"/>
      <c r="MP122" s="1"/>
      <c r="MQ122" s="1"/>
      <c r="MR122" s="1"/>
      <c r="MS122" s="1"/>
      <c r="MT122" s="1"/>
      <c r="MU122" s="1"/>
      <c r="MV122" s="1"/>
      <c r="MW122" s="1"/>
      <c r="MX122" s="1"/>
      <c r="MY122" s="1"/>
      <c r="MZ122" s="1"/>
      <c r="NA122" s="1"/>
      <c r="NB122" s="1"/>
      <c r="NC122" s="1"/>
      <c r="ND122" s="1"/>
      <c r="NE122" s="1"/>
      <c r="NF122" s="1"/>
      <c r="NG122" s="1"/>
      <c r="NH122" s="1"/>
      <c r="NI122" s="1"/>
      <c r="NJ122" s="1"/>
      <c r="NK122" s="1"/>
      <c r="NL122" s="1"/>
      <c r="NM122" s="1"/>
      <c r="NN122" s="1"/>
      <c r="NO122" s="1"/>
      <c r="NP122" s="1"/>
      <c r="NQ122" s="1"/>
      <c r="NR122" s="1"/>
      <c r="NS122" s="1"/>
      <c r="NT122" s="1"/>
      <c r="NU122" s="1"/>
      <c r="NV122" s="1"/>
      <c r="NW122" s="1"/>
      <c r="NX122" s="1"/>
      <c r="NY122" s="1"/>
      <c r="NZ122" s="1"/>
      <c r="OA122" s="1"/>
      <c r="OB122" s="1"/>
      <c r="OC122" s="1"/>
      <c r="OD122" s="1"/>
      <c r="OE122" s="1"/>
      <c r="OF122" s="1"/>
      <c r="OG122" s="1"/>
      <c r="OH122" s="1"/>
      <c r="OI122" s="1"/>
      <c r="OJ122" s="1"/>
      <c r="OK122" s="1"/>
      <c r="OL122" s="1"/>
      <c r="OM122" s="1"/>
      <c r="ON122" s="1"/>
      <c r="OO122" s="1"/>
      <c r="OP122" s="1"/>
      <c r="OQ122" s="1"/>
      <c r="OR122" s="1"/>
      <c r="OS122" s="1"/>
      <c r="OT122" s="1"/>
      <c r="OU122" s="1"/>
      <c r="OV122" s="1"/>
      <c r="OW122" s="1"/>
      <c r="OX122" s="1"/>
      <c r="OY122" s="1"/>
      <c r="OZ122" s="1"/>
      <c r="PA122" s="1"/>
      <c r="PB122" s="1"/>
      <c r="PC122" s="1"/>
      <c r="PD122" s="1"/>
      <c r="PE122" s="1"/>
      <c r="PF122" s="1"/>
      <c r="PG122" s="1"/>
      <c r="PH122" s="1"/>
      <c r="PI122" s="1"/>
      <c r="PJ122" s="1"/>
      <c r="PK122" s="1"/>
      <c r="PL122" s="1"/>
      <c r="PM122" s="1"/>
      <c r="PN122" s="1"/>
      <c r="PO122" s="1"/>
      <c r="PP122" s="1"/>
      <c r="PQ122" s="1"/>
      <c r="PR122" s="1"/>
      <c r="PS122" s="1"/>
      <c r="PT122" s="1"/>
      <c r="PU122" s="1"/>
      <c r="PV122" s="1"/>
      <c r="PW122" s="1"/>
      <c r="PX122" s="1"/>
      <c r="PY122" s="1"/>
      <c r="PZ122" s="1"/>
      <c r="QA122" s="1"/>
      <c r="QB122" s="1"/>
      <c r="QC122" s="1"/>
      <c r="QD122" s="1"/>
      <c r="QE122" s="1"/>
      <c r="QF122" s="1"/>
      <c r="QG122" s="1"/>
      <c r="QH122" s="1"/>
      <c r="QI122" s="1"/>
      <c r="QJ122" s="1"/>
      <c r="QK122" s="1"/>
      <c r="QL122" s="1"/>
      <c r="QM122" s="1"/>
      <c r="QN122" s="1"/>
      <c r="QO122" s="1"/>
      <c r="QP122" s="1"/>
      <c r="QQ122" s="1"/>
      <c r="QR122" s="1"/>
      <c r="QS122" s="1"/>
      <c r="QT122" s="1"/>
      <c r="QU122" s="1"/>
      <c r="QV122" s="1"/>
      <c r="QW122" s="1"/>
      <c r="QX122" s="1"/>
      <c r="QY122" s="1"/>
      <c r="QZ122" s="1"/>
      <c r="RA122" s="1"/>
      <c r="RB122" s="1"/>
      <c r="RC122" s="1"/>
      <c r="RD122" s="1"/>
      <c r="RE122" s="1"/>
      <c r="RF122" s="1"/>
      <c r="RG122" s="1"/>
      <c r="RH122" s="1"/>
      <c r="RI122" s="1"/>
      <c r="RJ122" s="1"/>
      <c r="RK122" s="1"/>
      <c r="RL122" s="1"/>
      <c r="RM122" s="1"/>
      <c r="RN122" s="1"/>
      <c r="RO122" s="1"/>
      <c r="RP122" s="1"/>
      <c r="RQ122" s="1"/>
      <c r="RR122" s="1"/>
      <c r="RS122" s="1"/>
      <c r="RT122" s="1"/>
      <c r="RU122" s="1"/>
      <c r="RV122" s="1"/>
      <c r="RW122" s="1"/>
      <c r="RX122" s="1"/>
      <c r="RY122" s="1"/>
      <c r="RZ122" s="1"/>
      <c r="SA122" s="1"/>
      <c r="SB122" s="1"/>
      <c r="SC122" s="1"/>
      <c r="SD122" s="1"/>
      <c r="SE122" s="1"/>
      <c r="SF122" s="1"/>
      <c r="SG122" s="1"/>
      <c r="SH122" s="1"/>
      <c r="SI122" s="1"/>
      <c r="SJ122" s="1"/>
      <c r="SK122" s="1"/>
      <c r="SL122" s="1"/>
      <c r="SM122" s="1"/>
      <c r="SN122" s="1"/>
      <c r="SO122" s="1"/>
      <c r="SP122" s="1"/>
      <c r="SQ122" s="1"/>
      <c r="SR122" s="1"/>
      <c r="SS122" s="1"/>
      <c r="ST122" s="1"/>
      <c r="SU122" s="1"/>
      <c r="SV122" s="1"/>
      <c r="SW122" s="1"/>
      <c r="SX122" s="1"/>
      <c r="SY122" s="1"/>
      <c r="SZ122" s="1"/>
      <c r="TA122" s="1"/>
      <c r="TB122" s="1"/>
      <c r="TC122" s="1"/>
      <c r="TD122" s="1"/>
      <c r="TE122" s="1"/>
      <c r="TF122" s="1"/>
      <c r="TG122" s="1"/>
      <c r="TH122" s="1"/>
      <c r="TI122" s="1"/>
      <c r="TJ122" s="1"/>
      <c r="TK122" s="1"/>
      <c r="TL122" s="1"/>
      <c r="TM122" s="1"/>
      <c r="TN122" s="1"/>
      <c r="TO122" s="1"/>
      <c r="TP122" s="1"/>
      <c r="TQ122" s="1"/>
      <c r="TR122" s="1"/>
      <c r="TS122" s="1"/>
      <c r="TT122" s="1"/>
      <c r="TU122" s="1"/>
      <c r="TV122" s="1"/>
      <c r="TW122" s="1"/>
      <c r="TX122" s="1"/>
      <c r="TY122" s="1"/>
      <c r="TZ122" s="1"/>
      <c r="UA122" s="1"/>
      <c r="UB122" s="1"/>
      <c r="UC122" s="1"/>
      <c r="UD122" s="1"/>
      <c r="UE122" s="1"/>
      <c r="UF122" s="1"/>
      <c r="UG122" s="1"/>
      <c r="UH122" s="1"/>
      <c r="UI122" s="1"/>
      <c r="UJ122" s="1"/>
      <c r="UK122" s="1"/>
      <c r="UL122" s="1"/>
      <c r="UM122" s="1"/>
      <c r="UN122" s="1"/>
      <c r="UO122" s="1"/>
      <c r="UP122" s="1"/>
      <c r="UQ122" s="1"/>
      <c r="UR122" s="1"/>
      <c r="US122" s="1"/>
      <c r="UT122" s="1"/>
      <c r="UU122" s="1"/>
      <c r="UV122" s="1"/>
      <c r="UW122" s="1"/>
      <c r="UX122" s="1"/>
      <c r="UY122" s="1"/>
      <c r="UZ122" s="1"/>
      <c r="VA122" s="1"/>
      <c r="VB122" s="1"/>
      <c r="VC122" s="1"/>
      <c r="VD122" s="1"/>
      <c r="VE122" s="1"/>
      <c r="VF122" s="1"/>
      <c r="VG122" s="1"/>
      <c r="VH122" s="1"/>
      <c r="VI122" s="1"/>
      <c r="VJ122" s="1"/>
      <c r="VK122" s="1"/>
      <c r="VL122" s="1"/>
      <c r="VM122" s="1"/>
      <c r="VN122" s="1"/>
      <c r="VO122" s="1"/>
      <c r="VP122" s="1"/>
      <c r="VQ122" s="1"/>
      <c r="VR122" s="1"/>
      <c r="VS122" s="1"/>
      <c r="VT122" s="1"/>
      <c r="VU122" s="1"/>
      <c r="VV122" s="1"/>
      <c r="VW122" s="1"/>
      <c r="VX122" s="1"/>
      <c r="VY122" s="1"/>
      <c r="VZ122" s="1"/>
      <c r="WA122" s="1"/>
      <c r="WB122" s="1"/>
      <c r="WC122" s="1"/>
      <c r="WD122" s="1"/>
      <c r="WE122" s="1"/>
      <c r="WF122" s="1"/>
      <c r="WG122" s="1"/>
      <c r="WH122" s="1"/>
      <c r="WI122" s="1"/>
      <c r="WJ122" s="1"/>
      <c r="WK122" s="1"/>
      <c r="WL122" s="1"/>
      <c r="WM122" s="1"/>
      <c r="WN122" s="1"/>
      <c r="WO122" s="1"/>
      <c r="WP122" s="1"/>
      <c r="WQ122" s="1"/>
      <c r="WR122" s="1"/>
      <c r="WS122" s="1"/>
      <c r="WT122" s="1"/>
      <c r="WU122" s="1"/>
      <c r="WV122" s="1"/>
      <c r="WW122" s="1"/>
      <c r="WX122" s="1"/>
      <c r="WY122" s="1"/>
      <c r="WZ122" s="1"/>
      <c r="XA122" s="1"/>
      <c r="XB122" s="1"/>
      <c r="XC122" s="1"/>
      <c r="XD122" s="1"/>
      <c r="XE122" s="1"/>
      <c r="XF122" s="1"/>
      <c r="XG122" s="1"/>
      <c r="XH122" s="1"/>
      <c r="XI122" s="1"/>
      <c r="XJ122" s="1"/>
      <c r="XK122" s="1"/>
      <c r="XL122" s="1"/>
      <c r="XM122" s="1"/>
      <c r="XN122" s="1"/>
      <c r="XO122" s="1"/>
      <c r="XP122" s="1"/>
      <c r="XQ122" s="1"/>
      <c r="XR122" s="1"/>
      <c r="XS122" s="1"/>
      <c r="XT122" s="1"/>
      <c r="XU122" s="1"/>
      <c r="XV122" s="1"/>
      <c r="XW122" s="1"/>
      <c r="XX122" s="1"/>
      <c r="XY122" s="1"/>
      <c r="XZ122" s="1"/>
      <c r="YA122" s="1"/>
      <c r="YB122" s="1"/>
      <c r="YC122" s="1"/>
      <c r="YD122" s="1"/>
      <c r="YE122" s="1"/>
      <c r="YF122" s="1"/>
      <c r="YG122" s="1"/>
      <c r="YH122" s="1"/>
      <c r="YI122" s="1"/>
      <c r="YJ122" s="1"/>
      <c r="YK122" s="1"/>
      <c r="YL122" s="1"/>
      <c r="YM122" s="1"/>
      <c r="YN122" s="1"/>
      <c r="YO122" s="1"/>
      <c r="YP122" s="1"/>
      <c r="YQ122" s="1"/>
      <c r="YR122" s="1"/>
      <c r="YS122" s="1"/>
      <c r="YT122" s="1"/>
      <c r="YU122" s="1"/>
      <c r="YV122" s="1"/>
      <c r="YW122" s="1"/>
      <c r="YX122" s="1"/>
      <c r="YY122" s="1"/>
      <c r="YZ122" s="1"/>
      <c r="ZA122" s="1"/>
      <c r="ZB122" s="1"/>
      <c r="ZC122" s="1"/>
      <c r="ZD122" s="1"/>
      <c r="ZE122" s="1"/>
      <c r="ZF122" s="1"/>
      <c r="ZG122" s="1"/>
      <c r="ZH122" s="1"/>
      <c r="ZI122" s="1"/>
      <c r="ZJ122" s="1"/>
      <c r="ZK122" s="1"/>
      <c r="ZL122" s="1"/>
      <c r="ZM122" s="1"/>
      <c r="ZN122" s="1"/>
      <c r="ZO122" s="1"/>
      <c r="ZP122" s="1"/>
      <c r="ZQ122" s="1"/>
      <c r="ZR122" s="1"/>
      <c r="ZS122" s="1"/>
      <c r="ZT122" s="1"/>
      <c r="ZU122" s="1"/>
      <c r="ZV122" s="1"/>
      <c r="ZW122" s="1"/>
      <c r="ZX122" s="1"/>
      <c r="ZY122" s="1"/>
      <c r="ZZ122" s="1"/>
      <c r="AAA122" s="1"/>
      <c r="AAB122" s="1"/>
      <c r="AAC122" s="1"/>
      <c r="AAD122" s="1"/>
      <c r="AAE122" s="1"/>
      <c r="AAF122" s="1"/>
      <c r="AAG122" s="1"/>
      <c r="AAH122" s="1"/>
      <c r="AAI122" s="1"/>
      <c r="AAJ122" s="1"/>
      <c r="AAK122" s="1"/>
      <c r="AAL122" s="1"/>
      <c r="AAM122" s="1"/>
      <c r="AAN122" s="1"/>
      <c r="AAO122" s="1"/>
      <c r="AAP122" s="1"/>
      <c r="AAQ122" s="1"/>
      <c r="AAR122" s="1"/>
      <c r="AAS122" s="1"/>
      <c r="AAT122" s="1"/>
      <c r="AAU122" s="1"/>
      <c r="AAV122" s="1"/>
      <c r="AAW122" s="1"/>
      <c r="AAX122" s="1"/>
      <c r="AAY122" s="1"/>
      <c r="AAZ122" s="1"/>
      <c r="ABA122" s="1"/>
      <c r="ABB122" s="1"/>
      <c r="ABC122" s="1"/>
      <c r="ABD122" s="1"/>
      <c r="ABE122" s="1"/>
      <c r="ABF122" s="1"/>
      <c r="ABG122" s="1"/>
      <c r="ABH122" s="1"/>
      <c r="ABI122" s="1"/>
      <c r="ABJ122" s="1"/>
      <c r="ABK122" s="1"/>
      <c r="ABL122" s="1"/>
      <c r="ABM122" s="1"/>
      <c r="ABN122" s="1"/>
      <c r="ABO122" s="1"/>
      <c r="ABP122" s="1"/>
      <c r="ABQ122" s="1"/>
      <c r="ABR122" s="1"/>
      <c r="ABS122" s="1"/>
      <c r="ABT122" s="1"/>
      <c r="ABU122" s="1"/>
      <c r="ABV122" s="1"/>
      <c r="ABW122" s="1"/>
      <c r="ABX122" s="1"/>
      <c r="ABY122" s="1"/>
      <c r="ABZ122" s="1"/>
      <c r="ACA122" s="1"/>
      <c r="ACB122" s="1"/>
      <c r="ACC122" s="1"/>
      <c r="ACD122" s="1"/>
      <c r="ACE122" s="1"/>
      <c r="ACF122" s="1"/>
      <c r="ACG122" s="1"/>
      <c r="ACH122" s="1"/>
      <c r="ACI122" s="1"/>
      <c r="ACJ122" s="1"/>
      <c r="ACK122" s="1"/>
      <c r="ACL122" s="1"/>
      <c r="ACM122" s="1"/>
      <c r="ACN122" s="1"/>
      <c r="ACO122" s="1"/>
      <c r="ACP122" s="1"/>
      <c r="ACQ122" s="1"/>
      <c r="ACR122" s="1"/>
      <c r="ACS122" s="1"/>
      <c r="ACT122" s="1"/>
      <c r="ACU122" s="1"/>
      <c r="ACV122" s="1"/>
      <c r="ACW122" s="1"/>
      <c r="ACX122" s="1"/>
      <c r="ACY122" s="1"/>
      <c r="ACZ122" s="1"/>
      <c r="ADA122" s="1"/>
      <c r="ADB122" s="1"/>
      <c r="ADC122" s="1"/>
      <c r="ADD122" s="1"/>
      <c r="ADE122" s="1"/>
      <c r="ADF122" s="1"/>
      <c r="ADG122" s="1"/>
      <c r="ADH122" s="1"/>
      <c r="ADI122" s="1"/>
      <c r="ADJ122" s="1"/>
      <c r="ADK122" s="1"/>
      <c r="ADL122" s="1"/>
      <c r="ADM122" s="1"/>
      <c r="ADN122" s="1"/>
      <c r="ADO122" s="1"/>
      <c r="ADP122" s="1"/>
      <c r="ADQ122" s="1"/>
      <c r="ADR122" s="1"/>
      <c r="ADS122" s="1"/>
      <c r="ADT122" s="1"/>
      <c r="ADU122" s="1"/>
      <c r="ADV122" s="1"/>
      <c r="ADW122" s="1"/>
      <c r="ADX122" s="1"/>
      <c r="ADY122" s="1"/>
      <c r="ADZ122" s="1"/>
      <c r="AEA122" s="1"/>
      <c r="AEB122" s="1"/>
      <c r="AEC122" s="1"/>
      <c r="AED122" s="1"/>
      <c r="AEE122" s="1"/>
      <c r="AEF122" s="1"/>
      <c r="AEG122" s="1"/>
      <c r="AEH122" s="1"/>
      <c r="AEI122" s="1"/>
      <c r="AEJ122" s="1"/>
      <c r="AEK122" s="1"/>
      <c r="AEL122" s="1"/>
      <c r="AEM122" s="1"/>
      <c r="AEN122" s="1"/>
      <c r="AEO122" s="1"/>
      <c r="AEP122" s="1"/>
      <c r="AEQ122" s="1"/>
      <c r="AER122" s="1"/>
      <c r="AES122" s="1"/>
      <c r="AET122" s="1"/>
      <c r="AEU122" s="1"/>
      <c r="AEV122" s="1"/>
      <c r="AEW122" s="1"/>
      <c r="AEX122" s="1"/>
      <c r="AEY122" s="1"/>
      <c r="AEZ122" s="1"/>
      <c r="AFA122" s="1"/>
      <c r="AFB122" s="1"/>
      <c r="AFC122" s="1"/>
      <c r="AFD122" s="1"/>
      <c r="AFE122" s="1"/>
      <c r="AFF122" s="1"/>
      <c r="AFG122" s="1"/>
      <c r="AFH122" s="1"/>
      <c r="AFI122" s="1"/>
      <c r="AFJ122" s="1"/>
      <c r="AFK122" s="1"/>
      <c r="AFL122" s="1"/>
      <c r="AFM122" s="1"/>
      <c r="AFN122" s="1"/>
      <c r="AFO122" s="1"/>
      <c r="AFP122" s="1"/>
      <c r="AFQ122" s="1"/>
      <c r="AFR122" s="1"/>
      <c r="AFS122" s="1"/>
      <c r="AFT122" s="1"/>
      <c r="AFU122" s="1"/>
      <c r="AFV122" s="1"/>
      <c r="AFW122" s="1"/>
      <c r="AFX122" s="1"/>
      <c r="AFY122" s="1"/>
      <c r="AFZ122" s="1"/>
      <c r="AGA122" s="1"/>
      <c r="AGB122" s="1"/>
      <c r="AGC122" s="1"/>
      <c r="AGD122" s="1"/>
      <c r="AGE122" s="1"/>
      <c r="AGF122" s="1"/>
      <c r="AGG122" s="1"/>
      <c r="AGH122" s="1"/>
      <c r="AGI122" s="1"/>
      <c r="AGJ122" s="1"/>
      <c r="AGK122" s="1"/>
      <c r="AGL122" s="1"/>
      <c r="AGM122" s="1"/>
      <c r="AGN122" s="1"/>
      <c r="AGO122" s="1"/>
      <c r="AGP122" s="1"/>
      <c r="AGQ122" s="1"/>
      <c r="AGR122" s="1"/>
      <c r="AGS122" s="1"/>
      <c r="AGT122" s="1"/>
      <c r="AGU122" s="1"/>
      <c r="AGV122" s="1"/>
      <c r="AGW122" s="1"/>
      <c r="AGX122" s="1"/>
      <c r="AGY122" s="1"/>
      <c r="AGZ122" s="1"/>
      <c r="AHA122" s="1"/>
      <c r="AHB122" s="1"/>
      <c r="AHC122" s="1"/>
      <c r="AHD122" s="1"/>
      <c r="AHE122" s="1"/>
      <c r="AHF122" s="1"/>
      <c r="AHG122" s="1"/>
      <c r="AHH122" s="1"/>
      <c r="AHI122" s="1"/>
      <c r="AHJ122" s="1"/>
      <c r="AHK122" s="1"/>
      <c r="AHL122" s="1"/>
      <c r="AHM122" s="1"/>
      <c r="AHN122" s="1"/>
      <c r="AHO122" s="1"/>
      <c r="AHP122" s="1"/>
      <c r="AHQ122" s="1"/>
      <c r="AHR122" s="1"/>
      <c r="AHS122" s="1"/>
      <c r="AHT122" s="1"/>
      <c r="AHU122" s="1"/>
      <c r="AHV122" s="1"/>
      <c r="AHW122" s="1"/>
      <c r="AHX122" s="1"/>
      <c r="AHY122" s="1"/>
      <c r="AHZ122" s="1"/>
      <c r="AIA122" s="1"/>
      <c r="AIB122" s="1"/>
      <c r="AIC122" s="1"/>
      <c r="AID122" s="1"/>
      <c r="AIE122" s="1"/>
      <c r="AIF122" s="1"/>
      <c r="AIG122" s="1"/>
      <c r="AIH122" s="1"/>
      <c r="AII122" s="1"/>
      <c r="AIJ122" s="1"/>
      <c r="AIK122" s="1"/>
      <c r="AIL122" s="1"/>
      <c r="AIM122" s="1"/>
      <c r="AIN122" s="1"/>
      <c r="AIO122" s="1"/>
      <c r="AIP122" s="1"/>
      <c r="AIQ122" s="1"/>
      <c r="AIR122" s="1"/>
      <c r="AIS122" s="1"/>
      <c r="AIT122" s="1"/>
      <c r="AIU122" s="1"/>
      <c r="AIV122" s="1"/>
      <c r="AIW122" s="1"/>
      <c r="AIX122" s="1"/>
      <c r="AIY122" s="1"/>
      <c r="AIZ122" s="1"/>
      <c r="AJA122" s="1"/>
      <c r="AJB122" s="1"/>
      <c r="AJC122" s="1"/>
      <c r="AJD122" s="1"/>
      <c r="AJE122" s="1"/>
      <c r="AJF122" s="1"/>
      <c r="AJG122" s="1"/>
      <c r="AJH122" s="1"/>
      <c r="AJI122" s="1"/>
      <c r="AJJ122" s="1"/>
      <c r="AJK122" s="1"/>
      <c r="AJL122" s="1"/>
      <c r="AJM122" s="1"/>
      <c r="AJN122" s="1"/>
      <c r="AJO122" s="1"/>
      <c r="AJP122" s="1"/>
      <c r="AJQ122" s="1"/>
      <c r="AJR122" s="1"/>
      <c r="AJS122" s="1"/>
      <c r="AJT122" s="1"/>
      <c r="AJU122" s="1"/>
      <c r="AJV122" s="1"/>
      <c r="AJW122" s="1"/>
      <c r="AJX122" s="1"/>
      <c r="AJY122" s="1"/>
      <c r="AJZ122" s="1"/>
      <c r="AKA122" s="1"/>
      <c r="AKB122" s="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c r="AMK122" s="1"/>
      <c r="AML122" s="1"/>
      <c r="AMM122" s="1"/>
      <c r="AMN122" s="1"/>
      <c r="AMO122" s="1"/>
      <c r="AMP122" s="1"/>
      <c r="AMQ122" s="1"/>
      <c r="AMR122" s="1"/>
      <c r="AMS122" s="1"/>
      <c r="AMT122" s="1"/>
      <c r="AMU122" s="1"/>
      <c r="AMV122" s="1"/>
      <c r="AMW122" s="1"/>
      <c r="AMX122" s="1"/>
      <c r="AMY122" s="1"/>
      <c r="AMZ122" s="1"/>
      <c r="ANA122" s="1"/>
      <c r="ANB122" s="1"/>
      <c r="ANC122" s="1"/>
      <c r="AND122" s="1"/>
      <c r="ANE122" s="1"/>
      <c r="ANF122" s="1"/>
      <c r="ANG122" s="1"/>
      <c r="ANH122" s="1"/>
      <c r="ANI122" s="1"/>
      <c r="ANJ122" s="1"/>
      <c r="ANK122" s="1"/>
      <c r="ANL122" s="1"/>
      <c r="ANM122" s="1"/>
      <c r="ANN122" s="1"/>
      <c r="ANO122" s="1"/>
      <c r="ANP122" s="1"/>
      <c r="ANQ122" s="1"/>
      <c r="ANR122" s="1"/>
      <c r="ANS122" s="1"/>
      <c r="ANT122" s="1"/>
      <c r="ANU122" s="1"/>
      <c r="ANV122" s="1"/>
      <c r="ANW122" s="1"/>
      <c r="ANX122" s="1"/>
      <c r="ANY122" s="1"/>
      <c r="ANZ122" s="1"/>
      <c r="AOA122" s="1"/>
      <c r="AOB122" s="1"/>
      <c r="AOC122" s="1"/>
      <c r="AOD122" s="1"/>
      <c r="AOE122" s="1"/>
      <c r="AOF122" s="1"/>
      <c r="AOG122" s="1"/>
      <c r="AOH122" s="1"/>
      <c r="AOI122" s="1"/>
      <c r="AOJ122" s="1"/>
      <c r="AOK122" s="1"/>
      <c r="AOL122" s="1"/>
      <c r="AOM122" s="1"/>
      <c r="AON122" s="1"/>
      <c r="AOO122" s="1"/>
      <c r="AOP122" s="1"/>
      <c r="AOQ122" s="1"/>
      <c r="AOR122" s="1"/>
      <c r="AOS122" s="1"/>
      <c r="AOT122" s="1"/>
      <c r="AOU122" s="1"/>
      <c r="AOV122" s="1"/>
      <c r="AOW122" s="1"/>
      <c r="AOX122" s="1"/>
      <c r="AOY122" s="1"/>
      <c r="AOZ122" s="1"/>
      <c r="APA122" s="1"/>
      <c r="APB122" s="1"/>
      <c r="APC122" s="1"/>
      <c r="APD122" s="1"/>
      <c r="APE122" s="1"/>
      <c r="APF122" s="1"/>
      <c r="APG122" s="1"/>
      <c r="APH122" s="1"/>
      <c r="API122" s="1"/>
      <c r="APJ122" s="1"/>
      <c r="APK122" s="1"/>
      <c r="APL122" s="1"/>
      <c r="APM122" s="1"/>
      <c r="APN122" s="1"/>
      <c r="APO122" s="1"/>
      <c r="APP122" s="1"/>
      <c r="APQ122" s="1"/>
      <c r="APR122" s="1"/>
      <c r="APS122" s="1"/>
      <c r="APT122" s="1"/>
      <c r="APU122" s="1"/>
      <c r="APV122" s="1"/>
      <c r="APW122" s="1"/>
      <c r="APX122" s="1"/>
      <c r="APY122" s="1"/>
      <c r="APZ122" s="1"/>
      <c r="AQA122" s="1"/>
      <c r="AQB122" s="1"/>
      <c r="AQC122" s="1"/>
      <c r="AQD122" s="1"/>
      <c r="AQE122" s="1"/>
      <c r="AQF122" s="1"/>
      <c r="AQG122" s="1"/>
      <c r="AQH122" s="1"/>
      <c r="AQI122" s="1"/>
      <c r="AQJ122" s="1"/>
      <c r="AQK122" s="1"/>
      <c r="AQL122" s="1"/>
      <c r="AQM122" s="1"/>
      <c r="AQN122" s="1"/>
      <c r="AQO122" s="1"/>
      <c r="AQP122" s="1"/>
      <c r="AQQ122" s="1"/>
      <c r="AQR122" s="1"/>
      <c r="AQS122" s="1"/>
      <c r="AQT122" s="1"/>
      <c r="AQU122" s="1"/>
      <c r="AQV122" s="1"/>
      <c r="AQW122" s="1"/>
      <c r="AQX122" s="1"/>
      <c r="AQY122" s="1"/>
      <c r="AQZ122" s="1"/>
      <c r="ARA122" s="1"/>
      <c r="ARB122" s="1"/>
      <c r="ARC122" s="1"/>
      <c r="ARD122" s="1"/>
      <c r="ARE122" s="1"/>
      <c r="ARF122" s="1"/>
      <c r="ARG122" s="1"/>
      <c r="ARH122" s="1"/>
      <c r="ARI122" s="1"/>
      <c r="ARJ122" s="1"/>
      <c r="ARK122" s="1"/>
      <c r="ARL122" s="1"/>
      <c r="ARM122" s="1"/>
      <c r="ARN122" s="1"/>
      <c r="ARO122" s="1"/>
      <c r="ARP122" s="1"/>
      <c r="ARQ122" s="1"/>
      <c r="ARR122" s="1"/>
      <c r="ARS122" s="1"/>
      <c r="ART122" s="1"/>
      <c r="ARU122" s="1"/>
      <c r="ARV122" s="1"/>
      <c r="ARW122" s="1"/>
      <c r="ARX122" s="1"/>
      <c r="ARY122" s="1"/>
      <c r="ARZ122" s="1"/>
      <c r="ASA122" s="1"/>
      <c r="ASB122" s="1"/>
      <c r="ASC122" s="1"/>
      <c r="ASD122" s="1"/>
      <c r="ASE122" s="1"/>
      <c r="ASF122" s="1"/>
      <c r="ASG122" s="1"/>
      <c r="ASH122" s="1"/>
      <c r="ASI122" s="1"/>
      <c r="ASJ122" s="1"/>
      <c r="ASK122" s="1"/>
      <c r="ASL122" s="1"/>
      <c r="ASM122" s="1"/>
      <c r="ASN122" s="1"/>
      <c r="ASO122" s="1"/>
      <c r="ASP122" s="1"/>
      <c r="ASQ122" s="1"/>
      <c r="ASR122" s="1"/>
      <c r="ASS122" s="1"/>
      <c r="AST122" s="1"/>
      <c r="ASU122" s="1"/>
      <c r="ASV122" s="1"/>
      <c r="ASW122" s="1"/>
      <c r="ASX122" s="1"/>
      <c r="ASY122" s="1"/>
      <c r="ASZ122" s="1"/>
      <c r="ATA122" s="1"/>
      <c r="ATB122" s="1"/>
      <c r="ATC122" s="1"/>
      <c r="ATD122" s="1"/>
      <c r="ATE122" s="1"/>
      <c r="ATF122" s="1"/>
      <c r="ATG122" s="1"/>
      <c r="ATH122" s="1"/>
      <c r="ATI122" s="1"/>
      <c r="ATJ122" s="1"/>
      <c r="ATK122" s="1"/>
      <c r="ATL122" s="1"/>
      <c r="ATM122" s="1"/>
      <c r="ATN122" s="1"/>
      <c r="ATO122" s="1"/>
      <c r="ATP122" s="1"/>
      <c r="ATQ122" s="1"/>
      <c r="ATR122" s="1"/>
      <c r="ATS122" s="1"/>
      <c r="ATT122" s="1"/>
      <c r="ATU122" s="1"/>
      <c r="ATV122" s="1"/>
      <c r="ATW122" s="1"/>
      <c r="ATX122" s="1"/>
      <c r="ATY122" s="1"/>
      <c r="ATZ122" s="1"/>
      <c r="AUA122" s="1"/>
      <c r="AUB122" s="1"/>
      <c r="AUC122" s="1"/>
      <c r="AUD122" s="1"/>
      <c r="AUE122" s="1"/>
      <c r="AUF122" s="1"/>
      <c r="AUG122" s="1"/>
      <c r="AUH122" s="1"/>
      <c r="AUI122" s="1"/>
      <c r="AUJ122" s="1"/>
      <c r="AUK122" s="1"/>
      <c r="AUL122" s="1"/>
      <c r="AUM122" s="1"/>
      <c r="AUN122" s="1"/>
      <c r="AUO122" s="1"/>
      <c r="AUP122" s="1"/>
      <c r="AUQ122" s="1"/>
      <c r="AUR122" s="1"/>
      <c r="AUS122" s="1"/>
      <c r="AUT122" s="1"/>
      <c r="AUU122" s="1"/>
      <c r="AUV122" s="1"/>
      <c r="AUW122" s="1"/>
      <c r="AUX122" s="1"/>
      <c r="AUY122" s="1"/>
      <c r="AUZ122" s="1"/>
      <c r="AVA122" s="1"/>
      <c r="AVB122" s="1"/>
      <c r="AVC122" s="1"/>
      <c r="AVD122" s="1"/>
      <c r="AVE122" s="1"/>
      <c r="AVF122" s="1"/>
      <c r="AVG122" s="1"/>
      <c r="AVH122" s="1"/>
      <c r="AVI122" s="1"/>
      <c r="AVJ122" s="1"/>
      <c r="AVK122" s="1"/>
      <c r="AVL122" s="1"/>
      <c r="AVM122" s="1"/>
      <c r="AVN122" s="1"/>
      <c r="AVO122" s="1"/>
      <c r="AVP122" s="1"/>
      <c r="AVQ122" s="1"/>
      <c r="AVR122" s="1"/>
      <c r="AVS122" s="1"/>
      <c r="AVT122" s="1"/>
      <c r="AVU122" s="1"/>
      <c r="AVV122" s="1"/>
      <c r="AVW122" s="1"/>
      <c r="AVX122" s="1"/>
      <c r="AVY122" s="1"/>
      <c r="AVZ122" s="1"/>
      <c r="AWA122" s="1"/>
      <c r="AWB122" s="1"/>
      <c r="AWC122" s="1"/>
      <c r="AWD122" s="1"/>
      <c r="AWE122" s="1"/>
      <c r="AWF122" s="1"/>
      <c r="AWG122" s="1"/>
      <c r="AWH122" s="1"/>
      <c r="AWI122" s="1"/>
      <c r="AWJ122" s="1"/>
      <c r="AWK122" s="1"/>
      <c r="AWL122" s="1"/>
      <c r="AWM122" s="1"/>
      <c r="AWN122" s="1"/>
      <c r="AWO122" s="1"/>
      <c r="AWP122" s="1"/>
      <c r="AWQ122" s="1"/>
      <c r="AWR122" s="1"/>
      <c r="AWS122" s="1"/>
      <c r="AWT122" s="1"/>
      <c r="AWU122" s="1"/>
      <c r="AWV122" s="1"/>
      <c r="AWW122" s="1"/>
      <c r="AWX122" s="1"/>
      <c r="AWY122" s="1"/>
      <c r="AWZ122" s="1"/>
      <c r="AXA122" s="1"/>
      <c r="AXB122" s="1"/>
      <c r="AXC122" s="1"/>
      <c r="AXD122" s="1"/>
      <c r="AXE122" s="1"/>
      <c r="AXF122" s="1"/>
      <c r="AXG122" s="1"/>
      <c r="AXH122" s="1"/>
      <c r="AXI122" s="1"/>
      <c r="AXJ122" s="1"/>
      <c r="AXK122" s="1"/>
      <c r="AXL122" s="1"/>
      <c r="AXM122" s="1"/>
      <c r="AXN122" s="1"/>
      <c r="AXO122" s="1"/>
      <c r="AXP122" s="1"/>
      <c r="AXQ122" s="1"/>
      <c r="AXR122" s="1"/>
      <c r="AXS122" s="1"/>
      <c r="AXT122" s="1"/>
      <c r="AXU122" s="1"/>
      <c r="AXV122" s="1"/>
      <c r="AXW122" s="1"/>
      <c r="AXX122" s="1"/>
      <c r="AXY122" s="1"/>
      <c r="AXZ122" s="1"/>
      <c r="AYA122" s="1"/>
      <c r="AYB122" s="1"/>
      <c r="AYC122" s="1"/>
      <c r="AYD122" s="1"/>
      <c r="AYE122" s="1"/>
      <c r="AYF122" s="1"/>
      <c r="AYG122" s="1"/>
      <c r="AYH122" s="1"/>
      <c r="AYI122" s="1"/>
      <c r="AYJ122" s="1"/>
      <c r="AYK122" s="1"/>
      <c r="AYL122" s="1"/>
      <c r="AYM122" s="1"/>
      <c r="AYN122" s="1"/>
      <c r="AYO122" s="1"/>
      <c r="AYP122" s="1"/>
      <c r="AYQ122" s="1"/>
      <c r="AYR122" s="1"/>
      <c r="AYS122" s="1"/>
      <c r="AYT122" s="1"/>
      <c r="AYU122" s="1"/>
      <c r="AYV122" s="1"/>
      <c r="AYW122" s="1"/>
      <c r="AYX122" s="1"/>
      <c r="AYY122" s="1"/>
      <c r="AYZ122" s="1"/>
      <c r="AZA122" s="1"/>
      <c r="AZB122" s="1"/>
      <c r="AZC122" s="1"/>
      <c r="AZD122" s="1"/>
      <c r="AZE122" s="1"/>
      <c r="AZF122" s="1"/>
      <c r="AZG122" s="1"/>
      <c r="AZH122" s="1"/>
      <c r="AZI122" s="1"/>
      <c r="AZJ122" s="1"/>
      <c r="AZK122" s="1"/>
      <c r="AZL122" s="1"/>
      <c r="AZM122" s="1"/>
      <c r="AZN122" s="1"/>
      <c r="AZO122" s="1"/>
      <c r="AZP122" s="1"/>
      <c r="AZQ122" s="1"/>
      <c r="AZR122" s="1"/>
      <c r="AZS122" s="1"/>
      <c r="AZT122" s="1"/>
      <c r="AZU122" s="1"/>
      <c r="AZV122" s="1"/>
      <c r="AZW122" s="1"/>
      <c r="AZX122" s="1"/>
      <c r="AZY122" s="1"/>
      <c r="AZZ122" s="1"/>
      <c r="BAA122" s="1"/>
      <c r="BAB122" s="1"/>
      <c r="BAC122" s="1"/>
      <c r="BAD122" s="1"/>
      <c r="BAE122" s="1"/>
      <c r="BAF122" s="1"/>
      <c r="BAG122" s="1"/>
      <c r="BAH122" s="1"/>
      <c r="BAI122" s="1"/>
      <c r="BAJ122" s="1"/>
      <c r="BAK122" s="1"/>
      <c r="BAL122" s="1"/>
      <c r="BAM122" s="1"/>
      <c r="BAN122" s="1"/>
      <c r="BAO122" s="1"/>
      <c r="BAP122" s="1"/>
      <c r="BAQ122" s="1"/>
      <c r="BAR122" s="1"/>
      <c r="BAS122" s="1"/>
      <c r="BAT122" s="1"/>
      <c r="BAU122" s="1"/>
      <c r="BAV122" s="1"/>
      <c r="BAW122" s="1"/>
      <c r="BAX122" s="1"/>
      <c r="BAY122" s="1"/>
      <c r="BAZ122" s="1"/>
      <c r="BBA122" s="1"/>
      <c r="BBB122" s="1"/>
      <c r="BBC122" s="1"/>
      <c r="BBD122" s="1"/>
      <c r="BBE122" s="1"/>
      <c r="BBF122" s="1"/>
      <c r="BBG122" s="1"/>
      <c r="BBH122" s="1"/>
      <c r="BBI122" s="1"/>
      <c r="BBJ122" s="1"/>
      <c r="BBK122" s="1"/>
      <c r="BBL122" s="1"/>
      <c r="BBM122" s="1"/>
      <c r="BBN122" s="1"/>
      <c r="BBO122" s="1"/>
      <c r="BBP122" s="1"/>
      <c r="BBQ122" s="1"/>
      <c r="BBR122" s="1"/>
      <c r="BBS122" s="1"/>
      <c r="BBT122" s="1"/>
      <c r="BBU122" s="1"/>
      <c r="BBV122" s="1"/>
      <c r="BBW122" s="1"/>
      <c r="BBX122" s="1"/>
      <c r="BBY122" s="1"/>
      <c r="BBZ122" s="1"/>
      <c r="BCA122" s="1"/>
      <c r="BCB122" s="1"/>
      <c r="BCC122" s="1"/>
      <c r="BCD122" s="1"/>
      <c r="BCE122" s="1"/>
      <c r="BCF122" s="1"/>
      <c r="BCG122" s="1"/>
      <c r="BCH122" s="1"/>
      <c r="BCI122" s="1"/>
      <c r="BCJ122" s="1"/>
      <c r="BCK122" s="1"/>
      <c r="BCL122" s="1"/>
      <c r="BCM122" s="1"/>
      <c r="BCN122" s="1"/>
      <c r="BCO122" s="1"/>
      <c r="BCP122" s="1"/>
      <c r="BCQ122" s="1"/>
      <c r="BCR122" s="1"/>
      <c r="BCS122" s="1"/>
      <c r="BCT122" s="1"/>
      <c r="BCU122" s="1"/>
      <c r="BCV122" s="1"/>
      <c r="BCW122" s="1"/>
      <c r="BCX122" s="1"/>
      <c r="BCY122" s="1"/>
      <c r="BCZ122" s="1"/>
      <c r="BDA122" s="1"/>
      <c r="BDB122" s="1"/>
      <c r="BDC122" s="1"/>
      <c r="BDD122" s="1"/>
      <c r="BDE122" s="1"/>
      <c r="BDF122" s="1"/>
      <c r="BDG122" s="1"/>
      <c r="BDH122" s="1"/>
      <c r="BDI122" s="1"/>
      <c r="BDJ122" s="1"/>
      <c r="BDK122" s="1"/>
      <c r="BDL122" s="1"/>
      <c r="BDM122" s="1"/>
      <c r="BDN122" s="1"/>
      <c r="BDO122" s="1"/>
      <c r="BDP122" s="1"/>
      <c r="BDQ122" s="1"/>
      <c r="BDR122" s="1"/>
      <c r="BDS122" s="1"/>
      <c r="BDT122" s="1"/>
      <c r="BDU122" s="1"/>
      <c r="BDV122" s="1"/>
      <c r="BDW122" s="1"/>
      <c r="BDX122" s="1"/>
      <c r="BDY122" s="1"/>
      <c r="BDZ122" s="1"/>
      <c r="BEA122" s="1"/>
      <c r="BEB122" s="1"/>
      <c r="BEC122" s="1"/>
      <c r="BED122" s="1"/>
      <c r="BEE122" s="1"/>
      <c r="BEF122" s="1"/>
      <c r="BEG122" s="1"/>
      <c r="BEH122" s="1"/>
      <c r="BEI122" s="1"/>
      <c r="BEJ122" s="1"/>
      <c r="BEK122" s="1"/>
      <c r="BEL122" s="1"/>
      <c r="BEM122" s="1"/>
      <c r="BEN122" s="1"/>
      <c r="BEO122" s="1"/>
      <c r="BEP122" s="1"/>
      <c r="BEQ122" s="1"/>
      <c r="BER122" s="1"/>
      <c r="BES122" s="1"/>
      <c r="BET122" s="1"/>
      <c r="BEU122" s="1"/>
      <c r="BEV122" s="1"/>
      <c r="BEW122" s="1"/>
      <c r="BEX122" s="1"/>
      <c r="BEY122" s="1"/>
      <c r="BEZ122" s="1"/>
      <c r="BFA122" s="1"/>
      <c r="BFB122" s="1"/>
      <c r="BFC122" s="1"/>
      <c r="BFD122" s="1"/>
      <c r="BFE122" s="1"/>
      <c r="BFF122" s="1"/>
      <c r="BFG122" s="1"/>
      <c r="BFH122" s="1"/>
      <c r="BFI122" s="1"/>
      <c r="BFJ122" s="1"/>
      <c r="BFK122" s="1"/>
      <c r="BFL122" s="1"/>
      <c r="BFM122" s="1"/>
      <c r="BFN122" s="1"/>
      <c r="BFO122" s="1"/>
      <c r="BFP122" s="1"/>
      <c r="BFQ122" s="1"/>
      <c r="BFR122" s="1"/>
      <c r="BFS122" s="1"/>
      <c r="BFT122" s="1"/>
      <c r="BFU122" s="1"/>
      <c r="BFV122" s="1"/>
      <c r="BFW122" s="1"/>
      <c r="BFX122" s="1"/>
      <c r="BFY122" s="1"/>
      <c r="BFZ122" s="1"/>
      <c r="BGA122" s="1"/>
      <c r="BGB122" s="1"/>
      <c r="BGC122" s="1"/>
      <c r="BGD122" s="1"/>
      <c r="BGE122" s="1"/>
      <c r="BGF122" s="1"/>
      <c r="BGG122" s="1"/>
      <c r="BGH122" s="1"/>
      <c r="BGI122" s="1"/>
      <c r="BGJ122" s="1"/>
      <c r="BGK122" s="1"/>
      <c r="BGL122" s="1"/>
      <c r="BGM122" s="1"/>
      <c r="BGN122" s="1"/>
      <c r="BGO122" s="1"/>
      <c r="BGP122" s="1"/>
      <c r="BGQ122" s="1"/>
      <c r="BGR122" s="1"/>
      <c r="BGS122" s="1"/>
      <c r="BGT122" s="1"/>
      <c r="BGU122" s="1"/>
      <c r="BGV122" s="1"/>
      <c r="BGW122" s="1"/>
      <c r="BGX122" s="1"/>
      <c r="BGY122" s="1"/>
      <c r="BGZ122" s="1"/>
      <c r="BHA122" s="1"/>
      <c r="BHB122" s="1"/>
      <c r="BHC122" s="1"/>
      <c r="BHD122" s="1"/>
      <c r="BHE122" s="1"/>
      <c r="BHF122" s="1"/>
      <c r="BHG122" s="1"/>
      <c r="BHH122" s="1"/>
      <c r="BHI122" s="1"/>
      <c r="BHJ122" s="1"/>
      <c r="BHK122" s="1"/>
      <c r="BHL122" s="1"/>
      <c r="BHM122" s="1"/>
      <c r="BHN122" s="1"/>
      <c r="BHO122" s="1"/>
      <c r="BHP122" s="1"/>
      <c r="BHQ122" s="1"/>
      <c r="BHR122" s="1"/>
      <c r="BHS122" s="1"/>
      <c r="BHT122" s="1"/>
      <c r="BHU122" s="1"/>
      <c r="BHV122" s="1"/>
      <c r="BHW122" s="1"/>
      <c r="BHX122" s="1"/>
      <c r="BHY122" s="1"/>
      <c r="BHZ122" s="1"/>
      <c r="BIA122" s="1"/>
      <c r="BIB122" s="1"/>
      <c r="BIC122" s="1"/>
      <c r="BID122" s="1"/>
      <c r="BIE122" s="1"/>
      <c r="BIF122" s="1"/>
      <c r="BIG122" s="1"/>
      <c r="BIH122" s="1"/>
      <c r="BII122" s="1"/>
      <c r="BIJ122" s="1"/>
      <c r="BIK122" s="1"/>
      <c r="BIL122" s="1"/>
      <c r="BIM122" s="1"/>
      <c r="BIN122" s="1"/>
      <c r="BIO122" s="1"/>
      <c r="BIP122" s="1"/>
      <c r="BIQ122" s="1"/>
      <c r="BIR122" s="1"/>
      <c r="BIS122" s="1"/>
      <c r="BIT122" s="1"/>
      <c r="BIU122" s="1"/>
      <c r="BIV122" s="1"/>
      <c r="BIW122" s="1"/>
      <c r="BIX122" s="1"/>
      <c r="BIY122" s="1"/>
      <c r="BIZ122" s="1"/>
      <c r="BJA122" s="1"/>
      <c r="BJB122" s="1"/>
      <c r="BJC122" s="1"/>
      <c r="BJD122" s="1"/>
      <c r="BJE122" s="1"/>
      <c r="BJF122" s="1"/>
      <c r="BJG122" s="1"/>
      <c r="BJH122" s="1"/>
      <c r="BJI122" s="1"/>
      <c r="BJJ122" s="1"/>
      <c r="BJK122" s="1"/>
      <c r="BJL122" s="1"/>
      <c r="BJM122" s="1"/>
      <c r="BJN122" s="1"/>
      <c r="BJO122" s="1"/>
      <c r="BJP122" s="1"/>
      <c r="BJQ122" s="1"/>
      <c r="BJR122" s="1"/>
      <c r="BJS122" s="1"/>
      <c r="BJT122" s="1"/>
      <c r="BJU122" s="1"/>
      <c r="BJV122" s="1"/>
      <c r="BJW122" s="1"/>
      <c r="BJX122" s="1"/>
      <c r="BJY122" s="1"/>
      <c r="BJZ122" s="1"/>
      <c r="BKA122" s="1"/>
      <c r="BKB122" s="1"/>
      <c r="BKC122" s="1"/>
      <c r="BKD122" s="1"/>
      <c r="BKE122" s="1"/>
      <c r="BKF122" s="1"/>
      <c r="BKG122" s="1"/>
      <c r="BKH122" s="1"/>
      <c r="BKI122" s="1"/>
      <c r="BKJ122" s="1"/>
      <c r="BKK122" s="1"/>
      <c r="BKL122" s="1"/>
      <c r="BKM122" s="1"/>
      <c r="BKN122" s="1"/>
      <c r="BKO122" s="1"/>
      <c r="BKP122" s="1"/>
      <c r="BKQ122" s="1"/>
      <c r="BKR122" s="1"/>
      <c r="BKS122" s="1"/>
      <c r="BKT122" s="1"/>
      <c r="BKU122" s="1"/>
      <c r="BKV122" s="1"/>
      <c r="BKW122" s="1"/>
      <c r="BKX122" s="1"/>
      <c r="BKY122" s="1"/>
      <c r="BKZ122" s="1"/>
      <c r="BLA122" s="1"/>
      <c r="BLB122" s="1"/>
      <c r="BLC122" s="1"/>
      <c r="BLD122" s="1"/>
      <c r="BLE122" s="1"/>
      <c r="BLF122" s="1"/>
      <c r="BLG122" s="1"/>
      <c r="BLH122" s="1"/>
      <c r="BLI122" s="1"/>
      <c r="BLJ122" s="1"/>
      <c r="BLK122" s="1"/>
      <c r="BLL122" s="1"/>
      <c r="BLM122" s="1"/>
      <c r="BLN122" s="1"/>
      <c r="BLO122" s="1"/>
      <c r="BLP122" s="1"/>
      <c r="BLQ122" s="1"/>
      <c r="BLR122" s="1"/>
      <c r="BLS122" s="1"/>
      <c r="BLT122" s="1"/>
      <c r="BLU122" s="1"/>
      <c r="BLV122" s="1"/>
      <c r="BLW122" s="1"/>
      <c r="BLX122" s="1"/>
      <c r="BLY122" s="1"/>
      <c r="BLZ122" s="1"/>
      <c r="BMA122" s="1"/>
      <c r="BMB122" s="1"/>
      <c r="BMC122" s="1"/>
      <c r="BMD122" s="1"/>
      <c r="BME122" s="1"/>
      <c r="BMF122" s="1"/>
      <c r="BMG122" s="1"/>
      <c r="BMH122" s="1"/>
      <c r="BMI122" s="1"/>
      <c r="BMJ122" s="1"/>
      <c r="BMK122" s="1"/>
      <c r="BML122" s="1"/>
      <c r="BMM122" s="1"/>
      <c r="BMN122" s="1"/>
      <c r="BMO122" s="1"/>
      <c r="BMP122" s="1"/>
      <c r="BMQ122" s="1"/>
      <c r="BMR122" s="1"/>
      <c r="BMS122" s="1"/>
      <c r="BMT122" s="1"/>
      <c r="BMU122" s="1"/>
      <c r="BMV122" s="1"/>
      <c r="BMW122" s="1"/>
      <c r="BMX122" s="1"/>
      <c r="BMY122" s="1"/>
      <c r="BMZ122" s="1"/>
      <c r="BNA122" s="1"/>
      <c r="BNB122" s="1"/>
      <c r="BNC122" s="1"/>
      <c r="BND122" s="1"/>
      <c r="BNE122" s="1"/>
      <c r="BNF122" s="1"/>
      <c r="BNG122" s="1"/>
      <c r="BNH122" s="1"/>
      <c r="BNI122" s="1"/>
      <c r="BNJ122" s="1"/>
      <c r="BNK122" s="1"/>
      <c r="BNL122" s="1"/>
      <c r="BNM122" s="1"/>
      <c r="BNN122" s="1"/>
      <c r="BNO122" s="1"/>
      <c r="BNP122" s="1"/>
      <c r="BNQ122" s="1"/>
      <c r="BNR122" s="1"/>
      <c r="BNS122" s="1"/>
      <c r="BNT122" s="1"/>
      <c r="BNU122" s="1"/>
      <c r="BNV122" s="1"/>
      <c r="BNW122" s="1"/>
      <c r="BNX122" s="1"/>
      <c r="BNY122" s="1"/>
      <c r="BNZ122" s="1"/>
      <c r="BOA122" s="1"/>
      <c r="BOB122" s="1"/>
      <c r="BOC122" s="1"/>
      <c r="BOD122" s="1"/>
      <c r="BOE122" s="1"/>
      <c r="BOF122" s="1"/>
      <c r="BOG122" s="1"/>
      <c r="BOH122" s="1"/>
      <c r="BOI122" s="1"/>
      <c r="BOJ122" s="1"/>
      <c r="BOK122" s="1"/>
      <c r="BOL122" s="1"/>
      <c r="BOM122" s="1"/>
      <c r="BON122" s="1"/>
      <c r="BOO122" s="1"/>
      <c r="BOP122" s="1"/>
      <c r="BOQ122" s="1"/>
      <c r="BOR122" s="1"/>
      <c r="BOS122" s="1"/>
      <c r="BOT122" s="1"/>
      <c r="BOU122" s="1"/>
      <c r="BOV122" s="1"/>
      <c r="BOW122" s="1"/>
      <c r="BOX122" s="1"/>
      <c r="BOY122" s="1"/>
      <c r="BOZ122" s="1"/>
      <c r="BPA122" s="1"/>
      <c r="BPB122" s="1"/>
      <c r="BPC122" s="1"/>
      <c r="BPD122" s="1"/>
      <c r="BPE122" s="1"/>
      <c r="BPF122" s="1"/>
      <c r="BPG122" s="1"/>
      <c r="BPH122" s="1"/>
      <c r="BPI122" s="1"/>
      <c r="BPJ122" s="1"/>
      <c r="BPK122" s="1"/>
      <c r="BPL122" s="1"/>
      <c r="BPM122" s="1"/>
      <c r="BPN122" s="1"/>
      <c r="BPO122" s="1"/>
      <c r="BPP122" s="1"/>
      <c r="BPQ122" s="1"/>
      <c r="BPR122" s="1"/>
      <c r="BPS122" s="1"/>
      <c r="BPT122" s="1"/>
      <c r="BPU122" s="1"/>
      <c r="BPV122" s="1"/>
      <c r="BPW122" s="1"/>
      <c r="BPX122" s="1"/>
      <c r="BPY122" s="1"/>
      <c r="BPZ122" s="1"/>
      <c r="BQA122" s="1"/>
      <c r="BQB122" s="1"/>
      <c r="BQC122" s="1"/>
      <c r="BQD122" s="1"/>
      <c r="BQE122" s="1"/>
      <c r="BQF122" s="1"/>
      <c r="BQG122" s="1"/>
      <c r="BQH122" s="1"/>
      <c r="BQI122" s="1"/>
      <c r="BQJ122" s="1"/>
      <c r="BQK122" s="1"/>
      <c r="BQL122" s="1"/>
      <c r="BQM122" s="1"/>
      <c r="BQN122" s="1"/>
      <c r="BQO122" s="1"/>
      <c r="BQP122" s="1"/>
      <c r="BQQ122" s="1"/>
      <c r="BQR122" s="1"/>
      <c r="BQS122" s="1"/>
      <c r="BQT122" s="1"/>
      <c r="BQU122" s="1"/>
      <c r="BQV122" s="1"/>
      <c r="BQW122" s="1"/>
      <c r="BQX122" s="1"/>
      <c r="BQY122" s="1"/>
      <c r="BQZ122" s="1"/>
      <c r="BRA122" s="1"/>
      <c r="BRB122" s="1"/>
      <c r="BRC122" s="1"/>
      <c r="BRD122" s="1"/>
      <c r="BRE122" s="1"/>
      <c r="BRF122" s="1"/>
      <c r="BRG122" s="1"/>
      <c r="BRH122" s="1"/>
      <c r="BRI122" s="1"/>
      <c r="BRJ122" s="1"/>
      <c r="BRK122" s="1"/>
      <c r="BRL122" s="1"/>
      <c r="BRM122" s="1"/>
      <c r="BRN122" s="1"/>
      <c r="BRO122" s="1"/>
      <c r="BRP122" s="1"/>
      <c r="BRQ122" s="1"/>
      <c r="BRR122" s="1"/>
      <c r="BRS122" s="1"/>
      <c r="BRT122" s="1"/>
      <c r="BRU122" s="1"/>
      <c r="BRV122" s="1"/>
      <c r="BRW122" s="1"/>
      <c r="BRX122" s="1"/>
      <c r="BRY122" s="1"/>
      <c r="BRZ122" s="1"/>
      <c r="BSA122" s="1"/>
      <c r="BSB122" s="1"/>
      <c r="BSC122" s="1"/>
      <c r="BSD122" s="1"/>
      <c r="BSE122" s="1"/>
      <c r="BSF122" s="1"/>
      <c r="BSG122" s="1"/>
      <c r="BSH122" s="1"/>
      <c r="BSI122" s="1"/>
      <c r="BSJ122" s="1"/>
      <c r="BSK122" s="1"/>
      <c r="BSL122" s="1"/>
      <c r="BSM122" s="1"/>
      <c r="BSN122" s="1"/>
      <c r="BSO122" s="1"/>
      <c r="BSP122" s="1"/>
      <c r="BSQ122" s="1"/>
      <c r="BSR122" s="1"/>
      <c r="BSS122" s="1"/>
      <c r="BST122" s="1"/>
      <c r="BSU122" s="1"/>
      <c r="BSV122" s="1"/>
      <c r="BSW122" s="1"/>
      <c r="BSX122" s="1"/>
      <c r="BSY122" s="1"/>
      <c r="BSZ122" s="1"/>
      <c r="BTA122" s="1"/>
      <c r="BTB122" s="1"/>
      <c r="BTC122" s="1"/>
      <c r="BTD122" s="1"/>
      <c r="BTE122" s="1"/>
      <c r="BTF122" s="1"/>
      <c r="BTG122" s="1"/>
      <c r="BTH122" s="1"/>
      <c r="BTI122" s="1"/>
      <c r="BTJ122" s="1"/>
      <c r="BTK122" s="1"/>
      <c r="BTL122" s="1"/>
      <c r="BTM122" s="1"/>
      <c r="BTN122" s="1"/>
      <c r="BTO122" s="1"/>
      <c r="BTP122" s="1"/>
      <c r="BTQ122" s="1"/>
      <c r="BTR122" s="1"/>
      <c r="BTS122" s="1"/>
      <c r="BTT122" s="1"/>
      <c r="BTU122" s="1"/>
      <c r="BTV122" s="1"/>
      <c r="BTW122" s="1"/>
      <c r="BTX122" s="1"/>
      <c r="BTY122" s="1"/>
      <c r="BTZ122" s="1"/>
      <c r="BUA122" s="1"/>
      <c r="BUB122" s="1"/>
      <c r="BUC122" s="1"/>
      <c r="BUD122" s="1"/>
      <c r="BUE122" s="1"/>
      <c r="BUF122" s="1"/>
      <c r="BUG122" s="1"/>
      <c r="BUH122" s="1"/>
      <c r="BUI122" s="1"/>
      <c r="BUJ122" s="1"/>
      <c r="BUK122" s="1"/>
      <c r="BUL122" s="1"/>
      <c r="BUM122" s="1"/>
      <c r="BUN122" s="1"/>
      <c r="BUO122" s="1"/>
      <c r="BUP122" s="1"/>
      <c r="BUQ122" s="1"/>
      <c r="BUR122" s="1"/>
      <c r="BUS122" s="1"/>
      <c r="BUT122" s="1"/>
      <c r="BUU122" s="1"/>
      <c r="BUV122" s="1"/>
      <c r="BUW122" s="1"/>
      <c r="BUX122" s="1"/>
      <c r="BUY122" s="1"/>
      <c r="BUZ122" s="1"/>
      <c r="BVA122" s="1"/>
      <c r="BVB122" s="1"/>
      <c r="BVC122" s="1"/>
      <c r="BVD122" s="1"/>
      <c r="BVE122" s="1"/>
      <c r="BVF122" s="1"/>
      <c r="BVG122" s="1"/>
      <c r="BVH122" s="1"/>
      <c r="BVI122" s="1"/>
      <c r="BVJ122" s="1"/>
      <c r="BVK122" s="1"/>
      <c r="BVL122" s="1"/>
      <c r="BVM122" s="1"/>
      <c r="BVN122" s="1"/>
      <c r="BVO122" s="1"/>
      <c r="BVP122" s="1"/>
      <c r="BVQ122" s="1"/>
      <c r="BVR122" s="1"/>
      <c r="BVS122" s="1"/>
      <c r="BVT122" s="1"/>
      <c r="BVU122" s="1"/>
      <c r="BVV122" s="1"/>
      <c r="BVW122" s="1"/>
      <c r="BVX122" s="1"/>
      <c r="BVY122" s="1"/>
      <c r="BVZ122" s="1"/>
      <c r="BWA122" s="1"/>
      <c r="BWB122" s="1"/>
      <c r="BWC122" s="1"/>
      <c r="BWD122" s="1"/>
      <c r="BWE122" s="1"/>
      <c r="BWF122" s="1"/>
      <c r="BWG122" s="1"/>
      <c r="BWH122" s="1"/>
      <c r="BWI122" s="1"/>
      <c r="BWJ122" s="1"/>
      <c r="BWK122" s="1"/>
      <c r="BWL122" s="1"/>
      <c r="BWM122" s="1"/>
      <c r="BWN122" s="1"/>
      <c r="BWO122" s="1"/>
      <c r="BWP122" s="1"/>
      <c r="BWQ122" s="1"/>
      <c r="BWR122" s="1"/>
      <c r="BWS122" s="1"/>
      <c r="BWT122" s="1"/>
      <c r="BWU122" s="1"/>
      <c r="BWV122" s="1"/>
      <c r="BWW122" s="1"/>
      <c r="BWX122" s="1"/>
      <c r="BWY122" s="1"/>
      <c r="BWZ122" s="1"/>
      <c r="BXA122" s="1"/>
      <c r="BXB122" s="1"/>
      <c r="BXC122" s="1"/>
      <c r="BXD122" s="1"/>
      <c r="BXE122" s="1"/>
      <c r="BXF122" s="1"/>
      <c r="BXG122" s="1"/>
      <c r="BXH122" s="1"/>
      <c r="BXI122" s="1"/>
      <c r="BXJ122" s="1"/>
      <c r="BXK122" s="1"/>
      <c r="BXL122" s="1"/>
      <c r="BXM122" s="1"/>
      <c r="BXN122" s="1"/>
      <c r="BXO122" s="1"/>
      <c r="BXP122" s="1"/>
      <c r="BXQ122" s="1"/>
      <c r="BXR122" s="1"/>
      <c r="BXS122" s="1"/>
      <c r="BXT122" s="1"/>
      <c r="BXU122" s="1"/>
      <c r="BXV122" s="1"/>
      <c r="BXW122" s="1"/>
      <c r="BXX122" s="1"/>
      <c r="BXY122" s="1"/>
      <c r="BXZ122" s="1"/>
      <c r="BYA122" s="1"/>
      <c r="BYB122" s="1"/>
      <c r="BYC122" s="1"/>
      <c r="BYD122" s="1"/>
      <c r="BYE122" s="1"/>
      <c r="BYF122" s="1"/>
      <c r="BYG122" s="1"/>
      <c r="BYH122" s="1"/>
      <c r="BYI122" s="1"/>
      <c r="BYJ122" s="1"/>
      <c r="BYK122" s="1"/>
      <c r="BYL122" s="1"/>
      <c r="BYM122" s="1"/>
      <c r="BYN122" s="1"/>
      <c r="BYO122" s="1"/>
      <c r="BYP122" s="1"/>
      <c r="BYQ122" s="1"/>
      <c r="BYR122" s="1"/>
      <c r="BYS122" s="1"/>
      <c r="BYT122" s="1"/>
      <c r="BYU122" s="1"/>
      <c r="BYV122" s="1"/>
      <c r="BYW122" s="1"/>
      <c r="BYX122" s="1"/>
      <c r="BYY122" s="1"/>
      <c r="BYZ122" s="1"/>
      <c r="BZA122" s="1"/>
      <c r="BZB122" s="1"/>
      <c r="BZC122" s="1"/>
      <c r="BZD122" s="1"/>
      <c r="BZE122" s="1"/>
      <c r="BZF122" s="1"/>
      <c r="BZG122" s="1"/>
      <c r="BZH122" s="1"/>
      <c r="BZI122" s="1"/>
      <c r="BZJ122" s="1"/>
      <c r="BZK122" s="1"/>
      <c r="BZL122" s="1"/>
      <c r="BZM122" s="1"/>
      <c r="BZN122" s="1"/>
      <c r="BZO122" s="1"/>
      <c r="BZP122" s="1"/>
      <c r="BZQ122" s="1"/>
      <c r="BZR122" s="1"/>
      <c r="BZS122" s="1"/>
      <c r="BZT122" s="1"/>
      <c r="BZU122" s="1"/>
      <c r="BZV122" s="1"/>
      <c r="BZW122" s="1"/>
      <c r="BZX122" s="1"/>
      <c r="BZY122" s="1"/>
      <c r="BZZ122" s="1"/>
      <c r="CAA122" s="1"/>
      <c r="CAB122" s="1"/>
      <c r="CAC122" s="1"/>
      <c r="CAD122" s="1"/>
      <c r="CAE122" s="1"/>
      <c r="CAF122" s="1"/>
      <c r="CAG122" s="1"/>
      <c r="CAH122" s="1"/>
      <c r="CAI122" s="1"/>
      <c r="CAJ122" s="1"/>
      <c r="CAK122" s="1"/>
      <c r="CAL122" s="1"/>
      <c r="CAM122" s="1"/>
      <c r="CAN122" s="1"/>
      <c r="CAO122" s="1"/>
      <c r="CAP122" s="1"/>
      <c r="CAQ122" s="1"/>
      <c r="CAR122" s="1"/>
      <c r="CAS122" s="1"/>
      <c r="CAT122" s="1"/>
      <c r="CAU122" s="1"/>
      <c r="CAV122" s="1"/>
      <c r="CAW122" s="1"/>
      <c r="CAX122" s="1"/>
      <c r="CAY122" s="1"/>
      <c r="CAZ122" s="1"/>
      <c r="CBA122" s="1"/>
      <c r="CBB122" s="1"/>
      <c r="CBC122" s="1"/>
      <c r="CBD122" s="1"/>
      <c r="CBE122" s="1"/>
      <c r="CBF122" s="1"/>
      <c r="CBG122" s="1"/>
      <c r="CBH122" s="1"/>
      <c r="CBI122" s="1"/>
      <c r="CBJ122" s="1"/>
      <c r="CBK122" s="1"/>
      <c r="CBL122" s="1"/>
      <c r="CBM122" s="1"/>
      <c r="CBN122" s="1"/>
      <c r="CBO122" s="1"/>
      <c r="CBP122" s="1"/>
      <c r="CBQ122" s="1"/>
      <c r="CBR122" s="1"/>
      <c r="CBS122" s="1"/>
      <c r="CBT122" s="1"/>
      <c r="CBU122" s="1"/>
      <c r="CBV122" s="1"/>
      <c r="CBW122" s="1"/>
      <c r="CBX122" s="1"/>
      <c r="CBY122" s="1"/>
      <c r="CBZ122" s="1"/>
      <c r="CCA122" s="1"/>
      <c r="CCB122" s="1"/>
      <c r="CCC122" s="1"/>
      <c r="CCD122" s="1"/>
      <c r="CCE122" s="1"/>
      <c r="CCF122" s="1"/>
      <c r="CCG122" s="1"/>
      <c r="CCH122" s="1"/>
      <c r="CCI122" s="1"/>
      <c r="CCJ122" s="1"/>
      <c r="CCK122" s="1"/>
      <c r="CCL122" s="1"/>
      <c r="CCM122" s="1"/>
      <c r="CCN122" s="1"/>
      <c r="CCO122" s="1"/>
      <c r="CCP122" s="1"/>
      <c r="CCQ122" s="1"/>
      <c r="CCR122" s="1"/>
      <c r="CCS122" s="1"/>
      <c r="CCT122" s="1"/>
      <c r="CCU122" s="1"/>
      <c r="CCV122" s="1"/>
      <c r="CCW122" s="1"/>
      <c r="CCX122" s="1"/>
      <c r="CCY122" s="1"/>
      <c r="CCZ122" s="1"/>
      <c r="CDA122" s="1"/>
      <c r="CDB122" s="1"/>
      <c r="CDC122" s="1"/>
      <c r="CDD122" s="1"/>
      <c r="CDE122" s="1"/>
      <c r="CDF122" s="1"/>
      <c r="CDG122" s="1"/>
      <c r="CDH122" s="1"/>
      <c r="CDI122" s="1"/>
      <c r="CDJ122" s="1"/>
      <c r="CDK122" s="1"/>
      <c r="CDL122" s="1"/>
      <c r="CDM122" s="1"/>
      <c r="CDN122" s="1"/>
      <c r="CDO122" s="1"/>
      <c r="CDP122" s="1"/>
      <c r="CDQ122" s="1"/>
      <c r="CDR122" s="1"/>
      <c r="CDS122" s="1"/>
      <c r="CDT122" s="1"/>
      <c r="CDU122" s="1"/>
      <c r="CDV122" s="1"/>
      <c r="CDW122" s="1"/>
      <c r="CDX122" s="1"/>
      <c r="CDY122" s="1"/>
      <c r="CDZ122" s="1"/>
      <c r="CEA122" s="1"/>
      <c r="CEB122" s="1"/>
      <c r="CEC122" s="1"/>
      <c r="CED122" s="1"/>
      <c r="CEE122" s="1"/>
      <c r="CEF122" s="1"/>
      <c r="CEG122" s="1"/>
      <c r="CEH122" s="1"/>
      <c r="CEI122" s="1"/>
      <c r="CEJ122" s="1"/>
      <c r="CEK122" s="1"/>
      <c r="CEL122" s="1"/>
      <c r="CEM122" s="1"/>
      <c r="CEN122" s="1"/>
      <c r="CEO122" s="1"/>
      <c r="CEP122" s="1"/>
      <c r="CEQ122" s="1"/>
      <c r="CER122" s="1"/>
      <c r="CES122" s="1"/>
      <c r="CET122" s="1"/>
      <c r="CEU122" s="1"/>
      <c r="CEV122" s="1"/>
      <c r="CEW122" s="1"/>
      <c r="CEX122" s="1"/>
      <c r="CEY122" s="1"/>
      <c r="CEZ122" s="1"/>
      <c r="CFA122" s="1"/>
      <c r="CFB122" s="1"/>
      <c r="CFC122" s="1"/>
      <c r="CFD122" s="1"/>
      <c r="CFE122" s="1"/>
      <c r="CFF122" s="1"/>
      <c r="CFG122" s="1"/>
      <c r="CFH122" s="1"/>
      <c r="CFI122" s="1"/>
      <c r="CFJ122" s="1"/>
      <c r="CFK122" s="1"/>
      <c r="CFL122" s="1"/>
      <c r="CFM122" s="1"/>
      <c r="CFN122" s="1"/>
      <c r="CFO122" s="1"/>
      <c r="CFP122" s="1"/>
      <c r="CFQ122" s="1"/>
      <c r="CFR122" s="1"/>
      <c r="CFS122" s="1"/>
      <c r="CFT122" s="1"/>
      <c r="CFU122" s="1"/>
      <c r="CFV122" s="1"/>
      <c r="CFW122" s="1"/>
      <c r="CFX122" s="1"/>
      <c r="CFY122" s="1"/>
      <c r="CFZ122" s="1"/>
      <c r="CGA122" s="1"/>
      <c r="CGB122" s="1"/>
      <c r="CGC122" s="1"/>
      <c r="CGD122" s="1"/>
      <c r="CGE122" s="1"/>
      <c r="CGF122" s="1"/>
      <c r="CGG122" s="1"/>
      <c r="CGH122" s="1"/>
      <c r="CGI122" s="1"/>
      <c r="CGJ122" s="1"/>
      <c r="CGK122" s="1"/>
      <c r="CGL122" s="1"/>
      <c r="CGM122" s="1"/>
      <c r="CGN122" s="1"/>
      <c r="CGO122" s="1"/>
      <c r="CGP122" s="1"/>
      <c r="CGQ122" s="1"/>
      <c r="CGR122" s="1"/>
      <c r="CGS122" s="1"/>
      <c r="CGT122" s="1"/>
      <c r="CGU122" s="1"/>
      <c r="CGV122" s="1"/>
      <c r="CGW122" s="1"/>
      <c r="CGX122" s="1"/>
      <c r="CGY122" s="1"/>
      <c r="CGZ122" s="1"/>
      <c r="CHA122" s="1"/>
      <c r="CHB122" s="1"/>
      <c r="CHC122" s="1"/>
      <c r="CHD122" s="1"/>
      <c r="CHE122" s="1"/>
      <c r="CHF122" s="1"/>
      <c r="CHG122" s="1"/>
      <c r="CHH122" s="1"/>
      <c r="CHI122" s="1"/>
      <c r="CHJ122" s="1"/>
      <c r="CHK122" s="1"/>
      <c r="CHL122" s="1"/>
      <c r="CHM122" s="1"/>
      <c r="CHN122" s="1"/>
      <c r="CHO122" s="1"/>
      <c r="CHP122" s="1"/>
      <c r="CHQ122" s="1"/>
      <c r="CHR122" s="1"/>
      <c r="CHS122" s="1"/>
      <c r="CHT122" s="1"/>
      <c r="CHU122" s="1"/>
      <c r="CHV122" s="1"/>
      <c r="CHW122" s="1"/>
      <c r="CHX122" s="1"/>
      <c r="CHY122" s="1"/>
      <c r="CHZ122" s="1"/>
      <c r="CIA122" s="1"/>
      <c r="CIB122" s="1"/>
      <c r="CIC122" s="1"/>
      <c r="CID122" s="1"/>
      <c r="CIE122" s="1"/>
      <c r="CIF122" s="1"/>
      <c r="CIG122" s="1"/>
      <c r="CIH122" s="1"/>
      <c r="CII122" s="1"/>
      <c r="CIJ122" s="1"/>
      <c r="CIK122" s="1"/>
      <c r="CIL122" s="1"/>
      <c r="CIM122" s="1"/>
      <c r="CIN122" s="1"/>
      <c r="CIO122" s="1"/>
      <c r="CIP122" s="1"/>
      <c r="CIQ122" s="1"/>
      <c r="CIR122" s="1"/>
      <c r="CIS122" s="1"/>
      <c r="CIT122" s="1"/>
      <c r="CIU122" s="1"/>
      <c r="CIV122" s="1"/>
      <c r="CIW122" s="1"/>
      <c r="CIX122" s="1"/>
      <c r="CIY122" s="1"/>
      <c r="CIZ122" s="1"/>
      <c r="CJA122" s="1"/>
      <c r="CJB122" s="1"/>
      <c r="CJC122" s="1"/>
      <c r="CJD122" s="1"/>
      <c r="CJE122" s="1"/>
      <c r="CJF122" s="1"/>
      <c r="CJG122" s="1"/>
      <c r="CJH122" s="1"/>
      <c r="CJI122" s="1"/>
      <c r="CJJ122" s="1"/>
      <c r="CJK122" s="1"/>
      <c r="CJL122" s="1"/>
      <c r="CJM122" s="1"/>
      <c r="CJN122" s="1"/>
      <c r="CJO122" s="1"/>
      <c r="CJP122" s="1"/>
      <c r="CJQ122" s="1"/>
      <c r="CJR122" s="1"/>
      <c r="CJS122" s="1"/>
      <c r="CJT122" s="1"/>
      <c r="CJU122" s="1"/>
      <c r="CJV122" s="1"/>
      <c r="CJW122" s="1"/>
      <c r="CJX122" s="1"/>
      <c r="CJY122" s="1"/>
      <c r="CJZ122" s="1"/>
      <c r="CKA122" s="1"/>
      <c r="CKB122" s="1"/>
      <c r="CKC122" s="1"/>
      <c r="CKD122" s="1"/>
      <c r="CKE122" s="1"/>
      <c r="CKF122" s="1"/>
      <c r="CKG122" s="1"/>
      <c r="CKH122" s="1"/>
      <c r="CKI122" s="1"/>
      <c r="CKJ122" s="1"/>
      <c r="CKK122" s="1"/>
      <c r="CKL122" s="1"/>
      <c r="CKM122" s="1"/>
      <c r="CKN122" s="1"/>
      <c r="CKO122" s="1"/>
      <c r="CKP122" s="1"/>
      <c r="CKQ122" s="1"/>
      <c r="CKR122" s="1"/>
      <c r="CKS122" s="1"/>
      <c r="CKT122" s="1"/>
      <c r="CKU122" s="1"/>
      <c r="CKV122" s="1"/>
      <c r="CKW122" s="1"/>
      <c r="CKX122" s="1"/>
      <c r="CKY122" s="1"/>
      <c r="CKZ122" s="1"/>
      <c r="CLA122" s="1"/>
      <c r="CLB122" s="1"/>
      <c r="CLC122" s="1"/>
      <c r="CLD122" s="1"/>
      <c r="CLE122" s="1"/>
      <c r="CLF122" s="1"/>
      <c r="CLG122" s="1"/>
      <c r="CLH122" s="1"/>
      <c r="CLI122" s="1"/>
      <c r="CLJ122" s="1"/>
      <c r="CLK122" s="1"/>
      <c r="CLL122" s="1"/>
      <c r="CLM122" s="1"/>
      <c r="CLN122" s="1"/>
      <c r="CLO122" s="1"/>
      <c r="CLP122" s="1"/>
      <c r="CLQ122" s="1"/>
      <c r="CLR122" s="1"/>
      <c r="CLS122" s="1"/>
      <c r="CLT122" s="1"/>
      <c r="CLU122" s="1"/>
      <c r="CLV122" s="1"/>
      <c r="CLW122" s="1"/>
      <c r="CLX122" s="1"/>
      <c r="CLY122" s="1"/>
      <c r="CLZ122" s="1"/>
      <c r="CMA122" s="1"/>
      <c r="CMB122" s="1"/>
      <c r="CMC122" s="1"/>
      <c r="CMD122" s="1"/>
      <c r="CME122" s="1"/>
      <c r="CMF122" s="1"/>
      <c r="CMG122" s="1"/>
      <c r="CMH122" s="1"/>
      <c r="CMI122" s="1"/>
      <c r="CMJ122" s="1"/>
      <c r="CMK122" s="1"/>
      <c r="CML122" s="1"/>
      <c r="CMM122" s="1"/>
      <c r="CMN122" s="1"/>
      <c r="CMO122" s="1"/>
      <c r="CMP122" s="1"/>
      <c r="CMQ122" s="1"/>
      <c r="CMR122" s="1"/>
      <c r="CMS122" s="1"/>
      <c r="CMT122" s="1"/>
      <c r="CMU122" s="1"/>
      <c r="CMV122" s="1"/>
      <c r="CMW122" s="1"/>
      <c r="CMX122" s="1"/>
      <c r="CMY122" s="1"/>
      <c r="CMZ122" s="1"/>
      <c r="CNA122" s="1"/>
      <c r="CNB122" s="1"/>
      <c r="CNC122" s="1"/>
      <c r="CND122" s="1"/>
      <c r="CNE122" s="1"/>
      <c r="CNF122" s="1"/>
      <c r="CNG122" s="1"/>
      <c r="CNH122" s="1"/>
      <c r="CNI122" s="1"/>
      <c r="CNJ122" s="1"/>
      <c r="CNK122" s="1"/>
      <c r="CNL122" s="1"/>
      <c r="CNM122" s="1"/>
      <c r="CNN122" s="1"/>
      <c r="CNO122" s="1"/>
      <c r="CNP122" s="1"/>
      <c r="CNQ122" s="1"/>
      <c r="CNR122" s="1"/>
      <c r="CNS122" s="1"/>
      <c r="CNT122" s="1"/>
      <c r="CNU122" s="1"/>
      <c r="CNV122" s="1"/>
      <c r="CNW122" s="1"/>
      <c r="CNX122" s="1"/>
      <c r="CNY122" s="1"/>
      <c r="CNZ122" s="1"/>
      <c r="COA122" s="1"/>
      <c r="COB122" s="1"/>
      <c r="COC122" s="1"/>
      <c r="COD122" s="1"/>
      <c r="COE122" s="1"/>
      <c r="COF122" s="1"/>
      <c r="COG122" s="1"/>
      <c r="COH122" s="1"/>
      <c r="COI122" s="1"/>
      <c r="COJ122" s="1"/>
      <c r="COK122" s="1"/>
      <c r="COL122" s="1"/>
      <c r="COM122" s="1"/>
      <c r="CON122" s="1"/>
      <c r="COO122" s="1"/>
      <c r="COP122" s="1"/>
      <c r="COQ122" s="1"/>
      <c r="COR122" s="1"/>
      <c r="COS122" s="1"/>
      <c r="COT122" s="1"/>
      <c r="COU122" s="1"/>
      <c r="COV122" s="1"/>
      <c r="COW122" s="1"/>
      <c r="COX122" s="1"/>
      <c r="COY122" s="1"/>
      <c r="COZ122" s="1"/>
      <c r="CPA122" s="1"/>
      <c r="CPB122" s="1"/>
      <c r="CPC122" s="1"/>
      <c r="CPD122" s="1"/>
      <c r="CPE122" s="1"/>
      <c r="CPF122" s="1"/>
      <c r="CPG122" s="1"/>
      <c r="CPH122" s="1"/>
      <c r="CPI122" s="1"/>
      <c r="CPJ122" s="1"/>
      <c r="CPK122" s="1"/>
      <c r="CPL122" s="1"/>
      <c r="CPM122" s="1"/>
      <c r="CPN122" s="1"/>
      <c r="CPO122" s="1"/>
      <c r="CPP122" s="1"/>
      <c r="CPQ122" s="1"/>
      <c r="CPR122" s="1"/>
      <c r="CPS122" s="1"/>
      <c r="CPT122" s="1"/>
      <c r="CPU122" s="1"/>
      <c r="CPV122" s="1"/>
      <c r="CPW122" s="1"/>
      <c r="CPX122" s="1"/>
      <c r="CPY122" s="1"/>
      <c r="CPZ122" s="1"/>
      <c r="CQA122" s="1"/>
      <c r="CQB122" s="1"/>
      <c r="CQC122" s="1"/>
      <c r="CQD122" s="1"/>
      <c r="CQE122" s="1"/>
      <c r="CQF122" s="1"/>
      <c r="CQG122" s="1"/>
      <c r="CQH122" s="1"/>
      <c r="CQI122" s="1"/>
      <c r="CQJ122" s="1"/>
      <c r="CQK122" s="1"/>
      <c r="CQL122" s="1"/>
      <c r="CQM122" s="1"/>
      <c r="CQN122" s="1"/>
      <c r="CQO122" s="1"/>
      <c r="CQP122" s="1"/>
      <c r="CQQ122" s="1"/>
      <c r="CQR122" s="1"/>
      <c r="CQS122" s="1"/>
      <c r="CQT122" s="1"/>
      <c r="CQU122" s="1"/>
      <c r="CQV122" s="1"/>
      <c r="CQW122" s="1"/>
      <c r="CQX122" s="1"/>
      <c r="CQY122" s="1"/>
      <c r="CQZ122" s="1"/>
      <c r="CRA122" s="1"/>
      <c r="CRB122" s="1"/>
      <c r="CRC122" s="1"/>
      <c r="CRD122" s="1"/>
      <c r="CRE122" s="1"/>
      <c r="CRF122" s="1"/>
      <c r="CRG122" s="1"/>
      <c r="CRH122" s="1"/>
      <c r="CRI122" s="1"/>
      <c r="CRJ122" s="1"/>
      <c r="CRK122" s="1"/>
      <c r="CRL122" s="1"/>
      <c r="CRM122" s="1"/>
      <c r="CRN122" s="1"/>
      <c r="CRO122" s="1"/>
      <c r="CRP122" s="1"/>
      <c r="CRQ122" s="1"/>
      <c r="CRR122" s="1"/>
      <c r="CRS122" s="1"/>
      <c r="CRT122" s="1"/>
      <c r="CRU122" s="1"/>
      <c r="CRV122" s="1"/>
      <c r="CRW122" s="1"/>
      <c r="CRX122" s="1"/>
      <c r="CRY122" s="1"/>
      <c r="CRZ122" s="1"/>
      <c r="CSA122" s="1"/>
      <c r="CSB122" s="1"/>
      <c r="CSC122" s="1"/>
      <c r="CSD122" s="1"/>
      <c r="CSE122" s="1"/>
      <c r="CSF122" s="1"/>
      <c r="CSG122" s="1"/>
      <c r="CSH122" s="1"/>
      <c r="CSI122" s="1"/>
      <c r="CSJ122" s="1"/>
      <c r="CSK122" s="1"/>
      <c r="CSL122" s="1"/>
      <c r="CSM122" s="1"/>
      <c r="CSN122" s="1"/>
      <c r="CSO122" s="1"/>
      <c r="CSP122" s="1"/>
      <c r="CSQ122" s="1"/>
      <c r="CSR122" s="1"/>
      <c r="CSS122" s="1"/>
      <c r="CST122" s="1"/>
      <c r="CSU122" s="1"/>
      <c r="CSV122" s="1"/>
      <c r="CSW122" s="1"/>
      <c r="CSX122" s="1"/>
      <c r="CSY122" s="1"/>
      <c r="CSZ122" s="1"/>
      <c r="CTA122" s="1"/>
      <c r="CTB122" s="1"/>
      <c r="CTC122" s="1"/>
      <c r="CTD122" s="1"/>
      <c r="CTE122" s="1"/>
      <c r="CTF122" s="1"/>
      <c r="CTG122" s="1"/>
      <c r="CTH122" s="1"/>
      <c r="CTI122" s="1"/>
      <c r="CTJ122" s="1"/>
      <c r="CTK122" s="1"/>
      <c r="CTL122" s="1"/>
      <c r="CTM122" s="1"/>
      <c r="CTN122" s="1"/>
      <c r="CTO122" s="1"/>
      <c r="CTP122" s="1"/>
      <c r="CTQ122" s="1"/>
      <c r="CTR122" s="1"/>
      <c r="CTS122" s="1"/>
      <c r="CTT122" s="1"/>
      <c r="CTU122" s="1"/>
      <c r="CTV122" s="1"/>
      <c r="CTW122" s="1"/>
      <c r="CTX122" s="1"/>
      <c r="CTY122" s="1"/>
      <c r="CTZ122" s="1"/>
      <c r="CUA122" s="1"/>
      <c r="CUB122" s="1"/>
      <c r="CUC122" s="1"/>
      <c r="CUD122" s="1"/>
      <c r="CUE122" s="1"/>
      <c r="CUF122" s="1"/>
      <c r="CUG122" s="1"/>
      <c r="CUH122" s="1"/>
      <c r="CUI122" s="1"/>
      <c r="CUJ122" s="1"/>
      <c r="CUK122" s="1"/>
      <c r="CUL122" s="1"/>
      <c r="CUM122" s="1"/>
      <c r="CUN122" s="1"/>
      <c r="CUO122" s="1"/>
      <c r="CUP122" s="1"/>
      <c r="CUQ122" s="1"/>
      <c r="CUR122" s="1"/>
      <c r="CUS122" s="1"/>
      <c r="CUT122" s="1"/>
      <c r="CUU122" s="1"/>
      <c r="CUV122" s="1"/>
      <c r="CUW122" s="1"/>
      <c r="CUX122" s="1"/>
      <c r="CUY122" s="1"/>
      <c r="CUZ122" s="1"/>
      <c r="CVA122" s="1"/>
      <c r="CVB122" s="1"/>
      <c r="CVC122" s="1"/>
      <c r="CVD122" s="1"/>
      <c r="CVE122" s="1"/>
      <c r="CVF122" s="1"/>
      <c r="CVG122" s="1"/>
      <c r="CVH122" s="1"/>
      <c r="CVI122" s="1"/>
      <c r="CVJ122" s="1"/>
      <c r="CVK122" s="1"/>
      <c r="CVL122" s="1"/>
      <c r="CVM122" s="1"/>
      <c r="CVN122" s="1"/>
      <c r="CVO122" s="1"/>
      <c r="CVP122" s="1"/>
      <c r="CVQ122" s="1"/>
      <c r="CVR122" s="1"/>
      <c r="CVS122" s="1"/>
      <c r="CVT122" s="1"/>
      <c r="CVU122" s="1"/>
      <c r="CVV122" s="1"/>
      <c r="CVW122" s="1"/>
      <c r="CVX122" s="1"/>
      <c r="CVY122" s="1"/>
      <c r="CVZ122" s="1"/>
      <c r="CWA122" s="1"/>
      <c r="CWB122" s="1"/>
      <c r="CWC122" s="1"/>
      <c r="CWD122" s="1"/>
      <c r="CWE122" s="1"/>
      <c r="CWF122" s="1"/>
      <c r="CWG122" s="1"/>
      <c r="CWH122" s="1"/>
      <c r="CWI122" s="1"/>
      <c r="CWJ122" s="1"/>
      <c r="CWK122" s="1"/>
      <c r="CWL122" s="1"/>
      <c r="CWM122" s="1"/>
      <c r="CWN122" s="1"/>
      <c r="CWO122" s="1"/>
      <c r="CWP122" s="1"/>
      <c r="CWQ122" s="1"/>
      <c r="CWR122" s="1"/>
      <c r="CWS122" s="1"/>
      <c r="CWT122" s="1"/>
      <c r="CWU122" s="1"/>
      <c r="CWV122" s="1"/>
      <c r="CWW122" s="1"/>
      <c r="CWX122" s="1"/>
      <c r="CWY122" s="1"/>
      <c r="CWZ122" s="1"/>
      <c r="CXA122" s="1"/>
      <c r="CXB122" s="1"/>
      <c r="CXC122" s="1"/>
      <c r="CXD122" s="1"/>
      <c r="CXE122" s="1"/>
      <c r="CXF122" s="1"/>
      <c r="CXG122" s="1"/>
      <c r="CXH122" s="1"/>
      <c r="CXI122" s="1"/>
      <c r="CXJ122" s="1"/>
      <c r="CXK122" s="1"/>
      <c r="CXL122" s="1"/>
      <c r="CXM122" s="1"/>
      <c r="CXN122" s="1"/>
      <c r="CXO122" s="1"/>
      <c r="CXP122" s="1"/>
      <c r="CXQ122" s="1"/>
      <c r="CXR122" s="1"/>
      <c r="CXS122" s="1"/>
      <c r="CXT122" s="1"/>
      <c r="CXU122" s="1"/>
      <c r="CXV122" s="1"/>
      <c r="CXW122" s="1"/>
      <c r="CXX122" s="1"/>
      <c r="CXY122" s="1"/>
      <c r="CXZ122" s="1"/>
      <c r="CYA122" s="1"/>
      <c r="CYB122" s="1"/>
      <c r="CYC122" s="1"/>
      <c r="CYD122" s="1"/>
      <c r="CYE122" s="1"/>
      <c r="CYF122" s="1"/>
      <c r="CYG122" s="1"/>
      <c r="CYH122" s="1"/>
      <c r="CYI122" s="1"/>
      <c r="CYJ122" s="1"/>
      <c r="CYK122" s="1"/>
      <c r="CYL122" s="1"/>
      <c r="CYM122" s="1"/>
      <c r="CYN122" s="1"/>
      <c r="CYO122" s="1"/>
      <c r="CYP122" s="1"/>
      <c r="CYQ122" s="1"/>
      <c r="CYR122" s="1"/>
      <c r="CYS122" s="1"/>
      <c r="CYT122" s="1"/>
      <c r="CYU122" s="1"/>
      <c r="CYV122" s="1"/>
      <c r="CYW122" s="1"/>
      <c r="CYX122" s="1"/>
      <c r="CYY122" s="1"/>
      <c r="CYZ122" s="1"/>
      <c r="CZA122" s="1"/>
      <c r="CZB122" s="1"/>
      <c r="CZC122" s="1"/>
      <c r="CZD122" s="1"/>
      <c r="CZE122" s="1"/>
      <c r="CZF122" s="1"/>
      <c r="CZG122" s="1"/>
      <c r="CZH122" s="1"/>
      <c r="CZI122" s="1"/>
      <c r="CZJ122" s="1"/>
      <c r="CZK122" s="1"/>
      <c r="CZL122" s="1"/>
      <c r="CZM122" s="1"/>
      <c r="CZN122" s="1"/>
      <c r="CZO122" s="1"/>
      <c r="CZP122" s="1"/>
      <c r="CZQ122" s="1"/>
      <c r="CZR122" s="1"/>
      <c r="CZS122" s="1"/>
      <c r="CZT122" s="1"/>
      <c r="CZU122" s="1"/>
      <c r="CZV122" s="1"/>
      <c r="CZW122" s="1"/>
      <c r="CZX122" s="1"/>
      <c r="CZY122" s="1"/>
      <c r="CZZ122" s="1"/>
      <c r="DAA122" s="1"/>
      <c r="DAB122" s="1"/>
      <c r="DAC122" s="1"/>
      <c r="DAD122" s="1"/>
      <c r="DAE122" s="1"/>
      <c r="DAF122" s="1"/>
      <c r="DAG122" s="1"/>
      <c r="DAH122" s="1"/>
      <c r="DAI122" s="1"/>
      <c r="DAJ122" s="1"/>
      <c r="DAK122" s="1"/>
      <c r="DAL122" s="1"/>
      <c r="DAM122" s="1"/>
      <c r="DAN122" s="1"/>
      <c r="DAO122" s="1"/>
      <c r="DAP122" s="1"/>
      <c r="DAQ122" s="1"/>
      <c r="DAR122" s="1"/>
      <c r="DAS122" s="1"/>
      <c r="DAT122" s="1"/>
      <c r="DAU122" s="1"/>
      <c r="DAV122" s="1"/>
      <c r="DAW122" s="1"/>
      <c r="DAX122" s="1"/>
      <c r="DAY122" s="1"/>
      <c r="DAZ122" s="1"/>
      <c r="DBA122" s="1"/>
      <c r="DBB122" s="1"/>
      <c r="DBC122" s="1"/>
      <c r="DBD122" s="1"/>
      <c r="DBE122" s="1"/>
      <c r="DBF122" s="1"/>
      <c r="DBG122" s="1"/>
      <c r="DBH122" s="1"/>
      <c r="DBI122" s="1"/>
      <c r="DBJ122" s="1"/>
      <c r="DBK122" s="1"/>
      <c r="DBL122" s="1"/>
      <c r="DBM122" s="1"/>
      <c r="DBN122" s="1"/>
      <c r="DBO122" s="1"/>
      <c r="DBP122" s="1"/>
      <c r="DBQ122" s="1"/>
      <c r="DBR122" s="1"/>
      <c r="DBS122" s="1"/>
      <c r="DBT122" s="1"/>
      <c r="DBU122" s="1"/>
      <c r="DBV122" s="1"/>
      <c r="DBW122" s="1"/>
      <c r="DBX122" s="1"/>
      <c r="DBY122" s="1"/>
      <c r="DBZ122" s="1"/>
      <c r="DCA122" s="1"/>
      <c r="DCB122" s="1"/>
      <c r="DCC122" s="1"/>
      <c r="DCD122" s="1"/>
      <c r="DCE122" s="1"/>
      <c r="DCF122" s="1"/>
      <c r="DCG122" s="1"/>
      <c r="DCH122" s="1"/>
      <c r="DCI122" s="1"/>
      <c r="DCJ122" s="1"/>
      <c r="DCK122" s="1"/>
      <c r="DCL122" s="1"/>
      <c r="DCM122" s="1"/>
      <c r="DCN122" s="1"/>
      <c r="DCO122" s="1"/>
      <c r="DCP122" s="1"/>
      <c r="DCQ122" s="1"/>
      <c r="DCR122" s="1"/>
      <c r="DCS122" s="1"/>
      <c r="DCT122" s="1"/>
      <c r="DCU122" s="1"/>
      <c r="DCV122" s="1"/>
      <c r="DCW122" s="1"/>
      <c r="DCX122" s="1"/>
      <c r="DCY122" s="1"/>
      <c r="DCZ122" s="1"/>
      <c r="DDA122" s="1"/>
      <c r="DDB122" s="1"/>
      <c r="DDC122" s="1"/>
      <c r="DDD122" s="1"/>
      <c r="DDE122" s="1"/>
      <c r="DDF122" s="1"/>
      <c r="DDG122" s="1"/>
      <c r="DDH122" s="1"/>
      <c r="DDI122" s="1"/>
      <c r="DDJ122" s="1"/>
      <c r="DDK122" s="1"/>
      <c r="DDL122" s="1"/>
      <c r="DDM122" s="1"/>
      <c r="DDN122" s="1"/>
      <c r="DDO122" s="1"/>
      <c r="DDP122" s="1"/>
      <c r="DDQ122" s="1"/>
      <c r="DDR122" s="1"/>
      <c r="DDS122" s="1"/>
      <c r="DDT122" s="1"/>
      <c r="DDU122" s="1"/>
      <c r="DDV122" s="1"/>
      <c r="DDW122" s="1"/>
      <c r="DDX122" s="1"/>
      <c r="DDY122" s="1"/>
      <c r="DDZ122" s="1"/>
      <c r="DEA122" s="1"/>
      <c r="DEB122" s="1"/>
      <c r="DEC122" s="1"/>
      <c r="DED122" s="1"/>
      <c r="DEE122" s="1"/>
      <c r="DEF122" s="1"/>
      <c r="DEG122" s="1"/>
      <c r="DEH122" s="1"/>
      <c r="DEI122" s="1"/>
      <c r="DEJ122" s="1"/>
      <c r="DEK122" s="1"/>
      <c r="DEL122" s="1"/>
      <c r="DEM122" s="1"/>
      <c r="DEN122" s="1"/>
      <c r="DEO122" s="1"/>
      <c r="DEP122" s="1"/>
      <c r="DEQ122" s="1"/>
      <c r="DER122" s="1"/>
      <c r="DES122" s="1"/>
      <c r="DET122" s="1"/>
      <c r="DEU122" s="1"/>
      <c r="DEV122" s="1"/>
      <c r="DEW122" s="1"/>
      <c r="DEX122" s="1"/>
      <c r="DEY122" s="1"/>
      <c r="DEZ122" s="1"/>
      <c r="DFA122" s="1"/>
      <c r="DFB122" s="1"/>
      <c r="DFC122" s="1"/>
      <c r="DFD122" s="1"/>
      <c r="DFE122" s="1"/>
      <c r="DFF122" s="1"/>
      <c r="DFG122" s="1"/>
      <c r="DFH122" s="1"/>
      <c r="DFI122" s="1"/>
      <c r="DFJ122" s="1"/>
      <c r="DFK122" s="1"/>
      <c r="DFL122" s="1"/>
      <c r="DFM122" s="1"/>
      <c r="DFN122" s="1"/>
      <c r="DFO122" s="1"/>
      <c r="DFP122" s="1"/>
      <c r="DFQ122" s="1"/>
      <c r="DFR122" s="1"/>
      <c r="DFS122" s="1"/>
      <c r="DFT122" s="1"/>
      <c r="DFU122" s="1"/>
      <c r="DFV122" s="1"/>
      <c r="DFW122" s="1"/>
      <c r="DFX122" s="1"/>
      <c r="DFY122" s="1"/>
      <c r="DFZ122" s="1"/>
      <c r="DGA122" s="1"/>
      <c r="DGB122" s="1"/>
      <c r="DGC122" s="1"/>
      <c r="DGD122" s="1"/>
      <c r="DGE122" s="1"/>
      <c r="DGF122" s="1"/>
      <c r="DGG122" s="1"/>
      <c r="DGH122" s="1"/>
      <c r="DGI122" s="1"/>
      <c r="DGJ122" s="1"/>
      <c r="DGK122" s="1"/>
      <c r="DGL122" s="1"/>
      <c r="DGM122" s="1"/>
      <c r="DGN122" s="1"/>
      <c r="DGO122" s="1"/>
      <c r="DGP122" s="1"/>
      <c r="DGQ122" s="1"/>
      <c r="DGR122" s="1"/>
      <c r="DGS122" s="1"/>
      <c r="DGT122" s="1"/>
      <c r="DGU122" s="1"/>
      <c r="DGV122" s="1"/>
      <c r="DGW122" s="1"/>
      <c r="DGX122" s="1"/>
      <c r="DGY122" s="1"/>
      <c r="DGZ122" s="1"/>
      <c r="DHA122" s="1"/>
      <c r="DHB122" s="1"/>
      <c r="DHC122" s="1"/>
      <c r="DHD122" s="1"/>
      <c r="DHE122" s="1"/>
      <c r="DHF122" s="1"/>
      <c r="DHG122" s="1"/>
      <c r="DHH122" s="1"/>
      <c r="DHI122" s="1"/>
      <c r="DHJ122" s="1"/>
      <c r="DHK122" s="1"/>
      <c r="DHL122" s="1"/>
      <c r="DHM122" s="1"/>
      <c r="DHN122" s="1"/>
      <c r="DHO122" s="1"/>
      <c r="DHP122" s="1"/>
      <c r="DHQ122" s="1"/>
      <c r="DHR122" s="1"/>
      <c r="DHS122" s="1"/>
      <c r="DHT122" s="1"/>
      <c r="DHU122" s="1"/>
      <c r="DHV122" s="1"/>
      <c r="DHW122" s="1"/>
      <c r="DHX122" s="1"/>
      <c r="DHY122" s="1"/>
      <c r="DHZ122" s="1"/>
      <c r="DIA122" s="1"/>
      <c r="DIB122" s="1"/>
      <c r="DIC122" s="1"/>
      <c r="DID122" s="1"/>
      <c r="DIE122" s="1"/>
      <c r="DIF122" s="1"/>
      <c r="DIG122" s="1"/>
      <c r="DIH122" s="1"/>
      <c r="DII122" s="1"/>
      <c r="DIJ122" s="1"/>
      <c r="DIK122" s="1"/>
      <c r="DIL122" s="1"/>
      <c r="DIM122" s="1"/>
      <c r="DIN122" s="1"/>
      <c r="DIO122" s="1"/>
      <c r="DIP122" s="1"/>
      <c r="DIQ122" s="1"/>
      <c r="DIR122" s="1"/>
      <c r="DIS122" s="1"/>
      <c r="DIT122" s="1"/>
      <c r="DIU122" s="1"/>
      <c r="DIV122" s="1"/>
      <c r="DIW122" s="1"/>
      <c r="DIX122" s="1"/>
      <c r="DIY122" s="1"/>
      <c r="DIZ122" s="1"/>
      <c r="DJA122" s="1"/>
      <c r="DJB122" s="1"/>
      <c r="DJC122" s="1"/>
      <c r="DJD122" s="1"/>
      <c r="DJE122" s="1"/>
      <c r="DJF122" s="1"/>
      <c r="DJG122" s="1"/>
      <c r="DJH122" s="1"/>
      <c r="DJI122" s="1"/>
      <c r="DJJ122" s="1"/>
      <c r="DJK122" s="1"/>
      <c r="DJL122" s="1"/>
      <c r="DJM122" s="1"/>
      <c r="DJN122" s="1"/>
      <c r="DJO122" s="1"/>
      <c r="DJP122" s="1"/>
      <c r="DJQ122" s="1"/>
      <c r="DJR122" s="1"/>
      <c r="DJS122" s="1"/>
      <c r="DJT122" s="1"/>
      <c r="DJU122" s="1"/>
      <c r="DJV122" s="1"/>
      <c r="DJW122" s="1"/>
      <c r="DJX122" s="1"/>
      <c r="DJY122" s="1"/>
      <c r="DJZ122" s="1"/>
      <c r="DKA122" s="1"/>
      <c r="DKB122" s="1"/>
      <c r="DKC122" s="1"/>
      <c r="DKD122" s="1"/>
      <c r="DKE122" s="1"/>
      <c r="DKF122" s="1"/>
      <c r="DKG122" s="1"/>
      <c r="DKH122" s="1"/>
      <c r="DKI122" s="1"/>
      <c r="DKJ122" s="1"/>
      <c r="DKK122" s="1"/>
      <c r="DKL122" s="1"/>
      <c r="DKM122" s="1"/>
      <c r="DKN122" s="1"/>
      <c r="DKO122" s="1"/>
      <c r="DKP122" s="1"/>
      <c r="DKQ122" s="1"/>
      <c r="DKR122" s="1"/>
      <c r="DKS122" s="1"/>
      <c r="DKT122" s="1"/>
      <c r="DKU122" s="1"/>
      <c r="DKV122" s="1"/>
      <c r="DKW122" s="1"/>
      <c r="DKX122" s="1"/>
      <c r="DKY122" s="1"/>
      <c r="DKZ122" s="1"/>
      <c r="DLA122" s="1"/>
      <c r="DLB122" s="1"/>
      <c r="DLC122" s="1"/>
      <c r="DLD122" s="1"/>
      <c r="DLE122" s="1"/>
      <c r="DLF122" s="1"/>
      <c r="DLG122" s="1"/>
      <c r="DLH122" s="1"/>
      <c r="DLI122" s="1"/>
      <c r="DLJ122" s="1"/>
      <c r="DLK122" s="1"/>
      <c r="DLL122" s="1"/>
      <c r="DLM122" s="1"/>
      <c r="DLN122" s="1"/>
      <c r="DLO122" s="1"/>
      <c r="DLP122" s="1"/>
      <c r="DLQ122" s="1"/>
      <c r="DLR122" s="1"/>
      <c r="DLS122" s="1"/>
      <c r="DLT122" s="1"/>
      <c r="DLU122" s="1"/>
      <c r="DLV122" s="1"/>
      <c r="DLW122" s="1"/>
      <c r="DLX122" s="1"/>
      <c r="DLY122" s="1"/>
      <c r="DLZ122" s="1"/>
      <c r="DMA122" s="1"/>
      <c r="DMB122" s="1"/>
      <c r="DMC122" s="1"/>
      <c r="DMD122" s="1"/>
      <c r="DME122" s="1"/>
      <c r="DMF122" s="1"/>
      <c r="DMG122" s="1"/>
      <c r="DMH122" s="1"/>
      <c r="DMI122" s="1"/>
      <c r="DMJ122" s="1"/>
      <c r="DMK122" s="1"/>
      <c r="DML122" s="1"/>
      <c r="DMM122" s="1"/>
      <c r="DMN122" s="1"/>
      <c r="DMO122" s="1"/>
      <c r="DMP122" s="1"/>
      <c r="DMQ122" s="1"/>
      <c r="DMR122" s="1"/>
      <c r="DMS122" s="1"/>
      <c r="DMT122" s="1"/>
      <c r="DMU122" s="1"/>
      <c r="DMV122" s="1"/>
      <c r="DMW122" s="1"/>
      <c r="DMX122" s="1"/>
      <c r="DMY122" s="1"/>
      <c r="DMZ122" s="1"/>
      <c r="DNA122" s="1"/>
      <c r="DNB122" s="1"/>
      <c r="DNC122" s="1"/>
      <c r="DND122" s="1"/>
      <c r="DNE122" s="1"/>
      <c r="DNF122" s="1"/>
      <c r="DNG122" s="1"/>
      <c r="DNH122" s="1"/>
      <c r="DNI122" s="1"/>
      <c r="DNJ122" s="1"/>
      <c r="DNK122" s="1"/>
      <c r="DNL122" s="1"/>
      <c r="DNM122" s="1"/>
      <c r="DNN122" s="1"/>
      <c r="DNO122" s="1"/>
      <c r="DNP122" s="1"/>
      <c r="DNQ122" s="1"/>
      <c r="DNR122" s="1"/>
      <c r="DNS122" s="1"/>
      <c r="DNT122" s="1"/>
      <c r="DNU122" s="1"/>
      <c r="DNV122" s="1"/>
      <c r="DNW122" s="1"/>
      <c r="DNX122" s="1"/>
      <c r="DNY122" s="1"/>
      <c r="DNZ122" s="1"/>
      <c r="DOA122" s="1"/>
      <c r="DOB122" s="1"/>
      <c r="DOC122" s="1"/>
      <c r="DOD122" s="1"/>
      <c r="DOE122" s="1"/>
      <c r="DOF122" s="1"/>
      <c r="DOG122" s="1"/>
      <c r="DOH122" s="1"/>
      <c r="DOI122" s="1"/>
      <c r="DOJ122" s="1"/>
      <c r="DOK122" s="1"/>
      <c r="DOL122" s="1"/>
      <c r="DOM122" s="1"/>
      <c r="DON122" s="1"/>
      <c r="DOO122" s="1"/>
      <c r="DOP122" s="1"/>
      <c r="DOQ122" s="1"/>
      <c r="DOR122" s="1"/>
      <c r="DOS122" s="1"/>
      <c r="DOT122" s="1"/>
      <c r="DOU122" s="1"/>
      <c r="DOV122" s="1"/>
      <c r="DOW122" s="1"/>
      <c r="DOX122" s="1"/>
      <c r="DOY122" s="1"/>
      <c r="DOZ122" s="1"/>
      <c r="DPA122" s="1"/>
      <c r="DPB122" s="1"/>
      <c r="DPC122" s="1"/>
      <c r="DPD122" s="1"/>
      <c r="DPE122" s="1"/>
      <c r="DPF122" s="1"/>
      <c r="DPG122" s="1"/>
      <c r="DPH122" s="1"/>
      <c r="DPI122" s="1"/>
      <c r="DPJ122" s="1"/>
      <c r="DPK122" s="1"/>
      <c r="DPL122" s="1"/>
      <c r="DPM122" s="1"/>
      <c r="DPN122" s="1"/>
      <c r="DPO122" s="1"/>
      <c r="DPP122" s="1"/>
      <c r="DPQ122" s="1"/>
      <c r="DPR122" s="1"/>
      <c r="DPS122" s="1"/>
      <c r="DPT122" s="1"/>
      <c r="DPU122" s="1"/>
      <c r="DPV122" s="1"/>
      <c r="DPW122" s="1"/>
      <c r="DPX122" s="1"/>
      <c r="DPY122" s="1"/>
      <c r="DPZ122" s="1"/>
      <c r="DQA122" s="1"/>
      <c r="DQB122" s="1"/>
      <c r="DQC122" s="1"/>
      <c r="DQD122" s="1"/>
      <c r="DQE122" s="1"/>
      <c r="DQF122" s="1"/>
      <c r="DQG122" s="1"/>
      <c r="DQH122" s="1"/>
      <c r="DQI122" s="1"/>
      <c r="DQJ122" s="1"/>
      <c r="DQK122" s="1"/>
      <c r="DQL122" s="1"/>
      <c r="DQM122" s="1"/>
      <c r="DQN122" s="1"/>
      <c r="DQO122" s="1"/>
      <c r="DQP122" s="1"/>
      <c r="DQQ122" s="1"/>
      <c r="DQR122" s="1"/>
      <c r="DQS122" s="1"/>
      <c r="DQT122" s="1"/>
      <c r="DQU122" s="1"/>
      <c r="DQV122" s="1"/>
      <c r="DQW122" s="1"/>
      <c r="DQX122" s="1"/>
      <c r="DQY122" s="1"/>
      <c r="DQZ122" s="1"/>
      <c r="DRA122" s="1"/>
      <c r="DRB122" s="1"/>
      <c r="DRC122" s="1"/>
      <c r="DRD122" s="1"/>
      <c r="DRE122" s="1"/>
      <c r="DRF122" s="1"/>
      <c r="DRG122" s="1"/>
      <c r="DRH122" s="1"/>
      <c r="DRI122" s="1"/>
      <c r="DRJ122" s="1"/>
      <c r="DRK122" s="1"/>
      <c r="DRL122" s="1"/>
      <c r="DRM122" s="1"/>
      <c r="DRN122" s="1"/>
      <c r="DRO122" s="1"/>
      <c r="DRP122" s="1"/>
      <c r="DRQ122" s="1"/>
      <c r="DRR122" s="1"/>
      <c r="DRS122" s="1"/>
      <c r="DRT122" s="1"/>
      <c r="DRU122" s="1"/>
      <c r="DRV122" s="1"/>
      <c r="DRW122" s="1"/>
      <c r="DRX122" s="1"/>
      <c r="DRY122" s="1"/>
      <c r="DRZ122" s="1"/>
      <c r="DSA122" s="1"/>
      <c r="DSB122" s="1"/>
      <c r="DSC122" s="1"/>
      <c r="DSD122" s="1"/>
      <c r="DSE122" s="1"/>
      <c r="DSF122" s="1"/>
      <c r="DSG122" s="1"/>
      <c r="DSH122" s="1"/>
      <c r="DSI122" s="1"/>
      <c r="DSJ122" s="1"/>
      <c r="DSK122" s="1"/>
      <c r="DSL122" s="1"/>
      <c r="DSM122" s="1"/>
      <c r="DSN122" s="1"/>
      <c r="DSO122" s="1"/>
      <c r="DSP122" s="1"/>
      <c r="DSQ122" s="1"/>
      <c r="DSR122" s="1"/>
      <c r="DSS122" s="1"/>
      <c r="DST122" s="1"/>
      <c r="DSU122" s="1"/>
      <c r="DSV122" s="1"/>
      <c r="DSW122" s="1"/>
      <c r="DSX122" s="1"/>
      <c r="DSY122" s="1"/>
      <c r="DSZ122" s="1"/>
      <c r="DTA122" s="1"/>
      <c r="DTB122" s="1"/>
      <c r="DTC122" s="1"/>
      <c r="DTD122" s="1"/>
      <c r="DTE122" s="1"/>
      <c r="DTF122" s="1"/>
      <c r="DTG122" s="1"/>
      <c r="DTH122" s="1"/>
      <c r="DTI122" s="1"/>
      <c r="DTJ122" s="1"/>
      <c r="DTK122" s="1"/>
      <c r="DTL122" s="1"/>
      <c r="DTM122" s="1"/>
      <c r="DTN122" s="1"/>
      <c r="DTO122" s="1"/>
      <c r="DTP122" s="1"/>
      <c r="DTQ122" s="1"/>
      <c r="DTR122" s="1"/>
      <c r="DTS122" s="1"/>
      <c r="DTT122" s="1"/>
      <c r="DTU122" s="1"/>
      <c r="DTV122" s="1"/>
      <c r="DTW122" s="1"/>
      <c r="DTX122" s="1"/>
      <c r="DTY122" s="1"/>
      <c r="DTZ122" s="1"/>
      <c r="DUA122" s="1"/>
      <c r="DUB122" s="1"/>
      <c r="DUC122" s="1"/>
      <c r="DUD122" s="1"/>
      <c r="DUE122" s="1"/>
      <c r="DUF122" s="1"/>
      <c r="DUG122" s="1"/>
      <c r="DUH122" s="1"/>
      <c r="DUI122" s="1"/>
      <c r="DUJ122" s="1"/>
      <c r="DUK122" s="1"/>
      <c r="DUL122" s="1"/>
      <c r="DUM122" s="1"/>
      <c r="DUN122" s="1"/>
      <c r="DUO122" s="1"/>
      <c r="DUP122" s="1"/>
      <c r="DUQ122" s="1"/>
      <c r="DUR122" s="1"/>
      <c r="DUS122" s="1"/>
      <c r="DUT122" s="1"/>
      <c r="DUU122" s="1"/>
      <c r="DUV122" s="1"/>
      <c r="DUW122" s="1"/>
      <c r="DUX122" s="1"/>
      <c r="DUY122" s="1"/>
      <c r="DUZ122" s="1"/>
      <c r="DVA122" s="1"/>
      <c r="DVB122" s="1"/>
      <c r="DVC122" s="1"/>
      <c r="DVD122" s="1"/>
      <c r="DVE122" s="1"/>
      <c r="DVF122" s="1"/>
      <c r="DVG122" s="1"/>
      <c r="DVH122" s="1"/>
      <c r="DVI122" s="1"/>
      <c r="DVJ122" s="1"/>
      <c r="DVK122" s="1"/>
      <c r="DVL122" s="1"/>
      <c r="DVM122" s="1"/>
      <c r="DVN122" s="1"/>
      <c r="DVO122" s="1"/>
      <c r="DVP122" s="1"/>
      <c r="DVQ122" s="1"/>
      <c r="DVR122" s="1"/>
      <c r="DVS122" s="1"/>
      <c r="DVT122" s="1"/>
      <c r="DVU122" s="1"/>
      <c r="DVV122" s="1"/>
      <c r="DVW122" s="1"/>
      <c r="DVX122" s="1"/>
      <c r="DVY122" s="1"/>
      <c r="DVZ122" s="1"/>
      <c r="DWA122" s="1"/>
      <c r="DWB122" s="1"/>
      <c r="DWC122" s="1"/>
      <c r="DWD122" s="1"/>
      <c r="DWE122" s="1"/>
      <c r="DWF122" s="1"/>
      <c r="DWG122" s="1"/>
      <c r="DWH122" s="1"/>
      <c r="DWI122" s="1"/>
      <c r="DWJ122" s="1"/>
      <c r="DWK122" s="1"/>
      <c r="DWL122" s="1"/>
      <c r="DWM122" s="1"/>
      <c r="DWN122" s="1"/>
      <c r="DWO122" s="1"/>
      <c r="DWP122" s="1"/>
      <c r="DWQ122" s="1"/>
      <c r="DWR122" s="1"/>
      <c r="DWS122" s="1"/>
      <c r="DWT122" s="1"/>
      <c r="DWU122" s="1"/>
      <c r="DWV122" s="1"/>
      <c r="DWW122" s="1"/>
      <c r="DWX122" s="1"/>
      <c r="DWY122" s="1"/>
      <c r="DWZ122" s="1"/>
      <c r="DXA122" s="1"/>
      <c r="DXB122" s="1"/>
      <c r="DXC122" s="1"/>
      <c r="DXD122" s="1"/>
      <c r="DXE122" s="1"/>
      <c r="DXF122" s="1"/>
      <c r="DXG122" s="1"/>
      <c r="DXH122" s="1"/>
      <c r="DXI122" s="1"/>
      <c r="DXJ122" s="1"/>
      <c r="DXK122" s="1"/>
      <c r="DXL122" s="1"/>
      <c r="DXM122" s="1"/>
      <c r="DXN122" s="1"/>
      <c r="DXO122" s="1"/>
      <c r="DXP122" s="1"/>
      <c r="DXQ122" s="1"/>
      <c r="DXR122" s="1"/>
      <c r="DXS122" s="1"/>
      <c r="DXT122" s="1"/>
      <c r="DXU122" s="1"/>
      <c r="DXV122" s="1"/>
      <c r="DXW122" s="1"/>
      <c r="DXX122" s="1"/>
      <c r="DXY122" s="1"/>
      <c r="DXZ122" s="1"/>
      <c r="DYA122" s="1"/>
      <c r="DYB122" s="1"/>
      <c r="DYC122" s="1"/>
      <c r="DYD122" s="1"/>
      <c r="DYE122" s="1"/>
      <c r="DYF122" s="1"/>
      <c r="DYG122" s="1"/>
      <c r="DYH122" s="1"/>
      <c r="DYI122" s="1"/>
      <c r="DYJ122" s="1"/>
      <c r="DYK122" s="1"/>
      <c r="DYL122" s="1"/>
      <c r="DYM122" s="1"/>
      <c r="DYN122" s="1"/>
      <c r="DYO122" s="1"/>
      <c r="DYP122" s="1"/>
      <c r="DYQ122" s="1"/>
      <c r="DYR122" s="1"/>
      <c r="DYS122" s="1"/>
      <c r="DYT122" s="1"/>
      <c r="DYU122" s="1"/>
      <c r="DYV122" s="1"/>
      <c r="DYW122" s="1"/>
      <c r="DYX122" s="1"/>
      <c r="DYY122" s="1"/>
      <c r="DYZ122" s="1"/>
      <c r="DZA122" s="1"/>
      <c r="DZB122" s="1"/>
      <c r="DZC122" s="1"/>
      <c r="DZD122" s="1"/>
      <c r="DZE122" s="1"/>
      <c r="DZF122" s="1"/>
      <c r="DZG122" s="1"/>
      <c r="DZH122" s="1"/>
      <c r="DZI122" s="1"/>
      <c r="DZJ122" s="1"/>
      <c r="DZK122" s="1"/>
      <c r="DZL122" s="1"/>
      <c r="DZM122" s="1"/>
      <c r="DZN122" s="1"/>
      <c r="DZO122" s="1"/>
      <c r="DZP122" s="1"/>
      <c r="DZQ122" s="1"/>
      <c r="DZR122" s="1"/>
      <c r="DZS122" s="1"/>
      <c r="DZT122" s="1"/>
      <c r="DZU122" s="1"/>
      <c r="DZV122" s="1"/>
      <c r="DZW122" s="1"/>
      <c r="DZX122" s="1"/>
      <c r="DZY122" s="1"/>
      <c r="DZZ122" s="1"/>
      <c r="EAA122" s="1"/>
      <c r="EAB122" s="1"/>
      <c r="EAC122" s="1"/>
      <c r="EAD122" s="1"/>
      <c r="EAE122" s="1"/>
      <c r="EAF122" s="1"/>
      <c r="EAG122" s="1"/>
      <c r="EAH122" s="1"/>
      <c r="EAI122" s="1"/>
      <c r="EAJ122" s="1"/>
      <c r="EAK122" s="1"/>
      <c r="EAL122" s="1"/>
      <c r="EAM122" s="1"/>
      <c r="EAN122" s="1"/>
      <c r="EAO122" s="1"/>
      <c r="EAP122" s="1"/>
      <c r="EAQ122" s="1"/>
      <c r="EAR122" s="1"/>
      <c r="EAS122" s="1"/>
      <c r="EAT122" s="1"/>
      <c r="EAU122" s="1"/>
      <c r="EAV122" s="1"/>
      <c r="EAW122" s="1"/>
      <c r="EAX122" s="1"/>
      <c r="EAY122" s="1"/>
      <c r="EAZ122" s="1"/>
      <c r="EBA122" s="1"/>
      <c r="EBB122" s="1"/>
      <c r="EBC122" s="1"/>
      <c r="EBD122" s="1"/>
      <c r="EBE122" s="1"/>
      <c r="EBF122" s="1"/>
      <c r="EBG122" s="1"/>
      <c r="EBH122" s="1"/>
      <c r="EBI122" s="1"/>
      <c r="EBJ122" s="1"/>
      <c r="EBK122" s="1"/>
      <c r="EBL122" s="1"/>
      <c r="EBM122" s="1"/>
      <c r="EBN122" s="1"/>
      <c r="EBO122" s="1"/>
      <c r="EBP122" s="1"/>
      <c r="EBQ122" s="1"/>
      <c r="EBR122" s="1"/>
      <c r="EBS122" s="1"/>
      <c r="EBT122" s="1"/>
      <c r="EBU122" s="1"/>
      <c r="EBV122" s="1"/>
      <c r="EBW122" s="1"/>
      <c r="EBX122" s="1"/>
      <c r="EBY122" s="1"/>
      <c r="EBZ122" s="1"/>
      <c r="ECA122" s="1"/>
      <c r="ECB122" s="1"/>
      <c r="ECC122" s="1"/>
      <c r="ECD122" s="1"/>
      <c r="ECE122" s="1"/>
      <c r="ECF122" s="1"/>
      <c r="ECG122" s="1"/>
      <c r="ECH122" s="1"/>
      <c r="ECI122" s="1"/>
      <c r="ECJ122" s="1"/>
      <c r="ECK122" s="1"/>
      <c r="ECL122" s="1"/>
      <c r="ECM122" s="1"/>
      <c r="ECN122" s="1"/>
      <c r="ECO122" s="1"/>
      <c r="ECP122" s="1"/>
      <c r="ECQ122" s="1"/>
      <c r="ECR122" s="1"/>
      <c r="ECS122" s="1"/>
      <c r="ECT122" s="1"/>
      <c r="ECU122" s="1"/>
      <c r="ECV122" s="1"/>
      <c r="ECW122" s="1"/>
      <c r="ECX122" s="1"/>
      <c r="ECY122" s="1"/>
      <c r="ECZ122" s="1"/>
      <c r="EDA122" s="1"/>
      <c r="EDB122" s="1"/>
      <c r="EDC122" s="1"/>
      <c r="EDD122" s="1"/>
      <c r="EDE122" s="1"/>
      <c r="EDF122" s="1"/>
      <c r="EDG122" s="1"/>
      <c r="EDH122" s="1"/>
      <c r="EDI122" s="1"/>
      <c r="EDJ122" s="1"/>
      <c r="EDK122" s="1"/>
      <c r="EDL122" s="1"/>
      <c r="EDM122" s="1"/>
      <c r="EDN122" s="1"/>
      <c r="EDO122" s="1"/>
      <c r="EDP122" s="1"/>
      <c r="EDQ122" s="1"/>
      <c r="EDR122" s="1"/>
      <c r="EDS122" s="1"/>
      <c r="EDT122" s="1"/>
      <c r="EDU122" s="1"/>
      <c r="EDV122" s="1"/>
      <c r="EDW122" s="1"/>
      <c r="EDX122" s="1"/>
      <c r="EDY122" s="1"/>
      <c r="EDZ122" s="1"/>
      <c r="EEA122" s="1"/>
      <c r="EEB122" s="1"/>
      <c r="EEC122" s="1"/>
      <c r="EED122" s="1"/>
      <c r="EEE122" s="1"/>
      <c r="EEF122" s="1"/>
      <c r="EEG122" s="1"/>
      <c r="EEH122" s="1"/>
      <c r="EEI122" s="1"/>
      <c r="EEJ122" s="1"/>
      <c r="EEK122" s="1"/>
      <c r="EEL122" s="1"/>
      <c r="EEM122" s="1"/>
      <c r="EEN122" s="1"/>
      <c r="EEO122" s="1"/>
      <c r="EEP122" s="1"/>
      <c r="EEQ122" s="1"/>
      <c r="EER122" s="1"/>
      <c r="EES122" s="1"/>
      <c r="EET122" s="1"/>
      <c r="EEU122" s="1"/>
      <c r="EEV122" s="1"/>
      <c r="EEW122" s="1"/>
      <c r="EEX122" s="1"/>
      <c r="EEY122" s="1"/>
      <c r="EEZ122" s="1"/>
      <c r="EFA122" s="1"/>
      <c r="EFB122" s="1"/>
      <c r="EFC122" s="1"/>
      <c r="EFD122" s="1"/>
      <c r="EFE122" s="1"/>
      <c r="EFF122" s="1"/>
      <c r="EFG122" s="1"/>
      <c r="EFH122" s="1"/>
      <c r="EFI122" s="1"/>
      <c r="EFJ122" s="1"/>
      <c r="EFK122" s="1"/>
      <c r="EFL122" s="1"/>
      <c r="EFM122" s="1"/>
      <c r="EFN122" s="1"/>
      <c r="EFO122" s="1"/>
      <c r="EFP122" s="1"/>
      <c r="EFQ122" s="1"/>
      <c r="EFR122" s="1"/>
      <c r="EFS122" s="1"/>
      <c r="EFT122" s="1"/>
      <c r="EFU122" s="1"/>
      <c r="EFV122" s="1"/>
      <c r="EFW122" s="1"/>
      <c r="EFX122" s="1"/>
      <c r="EFY122" s="1"/>
      <c r="EFZ122" s="1"/>
      <c r="EGA122" s="1"/>
      <c r="EGB122" s="1"/>
      <c r="EGC122" s="1"/>
      <c r="EGD122" s="1"/>
      <c r="EGE122" s="1"/>
      <c r="EGF122" s="1"/>
      <c r="EGG122" s="1"/>
      <c r="EGH122" s="1"/>
      <c r="EGI122" s="1"/>
      <c r="EGJ122" s="1"/>
      <c r="EGK122" s="1"/>
      <c r="EGL122" s="1"/>
      <c r="EGM122" s="1"/>
      <c r="EGN122" s="1"/>
      <c r="EGO122" s="1"/>
      <c r="EGP122" s="1"/>
      <c r="EGQ122" s="1"/>
      <c r="EGR122" s="1"/>
      <c r="EGS122" s="1"/>
      <c r="EGT122" s="1"/>
      <c r="EGU122" s="1"/>
      <c r="EGV122" s="1"/>
      <c r="EGW122" s="1"/>
      <c r="EGX122" s="1"/>
      <c r="EGY122" s="1"/>
      <c r="EGZ122" s="1"/>
      <c r="EHA122" s="1"/>
      <c r="EHB122" s="1"/>
      <c r="EHC122" s="1"/>
      <c r="EHD122" s="1"/>
      <c r="EHE122" s="1"/>
      <c r="EHF122" s="1"/>
      <c r="EHG122" s="1"/>
      <c r="EHH122" s="1"/>
      <c r="EHI122" s="1"/>
      <c r="EHJ122" s="1"/>
      <c r="EHK122" s="1"/>
      <c r="EHL122" s="1"/>
      <c r="EHM122" s="1"/>
      <c r="EHN122" s="1"/>
      <c r="EHO122" s="1"/>
      <c r="EHP122" s="1"/>
      <c r="EHQ122" s="1"/>
      <c r="EHR122" s="1"/>
      <c r="EHS122" s="1"/>
      <c r="EHT122" s="1"/>
      <c r="EHU122" s="1"/>
      <c r="EHV122" s="1"/>
      <c r="EHW122" s="1"/>
      <c r="EHX122" s="1"/>
      <c r="EHY122" s="1"/>
      <c r="EHZ122" s="1"/>
      <c r="EIA122" s="1"/>
      <c r="EIB122" s="1"/>
      <c r="EIC122" s="1"/>
      <c r="EID122" s="1"/>
      <c r="EIE122" s="1"/>
      <c r="EIF122" s="1"/>
      <c r="EIG122" s="1"/>
      <c r="EIH122" s="1"/>
      <c r="EII122" s="1"/>
      <c r="EIJ122" s="1"/>
      <c r="EIK122" s="1"/>
      <c r="EIL122" s="1"/>
      <c r="EIM122" s="1"/>
      <c r="EIN122" s="1"/>
      <c r="EIO122" s="1"/>
      <c r="EIP122" s="1"/>
      <c r="EIQ122" s="1"/>
      <c r="EIR122" s="1"/>
      <c r="EIS122" s="1"/>
      <c r="EIT122" s="1"/>
      <c r="EIU122" s="1"/>
      <c r="EIV122" s="1"/>
      <c r="EIW122" s="1"/>
      <c r="EIX122" s="1"/>
      <c r="EIY122" s="1"/>
      <c r="EIZ122" s="1"/>
      <c r="EJA122" s="1"/>
      <c r="EJB122" s="1"/>
      <c r="EJC122" s="1"/>
      <c r="EJD122" s="1"/>
      <c r="EJE122" s="1"/>
      <c r="EJF122" s="1"/>
      <c r="EJG122" s="1"/>
      <c r="EJH122" s="1"/>
      <c r="EJI122" s="1"/>
      <c r="EJJ122" s="1"/>
      <c r="EJK122" s="1"/>
      <c r="EJL122" s="1"/>
      <c r="EJM122" s="1"/>
      <c r="EJN122" s="1"/>
      <c r="EJO122" s="1"/>
      <c r="EJP122" s="1"/>
      <c r="EJQ122" s="1"/>
      <c r="EJR122" s="1"/>
      <c r="EJS122" s="1"/>
      <c r="EJT122" s="1"/>
      <c r="EJU122" s="1"/>
      <c r="EJV122" s="1"/>
      <c r="EJW122" s="1"/>
      <c r="EJX122" s="1"/>
      <c r="EJY122" s="1"/>
      <c r="EJZ122" s="1"/>
      <c r="EKA122" s="1"/>
      <c r="EKB122" s="1"/>
      <c r="EKC122" s="1"/>
      <c r="EKD122" s="1"/>
      <c r="EKE122" s="1"/>
      <c r="EKF122" s="1"/>
      <c r="EKG122" s="1"/>
      <c r="EKH122" s="1"/>
      <c r="EKI122" s="1"/>
      <c r="EKJ122" s="1"/>
      <c r="EKK122" s="1"/>
      <c r="EKL122" s="1"/>
      <c r="EKM122" s="1"/>
      <c r="EKN122" s="1"/>
      <c r="EKO122" s="1"/>
      <c r="EKP122" s="1"/>
      <c r="EKQ122" s="1"/>
      <c r="EKR122" s="1"/>
      <c r="EKS122" s="1"/>
      <c r="EKT122" s="1"/>
      <c r="EKU122" s="1"/>
      <c r="EKV122" s="1"/>
      <c r="EKW122" s="1"/>
      <c r="EKX122" s="1"/>
      <c r="EKY122" s="1"/>
      <c r="EKZ122" s="1"/>
      <c r="ELA122" s="1"/>
      <c r="ELB122" s="1"/>
      <c r="ELC122" s="1"/>
      <c r="ELD122" s="1"/>
      <c r="ELE122" s="1"/>
      <c r="ELF122" s="1"/>
      <c r="ELG122" s="1"/>
      <c r="ELH122" s="1"/>
      <c r="ELI122" s="1"/>
      <c r="ELJ122" s="1"/>
      <c r="ELK122" s="1"/>
      <c r="ELL122" s="1"/>
      <c r="ELM122" s="1"/>
      <c r="ELN122" s="1"/>
      <c r="ELO122" s="1"/>
      <c r="ELP122" s="1"/>
      <c r="ELQ122" s="1"/>
      <c r="ELR122" s="1"/>
      <c r="ELS122" s="1"/>
      <c r="ELT122" s="1"/>
      <c r="ELU122" s="1"/>
      <c r="ELV122" s="1"/>
      <c r="ELW122" s="1"/>
      <c r="ELX122" s="1"/>
      <c r="ELY122" s="1"/>
      <c r="ELZ122" s="1"/>
      <c r="EMA122" s="1"/>
      <c r="EMB122" s="1"/>
      <c r="EMC122" s="1"/>
      <c r="EMD122" s="1"/>
      <c r="EME122" s="1"/>
      <c r="EMF122" s="1"/>
      <c r="EMG122" s="1"/>
      <c r="EMH122" s="1"/>
      <c r="EMI122" s="1"/>
      <c r="EMJ122" s="1"/>
      <c r="EMK122" s="1"/>
      <c r="EML122" s="1"/>
      <c r="EMM122" s="1"/>
      <c r="EMN122" s="1"/>
      <c r="EMO122" s="1"/>
      <c r="EMP122" s="1"/>
      <c r="EMQ122" s="1"/>
      <c r="EMR122" s="1"/>
      <c r="EMS122" s="1"/>
      <c r="EMT122" s="1"/>
      <c r="EMU122" s="1"/>
      <c r="EMV122" s="1"/>
      <c r="EMW122" s="1"/>
      <c r="EMX122" s="1"/>
      <c r="EMY122" s="1"/>
      <c r="EMZ122" s="1"/>
      <c r="ENA122" s="1"/>
      <c r="ENB122" s="1"/>
      <c r="ENC122" s="1"/>
      <c r="END122" s="1"/>
      <c r="ENE122" s="1"/>
      <c r="ENF122" s="1"/>
      <c r="ENG122" s="1"/>
      <c r="ENH122" s="1"/>
      <c r="ENI122" s="1"/>
      <c r="ENJ122" s="1"/>
      <c r="ENK122" s="1"/>
      <c r="ENL122" s="1"/>
      <c r="ENM122" s="1"/>
      <c r="ENN122" s="1"/>
      <c r="ENO122" s="1"/>
      <c r="ENP122" s="1"/>
      <c r="ENQ122" s="1"/>
      <c r="ENR122" s="1"/>
      <c r="ENS122" s="1"/>
      <c r="ENT122" s="1"/>
      <c r="ENU122" s="1"/>
      <c r="ENV122" s="1"/>
      <c r="ENW122" s="1"/>
      <c r="ENX122" s="1"/>
      <c r="ENY122" s="1"/>
      <c r="ENZ122" s="1"/>
      <c r="EOA122" s="1"/>
      <c r="EOB122" s="1"/>
      <c r="EOC122" s="1"/>
      <c r="EOD122" s="1"/>
      <c r="EOE122" s="1"/>
      <c r="EOF122" s="1"/>
      <c r="EOG122" s="1"/>
      <c r="EOH122" s="1"/>
      <c r="EOI122" s="1"/>
      <c r="EOJ122" s="1"/>
      <c r="EOK122" s="1"/>
      <c r="EOL122" s="1"/>
      <c r="EOM122" s="1"/>
      <c r="EON122" s="1"/>
      <c r="EOO122" s="1"/>
      <c r="EOP122" s="1"/>
      <c r="EOQ122" s="1"/>
      <c r="EOR122" s="1"/>
      <c r="EOS122" s="1"/>
      <c r="EOT122" s="1"/>
      <c r="EOU122" s="1"/>
      <c r="EOV122" s="1"/>
      <c r="EOW122" s="1"/>
      <c r="EOX122" s="1"/>
      <c r="EOY122" s="1"/>
      <c r="EOZ122" s="1"/>
      <c r="EPA122" s="1"/>
      <c r="EPB122" s="1"/>
      <c r="EPC122" s="1"/>
      <c r="EPD122" s="1"/>
      <c r="EPE122" s="1"/>
      <c r="EPF122" s="1"/>
      <c r="EPG122" s="1"/>
      <c r="EPH122" s="1"/>
      <c r="EPI122" s="1"/>
      <c r="EPJ122" s="1"/>
      <c r="EPK122" s="1"/>
      <c r="EPL122" s="1"/>
      <c r="EPM122" s="1"/>
      <c r="EPN122" s="1"/>
      <c r="EPO122" s="1"/>
      <c r="EPP122" s="1"/>
      <c r="EPQ122" s="1"/>
      <c r="EPR122" s="1"/>
      <c r="EPS122" s="1"/>
      <c r="EPT122" s="1"/>
      <c r="EPU122" s="1"/>
      <c r="EPV122" s="1"/>
      <c r="EPW122" s="1"/>
      <c r="EPX122" s="1"/>
      <c r="EPY122" s="1"/>
      <c r="EPZ122" s="1"/>
      <c r="EQA122" s="1"/>
      <c r="EQB122" s="1"/>
      <c r="EQC122" s="1"/>
      <c r="EQD122" s="1"/>
      <c r="EQE122" s="1"/>
      <c r="EQF122" s="1"/>
      <c r="EQG122" s="1"/>
      <c r="EQH122" s="1"/>
      <c r="EQI122" s="1"/>
      <c r="EQJ122" s="1"/>
      <c r="EQK122" s="1"/>
      <c r="EQL122" s="1"/>
      <c r="EQM122" s="1"/>
      <c r="EQN122" s="1"/>
      <c r="EQO122" s="1"/>
      <c r="EQP122" s="1"/>
      <c r="EQQ122" s="1"/>
      <c r="EQR122" s="1"/>
      <c r="EQS122" s="1"/>
      <c r="EQT122" s="1"/>
      <c r="EQU122" s="1"/>
      <c r="EQV122" s="1"/>
      <c r="EQW122" s="1"/>
      <c r="EQX122" s="1"/>
      <c r="EQY122" s="1"/>
      <c r="EQZ122" s="1"/>
      <c r="ERA122" s="1"/>
      <c r="ERB122" s="1"/>
      <c r="ERC122" s="1"/>
      <c r="ERD122" s="1"/>
      <c r="ERE122" s="1"/>
      <c r="ERF122" s="1"/>
      <c r="ERG122" s="1"/>
      <c r="ERH122" s="1"/>
      <c r="ERI122" s="1"/>
      <c r="ERJ122" s="1"/>
      <c r="ERK122" s="1"/>
      <c r="ERL122" s="1"/>
      <c r="ERM122" s="1"/>
      <c r="ERN122" s="1"/>
      <c r="ERO122" s="1"/>
      <c r="ERP122" s="1"/>
      <c r="ERQ122" s="1"/>
      <c r="ERR122" s="1"/>
      <c r="ERS122" s="1"/>
      <c r="ERT122" s="1"/>
      <c r="ERU122" s="1"/>
      <c r="ERV122" s="1"/>
      <c r="ERW122" s="1"/>
      <c r="ERX122" s="1"/>
      <c r="ERY122" s="1"/>
      <c r="ERZ122" s="1"/>
      <c r="ESA122" s="1"/>
      <c r="ESB122" s="1"/>
      <c r="ESC122" s="1"/>
      <c r="ESD122" s="1"/>
      <c r="ESE122" s="1"/>
      <c r="ESF122" s="1"/>
      <c r="ESG122" s="1"/>
      <c r="ESH122" s="1"/>
      <c r="ESI122" s="1"/>
      <c r="ESJ122" s="1"/>
      <c r="ESK122" s="1"/>
      <c r="ESL122" s="1"/>
      <c r="ESM122" s="1"/>
      <c r="ESN122" s="1"/>
      <c r="ESO122" s="1"/>
      <c r="ESP122" s="1"/>
      <c r="ESQ122" s="1"/>
      <c r="ESR122" s="1"/>
      <c r="ESS122" s="1"/>
      <c r="EST122" s="1"/>
      <c r="ESU122" s="1"/>
      <c r="ESV122" s="1"/>
      <c r="ESW122" s="1"/>
      <c r="ESX122" s="1"/>
      <c r="ESY122" s="1"/>
      <c r="ESZ122" s="1"/>
      <c r="ETA122" s="1"/>
      <c r="ETB122" s="1"/>
      <c r="ETC122" s="1"/>
      <c r="ETD122" s="1"/>
      <c r="ETE122" s="1"/>
      <c r="ETF122" s="1"/>
      <c r="ETG122" s="1"/>
      <c r="ETH122" s="1"/>
      <c r="ETI122" s="1"/>
      <c r="ETJ122" s="1"/>
      <c r="ETK122" s="1"/>
      <c r="ETL122" s="1"/>
      <c r="ETM122" s="1"/>
      <c r="ETN122" s="1"/>
      <c r="ETO122" s="1"/>
      <c r="ETP122" s="1"/>
      <c r="ETQ122" s="1"/>
      <c r="ETR122" s="1"/>
      <c r="ETS122" s="1"/>
      <c r="ETT122" s="1"/>
      <c r="ETU122" s="1"/>
      <c r="ETV122" s="1"/>
      <c r="ETW122" s="1"/>
      <c r="ETX122" s="1"/>
      <c r="ETY122" s="1"/>
      <c r="ETZ122" s="1"/>
      <c r="EUA122" s="1"/>
      <c r="EUB122" s="1"/>
      <c r="EUC122" s="1"/>
      <c r="EUD122" s="1"/>
      <c r="EUE122" s="1"/>
      <c r="EUF122" s="1"/>
      <c r="EUG122" s="1"/>
      <c r="EUH122" s="1"/>
      <c r="EUI122" s="1"/>
      <c r="EUJ122" s="1"/>
      <c r="EUK122" s="1"/>
      <c r="EUL122" s="1"/>
      <c r="EUM122" s="1"/>
      <c r="EUN122" s="1"/>
      <c r="EUO122" s="1"/>
      <c r="EUP122" s="1"/>
      <c r="EUQ122" s="1"/>
      <c r="EUR122" s="1"/>
      <c r="EUS122" s="1"/>
      <c r="EUT122" s="1"/>
      <c r="EUU122" s="1"/>
      <c r="EUV122" s="1"/>
      <c r="EUW122" s="1"/>
      <c r="EUX122" s="1"/>
      <c r="EUY122" s="1"/>
      <c r="EUZ122" s="1"/>
      <c r="EVA122" s="1"/>
      <c r="EVB122" s="1"/>
      <c r="EVC122" s="1"/>
      <c r="EVD122" s="1"/>
      <c r="EVE122" s="1"/>
      <c r="EVF122" s="1"/>
      <c r="EVG122" s="1"/>
      <c r="EVH122" s="1"/>
      <c r="EVI122" s="1"/>
      <c r="EVJ122" s="1"/>
      <c r="EVK122" s="1"/>
      <c r="EVL122" s="1"/>
      <c r="EVM122" s="1"/>
      <c r="EVN122" s="1"/>
      <c r="EVO122" s="1"/>
      <c r="EVP122" s="1"/>
      <c r="EVQ122" s="1"/>
      <c r="EVR122" s="1"/>
      <c r="EVS122" s="1"/>
      <c r="EVT122" s="1"/>
      <c r="EVU122" s="1"/>
      <c r="EVV122" s="1"/>
      <c r="EVW122" s="1"/>
      <c r="EVX122" s="1"/>
      <c r="EVY122" s="1"/>
      <c r="EVZ122" s="1"/>
      <c r="EWA122" s="1"/>
      <c r="EWB122" s="1"/>
      <c r="EWC122" s="1"/>
      <c r="EWD122" s="1"/>
      <c r="EWE122" s="1"/>
      <c r="EWF122" s="1"/>
      <c r="EWG122" s="1"/>
      <c r="EWH122" s="1"/>
      <c r="EWI122" s="1"/>
      <c r="EWJ122" s="1"/>
      <c r="EWK122" s="1"/>
      <c r="EWL122" s="1"/>
      <c r="EWM122" s="1"/>
      <c r="EWN122" s="1"/>
      <c r="EWO122" s="1"/>
      <c r="EWP122" s="1"/>
      <c r="EWQ122" s="1"/>
      <c r="EWR122" s="1"/>
      <c r="EWS122" s="1"/>
      <c r="EWT122" s="1"/>
      <c r="EWU122" s="1"/>
      <c r="EWV122" s="1"/>
      <c r="EWW122" s="1"/>
      <c r="EWX122" s="1"/>
      <c r="EWY122" s="1"/>
      <c r="EWZ122" s="1"/>
      <c r="EXA122" s="1"/>
      <c r="EXB122" s="1"/>
      <c r="EXC122" s="1"/>
      <c r="EXD122" s="1"/>
      <c r="EXE122" s="1"/>
      <c r="EXF122" s="1"/>
      <c r="EXG122" s="1"/>
      <c r="EXH122" s="1"/>
      <c r="EXI122" s="1"/>
      <c r="EXJ122" s="1"/>
      <c r="EXK122" s="1"/>
      <c r="EXL122" s="1"/>
      <c r="EXM122" s="1"/>
      <c r="EXN122" s="1"/>
      <c r="EXO122" s="1"/>
      <c r="EXP122" s="1"/>
      <c r="EXQ122" s="1"/>
      <c r="EXR122" s="1"/>
      <c r="EXS122" s="1"/>
      <c r="EXT122" s="1"/>
      <c r="EXU122" s="1"/>
      <c r="EXV122" s="1"/>
      <c r="EXW122" s="1"/>
      <c r="EXX122" s="1"/>
      <c r="EXY122" s="1"/>
      <c r="EXZ122" s="1"/>
      <c r="EYA122" s="1"/>
      <c r="EYB122" s="1"/>
      <c r="EYC122" s="1"/>
      <c r="EYD122" s="1"/>
      <c r="EYE122" s="1"/>
      <c r="EYF122" s="1"/>
      <c r="EYG122" s="1"/>
      <c r="EYH122" s="1"/>
      <c r="EYI122" s="1"/>
      <c r="EYJ122" s="1"/>
      <c r="EYK122" s="1"/>
      <c r="EYL122" s="1"/>
      <c r="EYM122" s="1"/>
      <c r="EYN122" s="1"/>
      <c r="EYO122" s="1"/>
      <c r="EYP122" s="1"/>
      <c r="EYQ122" s="1"/>
      <c r="EYR122" s="1"/>
      <c r="EYS122" s="1"/>
      <c r="EYT122" s="1"/>
      <c r="EYU122" s="1"/>
      <c r="EYV122" s="1"/>
      <c r="EYW122" s="1"/>
      <c r="EYX122" s="1"/>
      <c r="EYY122" s="1"/>
      <c r="EYZ122" s="1"/>
      <c r="EZA122" s="1"/>
      <c r="EZB122" s="1"/>
      <c r="EZC122" s="1"/>
      <c r="EZD122" s="1"/>
      <c r="EZE122" s="1"/>
      <c r="EZF122" s="1"/>
      <c r="EZG122" s="1"/>
      <c r="EZH122" s="1"/>
      <c r="EZI122" s="1"/>
      <c r="EZJ122" s="1"/>
      <c r="EZK122" s="1"/>
      <c r="EZL122" s="1"/>
      <c r="EZM122" s="1"/>
      <c r="EZN122" s="1"/>
      <c r="EZO122" s="1"/>
      <c r="EZP122" s="1"/>
      <c r="EZQ122" s="1"/>
      <c r="EZR122" s="1"/>
      <c r="EZS122" s="1"/>
      <c r="EZT122" s="1"/>
      <c r="EZU122" s="1"/>
      <c r="EZV122" s="1"/>
      <c r="EZW122" s="1"/>
      <c r="EZX122" s="1"/>
      <c r="EZY122" s="1"/>
      <c r="EZZ122" s="1"/>
      <c r="FAA122" s="1"/>
      <c r="FAB122" s="1"/>
      <c r="FAC122" s="1"/>
      <c r="FAD122" s="1"/>
      <c r="FAE122" s="1"/>
      <c r="FAF122" s="1"/>
      <c r="FAG122" s="1"/>
      <c r="FAH122" s="1"/>
      <c r="FAI122" s="1"/>
      <c r="FAJ122" s="1"/>
      <c r="FAK122" s="1"/>
      <c r="FAL122" s="1"/>
      <c r="FAM122" s="1"/>
      <c r="FAN122" s="1"/>
      <c r="FAO122" s="1"/>
      <c r="FAP122" s="1"/>
      <c r="FAQ122" s="1"/>
      <c r="FAR122" s="1"/>
      <c r="FAS122" s="1"/>
      <c r="FAT122" s="1"/>
      <c r="FAU122" s="1"/>
      <c r="FAV122" s="1"/>
      <c r="FAW122" s="1"/>
      <c r="FAX122" s="1"/>
      <c r="FAY122" s="1"/>
      <c r="FAZ122" s="1"/>
      <c r="FBA122" s="1"/>
      <c r="FBB122" s="1"/>
      <c r="FBC122" s="1"/>
      <c r="FBD122" s="1"/>
      <c r="FBE122" s="1"/>
      <c r="FBF122" s="1"/>
      <c r="FBG122" s="1"/>
      <c r="FBH122" s="1"/>
      <c r="FBI122" s="1"/>
      <c r="FBJ122" s="1"/>
      <c r="FBK122" s="1"/>
      <c r="FBL122" s="1"/>
      <c r="FBM122" s="1"/>
      <c r="FBN122" s="1"/>
      <c r="FBO122" s="1"/>
      <c r="FBP122" s="1"/>
      <c r="FBQ122" s="1"/>
      <c r="FBR122" s="1"/>
      <c r="FBS122" s="1"/>
      <c r="FBT122" s="1"/>
      <c r="FBU122" s="1"/>
      <c r="FBV122" s="1"/>
      <c r="FBW122" s="1"/>
      <c r="FBX122" s="1"/>
      <c r="FBY122" s="1"/>
      <c r="FBZ122" s="1"/>
      <c r="FCA122" s="1"/>
      <c r="FCB122" s="1"/>
      <c r="FCC122" s="1"/>
      <c r="FCD122" s="1"/>
      <c r="FCE122" s="1"/>
      <c r="FCF122" s="1"/>
      <c r="FCG122" s="1"/>
      <c r="FCH122" s="1"/>
      <c r="FCI122" s="1"/>
      <c r="FCJ122" s="1"/>
      <c r="FCK122" s="1"/>
      <c r="FCL122" s="1"/>
      <c r="FCM122" s="1"/>
      <c r="FCN122" s="1"/>
      <c r="FCO122" s="1"/>
      <c r="FCP122" s="1"/>
      <c r="FCQ122" s="1"/>
      <c r="FCR122" s="1"/>
      <c r="FCS122" s="1"/>
      <c r="FCT122" s="1"/>
      <c r="FCU122" s="1"/>
      <c r="FCV122" s="1"/>
      <c r="FCW122" s="1"/>
      <c r="FCX122" s="1"/>
      <c r="FCY122" s="1"/>
      <c r="FCZ122" s="1"/>
      <c r="FDA122" s="1"/>
      <c r="FDB122" s="1"/>
      <c r="FDC122" s="1"/>
      <c r="FDD122" s="1"/>
      <c r="FDE122" s="1"/>
      <c r="FDF122" s="1"/>
      <c r="FDG122" s="1"/>
      <c r="FDH122" s="1"/>
      <c r="FDI122" s="1"/>
      <c r="FDJ122" s="1"/>
      <c r="FDK122" s="1"/>
      <c r="FDL122" s="1"/>
      <c r="FDM122" s="1"/>
      <c r="FDN122" s="1"/>
      <c r="FDO122" s="1"/>
      <c r="FDP122" s="1"/>
      <c r="FDQ122" s="1"/>
      <c r="FDR122" s="1"/>
      <c r="FDS122" s="1"/>
      <c r="FDT122" s="1"/>
      <c r="FDU122" s="1"/>
      <c r="FDV122" s="1"/>
      <c r="FDW122" s="1"/>
      <c r="FDX122" s="1"/>
      <c r="FDY122" s="1"/>
      <c r="FDZ122" s="1"/>
      <c r="FEA122" s="1"/>
      <c r="FEB122" s="1"/>
      <c r="FEC122" s="1"/>
      <c r="FED122" s="1"/>
      <c r="FEE122" s="1"/>
      <c r="FEF122" s="1"/>
      <c r="FEG122" s="1"/>
      <c r="FEH122" s="1"/>
      <c r="FEI122" s="1"/>
      <c r="FEJ122" s="1"/>
      <c r="FEK122" s="1"/>
      <c r="FEL122" s="1"/>
      <c r="FEM122" s="1"/>
      <c r="FEN122" s="1"/>
      <c r="FEO122" s="1"/>
      <c r="FEP122" s="1"/>
      <c r="FEQ122" s="1"/>
      <c r="FER122" s="1"/>
      <c r="FES122" s="1"/>
      <c r="FET122" s="1"/>
      <c r="FEU122" s="1"/>
      <c r="FEV122" s="1"/>
      <c r="FEW122" s="1"/>
      <c r="FEX122" s="1"/>
      <c r="FEY122" s="1"/>
      <c r="FEZ122" s="1"/>
      <c r="FFA122" s="1"/>
      <c r="FFB122" s="1"/>
      <c r="FFC122" s="1"/>
      <c r="FFD122" s="1"/>
      <c r="FFE122" s="1"/>
      <c r="FFF122" s="1"/>
      <c r="FFG122" s="1"/>
      <c r="FFH122" s="1"/>
      <c r="FFI122" s="1"/>
      <c r="FFJ122" s="1"/>
      <c r="FFK122" s="1"/>
      <c r="FFL122" s="1"/>
      <c r="FFM122" s="1"/>
      <c r="FFN122" s="1"/>
      <c r="FFO122" s="1"/>
      <c r="FFP122" s="1"/>
      <c r="FFQ122" s="1"/>
      <c r="FFR122" s="1"/>
      <c r="FFS122" s="1"/>
      <c r="FFT122" s="1"/>
      <c r="FFU122" s="1"/>
      <c r="FFV122" s="1"/>
      <c r="FFW122" s="1"/>
      <c r="FFX122" s="1"/>
      <c r="FFY122" s="1"/>
      <c r="FFZ122" s="1"/>
      <c r="FGA122" s="1"/>
      <c r="FGB122" s="1"/>
      <c r="FGC122" s="1"/>
      <c r="FGD122" s="1"/>
      <c r="FGE122" s="1"/>
      <c r="FGF122" s="1"/>
      <c r="FGG122" s="1"/>
      <c r="FGH122" s="1"/>
      <c r="FGI122" s="1"/>
      <c r="FGJ122" s="1"/>
      <c r="FGK122" s="1"/>
      <c r="FGL122" s="1"/>
      <c r="FGM122" s="1"/>
      <c r="FGN122" s="1"/>
      <c r="FGO122" s="1"/>
      <c r="FGP122" s="1"/>
      <c r="FGQ122" s="1"/>
      <c r="FGR122" s="1"/>
      <c r="FGS122" s="1"/>
      <c r="FGT122" s="1"/>
      <c r="FGU122" s="1"/>
      <c r="FGV122" s="1"/>
      <c r="FGW122" s="1"/>
      <c r="FGX122" s="1"/>
      <c r="FGY122" s="1"/>
      <c r="FGZ122" s="1"/>
      <c r="FHA122" s="1"/>
      <c r="FHB122" s="1"/>
      <c r="FHC122" s="1"/>
      <c r="FHD122" s="1"/>
      <c r="FHE122" s="1"/>
      <c r="FHF122" s="1"/>
      <c r="FHG122" s="1"/>
      <c r="FHH122" s="1"/>
      <c r="FHI122" s="1"/>
      <c r="FHJ122" s="1"/>
      <c r="FHK122" s="1"/>
      <c r="FHL122" s="1"/>
      <c r="FHM122" s="1"/>
      <c r="FHN122" s="1"/>
      <c r="FHO122" s="1"/>
      <c r="FHP122" s="1"/>
      <c r="FHQ122" s="1"/>
      <c r="FHR122" s="1"/>
      <c r="FHS122" s="1"/>
      <c r="FHT122" s="1"/>
      <c r="FHU122" s="1"/>
      <c r="FHV122" s="1"/>
      <c r="FHW122" s="1"/>
      <c r="FHX122" s="1"/>
      <c r="FHY122" s="1"/>
      <c r="FHZ122" s="1"/>
      <c r="FIA122" s="1"/>
      <c r="FIB122" s="1"/>
      <c r="FIC122" s="1"/>
      <c r="FID122" s="1"/>
      <c r="FIE122" s="1"/>
      <c r="FIF122" s="1"/>
      <c r="FIG122" s="1"/>
      <c r="FIH122" s="1"/>
      <c r="FII122" s="1"/>
      <c r="FIJ122" s="1"/>
      <c r="FIK122" s="1"/>
      <c r="FIL122" s="1"/>
      <c r="FIM122" s="1"/>
      <c r="FIN122" s="1"/>
      <c r="FIO122" s="1"/>
      <c r="FIP122" s="1"/>
      <c r="FIQ122" s="1"/>
      <c r="FIR122" s="1"/>
      <c r="FIS122" s="1"/>
      <c r="FIT122" s="1"/>
      <c r="FIU122" s="1"/>
      <c r="FIV122" s="1"/>
      <c r="FIW122" s="1"/>
      <c r="FIX122" s="1"/>
      <c r="FIY122" s="1"/>
      <c r="FIZ122" s="1"/>
      <c r="FJA122" s="1"/>
      <c r="FJB122" s="1"/>
      <c r="FJC122" s="1"/>
      <c r="FJD122" s="1"/>
      <c r="FJE122" s="1"/>
      <c r="FJF122" s="1"/>
      <c r="FJG122" s="1"/>
      <c r="FJH122" s="1"/>
      <c r="FJI122" s="1"/>
      <c r="FJJ122" s="1"/>
      <c r="FJK122" s="1"/>
      <c r="FJL122" s="1"/>
      <c r="FJM122" s="1"/>
      <c r="FJN122" s="1"/>
      <c r="FJO122" s="1"/>
      <c r="FJP122" s="1"/>
      <c r="FJQ122" s="1"/>
      <c r="FJR122" s="1"/>
      <c r="FJS122" s="1"/>
      <c r="FJT122" s="1"/>
      <c r="FJU122" s="1"/>
      <c r="FJV122" s="1"/>
      <c r="FJW122" s="1"/>
      <c r="FJX122" s="1"/>
      <c r="FJY122" s="1"/>
      <c r="FJZ122" s="1"/>
      <c r="FKA122" s="1"/>
      <c r="FKB122" s="1"/>
      <c r="FKC122" s="1"/>
      <c r="FKD122" s="1"/>
      <c r="FKE122" s="1"/>
      <c r="FKF122" s="1"/>
      <c r="FKG122" s="1"/>
      <c r="FKH122" s="1"/>
      <c r="FKI122" s="1"/>
      <c r="FKJ122" s="1"/>
      <c r="FKK122" s="1"/>
      <c r="FKL122" s="1"/>
      <c r="FKM122" s="1"/>
      <c r="FKN122" s="1"/>
      <c r="FKO122" s="1"/>
      <c r="FKP122" s="1"/>
      <c r="FKQ122" s="1"/>
      <c r="FKR122" s="1"/>
      <c r="FKS122" s="1"/>
      <c r="FKT122" s="1"/>
      <c r="FKU122" s="1"/>
      <c r="FKV122" s="1"/>
      <c r="FKW122" s="1"/>
      <c r="FKX122" s="1"/>
      <c r="FKY122" s="1"/>
      <c r="FKZ122" s="1"/>
      <c r="FLA122" s="1"/>
      <c r="FLB122" s="1"/>
      <c r="FLC122" s="1"/>
      <c r="FLD122" s="1"/>
      <c r="FLE122" s="1"/>
      <c r="FLF122" s="1"/>
      <c r="FLG122" s="1"/>
      <c r="FLH122" s="1"/>
      <c r="FLI122" s="1"/>
      <c r="FLJ122" s="1"/>
      <c r="FLK122" s="1"/>
      <c r="FLL122" s="1"/>
      <c r="FLM122" s="1"/>
      <c r="FLN122" s="1"/>
      <c r="FLO122" s="1"/>
      <c r="FLP122" s="1"/>
      <c r="FLQ122" s="1"/>
      <c r="FLR122" s="1"/>
      <c r="FLS122" s="1"/>
      <c r="FLT122" s="1"/>
      <c r="FLU122" s="1"/>
      <c r="FLV122" s="1"/>
      <c r="FLW122" s="1"/>
      <c r="FLX122" s="1"/>
      <c r="FLY122" s="1"/>
      <c r="FLZ122" s="1"/>
      <c r="FMA122" s="1"/>
      <c r="FMB122" s="1"/>
      <c r="FMC122" s="1"/>
      <c r="FMD122" s="1"/>
      <c r="FME122" s="1"/>
      <c r="FMF122" s="1"/>
      <c r="FMG122" s="1"/>
      <c r="FMH122" s="1"/>
      <c r="FMI122" s="1"/>
      <c r="FMJ122" s="1"/>
      <c r="FMK122" s="1"/>
      <c r="FML122" s="1"/>
      <c r="FMM122" s="1"/>
      <c r="FMN122" s="1"/>
      <c r="FMO122" s="1"/>
      <c r="FMP122" s="1"/>
      <c r="FMQ122" s="1"/>
      <c r="FMR122" s="1"/>
      <c r="FMS122" s="1"/>
      <c r="FMT122" s="1"/>
      <c r="FMU122" s="1"/>
      <c r="FMV122" s="1"/>
      <c r="FMW122" s="1"/>
      <c r="FMX122" s="1"/>
      <c r="FMY122" s="1"/>
      <c r="FMZ122" s="1"/>
      <c r="FNA122" s="1"/>
      <c r="FNB122" s="1"/>
      <c r="FNC122" s="1"/>
      <c r="FND122" s="1"/>
      <c r="FNE122" s="1"/>
      <c r="FNF122" s="1"/>
      <c r="FNG122" s="1"/>
      <c r="FNH122" s="1"/>
      <c r="FNI122" s="1"/>
      <c r="FNJ122" s="1"/>
      <c r="FNK122" s="1"/>
      <c r="FNL122" s="1"/>
      <c r="FNM122" s="1"/>
      <c r="FNN122" s="1"/>
      <c r="FNO122" s="1"/>
      <c r="FNP122" s="1"/>
      <c r="FNQ122" s="1"/>
      <c r="FNR122" s="1"/>
      <c r="FNS122" s="1"/>
      <c r="FNT122" s="1"/>
      <c r="FNU122" s="1"/>
      <c r="FNV122" s="1"/>
      <c r="FNW122" s="1"/>
      <c r="FNX122" s="1"/>
      <c r="FNY122" s="1"/>
      <c r="FNZ122" s="1"/>
      <c r="FOA122" s="1"/>
      <c r="FOB122" s="1"/>
      <c r="FOC122" s="1"/>
      <c r="FOD122" s="1"/>
      <c r="FOE122" s="1"/>
      <c r="FOF122" s="1"/>
      <c r="FOG122" s="1"/>
      <c r="FOH122" s="1"/>
      <c r="FOI122" s="1"/>
      <c r="FOJ122" s="1"/>
      <c r="FOK122" s="1"/>
      <c r="FOL122" s="1"/>
      <c r="FOM122" s="1"/>
      <c r="FON122" s="1"/>
      <c r="FOO122" s="1"/>
      <c r="FOP122" s="1"/>
      <c r="FOQ122" s="1"/>
      <c r="FOR122" s="1"/>
      <c r="FOS122" s="1"/>
      <c r="FOT122" s="1"/>
      <c r="FOU122" s="1"/>
      <c r="FOV122" s="1"/>
      <c r="FOW122" s="1"/>
      <c r="FOX122" s="1"/>
      <c r="FOY122" s="1"/>
      <c r="FOZ122" s="1"/>
      <c r="FPA122" s="1"/>
      <c r="FPB122" s="1"/>
      <c r="FPC122" s="1"/>
      <c r="FPD122" s="1"/>
      <c r="FPE122" s="1"/>
      <c r="FPF122" s="1"/>
      <c r="FPG122" s="1"/>
      <c r="FPH122" s="1"/>
      <c r="FPI122" s="1"/>
      <c r="FPJ122" s="1"/>
      <c r="FPK122" s="1"/>
      <c r="FPL122" s="1"/>
      <c r="FPM122" s="1"/>
      <c r="FPN122" s="1"/>
      <c r="FPO122" s="1"/>
      <c r="FPP122" s="1"/>
      <c r="FPQ122" s="1"/>
      <c r="FPR122" s="1"/>
      <c r="FPS122" s="1"/>
      <c r="FPT122" s="1"/>
      <c r="FPU122" s="1"/>
      <c r="FPV122" s="1"/>
      <c r="FPW122" s="1"/>
      <c r="FPX122" s="1"/>
      <c r="FPY122" s="1"/>
      <c r="FPZ122" s="1"/>
      <c r="FQA122" s="1"/>
      <c r="FQB122" s="1"/>
      <c r="FQC122" s="1"/>
      <c r="FQD122" s="1"/>
      <c r="FQE122" s="1"/>
      <c r="FQF122" s="1"/>
      <c r="FQG122" s="1"/>
      <c r="FQH122" s="1"/>
      <c r="FQI122" s="1"/>
      <c r="FQJ122" s="1"/>
      <c r="FQK122" s="1"/>
      <c r="FQL122" s="1"/>
      <c r="FQM122" s="1"/>
      <c r="FQN122" s="1"/>
      <c r="FQO122" s="1"/>
      <c r="FQP122" s="1"/>
      <c r="FQQ122" s="1"/>
      <c r="FQR122" s="1"/>
      <c r="FQS122" s="1"/>
      <c r="FQT122" s="1"/>
      <c r="FQU122" s="1"/>
      <c r="FQV122" s="1"/>
      <c r="FQW122" s="1"/>
      <c r="FQX122" s="1"/>
      <c r="FQY122" s="1"/>
      <c r="FQZ122" s="1"/>
      <c r="FRA122" s="1"/>
      <c r="FRB122" s="1"/>
      <c r="FRC122" s="1"/>
      <c r="FRD122" s="1"/>
      <c r="FRE122" s="1"/>
      <c r="FRF122" s="1"/>
      <c r="FRG122" s="1"/>
      <c r="FRH122" s="1"/>
      <c r="FRI122" s="1"/>
      <c r="FRJ122" s="1"/>
      <c r="FRK122" s="1"/>
      <c r="FRL122" s="1"/>
      <c r="FRM122" s="1"/>
      <c r="FRN122" s="1"/>
      <c r="FRO122" s="1"/>
      <c r="FRP122" s="1"/>
      <c r="FRQ122" s="1"/>
      <c r="FRR122" s="1"/>
      <c r="FRS122" s="1"/>
      <c r="FRT122" s="1"/>
      <c r="FRU122" s="1"/>
      <c r="FRV122" s="1"/>
      <c r="FRW122" s="1"/>
      <c r="FRX122" s="1"/>
      <c r="FRY122" s="1"/>
      <c r="FRZ122" s="1"/>
      <c r="FSA122" s="1"/>
      <c r="FSB122" s="1"/>
      <c r="FSC122" s="1"/>
      <c r="FSD122" s="1"/>
      <c r="FSE122" s="1"/>
      <c r="FSF122" s="1"/>
      <c r="FSG122" s="1"/>
      <c r="FSH122" s="1"/>
      <c r="FSI122" s="1"/>
      <c r="FSJ122" s="1"/>
      <c r="FSK122" s="1"/>
      <c r="FSL122" s="1"/>
      <c r="FSM122" s="1"/>
      <c r="FSN122" s="1"/>
      <c r="FSO122" s="1"/>
      <c r="FSP122" s="1"/>
      <c r="FSQ122" s="1"/>
      <c r="FSR122" s="1"/>
      <c r="FSS122" s="1"/>
      <c r="FST122" s="1"/>
      <c r="FSU122" s="1"/>
      <c r="FSV122" s="1"/>
      <c r="FSW122" s="1"/>
      <c r="FSX122" s="1"/>
      <c r="FSY122" s="1"/>
      <c r="FSZ122" s="1"/>
      <c r="FTA122" s="1"/>
      <c r="FTB122" s="1"/>
      <c r="FTC122" s="1"/>
      <c r="FTD122" s="1"/>
      <c r="FTE122" s="1"/>
      <c r="FTF122" s="1"/>
      <c r="FTG122" s="1"/>
      <c r="FTH122" s="1"/>
      <c r="FTI122" s="1"/>
      <c r="FTJ122" s="1"/>
      <c r="FTK122" s="1"/>
      <c r="FTL122" s="1"/>
      <c r="FTM122" s="1"/>
      <c r="FTN122" s="1"/>
      <c r="FTO122" s="1"/>
      <c r="FTP122" s="1"/>
      <c r="FTQ122" s="1"/>
      <c r="FTR122" s="1"/>
      <c r="FTS122" s="1"/>
      <c r="FTT122" s="1"/>
      <c r="FTU122" s="1"/>
      <c r="FTV122" s="1"/>
      <c r="FTW122" s="1"/>
      <c r="FTX122" s="1"/>
      <c r="FTY122" s="1"/>
      <c r="FTZ122" s="1"/>
      <c r="FUA122" s="1"/>
      <c r="FUB122" s="1"/>
      <c r="FUC122" s="1"/>
      <c r="FUD122" s="1"/>
      <c r="FUE122" s="1"/>
      <c r="FUF122" s="1"/>
      <c r="FUG122" s="1"/>
      <c r="FUH122" s="1"/>
      <c r="FUI122" s="1"/>
      <c r="FUJ122" s="1"/>
      <c r="FUK122" s="1"/>
      <c r="FUL122" s="1"/>
      <c r="FUM122" s="1"/>
      <c r="FUN122" s="1"/>
      <c r="FUO122" s="1"/>
      <c r="FUP122" s="1"/>
      <c r="FUQ122" s="1"/>
      <c r="FUR122" s="1"/>
      <c r="FUS122" s="1"/>
      <c r="FUT122" s="1"/>
      <c r="FUU122" s="1"/>
      <c r="FUV122" s="1"/>
      <c r="FUW122" s="1"/>
      <c r="FUX122" s="1"/>
      <c r="FUY122" s="1"/>
      <c r="FUZ122" s="1"/>
      <c r="FVA122" s="1"/>
      <c r="FVB122" s="1"/>
      <c r="FVC122" s="1"/>
      <c r="FVD122" s="1"/>
      <c r="FVE122" s="1"/>
      <c r="FVF122" s="1"/>
      <c r="FVG122" s="1"/>
      <c r="FVH122" s="1"/>
      <c r="FVI122" s="1"/>
      <c r="FVJ122" s="1"/>
      <c r="FVK122" s="1"/>
      <c r="FVL122" s="1"/>
      <c r="FVM122" s="1"/>
      <c r="FVN122" s="1"/>
      <c r="FVO122" s="1"/>
      <c r="FVP122" s="1"/>
      <c r="FVQ122" s="1"/>
      <c r="FVR122" s="1"/>
      <c r="FVS122" s="1"/>
      <c r="FVT122" s="1"/>
      <c r="FVU122" s="1"/>
      <c r="FVV122" s="1"/>
      <c r="FVW122" s="1"/>
      <c r="FVX122" s="1"/>
      <c r="FVY122" s="1"/>
      <c r="FVZ122" s="1"/>
      <c r="FWA122" s="1"/>
      <c r="FWB122" s="1"/>
      <c r="FWC122" s="1"/>
      <c r="FWD122" s="1"/>
      <c r="FWE122" s="1"/>
      <c r="FWF122" s="1"/>
      <c r="FWG122" s="1"/>
      <c r="FWH122" s="1"/>
      <c r="FWI122" s="1"/>
      <c r="FWJ122" s="1"/>
      <c r="FWK122" s="1"/>
      <c r="FWL122" s="1"/>
      <c r="FWM122" s="1"/>
      <c r="FWN122" s="1"/>
      <c r="FWO122" s="1"/>
      <c r="FWP122" s="1"/>
      <c r="FWQ122" s="1"/>
      <c r="FWR122" s="1"/>
      <c r="FWS122" s="1"/>
      <c r="FWT122" s="1"/>
      <c r="FWU122" s="1"/>
      <c r="FWV122" s="1"/>
      <c r="FWW122" s="1"/>
      <c r="FWX122" s="1"/>
      <c r="FWY122" s="1"/>
      <c r="FWZ122" s="1"/>
      <c r="FXA122" s="1"/>
      <c r="FXB122" s="1"/>
      <c r="FXC122" s="1"/>
      <c r="FXD122" s="1"/>
      <c r="FXE122" s="1"/>
      <c r="FXF122" s="1"/>
      <c r="FXG122" s="1"/>
      <c r="FXH122" s="1"/>
      <c r="FXI122" s="1"/>
      <c r="FXJ122" s="1"/>
      <c r="FXK122" s="1"/>
      <c r="FXL122" s="1"/>
      <c r="FXM122" s="1"/>
      <c r="FXN122" s="1"/>
      <c r="FXO122" s="1"/>
      <c r="FXP122" s="1"/>
      <c r="FXQ122" s="1"/>
      <c r="FXR122" s="1"/>
      <c r="FXS122" s="1"/>
      <c r="FXT122" s="1"/>
      <c r="FXU122" s="1"/>
      <c r="FXV122" s="1"/>
      <c r="FXW122" s="1"/>
      <c r="FXX122" s="1"/>
      <c r="FXY122" s="1"/>
      <c r="FXZ122" s="1"/>
      <c r="FYA122" s="1"/>
      <c r="FYB122" s="1"/>
      <c r="FYC122" s="1"/>
      <c r="FYD122" s="1"/>
      <c r="FYE122" s="1"/>
      <c r="FYF122" s="1"/>
      <c r="FYG122" s="1"/>
      <c r="FYH122" s="1"/>
      <c r="FYI122" s="1"/>
      <c r="FYJ122" s="1"/>
      <c r="FYK122" s="1"/>
      <c r="FYL122" s="1"/>
      <c r="FYM122" s="1"/>
      <c r="FYN122" s="1"/>
      <c r="FYO122" s="1"/>
      <c r="FYP122" s="1"/>
      <c r="FYQ122" s="1"/>
      <c r="FYR122" s="1"/>
      <c r="FYS122" s="1"/>
      <c r="FYT122" s="1"/>
      <c r="FYU122" s="1"/>
      <c r="FYV122" s="1"/>
      <c r="FYW122" s="1"/>
      <c r="FYX122" s="1"/>
      <c r="FYY122" s="1"/>
      <c r="FYZ122" s="1"/>
      <c r="FZA122" s="1"/>
      <c r="FZB122" s="1"/>
      <c r="FZC122" s="1"/>
      <c r="FZD122" s="1"/>
      <c r="FZE122" s="1"/>
      <c r="FZF122" s="1"/>
      <c r="FZG122" s="1"/>
      <c r="FZH122" s="1"/>
      <c r="FZI122" s="1"/>
      <c r="FZJ122" s="1"/>
      <c r="FZK122" s="1"/>
      <c r="FZL122" s="1"/>
      <c r="FZM122" s="1"/>
      <c r="FZN122" s="1"/>
      <c r="FZO122" s="1"/>
      <c r="FZP122" s="1"/>
      <c r="FZQ122" s="1"/>
      <c r="FZR122" s="1"/>
      <c r="FZS122" s="1"/>
      <c r="FZT122" s="1"/>
      <c r="FZU122" s="1"/>
      <c r="FZV122" s="1"/>
      <c r="FZW122" s="1"/>
      <c r="FZX122" s="1"/>
      <c r="FZY122" s="1"/>
      <c r="FZZ122" s="1"/>
      <c r="GAA122" s="1"/>
      <c r="GAB122" s="1"/>
      <c r="GAC122" s="1"/>
      <c r="GAD122" s="1"/>
      <c r="GAE122" s="1"/>
      <c r="GAF122" s="1"/>
      <c r="GAG122" s="1"/>
      <c r="GAH122" s="1"/>
      <c r="GAI122" s="1"/>
      <c r="GAJ122" s="1"/>
      <c r="GAK122" s="1"/>
      <c r="GAL122" s="1"/>
      <c r="GAM122" s="1"/>
      <c r="GAN122" s="1"/>
      <c r="GAO122" s="1"/>
      <c r="GAP122" s="1"/>
      <c r="GAQ122" s="1"/>
      <c r="GAR122" s="1"/>
      <c r="GAS122" s="1"/>
      <c r="GAT122" s="1"/>
      <c r="GAU122" s="1"/>
      <c r="GAV122" s="1"/>
      <c r="GAW122" s="1"/>
      <c r="GAX122" s="1"/>
      <c r="GAY122" s="1"/>
      <c r="GAZ122" s="1"/>
      <c r="GBA122" s="1"/>
      <c r="GBB122" s="1"/>
      <c r="GBC122" s="1"/>
      <c r="GBD122" s="1"/>
      <c r="GBE122" s="1"/>
      <c r="GBF122" s="1"/>
      <c r="GBG122" s="1"/>
      <c r="GBH122" s="1"/>
      <c r="GBI122" s="1"/>
      <c r="GBJ122" s="1"/>
      <c r="GBK122" s="1"/>
      <c r="GBL122" s="1"/>
      <c r="GBM122" s="1"/>
      <c r="GBN122" s="1"/>
      <c r="GBO122" s="1"/>
      <c r="GBP122" s="1"/>
      <c r="GBQ122" s="1"/>
      <c r="GBR122" s="1"/>
      <c r="GBS122" s="1"/>
      <c r="GBT122" s="1"/>
      <c r="GBU122" s="1"/>
      <c r="GBV122" s="1"/>
      <c r="GBW122" s="1"/>
      <c r="GBX122" s="1"/>
      <c r="GBY122" s="1"/>
      <c r="GBZ122" s="1"/>
      <c r="GCA122" s="1"/>
      <c r="GCB122" s="1"/>
      <c r="GCC122" s="1"/>
      <c r="GCD122" s="1"/>
      <c r="GCE122" s="1"/>
      <c r="GCF122" s="1"/>
      <c r="GCG122" s="1"/>
      <c r="GCH122" s="1"/>
      <c r="GCI122" s="1"/>
      <c r="GCJ122" s="1"/>
      <c r="GCK122" s="1"/>
      <c r="GCL122" s="1"/>
      <c r="GCM122" s="1"/>
      <c r="GCN122" s="1"/>
      <c r="GCO122" s="1"/>
      <c r="GCP122" s="1"/>
      <c r="GCQ122" s="1"/>
      <c r="GCR122" s="1"/>
      <c r="GCS122" s="1"/>
      <c r="GCT122" s="1"/>
      <c r="GCU122" s="1"/>
      <c r="GCV122" s="1"/>
      <c r="GCW122" s="1"/>
      <c r="GCX122" s="1"/>
      <c r="GCY122" s="1"/>
      <c r="GCZ122" s="1"/>
      <c r="GDA122" s="1"/>
      <c r="GDB122" s="1"/>
      <c r="GDC122" s="1"/>
      <c r="GDD122" s="1"/>
      <c r="GDE122" s="1"/>
      <c r="GDF122" s="1"/>
      <c r="GDG122" s="1"/>
      <c r="GDH122" s="1"/>
      <c r="GDI122" s="1"/>
      <c r="GDJ122" s="1"/>
      <c r="GDK122" s="1"/>
      <c r="GDL122" s="1"/>
      <c r="GDM122" s="1"/>
      <c r="GDN122" s="1"/>
      <c r="GDO122" s="1"/>
      <c r="GDP122" s="1"/>
      <c r="GDQ122" s="1"/>
      <c r="GDR122" s="1"/>
      <c r="GDS122" s="1"/>
      <c r="GDT122" s="1"/>
      <c r="GDU122" s="1"/>
      <c r="GDV122" s="1"/>
      <c r="GDW122" s="1"/>
      <c r="GDX122" s="1"/>
      <c r="GDY122" s="1"/>
      <c r="GDZ122" s="1"/>
      <c r="GEA122" s="1"/>
      <c r="GEB122" s="1"/>
      <c r="GEC122" s="1"/>
      <c r="GED122" s="1"/>
      <c r="GEE122" s="1"/>
      <c r="GEF122" s="1"/>
      <c r="GEG122" s="1"/>
      <c r="GEH122" s="1"/>
      <c r="GEI122" s="1"/>
      <c r="GEJ122" s="1"/>
      <c r="GEK122" s="1"/>
      <c r="GEL122" s="1"/>
      <c r="GEM122" s="1"/>
      <c r="GEN122" s="1"/>
      <c r="GEO122" s="1"/>
      <c r="GEP122" s="1"/>
      <c r="GEQ122" s="1"/>
      <c r="GER122" s="1"/>
      <c r="GES122" s="1"/>
      <c r="GET122" s="1"/>
      <c r="GEU122" s="1"/>
      <c r="GEV122" s="1"/>
      <c r="GEW122" s="1"/>
      <c r="GEX122" s="1"/>
      <c r="GEY122" s="1"/>
      <c r="GEZ122" s="1"/>
      <c r="GFA122" s="1"/>
      <c r="GFB122" s="1"/>
      <c r="GFC122" s="1"/>
      <c r="GFD122" s="1"/>
      <c r="GFE122" s="1"/>
      <c r="GFF122" s="1"/>
      <c r="GFG122" s="1"/>
      <c r="GFH122" s="1"/>
      <c r="GFI122" s="1"/>
      <c r="GFJ122" s="1"/>
      <c r="GFK122" s="1"/>
      <c r="GFL122" s="1"/>
      <c r="GFM122" s="1"/>
      <c r="GFN122" s="1"/>
      <c r="GFO122" s="1"/>
      <c r="GFP122" s="1"/>
      <c r="GFQ122" s="1"/>
      <c r="GFR122" s="1"/>
      <c r="GFS122" s="1"/>
      <c r="GFT122" s="1"/>
      <c r="GFU122" s="1"/>
      <c r="GFV122" s="1"/>
      <c r="GFW122" s="1"/>
      <c r="GFX122" s="1"/>
      <c r="GFY122" s="1"/>
      <c r="GFZ122" s="1"/>
      <c r="GGA122" s="1"/>
      <c r="GGB122" s="1"/>
      <c r="GGC122" s="1"/>
      <c r="GGD122" s="1"/>
      <c r="GGE122" s="1"/>
      <c r="GGF122" s="1"/>
      <c r="GGG122" s="1"/>
      <c r="GGH122" s="1"/>
      <c r="GGI122" s="1"/>
      <c r="GGJ122" s="1"/>
      <c r="GGK122" s="1"/>
      <c r="GGL122" s="1"/>
      <c r="GGM122" s="1"/>
      <c r="GGN122" s="1"/>
      <c r="GGO122" s="1"/>
      <c r="GGP122" s="1"/>
      <c r="GGQ122" s="1"/>
      <c r="GGR122" s="1"/>
      <c r="GGS122" s="1"/>
      <c r="GGT122" s="1"/>
      <c r="GGU122" s="1"/>
      <c r="GGV122" s="1"/>
      <c r="GGW122" s="1"/>
      <c r="GGX122" s="1"/>
      <c r="GGY122" s="1"/>
      <c r="GGZ122" s="1"/>
      <c r="GHA122" s="1"/>
      <c r="GHB122" s="1"/>
      <c r="GHC122" s="1"/>
      <c r="GHD122" s="1"/>
      <c r="GHE122" s="1"/>
      <c r="GHF122" s="1"/>
      <c r="GHG122" s="1"/>
      <c r="GHH122" s="1"/>
      <c r="GHI122" s="1"/>
      <c r="GHJ122" s="1"/>
      <c r="GHK122" s="1"/>
      <c r="GHL122" s="1"/>
      <c r="GHM122" s="1"/>
      <c r="GHN122" s="1"/>
      <c r="GHO122" s="1"/>
      <c r="GHP122" s="1"/>
      <c r="GHQ122" s="1"/>
      <c r="GHR122" s="1"/>
      <c r="GHS122" s="1"/>
      <c r="GHT122" s="1"/>
      <c r="GHU122" s="1"/>
      <c r="GHV122" s="1"/>
      <c r="GHW122" s="1"/>
      <c r="GHX122" s="1"/>
      <c r="GHY122" s="1"/>
      <c r="GHZ122" s="1"/>
      <c r="GIA122" s="1"/>
      <c r="GIB122" s="1"/>
      <c r="GIC122" s="1"/>
      <c r="GID122" s="1"/>
      <c r="GIE122" s="1"/>
      <c r="GIF122" s="1"/>
      <c r="GIG122" s="1"/>
      <c r="GIH122" s="1"/>
      <c r="GII122" s="1"/>
      <c r="GIJ122" s="1"/>
      <c r="GIK122" s="1"/>
      <c r="GIL122" s="1"/>
      <c r="GIM122" s="1"/>
      <c r="GIN122" s="1"/>
      <c r="GIO122" s="1"/>
      <c r="GIP122" s="1"/>
      <c r="GIQ122" s="1"/>
      <c r="GIR122" s="1"/>
      <c r="GIS122" s="1"/>
      <c r="GIT122" s="1"/>
      <c r="GIU122" s="1"/>
      <c r="GIV122" s="1"/>
      <c r="GIW122" s="1"/>
      <c r="GIX122" s="1"/>
      <c r="GIY122" s="1"/>
      <c r="GIZ122" s="1"/>
      <c r="GJA122" s="1"/>
      <c r="GJB122" s="1"/>
      <c r="GJC122" s="1"/>
      <c r="GJD122" s="1"/>
      <c r="GJE122" s="1"/>
      <c r="GJF122" s="1"/>
      <c r="GJG122" s="1"/>
      <c r="GJH122" s="1"/>
      <c r="GJI122" s="1"/>
      <c r="GJJ122" s="1"/>
      <c r="GJK122" s="1"/>
      <c r="GJL122" s="1"/>
      <c r="GJM122" s="1"/>
      <c r="GJN122" s="1"/>
      <c r="GJO122" s="1"/>
      <c r="GJP122" s="1"/>
      <c r="GJQ122" s="1"/>
      <c r="GJR122" s="1"/>
      <c r="GJS122" s="1"/>
      <c r="GJT122" s="1"/>
      <c r="GJU122" s="1"/>
      <c r="GJV122" s="1"/>
      <c r="GJW122" s="1"/>
      <c r="GJX122" s="1"/>
      <c r="GJY122" s="1"/>
      <c r="GJZ122" s="1"/>
      <c r="GKA122" s="1"/>
      <c r="GKB122" s="1"/>
      <c r="GKC122" s="1"/>
      <c r="GKD122" s="1"/>
      <c r="GKE122" s="1"/>
      <c r="GKF122" s="1"/>
      <c r="GKG122" s="1"/>
      <c r="GKH122" s="1"/>
      <c r="GKI122" s="1"/>
      <c r="GKJ122" s="1"/>
      <c r="GKK122" s="1"/>
      <c r="GKL122" s="1"/>
      <c r="GKM122" s="1"/>
      <c r="GKN122" s="1"/>
      <c r="GKO122" s="1"/>
      <c r="GKP122" s="1"/>
      <c r="GKQ122" s="1"/>
      <c r="GKR122" s="1"/>
      <c r="GKS122" s="1"/>
      <c r="GKT122" s="1"/>
      <c r="GKU122" s="1"/>
      <c r="GKV122" s="1"/>
      <c r="GKW122" s="1"/>
      <c r="GKX122" s="1"/>
      <c r="GKY122" s="1"/>
      <c r="GKZ122" s="1"/>
      <c r="GLA122" s="1"/>
      <c r="GLB122" s="1"/>
      <c r="GLC122" s="1"/>
      <c r="GLD122" s="1"/>
      <c r="GLE122" s="1"/>
      <c r="GLF122" s="1"/>
      <c r="GLG122" s="1"/>
      <c r="GLH122" s="1"/>
      <c r="GLI122" s="1"/>
      <c r="GLJ122" s="1"/>
      <c r="GLK122" s="1"/>
      <c r="GLL122" s="1"/>
      <c r="GLM122" s="1"/>
      <c r="GLN122" s="1"/>
      <c r="GLO122" s="1"/>
      <c r="GLP122" s="1"/>
      <c r="GLQ122" s="1"/>
      <c r="GLR122" s="1"/>
      <c r="GLS122" s="1"/>
      <c r="GLT122" s="1"/>
      <c r="GLU122" s="1"/>
      <c r="GLV122" s="1"/>
      <c r="GLW122" s="1"/>
      <c r="GLX122" s="1"/>
      <c r="GLY122" s="1"/>
      <c r="GLZ122" s="1"/>
      <c r="GMA122" s="1"/>
      <c r="GMB122" s="1"/>
      <c r="GMC122" s="1"/>
      <c r="GMD122" s="1"/>
      <c r="GME122" s="1"/>
      <c r="GMF122" s="1"/>
      <c r="GMG122" s="1"/>
      <c r="GMH122" s="1"/>
      <c r="GMI122" s="1"/>
      <c r="GMJ122" s="1"/>
      <c r="GMK122" s="1"/>
      <c r="GML122" s="1"/>
      <c r="GMM122" s="1"/>
      <c r="GMN122" s="1"/>
      <c r="GMO122" s="1"/>
      <c r="GMP122" s="1"/>
      <c r="GMQ122" s="1"/>
      <c r="GMR122" s="1"/>
      <c r="GMS122" s="1"/>
      <c r="GMT122" s="1"/>
      <c r="GMU122" s="1"/>
      <c r="GMV122" s="1"/>
      <c r="GMW122" s="1"/>
      <c r="GMX122" s="1"/>
      <c r="GMY122" s="1"/>
      <c r="GMZ122" s="1"/>
      <c r="GNA122" s="1"/>
      <c r="GNB122" s="1"/>
      <c r="GNC122" s="1"/>
      <c r="GND122" s="1"/>
      <c r="GNE122" s="1"/>
      <c r="GNF122" s="1"/>
      <c r="GNG122" s="1"/>
      <c r="GNH122" s="1"/>
      <c r="GNI122" s="1"/>
      <c r="GNJ122" s="1"/>
      <c r="GNK122" s="1"/>
      <c r="GNL122" s="1"/>
      <c r="GNM122" s="1"/>
      <c r="GNN122" s="1"/>
      <c r="GNO122" s="1"/>
      <c r="GNP122" s="1"/>
      <c r="GNQ122" s="1"/>
      <c r="GNR122" s="1"/>
      <c r="GNS122" s="1"/>
      <c r="GNT122" s="1"/>
      <c r="GNU122" s="1"/>
      <c r="GNV122" s="1"/>
      <c r="GNW122" s="1"/>
      <c r="GNX122" s="1"/>
      <c r="GNY122" s="1"/>
      <c r="GNZ122" s="1"/>
      <c r="GOA122" s="1"/>
      <c r="GOB122" s="1"/>
      <c r="GOC122" s="1"/>
      <c r="GOD122" s="1"/>
      <c r="GOE122" s="1"/>
      <c r="GOF122" s="1"/>
      <c r="GOG122" s="1"/>
      <c r="GOH122" s="1"/>
      <c r="GOI122" s="1"/>
      <c r="GOJ122" s="1"/>
      <c r="GOK122" s="1"/>
      <c r="GOL122" s="1"/>
      <c r="GOM122" s="1"/>
      <c r="GON122" s="1"/>
      <c r="GOO122" s="1"/>
      <c r="GOP122" s="1"/>
      <c r="GOQ122" s="1"/>
      <c r="GOR122" s="1"/>
      <c r="GOS122" s="1"/>
      <c r="GOT122" s="1"/>
      <c r="GOU122" s="1"/>
      <c r="GOV122" s="1"/>
      <c r="GOW122" s="1"/>
      <c r="GOX122" s="1"/>
      <c r="GOY122" s="1"/>
      <c r="GOZ122" s="1"/>
      <c r="GPA122" s="1"/>
      <c r="GPB122" s="1"/>
      <c r="GPC122" s="1"/>
      <c r="GPD122" s="1"/>
      <c r="GPE122" s="1"/>
      <c r="GPF122" s="1"/>
      <c r="GPG122" s="1"/>
      <c r="GPH122" s="1"/>
      <c r="GPI122" s="1"/>
      <c r="GPJ122" s="1"/>
      <c r="GPK122" s="1"/>
      <c r="GPL122" s="1"/>
      <c r="GPM122" s="1"/>
      <c r="GPN122" s="1"/>
      <c r="GPO122" s="1"/>
      <c r="GPP122" s="1"/>
      <c r="GPQ122" s="1"/>
      <c r="GPR122" s="1"/>
      <c r="GPS122" s="1"/>
      <c r="GPT122" s="1"/>
      <c r="GPU122" s="1"/>
      <c r="GPV122" s="1"/>
      <c r="GPW122" s="1"/>
      <c r="GPX122" s="1"/>
      <c r="GPY122" s="1"/>
      <c r="GPZ122" s="1"/>
      <c r="GQA122" s="1"/>
      <c r="GQB122" s="1"/>
      <c r="GQC122" s="1"/>
      <c r="GQD122" s="1"/>
      <c r="GQE122" s="1"/>
      <c r="GQF122" s="1"/>
      <c r="GQG122" s="1"/>
      <c r="GQH122" s="1"/>
      <c r="GQI122" s="1"/>
      <c r="GQJ122" s="1"/>
      <c r="GQK122" s="1"/>
      <c r="GQL122" s="1"/>
      <c r="GQM122" s="1"/>
      <c r="GQN122" s="1"/>
      <c r="GQO122" s="1"/>
      <c r="GQP122" s="1"/>
      <c r="GQQ122" s="1"/>
      <c r="GQR122" s="1"/>
      <c r="GQS122" s="1"/>
      <c r="GQT122" s="1"/>
      <c r="GQU122" s="1"/>
      <c r="GQV122" s="1"/>
      <c r="GQW122" s="1"/>
      <c r="GQX122" s="1"/>
      <c r="GQY122" s="1"/>
      <c r="GQZ122" s="1"/>
      <c r="GRA122" s="1"/>
      <c r="GRB122" s="1"/>
      <c r="GRC122" s="1"/>
      <c r="GRD122" s="1"/>
      <c r="GRE122" s="1"/>
      <c r="GRF122" s="1"/>
      <c r="GRG122" s="1"/>
      <c r="GRH122" s="1"/>
      <c r="GRI122" s="1"/>
      <c r="GRJ122" s="1"/>
      <c r="GRK122" s="1"/>
      <c r="GRL122" s="1"/>
      <c r="GRM122" s="1"/>
      <c r="GRN122" s="1"/>
      <c r="GRO122" s="1"/>
      <c r="GRP122" s="1"/>
      <c r="GRQ122" s="1"/>
      <c r="GRR122" s="1"/>
      <c r="GRS122" s="1"/>
      <c r="GRT122" s="1"/>
      <c r="GRU122" s="1"/>
      <c r="GRV122" s="1"/>
      <c r="GRW122" s="1"/>
      <c r="GRX122" s="1"/>
      <c r="GRY122" s="1"/>
      <c r="GRZ122" s="1"/>
      <c r="GSA122" s="1"/>
      <c r="GSB122" s="1"/>
      <c r="GSC122" s="1"/>
      <c r="GSD122" s="1"/>
      <c r="GSE122" s="1"/>
      <c r="GSF122" s="1"/>
      <c r="GSG122" s="1"/>
      <c r="GSH122" s="1"/>
      <c r="GSI122" s="1"/>
      <c r="GSJ122" s="1"/>
      <c r="GSK122" s="1"/>
      <c r="GSL122" s="1"/>
      <c r="GSM122" s="1"/>
      <c r="GSN122" s="1"/>
      <c r="GSO122" s="1"/>
      <c r="GSP122" s="1"/>
      <c r="GSQ122" s="1"/>
      <c r="GSR122" s="1"/>
      <c r="GSS122" s="1"/>
      <c r="GST122" s="1"/>
      <c r="GSU122" s="1"/>
      <c r="GSV122" s="1"/>
      <c r="GSW122" s="1"/>
      <c r="GSX122" s="1"/>
      <c r="GSY122" s="1"/>
      <c r="GSZ122" s="1"/>
      <c r="GTA122" s="1"/>
      <c r="GTB122" s="1"/>
      <c r="GTC122" s="1"/>
      <c r="GTD122" s="1"/>
      <c r="GTE122" s="1"/>
      <c r="GTF122" s="1"/>
      <c r="GTG122" s="1"/>
      <c r="GTH122" s="1"/>
      <c r="GTI122" s="1"/>
      <c r="GTJ122" s="1"/>
      <c r="GTK122" s="1"/>
      <c r="GTL122" s="1"/>
      <c r="GTM122" s="1"/>
      <c r="GTN122" s="1"/>
      <c r="GTO122" s="1"/>
      <c r="GTP122" s="1"/>
      <c r="GTQ122" s="1"/>
      <c r="GTR122" s="1"/>
      <c r="GTS122" s="1"/>
      <c r="GTT122" s="1"/>
      <c r="GTU122" s="1"/>
      <c r="GTV122" s="1"/>
      <c r="GTW122" s="1"/>
      <c r="GTX122" s="1"/>
      <c r="GTY122" s="1"/>
      <c r="GTZ122" s="1"/>
      <c r="GUA122" s="1"/>
      <c r="GUB122" s="1"/>
      <c r="GUC122" s="1"/>
      <c r="GUD122" s="1"/>
      <c r="GUE122" s="1"/>
      <c r="GUF122" s="1"/>
      <c r="GUG122" s="1"/>
      <c r="GUH122" s="1"/>
      <c r="GUI122" s="1"/>
      <c r="GUJ122" s="1"/>
      <c r="GUK122" s="1"/>
      <c r="GUL122" s="1"/>
      <c r="GUM122" s="1"/>
      <c r="GUN122" s="1"/>
      <c r="GUO122" s="1"/>
      <c r="GUP122" s="1"/>
      <c r="GUQ122" s="1"/>
      <c r="GUR122" s="1"/>
      <c r="GUS122" s="1"/>
      <c r="GUT122" s="1"/>
      <c r="GUU122" s="1"/>
      <c r="GUV122" s="1"/>
      <c r="GUW122" s="1"/>
      <c r="GUX122" s="1"/>
      <c r="GUY122" s="1"/>
      <c r="GUZ122" s="1"/>
      <c r="GVA122" s="1"/>
      <c r="GVB122" s="1"/>
      <c r="GVC122" s="1"/>
      <c r="GVD122" s="1"/>
      <c r="GVE122" s="1"/>
      <c r="GVF122" s="1"/>
      <c r="GVG122" s="1"/>
      <c r="GVH122" s="1"/>
      <c r="GVI122" s="1"/>
      <c r="GVJ122" s="1"/>
      <c r="GVK122" s="1"/>
      <c r="GVL122" s="1"/>
      <c r="GVM122" s="1"/>
      <c r="GVN122" s="1"/>
      <c r="GVO122" s="1"/>
      <c r="GVP122" s="1"/>
      <c r="GVQ122" s="1"/>
      <c r="GVR122" s="1"/>
      <c r="GVS122" s="1"/>
      <c r="GVT122" s="1"/>
      <c r="GVU122" s="1"/>
      <c r="GVV122" s="1"/>
      <c r="GVW122" s="1"/>
      <c r="GVX122" s="1"/>
      <c r="GVY122" s="1"/>
      <c r="GVZ122" s="1"/>
      <c r="GWA122" s="1"/>
      <c r="GWB122" s="1"/>
      <c r="GWC122" s="1"/>
      <c r="GWD122" s="1"/>
      <c r="GWE122" s="1"/>
      <c r="GWF122" s="1"/>
      <c r="GWG122" s="1"/>
      <c r="GWH122" s="1"/>
      <c r="GWI122" s="1"/>
      <c r="GWJ122" s="1"/>
      <c r="GWK122" s="1"/>
      <c r="GWL122" s="1"/>
      <c r="GWM122" s="1"/>
      <c r="GWN122" s="1"/>
      <c r="GWO122" s="1"/>
      <c r="GWP122" s="1"/>
      <c r="GWQ122" s="1"/>
      <c r="GWR122" s="1"/>
      <c r="GWS122" s="1"/>
      <c r="GWT122" s="1"/>
      <c r="GWU122" s="1"/>
      <c r="GWV122" s="1"/>
      <c r="GWW122" s="1"/>
      <c r="GWX122" s="1"/>
      <c r="GWY122" s="1"/>
      <c r="GWZ122" s="1"/>
      <c r="GXA122" s="1"/>
      <c r="GXB122" s="1"/>
      <c r="GXC122" s="1"/>
      <c r="GXD122" s="1"/>
      <c r="GXE122" s="1"/>
      <c r="GXF122" s="1"/>
      <c r="GXG122" s="1"/>
      <c r="GXH122" s="1"/>
      <c r="GXI122" s="1"/>
      <c r="GXJ122" s="1"/>
      <c r="GXK122" s="1"/>
      <c r="GXL122" s="1"/>
      <c r="GXM122" s="1"/>
      <c r="GXN122" s="1"/>
      <c r="GXO122" s="1"/>
      <c r="GXP122" s="1"/>
      <c r="GXQ122" s="1"/>
      <c r="GXR122" s="1"/>
      <c r="GXS122" s="1"/>
      <c r="GXT122" s="1"/>
      <c r="GXU122" s="1"/>
      <c r="GXV122" s="1"/>
      <c r="GXW122" s="1"/>
      <c r="GXX122" s="1"/>
      <c r="GXY122" s="1"/>
      <c r="GXZ122" s="1"/>
      <c r="GYA122" s="1"/>
      <c r="GYB122" s="1"/>
      <c r="GYC122" s="1"/>
      <c r="GYD122" s="1"/>
      <c r="GYE122" s="1"/>
      <c r="GYF122" s="1"/>
      <c r="GYG122" s="1"/>
      <c r="GYH122" s="1"/>
      <c r="GYI122" s="1"/>
      <c r="GYJ122" s="1"/>
      <c r="GYK122" s="1"/>
      <c r="GYL122" s="1"/>
      <c r="GYM122" s="1"/>
      <c r="GYN122" s="1"/>
      <c r="GYO122" s="1"/>
      <c r="GYP122" s="1"/>
      <c r="GYQ122" s="1"/>
      <c r="GYR122" s="1"/>
      <c r="GYS122" s="1"/>
      <c r="GYT122" s="1"/>
      <c r="GYU122" s="1"/>
      <c r="GYV122" s="1"/>
      <c r="GYW122" s="1"/>
      <c r="GYX122" s="1"/>
      <c r="GYY122" s="1"/>
      <c r="GYZ122" s="1"/>
      <c r="GZA122" s="1"/>
      <c r="GZB122" s="1"/>
      <c r="GZC122" s="1"/>
      <c r="GZD122" s="1"/>
      <c r="GZE122" s="1"/>
      <c r="GZF122" s="1"/>
      <c r="GZG122" s="1"/>
      <c r="GZH122" s="1"/>
      <c r="GZI122" s="1"/>
      <c r="GZJ122" s="1"/>
      <c r="GZK122" s="1"/>
      <c r="GZL122" s="1"/>
      <c r="GZM122" s="1"/>
      <c r="GZN122" s="1"/>
      <c r="GZO122" s="1"/>
      <c r="GZP122" s="1"/>
      <c r="GZQ122" s="1"/>
      <c r="GZR122" s="1"/>
      <c r="GZS122" s="1"/>
      <c r="GZT122" s="1"/>
      <c r="GZU122" s="1"/>
      <c r="GZV122" s="1"/>
      <c r="GZW122" s="1"/>
      <c r="GZX122" s="1"/>
      <c r="GZY122" s="1"/>
      <c r="GZZ122" s="1"/>
      <c r="HAA122" s="1"/>
      <c r="HAB122" s="1"/>
      <c r="HAC122" s="1"/>
      <c r="HAD122" s="1"/>
      <c r="HAE122" s="1"/>
      <c r="HAF122" s="1"/>
      <c r="HAG122" s="1"/>
      <c r="HAH122" s="1"/>
      <c r="HAI122" s="1"/>
      <c r="HAJ122" s="1"/>
      <c r="HAK122" s="1"/>
      <c r="HAL122" s="1"/>
      <c r="HAM122" s="1"/>
      <c r="HAN122" s="1"/>
      <c r="HAO122" s="1"/>
      <c r="HAP122" s="1"/>
      <c r="HAQ122" s="1"/>
      <c r="HAR122" s="1"/>
      <c r="HAS122" s="1"/>
      <c r="HAT122" s="1"/>
      <c r="HAU122" s="1"/>
      <c r="HAV122" s="1"/>
      <c r="HAW122" s="1"/>
      <c r="HAX122" s="1"/>
      <c r="HAY122" s="1"/>
      <c r="HAZ122" s="1"/>
      <c r="HBA122" s="1"/>
      <c r="HBB122" s="1"/>
      <c r="HBC122" s="1"/>
      <c r="HBD122" s="1"/>
      <c r="HBE122" s="1"/>
      <c r="HBF122" s="1"/>
      <c r="HBG122" s="1"/>
      <c r="HBH122" s="1"/>
      <c r="HBI122" s="1"/>
      <c r="HBJ122" s="1"/>
      <c r="HBK122" s="1"/>
      <c r="HBL122" s="1"/>
      <c r="HBM122" s="1"/>
      <c r="HBN122" s="1"/>
      <c r="HBO122" s="1"/>
      <c r="HBP122" s="1"/>
      <c r="HBQ122" s="1"/>
      <c r="HBR122" s="1"/>
      <c r="HBS122" s="1"/>
      <c r="HBT122" s="1"/>
      <c r="HBU122" s="1"/>
      <c r="HBV122" s="1"/>
      <c r="HBW122" s="1"/>
      <c r="HBX122" s="1"/>
      <c r="HBY122" s="1"/>
      <c r="HBZ122" s="1"/>
      <c r="HCA122" s="1"/>
      <c r="HCB122" s="1"/>
      <c r="HCC122" s="1"/>
      <c r="HCD122" s="1"/>
      <c r="HCE122" s="1"/>
      <c r="HCF122" s="1"/>
      <c r="HCG122" s="1"/>
      <c r="HCH122" s="1"/>
      <c r="HCI122" s="1"/>
      <c r="HCJ122" s="1"/>
      <c r="HCK122" s="1"/>
      <c r="HCL122" s="1"/>
      <c r="HCM122" s="1"/>
      <c r="HCN122" s="1"/>
      <c r="HCO122" s="1"/>
      <c r="HCP122" s="1"/>
      <c r="HCQ122" s="1"/>
      <c r="HCR122" s="1"/>
      <c r="HCS122" s="1"/>
      <c r="HCT122" s="1"/>
      <c r="HCU122" s="1"/>
      <c r="HCV122" s="1"/>
      <c r="HCW122" s="1"/>
      <c r="HCX122" s="1"/>
      <c r="HCY122" s="1"/>
      <c r="HCZ122" s="1"/>
      <c r="HDA122" s="1"/>
      <c r="HDB122" s="1"/>
      <c r="HDC122" s="1"/>
      <c r="HDD122" s="1"/>
      <c r="HDE122" s="1"/>
      <c r="HDF122" s="1"/>
      <c r="HDG122" s="1"/>
      <c r="HDH122" s="1"/>
      <c r="HDI122" s="1"/>
      <c r="HDJ122" s="1"/>
      <c r="HDK122" s="1"/>
      <c r="HDL122" s="1"/>
      <c r="HDM122" s="1"/>
      <c r="HDN122" s="1"/>
      <c r="HDO122" s="1"/>
      <c r="HDP122" s="1"/>
      <c r="HDQ122" s="1"/>
      <c r="HDR122" s="1"/>
      <c r="HDS122" s="1"/>
      <c r="HDT122" s="1"/>
      <c r="HDU122" s="1"/>
      <c r="HDV122" s="1"/>
      <c r="HDW122" s="1"/>
      <c r="HDX122" s="1"/>
      <c r="HDY122" s="1"/>
      <c r="HDZ122" s="1"/>
      <c r="HEA122" s="1"/>
      <c r="HEB122" s="1"/>
      <c r="HEC122" s="1"/>
      <c r="HED122" s="1"/>
      <c r="HEE122" s="1"/>
      <c r="HEF122" s="1"/>
      <c r="HEG122" s="1"/>
      <c r="HEH122" s="1"/>
      <c r="HEI122" s="1"/>
      <c r="HEJ122" s="1"/>
      <c r="HEK122" s="1"/>
      <c r="HEL122" s="1"/>
      <c r="HEM122" s="1"/>
      <c r="HEN122" s="1"/>
      <c r="HEO122" s="1"/>
      <c r="HEP122" s="1"/>
      <c r="HEQ122" s="1"/>
      <c r="HER122" s="1"/>
      <c r="HES122" s="1"/>
      <c r="HET122" s="1"/>
      <c r="HEU122" s="1"/>
      <c r="HEV122" s="1"/>
      <c r="HEW122" s="1"/>
      <c r="HEX122" s="1"/>
      <c r="HEY122" s="1"/>
      <c r="HEZ122" s="1"/>
      <c r="HFA122" s="1"/>
      <c r="HFB122" s="1"/>
      <c r="HFC122" s="1"/>
      <c r="HFD122" s="1"/>
      <c r="HFE122" s="1"/>
      <c r="HFF122" s="1"/>
      <c r="HFG122" s="1"/>
      <c r="HFH122" s="1"/>
      <c r="HFI122" s="1"/>
      <c r="HFJ122" s="1"/>
      <c r="HFK122" s="1"/>
      <c r="HFL122" s="1"/>
      <c r="HFM122" s="1"/>
      <c r="HFN122" s="1"/>
      <c r="HFO122" s="1"/>
      <c r="HFP122" s="1"/>
      <c r="HFQ122" s="1"/>
      <c r="HFR122" s="1"/>
      <c r="HFS122" s="1"/>
      <c r="HFT122" s="1"/>
      <c r="HFU122" s="1"/>
      <c r="HFV122" s="1"/>
      <c r="HFW122" s="1"/>
      <c r="HFX122" s="1"/>
      <c r="HFY122" s="1"/>
      <c r="HFZ122" s="1"/>
      <c r="HGA122" s="1"/>
      <c r="HGB122" s="1"/>
      <c r="HGC122" s="1"/>
      <c r="HGD122" s="1"/>
      <c r="HGE122" s="1"/>
      <c r="HGF122" s="1"/>
      <c r="HGG122" s="1"/>
      <c r="HGH122" s="1"/>
      <c r="HGI122" s="1"/>
      <c r="HGJ122" s="1"/>
      <c r="HGK122" s="1"/>
      <c r="HGL122" s="1"/>
      <c r="HGM122" s="1"/>
      <c r="HGN122" s="1"/>
      <c r="HGO122" s="1"/>
      <c r="HGP122" s="1"/>
      <c r="HGQ122" s="1"/>
      <c r="HGR122" s="1"/>
      <c r="HGS122" s="1"/>
      <c r="HGT122" s="1"/>
      <c r="HGU122" s="1"/>
      <c r="HGV122" s="1"/>
      <c r="HGW122" s="1"/>
      <c r="HGX122" s="1"/>
      <c r="HGY122" s="1"/>
      <c r="HGZ122" s="1"/>
      <c r="HHA122" s="1"/>
      <c r="HHB122" s="1"/>
      <c r="HHC122" s="1"/>
      <c r="HHD122" s="1"/>
      <c r="HHE122" s="1"/>
      <c r="HHF122" s="1"/>
      <c r="HHG122" s="1"/>
      <c r="HHH122" s="1"/>
      <c r="HHI122" s="1"/>
      <c r="HHJ122" s="1"/>
      <c r="HHK122" s="1"/>
      <c r="HHL122" s="1"/>
      <c r="HHM122" s="1"/>
      <c r="HHN122" s="1"/>
      <c r="HHO122" s="1"/>
      <c r="HHP122" s="1"/>
      <c r="HHQ122" s="1"/>
      <c r="HHR122" s="1"/>
      <c r="HHS122" s="1"/>
      <c r="HHT122" s="1"/>
      <c r="HHU122" s="1"/>
      <c r="HHV122" s="1"/>
      <c r="HHW122" s="1"/>
      <c r="HHX122" s="1"/>
      <c r="HHY122" s="1"/>
      <c r="HHZ122" s="1"/>
      <c r="HIA122" s="1"/>
      <c r="HIB122" s="1"/>
      <c r="HIC122" s="1"/>
      <c r="HID122" s="1"/>
      <c r="HIE122" s="1"/>
      <c r="HIF122" s="1"/>
      <c r="HIG122" s="1"/>
      <c r="HIH122" s="1"/>
      <c r="HII122" s="1"/>
      <c r="HIJ122" s="1"/>
      <c r="HIK122" s="1"/>
      <c r="HIL122" s="1"/>
      <c r="HIM122" s="1"/>
      <c r="HIN122" s="1"/>
      <c r="HIO122" s="1"/>
      <c r="HIP122" s="1"/>
      <c r="HIQ122" s="1"/>
      <c r="HIR122" s="1"/>
      <c r="HIS122" s="1"/>
      <c r="HIT122" s="1"/>
      <c r="HIU122" s="1"/>
      <c r="HIV122" s="1"/>
      <c r="HIW122" s="1"/>
      <c r="HIX122" s="1"/>
      <c r="HIY122" s="1"/>
      <c r="HIZ122" s="1"/>
      <c r="HJA122" s="1"/>
      <c r="HJB122" s="1"/>
      <c r="HJC122" s="1"/>
      <c r="HJD122" s="1"/>
      <c r="HJE122" s="1"/>
      <c r="HJF122" s="1"/>
      <c r="HJG122" s="1"/>
      <c r="HJH122" s="1"/>
      <c r="HJI122" s="1"/>
      <c r="HJJ122" s="1"/>
      <c r="HJK122" s="1"/>
      <c r="HJL122" s="1"/>
      <c r="HJM122" s="1"/>
      <c r="HJN122" s="1"/>
      <c r="HJO122" s="1"/>
      <c r="HJP122" s="1"/>
      <c r="HJQ122" s="1"/>
      <c r="HJR122" s="1"/>
      <c r="HJS122" s="1"/>
      <c r="HJT122" s="1"/>
      <c r="HJU122" s="1"/>
      <c r="HJV122" s="1"/>
      <c r="HJW122" s="1"/>
      <c r="HJX122" s="1"/>
      <c r="HJY122" s="1"/>
      <c r="HJZ122" s="1"/>
      <c r="HKA122" s="1"/>
      <c r="HKB122" s="1"/>
      <c r="HKC122" s="1"/>
      <c r="HKD122" s="1"/>
      <c r="HKE122" s="1"/>
      <c r="HKF122" s="1"/>
      <c r="HKG122" s="1"/>
      <c r="HKH122" s="1"/>
      <c r="HKI122" s="1"/>
      <c r="HKJ122" s="1"/>
      <c r="HKK122" s="1"/>
      <c r="HKL122" s="1"/>
      <c r="HKM122" s="1"/>
      <c r="HKN122" s="1"/>
      <c r="HKO122" s="1"/>
      <c r="HKP122" s="1"/>
      <c r="HKQ122" s="1"/>
      <c r="HKR122" s="1"/>
      <c r="HKS122" s="1"/>
      <c r="HKT122" s="1"/>
      <c r="HKU122" s="1"/>
      <c r="HKV122" s="1"/>
      <c r="HKW122" s="1"/>
      <c r="HKX122" s="1"/>
      <c r="HKY122" s="1"/>
      <c r="HKZ122" s="1"/>
      <c r="HLA122" s="1"/>
      <c r="HLB122" s="1"/>
      <c r="HLC122" s="1"/>
      <c r="HLD122" s="1"/>
      <c r="HLE122" s="1"/>
      <c r="HLF122" s="1"/>
      <c r="HLG122" s="1"/>
      <c r="HLH122" s="1"/>
      <c r="HLI122" s="1"/>
      <c r="HLJ122" s="1"/>
      <c r="HLK122" s="1"/>
      <c r="HLL122" s="1"/>
      <c r="HLM122" s="1"/>
      <c r="HLN122" s="1"/>
      <c r="HLO122" s="1"/>
      <c r="HLP122" s="1"/>
      <c r="HLQ122" s="1"/>
      <c r="HLR122" s="1"/>
      <c r="HLS122" s="1"/>
      <c r="HLT122" s="1"/>
      <c r="HLU122" s="1"/>
      <c r="HLV122" s="1"/>
      <c r="HLW122" s="1"/>
      <c r="HLX122" s="1"/>
      <c r="HLY122" s="1"/>
      <c r="HLZ122" s="1"/>
      <c r="HMA122" s="1"/>
      <c r="HMB122" s="1"/>
      <c r="HMC122" s="1"/>
      <c r="HMD122" s="1"/>
      <c r="HME122" s="1"/>
      <c r="HMF122" s="1"/>
      <c r="HMG122" s="1"/>
      <c r="HMH122" s="1"/>
      <c r="HMI122" s="1"/>
      <c r="HMJ122" s="1"/>
      <c r="HMK122" s="1"/>
      <c r="HML122" s="1"/>
      <c r="HMM122" s="1"/>
      <c r="HMN122" s="1"/>
      <c r="HMO122" s="1"/>
      <c r="HMP122" s="1"/>
      <c r="HMQ122" s="1"/>
      <c r="HMR122" s="1"/>
      <c r="HMS122" s="1"/>
      <c r="HMT122" s="1"/>
      <c r="HMU122" s="1"/>
      <c r="HMV122" s="1"/>
      <c r="HMW122" s="1"/>
      <c r="HMX122" s="1"/>
      <c r="HMY122" s="1"/>
      <c r="HMZ122" s="1"/>
      <c r="HNA122" s="1"/>
      <c r="HNB122" s="1"/>
      <c r="HNC122" s="1"/>
      <c r="HND122" s="1"/>
      <c r="HNE122" s="1"/>
      <c r="HNF122" s="1"/>
      <c r="HNG122" s="1"/>
      <c r="HNH122" s="1"/>
      <c r="HNI122" s="1"/>
      <c r="HNJ122" s="1"/>
      <c r="HNK122" s="1"/>
      <c r="HNL122" s="1"/>
      <c r="HNM122" s="1"/>
      <c r="HNN122" s="1"/>
      <c r="HNO122" s="1"/>
      <c r="HNP122" s="1"/>
      <c r="HNQ122" s="1"/>
      <c r="HNR122" s="1"/>
      <c r="HNS122" s="1"/>
      <c r="HNT122" s="1"/>
      <c r="HNU122" s="1"/>
      <c r="HNV122" s="1"/>
      <c r="HNW122" s="1"/>
      <c r="HNX122" s="1"/>
      <c r="HNY122" s="1"/>
      <c r="HNZ122" s="1"/>
      <c r="HOA122" s="1"/>
      <c r="HOB122" s="1"/>
      <c r="HOC122" s="1"/>
      <c r="HOD122" s="1"/>
      <c r="HOE122" s="1"/>
      <c r="HOF122" s="1"/>
      <c r="HOG122" s="1"/>
      <c r="HOH122" s="1"/>
      <c r="HOI122" s="1"/>
      <c r="HOJ122" s="1"/>
      <c r="HOK122" s="1"/>
      <c r="HOL122" s="1"/>
      <c r="HOM122" s="1"/>
      <c r="HON122" s="1"/>
      <c r="HOO122" s="1"/>
      <c r="HOP122" s="1"/>
      <c r="HOQ122" s="1"/>
      <c r="HOR122" s="1"/>
      <c r="HOS122" s="1"/>
      <c r="HOT122" s="1"/>
      <c r="HOU122" s="1"/>
      <c r="HOV122" s="1"/>
      <c r="HOW122" s="1"/>
      <c r="HOX122" s="1"/>
      <c r="HOY122" s="1"/>
      <c r="HOZ122" s="1"/>
      <c r="HPA122" s="1"/>
      <c r="HPB122" s="1"/>
      <c r="HPC122" s="1"/>
      <c r="HPD122" s="1"/>
      <c r="HPE122" s="1"/>
      <c r="HPF122" s="1"/>
      <c r="HPG122" s="1"/>
      <c r="HPH122" s="1"/>
      <c r="HPI122" s="1"/>
      <c r="HPJ122" s="1"/>
      <c r="HPK122" s="1"/>
      <c r="HPL122" s="1"/>
      <c r="HPM122" s="1"/>
      <c r="HPN122" s="1"/>
      <c r="HPO122" s="1"/>
      <c r="HPP122" s="1"/>
      <c r="HPQ122" s="1"/>
      <c r="HPR122" s="1"/>
      <c r="HPS122" s="1"/>
      <c r="HPT122" s="1"/>
      <c r="HPU122" s="1"/>
      <c r="HPV122" s="1"/>
      <c r="HPW122" s="1"/>
      <c r="HPX122" s="1"/>
      <c r="HPY122" s="1"/>
      <c r="HPZ122" s="1"/>
      <c r="HQA122" s="1"/>
      <c r="HQB122" s="1"/>
      <c r="HQC122" s="1"/>
      <c r="HQD122" s="1"/>
      <c r="HQE122" s="1"/>
      <c r="HQF122" s="1"/>
      <c r="HQG122" s="1"/>
      <c r="HQH122" s="1"/>
      <c r="HQI122" s="1"/>
      <c r="HQJ122" s="1"/>
      <c r="HQK122" s="1"/>
      <c r="HQL122" s="1"/>
      <c r="HQM122" s="1"/>
      <c r="HQN122" s="1"/>
      <c r="HQO122" s="1"/>
      <c r="HQP122" s="1"/>
      <c r="HQQ122" s="1"/>
      <c r="HQR122" s="1"/>
      <c r="HQS122" s="1"/>
      <c r="HQT122" s="1"/>
      <c r="HQU122" s="1"/>
      <c r="HQV122" s="1"/>
      <c r="HQW122" s="1"/>
      <c r="HQX122" s="1"/>
      <c r="HQY122" s="1"/>
      <c r="HQZ122" s="1"/>
      <c r="HRA122" s="1"/>
      <c r="HRB122" s="1"/>
      <c r="HRC122" s="1"/>
      <c r="HRD122" s="1"/>
      <c r="HRE122" s="1"/>
      <c r="HRF122" s="1"/>
      <c r="HRG122" s="1"/>
      <c r="HRH122" s="1"/>
      <c r="HRI122" s="1"/>
      <c r="HRJ122" s="1"/>
      <c r="HRK122" s="1"/>
      <c r="HRL122" s="1"/>
      <c r="HRM122" s="1"/>
      <c r="HRN122" s="1"/>
      <c r="HRO122" s="1"/>
      <c r="HRP122" s="1"/>
      <c r="HRQ122" s="1"/>
      <c r="HRR122" s="1"/>
      <c r="HRS122" s="1"/>
      <c r="HRT122" s="1"/>
      <c r="HRU122" s="1"/>
      <c r="HRV122" s="1"/>
      <c r="HRW122" s="1"/>
      <c r="HRX122" s="1"/>
      <c r="HRY122" s="1"/>
      <c r="HRZ122" s="1"/>
      <c r="HSA122" s="1"/>
      <c r="HSB122" s="1"/>
      <c r="HSC122" s="1"/>
      <c r="HSD122" s="1"/>
      <c r="HSE122" s="1"/>
      <c r="HSF122" s="1"/>
      <c r="HSG122" s="1"/>
      <c r="HSH122" s="1"/>
      <c r="HSI122" s="1"/>
      <c r="HSJ122" s="1"/>
      <c r="HSK122" s="1"/>
      <c r="HSL122" s="1"/>
      <c r="HSM122" s="1"/>
      <c r="HSN122" s="1"/>
      <c r="HSO122" s="1"/>
      <c r="HSP122" s="1"/>
      <c r="HSQ122" s="1"/>
      <c r="HSR122" s="1"/>
      <c r="HSS122" s="1"/>
      <c r="HST122" s="1"/>
      <c r="HSU122" s="1"/>
      <c r="HSV122" s="1"/>
      <c r="HSW122" s="1"/>
      <c r="HSX122" s="1"/>
      <c r="HSY122" s="1"/>
      <c r="HSZ122" s="1"/>
      <c r="HTA122" s="1"/>
      <c r="HTB122" s="1"/>
      <c r="HTC122" s="1"/>
      <c r="HTD122" s="1"/>
      <c r="HTE122" s="1"/>
      <c r="HTF122" s="1"/>
      <c r="HTG122" s="1"/>
      <c r="HTH122" s="1"/>
      <c r="HTI122" s="1"/>
      <c r="HTJ122" s="1"/>
      <c r="HTK122" s="1"/>
      <c r="HTL122" s="1"/>
      <c r="HTM122" s="1"/>
      <c r="HTN122" s="1"/>
      <c r="HTO122" s="1"/>
      <c r="HTP122" s="1"/>
      <c r="HTQ122" s="1"/>
      <c r="HTR122" s="1"/>
      <c r="HTS122" s="1"/>
      <c r="HTT122" s="1"/>
      <c r="HTU122" s="1"/>
      <c r="HTV122" s="1"/>
      <c r="HTW122" s="1"/>
      <c r="HTX122" s="1"/>
      <c r="HTY122" s="1"/>
      <c r="HTZ122" s="1"/>
      <c r="HUA122" s="1"/>
      <c r="HUB122" s="1"/>
      <c r="HUC122" s="1"/>
      <c r="HUD122" s="1"/>
      <c r="HUE122" s="1"/>
      <c r="HUF122" s="1"/>
      <c r="HUG122" s="1"/>
      <c r="HUH122" s="1"/>
      <c r="HUI122" s="1"/>
      <c r="HUJ122" s="1"/>
      <c r="HUK122" s="1"/>
      <c r="HUL122" s="1"/>
      <c r="HUM122" s="1"/>
      <c r="HUN122" s="1"/>
      <c r="HUO122" s="1"/>
      <c r="HUP122" s="1"/>
      <c r="HUQ122" s="1"/>
      <c r="HUR122" s="1"/>
      <c r="HUS122" s="1"/>
      <c r="HUT122" s="1"/>
      <c r="HUU122" s="1"/>
      <c r="HUV122" s="1"/>
      <c r="HUW122" s="1"/>
      <c r="HUX122" s="1"/>
      <c r="HUY122" s="1"/>
      <c r="HUZ122" s="1"/>
      <c r="HVA122" s="1"/>
      <c r="HVB122" s="1"/>
      <c r="HVC122" s="1"/>
      <c r="HVD122" s="1"/>
      <c r="HVE122" s="1"/>
      <c r="HVF122" s="1"/>
      <c r="HVG122" s="1"/>
      <c r="HVH122" s="1"/>
      <c r="HVI122" s="1"/>
      <c r="HVJ122" s="1"/>
      <c r="HVK122" s="1"/>
      <c r="HVL122" s="1"/>
      <c r="HVM122" s="1"/>
      <c r="HVN122" s="1"/>
      <c r="HVO122" s="1"/>
      <c r="HVP122" s="1"/>
      <c r="HVQ122" s="1"/>
      <c r="HVR122" s="1"/>
      <c r="HVS122" s="1"/>
      <c r="HVT122" s="1"/>
      <c r="HVU122" s="1"/>
      <c r="HVV122" s="1"/>
      <c r="HVW122" s="1"/>
      <c r="HVX122" s="1"/>
      <c r="HVY122" s="1"/>
      <c r="HVZ122" s="1"/>
      <c r="HWA122" s="1"/>
      <c r="HWB122" s="1"/>
      <c r="HWC122" s="1"/>
      <c r="HWD122" s="1"/>
      <c r="HWE122" s="1"/>
      <c r="HWF122" s="1"/>
      <c r="HWG122" s="1"/>
      <c r="HWH122" s="1"/>
      <c r="HWI122" s="1"/>
      <c r="HWJ122" s="1"/>
      <c r="HWK122" s="1"/>
      <c r="HWL122" s="1"/>
      <c r="HWM122" s="1"/>
      <c r="HWN122" s="1"/>
      <c r="HWO122" s="1"/>
      <c r="HWP122" s="1"/>
      <c r="HWQ122" s="1"/>
      <c r="HWR122" s="1"/>
      <c r="HWS122" s="1"/>
      <c r="HWT122" s="1"/>
      <c r="HWU122" s="1"/>
      <c r="HWV122" s="1"/>
      <c r="HWW122" s="1"/>
      <c r="HWX122" s="1"/>
      <c r="HWY122" s="1"/>
      <c r="HWZ122" s="1"/>
      <c r="HXA122" s="1"/>
      <c r="HXB122" s="1"/>
      <c r="HXC122" s="1"/>
      <c r="HXD122" s="1"/>
      <c r="HXE122" s="1"/>
      <c r="HXF122" s="1"/>
      <c r="HXG122" s="1"/>
      <c r="HXH122" s="1"/>
      <c r="HXI122" s="1"/>
      <c r="HXJ122" s="1"/>
      <c r="HXK122" s="1"/>
      <c r="HXL122" s="1"/>
      <c r="HXM122" s="1"/>
      <c r="HXN122" s="1"/>
      <c r="HXO122" s="1"/>
      <c r="HXP122" s="1"/>
      <c r="HXQ122" s="1"/>
      <c r="HXR122" s="1"/>
      <c r="HXS122" s="1"/>
      <c r="HXT122" s="1"/>
      <c r="HXU122" s="1"/>
      <c r="HXV122" s="1"/>
      <c r="HXW122" s="1"/>
      <c r="HXX122" s="1"/>
      <c r="HXY122" s="1"/>
      <c r="HXZ122" s="1"/>
      <c r="HYA122" s="1"/>
      <c r="HYB122" s="1"/>
      <c r="HYC122" s="1"/>
      <c r="HYD122" s="1"/>
      <c r="HYE122" s="1"/>
      <c r="HYF122" s="1"/>
      <c r="HYG122" s="1"/>
      <c r="HYH122" s="1"/>
      <c r="HYI122" s="1"/>
      <c r="HYJ122" s="1"/>
      <c r="HYK122" s="1"/>
      <c r="HYL122" s="1"/>
      <c r="HYM122" s="1"/>
      <c r="HYN122" s="1"/>
      <c r="HYO122" s="1"/>
      <c r="HYP122" s="1"/>
      <c r="HYQ122" s="1"/>
      <c r="HYR122" s="1"/>
      <c r="HYS122" s="1"/>
      <c r="HYT122" s="1"/>
      <c r="HYU122" s="1"/>
      <c r="HYV122" s="1"/>
      <c r="HYW122" s="1"/>
      <c r="HYX122" s="1"/>
      <c r="HYY122" s="1"/>
      <c r="HYZ122" s="1"/>
      <c r="HZA122" s="1"/>
      <c r="HZB122" s="1"/>
      <c r="HZC122" s="1"/>
      <c r="HZD122" s="1"/>
      <c r="HZE122" s="1"/>
      <c r="HZF122" s="1"/>
      <c r="HZG122" s="1"/>
      <c r="HZH122" s="1"/>
      <c r="HZI122" s="1"/>
      <c r="HZJ122" s="1"/>
      <c r="HZK122" s="1"/>
      <c r="HZL122" s="1"/>
      <c r="HZM122" s="1"/>
      <c r="HZN122" s="1"/>
      <c r="HZO122" s="1"/>
      <c r="HZP122" s="1"/>
      <c r="HZQ122" s="1"/>
      <c r="HZR122" s="1"/>
      <c r="HZS122" s="1"/>
      <c r="HZT122" s="1"/>
      <c r="HZU122" s="1"/>
      <c r="HZV122" s="1"/>
      <c r="HZW122" s="1"/>
      <c r="HZX122" s="1"/>
      <c r="HZY122" s="1"/>
      <c r="HZZ122" s="1"/>
      <c r="IAA122" s="1"/>
      <c r="IAB122" s="1"/>
      <c r="IAC122" s="1"/>
      <c r="IAD122" s="1"/>
      <c r="IAE122" s="1"/>
      <c r="IAF122" s="1"/>
      <c r="IAG122" s="1"/>
      <c r="IAH122" s="1"/>
      <c r="IAI122" s="1"/>
      <c r="IAJ122" s="1"/>
      <c r="IAK122" s="1"/>
      <c r="IAL122" s="1"/>
      <c r="IAM122" s="1"/>
      <c r="IAN122" s="1"/>
      <c r="IAO122" s="1"/>
      <c r="IAP122" s="1"/>
      <c r="IAQ122" s="1"/>
      <c r="IAR122" s="1"/>
      <c r="IAS122" s="1"/>
      <c r="IAT122" s="1"/>
      <c r="IAU122" s="1"/>
      <c r="IAV122" s="1"/>
      <c r="IAW122" s="1"/>
      <c r="IAX122" s="1"/>
      <c r="IAY122" s="1"/>
      <c r="IAZ122" s="1"/>
      <c r="IBA122" s="1"/>
      <c r="IBB122" s="1"/>
      <c r="IBC122" s="1"/>
      <c r="IBD122" s="1"/>
      <c r="IBE122" s="1"/>
      <c r="IBF122" s="1"/>
      <c r="IBG122" s="1"/>
      <c r="IBH122" s="1"/>
      <c r="IBI122" s="1"/>
      <c r="IBJ122" s="1"/>
      <c r="IBK122" s="1"/>
      <c r="IBL122" s="1"/>
      <c r="IBM122" s="1"/>
      <c r="IBN122" s="1"/>
      <c r="IBO122" s="1"/>
      <c r="IBP122" s="1"/>
      <c r="IBQ122" s="1"/>
      <c r="IBR122" s="1"/>
      <c r="IBS122" s="1"/>
      <c r="IBT122" s="1"/>
      <c r="IBU122" s="1"/>
      <c r="IBV122" s="1"/>
      <c r="IBW122" s="1"/>
      <c r="IBX122" s="1"/>
      <c r="IBY122" s="1"/>
      <c r="IBZ122" s="1"/>
      <c r="ICA122" s="1"/>
      <c r="ICB122" s="1"/>
      <c r="ICC122" s="1"/>
      <c r="ICD122" s="1"/>
      <c r="ICE122" s="1"/>
      <c r="ICF122" s="1"/>
      <c r="ICG122" s="1"/>
      <c r="ICH122" s="1"/>
      <c r="ICI122" s="1"/>
      <c r="ICJ122" s="1"/>
      <c r="ICK122" s="1"/>
      <c r="ICL122" s="1"/>
      <c r="ICM122" s="1"/>
      <c r="ICN122" s="1"/>
      <c r="ICO122" s="1"/>
      <c r="ICP122" s="1"/>
      <c r="ICQ122" s="1"/>
      <c r="ICR122" s="1"/>
      <c r="ICS122" s="1"/>
      <c r="ICT122" s="1"/>
      <c r="ICU122" s="1"/>
      <c r="ICV122" s="1"/>
      <c r="ICW122" s="1"/>
      <c r="ICX122" s="1"/>
      <c r="ICY122" s="1"/>
      <c r="ICZ122" s="1"/>
      <c r="IDA122" s="1"/>
      <c r="IDB122" s="1"/>
      <c r="IDC122" s="1"/>
      <c r="IDD122" s="1"/>
      <c r="IDE122" s="1"/>
      <c r="IDF122" s="1"/>
      <c r="IDG122" s="1"/>
      <c r="IDH122" s="1"/>
      <c r="IDI122" s="1"/>
      <c r="IDJ122" s="1"/>
      <c r="IDK122" s="1"/>
      <c r="IDL122" s="1"/>
      <c r="IDM122" s="1"/>
      <c r="IDN122" s="1"/>
      <c r="IDO122" s="1"/>
      <c r="IDP122" s="1"/>
      <c r="IDQ122" s="1"/>
      <c r="IDR122" s="1"/>
      <c r="IDS122" s="1"/>
      <c r="IDT122" s="1"/>
      <c r="IDU122" s="1"/>
      <c r="IDV122" s="1"/>
      <c r="IDW122" s="1"/>
      <c r="IDX122" s="1"/>
      <c r="IDY122" s="1"/>
      <c r="IDZ122" s="1"/>
      <c r="IEA122" s="1"/>
      <c r="IEB122" s="1"/>
      <c r="IEC122" s="1"/>
      <c r="IED122" s="1"/>
      <c r="IEE122" s="1"/>
      <c r="IEF122" s="1"/>
      <c r="IEG122" s="1"/>
      <c r="IEH122" s="1"/>
      <c r="IEI122" s="1"/>
      <c r="IEJ122" s="1"/>
      <c r="IEK122" s="1"/>
      <c r="IEL122" s="1"/>
      <c r="IEM122" s="1"/>
      <c r="IEN122" s="1"/>
      <c r="IEO122" s="1"/>
      <c r="IEP122" s="1"/>
      <c r="IEQ122" s="1"/>
      <c r="IER122" s="1"/>
      <c r="IES122" s="1"/>
      <c r="IET122" s="1"/>
      <c r="IEU122" s="1"/>
      <c r="IEV122" s="1"/>
      <c r="IEW122" s="1"/>
      <c r="IEX122" s="1"/>
      <c r="IEY122" s="1"/>
      <c r="IEZ122" s="1"/>
      <c r="IFA122" s="1"/>
      <c r="IFB122" s="1"/>
      <c r="IFC122" s="1"/>
      <c r="IFD122" s="1"/>
      <c r="IFE122" s="1"/>
      <c r="IFF122" s="1"/>
      <c r="IFG122" s="1"/>
      <c r="IFH122" s="1"/>
      <c r="IFI122" s="1"/>
      <c r="IFJ122" s="1"/>
      <c r="IFK122" s="1"/>
      <c r="IFL122" s="1"/>
      <c r="IFM122" s="1"/>
      <c r="IFN122" s="1"/>
      <c r="IFO122" s="1"/>
      <c r="IFP122" s="1"/>
      <c r="IFQ122" s="1"/>
      <c r="IFR122" s="1"/>
      <c r="IFS122" s="1"/>
      <c r="IFT122" s="1"/>
      <c r="IFU122" s="1"/>
      <c r="IFV122" s="1"/>
      <c r="IFW122" s="1"/>
      <c r="IFX122" s="1"/>
      <c r="IFY122" s="1"/>
      <c r="IFZ122" s="1"/>
      <c r="IGA122" s="1"/>
      <c r="IGB122" s="1"/>
      <c r="IGC122" s="1"/>
      <c r="IGD122" s="1"/>
      <c r="IGE122" s="1"/>
      <c r="IGF122" s="1"/>
      <c r="IGG122" s="1"/>
      <c r="IGH122" s="1"/>
      <c r="IGI122" s="1"/>
      <c r="IGJ122" s="1"/>
      <c r="IGK122" s="1"/>
      <c r="IGL122" s="1"/>
      <c r="IGM122" s="1"/>
      <c r="IGN122" s="1"/>
      <c r="IGO122" s="1"/>
      <c r="IGP122" s="1"/>
      <c r="IGQ122" s="1"/>
      <c r="IGR122" s="1"/>
      <c r="IGS122" s="1"/>
      <c r="IGT122" s="1"/>
      <c r="IGU122" s="1"/>
      <c r="IGV122" s="1"/>
      <c r="IGW122" s="1"/>
      <c r="IGX122" s="1"/>
      <c r="IGY122" s="1"/>
      <c r="IGZ122" s="1"/>
      <c r="IHA122" s="1"/>
      <c r="IHB122" s="1"/>
      <c r="IHC122" s="1"/>
      <c r="IHD122" s="1"/>
      <c r="IHE122" s="1"/>
      <c r="IHF122" s="1"/>
      <c r="IHG122" s="1"/>
      <c r="IHH122" s="1"/>
      <c r="IHI122" s="1"/>
      <c r="IHJ122" s="1"/>
      <c r="IHK122" s="1"/>
      <c r="IHL122" s="1"/>
      <c r="IHM122" s="1"/>
      <c r="IHN122" s="1"/>
      <c r="IHO122" s="1"/>
      <c r="IHP122" s="1"/>
      <c r="IHQ122" s="1"/>
      <c r="IHR122" s="1"/>
      <c r="IHS122" s="1"/>
      <c r="IHT122" s="1"/>
      <c r="IHU122" s="1"/>
      <c r="IHV122" s="1"/>
      <c r="IHW122" s="1"/>
      <c r="IHX122" s="1"/>
      <c r="IHY122" s="1"/>
      <c r="IHZ122" s="1"/>
      <c r="IIA122" s="1"/>
      <c r="IIB122" s="1"/>
      <c r="IIC122" s="1"/>
      <c r="IID122" s="1"/>
      <c r="IIE122" s="1"/>
      <c r="IIF122" s="1"/>
      <c r="IIG122" s="1"/>
      <c r="IIH122" s="1"/>
      <c r="III122" s="1"/>
      <c r="IIJ122" s="1"/>
      <c r="IIK122" s="1"/>
      <c r="IIL122" s="1"/>
      <c r="IIM122" s="1"/>
      <c r="IIN122" s="1"/>
      <c r="IIO122" s="1"/>
      <c r="IIP122" s="1"/>
      <c r="IIQ122" s="1"/>
      <c r="IIR122" s="1"/>
      <c r="IIS122" s="1"/>
      <c r="IIT122" s="1"/>
      <c r="IIU122" s="1"/>
      <c r="IIV122" s="1"/>
      <c r="IIW122" s="1"/>
      <c r="IIX122" s="1"/>
      <c r="IIY122" s="1"/>
      <c r="IIZ122" s="1"/>
      <c r="IJA122" s="1"/>
      <c r="IJB122" s="1"/>
      <c r="IJC122" s="1"/>
      <c r="IJD122" s="1"/>
      <c r="IJE122" s="1"/>
      <c r="IJF122" s="1"/>
      <c r="IJG122" s="1"/>
      <c r="IJH122" s="1"/>
      <c r="IJI122" s="1"/>
      <c r="IJJ122" s="1"/>
      <c r="IJK122" s="1"/>
      <c r="IJL122" s="1"/>
      <c r="IJM122" s="1"/>
      <c r="IJN122" s="1"/>
      <c r="IJO122" s="1"/>
      <c r="IJP122" s="1"/>
      <c r="IJQ122" s="1"/>
      <c r="IJR122" s="1"/>
      <c r="IJS122" s="1"/>
      <c r="IJT122" s="1"/>
      <c r="IJU122" s="1"/>
      <c r="IJV122" s="1"/>
      <c r="IJW122" s="1"/>
      <c r="IJX122" s="1"/>
      <c r="IJY122" s="1"/>
      <c r="IJZ122" s="1"/>
      <c r="IKA122" s="1"/>
      <c r="IKB122" s="1"/>
      <c r="IKC122" s="1"/>
      <c r="IKD122" s="1"/>
      <c r="IKE122" s="1"/>
      <c r="IKF122" s="1"/>
      <c r="IKG122" s="1"/>
      <c r="IKH122" s="1"/>
      <c r="IKI122" s="1"/>
      <c r="IKJ122" s="1"/>
      <c r="IKK122" s="1"/>
      <c r="IKL122" s="1"/>
      <c r="IKM122" s="1"/>
      <c r="IKN122" s="1"/>
      <c r="IKO122" s="1"/>
      <c r="IKP122" s="1"/>
      <c r="IKQ122" s="1"/>
      <c r="IKR122" s="1"/>
      <c r="IKS122" s="1"/>
      <c r="IKT122" s="1"/>
      <c r="IKU122" s="1"/>
      <c r="IKV122" s="1"/>
      <c r="IKW122" s="1"/>
      <c r="IKX122" s="1"/>
      <c r="IKY122" s="1"/>
      <c r="IKZ122" s="1"/>
      <c r="ILA122" s="1"/>
      <c r="ILB122" s="1"/>
      <c r="ILC122" s="1"/>
      <c r="ILD122" s="1"/>
      <c r="ILE122" s="1"/>
      <c r="ILF122" s="1"/>
      <c r="ILG122" s="1"/>
      <c r="ILH122" s="1"/>
      <c r="ILI122" s="1"/>
      <c r="ILJ122" s="1"/>
      <c r="ILK122" s="1"/>
      <c r="ILL122" s="1"/>
      <c r="ILM122" s="1"/>
      <c r="ILN122" s="1"/>
      <c r="ILO122" s="1"/>
      <c r="ILP122" s="1"/>
      <c r="ILQ122" s="1"/>
      <c r="ILR122" s="1"/>
      <c r="ILS122" s="1"/>
      <c r="ILT122" s="1"/>
      <c r="ILU122" s="1"/>
      <c r="ILV122" s="1"/>
      <c r="ILW122" s="1"/>
      <c r="ILX122" s="1"/>
      <c r="ILY122" s="1"/>
      <c r="ILZ122" s="1"/>
      <c r="IMA122" s="1"/>
      <c r="IMB122" s="1"/>
      <c r="IMC122" s="1"/>
      <c r="IMD122" s="1"/>
      <c r="IME122" s="1"/>
      <c r="IMF122" s="1"/>
      <c r="IMG122" s="1"/>
      <c r="IMH122" s="1"/>
      <c r="IMI122" s="1"/>
      <c r="IMJ122" s="1"/>
      <c r="IMK122" s="1"/>
      <c r="IML122" s="1"/>
      <c r="IMM122" s="1"/>
      <c r="IMN122" s="1"/>
      <c r="IMO122" s="1"/>
      <c r="IMP122" s="1"/>
      <c r="IMQ122" s="1"/>
      <c r="IMR122" s="1"/>
      <c r="IMS122" s="1"/>
      <c r="IMT122" s="1"/>
      <c r="IMU122" s="1"/>
      <c r="IMV122" s="1"/>
      <c r="IMW122" s="1"/>
      <c r="IMX122" s="1"/>
      <c r="IMY122" s="1"/>
      <c r="IMZ122" s="1"/>
      <c r="INA122" s="1"/>
      <c r="INB122" s="1"/>
      <c r="INC122" s="1"/>
      <c r="IND122" s="1"/>
      <c r="INE122" s="1"/>
      <c r="INF122" s="1"/>
      <c r="ING122" s="1"/>
      <c r="INH122" s="1"/>
      <c r="INI122" s="1"/>
      <c r="INJ122" s="1"/>
      <c r="INK122" s="1"/>
      <c r="INL122" s="1"/>
      <c r="INM122" s="1"/>
      <c r="INN122" s="1"/>
      <c r="INO122" s="1"/>
      <c r="INP122" s="1"/>
      <c r="INQ122" s="1"/>
      <c r="INR122" s="1"/>
      <c r="INS122" s="1"/>
      <c r="INT122" s="1"/>
      <c r="INU122" s="1"/>
      <c r="INV122" s="1"/>
      <c r="INW122" s="1"/>
      <c r="INX122" s="1"/>
      <c r="INY122" s="1"/>
      <c r="INZ122" s="1"/>
      <c r="IOA122" s="1"/>
      <c r="IOB122" s="1"/>
      <c r="IOC122" s="1"/>
      <c r="IOD122" s="1"/>
      <c r="IOE122" s="1"/>
      <c r="IOF122" s="1"/>
      <c r="IOG122" s="1"/>
      <c r="IOH122" s="1"/>
      <c r="IOI122" s="1"/>
      <c r="IOJ122" s="1"/>
      <c r="IOK122" s="1"/>
      <c r="IOL122" s="1"/>
      <c r="IOM122" s="1"/>
      <c r="ION122" s="1"/>
      <c r="IOO122" s="1"/>
      <c r="IOP122" s="1"/>
      <c r="IOQ122" s="1"/>
      <c r="IOR122" s="1"/>
      <c r="IOS122" s="1"/>
      <c r="IOT122" s="1"/>
      <c r="IOU122" s="1"/>
      <c r="IOV122" s="1"/>
      <c r="IOW122" s="1"/>
      <c r="IOX122" s="1"/>
      <c r="IOY122" s="1"/>
      <c r="IOZ122" s="1"/>
      <c r="IPA122" s="1"/>
      <c r="IPB122" s="1"/>
      <c r="IPC122" s="1"/>
      <c r="IPD122" s="1"/>
      <c r="IPE122" s="1"/>
      <c r="IPF122" s="1"/>
      <c r="IPG122" s="1"/>
      <c r="IPH122" s="1"/>
      <c r="IPI122" s="1"/>
      <c r="IPJ122" s="1"/>
      <c r="IPK122" s="1"/>
      <c r="IPL122" s="1"/>
      <c r="IPM122" s="1"/>
      <c r="IPN122" s="1"/>
      <c r="IPO122" s="1"/>
      <c r="IPP122" s="1"/>
      <c r="IPQ122" s="1"/>
      <c r="IPR122" s="1"/>
      <c r="IPS122" s="1"/>
      <c r="IPT122" s="1"/>
      <c r="IPU122" s="1"/>
      <c r="IPV122" s="1"/>
      <c r="IPW122" s="1"/>
      <c r="IPX122" s="1"/>
      <c r="IPY122" s="1"/>
      <c r="IPZ122" s="1"/>
      <c r="IQA122" s="1"/>
      <c r="IQB122" s="1"/>
      <c r="IQC122" s="1"/>
      <c r="IQD122" s="1"/>
      <c r="IQE122" s="1"/>
      <c r="IQF122" s="1"/>
      <c r="IQG122" s="1"/>
      <c r="IQH122" s="1"/>
      <c r="IQI122" s="1"/>
      <c r="IQJ122" s="1"/>
      <c r="IQK122" s="1"/>
      <c r="IQL122" s="1"/>
      <c r="IQM122" s="1"/>
      <c r="IQN122" s="1"/>
      <c r="IQO122" s="1"/>
      <c r="IQP122" s="1"/>
      <c r="IQQ122" s="1"/>
      <c r="IQR122" s="1"/>
      <c r="IQS122" s="1"/>
      <c r="IQT122" s="1"/>
      <c r="IQU122" s="1"/>
      <c r="IQV122" s="1"/>
      <c r="IQW122" s="1"/>
      <c r="IQX122" s="1"/>
      <c r="IQY122" s="1"/>
      <c r="IQZ122" s="1"/>
      <c r="IRA122" s="1"/>
      <c r="IRB122" s="1"/>
      <c r="IRC122" s="1"/>
      <c r="IRD122" s="1"/>
      <c r="IRE122" s="1"/>
      <c r="IRF122" s="1"/>
      <c r="IRG122" s="1"/>
      <c r="IRH122" s="1"/>
      <c r="IRI122" s="1"/>
      <c r="IRJ122" s="1"/>
      <c r="IRK122" s="1"/>
      <c r="IRL122" s="1"/>
      <c r="IRM122" s="1"/>
      <c r="IRN122" s="1"/>
      <c r="IRO122" s="1"/>
      <c r="IRP122" s="1"/>
      <c r="IRQ122" s="1"/>
      <c r="IRR122" s="1"/>
      <c r="IRS122" s="1"/>
      <c r="IRT122" s="1"/>
      <c r="IRU122" s="1"/>
      <c r="IRV122" s="1"/>
      <c r="IRW122" s="1"/>
      <c r="IRX122" s="1"/>
      <c r="IRY122" s="1"/>
      <c r="IRZ122" s="1"/>
      <c r="ISA122" s="1"/>
      <c r="ISB122" s="1"/>
      <c r="ISC122" s="1"/>
      <c r="ISD122" s="1"/>
      <c r="ISE122" s="1"/>
      <c r="ISF122" s="1"/>
      <c r="ISG122" s="1"/>
      <c r="ISH122" s="1"/>
      <c r="ISI122" s="1"/>
      <c r="ISJ122" s="1"/>
      <c r="ISK122" s="1"/>
      <c r="ISL122" s="1"/>
      <c r="ISM122" s="1"/>
      <c r="ISN122" s="1"/>
      <c r="ISO122" s="1"/>
      <c r="ISP122" s="1"/>
      <c r="ISQ122" s="1"/>
      <c r="ISR122" s="1"/>
      <c r="ISS122" s="1"/>
      <c r="IST122" s="1"/>
      <c r="ISU122" s="1"/>
      <c r="ISV122" s="1"/>
      <c r="ISW122" s="1"/>
      <c r="ISX122" s="1"/>
      <c r="ISY122" s="1"/>
      <c r="ISZ122" s="1"/>
      <c r="ITA122" s="1"/>
      <c r="ITB122" s="1"/>
      <c r="ITC122" s="1"/>
      <c r="ITD122" s="1"/>
      <c r="ITE122" s="1"/>
      <c r="ITF122" s="1"/>
      <c r="ITG122" s="1"/>
      <c r="ITH122" s="1"/>
      <c r="ITI122" s="1"/>
      <c r="ITJ122" s="1"/>
      <c r="ITK122" s="1"/>
      <c r="ITL122" s="1"/>
      <c r="ITM122" s="1"/>
      <c r="ITN122" s="1"/>
      <c r="ITO122" s="1"/>
      <c r="ITP122" s="1"/>
      <c r="ITQ122" s="1"/>
      <c r="ITR122" s="1"/>
      <c r="ITS122" s="1"/>
      <c r="ITT122" s="1"/>
      <c r="ITU122" s="1"/>
      <c r="ITV122" s="1"/>
      <c r="ITW122" s="1"/>
      <c r="ITX122" s="1"/>
      <c r="ITY122" s="1"/>
      <c r="ITZ122" s="1"/>
      <c r="IUA122" s="1"/>
      <c r="IUB122" s="1"/>
      <c r="IUC122" s="1"/>
      <c r="IUD122" s="1"/>
      <c r="IUE122" s="1"/>
      <c r="IUF122" s="1"/>
      <c r="IUG122" s="1"/>
      <c r="IUH122" s="1"/>
      <c r="IUI122" s="1"/>
      <c r="IUJ122" s="1"/>
      <c r="IUK122" s="1"/>
      <c r="IUL122" s="1"/>
      <c r="IUM122" s="1"/>
      <c r="IUN122" s="1"/>
      <c r="IUO122" s="1"/>
      <c r="IUP122" s="1"/>
      <c r="IUQ122" s="1"/>
      <c r="IUR122" s="1"/>
      <c r="IUS122" s="1"/>
      <c r="IUT122" s="1"/>
      <c r="IUU122" s="1"/>
      <c r="IUV122" s="1"/>
      <c r="IUW122" s="1"/>
      <c r="IUX122" s="1"/>
      <c r="IUY122" s="1"/>
      <c r="IUZ122" s="1"/>
      <c r="IVA122" s="1"/>
      <c r="IVB122" s="1"/>
      <c r="IVC122" s="1"/>
      <c r="IVD122" s="1"/>
      <c r="IVE122" s="1"/>
      <c r="IVF122" s="1"/>
      <c r="IVG122" s="1"/>
      <c r="IVH122" s="1"/>
      <c r="IVI122" s="1"/>
      <c r="IVJ122" s="1"/>
      <c r="IVK122" s="1"/>
      <c r="IVL122" s="1"/>
      <c r="IVM122" s="1"/>
      <c r="IVN122" s="1"/>
      <c r="IVO122" s="1"/>
      <c r="IVP122" s="1"/>
      <c r="IVQ122" s="1"/>
      <c r="IVR122" s="1"/>
      <c r="IVS122" s="1"/>
      <c r="IVT122" s="1"/>
      <c r="IVU122" s="1"/>
      <c r="IVV122" s="1"/>
      <c r="IVW122" s="1"/>
      <c r="IVX122" s="1"/>
      <c r="IVY122" s="1"/>
      <c r="IVZ122" s="1"/>
      <c r="IWA122" s="1"/>
      <c r="IWB122" s="1"/>
      <c r="IWC122" s="1"/>
      <c r="IWD122" s="1"/>
      <c r="IWE122" s="1"/>
      <c r="IWF122" s="1"/>
      <c r="IWG122" s="1"/>
      <c r="IWH122" s="1"/>
      <c r="IWI122" s="1"/>
      <c r="IWJ122" s="1"/>
      <c r="IWK122" s="1"/>
      <c r="IWL122" s="1"/>
      <c r="IWM122" s="1"/>
      <c r="IWN122" s="1"/>
      <c r="IWO122" s="1"/>
      <c r="IWP122" s="1"/>
      <c r="IWQ122" s="1"/>
      <c r="IWR122" s="1"/>
      <c r="IWS122" s="1"/>
      <c r="IWT122" s="1"/>
      <c r="IWU122" s="1"/>
      <c r="IWV122" s="1"/>
      <c r="IWW122" s="1"/>
      <c r="IWX122" s="1"/>
      <c r="IWY122" s="1"/>
      <c r="IWZ122" s="1"/>
      <c r="IXA122" s="1"/>
      <c r="IXB122" s="1"/>
      <c r="IXC122" s="1"/>
      <c r="IXD122" s="1"/>
      <c r="IXE122" s="1"/>
      <c r="IXF122" s="1"/>
      <c r="IXG122" s="1"/>
      <c r="IXH122" s="1"/>
      <c r="IXI122" s="1"/>
      <c r="IXJ122" s="1"/>
      <c r="IXK122" s="1"/>
      <c r="IXL122" s="1"/>
      <c r="IXM122" s="1"/>
      <c r="IXN122" s="1"/>
      <c r="IXO122" s="1"/>
      <c r="IXP122" s="1"/>
      <c r="IXQ122" s="1"/>
      <c r="IXR122" s="1"/>
      <c r="IXS122" s="1"/>
      <c r="IXT122" s="1"/>
      <c r="IXU122" s="1"/>
      <c r="IXV122" s="1"/>
      <c r="IXW122" s="1"/>
      <c r="IXX122" s="1"/>
      <c r="IXY122" s="1"/>
      <c r="IXZ122" s="1"/>
      <c r="IYA122" s="1"/>
      <c r="IYB122" s="1"/>
      <c r="IYC122" s="1"/>
      <c r="IYD122" s="1"/>
      <c r="IYE122" s="1"/>
      <c r="IYF122" s="1"/>
      <c r="IYG122" s="1"/>
      <c r="IYH122" s="1"/>
      <c r="IYI122" s="1"/>
      <c r="IYJ122" s="1"/>
      <c r="IYK122" s="1"/>
      <c r="IYL122" s="1"/>
      <c r="IYM122" s="1"/>
      <c r="IYN122" s="1"/>
      <c r="IYO122" s="1"/>
      <c r="IYP122" s="1"/>
      <c r="IYQ122" s="1"/>
      <c r="IYR122" s="1"/>
      <c r="IYS122" s="1"/>
      <c r="IYT122" s="1"/>
      <c r="IYU122" s="1"/>
      <c r="IYV122" s="1"/>
      <c r="IYW122" s="1"/>
      <c r="IYX122" s="1"/>
      <c r="IYY122" s="1"/>
      <c r="IYZ122" s="1"/>
      <c r="IZA122" s="1"/>
      <c r="IZB122" s="1"/>
      <c r="IZC122" s="1"/>
      <c r="IZD122" s="1"/>
      <c r="IZE122" s="1"/>
      <c r="IZF122" s="1"/>
      <c r="IZG122" s="1"/>
      <c r="IZH122" s="1"/>
      <c r="IZI122" s="1"/>
      <c r="IZJ122" s="1"/>
      <c r="IZK122" s="1"/>
      <c r="IZL122" s="1"/>
      <c r="IZM122" s="1"/>
      <c r="IZN122" s="1"/>
      <c r="IZO122" s="1"/>
      <c r="IZP122" s="1"/>
      <c r="IZQ122" s="1"/>
      <c r="IZR122" s="1"/>
      <c r="IZS122" s="1"/>
      <c r="IZT122" s="1"/>
      <c r="IZU122" s="1"/>
      <c r="IZV122" s="1"/>
      <c r="IZW122" s="1"/>
      <c r="IZX122" s="1"/>
      <c r="IZY122" s="1"/>
      <c r="IZZ122" s="1"/>
      <c r="JAA122" s="1"/>
      <c r="JAB122" s="1"/>
      <c r="JAC122" s="1"/>
      <c r="JAD122" s="1"/>
      <c r="JAE122" s="1"/>
      <c r="JAF122" s="1"/>
      <c r="JAG122" s="1"/>
      <c r="JAH122" s="1"/>
      <c r="JAI122" s="1"/>
      <c r="JAJ122" s="1"/>
      <c r="JAK122" s="1"/>
      <c r="JAL122" s="1"/>
      <c r="JAM122" s="1"/>
      <c r="JAN122" s="1"/>
      <c r="JAO122" s="1"/>
      <c r="JAP122" s="1"/>
      <c r="JAQ122" s="1"/>
      <c r="JAR122" s="1"/>
      <c r="JAS122" s="1"/>
      <c r="JAT122" s="1"/>
      <c r="JAU122" s="1"/>
      <c r="JAV122" s="1"/>
      <c r="JAW122" s="1"/>
      <c r="JAX122" s="1"/>
      <c r="JAY122" s="1"/>
      <c r="JAZ122" s="1"/>
      <c r="JBA122" s="1"/>
      <c r="JBB122" s="1"/>
      <c r="JBC122" s="1"/>
      <c r="JBD122" s="1"/>
      <c r="JBE122" s="1"/>
      <c r="JBF122" s="1"/>
      <c r="JBG122" s="1"/>
      <c r="JBH122" s="1"/>
      <c r="JBI122" s="1"/>
      <c r="JBJ122" s="1"/>
      <c r="JBK122" s="1"/>
      <c r="JBL122" s="1"/>
      <c r="JBM122" s="1"/>
      <c r="JBN122" s="1"/>
      <c r="JBO122" s="1"/>
      <c r="JBP122" s="1"/>
      <c r="JBQ122" s="1"/>
      <c r="JBR122" s="1"/>
      <c r="JBS122" s="1"/>
      <c r="JBT122" s="1"/>
      <c r="JBU122" s="1"/>
      <c r="JBV122" s="1"/>
      <c r="JBW122" s="1"/>
      <c r="JBX122" s="1"/>
      <c r="JBY122" s="1"/>
      <c r="JBZ122" s="1"/>
      <c r="JCA122" s="1"/>
      <c r="JCB122" s="1"/>
      <c r="JCC122" s="1"/>
      <c r="JCD122" s="1"/>
      <c r="JCE122" s="1"/>
      <c r="JCF122" s="1"/>
      <c r="JCG122" s="1"/>
      <c r="JCH122" s="1"/>
      <c r="JCI122" s="1"/>
      <c r="JCJ122" s="1"/>
      <c r="JCK122" s="1"/>
      <c r="JCL122" s="1"/>
      <c r="JCM122" s="1"/>
      <c r="JCN122" s="1"/>
      <c r="JCO122" s="1"/>
      <c r="JCP122" s="1"/>
      <c r="JCQ122" s="1"/>
      <c r="JCR122" s="1"/>
      <c r="JCS122" s="1"/>
      <c r="JCT122" s="1"/>
      <c r="JCU122" s="1"/>
      <c r="JCV122" s="1"/>
      <c r="JCW122" s="1"/>
      <c r="JCX122" s="1"/>
      <c r="JCY122" s="1"/>
      <c r="JCZ122" s="1"/>
      <c r="JDA122" s="1"/>
      <c r="JDB122" s="1"/>
      <c r="JDC122" s="1"/>
      <c r="JDD122" s="1"/>
      <c r="JDE122" s="1"/>
      <c r="JDF122" s="1"/>
      <c r="JDG122" s="1"/>
      <c r="JDH122" s="1"/>
      <c r="JDI122" s="1"/>
      <c r="JDJ122" s="1"/>
      <c r="JDK122" s="1"/>
      <c r="JDL122" s="1"/>
      <c r="JDM122" s="1"/>
      <c r="JDN122" s="1"/>
      <c r="JDO122" s="1"/>
      <c r="JDP122" s="1"/>
      <c r="JDQ122" s="1"/>
      <c r="JDR122" s="1"/>
      <c r="JDS122" s="1"/>
      <c r="JDT122" s="1"/>
      <c r="JDU122" s="1"/>
      <c r="JDV122" s="1"/>
      <c r="JDW122" s="1"/>
      <c r="JDX122" s="1"/>
      <c r="JDY122" s="1"/>
      <c r="JDZ122" s="1"/>
      <c r="JEA122" s="1"/>
      <c r="JEB122" s="1"/>
      <c r="JEC122" s="1"/>
      <c r="JED122" s="1"/>
      <c r="JEE122" s="1"/>
      <c r="JEF122" s="1"/>
      <c r="JEG122" s="1"/>
      <c r="JEH122" s="1"/>
      <c r="JEI122" s="1"/>
      <c r="JEJ122" s="1"/>
      <c r="JEK122" s="1"/>
      <c r="JEL122" s="1"/>
      <c r="JEM122" s="1"/>
      <c r="JEN122" s="1"/>
      <c r="JEO122" s="1"/>
      <c r="JEP122" s="1"/>
      <c r="JEQ122" s="1"/>
      <c r="JER122" s="1"/>
      <c r="JES122" s="1"/>
      <c r="JET122" s="1"/>
      <c r="JEU122" s="1"/>
      <c r="JEV122" s="1"/>
      <c r="JEW122" s="1"/>
      <c r="JEX122" s="1"/>
      <c r="JEY122" s="1"/>
      <c r="JEZ122" s="1"/>
      <c r="JFA122" s="1"/>
      <c r="JFB122" s="1"/>
      <c r="JFC122" s="1"/>
      <c r="JFD122" s="1"/>
      <c r="JFE122" s="1"/>
      <c r="JFF122" s="1"/>
      <c r="JFG122" s="1"/>
      <c r="JFH122" s="1"/>
      <c r="JFI122" s="1"/>
      <c r="JFJ122" s="1"/>
      <c r="JFK122" s="1"/>
      <c r="JFL122" s="1"/>
      <c r="JFM122" s="1"/>
      <c r="JFN122" s="1"/>
      <c r="JFO122" s="1"/>
      <c r="JFP122" s="1"/>
      <c r="JFQ122" s="1"/>
      <c r="JFR122" s="1"/>
      <c r="JFS122" s="1"/>
      <c r="JFT122" s="1"/>
      <c r="JFU122" s="1"/>
      <c r="JFV122" s="1"/>
      <c r="JFW122" s="1"/>
      <c r="JFX122" s="1"/>
      <c r="JFY122" s="1"/>
      <c r="JFZ122" s="1"/>
      <c r="JGA122" s="1"/>
      <c r="JGB122" s="1"/>
      <c r="JGC122" s="1"/>
      <c r="JGD122" s="1"/>
      <c r="JGE122" s="1"/>
      <c r="JGF122" s="1"/>
      <c r="JGG122" s="1"/>
      <c r="JGH122" s="1"/>
      <c r="JGI122" s="1"/>
      <c r="JGJ122" s="1"/>
      <c r="JGK122" s="1"/>
      <c r="JGL122" s="1"/>
      <c r="JGM122" s="1"/>
      <c r="JGN122" s="1"/>
      <c r="JGO122" s="1"/>
      <c r="JGP122" s="1"/>
      <c r="JGQ122" s="1"/>
      <c r="JGR122" s="1"/>
      <c r="JGS122" s="1"/>
      <c r="JGT122" s="1"/>
      <c r="JGU122" s="1"/>
      <c r="JGV122" s="1"/>
      <c r="JGW122" s="1"/>
      <c r="JGX122" s="1"/>
      <c r="JGY122" s="1"/>
      <c r="JGZ122" s="1"/>
      <c r="JHA122" s="1"/>
      <c r="JHB122" s="1"/>
      <c r="JHC122" s="1"/>
      <c r="JHD122" s="1"/>
      <c r="JHE122" s="1"/>
      <c r="JHF122" s="1"/>
      <c r="JHG122" s="1"/>
      <c r="JHH122" s="1"/>
      <c r="JHI122" s="1"/>
      <c r="JHJ122" s="1"/>
      <c r="JHK122" s="1"/>
      <c r="JHL122" s="1"/>
      <c r="JHM122" s="1"/>
      <c r="JHN122" s="1"/>
      <c r="JHO122" s="1"/>
      <c r="JHP122" s="1"/>
      <c r="JHQ122" s="1"/>
      <c r="JHR122" s="1"/>
      <c r="JHS122" s="1"/>
      <c r="JHT122" s="1"/>
      <c r="JHU122" s="1"/>
      <c r="JHV122" s="1"/>
      <c r="JHW122" s="1"/>
      <c r="JHX122" s="1"/>
      <c r="JHY122" s="1"/>
      <c r="JHZ122" s="1"/>
      <c r="JIA122" s="1"/>
      <c r="JIB122" s="1"/>
      <c r="JIC122" s="1"/>
      <c r="JID122" s="1"/>
      <c r="JIE122" s="1"/>
      <c r="JIF122" s="1"/>
      <c r="JIG122" s="1"/>
      <c r="JIH122" s="1"/>
      <c r="JII122" s="1"/>
      <c r="JIJ122" s="1"/>
      <c r="JIK122" s="1"/>
      <c r="JIL122" s="1"/>
      <c r="JIM122" s="1"/>
      <c r="JIN122" s="1"/>
      <c r="JIO122" s="1"/>
      <c r="JIP122" s="1"/>
      <c r="JIQ122" s="1"/>
      <c r="JIR122" s="1"/>
      <c r="JIS122" s="1"/>
      <c r="JIT122" s="1"/>
      <c r="JIU122" s="1"/>
      <c r="JIV122" s="1"/>
      <c r="JIW122" s="1"/>
      <c r="JIX122" s="1"/>
      <c r="JIY122" s="1"/>
      <c r="JIZ122" s="1"/>
      <c r="JJA122" s="1"/>
      <c r="JJB122" s="1"/>
      <c r="JJC122" s="1"/>
      <c r="JJD122" s="1"/>
      <c r="JJE122" s="1"/>
      <c r="JJF122" s="1"/>
      <c r="JJG122" s="1"/>
      <c r="JJH122" s="1"/>
      <c r="JJI122" s="1"/>
      <c r="JJJ122" s="1"/>
      <c r="JJK122" s="1"/>
      <c r="JJL122" s="1"/>
      <c r="JJM122" s="1"/>
      <c r="JJN122" s="1"/>
      <c r="JJO122" s="1"/>
      <c r="JJP122" s="1"/>
      <c r="JJQ122" s="1"/>
      <c r="JJR122" s="1"/>
      <c r="JJS122" s="1"/>
      <c r="JJT122" s="1"/>
      <c r="JJU122" s="1"/>
      <c r="JJV122" s="1"/>
      <c r="JJW122" s="1"/>
      <c r="JJX122" s="1"/>
      <c r="JJY122" s="1"/>
      <c r="JJZ122" s="1"/>
      <c r="JKA122" s="1"/>
      <c r="JKB122" s="1"/>
      <c r="JKC122" s="1"/>
      <c r="JKD122" s="1"/>
      <c r="JKE122" s="1"/>
      <c r="JKF122" s="1"/>
      <c r="JKG122" s="1"/>
      <c r="JKH122" s="1"/>
      <c r="JKI122" s="1"/>
      <c r="JKJ122" s="1"/>
      <c r="JKK122" s="1"/>
      <c r="JKL122" s="1"/>
      <c r="JKM122" s="1"/>
      <c r="JKN122" s="1"/>
      <c r="JKO122" s="1"/>
      <c r="JKP122" s="1"/>
      <c r="JKQ122" s="1"/>
      <c r="JKR122" s="1"/>
      <c r="JKS122" s="1"/>
      <c r="JKT122" s="1"/>
      <c r="JKU122" s="1"/>
      <c r="JKV122" s="1"/>
      <c r="JKW122" s="1"/>
      <c r="JKX122" s="1"/>
      <c r="JKY122" s="1"/>
      <c r="JKZ122" s="1"/>
      <c r="JLA122" s="1"/>
      <c r="JLB122" s="1"/>
      <c r="JLC122" s="1"/>
      <c r="JLD122" s="1"/>
      <c r="JLE122" s="1"/>
      <c r="JLF122" s="1"/>
      <c r="JLG122" s="1"/>
      <c r="JLH122" s="1"/>
      <c r="JLI122" s="1"/>
      <c r="JLJ122" s="1"/>
      <c r="JLK122" s="1"/>
      <c r="JLL122" s="1"/>
      <c r="JLM122" s="1"/>
      <c r="JLN122" s="1"/>
      <c r="JLO122" s="1"/>
      <c r="JLP122" s="1"/>
      <c r="JLQ122" s="1"/>
      <c r="JLR122" s="1"/>
      <c r="JLS122" s="1"/>
      <c r="JLT122" s="1"/>
      <c r="JLU122" s="1"/>
      <c r="JLV122" s="1"/>
      <c r="JLW122" s="1"/>
      <c r="JLX122" s="1"/>
      <c r="JLY122" s="1"/>
      <c r="JLZ122" s="1"/>
      <c r="JMA122" s="1"/>
      <c r="JMB122" s="1"/>
      <c r="JMC122" s="1"/>
      <c r="JMD122" s="1"/>
      <c r="JME122" s="1"/>
      <c r="JMF122" s="1"/>
      <c r="JMG122" s="1"/>
      <c r="JMH122" s="1"/>
      <c r="JMI122" s="1"/>
      <c r="JMJ122" s="1"/>
      <c r="JMK122" s="1"/>
      <c r="JML122" s="1"/>
      <c r="JMM122" s="1"/>
      <c r="JMN122" s="1"/>
      <c r="JMO122" s="1"/>
      <c r="JMP122" s="1"/>
      <c r="JMQ122" s="1"/>
      <c r="JMR122" s="1"/>
      <c r="JMS122" s="1"/>
      <c r="JMT122" s="1"/>
      <c r="JMU122" s="1"/>
      <c r="JMV122" s="1"/>
      <c r="JMW122" s="1"/>
      <c r="JMX122" s="1"/>
      <c r="JMY122" s="1"/>
      <c r="JMZ122" s="1"/>
      <c r="JNA122" s="1"/>
      <c r="JNB122" s="1"/>
      <c r="JNC122" s="1"/>
      <c r="JND122" s="1"/>
      <c r="JNE122" s="1"/>
      <c r="JNF122" s="1"/>
      <c r="JNG122" s="1"/>
      <c r="JNH122" s="1"/>
      <c r="JNI122" s="1"/>
      <c r="JNJ122" s="1"/>
      <c r="JNK122" s="1"/>
      <c r="JNL122" s="1"/>
      <c r="JNM122" s="1"/>
      <c r="JNN122" s="1"/>
      <c r="JNO122" s="1"/>
      <c r="JNP122" s="1"/>
      <c r="JNQ122" s="1"/>
      <c r="JNR122" s="1"/>
      <c r="JNS122" s="1"/>
      <c r="JNT122" s="1"/>
      <c r="JNU122" s="1"/>
      <c r="JNV122" s="1"/>
      <c r="JNW122" s="1"/>
      <c r="JNX122" s="1"/>
      <c r="JNY122" s="1"/>
      <c r="JNZ122" s="1"/>
      <c r="JOA122" s="1"/>
      <c r="JOB122" s="1"/>
      <c r="JOC122" s="1"/>
      <c r="JOD122" s="1"/>
      <c r="JOE122" s="1"/>
      <c r="JOF122" s="1"/>
      <c r="JOG122" s="1"/>
      <c r="JOH122" s="1"/>
      <c r="JOI122" s="1"/>
      <c r="JOJ122" s="1"/>
      <c r="JOK122" s="1"/>
      <c r="JOL122" s="1"/>
      <c r="JOM122" s="1"/>
      <c r="JON122" s="1"/>
      <c r="JOO122" s="1"/>
      <c r="JOP122" s="1"/>
      <c r="JOQ122" s="1"/>
      <c r="JOR122" s="1"/>
      <c r="JOS122" s="1"/>
      <c r="JOT122" s="1"/>
      <c r="JOU122" s="1"/>
      <c r="JOV122" s="1"/>
      <c r="JOW122" s="1"/>
      <c r="JOX122" s="1"/>
      <c r="JOY122" s="1"/>
      <c r="JOZ122" s="1"/>
      <c r="JPA122" s="1"/>
      <c r="JPB122" s="1"/>
      <c r="JPC122" s="1"/>
      <c r="JPD122" s="1"/>
      <c r="JPE122" s="1"/>
      <c r="JPF122" s="1"/>
      <c r="JPG122" s="1"/>
      <c r="JPH122" s="1"/>
      <c r="JPI122" s="1"/>
      <c r="JPJ122" s="1"/>
      <c r="JPK122" s="1"/>
      <c r="JPL122" s="1"/>
      <c r="JPM122" s="1"/>
      <c r="JPN122" s="1"/>
      <c r="JPO122" s="1"/>
      <c r="JPP122" s="1"/>
      <c r="JPQ122" s="1"/>
      <c r="JPR122" s="1"/>
      <c r="JPS122" s="1"/>
      <c r="JPT122" s="1"/>
      <c r="JPU122" s="1"/>
      <c r="JPV122" s="1"/>
      <c r="JPW122" s="1"/>
      <c r="JPX122" s="1"/>
      <c r="JPY122" s="1"/>
      <c r="JPZ122" s="1"/>
      <c r="JQA122" s="1"/>
      <c r="JQB122" s="1"/>
      <c r="JQC122" s="1"/>
      <c r="JQD122" s="1"/>
      <c r="JQE122" s="1"/>
      <c r="JQF122" s="1"/>
      <c r="JQG122" s="1"/>
      <c r="JQH122" s="1"/>
      <c r="JQI122" s="1"/>
      <c r="JQJ122" s="1"/>
      <c r="JQK122" s="1"/>
      <c r="JQL122" s="1"/>
      <c r="JQM122" s="1"/>
      <c r="JQN122" s="1"/>
      <c r="JQO122" s="1"/>
      <c r="JQP122" s="1"/>
      <c r="JQQ122" s="1"/>
      <c r="JQR122" s="1"/>
      <c r="JQS122" s="1"/>
      <c r="JQT122" s="1"/>
      <c r="JQU122" s="1"/>
      <c r="JQV122" s="1"/>
      <c r="JQW122" s="1"/>
      <c r="JQX122" s="1"/>
      <c r="JQY122" s="1"/>
      <c r="JQZ122" s="1"/>
      <c r="JRA122" s="1"/>
      <c r="JRB122" s="1"/>
      <c r="JRC122" s="1"/>
      <c r="JRD122" s="1"/>
      <c r="JRE122" s="1"/>
      <c r="JRF122" s="1"/>
      <c r="JRG122" s="1"/>
      <c r="JRH122" s="1"/>
      <c r="JRI122" s="1"/>
      <c r="JRJ122" s="1"/>
      <c r="JRK122" s="1"/>
      <c r="JRL122" s="1"/>
      <c r="JRM122" s="1"/>
      <c r="JRN122" s="1"/>
      <c r="JRO122" s="1"/>
      <c r="JRP122" s="1"/>
      <c r="JRQ122" s="1"/>
      <c r="JRR122" s="1"/>
      <c r="JRS122" s="1"/>
      <c r="JRT122" s="1"/>
      <c r="JRU122" s="1"/>
      <c r="JRV122" s="1"/>
      <c r="JRW122" s="1"/>
      <c r="JRX122" s="1"/>
      <c r="JRY122" s="1"/>
      <c r="JRZ122" s="1"/>
      <c r="JSA122" s="1"/>
      <c r="JSB122" s="1"/>
      <c r="JSC122" s="1"/>
      <c r="JSD122" s="1"/>
      <c r="JSE122" s="1"/>
      <c r="JSF122" s="1"/>
      <c r="JSG122" s="1"/>
      <c r="JSH122" s="1"/>
      <c r="JSI122" s="1"/>
      <c r="JSJ122" s="1"/>
      <c r="JSK122" s="1"/>
      <c r="JSL122" s="1"/>
      <c r="JSM122" s="1"/>
      <c r="JSN122" s="1"/>
      <c r="JSO122" s="1"/>
      <c r="JSP122" s="1"/>
      <c r="JSQ122" s="1"/>
      <c r="JSR122" s="1"/>
      <c r="JSS122" s="1"/>
      <c r="JST122" s="1"/>
      <c r="JSU122" s="1"/>
      <c r="JSV122" s="1"/>
      <c r="JSW122" s="1"/>
      <c r="JSX122" s="1"/>
      <c r="JSY122" s="1"/>
      <c r="JSZ122" s="1"/>
      <c r="JTA122" s="1"/>
      <c r="JTB122" s="1"/>
      <c r="JTC122" s="1"/>
      <c r="JTD122" s="1"/>
      <c r="JTE122" s="1"/>
      <c r="JTF122" s="1"/>
      <c r="JTG122" s="1"/>
      <c r="JTH122" s="1"/>
      <c r="JTI122" s="1"/>
      <c r="JTJ122" s="1"/>
      <c r="JTK122" s="1"/>
      <c r="JTL122" s="1"/>
      <c r="JTM122" s="1"/>
      <c r="JTN122" s="1"/>
      <c r="JTO122" s="1"/>
      <c r="JTP122" s="1"/>
      <c r="JTQ122" s="1"/>
      <c r="JTR122" s="1"/>
      <c r="JTS122" s="1"/>
      <c r="JTT122" s="1"/>
      <c r="JTU122" s="1"/>
      <c r="JTV122" s="1"/>
      <c r="JTW122" s="1"/>
      <c r="JTX122" s="1"/>
      <c r="JTY122" s="1"/>
      <c r="JTZ122" s="1"/>
      <c r="JUA122" s="1"/>
      <c r="JUB122" s="1"/>
      <c r="JUC122" s="1"/>
      <c r="JUD122" s="1"/>
      <c r="JUE122" s="1"/>
      <c r="JUF122" s="1"/>
      <c r="JUG122" s="1"/>
      <c r="JUH122" s="1"/>
      <c r="JUI122" s="1"/>
      <c r="JUJ122" s="1"/>
      <c r="JUK122" s="1"/>
      <c r="JUL122" s="1"/>
      <c r="JUM122" s="1"/>
      <c r="JUN122" s="1"/>
      <c r="JUO122" s="1"/>
      <c r="JUP122" s="1"/>
      <c r="JUQ122" s="1"/>
      <c r="JUR122" s="1"/>
      <c r="JUS122" s="1"/>
      <c r="JUT122" s="1"/>
      <c r="JUU122" s="1"/>
      <c r="JUV122" s="1"/>
      <c r="JUW122" s="1"/>
      <c r="JUX122" s="1"/>
      <c r="JUY122" s="1"/>
      <c r="JUZ122" s="1"/>
      <c r="JVA122" s="1"/>
      <c r="JVB122" s="1"/>
      <c r="JVC122" s="1"/>
      <c r="JVD122" s="1"/>
      <c r="JVE122" s="1"/>
      <c r="JVF122" s="1"/>
      <c r="JVG122" s="1"/>
      <c r="JVH122" s="1"/>
      <c r="JVI122" s="1"/>
      <c r="JVJ122" s="1"/>
      <c r="JVK122" s="1"/>
      <c r="JVL122" s="1"/>
      <c r="JVM122" s="1"/>
      <c r="JVN122" s="1"/>
      <c r="JVO122" s="1"/>
      <c r="JVP122" s="1"/>
      <c r="JVQ122" s="1"/>
      <c r="JVR122" s="1"/>
      <c r="JVS122" s="1"/>
      <c r="JVT122" s="1"/>
      <c r="JVU122" s="1"/>
      <c r="JVV122" s="1"/>
      <c r="JVW122" s="1"/>
      <c r="JVX122" s="1"/>
      <c r="JVY122" s="1"/>
      <c r="JVZ122" s="1"/>
      <c r="JWA122" s="1"/>
      <c r="JWB122" s="1"/>
      <c r="JWC122" s="1"/>
      <c r="JWD122" s="1"/>
      <c r="JWE122" s="1"/>
      <c r="JWF122" s="1"/>
      <c r="JWG122" s="1"/>
      <c r="JWH122" s="1"/>
      <c r="JWI122" s="1"/>
      <c r="JWJ122" s="1"/>
      <c r="JWK122" s="1"/>
      <c r="JWL122" s="1"/>
      <c r="JWM122" s="1"/>
      <c r="JWN122" s="1"/>
      <c r="JWO122" s="1"/>
      <c r="JWP122" s="1"/>
      <c r="JWQ122" s="1"/>
      <c r="JWR122" s="1"/>
      <c r="JWS122" s="1"/>
      <c r="JWT122" s="1"/>
      <c r="JWU122" s="1"/>
      <c r="JWV122" s="1"/>
      <c r="JWW122" s="1"/>
      <c r="JWX122" s="1"/>
      <c r="JWY122" s="1"/>
      <c r="JWZ122" s="1"/>
      <c r="JXA122" s="1"/>
      <c r="JXB122" s="1"/>
      <c r="JXC122" s="1"/>
      <c r="JXD122" s="1"/>
      <c r="JXE122" s="1"/>
      <c r="JXF122" s="1"/>
      <c r="JXG122" s="1"/>
      <c r="JXH122" s="1"/>
      <c r="JXI122" s="1"/>
      <c r="JXJ122" s="1"/>
      <c r="JXK122" s="1"/>
      <c r="JXL122" s="1"/>
      <c r="JXM122" s="1"/>
      <c r="JXN122" s="1"/>
      <c r="JXO122" s="1"/>
      <c r="JXP122" s="1"/>
      <c r="JXQ122" s="1"/>
      <c r="JXR122" s="1"/>
      <c r="JXS122" s="1"/>
      <c r="JXT122" s="1"/>
      <c r="JXU122" s="1"/>
      <c r="JXV122" s="1"/>
      <c r="JXW122" s="1"/>
      <c r="JXX122" s="1"/>
      <c r="JXY122" s="1"/>
      <c r="JXZ122" s="1"/>
      <c r="JYA122" s="1"/>
      <c r="JYB122" s="1"/>
      <c r="JYC122" s="1"/>
      <c r="JYD122" s="1"/>
      <c r="JYE122" s="1"/>
      <c r="JYF122" s="1"/>
      <c r="JYG122" s="1"/>
      <c r="JYH122" s="1"/>
      <c r="JYI122" s="1"/>
      <c r="JYJ122" s="1"/>
      <c r="JYK122" s="1"/>
      <c r="JYL122" s="1"/>
      <c r="JYM122" s="1"/>
      <c r="JYN122" s="1"/>
      <c r="JYO122" s="1"/>
      <c r="JYP122" s="1"/>
      <c r="JYQ122" s="1"/>
      <c r="JYR122" s="1"/>
      <c r="JYS122" s="1"/>
      <c r="JYT122" s="1"/>
      <c r="JYU122" s="1"/>
      <c r="JYV122" s="1"/>
      <c r="JYW122" s="1"/>
      <c r="JYX122" s="1"/>
      <c r="JYY122" s="1"/>
      <c r="JYZ122" s="1"/>
      <c r="JZA122" s="1"/>
      <c r="JZB122" s="1"/>
      <c r="JZC122" s="1"/>
      <c r="JZD122" s="1"/>
      <c r="JZE122" s="1"/>
      <c r="JZF122" s="1"/>
      <c r="JZG122" s="1"/>
      <c r="JZH122" s="1"/>
      <c r="JZI122" s="1"/>
      <c r="JZJ122" s="1"/>
      <c r="JZK122" s="1"/>
      <c r="JZL122" s="1"/>
      <c r="JZM122" s="1"/>
      <c r="JZN122" s="1"/>
      <c r="JZO122" s="1"/>
      <c r="JZP122" s="1"/>
      <c r="JZQ122" s="1"/>
      <c r="JZR122" s="1"/>
      <c r="JZS122" s="1"/>
      <c r="JZT122" s="1"/>
      <c r="JZU122" s="1"/>
      <c r="JZV122" s="1"/>
      <c r="JZW122" s="1"/>
      <c r="JZX122" s="1"/>
      <c r="JZY122" s="1"/>
      <c r="JZZ122" s="1"/>
      <c r="KAA122" s="1"/>
      <c r="KAB122" s="1"/>
      <c r="KAC122" s="1"/>
      <c r="KAD122" s="1"/>
      <c r="KAE122" s="1"/>
      <c r="KAF122" s="1"/>
      <c r="KAG122" s="1"/>
      <c r="KAH122" s="1"/>
      <c r="KAI122" s="1"/>
      <c r="KAJ122" s="1"/>
      <c r="KAK122" s="1"/>
      <c r="KAL122" s="1"/>
      <c r="KAM122" s="1"/>
      <c r="KAN122" s="1"/>
      <c r="KAO122" s="1"/>
      <c r="KAP122" s="1"/>
      <c r="KAQ122" s="1"/>
      <c r="KAR122" s="1"/>
      <c r="KAS122" s="1"/>
      <c r="KAT122" s="1"/>
      <c r="KAU122" s="1"/>
      <c r="KAV122" s="1"/>
      <c r="KAW122" s="1"/>
      <c r="KAX122" s="1"/>
      <c r="KAY122" s="1"/>
      <c r="KAZ122" s="1"/>
      <c r="KBA122" s="1"/>
      <c r="KBB122" s="1"/>
      <c r="KBC122" s="1"/>
      <c r="KBD122" s="1"/>
      <c r="KBE122" s="1"/>
      <c r="KBF122" s="1"/>
      <c r="KBG122" s="1"/>
      <c r="KBH122" s="1"/>
      <c r="KBI122" s="1"/>
      <c r="KBJ122" s="1"/>
      <c r="KBK122" s="1"/>
      <c r="KBL122" s="1"/>
      <c r="KBM122" s="1"/>
      <c r="KBN122" s="1"/>
      <c r="KBO122" s="1"/>
      <c r="KBP122" s="1"/>
      <c r="KBQ122" s="1"/>
      <c r="KBR122" s="1"/>
      <c r="KBS122" s="1"/>
      <c r="KBT122" s="1"/>
      <c r="KBU122" s="1"/>
      <c r="KBV122" s="1"/>
      <c r="KBW122" s="1"/>
      <c r="KBX122" s="1"/>
      <c r="KBY122" s="1"/>
      <c r="KBZ122" s="1"/>
      <c r="KCA122" s="1"/>
      <c r="KCB122" s="1"/>
      <c r="KCC122" s="1"/>
      <c r="KCD122" s="1"/>
      <c r="KCE122" s="1"/>
      <c r="KCF122" s="1"/>
      <c r="KCG122" s="1"/>
      <c r="KCH122" s="1"/>
      <c r="KCI122" s="1"/>
      <c r="KCJ122" s="1"/>
      <c r="KCK122" s="1"/>
      <c r="KCL122" s="1"/>
      <c r="KCM122" s="1"/>
      <c r="KCN122" s="1"/>
      <c r="KCO122" s="1"/>
      <c r="KCP122" s="1"/>
      <c r="KCQ122" s="1"/>
      <c r="KCR122" s="1"/>
      <c r="KCS122" s="1"/>
      <c r="KCT122" s="1"/>
      <c r="KCU122" s="1"/>
      <c r="KCV122" s="1"/>
      <c r="KCW122" s="1"/>
      <c r="KCX122" s="1"/>
      <c r="KCY122" s="1"/>
      <c r="KCZ122" s="1"/>
      <c r="KDA122" s="1"/>
      <c r="KDB122" s="1"/>
      <c r="KDC122" s="1"/>
      <c r="KDD122" s="1"/>
      <c r="KDE122" s="1"/>
      <c r="KDF122" s="1"/>
      <c r="KDG122" s="1"/>
      <c r="KDH122" s="1"/>
      <c r="KDI122" s="1"/>
      <c r="KDJ122" s="1"/>
      <c r="KDK122" s="1"/>
      <c r="KDL122" s="1"/>
      <c r="KDM122" s="1"/>
      <c r="KDN122" s="1"/>
      <c r="KDO122" s="1"/>
      <c r="KDP122" s="1"/>
      <c r="KDQ122" s="1"/>
      <c r="KDR122" s="1"/>
      <c r="KDS122" s="1"/>
      <c r="KDT122" s="1"/>
      <c r="KDU122" s="1"/>
      <c r="KDV122" s="1"/>
      <c r="KDW122" s="1"/>
      <c r="KDX122" s="1"/>
      <c r="KDY122" s="1"/>
      <c r="KDZ122" s="1"/>
      <c r="KEA122" s="1"/>
      <c r="KEB122" s="1"/>
      <c r="KEC122" s="1"/>
      <c r="KED122" s="1"/>
      <c r="KEE122" s="1"/>
      <c r="KEF122" s="1"/>
      <c r="KEG122" s="1"/>
      <c r="KEH122" s="1"/>
      <c r="KEI122" s="1"/>
      <c r="KEJ122" s="1"/>
      <c r="KEK122" s="1"/>
      <c r="KEL122" s="1"/>
      <c r="KEM122" s="1"/>
      <c r="KEN122" s="1"/>
      <c r="KEO122" s="1"/>
      <c r="KEP122" s="1"/>
      <c r="KEQ122" s="1"/>
      <c r="KER122" s="1"/>
      <c r="KES122" s="1"/>
      <c r="KET122" s="1"/>
      <c r="KEU122" s="1"/>
      <c r="KEV122" s="1"/>
      <c r="KEW122" s="1"/>
      <c r="KEX122" s="1"/>
      <c r="KEY122" s="1"/>
      <c r="KEZ122" s="1"/>
      <c r="KFA122" s="1"/>
      <c r="KFB122" s="1"/>
      <c r="KFC122" s="1"/>
      <c r="KFD122" s="1"/>
      <c r="KFE122" s="1"/>
      <c r="KFF122" s="1"/>
      <c r="KFG122" s="1"/>
      <c r="KFH122" s="1"/>
      <c r="KFI122" s="1"/>
      <c r="KFJ122" s="1"/>
      <c r="KFK122" s="1"/>
      <c r="KFL122" s="1"/>
      <c r="KFM122" s="1"/>
      <c r="KFN122" s="1"/>
      <c r="KFO122" s="1"/>
      <c r="KFP122" s="1"/>
      <c r="KFQ122" s="1"/>
      <c r="KFR122" s="1"/>
      <c r="KFS122" s="1"/>
      <c r="KFT122" s="1"/>
      <c r="KFU122" s="1"/>
      <c r="KFV122" s="1"/>
      <c r="KFW122" s="1"/>
      <c r="KFX122" s="1"/>
      <c r="KFY122" s="1"/>
      <c r="KFZ122" s="1"/>
      <c r="KGA122" s="1"/>
      <c r="KGB122" s="1"/>
      <c r="KGC122" s="1"/>
      <c r="KGD122" s="1"/>
      <c r="KGE122" s="1"/>
      <c r="KGF122" s="1"/>
      <c r="KGG122" s="1"/>
      <c r="KGH122" s="1"/>
      <c r="KGI122" s="1"/>
      <c r="KGJ122" s="1"/>
      <c r="KGK122" s="1"/>
      <c r="KGL122" s="1"/>
      <c r="KGM122" s="1"/>
      <c r="KGN122" s="1"/>
      <c r="KGO122" s="1"/>
      <c r="KGP122" s="1"/>
      <c r="KGQ122" s="1"/>
      <c r="KGR122" s="1"/>
      <c r="KGS122" s="1"/>
      <c r="KGT122" s="1"/>
      <c r="KGU122" s="1"/>
      <c r="KGV122" s="1"/>
      <c r="KGW122" s="1"/>
      <c r="KGX122" s="1"/>
      <c r="KGY122" s="1"/>
      <c r="KGZ122" s="1"/>
      <c r="KHA122" s="1"/>
      <c r="KHB122" s="1"/>
      <c r="KHC122" s="1"/>
      <c r="KHD122" s="1"/>
      <c r="KHE122" s="1"/>
      <c r="KHF122" s="1"/>
      <c r="KHG122" s="1"/>
      <c r="KHH122" s="1"/>
      <c r="KHI122" s="1"/>
      <c r="KHJ122" s="1"/>
      <c r="KHK122" s="1"/>
      <c r="KHL122" s="1"/>
      <c r="KHM122" s="1"/>
      <c r="KHN122" s="1"/>
      <c r="KHO122" s="1"/>
      <c r="KHP122" s="1"/>
      <c r="KHQ122" s="1"/>
      <c r="KHR122" s="1"/>
      <c r="KHS122" s="1"/>
      <c r="KHT122" s="1"/>
      <c r="KHU122" s="1"/>
      <c r="KHV122" s="1"/>
      <c r="KHW122" s="1"/>
      <c r="KHX122" s="1"/>
      <c r="KHY122" s="1"/>
      <c r="KHZ122" s="1"/>
      <c r="KIA122" s="1"/>
      <c r="KIB122" s="1"/>
      <c r="KIC122" s="1"/>
      <c r="KID122" s="1"/>
      <c r="KIE122" s="1"/>
      <c r="KIF122" s="1"/>
      <c r="KIG122" s="1"/>
      <c r="KIH122" s="1"/>
      <c r="KII122" s="1"/>
      <c r="KIJ122" s="1"/>
      <c r="KIK122" s="1"/>
      <c r="KIL122" s="1"/>
      <c r="KIM122" s="1"/>
      <c r="KIN122" s="1"/>
      <c r="KIO122" s="1"/>
      <c r="KIP122" s="1"/>
      <c r="KIQ122" s="1"/>
      <c r="KIR122" s="1"/>
      <c r="KIS122" s="1"/>
      <c r="KIT122" s="1"/>
      <c r="KIU122" s="1"/>
      <c r="KIV122" s="1"/>
      <c r="KIW122" s="1"/>
      <c r="KIX122" s="1"/>
      <c r="KIY122" s="1"/>
      <c r="KIZ122" s="1"/>
      <c r="KJA122" s="1"/>
      <c r="KJB122" s="1"/>
      <c r="KJC122" s="1"/>
      <c r="KJD122" s="1"/>
      <c r="KJE122" s="1"/>
      <c r="KJF122" s="1"/>
      <c r="KJG122" s="1"/>
      <c r="KJH122" s="1"/>
      <c r="KJI122" s="1"/>
      <c r="KJJ122" s="1"/>
      <c r="KJK122" s="1"/>
      <c r="KJL122" s="1"/>
      <c r="KJM122" s="1"/>
      <c r="KJN122" s="1"/>
      <c r="KJO122" s="1"/>
      <c r="KJP122" s="1"/>
      <c r="KJQ122" s="1"/>
      <c r="KJR122" s="1"/>
      <c r="KJS122" s="1"/>
      <c r="KJT122" s="1"/>
      <c r="KJU122" s="1"/>
      <c r="KJV122" s="1"/>
      <c r="KJW122" s="1"/>
      <c r="KJX122" s="1"/>
      <c r="KJY122" s="1"/>
      <c r="KJZ122" s="1"/>
      <c r="KKA122" s="1"/>
      <c r="KKB122" s="1"/>
      <c r="KKC122" s="1"/>
      <c r="KKD122" s="1"/>
      <c r="KKE122" s="1"/>
      <c r="KKF122" s="1"/>
      <c r="KKG122" s="1"/>
      <c r="KKH122" s="1"/>
      <c r="KKI122" s="1"/>
      <c r="KKJ122" s="1"/>
      <c r="KKK122" s="1"/>
      <c r="KKL122" s="1"/>
      <c r="KKM122" s="1"/>
      <c r="KKN122" s="1"/>
      <c r="KKO122" s="1"/>
      <c r="KKP122" s="1"/>
      <c r="KKQ122" s="1"/>
      <c r="KKR122" s="1"/>
      <c r="KKS122" s="1"/>
      <c r="KKT122" s="1"/>
      <c r="KKU122" s="1"/>
      <c r="KKV122" s="1"/>
      <c r="KKW122" s="1"/>
      <c r="KKX122" s="1"/>
      <c r="KKY122" s="1"/>
      <c r="KKZ122" s="1"/>
      <c r="KLA122" s="1"/>
      <c r="KLB122" s="1"/>
      <c r="KLC122" s="1"/>
      <c r="KLD122" s="1"/>
      <c r="KLE122" s="1"/>
      <c r="KLF122" s="1"/>
      <c r="KLG122" s="1"/>
      <c r="KLH122" s="1"/>
      <c r="KLI122" s="1"/>
      <c r="KLJ122" s="1"/>
      <c r="KLK122" s="1"/>
      <c r="KLL122" s="1"/>
      <c r="KLM122" s="1"/>
      <c r="KLN122" s="1"/>
      <c r="KLO122" s="1"/>
      <c r="KLP122" s="1"/>
      <c r="KLQ122" s="1"/>
      <c r="KLR122" s="1"/>
      <c r="KLS122" s="1"/>
      <c r="KLT122" s="1"/>
      <c r="KLU122" s="1"/>
      <c r="KLV122" s="1"/>
      <c r="KLW122" s="1"/>
      <c r="KLX122" s="1"/>
      <c r="KLY122" s="1"/>
      <c r="KLZ122" s="1"/>
      <c r="KMA122" s="1"/>
      <c r="KMB122" s="1"/>
      <c r="KMC122" s="1"/>
      <c r="KMD122" s="1"/>
      <c r="KME122" s="1"/>
      <c r="KMF122" s="1"/>
      <c r="KMG122" s="1"/>
      <c r="KMH122" s="1"/>
      <c r="KMI122" s="1"/>
      <c r="KMJ122" s="1"/>
      <c r="KMK122" s="1"/>
      <c r="KML122" s="1"/>
      <c r="KMM122" s="1"/>
      <c r="KMN122" s="1"/>
      <c r="KMO122" s="1"/>
      <c r="KMP122" s="1"/>
      <c r="KMQ122" s="1"/>
      <c r="KMR122" s="1"/>
      <c r="KMS122" s="1"/>
      <c r="KMT122" s="1"/>
      <c r="KMU122" s="1"/>
      <c r="KMV122" s="1"/>
      <c r="KMW122" s="1"/>
      <c r="KMX122" s="1"/>
      <c r="KMY122" s="1"/>
      <c r="KMZ122" s="1"/>
      <c r="KNA122" s="1"/>
      <c r="KNB122" s="1"/>
      <c r="KNC122" s="1"/>
      <c r="KND122" s="1"/>
      <c r="KNE122" s="1"/>
      <c r="KNF122" s="1"/>
      <c r="KNG122" s="1"/>
      <c r="KNH122" s="1"/>
      <c r="KNI122" s="1"/>
      <c r="KNJ122" s="1"/>
      <c r="KNK122" s="1"/>
      <c r="KNL122" s="1"/>
      <c r="KNM122" s="1"/>
      <c r="KNN122" s="1"/>
      <c r="KNO122" s="1"/>
      <c r="KNP122" s="1"/>
      <c r="KNQ122" s="1"/>
      <c r="KNR122" s="1"/>
      <c r="KNS122" s="1"/>
      <c r="KNT122" s="1"/>
      <c r="KNU122" s="1"/>
      <c r="KNV122" s="1"/>
      <c r="KNW122" s="1"/>
      <c r="KNX122" s="1"/>
      <c r="KNY122" s="1"/>
      <c r="KNZ122" s="1"/>
      <c r="KOA122" s="1"/>
      <c r="KOB122" s="1"/>
      <c r="KOC122" s="1"/>
      <c r="KOD122" s="1"/>
      <c r="KOE122" s="1"/>
      <c r="KOF122" s="1"/>
      <c r="KOG122" s="1"/>
      <c r="KOH122" s="1"/>
      <c r="KOI122" s="1"/>
      <c r="KOJ122" s="1"/>
      <c r="KOK122" s="1"/>
      <c r="KOL122" s="1"/>
      <c r="KOM122" s="1"/>
      <c r="KON122" s="1"/>
      <c r="KOO122" s="1"/>
      <c r="KOP122" s="1"/>
      <c r="KOQ122" s="1"/>
      <c r="KOR122" s="1"/>
      <c r="KOS122" s="1"/>
      <c r="KOT122" s="1"/>
      <c r="KOU122" s="1"/>
      <c r="KOV122" s="1"/>
      <c r="KOW122" s="1"/>
      <c r="KOX122" s="1"/>
      <c r="KOY122" s="1"/>
      <c r="KOZ122" s="1"/>
      <c r="KPA122" s="1"/>
      <c r="KPB122" s="1"/>
      <c r="KPC122" s="1"/>
      <c r="KPD122" s="1"/>
      <c r="KPE122" s="1"/>
      <c r="KPF122" s="1"/>
      <c r="KPG122" s="1"/>
      <c r="KPH122" s="1"/>
      <c r="KPI122" s="1"/>
      <c r="KPJ122" s="1"/>
      <c r="KPK122" s="1"/>
      <c r="KPL122" s="1"/>
      <c r="KPM122" s="1"/>
      <c r="KPN122" s="1"/>
      <c r="KPO122" s="1"/>
      <c r="KPP122" s="1"/>
      <c r="KPQ122" s="1"/>
      <c r="KPR122" s="1"/>
      <c r="KPS122" s="1"/>
      <c r="KPT122" s="1"/>
      <c r="KPU122" s="1"/>
      <c r="KPV122" s="1"/>
      <c r="KPW122" s="1"/>
      <c r="KPX122" s="1"/>
      <c r="KPY122" s="1"/>
      <c r="KPZ122" s="1"/>
      <c r="KQA122" s="1"/>
      <c r="KQB122" s="1"/>
      <c r="KQC122" s="1"/>
      <c r="KQD122" s="1"/>
      <c r="KQE122" s="1"/>
      <c r="KQF122" s="1"/>
      <c r="KQG122" s="1"/>
      <c r="KQH122" s="1"/>
      <c r="KQI122" s="1"/>
      <c r="KQJ122" s="1"/>
      <c r="KQK122" s="1"/>
      <c r="KQL122" s="1"/>
      <c r="KQM122" s="1"/>
      <c r="KQN122" s="1"/>
      <c r="KQO122" s="1"/>
      <c r="KQP122" s="1"/>
      <c r="KQQ122" s="1"/>
      <c r="KQR122" s="1"/>
      <c r="KQS122" s="1"/>
      <c r="KQT122" s="1"/>
      <c r="KQU122" s="1"/>
      <c r="KQV122" s="1"/>
      <c r="KQW122" s="1"/>
      <c r="KQX122" s="1"/>
      <c r="KQY122" s="1"/>
      <c r="KQZ122" s="1"/>
      <c r="KRA122" s="1"/>
      <c r="KRB122" s="1"/>
      <c r="KRC122" s="1"/>
      <c r="KRD122" s="1"/>
      <c r="KRE122" s="1"/>
      <c r="KRF122" s="1"/>
      <c r="KRG122" s="1"/>
      <c r="KRH122" s="1"/>
      <c r="KRI122" s="1"/>
      <c r="KRJ122" s="1"/>
      <c r="KRK122" s="1"/>
      <c r="KRL122" s="1"/>
      <c r="KRM122" s="1"/>
      <c r="KRN122" s="1"/>
      <c r="KRO122" s="1"/>
      <c r="KRP122" s="1"/>
      <c r="KRQ122" s="1"/>
      <c r="KRR122" s="1"/>
      <c r="KRS122" s="1"/>
      <c r="KRT122" s="1"/>
      <c r="KRU122" s="1"/>
      <c r="KRV122" s="1"/>
      <c r="KRW122" s="1"/>
      <c r="KRX122" s="1"/>
      <c r="KRY122" s="1"/>
      <c r="KRZ122" s="1"/>
      <c r="KSA122" s="1"/>
      <c r="KSB122" s="1"/>
      <c r="KSC122" s="1"/>
      <c r="KSD122" s="1"/>
      <c r="KSE122" s="1"/>
      <c r="KSF122" s="1"/>
      <c r="KSG122" s="1"/>
      <c r="KSH122" s="1"/>
      <c r="KSI122" s="1"/>
      <c r="KSJ122" s="1"/>
      <c r="KSK122" s="1"/>
      <c r="KSL122" s="1"/>
      <c r="KSM122" s="1"/>
      <c r="KSN122" s="1"/>
      <c r="KSO122" s="1"/>
      <c r="KSP122" s="1"/>
      <c r="KSQ122" s="1"/>
      <c r="KSR122" s="1"/>
      <c r="KSS122" s="1"/>
      <c r="KST122" s="1"/>
      <c r="KSU122" s="1"/>
      <c r="KSV122" s="1"/>
      <c r="KSW122" s="1"/>
      <c r="KSX122" s="1"/>
      <c r="KSY122" s="1"/>
      <c r="KSZ122" s="1"/>
      <c r="KTA122" s="1"/>
      <c r="KTB122" s="1"/>
      <c r="KTC122" s="1"/>
      <c r="KTD122" s="1"/>
      <c r="KTE122" s="1"/>
      <c r="KTF122" s="1"/>
      <c r="KTG122" s="1"/>
      <c r="KTH122" s="1"/>
      <c r="KTI122" s="1"/>
      <c r="KTJ122" s="1"/>
      <c r="KTK122" s="1"/>
      <c r="KTL122" s="1"/>
      <c r="KTM122" s="1"/>
      <c r="KTN122" s="1"/>
      <c r="KTO122" s="1"/>
      <c r="KTP122" s="1"/>
      <c r="KTQ122" s="1"/>
      <c r="KTR122" s="1"/>
      <c r="KTS122" s="1"/>
      <c r="KTT122" s="1"/>
      <c r="KTU122" s="1"/>
      <c r="KTV122" s="1"/>
      <c r="KTW122" s="1"/>
      <c r="KTX122" s="1"/>
      <c r="KTY122" s="1"/>
      <c r="KTZ122" s="1"/>
      <c r="KUA122" s="1"/>
      <c r="KUB122" s="1"/>
      <c r="KUC122" s="1"/>
      <c r="KUD122" s="1"/>
      <c r="KUE122" s="1"/>
      <c r="KUF122" s="1"/>
      <c r="KUG122" s="1"/>
      <c r="KUH122" s="1"/>
      <c r="KUI122" s="1"/>
      <c r="KUJ122" s="1"/>
      <c r="KUK122" s="1"/>
      <c r="KUL122" s="1"/>
      <c r="KUM122" s="1"/>
      <c r="KUN122" s="1"/>
      <c r="KUO122" s="1"/>
      <c r="KUP122" s="1"/>
      <c r="KUQ122" s="1"/>
      <c r="KUR122" s="1"/>
      <c r="KUS122" s="1"/>
      <c r="KUT122" s="1"/>
      <c r="KUU122" s="1"/>
      <c r="KUV122" s="1"/>
      <c r="KUW122" s="1"/>
      <c r="KUX122" s="1"/>
      <c r="KUY122" s="1"/>
      <c r="KUZ122" s="1"/>
      <c r="KVA122" s="1"/>
      <c r="KVB122" s="1"/>
      <c r="KVC122" s="1"/>
      <c r="KVD122" s="1"/>
      <c r="KVE122" s="1"/>
      <c r="KVF122" s="1"/>
      <c r="KVG122" s="1"/>
      <c r="KVH122" s="1"/>
      <c r="KVI122" s="1"/>
      <c r="KVJ122" s="1"/>
      <c r="KVK122" s="1"/>
      <c r="KVL122" s="1"/>
      <c r="KVM122" s="1"/>
      <c r="KVN122" s="1"/>
      <c r="KVO122" s="1"/>
      <c r="KVP122" s="1"/>
      <c r="KVQ122" s="1"/>
      <c r="KVR122" s="1"/>
      <c r="KVS122" s="1"/>
      <c r="KVT122" s="1"/>
      <c r="KVU122" s="1"/>
      <c r="KVV122" s="1"/>
      <c r="KVW122" s="1"/>
      <c r="KVX122" s="1"/>
      <c r="KVY122" s="1"/>
      <c r="KVZ122" s="1"/>
      <c r="KWA122" s="1"/>
      <c r="KWB122" s="1"/>
      <c r="KWC122" s="1"/>
      <c r="KWD122" s="1"/>
      <c r="KWE122" s="1"/>
      <c r="KWF122" s="1"/>
      <c r="KWG122" s="1"/>
      <c r="KWH122" s="1"/>
      <c r="KWI122" s="1"/>
      <c r="KWJ122" s="1"/>
      <c r="KWK122" s="1"/>
      <c r="KWL122" s="1"/>
      <c r="KWM122" s="1"/>
      <c r="KWN122" s="1"/>
      <c r="KWO122" s="1"/>
      <c r="KWP122" s="1"/>
      <c r="KWQ122" s="1"/>
      <c r="KWR122" s="1"/>
      <c r="KWS122" s="1"/>
      <c r="KWT122" s="1"/>
      <c r="KWU122" s="1"/>
      <c r="KWV122" s="1"/>
      <c r="KWW122" s="1"/>
      <c r="KWX122" s="1"/>
      <c r="KWY122" s="1"/>
      <c r="KWZ122" s="1"/>
      <c r="KXA122" s="1"/>
      <c r="KXB122" s="1"/>
      <c r="KXC122" s="1"/>
      <c r="KXD122" s="1"/>
      <c r="KXE122" s="1"/>
      <c r="KXF122" s="1"/>
      <c r="KXG122" s="1"/>
      <c r="KXH122" s="1"/>
      <c r="KXI122" s="1"/>
      <c r="KXJ122" s="1"/>
      <c r="KXK122" s="1"/>
      <c r="KXL122" s="1"/>
      <c r="KXM122" s="1"/>
      <c r="KXN122" s="1"/>
      <c r="KXO122" s="1"/>
      <c r="KXP122" s="1"/>
      <c r="KXQ122" s="1"/>
      <c r="KXR122" s="1"/>
      <c r="KXS122" s="1"/>
      <c r="KXT122" s="1"/>
      <c r="KXU122" s="1"/>
      <c r="KXV122" s="1"/>
      <c r="KXW122" s="1"/>
      <c r="KXX122" s="1"/>
      <c r="KXY122" s="1"/>
      <c r="KXZ122" s="1"/>
      <c r="KYA122" s="1"/>
      <c r="KYB122" s="1"/>
      <c r="KYC122" s="1"/>
      <c r="KYD122" s="1"/>
      <c r="KYE122" s="1"/>
      <c r="KYF122" s="1"/>
      <c r="KYG122" s="1"/>
      <c r="KYH122" s="1"/>
      <c r="KYI122" s="1"/>
      <c r="KYJ122" s="1"/>
      <c r="KYK122" s="1"/>
      <c r="KYL122" s="1"/>
      <c r="KYM122" s="1"/>
      <c r="KYN122" s="1"/>
      <c r="KYO122" s="1"/>
      <c r="KYP122" s="1"/>
      <c r="KYQ122" s="1"/>
      <c r="KYR122" s="1"/>
      <c r="KYS122" s="1"/>
      <c r="KYT122" s="1"/>
      <c r="KYU122" s="1"/>
      <c r="KYV122" s="1"/>
      <c r="KYW122" s="1"/>
      <c r="KYX122" s="1"/>
      <c r="KYY122" s="1"/>
      <c r="KYZ122" s="1"/>
      <c r="KZA122" s="1"/>
      <c r="KZB122" s="1"/>
      <c r="KZC122" s="1"/>
      <c r="KZD122" s="1"/>
      <c r="KZE122" s="1"/>
      <c r="KZF122" s="1"/>
      <c r="KZG122" s="1"/>
      <c r="KZH122" s="1"/>
      <c r="KZI122" s="1"/>
      <c r="KZJ122" s="1"/>
      <c r="KZK122" s="1"/>
      <c r="KZL122" s="1"/>
      <c r="KZM122" s="1"/>
      <c r="KZN122" s="1"/>
      <c r="KZO122" s="1"/>
      <c r="KZP122" s="1"/>
      <c r="KZQ122" s="1"/>
      <c r="KZR122" s="1"/>
      <c r="KZS122" s="1"/>
      <c r="KZT122" s="1"/>
      <c r="KZU122" s="1"/>
      <c r="KZV122" s="1"/>
      <c r="KZW122" s="1"/>
      <c r="KZX122" s="1"/>
      <c r="KZY122" s="1"/>
      <c r="KZZ122" s="1"/>
      <c r="LAA122" s="1"/>
      <c r="LAB122" s="1"/>
      <c r="LAC122" s="1"/>
      <c r="LAD122" s="1"/>
      <c r="LAE122" s="1"/>
      <c r="LAF122" s="1"/>
      <c r="LAG122" s="1"/>
      <c r="LAH122" s="1"/>
      <c r="LAI122" s="1"/>
      <c r="LAJ122" s="1"/>
      <c r="LAK122" s="1"/>
      <c r="LAL122" s="1"/>
      <c r="LAM122" s="1"/>
      <c r="LAN122" s="1"/>
      <c r="LAO122" s="1"/>
      <c r="LAP122" s="1"/>
      <c r="LAQ122" s="1"/>
      <c r="LAR122" s="1"/>
      <c r="LAS122" s="1"/>
      <c r="LAT122" s="1"/>
      <c r="LAU122" s="1"/>
      <c r="LAV122" s="1"/>
      <c r="LAW122" s="1"/>
      <c r="LAX122" s="1"/>
      <c r="LAY122" s="1"/>
      <c r="LAZ122" s="1"/>
      <c r="LBA122" s="1"/>
      <c r="LBB122" s="1"/>
      <c r="LBC122" s="1"/>
      <c r="LBD122" s="1"/>
      <c r="LBE122" s="1"/>
      <c r="LBF122" s="1"/>
      <c r="LBG122" s="1"/>
      <c r="LBH122" s="1"/>
      <c r="LBI122" s="1"/>
      <c r="LBJ122" s="1"/>
      <c r="LBK122" s="1"/>
      <c r="LBL122" s="1"/>
      <c r="LBM122" s="1"/>
      <c r="LBN122" s="1"/>
      <c r="LBO122" s="1"/>
      <c r="LBP122" s="1"/>
      <c r="LBQ122" s="1"/>
      <c r="LBR122" s="1"/>
      <c r="LBS122" s="1"/>
      <c r="LBT122" s="1"/>
      <c r="LBU122" s="1"/>
      <c r="LBV122" s="1"/>
      <c r="LBW122" s="1"/>
      <c r="LBX122" s="1"/>
      <c r="LBY122" s="1"/>
      <c r="LBZ122" s="1"/>
      <c r="LCA122" s="1"/>
      <c r="LCB122" s="1"/>
      <c r="LCC122" s="1"/>
      <c r="LCD122" s="1"/>
      <c r="LCE122" s="1"/>
      <c r="LCF122" s="1"/>
      <c r="LCG122" s="1"/>
      <c r="LCH122" s="1"/>
      <c r="LCI122" s="1"/>
      <c r="LCJ122" s="1"/>
      <c r="LCK122" s="1"/>
      <c r="LCL122" s="1"/>
      <c r="LCM122" s="1"/>
      <c r="LCN122" s="1"/>
      <c r="LCO122" s="1"/>
      <c r="LCP122" s="1"/>
      <c r="LCQ122" s="1"/>
      <c r="LCR122" s="1"/>
      <c r="LCS122" s="1"/>
      <c r="LCT122" s="1"/>
      <c r="LCU122" s="1"/>
      <c r="LCV122" s="1"/>
      <c r="LCW122" s="1"/>
      <c r="LCX122" s="1"/>
      <c r="LCY122" s="1"/>
      <c r="LCZ122" s="1"/>
      <c r="LDA122" s="1"/>
      <c r="LDB122" s="1"/>
      <c r="LDC122" s="1"/>
      <c r="LDD122" s="1"/>
      <c r="LDE122" s="1"/>
      <c r="LDF122" s="1"/>
      <c r="LDG122" s="1"/>
      <c r="LDH122" s="1"/>
      <c r="LDI122" s="1"/>
      <c r="LDJ122" s="1"/>
      <c r="LDK122" s="1"/>
      <c r="LDL122" s="1"/>
      <c r="LDM122" s="1"/>
      <c r="LDN122" s="1"/>
      <c r="LDO122" s="1"/>
      <c r="LDP122" s="1"/>
      <c r="LDQ122" s="1"/>
      <c r="LDR122" s="1"/>
      <c r="LDS122" s="1"/>
      <c r="LDT122" s="1"/>
      <c r="LDU122" s="1"/>
      <c r="LDV122" s="1"/>
      <c r="LDW122" s="1"/>
      <c r="LDX122" s="1"/>
      <c r="LDY122" s="1"/>
      <c r="LDZ122" s="1"/>
      <c r="LEA122" s="1"/>
      <c r="LEB122" s="1"/>
      <c r="LEC122" s="1"/>
      <c r="LED122" s="1"/>
      <c r="LEE122" s="1"/>
      <c r="LEF122" s="1"/>
      <c r="LEG122" s="1"/>
      <c r="LEH122" s="1"/>
      <c r="LEI122" s="1"/>
      <c r="LEJ122" s="1"/>
      <c r="LEK122" s="1"/>
      <c r="LEL122" s="1"/>
      <c r="LEM122" s="1"/>
      <c r="LEN122" s="1"/>
      <c r="LEO122" s="1"/>
      <c r="LEP122" s="1"/>
      <c r="LEQ122" s="1"/>
      <c r="LER122" s="1"/>
      <c r="LES122" s="1"/>
      <c r="LET122" s="1"/>
      <c r="LEU122" s="1"/>
      <c r="LEV122" s="1"/>
      <c r="LEW122" s="1"/>
      <c r="LEX122" s="1"/>
      <c r="LEY122" s="1"/>
      <c r="LEZ122" s="1"/>
      <c r="LFA122" s="1"/>
      <c r="LFB122" s="1"/>
      <c r="LFC122" s="1"/>
      <c r="LFD122" s="1"/>
      <c r="LFE122" s="1"/>
      <c r="LFF122" s="1"/>
      <c r="LFG122" s="1"/>
      <c r="LFH122" s="1"/>
      <c r="LFI122" s="1"/>
      <c r="LFJ122" s="1"/>
      <c r="LFK122" s="1"/>
      <c r="LFL122" s="1"/>
      <c r="LFM122" s="1"/>
      <c r="LFN122" s="1"/>
      <c r="LFO122" s="1"/>
      <c r="LFP122" s="1"/>
      <c r="LFQ122" s="1"/>
      <c r="LFR122" s="1"/>
      <c r="LFS122" s="1"/>
      <c r="LFT122" s="1"/>
      <c r="LFU122" s="1"/>
      <c r="LFV122" s="1"/>
      <c r="LFW122" s="1"/>
      <c r="LFX122" s="1"/>
      <c r="LFY122" s="1"/>
      <c r="LFZ122" s="1"/>
      <c r="LGA122" s="1"/>
      <c r="LGB122" s="1"/>
      <c r="LGC122" s="1"/>
      <c r="LGD122" s="1"/>
      <c r="LGE122" s="1"/>
      <c r="LGF122" s="1"/>
      <c r="LGG122" s="1"/>
      <c r="LGH122" s="1"/>
      <c r="LGI122" s="1"/>
      <c r="LGJ122" s="1"/>
      <c r="LGK122" s="1"/>
      <c r="LGL122" s="1"/>
      <c r="LGM122" s="1"/>
      <c r="LGN122" s="1"/>
      <c r="LGO122" s="1"/>
      <c r="LGP122" s="1"/>
      <c r="LGQ122" s="1"/>
      <c r="LGR122" s="1"/>
      <c r="LGS122" s="1"/>
      <c r="LGT122" s="1"/>
      <c r="LGU122" s="1"/>
      <c r="LGV122" s="1"/>
      <c r="LGW122" s="1"/>
      <c r="LGX122" s="1"/>
      <c r="LGY122" s="1"/>
      <c r="LGZ122" s="1"/>
      <c r="LHA122" s="1"/>
      <c r="LHB122" s="1"/>
      <c r="LHC122" s="1"/>
      <c r="LHD122" s="1"/>
      <c r="LHE122" s="1"/>
      <c r="LHF122" s="1"/>
      <c r="LHG122" s="1"/>
      <c r="LHH122" s="1"/>
      <c r="LHI122" s="1"/>
      <c r="LHJ122" s="1"/>
      <c r="LHK122" s="1"/>
      <c r="LHL122" s="1"/>
      <c r="LHM122" s="1"/>
      <c r="LHN122" s="1"/>
      <c r="LHO122" s="1"/>
      <c r="LHP122" s="1"/>
      <c r="LHQ122" s="1"/>
      <c r="LHR122" s="1"/>
      <c r="LHS122" s="1"/>
      <c r="LHT122" s="1"/>
      <c r="LHU122" s="1"/>
      <c r="LHV122" s="1"/>
      <c r="LHW122" s="1"/>
      <c r="LHX122" s="1"/>
      <c r="LHY122" s="1"/>
      <c r="LHZ122" s="1"/>
      <c r="LIA122" s="1"/>
      <c r="LIB122" s="1"/>
      <c r="LIC122" s="1"/>
      <c r="LID122" s="1"/>
      <c r="LIE122" s="1"/>
      <c r="LIF122" s="1"/>
      <c r="LIG122" s="1"/>
      <c r="LIH122" s="1"/>
      <c r="LII122" s="1"/>
      <c r="LIJ122" s="1"/>
      <c r="LIK122" s="1"/>
      <c r="LIL122" s="1"/>
      <c r="LIM122" s="1"/>
      <c r="LIN122" s="1"/>
      <c r="LIO122" s="1"/>
      <c r="LIP122" s="1"/>
      <c r="LIQ122" s="1"/>
      <c r="LIR122" s="1"/>
      <c r="LIS122" s="1"/>
      <c r="LIT122" s="1"/>
      <c r="LIU122" s="1"/>
      <c r="LIV122" s="1"/>
      <c r="LIW122" s="1"/>
      <c r="LIX122" s="1"/>
      <c r="LIY122" s="1"/>
      <c r="LIZ122" s="1"/>
      <c r="LJA122" s="1"/>
      <c r="LJB122" s="1"/>
      <c r="LJC122" s="1"/>
      <c r="LJD122" s="1"/>
      <c r="LJE122" s="1"/>
      <c r="LJF122" s="1"/>
      <c r="LJG122" s="1"/>
      <c r="LJH122" s="1"/>
      <c r="LJI122" s="1"/>
      <c r="LJJ122" s="1"/>
      <c r="LJK122" s="1"/>
      <c r="LJL122" s="1"/>
      <c r="LJM122" s="1"/>
      <c r="LJN122" s="1"/>
      <c r="LJO122" s="1"/>
      <c r="LJP122" s="1"/>
      <c r="LJQ122" s="1"/>
      <c r="LJR122" s="1"/>
      <c r="LJS122" s="1"/>
      <c r="LJT122" s="1"/>
      <c r="LJU122" s="1"/>
      <c r="LJV122" s="1"/>
      <c r="LJW122" s="1"/>
      <c r="LJX122" s="1"/>
      <c r="LJY122" s="1"/>
      <c r="LJZ122" s="1"/>
      <c r="LKA122" s="1"/>
      <c r="LKB122" s="1"/>
      <c r="LKC122" s="1"/>
      <c r="LKD122" s="1"/>
      <c r="LKE122" s="1"/>
      <c r="LKF122" s="1"/>
      <c r="LKG122" s="1"/>
      <c r="LKH122" s="1"/>
      <c r="LKI122" s="1"/>
      <c r="LKJ122" s="1"/>
      <c r="LKK122" s="1"/>
      <c r="LKL122" s="1"/>
      <c r="LKM122" s="1"/>
      <c r="LKN122" s="1"/>
      <c r="LKO122" s="1"/>
      <c r="LKP122" s="1"/>
      <c r="LKQ122" s="1"/>
      <c r="LKR122" s="1"/>
      <c r="LKS122" s="1"/>
      <c r="LKT122" s="1"/>
      <c r="LKU122" s="1"/>
      <c r="LKV122" s="1"/>
      <c r="LKW122" s="1"/>
      <c r="LKX122" s="1"/>
      <c r="LKY122" s="1"/>
      <c r="LKZ122" s="1"/>
      <c r="LLA122" s="1"/>
      <c r="LLB122" s="1"/>
      <c r="LLC122" s="1"/>
      <c r="LLD122" s="1"/>
      <c r="LLE122" s="1"/>
      <c r="LLF122" s="1"/>
      <c r="LLG122" s="1"/>
      <c r="LLH122" s="1"/>
      <c r="LLI122" s="1"/>
      <c r="LLJ122" s="1"/>
      <c r="LLK122" s="1"/>
      <c r="LLL122" s="1"/>
      <c r="LLM122" s="1"/>
      <c r="LLN122" s="1"/>
      <c r="LLO122" s="1"/>
      <c r="LLP122" s="1"/>
      <c r="LLQ122" s="1"/>
      <c r="LLR122" s="1"/>
      <c r="LLS122" s="1"/>
      <c r="LLT122" s="1"/>
      <c r="LLU122" s="1"/>
      <c r="LLV122" s="1"/>
      <c r="LLW122" s="1"/>
      <c r="LLX122" s="1"/>
      <c r="LLY122" s="1"/>
      <c r="LLZ122" s="1"/>
      <c r="LMA122" s="1"/>
      <c r="LMB122" s="1"/>
      <c r="LMC122" s="1"/>
      <c r="LMD122" s="1"/>
      <c r="LME122" s="1"/>
      <c r="LMF122" s="1"/>
      <c r="LMG122" s="1"/>
      <c r="LMH122" s="1"/>
      <c r="LMI122" s="1"/>
      <c r="LMJ122" s="1"/>
      <c r="LMK122" s="1"/>
      <c r="LML122" s="1"/>
      <c r="LMM122" s="1"/>
      <c r="LMN122" s="1"/>
      <c r="LMO122" s="1"/>
      <c r="LMP122" s="1"/>
      <c r="LMQ122" s="1"/>
      <c r="LMR122" s="1"/>
      <c r="LMS122" s="1"/>
      <c r="LMT122" s="1"/>
      <c r="LMU122" s="1"/>
      <c r="LMV122" s="1"/>
      <c r="LMW122" s="1"/>
      <c r="LMX122" s="1"/>
      <c r="LMY122" s="1"/>
      <c r="LMZ122" s="1"/>
      <c r="LNA122" s="1"/>
      <c r="LNB122" s="1"/>
      <c r="LNC122" s="1"/>
      <c r="LND122" s="1"/>
      <c r="LNE122" s="1"/>
      <c r="LNF122" s="1"/>
      <c r="LNG122" s="1"/>
      <c r="LNH122" s="1"/>
      <c r="LNI122" s="1"/>
      <c r="LNJ122" s="1"/>
      <c r="LNK122" s="1"/>
      <c r="LNL122" s="1"/>
      <c r="LNM122" s="1"/>
      <c r="LNN122" s="1"/>
      <c r="LNO122" s="1"/>
      <c r="LNP122" s="1"/>
      <c r="LNQ122" s="1"/>
      <c r="LNR122" s="1"/>
      <c r="LNS122" s="1"/>
      <c r="LNT122" s="1"/>
      <c r="LNU122" s="1"/>
      <c r="LNV122" s="1"/>
      <c r="LNW122" s="1"/>
      <c r="LNX122" s="1"/>
      <c r="LNY122" s="1"/>
      <c r="LNZ122" s="1"/>
      <c r="LOA122" s="1"/>
      <c r="LOB122" s="1"/>
      <c r="LOC122" s="1"/>
      <c r="LOD122" s="1"/>
      <c r="LOE122" s="1"/>
      <c r="LOF122" s="1"/>
      <c r="LOG122" s="1"/>
      <c r="LOH122" s="1"/>
      <c r="LOI122" s="1"/>
      <c r="LOJ122" s="1"/>
      <c r="LOK122" s="1"/>
      <c r="LOL122" s="1"/>
      <c r="LOM122" s="1"/>
      <c r="LON122" s="1"/>
      <c r="LOO122" s="1"/>
      <c r="LOP122" s="1"/>
      <c r="LOQ122" s="1"/>
      <c r="LOR122" s="1"/>
      <c r="LOS122" s="1"/>
      <c r="LOT122" s="1"/>
      <c r="LOU122" s="1"/>
      <c r="LOV122" s="1"/>
      <c r="LOW122" s="1"/>
      <c r="LOX122" s="1"/>
      <c r="LOY122" s="1"/>
      <c r="LOZ122" s="1"/>
      <c r="LPA122" s="1"/>
      <c r="LPB122" s="1"/>
      <c r="LPC122" s="1"/>
      <c r="LPD122" s="1"/>
      <c r="LPE122" s="1"/>
      <c r="LPF122" s="1"/>
      <c r="LPG122" s="1"/>
      <c r="LPH122" s="1"/>
      <c r="LPI122" s="1"/>
      <c r="LPJ122" s="1"/>
      <c r="LPK122" s="1"/>
      <c r="LPL122" s="1"/>
      <c r="LPM122" s="1"/>
      <c r="LPN122" s="1"/>
      <c r="LPO122" s="1"/>
      <c r="LPP122" s="1"/>
      <c r="LPQ122" s="1"/>
      <c r="LPR122" s="1"/>
      <c r="LPS122" s="1"/>
      <c r="LPT122" s="1"/>
      <c r="LPU122" s="1"/>
      <c r="LPV122" s="1"/>
      <c r="LPW122" s="1"/>
      <c r="LPX122" s="1"/>
      <c r="LPY122" s="1"/>
      <c r="LPZ122" s="1"/>
      <c r="LQA122" s="1"/>
      <c r="LQB122" s="1"/>
      <c r="LQC122" s="1"/>
      <c r="LQD122" s="1"/>
      <c r="LQE122" s="1"/>
      <c r="LQF122" s="1"/>
      <c r="LQG122" s="1"/>
      <c r="LQH122" s="1"/>
      <c r="LQI122" s="1"/>
      <c r="LQJ122" s="1"/>
      <c r="LQK122" s="1"/>
      <c r="LQL122" s="1"/>
      <c r="LQM122" s="1"/>
      <c r="LQN122" s="1"/>
      <c r="LQO122" s="1"/>
      <c r="LQP122" s="1"/>
      <c r="LQQ122" s="1"/>
      <c r="LQR122" s="1"/>
      <c r="LQS122" s="1"/>
      <c r="LQT122" s="1"/>
      <c r="LQU122" s="1"/>
      <c r="LQV122" s="1"/>
      <c r="LQW122" s="1"/>
      <c r="LQX122" s="1"/>
      <c r="LQY122" s="1"/>
      <c r="LQZ122" s="1"/>
      <c r="LRA122" s="1"/>
      <c r="LRB122" s="1"/>
      <c r="LRC122" s="1"/>
      <c r="LRD122" s="1"/>
      <c r="LRE122" s="1"/>
      <c r="LRF122" s="1"/>
      <c r="LRG122" s="1"/>
      <c r="LRH122" s="1"/>
      <c r="LRI122" s="1"/>
      <c r="LRJ122" s="1"/>
      <c r="LRK122" s="1"/>
      <c r="LRL122" s="1"/>
      <c r="LRM122" s="1"/>
      <c r="LRN122" s="1"/>
      <c r="LRO122" s="1"/>
      <c r="LRP122" s="1"/>
      <c r="LRQ122" s="1"/>
      <c r="LRR122" s="1"/>
      <c r="LRS122" s="1"/>
      <c r="LRT122" s="1"/>
      <c r="LRU122" s="1"/>
      <c r="LRV122" s="1"/>
      <c r="LRW122" s="1"/>
      <c r="LRX122" s="1"/>
      <c r="LRY122" s="1"/>
      <c r="LRZ122" s="1"/>
      <c r="LSA122" s="1"/>
      <c r="LSB122" s="1"/>
      <c r="LSC122" s="1"/>
      <c r="LSD122" s="1"/>
      <c r="LSE122" s="1"/>
      <c r="LSF122" s="1"/>
      <c r="LSG122" s="1"/>
      <c r="LSH122" s="1"/>
      <c r="LSI122" s="1"/>
      <c r="LSJ122" s="1"/>
      <c r="LSK122" s="1"/>
      <c r="LSL122" s="1"/>
      <c r="LSM122" s="1"/>
      <c r="LSN122" s="1"/>
      <c r="LSO122" s="1"/>
      <c r="LSP122" s="1"/>
      <c r="LSQ122" s="1"/>
      <c r="LSR122" s="1"/>
      <c r="LSS122" s="1"/>
      <c r="LST122" s="1"/>
      <c r="LSU122" s="1"/>
      <c r="LSV122" s="1"/>
      <c r="LSW122" s="1"/>
      <c r="LSX122" s="1"/>
      <c r="LSY122" s="1"/>
      <c r="LSZ122" s="1"/>
      <c r="LTA122" s="1"/>
      <c r="LTB122" s="1"/>
      <c r="LTC122" s="1"/>
      <c r="LTD122" s="1"/>
      <c r="LTE122" s="1"/>
      <c r="LTF122" s="1"/>
      <c r="LTG122" s="1"/>
      <c r="LTH122" s="1"/>
      <c r="LTI122" s="1"/>
      <c r="LTJ122" s="1"/>
      <c r="LTK122" s="1"/>
      <c r="LTL122" s="1"/>
      <c r="LTM122" s="1"/>
      <c r="LTN122" s="1"/>
      <c r="LTO122" s="1"/>
      <c r="LTP122" s="1"/>
      <c r="LTQ122" s="1"/>
      <c r="LTR122" s="1"/>
      <c r="LTS122" s="1"/>
      <c r="LTT122" s="1"/>
      <c r="LTU122" s="1"/>
      <c r="LTV122" s="1"/>
      <c r="LTW122" s="1"/>
      <c r="LTX122" s="1"/>
      <c r="LTY122" s="1"/>
      <c r="LTZ122" s="1"/>
      <c r="LUA122" s="1"/>
      <c r="LUB122" s="1"/>
      <c r="LUC122" s="1"/>
      <c r="LUD122" s="1"/>
      <c r="LUE122" s="1"/>
      <c r="LUF122" s="1"/>
      <c r="LUG122" s="1"/>
      <c r="LUH122" s="1"/>
      <c r="LUI122" s="1"/>
      <c r="LUJ122" s="1"/>
      <c r="LUK122" s="1"/>
      <c r="LUL122" s="1"/>
      <c r="LUM122" s="1"/>
      <c r="LUN122" s="1"/>
      <c r="LUO122" s="1"/>
      <c r="LUP122" s="1"/>
      <c r="LUQ122" s="1"/>
      <c r="LUR122" s="1"/>
      <c r="LUS122" s="1"/>
      <c r="LUT122" s="1"/>
      <c r="LUU122" s="1"/>
      <c r="LUV122" s="1"/>
      <c r="LUW122" s="1"/>
      <c r="LUX122" s="1"/>
      <c r="LUY122" s="1"/>
      <c r="LUZ122" s="1"/>
      <c r="LVA122" s="1"/>
      <c r="LVB122" s="1"/>
      <c r="LVC122" s="1"/>
      <c r="LVD122" s="1"/>
      <c r="LVE122" s="1"/>
      <c r="LVF122" s="1"/>
      <c r="LVG122" s="1"/>
      <c r="LVH122" s="1"/>
      <c r="LVI122" s="1"/>
      <c r="LVJ122" s="1"/>
      <c r="LVK122" s="1"/>
      <c r="LVL122" s="1"/>
      <c r="LVM122" s="1"/>
      <c r="LVN122" s="1"/>
      <c r="LVO122" s="1"/>
      <c r="LVP122" s="1"/>
      <c r="LVQ122" s="1"/>
      <c r="LVR122" s="1"/>
      <c r="LVS122" s="1"/>
      <c r="LVT122" s="1"/>
      <c r="LVU122" s="1"/>
      <c r="LVV122" s="1"/>
      <c r="LVW122" s="1"/>
      <c r="LVX122" s="1"/>
      <c r="LVY122" s="1"/>
      <c r="LVZ122" s="1"/>
      <c r="LWA122" s="1"/>
      <c r="LWB122" s="1"/>
      <c r="LWC122" s="1"/>
      <c r="LWD122" s="1"/>
      <c r="LWE122" s="1"/>
      <c r="LWF122" s="1"/>
      <c r="LWG122" s="1"/>
      <c r="LWH122" s="1"/>
      <c r="LWI122" s="1"/>
      <c r="LWJ122" s="1"/>
      <c r="LWK122" s="1"/>
      <c r="LWL122" s="1"/>
      <c r="LWM122" s="1"/>
      <c r="LWN122" s="1"/>
      <c r="LWO122" s="1"/>
      <c r="LWP122" s="1"/>
      <c r="LWQ122" s="1"/>
      <c r="LWR122" s="1"/>
      <c r="LWS122" s="1"/>
      <c r="LWT122" s="1"/>
      <c r="LWU122" s="1"/>
      <c r="LWV122" s="1"/>
      <c r="LWW122" s="1"/>
      <c r="LWX122" s="1"/>
      <c r="LWY122" s="1"/>
      <c r="LWZ122" s="1"/>
      <c r="LXA122" s="1"/>
      <c r="LXB122" s="1"/>
      <c r="LXC122" s="1"/>
      <c r="LXD122" s="1"/>
      <c r="LXE122" s="1"/>
      <c r="LXF122" s="1"/>
      <c r="LXG122" s="1"/>
      <c r="LXH122" s="1"/>
      <c r="LXI122" s="1"/>
      <c r="LXJ122" s="1"/>
      <c r="LXK122" s="1"/>
      <c r="LXL122" s="1"/>
      <c r="LXM122" s="1"/>
      <c r="LXN122" s="1"/>
      <c r="LXO122" s="1"/>
      <c r="LXP122" s="1"/>
      <c r="LXQ122" s="1"/>
      <c r="LXR122" s="1"/>
      <c r="LXS122" s="1"/>
      <c r="LXT122" s="1"/>
      <c r="LXU122" s="1"/>
      <c r="LXV122" s="1"/>
      <c r="LXW122" s="1"/>
      <c r="LXX122" s="1"/>
      <c r="LXY122" s="1"/>
      <c r="LXZ122" s="1"/>
      <c r="LYA122" s="1"/>
      <c r="LYB122" s="1"/>
      <c r="LYC122" s="1"/>
      <c r="LYD122" s="1"/>
      <c r="LYE122" s="1"/>
      <c r="LYF122" s="1"/>
      <c r="LYG122" s="1"/>
      <c r="LYH122" s="1"/>
      <c r="LYI122" s="1"/>
      <c r="LYJ122" s="1"/>
      <c r="LYK122" s="1"/>
      <c r="LYL122" s="1"/>
      <c r="LYM122" s="1"/>
      <c r="LYN122" s="1"/>
      <c r="LYO122" s="1"/>
      <c r="LYP122" s="1"/>
      <c r="LYQ122" s="1"/>
      <c r="LYR122" s="1"/>
      <c r="LYS122" s="1"/>
      <c r="LYT122" s="1"/>
      <c r="LYU122" s="1"/>
      <c r="LYV122" s="1"/>
      <c r="LYW122" s="1"/>
      <c r="LYX122" s="1"/>
      <c r="LYY122" s="1"/>
      <c r="LYZ122" s="1"/>
      <c r="LZA122" s="1"/>
      <c r="LZB122" s="1"/>
      <c r="LZC122" s="1"/>
      <c r="LZD122" s="1"/>
      <c r="LZE122" s="1"/>
      <c r="LZF122" s="1"/>
      <c r="LZG122" s="1"/>
      <c r="LZH122" s="1"/>
      <c r="LZI122" s="1"/>
      <c r="LZJ122" s="1"/>
      <c r="LZK122" s="1"/>
      <c r="LZL122" s="1"/>
      <c r="LZM122" s="1"/>
      <c r="LZN122" s="1"/>
      <c r="LZO122" s="1"/>
      <c r="LZP122" s="1"/>
      <c r="LZQ122" s="1"/>
      <c r="LZR122" s="1"/>
      <c r="LZS122" s="1"/>
      <c r="LZT122" s="1"/>
      <c r="LZU122" s="1"/>
      <c r="LZV122" s="1"/>
      <c r="LZW122" s="1"/>
      <c r="LZX122" s="1"/>
      <c r="LZY122" s="1"/>
      <c r="LZZ122" s="1"/>
      <c r="MAA122" s="1"/>
      <c r="MAB122" s="1"/>
      <c r="MAC122" s="1"/>
      <c r="MAD122" s="1"/>
      <c r="MAE122" s="1"/>
      <c r="MAF122" s="1"/>
      <c r="MAG122" s="1"/>
      <c r="MAH122" s="1"/>
      <c r="MAI122" s="1"/>
      <c r="MAJ122" s="1"/>
      <c r="MAK122" s="1"/>
      <c r="MAL122" s="1"/>
      <c r="MAM122" s="1"/>
      <c r="MAN122" s="1"/>
      <c r="MAO122" s="1"/>
      <c r="MAP122" s="1"/>
      <c r="MAQ122" s="1"/>
      <c r="MAR122" s="1"/>
      <c r="MAS122" s="1"/>
      <c r="MAT122" s="1"/>
      <c r="MAU122" s="1"/>
      <c r="MAV122" s="1"/>
      <c r="MAW122" s="1"/>
      <c r="MAX122" s="1"/>
      <c r="MAY122" s="1"/>
      <c r="MAZ122" s="1"/>
      <c r="MBA122" s="1"/>
      <c r="MBB122" s="1"/>
      <c r="MBC122" s="1"/>
      <c r="MBD122" s="1"/>
      <c r="MBE122" s="1"/>
      <c r="MBF122" s="1"/>
      <c r="MBG122" s="1"/>
      <c r="MBH122" s="1"/>
      <c r="MBI122" s="1"/>
      <c r="MBJ122" s="1"/>
      <c r="MBK122" s="1"/>
      <c r="MBL122" s="1"/>
      <c r="MBM122" s="1"/>
      <c r="MBN122" s="1"/>
      <c r="MBO122" s="1"/>
      <c r="MBP122" s="1"/>
      <c r="MBQ122" s="1"/>
      <c r="MBR122" s="1"/>
      <c r="MBS122" s="1"/>
      <c r="MBT122" s="1"/>
      <c r="MBU122" s="1"/>
      <c r="MBV122" s="1"/>
      <c r="MBW122" s="1"/>
      <c r="MBX122" s="1"/>
      <c r="MBY122" s="1"/>
      <c r="MBZ122" s="1"/>
      <c r="MCA122" s="1"/>
      <c r="MCB122" s="1"/>
      <c r="MCC122" s="1"/>
      <c r="MCD122" s="1"/>
      <c r="MCE122" s="1"/>
      <c r="MCF122" s="1"/>
      <c r="MCG122" s="1"/>
      <c r="MCH122" s="1"/>
      <c r="MCI122" s="1"/>
      <c r="MCJ122" s="1"/>
      <c r="MCK122" s="1"/>
      <c r="MCL122" s="1"/>
      <c r="MCM122" s="1"/>
      <c r="MCN122" s="1"/>
      <c r="MCO122" s="1"/>
      <c r="MCP122" s="1"/>
      <c r="MCQ122" s="1"/>
      <c r="MCR122" s="1"/>
      <c r="MCS122" s="1"/>
      <c r="MCT122" s="1"/>
      <c r="MCU122" s="1"/>
      <c r="MCV122" s="1"/>
      <c r="MCW122" s="1"/>
      <c r="MCX122" s="1"/>
      <c r="MCY122" s="1"/>
      <c r="MCZ122" s="1"/>
      <c r="MDA122" s="1"/>
      <c r="MDB122" s="1"/>
      <c r="MDC122" s="1"/>
      <c r="MDD122" s="1"/>
      <c r="MDE122" s="1"/>
      <c r="MDF122" s="1"/>
      <c r="MDG122" s="1"/>
      <c r="MDH122" s="1"/>
      <c r="MDI122" s="1"/>
      <c r="MDJ122" s="1"/>
      <c r="MDK122" s="1"/>
      <c r="MDL122" s="1"/>
      <c r="MDM122" s="1"/>
      <c r="MDN122" s="1"/>
      <c r="MDO122" s="1"/>
      <c r="MDP122" s="1"/>
      <c r="MDQ122" s="1"/>
      <c r="MDR122" s="1"/>
      <c r="MDS122" s="1"/>
      <c r="MDT122" s="1"/>
      <c r="MDU122" s="1"/>
      <c r="MDV122" s="1"/>
      <c r="MDW122" s="1"/>
      <c r="MDX122" s="1"/>
      <c r="MDY122" s="1"/>
      <c r="MDZ122" s="1"/>
      <c r="MEA122" s="1"/>
      <c r="MEB122" s="1"/>
      <c r="MEC122" s="1"/>
      <c r="MED122" s="1"/>
      <c r="MEE122" s="1"/>
      <c r="MEF122" s="1"/>
      <c r="MEG122" s="1"/>
      <c r="MEH122" s="1"/>
      <c r="MEI122" s="1"/>
      <c r="MEJ122" s="1"/>
      <c r="MEK122" s="1"/>
      <c r="MEL122" s="1"/>
      <c r="MEM122" s="1"/>
      <c r="MEN122" s="1"/>
      <c r="MEO122" s="1"/>
      <c r="MEP122" s="1"/>
      <c r="MEQ122" s="1"/>
      <c r="MER122" s="1"/>
      <c r="MES122" s="1"/>
      <c r="MET122" s="1"/>
      <c r="MEU122" s="1"/>
      <c r="MEV122" s="1"/>
      <c r="MEW122" s="1"/>
      <c r="MEX122" s="1"/>
      <c r="MEY122" s="1"/>
      <c r="MEZ122" s="1"/>
      <c r="MFA122" s="1"/>
      <c r="MFB122" s="1"/>
      <c r="MFC122" s="1"/>
      <c r="MFD122" s="1"/>
      <c r="MFE122" s="1"/>
      <c r="MFF122" s="1"/>
      <c r="MFG122" s="1"/>
      <c r="MFH122" s="1"/>
      <c r="MFI122" s="1"/>
      <c r="MFJ122" s="1"/>
      <c r="MFK122" s="1"/>
      <c r="MFL122" s="1"/>
      <c r="MFM122" s="1"/>
      <c r="MFN122" s="1"/>
      <c r="MFO122" s="1"/>
      <c r="MFP122" s="1"/>
      <c r="MFQ122" s="1"/>
      <c r="MFR122" s="1"/>
      <c r="MFS122" s="1"/>
      <c r="MFT122" s="1"/>
      <c r="MFU122" s="1"/>
      <c r="MFV122" s="1"/>
      <c r="MFW122" s="1"/>
      <c r="MFX122" s="1"/>
      <c r="MFY122" s="1"/>
      <c r="MFZ122" s="1"/>
      <c r="MGA122" s="1"/>
      <c r="MGB122" s="1"/>
      <c r="MGC122" s="1"/>
      <c r="MGD122" s="1"/>
      <c r="MGE122" s="1"/>
      <c r="MGF122" s="1"/>
      <c r="MGG122" s="1"/>
      <c r="MGH122" s="1"/>
      <c r="MGI122" s="1"/>
      <c r="MGJ122" s="1"/>
      <c r="MGK122" s="1"/>
      <c r="MGL122" s="1"/>
      <c r="MGM122" s="1"/>
      <c r="MGN122" s="1"/>
      <c r="MGO122" s="1"/>
      <c r="MGP122" s="1"/>
      <c r="MGQ122" s="1"/>
      <c r="MGR122" s="1"/>
      <c r="MGS122" s="1"/>
      <c r="MGT122" s="1"/>
      <c r="MGU122" s="1"/>
      <c r="MGV122" s="1"/>
      <c r="MGW122" s="1"/>
      <c r="MGX122" s="1"/>
      <c r="MGY122" s="1"/>
      <c r="MGZ122" s="1"/>
      <c r="MHA122" s="1"/>
      <c r="MHB122" s="1"/>
      <c r="MHC122" s="1"/>
      <c r="MHD122" s="1"/>
      <c r="MHE122" s="1"/>
      <c r="MHF122" s="1"/>
      <c r="MHG122" s="1"/>
      <c r="MHH122" s="1"/>
      <c r="MHI122" s="1"/>
      <c r="MHJ122" s="1"/>
      <c r="MHK122" s="1"/>
      <c r="MHL122" s="1"/>
      <c r="MHM122" s="1"/>
      <c r="MHN122" s="1"/>
      <c r="MHO122" s="1"/>
      <c r="MHP122" s="1"/>
      <c r="MHQ122" s="1"/>
      <c r="MHR122" s="1"/>
      <c r="MHS122" s="1"/>
      <c r="MHT122" s="1"/>
      <c r="MHU122" s="1"/>
      <c r="MHV122" s="1"/>
      <c r="MHW122" s="1"/>
      <c r="MHX122" s="1"/>
      <c r="MHY122" s="1"/>
      <c r="MHZ122" s="1"/>
      <c r="MIA122" s="1"/>
      <c r="MIB122" s="1"/>
      <c r="MIC122" s="1"/>
      <c r="MID122" s="1"/>
      <c r="MIE122" s="1"/>
      <c r="MIF122" s="1"/>
      <c r="MIG122" s="1"/>
      <c r="MIH122" s="1"/>
      <c r="MII122" s="1"/>
      <c r="MIJ122" s="1"/>
      <c r="MIK122" s="1"/>
      <c r="MIL122" s="1"/>
      <c r="MIM122" s="1"/>
      <c r="MIN122" s="1"/>
      <c r="MIO122" s="1"/>
      <c r="MIP122" s="1"/>
      <c r="MIQ122" s="1"/>
      <c r="MIR122" s="1"/>
      <c r="MIS122" s="1"/>
      <c r="MIT122" s="1"/>
      <c r="MIU122" s="1"/>
      <c r="MIV122" s="1"/>
      <c r="MIW122" s="1"/>
      <c r="MIX122" s="1"/>
      <c r="MIY122" s="1"/>
      <c r="MIZ122" s="1"/>
      <c r="MJA122" s="1"/>
      <c r="MJB122" s="1"/>
      <c r="MJC122" s="1"/>
      <c r="MJD122" s="1"/>
      <c r="MJE122" s="1"/>
      <c r="MJF122" s="1"/>
      <c r="MJG122" s="1"/>
      <c r="MJH122" s="1"/>
      <c r="MJI122" s="1"/>
      <c r="MJJ122" s="1"/>
      <c r="MJK122" s="1"/>
      <c r="MJL122" s="1"/>
      <c r="MJM122" s="1"/>
      <c r="MJN122" s="1"/>
      <c r="MJO122" s="1"/>
      <c r="MJP122" s="1"/>
      <c r="MJQ122" s="1"/>
      <c r="MJR122" s="1"/>
      <c r="MJS122" s="1"/>
      <c r="MJT122" s="1"/>
      <c r="MJU122" s="1"/>
      <c r="MJV122" s="1"/>
      <c r="MJW122" s="1"/>
      <c r="MJX122" s="1"/>
      <c r="MJY122" s="1"/>
      <c r="MJZ122" s="1"/>
      <c r="MKA122" s="1"/>
      <c r="MKB122" s="1"/>
      <c r="MKC122" s="1"/>
      <c r="MKD122" s="1"/>
      <c r="MKE122" s="1"/>
      <c r="MKF122" s="1"/>
      <c r="MKG122" s="1"/>
      <c r="MKH122" s="1"/>
      <c r="MKI122" s="1"/>
      <c r="MKJ122" s="1"/>
      <c r="MKK122" s="1"/>
      <c r="MKL122" s="1"/>
      <c r="MKM122" s="1"/>
      <c r="MKN122" s="1"/>
      <c r="MKO122" s="1"/>
      <c r="MKP122" s="1"/>
      <c r="MKQ122" s="1"/>
      <c r="MKR122" s="1"/>
      <c r="MKS122" s="1"/>
      <c r="MKT122" s="1"/>
      <c r="MKU122" s="1"/>
      <c r="MKV122" s="1"/>
      <c r="MKW122" s="1"/>
      <c r="MKX122" s="1"/>
      <c r="MKY122" s="1"/>
      <c r="MKZ122" s="1"/>
      <c r="MLA122" s="1"/>
      <c r="MLB122" s="1"/>
      <c r="MLC122" s="1"/>
      <c r="MLD122" s="1"/>
      <c r="MLE122" s="1"/>
      <c r="MLF122" s="1"/>
      <c r="MLG122" s="1"/>
      <c r="MLH122" s="1"/>
      <c r="MLI122" s="1"/>
      <c r="MLJ122" s="1"/>
      <c r="MLK122" s="1"/>
      <c r="MLL122" s="1"/>
      <c r="MLM122" s="1"/>
      <c r="MLN122" s="1"/>
      <c r="MLO122" s="1"/>
      <c r="MLP122" s="1"/>
      <c r="MLQ122" s="1"/>
      <c r="MLR122" s="1"/>
      <c r="MLS122" s="1"/>
      <c r="MLT122" s="1"/>
      <c r="MLU122" s="1"/>
      <c r="MLV122" s="1"/>
      <c r="MLW122" s="1"/>
      <c r="MLX122" s="1"/>
      <c r="MLY122" s="1"/>
      <c r="MLZ122" s="1"/>
      <c r="MMA122" s="1"/>
      <c r="MMB122" s="1"/>
      <c r="MMC122" s="1"/>
      <c r="MMD122" s="1"/>
      <c r="MME122" s="1"/>
      <c r="MMF122" s="1"/>
      <c r="MMG122" s="1"/>
      <c r="MMH122" s="1"/>
      <c r="MMI122" s="1"/>
      <c r="MMJ122" s="1"/>
      <c r="MMK122" s="1"/>
      <c r="MML122" s="1"/>
      <c r="MMM122" s="1"/>
      <c r="MMN122" s="1"/>
      <c r="MMO122" s="1"/>
      <c r="MMP122" s="1"/>
      <c r="MMQ122" s="1"/>
      <c r="MMR122" s="1"/>
      <c r="MMS122" s="1"/>
      <c r="MMT122" s="1"/>
      <c r="MMU122" s="1"/>
      <c r="MMV122" s="1"/>
      <c r="MMW122" s="1"/>
      <c r="MMX122" s="1"/>
      <c r="MMY122" s="1"/>
      <c r="MMZ122" s="1"/>
      <c r="MNA122" s="1"/>
      <c r="MNB122" s="1"/>
      <c r="MNC122" s="1"/>
      <c r="MND122" s="1"/>
      <c r="MNE122" s="1"/>
      <c r="MNF122" s="1"/>
      <c r="MNG122" s="1"/>
      <c r="MNH122" s="1"/>
      <c r="MNI122" s="1"/>
      <c r="MNJ122" s="1"/>
      <c r="MNK122" s="1"/>
      <c r="MNL122" s="1"/>
      <c r="MNM122" s="1"/>
      <c r="MNN122" s="1"/>
      <c r="MNO122" s="1"/>
      <c r="MNP122" s="1"/>
      <c r="MNQ122" s="1"/>
      <c r="MNR122" s="1"/>
      <c r="MNS122" s="1"/>
      <c r="MNT122" s="1"/>
      <c r="MNU122" s="1"/>
      <c r="MNV122" s="1"/>
      <c r="MNW122" s="1"/>
      <c r="MNX122" s="1"/>
      <c r="MNY122" s="1"/>
      <c r="MNZ122" s="1"/>
      <c r="MOA122" s="1"/>
      <c r="MOB122" s="1"/>
      <c r="MOC122" s="1"/>
      <c r="MOD122" s="1"/>
      <c r="MOE122" s="1"/>
      <c r="MOF122" s="1"/>
      <c r="MOG122" s="1"/>
      <c r="MOH122" s="1"/>
      <c r="MOI122" s="1"/>
      <c r="MOJ122" s="1"/>
      <c r="MOK122" s="1"/>
      <c r="MOL122" s="1"/>
      <c r="MOM122" s="1"/>
      <c r="MON122" s="1"/>
      <c r="MOO122" s="1"/>
      <c r="MOP122" s="1"/>
      <c r="MOQ122" s="1"/>
      <c r="MOR122" s="1"/>
      <c r="MOS122" s="1"/>
      <c r="MOT122" s="1"/>
      <c r="MOU122" s="1"/>
      <c r="MOV122" s="1"/>
      <c r="MOW122" s="1"/>
      <c r="MOX122" s="1"/>
      <c r="MOY122" s="1"/>
      <c r="MOZ122" s="1"/>
      <c r="MPA122" s="1"/>
      <c r="MPB122" s="1"/>
      <c r="MPC122" s="1"/>
      <c r="MPD122" s="1"/>
      <c r="MPE122" s="1"/>
      <c r="MPF122" s="1"/>
      <c r="MPG122" s="1"/>
      <c r="MPH122" s="1"/>
      <c r="MPI122" s="1"/>
      <c r="MPJ122" s="1"/>
      <c r="MPK122" s="1"/>
      <c r="MPL122" s="1"/>
      <c r="MPM122" s="1"/>
      <c r="MPN122" s="1"/>
      <c r="MPO122" s="1"/>
      <c r="MPP122" s="1"/>
      <c r="MPQ122" s="1"/>
      <c r="MPR122" s="1"/>
      <c r="MPS122" s="1"/>
      <c r="MPT122" s="1"/>
      <c r="MPU122" s="1"/>
      <c r="MPV122" s="1"/>
      <c r="MPW122" s="1"/>
      <c r="MPX122" s="1"/>
      <c r="MPY122" s="1"/>
      <c r="MPZ122" s="1"/>
      <c r="MQA122" s="1"/>
      <c r="MQB122" s="1"/>
      <c r="MQC122" s="1"/>
      <c r="MQD122" s="1"/>
      <c r="MQE122" s="1"/>
      <c r="MQF122" s="1"/>
      <c r="MQG122" s="1"/>
      <c r="MQH122" s="1"/>
      <c r="MQI122" s="1"/>
      <c r="MQJ122" s="1"/>
      <c r="MQK122" s="1"/>
      <c r="MQL122" s="1"/>
      <c r="MQM122" s="1"/>
      <c r="MQN122" s="1"/>
      <c r="MQO122" s="1"/>
      <c r="MQP122" s="1"/>
      <c r="MQQ122" s="1"/>
      <c r="MQR122" s="1"/>
      <c r="MQS122" s="1"/>
      <c r="MQT122" s="1"/>
      <c r="MQU122" s="1"/>
      <c r="MQV122" s="1"/>
      <c r="MQW122" s="1"/>
      <c r="MQX122" s="1"/>
      <c r="MQY122" s="1"/>
      <c r="MQZ122" s="1"/>
      <c r="MRA122" s="1"/>
      <c r="MRB122" s="1"/>
      <c r="MRC122" s="1"/>
      <c r="MRD122" s="1"/>
      <c r="MRE122" s="1"/>
      <c r="MRF122" s="1"/>
      <c r="MRG122" s="1"/>
      <c r="MRH122" s="1"/>
      <c r="MRI122" s="1"/>
      <c r="MRJ122" s="1"/>
      <c r="MRK122" s="1"/>
      <c r="MRL122" s="1"/>
      <c r="MRM122" s="1"/>
      <c r="MRN122" s="1"/>
      <c r="MRO122" s="1"/>
      <c r="MRP122" s="1"/>
      <c r="MRQ122" s="1"/>
      <c r="MRR122" s="1"/>
      <c r="MRS122" s="1"/>
      <c r="MRT122" s="1"/>
      <c r="MRU122" s="1"/>
      <c r="MRV122" s="1"/>
      <c r="MRW122" s="1"/>
      <c r="MRX122" s="1"/>
      <c r="MRY122" s="1"/>
      <c r="MRZ122" s="1"/>
      <c r="MSA122" s="1"/>
      <c r="MSB122" s="1"/>
      <c r="MSC122" s="1"/>
      <c r="MSD122" s="1"/>
      <c r="MSE122" s="1"/>
      <c r="MSF122" s="1"/>
      <c r="MSG122" s="1"/>
      <c r="MSH122" s="1"/>
      <c r="MSI122" s="1"/>
      <c r="MSJ122" s="1"/>
      <c r="MSK122" s="1"/>
      <c r="MSL122" s="1"/>
      <c r="MSM122" s="1"/>
      <c r="MSN122" s="1"/>
      <c r="MSO122" s="1"/>
      <c r="MSP122" s="1"/>
      <c r="MSQ122" s="1"/>
      <c r="MSR122" s="1"/>
      <c r="MSS122" s="1"/>
      <c r="MST122" s="1"/>
      <c r="MSU122" s="1"/>
      <c r="MSV122" s="1"/>
      <c r="MSW122" s="1"/>
      <c r="MSX122" s="1"/>
      <c r="MSY122" s="1"/>
      <c r="MSZ122" s="1"/>
      <c r="MTA122" s="1"/>
      <c r="MTB122" s="1"/>
      <c r="MTC122" s="1"/>
      <c r="MTD122" s="1"/>
      <c r="MTE122" s="1"/>
      <c r="MTF122" s="1"/>
      <c r="MTG122" s="1"/>
      <c r="MTH122" s="1"/>
      <c r="MTI122" s="1"/>
      <c r="MTJ122" s="1"/>
      <c r="MTK122" s="1"/>
      <c r="MTL122" s="1"/>
      <c r="MTM122" s="1"/>
      <c r="MTN122" s="1"/>
      <c r="MTO122" s="1"/>
      <c r="MTP122" s="1"/>
      <c r="MTQ122" s="1"/>
      <c r="MTR122" s="1"/>
      <c r="MTS122" s="1"/>
      <c r="MTT122" s="1"/>
      <c r="MTU122" s="1"/>
      <c r="MTV122" s="1"/>
      <c r="MTW122" s="1"/>
      <c r="MTX122" s="1"/>
      <c r="MTY122" s="1"/>
      <c r="MTZ122" s="1"/>
      <c r="MUA122" s="1"/>
      <c r="MUB122" s="1"/>
      <c r="MUC122" s="1"/>
      <c r="MUD122" s="1"/>
      <c r="MUE122" s="1"/>
      <c r="MUF122" s="1"/>
      <c r="MUG122" s="1"/>
      <c r="MUH122" s="1"/>
      <c r="MUI122" s="1"/>
      <c r="MUJ122" s="1"/>
      <c r="MUK122" s="1"/>
      <c r="MUL122" s="1"/>
      <c r="MUM122" s="1"/>
      <c r="MUN122" s="1"/>
      <c r="MUO122" s="1"/>
      <c r="MUP122" s="1"/>
      <c r="MUQ122" s="1"/>
      <c r="MUR122" s="1"/>
      <c r="MUS122" s="1"/>
      <c r="MUT122" s="1"/>
      <c r="MUU122" s="1"/>
      <c r="MUV122" s="1"/>
      <c r="MUW122" s="1"/>
      <c r="MUX122" s="1"/>
      <c r="MUY122" s="1"/>
      <c r="MUZ122" s="1"/>
      <c r="MVA122" s="1"/>
      <c r="MVB122" s="1"/>
      <c r="MVC122" s="1"/>
      <c r="MVD122" s="1"/>
      <c r="MVE122" s="1"/>
      <c r="MVF122" s="1"/>
      <c r="MVG122" s="1"/>
      <c r="MVH122" s="1"/>
      <c r="MVI122" s="1"/>
      <c r="MVJ122" s="1"/>
      <c r="MVK122" s="1"/>
      <c r="MVL122" s="1"/>
      <c r="MVM122" s="1"/>
      <c r="MVN122" s="1"/>
      <c r="MVO122" s="1"/>
      <c r="MVP122" s="1"/>
      <c r="MVQ122" s="1"/>
      <c r="MVR122" s="1"/>
      <c r="MVS122" s="1"/>
      <c r="MVT122" s="1"/>
      <c r="MVU122" s="1"/>
      <c r="MVV122" s="1"/>
      <c r="MVW122" s="1"/>
      <c r="MVX122" s="1"/>
      <c r="MVY122" s="1"/>
      <c r="MVZ122" s="1"/>
      <c r="MWA122" s="1"/>
      <c r="MWB122" s="1"/>
      <c r="MWC122" s="1"/>
      <c r="MWD122" s="1"/>
      <c r="MWE122" s="1"/>
      <c r="MWF122" s="1"/>
      <c r="MWG122" s="1"/>
      <c r="MWH122" s="1"/>
      <c r="MWI122" s="1"/>
      <c r="MWJ122" s="1"/>
      <c r="MWK122" s="1"/>
      <c r="MWL122" s="1"/>
      <c r="MWM122" s="1"/>
      <c r="MWN122" s="1"/>
      <c r="MWO122" s="1"/>
      <c r="MWP122" s="1"/>
      <c r="MWQ122" s="1"/>
      <c r="MWR122" s="1"/>
      <c r="MWS122" s="1"/>
      <c r="MWT122" s="1"/>
      <c r="MWU122" s="1"/>
      <c r="MWV122" s="1"/>
      <c r="MWW122" s="1"/>
      <c r="MWX122" s="1"/>
      <c r="MWY122" s="1"/>
      <c r="MWZ122" s="1"/>
      <c r="MXA122" s="1"/>
      <c r="MXB122" s="1"/>
      <c r="MXC122" s="1"/>
      <c r="MXD122" s="1"/>
      <c r="MXE122" s="1"/>
      <c r="MXF122" s="1"/>
      <c r="MXG122" s="1"/>
      <c r="MXH122" s="1"/>
      <c r="MXI122" s="1"/>
      <c r="MXJ122" s="1"/>
      <c r="MXK122" s="1"/>
      <c r="MXL122" s="1"/>
      <c r="MXM122" s="1"/>
      <c r="MXN122" s="1"/>
      <c r="MXO122" s="1"/>
      <c r="MXP122" s="1"/>
      <c r="MXQ122" s="1"/>
      <c r="MXR122" s="1"/>
      <c r="MXS122" s="1"/>
      <c r="MXT122" s="1"/>
      <c r="MXU122" s="1"/>
      <c r="MXV122" s="1"/>
      <c r="MXW122" s="1"/>
      <c r="MXX122" s="1"/>
      <c r="MXY122" s="1"/>
      <c r="MXZ122" s="1"/>
      <c r="MYA122" s="1"/>
      <c r="MYB122" s="1"/>
      <c r="MYC122" s="1"/>
      <c r="MYD122" s="1"/>
      <c r="MYE122" s="1"/>
      <c r="MYF122" s="1"/>
      <c r="MYG122" s="1"/>
      <c r="MYH122" s="1"/>
      <c r="MYI122" s="1"/>
      <c r="MYJ122" s="1"/>
      <c r="MYK122" s="1"/>
      <c r="MYL122" s="1"/>
      <c r="MYM122" s="1"/>
      <c r="MYN122" s="1"/>
      <c r="MYO122" s="1"/>
      <c r="MYP122" s="1"/>
      <c r="MYQ122" s="1"/>
      <c r="MYR122" s="1"/>
      <c r="MYS122" s="1"/>
      <c r="MYT122" s="1"/>
      <c r="MYU122" s="1"/>
      <c r="MYV122" s="1"/>
      <c r="MYW122" s="1"/>
      <c r="MYX122" s="1"/>
      <c r="MYY122" s="1"/>
      <c r="MYZ122" s="1"/>
      <c r="MZA122" s="1"/>
      <c r="MZB122" s="1"/>
      <c r="MZC122" s="1"/>
      <c r="MZD122" s="1"/>
      <c r="MZE122" s="1"/>
      <c r="MZF122" s="1"/>
      <c r="MZG122" s="1"/>
      <c r="MZH122" s="1"/>
      <c r="MZI122" s="1"/>
      <c r="MZJ122" s="1"/>
      <c r="MZK122" s="1"/>
      <c r="MZL122" s="1"/>
      <c r="MZM122" s="1"/>
      <c r="MZN122" s="1"/>
      <c r="MZO122" s="1"/>
      <c r="MZP122" s="1"/>
      <c r="MZQ122" s="1"/>
      <c r="MZR122" s="1"/>
      <c r="MZS122" s="1"/>
      <c r="MZT122" s="1"/>
      <c r="MZU122" s="1"/>
      <c r="MZV122" s="1"/>
      <c r="MZW122" s="1"/>
      <c r="MZX122" s="1"/>
      <c r="MZY122" s="1"/>
      <c r="MZZ122" s="1"/>
      <c r="NAA122" s="1"/>
      <c r="NAB122" s="1"/>
      <c r="NAC122" s="1"/>
      <c r="NAD122" s="1"/>
      <c r="NAE122" s="1"/>
      <c r="NAF122" s="1"/>
      <c r="NAG122" s="1"/>
      <c r="NAH122" s="1"/>
      <c r="NAI122" s="1"/>
      <c r="NAJ122" s="1"/>
      <c r="NAK122" s="1"/>
      <c r="NAL122" s="1"/>
      <c r="NAM122" s="1"/>
      <c r="NAN122" s="1"/>
      <c r="NAO122" s="1"/>
      <c r="NAP122" s="1"/>
      <c r="NAQ122" s="1"/>
      <c r="NAR122" s="1"/>
      <c r="NAS122" s="1"/>
      <c r="NAT122" s="1"/>
      <c r="NAU122" s="1"/>
      <c r="NAV122" s="1"/>
      <c r="NAW122" s="1"/>
      <c r="NAX122" s="1"/>
      <c r="NAY122" s="1"/>
      <c r="NAZ122" s="1"/>
      <c r="NBA122" s="1"/>
      <c r="NBB122" s="1"/>
      <c r="NBC122" s="1"/>
      <c r="NBD122" s="1"/>
      <c r="NBE122" s="1"/>
      <c r="NBF122" s="1"/>
      <c r="NBG122" s="1"/>
      <c r="NBH122" s="1"/>
      <c r="NBI122" s="1"/>
      <c r="NBJ122" s="1"/>
      <c r="NBK122" s="1"/>
      <c r="NBL122" s="1"/>
      <c r="NBM122" s="1"/>
      <c r="NBN122" s="1"/>
      <c r="NBO122" s="1"/>
      <c r="NBP122" s="1"/>
      <c r="NBQ122" s="1"/>
      <c r="NBR122" s="1"/>
      <c r="NBS122" s="1"/>
      <c r="NBT122" s="1"/>
      <c r="NBU122" s="1"/>
      <c r="NBV122" s="1"/>
      <c r="NBW122" s="1"/>
      <c r="NBX122" s="1"/>
      <c r="NBY122" s="1"/>
      <c r="NBZ122" s="1"/>
      <c r="NCA122" s="1"/>
      <c r="NCB122" s="1"/>
      <c r="NCC122" s="1"/>
      <c r="NCD122" s="1"/>
      <c r="NCE122" s="1"/>
      <c r="NCF122" s="1"/>
      <c r="NCG122" s="1"/>
      <c r="NCH122" s="1"/>
      <c r="NCI122" s="1"/>
      <c r="NCJ122" s="1"/>
      <c r="NCK122" s="1"/>
      <c r="NCL122" s="1"/>
      <c r="NCM122" s="1"/>
      <c r="NCN122" s="1"/>
      <c r="NCO122" s="1"/>
      <c r="NCP122" s="1"/>
      <c r="NCQ122" s="1"/>
      <c r="NCR122" s="1"/>
      <c r="NCS122" s="1"/>
      <c r="NCT122" s="1"/>
      <c r="NCU122" s="1"/>
      <c r="NCV122" s="1"/>
      <c r="NCW122" s="1"/>
      <c r="NCX122" s="1"/>
      <c r="NCY122" s="1"/>
      <c r="NCZ122" s="1"/>
      <c r="NDA122" s="1"/>
      <c r="NDB122" s="1"/>
      <c r="NDC122" s="1"/>
      <c r="NDD122" s="1"/>
      <c r="NDE122" s="1"/>
      <c r="NDF122" s="1"/>
      <c r="NDG122" s="1"/>
      <c r="NDH122" s="1"/>
      <c r="NDI122" s="1"/>
      <c r="NDJ122" s="1"/>
      <c r="NDK122" s="1"/>
      <c r="NDL122" s="1"/>
      <c r="NDM122" s="1"/>
      <c r="NDN122" s="1"/>
      <c r="NDO122" s="1"/>
      <c r="NDP122" s="1"/>
      <c r="NDQ122" s="1"/>
      <c r="NDR122" s="1"/>
      <c r="NDS122" s="1"/>
      <c r="NDT122" s="1"/>
      <c r="NDU122" s="1"/>
      <c r="NDV122" s="1"/>
      <c r="NDW122" s="1"/>
      <c r="NDX122" s="1"/>
      <c r="NDY122" s="1"/>
      <c r="NDZ122" s="1"/>
      <c r="NEA122" s="1"/>
      <c r="NEB122" s="1"/>
      <c r="NEC122" s="1"/>
      <c r="NED122" s="1"/>
      <c r="NEE122" s="1"/>
      <c r="NEF122" s="1"/>
      <c r="NEG122" s="1"/>
      <c r="NEH122" s="1"/>
      <c r="NEI122" s="1"/>
      <c r="NEJ122" s="1"/>
      <c r="NEK122" s="1"/>
      <c r="NEL122" s="1"/>
      <c r="NEM122" s="1"/>
      <c r="NEN122" s="1"/>
      <c r="NEO122" s="1"/>
      <c r="NEP122" s="1"/>
      <c r="NEQ122" s="1"/>
      <c r="NER122" s="1"/>
      <c r="NES122" s="1"/>
      <c r="NET122" s="1"/>
      <c r="NEU122" s="1"/>
      <c r="NEV122" s="1"/>
      <c r="NEW122" s="1"/>
      <c r="NEX122" s="1"/>
      <c r="NEY122" s="1"/>
      <c r="NEZ122" s="1"/>
      <c r="NFA122" s="1"/>
      <c r="NFB122" s="1"/>
      <c r="NFC122" s="1"/>
      <c r="NFD122" s="1"/>
      <c r="NFE122" s="1"/>
      <c r="NFF122" s="1"/>
      <c r="NFG122" s="1"/>
      <c r="NFH122" s="1"/>
      <c r="NFI122" s="1"/>
      <c r="NFJ122" s="1"/>
      <c r="NFK122" s="1"/>
      <c r="NFL122" s="1"/>
      <c r="NFM122" s="1"/>
      <c r="NFN122" s="1"/>
      <c r="NFO122" s="1"/>
      <c r="NFP122" s="1"/>
      <c r="NFQ122" s="1"/>
      <c r="NFR122" s="1"/>
      <c r="NFS122" s="1"/>
      <c r="NFT122" s="1"/>
      <c r="NFU122" s="1"/>
      <c r="NFV122" s="1"/>
      <c r="NFW122" s="1"/>
      <c r="NFX122" s="1"/>
      <c r="NFY122" s="1"/>
      <c r="NFZ122" s="1"/>
      <c r="NGA122" s="1"/>
      <c r="NGB122" s="1"/>
      <c r="NGC122" s="1"/>
      <c r="NGD122" s="1"/>
      <c r="NGE122" s="1"/>
      <c r="NGF122" s="1"/>
      <c r="NGG122" s="1"/>
      <c r="NGH122" s="1"/>
      <c r="NGI122" s="1"/>
      <c r="NGJ122" s="1"/>
      <c r="NGK122" s="1"/>
      <c r="NGL122" s="1"/>
      <c r="NGM122" s="1"/>
      <c r="NGN122" s="1"/>
      <c r="NGO122" s="1"/>
      <c r="NGP122" s="1"/>
      <c r="NGQ122" s="1"/>
      <c r="NGR122" s="1"/>
      <c r="NGS122" s="1"/>
      <c r="NGT122" s="1"/>
      <c r="NGU122" s="1"/>
      <c r="NGV122" s="1"/>
      <c r="NGW122" s="1"/>
      <c r="NGX122" s="1"/>
      <c r="NGY122" s="1"/>
      <c r="NGZ122" s="1"/>
      <c r="NHA122" s="1"/>
      <c r="NHB122" s="1"/>
      <c r="NHC122" s="1"/>
      <c r="NHD122" s="1"/>
      <c r="NHE122" s="1"/>
      <c r="NHF122" s="1"/>
      <c r="NHG122" s="1"/>
      <c r="NHH122" s="1"/>
      <c r="NHI122" s="1"/>
      <c r="NHJ122" s="1"/>
      <c r="NHK122" s="1"/>
      <c r="NHL122" s="1"/>
      <c r="NHM122" s="1"/>
      <c r="NHN122" s="1"/>
      <c r="NHO122" s="1"/>
      <c r="NHP122" s="1"/>
      <c r="NHQ122" s="1"/>
      <c r="NHR122" s="1"/>
      <c r="NHS122" s="1"/>
      <c r="NHT122" s="1"/>
      <c r="NHU122" s="1"/>
      <c r="NHV122" s="1"/>
      <c r="NHW122" s="1"/>
      <c r="NHX122" s="1"/>
      <c r="NHY122" s="1"/>
      <c r="NHZ122" s="1"/>
      <c r="NIA122" s="1"/>
      <c r="NIB122" s="1"/>
      <c r="NIC122" s="1"/>
      <c r="NID122" s="1"/>
      <c r="NIE122" s="1"/>
      <c r="NIF122" s="1"/>
      <c r="NIG122" s="1"/>
      <c r="NIH122" s="1"/>
      <c r="NII122" s="1"/>
      <c r="NIJ122" s="1"/>
      <c r="NIK122" s="1"/>
      <c r="NIL122" s="1"/>
      <c r="NIM122" s="1"/>
      <c r="NIN122" s="1"/>
      <c r="NIO122" s="1"/>
      <c r="NIP122" s="1"/>
      <c r="NIQ122" s="1"/>
      <c r="NIR122" s="1"/>
      <c r="NIS122" s="1"/>
      <c r="NIT122" s="1"/>
      <c r="NIU122" s="1"/>
      <c r="NIV122" s="1"/>
      <c r="NIW122" s="1"/>
      <c r="NIX122" s="1"/>
      <c r="NIY122" s="1"/>
      <c r="NIZ122" s="1"/>
      <c r="NJA122" s="1"/>
      <c r="NJB122" s="1"/>
      <c r="NJC122" s="1"/>
      <c r="NJD122" s="1"/>
      <c r="NJE122" s="1"/>
      <c r="NJF122" s="1"/>
      <c r="NJG122" s="1"/>
      <c r="NJH122" s="1"/>
      <c r="NJI122" s="1"/>
      <c r="NJJ122" s="1"/>
      <c r="NJK122" s="1"/>
      <c r="NJL122" s="1"/>
      <c r="NJM122" s="1"/>
      <c r="NJN122" s="1"/>
      <c r="NJO122" s="1"/>
      <c r="NJP122" s="1"/>
      <c r="NJQ122" s="1"/>
      <c r="NJR122" s="1"/>
      <c r="NJS122" s="1"/>
      <c r="NJT122" s="1"/>
      <c r="NJU122" s="1"/>
      <c r="NJV122" s="1"/>
      <c r="NJW122" s="1"/>
      <c r="NJX122" s="1"/>
      <c r="NJY122" s="1"/>
      <c r="NJZ122" s="1"/>
      <c r="NKA122" s="1"/>
      <c r="NKB122" s="1"/>
      <c r="NKC122" s="1"/>
      <c r="NKD122" s="1"/>
      <c r="NKE122" s="1"/>
      <c r="NKF122" s="1"/>
      <c r="NKG122" s="1"/>
      <c r="NKH122" s="1"/>
      <c r="NKI122" s="1"/>
      <c r="NKJ122" s="1"/>
      <c r="NKK122" s="1"/>
      <c r="NKL122" s="1"/>
      <c r="NKM122" s="1"/>
      <c r="NKN122" s="1"/>
      <c r="NKO122" s="1"/>
      <c r="NKP122" s="1"/>
      <c r="NKQ122" s="1"/>
      <c r="NKR122" s="1"/>
      <c r="NKS122" s="1"/>
      <c r="NKT122" s="1"/>
      <c r="NKU122" s="1"/>
      <c r="NKV122" s="1"/>
      <c r="NKW122" s="1"/>
      <c r="NKX122" s="1"/>
      <c r="NKY122" s="1"/>
      <c r="NKZ122" s="1"/>
      <c r="NLA122" s="1"/>
      <c r="NLB122" s="1"/>
      <c r="NLC122" s="1"/>
      <c r="NLD122" s="1"/>
      <c r="NLE122" s="1"/>
      <c r="NLF122" s="1"/>
      <c r="NLG122" s="1"/>
      <c r="NLH122" s="1"/>
      <c r="NLI122" s="1"/>
      <c r="NLJ122" s="1"/>
      <c r="NLK122" s="1"/>
      <c r="NLL122" s="1"/>
      <c r="NLM122" s="1"/>
      <c r="NLN122" s="1"/>
      <c r="NLO122" s="1"/>
      <c r="NLP122" s="1"/>
      <c r="NLQ122" s="1"/>
      <c r="NLR122" s="1"/>
      <c r="NLS122" s="1"/>
      <c r="NLT122" s="1"/>
      <c r="NLU122" s="1"/>
      <c r="NLV122" s="1"/>
      <c r="NLW122" s="1"/>
      <c r="NLX122" s="1"/>
      <c r="NLY122" s="1"/>
      <c r="NLZ122" s="1"/>
      <c r="NMA122" s="1"/>
      <c r="NMB122" s="1"/>
      <c r="NMC122" s="1"/>
      <c r="NMD122" s="1"/>
      <c r="NME122" s="1"/>
      <c r="NMF122" s="1"/>
      <c r="NMG122" s="1"/>
      <c r="NMH122" s="1"/>
      <c r="NMI122" s="1"/>
      <c r="NMJ122" s="1"/>
      <c r="NMK122" s="1"/>
      <c r="NML122" s="1"/>
      <c r="NMM122" s="1"/>
      <c r="NMN122" s="1"/>
      <c r="NMO122" s="1"/>
      <c r="NMP122" s="1"/>
      <c r="NMQ122" s="1"/>
      <c r="NMR122" s="1"/>
      <c r="NMS122" s="1"/>
      <c r="NMT122" s="1"/>
      <c r="NMU122" s="1"/>
      <c r="NMV122" s="1"/>
      <c r="NMW122" s="1"/>
      <c r="NMX122" s="1"/>
      <c r="NMY122" s="1"/>
      <c r="NMZ122" s="1"/>
      <c r="NNA122" s="1"/>
      <c r="NNB122" s="1"/>
      <c r="NNC122" s="1"/>
      <c r="NND122" s="1"/>
      <c r="NNE122" s="1"/>
      <c r="NNF122" s="1"/>
      <c r="NNG122" s="1"/>
      <c r="NNH122" s="1"/>
      <c r="NNI122" s="1"/>
      <c r="NNJ122" s="1"/>
      <c r="NNK122" s="1"/>
      <c r="NNL122" s="1"/>
      <c r="NNM122" s="1"/>
      <c r="NNN122" s="1"/>
      <c r="NNO122" s="1"/>
      <c r="NNP122" s="1"/>
      <c r="NNQ122" s="1"/>
      <c r="NNR122" s="1"/>
      <c r="NNS122" s="1"/>
      <c r="NNT122" s="1"/>
      <c r="NNU122" s="1"/>
      <c r="NNV122" s="1"/>
      <c r="NNW122" s="1"/>
      <c r="NNX122" s="1"/>
      <c r="NNY122" s="1"/>
      <c r="NNZ122" s="1"/>
      <c r="NOA122" s="1"/>
      <c r="NOB122" s="1"/>
      <c r="NOC122" s="1"/>
      <c r="NOD122" s="1"/>
      <c r="NOE122" s="1"/>
      <c r="NOF122" s="1"/>
      <c r="NOG122" s="1"/>
      <c r="NOH122" s="1"/>
      <c r="NOI122" s="1"/>
      <c r="NOJ122" s="1"/>
      <c r="NOK122" s="1"/>
      <c r="NOL122" s="1"/>
      <c r="NOM122" s="1"/>
      <c r="NON122" s="1"/>
      <c r="NOO122" s="1"/>
      <c r="NOP122" s="1"/>
      <c r="NOQ122" s="1"/>
      <c r="NOR122" s="1"/>
      <c r="NOS122" s="1"/>
      <c r="NOT122" s="1"/>
      <c r="NOU122" s="1"/>
      <c r="NOV122" s="1"/>
      <c r="NOW122" s="1"/>
      <c r="NOX122" s="1"/>
      <c r="NOY122" s="1"/>
      <c r="NOZ122" s="1"/>
      <c r="NPA122" s="1"/>
      <c r="NPB122" s="1"/>
      <c r="NPC122" s="1"/>
      <c r="NPD122" s="1"/>
      <c r="NPE122" s="1"/>
      <c r="NPF122" s="1"/>
      <c r="NPG122" s="1"/>
      <c r="NPH122" s="1"/>
      <c r="NPI122" s="1"/>
      <c r="NPJ122" s="1"/>
      <c r="NPK122" s="1"/>
      <c r="NPL122" s="1"/>
      <c r="NPM122" s="1"/>
      <c r="NPN122" s="1"/>
      <c r="NPO122" s="1"/>
      <c r="NPP122" s="1"/>
      <c r="NPQ122" s="1"/>
      <c r="NPR122" s="1"/>
      <c r="NPS122" s="1"/>
      <c r="NPT122" s="1"/>
      <c r="NPU122" s="1"/>
      <c r="NPV122" s="1"/>
      <c r="NPW122" s="1"/>
      <c r="NPX122" s="1"/>
      <c r="NPY122" s="1"/>
      <c r="NPZ122" s="1"/>
      <c r="NQA122" s="1"/>
      <c r="NQB122" s="1"/>
      <c r="NQC122" s="1"/>
      <c r="NQD122" s="1"/>
      <c r="NQE122" s="1"/>
      <c r="NQF122" s="1"/>
      <c r="NQG122" s="1"/>
      <c r="NQH122" s="1"/>
      <c r="NQI122" s="1"/>
      <c r="NQJ122" s="1"/>
      <c r="NQK122" s="1"/>
      <c r="NQL122" s="1"/>
      <c r="NQM122" s="1"/>
      <c r="NQN122" s="1"/>
      <c r="NQO122" s="1"/>
      <c r="NQP122" s="1"/>
      <c r="NQQ122" s="1"/>
      <c r="NQR122" s="1"/>
      <c r="NQS122" s="1"/>
      <c r="NQT122" s="1"/>
      <c r="NQU122" s="1"/>
      <c r="NQV122" s="1"/>
      <c r="NQW122" s="1"/>
      <c r="NQX122" s="1"/>
      <c r="NQY122" s="1"/>
      <c r="NQZ122" s="1"/>
      <c r="NRA122" s="1"/>
      <c r="NRB122" s="1"/>
      <c r="NRC122" s="1"/>
      <c r="NRD122" s="1"/>
      <c r="NRE122" s="1"/>
      <c r="NRF122" s="1"/>
      <c r="NRG122" s="1"/>
      <c r="NRH122" s="1"/>
      <c r="NRI122" s="1"/>
      <c r="NRJ122" s="1"/>
      <c r="NRK122" s="1"/>
      <c r="NRL122" s="1"/>
      <c r="NRM122" s="1"/>
      <c r="NRN122" s="1"/>
      <c r="NRO122" s="1"/>
      <c r="NRP122" s="1"/>
      <c r="NRQ122" s="1"/>
      <c r="NRR122" s="1"/>
      <c r="NRS122" s="1"/>
      <c r="NRT122" s="1"/>
      <c r="NRU122" s="1"/>
      <c r="NRV122" s="1"/>
      <c r="NRW122" s="1"/>
      <c r="NRX122" s="1"/>
      <c r="NRY122" s="1"/>
      <c r="NRZ122" s="1"/>
      <c r="NSA122" s="1"/>
      <c r="NSB122" s="1"/>
      <c r="NSC122" s="1"/>
      <c r="NSD122" s="1"/>
      <c r="NSE122" s="1"/>
      <c r="NSF122" s="1"/>
      <c r="NSG122" s="1"/>
      <c r="NSH122" s="1"/>
      <c r="NSI122" s="1"/>
      <c r="NSJ122" s="1"/>
      <c r="NSK122" s="1"/>
      <c r="NSL122" s="1"/>
      <c r="NSM122" s="1"/>
      <c r="NSN122" s="1"/>
      <c r="NSO122" s="1"/>
      <c r="NSP122" s="1"/>
      <c r="NSQ122" s="1"/>
      <c r="NSR122" s="1"/>
      <c r="NSS122" s="1"/>
      <c r="NST122" s="1"/>
      <c r="NSU122" s="1"/>
      <c r="NSV122" s="1"/>
      <c r="NSW122" s="1"/>
      <c r="NSX122" s="1"/>
      <c r="NSY122" s="1"/>
      <c r="NSZ122" s="1"/>
      <c r="NTA122" s="1"/>
      <c r="NTB122" s="1"/>
      <c r="NTC122" s="1"/>
      <c r="NTD122" s="1"/>
      <c r="NTE122" s="1"/>
      <c r="NTF122" s="1"/>
      <c r="NTG122" s="1"/>
      <c r="NTH122" s="1"/>
      <c r="NTI122" s="1"/>
      <c r="NTJ122" s="1"/>
      <c r="NTK122" s="1"/>
      <c r="NTL122" s="1"/>
      <c r="NTM122" s="1"/>
      <c r="NTN122" s="1"/>
      <c r="NTO122" s="1"/>
      <c r="NTP122" s="1"/>
      <c r="NTQ122" s="1"/>
      <c r="NTR122" s="1"/>
      <c r="NTS122" s="1"/>
      <c r="NTT122" s="1"/>
      <c r="NTU122" s="1"/>
      <c r="NTV122" s="1"/>
      <c r="NTW122" s="1"/>
      <c r="NTX122" s="1"/>
      <c r="NTY122" s="1"/>
      <c r="NTZ122" s="1"/>
      <c r="NUA122" s="1"/>
      <c r="NUB122" s="1"/>
      <c r="NUC122" s="1"/>
      <c r="NUD122" s="1"/>
      <c r="NUE122" s="1"/>
      <c r="NUF122" s="1"/>
      <c r="NUG122" s="1"/>
      <c r="NUH122" s="1"/>
      <c r="NUI122" s="1"/>
      <c r="NUJ122" s="1"/>
      <c r="NUK122" s="1"/>
      <c r="NUL122" s="1"/>
      <c r="NUM122" s="1"/>
      <c r="NUN122" s="1"/>
      <c r="NUO122" s="1"/>
      <c r="NUP122" s="1"/>
      <c r="NUQ122" s="1"/>
      <c r="NUR122" s="1"/>
      <c r="NUS122" s="1"/>
      <c r="NUT122" s="1"/>
      <c r="NUU122" s="1"/>
      <c r="NUV122" s="1"/>
      <c r="NUW122" s="1"/>
      <c r="NUX122" s="1"/>
      <c r="NUY122" s="1"/>
      <c r="NUZ122" s="1"/>
      <c r="NVA122" s="1"/>
      <c r="NVB122" s="1"/>
      <c r="NVC122" s="1"/>
      <c r="NVD122" s="1"/>
      <c r="NVE122" s="1"/>
      <c r="NVF122" s="1"/>
      <c r="NVG122" s="1"/>
      <c r="NVH122" s="1"/>
      <c r="NVI122" s="1"/>
      <c r="NVJ122" s="1"/>
      <c r="NVK122" s="1"/>
      <c r="NVL122" s="1"/>
      <c r="NVM122" s="1"/>
      <c r="NVN122" s="1"/>
      <c r="NVO122" s="1"/>
      <c r="NVP122" s="1"/>
      <c r="NVQ122" s="1"/>
      <c r="NVR122" s="1"/>
      <c r="NVS122" s="1"/>
      <c r="NVT122" s="1"/>
      <c r="NVU122" s="1"/>
      <c r="NVV122" s="1"/>
      <c r="NVW122" s="1"/>
      <c r="NVX122" s="1"/>
      <c r="NVY122" s="1"/>
      <c r="NVZ122" s="1"/>
      <c r="NWA122" s="1"/>
      <c r="NWB122" s="1"/>
      <c r="NWC122" s="1"/>
      <c r="NWD122" s="1"/>
      <c r="NWE122" s="1"/>
      <c r="NWF122" s="1"/>
      <c r="NWG122" s="1"/>
      <c r="NWH122" s="1"/>
      <c r="NWI122" s="1"/>
      <c r="NWJ122" s="1"/>
      <c r="NWK122" s="1"/>
      <c r="NWL122" s="1"/>
      <c r="NWM122" s="1"/>
      <c r="NWN122" s="1"/>
      <c r="NWO122" s="1"/>
      <c r="NWP122" s="1"/>
      <c r="NWQ122" s="1"/>
      <c r="NWR122" s="1"/>
      <c r="NWS122" s="1"/>
      <c r="NWT122" s="1"/>
      <c r="NWU122" s="1"/>
      <c r="NWV122" s="1"/>
      <c r="NWW122" s="1"/>
      <c r="NWX122" s="1"/>
      <c r="NWY122" s="1"/>
      <c r="NWZ122" s="1"/>
      <c r="NXA122" s="1"/>
      <c r="NXB122" s="1"/>
      <c r="NXC122" s="1"/>
      <c r="NXD122" s="1"/>
      <c r="NXE122" s="1"/>
      <c r="NXF122" s="1"/>
      <c r="NXG122" s="1"/>
      <c r="NXH122" s="1"/>
      <c r="NXI122" s="1"/>
      <c r="NXJ122" s="1"/>
      <c r="NXK122" s="1"/>
      <c r="NXL122" s="1"/>
      <c r="NXM122" s="1"/>
      <c r="NXN122" s="1"/>
      <c r="NXO122" s="1"/>
      <c r="NXP122" s="1"/>
      <c r="NXQ122" s="1"/>
      <c r="NXR122" s="1"/>
      <c r="NXS122" s="1"/>
      <c r="NXT122" s="1"/>
      <c r="NXU122" s="1"/>
      <c r="NXV122" s="1"/>
      <c r="NXW122" s="1"/>
      <c r="NXX122" s="1"/>
      <c r="NXY122" s="1"/>
      <c r="NXZ122" s="1"/>
      <c r="NYA122" s="1"/>
      <c r="NYB122" s="1"/>
      <c r="NYC122" s="1"/>
      <c r="NYD122" s="1"/>
      <c r="NYE122" s="1"/>
      <c r="NYF122" s="1"/>
      <c r="NYG122" s="1"/>
      <c r="NYH122" s="1"/>
      <c r="NYI122" s="1"/>
      <c r="NYJ122" s="1"/>
      <c r="NYK122" s="1"/>
      <c r="NYL122" s="1"/>
      <c r="NYM122" s="1"/>
      <c r="NYN122" s="1"/>
      <c r="NYO122" s="1"/>
      <c r="NYP122" s="1"/>
      <c r="NYQ122" s="1"/>
      <c r="NYR122" s="1"/>
      <c r="NYS122" s="1"/>
      <c r="NYT122" s="1"/>
      <c r="NYU122" s="1"/>
      <c r="NYV122" s="1"/>
      <c r="NYW122" s="1"/>
      <c r="NYX122" s="1"/>
      <c r="NYY122" s="1"/>
      <c r="NYZ122" s="1"/>
      <c r="NZA122" s="1"/>
      <c r="NZB122" s="1"/>
      <c r="NZC122" s="1"/>
      <c r="NZD122" s="1"/>
      <c r="NZE122" s="1"/>
      <c r="NZF122" s="1"/>
      <c r="NZG122" s="1"/>
      <c r="NZH122" s="1"/>
      <c r="NZI122" s="1"/>
      <c r="NZJ122" s="1"/>
      <c r="NZK122" s="1"/>
      <c r="NZL122" s="1"/>
      <c r="NZM122" s="1"/>
      <c r="NZN122" s="1"/>
      <c r="NZO122" s="1"/>
      <c r="NZP122" s="1"/>
      <c r="NZQ122" s="1"/>
      <c r="NZR122" s="1"/>
      <c r="NZS122" s="1"/>
      <c r="NZT122" s="1"/>
      <c r="NZU122" s="1"/>
      <c r="NZV122" s="1"/>
      <c r="NZW122" s="1"/>
      <c r="NZX122" s="1"/>
      <c r="NZY122" s="1"/>
      <c r="NZZ122" s="1"/>
      <c r="OAA122" s="1"/>
      <c r="OAB122" s="1"/>
      <c r="OAC122" s="1"/>
      <c r="OAD122" s="1"/>
      <c r="OAE122" s="1"/>
      <c r="OAF122" s="1"/>
      <c r="OAG122" s="1"/>
      <c r="OAH122" s="1"/>
      <c r="OAI122" s="1"/>
      <c r="OAJ122" s="1"/>
      <c r="OAK122" s="1"/>
      <c r="OAL122" s="1"/>
      <c r="OAM122" s="1"/>
      <c r="OAN122" s="1"/>
      <c r="OAO122" s="1"/>
      <c r="OAP122" s="1"/>
      <c r="OAQ122" s="1"/>
      <c r="OAR122" s="1"/>
      <c r="OAS122" s="1"/>
      <c r="OAT122" s="1"/>
      <c r="OAU122" s="1"/>
      <c r="OAV122" s="1"/>
      <c r="OAW122" s="1"/>
      <c r="OAX122" s="1"/>
      <c r="OAY122" s="1"/>
      <c r="OAZ122" s="1"/>
      <c r="OBA122" s="1"/>
      <c r="OBB122" s="1"/>
      <c r="OBC122" s="1"/>
      <c r="OBD122" s="1"/>
      <c r="OBE122" s="1"/>
      <c r="OBF122" s="1"/>
      <c r="OBG122" s="1"/>
      <c r="OBH122" s="1"/>
      <c r="OBI122" s="1"/>
      <c r="OBJ122" s="1"/>
      <c r="OBK122" s="1"/>
      <c r="OBL122" s="1"/>
      <c r="OBM122" s="1"/>
      <c r="OBN122" s="1"/>
      <c r="OBO122" s="1"/>
      <c r="OBP122" s="1"/>
      <c r="OBQ122" s="1"/>
      <c r="OBR122" s="1"/>
      <c r="OBS122" s="1"/>
      <c r="OBT122" s="1"/>
      <c r="OBU122" s="1"/>
      <c r="OBV122" s="1"/>
      <c r="OBW122" s="1"/>
      <c r="OBX122" s="1"/>
      <c r="OBY122" s="1"/>
      <c r="OBZ122" s="1"/>
      <c r="OCA122" s="1"/>
      <c r="OCB122" s="1"/>
      <c r="OCC122" s="1"/>
      <c r="OCD122" s="1"/>
      <c r="OCE122" s="1"/>
      <c r="OCF122" s="1"/>
      <c r="OCG122" s="1"/>
      <c r="OCH122" s="1"/>
      <c r="OCI122" s="1"/>
      <c r="OCJ122" s="1"/>
      <c r="OCK122" s="1"/>
      <c r="OCL122" s="1"/>
      <c r="OCM122" s="1"/>
      <c r="OCN122" s="1"/>
      <c r="OCO122" s="1"/>
      <c r="OCP122" s="1"/>
      <c r="OCQ122" s="1"/>
      <c r="OCR122" s="1"/>
      <c r="OCS122" s="1"/>
      <c r="OCT122" s="1"/>
      <c r="OCU122" s="1"/>
      <c r="OCV122" s="1"/>
      <c r="OCW122" s="1"/>
      <c r="OCX122" s="1"/>
      <c r="OCY122" s="1"/>
      <c r="OCZ122" s="1"/>
      <c r="ODA122" s="1"/>
      <c r="ODB122" s="1"/>
      <c r="ODC122" s="1"/>
      <c r="ODD122" s="1"/>
      <c r="ODE122" s="1"/>
      <c r="ODF122" s="1"/>
      <c r="ODG122" s="1"/>
      <c r="ODH122" s="1"/>
      <c r="ODI122" s="1"/>
      <c r="ODJ122" s="1"/>
      <c r="ODK122" s="1"/>
      <c r="ODL122" s="1"/>
      <c r="ODM122" s="1"/>
      <c r="ODN122" s="1"/>
      <c r="ODO122" s="1"/>
      <c r="ODP122" s="1"/>
      <c r="ODQ122" s="1"/>
      <c r="ODR122" s="1"/>
      <c r="ODS122" s="1"/>
      <c r="ODT122" s="1"/>
      <c r="ODU122" s="1"/>
      <c r="ODV122" s="1"/>
      <c r="ODW122" s="1"/>
      <c r="ODX122" s="1"/>
      <c r="ODY122" s="1"/>
      <c r="ODZ122" s="1"/>
      <c r="OEA122" s="1"/>
      <c r="OEB122" s="1"/>
      <c r="OEC122" s="1"/>
      <c r="OED122" s="1"/>
      <c r="OEE122" s="1"/>
      <c r="OEF122" s="1"/>
      <c r="OEG122" s="1"/>
      <c r="OEH122" s="1"/>
      <c r="OEI122" s="1"/>
      <c r="OEJ122" s="1"/>
      <c r="OEK122" s="1"/>
      <c r="OEL122" s="1"/>
      <c r="OEM122" s="1"/>
      <c r="OEN122" s="1"/>
      <c r="OEO122" s="1"/>
      <c r="OEP122" s="1"/>
      <c r="OEQ122" s="1"/>
      <c r="OER122" s="1"/>
      <c r="OES122" s="1"/>
      <c r="OET122" s="1"/>
      <c r="OEU122" s="1"/>
      <c r="OEV122" s="1"/>
      <c r="OEW122" s="1"/>
      <c r="OEX122" s="1"/>
      <c r="OEY122" s="1"/>
      <c r="OEZ122" s="1"/>
      <c r="OFA122" s="1"/>
      <c r="OFB122" s="1"/>
      <c r="OFC122" s="1"/>
      <c r="OFD122" s="1"/>
      <c r="OFE122" s="1"/>
      <c r="OFF122" s="1"/>
      <c r="OFG122" s="1"/>
      <c r="OFH122" s="1"/>
      <c r="OFI122" s="1"/>
      <c r="OFJ122" s="1"/>
      <c r="OFK122" s="1"/>
      <c r="OFL122" s="1"/>
      <c r="OFM122" s="1"/>
      <c r="OFN122" s="1"/>
      <c r="OFO122" s="1"/>
      <c r="OFP122" s="1"/>
      <c r="OFQ122" s="1"/>
      <c r="OFR122" s="1"/>
      <c r="OFS122" s="1"/>
      <c r="OFT122" s="1"/>
      <c r="OFU122" s="1"/>
      <c r="OFV122" s="1"/>
      <c r="OFW122" s="1"/>
      <c r="OFX122" s="1"/>
      <c r="OFY122" s="1"/>
      <c r="OFZ122" s="1"/>
      <c r="OGA122" s="1"/>
      <c r="OGB122" s="1"/>
      <c r="OGC122" s="1"/>
      <c r="OGD122" s="1"/>
      <c r="OGE122" s="1"/>
      <c r="OGF122" s="1"/>
      <c r="OGG122" s="1"/>
      <c r="OGH122" s="1"/>
      <c r="OGI122" s="1"/>
      <c r="OGJ122" s="1"/>
      <c r="OGK122" s="1"/>
      <c r="OGL122" s="1"/>
      <c r="OGM122" s="1"/>
      <c r="OGN122" s="1"/>
      <c r="OGO122" s="1"/>
      <c r="OGP122" s="1"/>
      <c r="OGQ122" s="1"/>
      <c r="OGR122" s="1"/>
      <c r="OGS122" s="1"/>
      <c r="OGT122" s="1"/>
      <c r="OGU122" s="1"/>
      <c r="OGV122" s="1"/>
      <c r="OGW122" s="1"/>
      <c r="OGX122" s="1"/>
      <c r="OGY122" s="1"/>
      <c r="OGZ122" s="1"/>
      <c r="OHA122" s="1"/>
      <c r="OHB122" s="1"/>
      <c r="OHC122" s="1"/>
      <c r="OHD122" s="1"/>
      <c r="OHE122" s="1"/>
      <c r="OHF122" s="1"/>
      <c r="OHG122" s="1"/>
      <c r="OHH122" s="1"/>
      <c r="OHI122" s="1"/>
      <c r="OHJ122" s="1"/>
      <c r="OHK122" s="1"/>
      <c r="OHL122" s="1"/>
      <c r="OHM122" s="1"/>
      <c r="OHN122" s="1"/>
      <c r="OHO122" s="1"/>
      <c r="OHP122" s="1"/>
      <c r="OHQ122" s="1"/>
      <c r="OHR122" s="1"/>
      <c r="OHS122" s="1"/>
      <c r="OHT122" s="1"/>
      <c r="OHU122" s="1"/>
      <c r="OHV122" s="1"/>
      <c r="OHW122" s="1"/>
      <c r="OHX122" s="1"/>
      <c r="OHY122" s="1"/>
      <c r="OHZ122" s="1"/>
      <c r="OIA122" s="1"/>
      <c r="OIB122" s="1"/>
      <c r="OIC122" s="1"/>
      <c r="OID122" s="1"/>
      <c r="OIE122" s="1"/>
      <c r="OIF122" s="1"/>
      <c r="OIG122" s="1"/>
      <c r="OIH122" s="1"/>
      <c r="OII122" s="1"/>
      <c r="OIJ122" s="1"/>
      <c r="OIK122" s="1"/>
      <c r="OIL122" s="1"/>
      <c r="OIM122" s="1"/>
      <c r="OIN122" s="1"/>
      <c r="OIO122" s="1"/>
      <c r="OIP122" s="1"/>
      <c r="OIQ122" s="1"/>
      <c r="OIR122" s="1"/>
      <c r="OIS122" s="1"/>
      <c r="OIT122" s="1"/>
      <c r="OIU122" s="1"/>
      <c r="OIV122" s="1"/>
      <c r="OIW122" s="1"/>
      <c r="OIX122" s="1"/>
      <c r="OIY122" s="1"/>
      <c r="OIZ122" s="1"/>
      <c r="OJA122" s="1"/>
      <c r="OJB122" s="1"/>
      <c r="OJC122" s="1"/>
      <c r="OJD122" s="1"/>
      <c r="OJE122" s="1"/>
      <c r="OJF122" s="1"/>
      <c r="OJG122" s="1"/>
      <c r="OJH122" s="1"/>
      <c r="OJI122" s="1"/>
      <c r="OJJ122" s="1"/>
      <c r="OJK122" s="1"/>
      <c r="OJL122" s="1"/>
      <c r="OJM122" s="1"/>
      <c r="OJN122" s="1"/>
      <c r="OJO122" s="1"/>
      <c r="OJP122" s="1"/>
      <c r="OJQ122" s="1"/>
      <c r="OJR122" s="1"/>
      <c r="OJS122" s="1"/>
      <c r="OJT122" s="1"/>
      <c r="OJU122" s="1"/>
      <c r="OJV122" s="1"/>
      <c r="OJW122" s="1"/>
      <c r="OJX122" s="1"/>
      <c r="OJY122" s="1"/>
      <c r="OJZ122" s="1"/>
      <c r="OKA122" s="1"/>
      <c r="OKB122" s="1"/>
      <c r="OKC122" s="1"/>
      <c r="OKD122" s="1"/>
      <c r="OKE122" s="1"/>
      <c r="OKF122" s="1"/>
      <c r="OKG122" s="1"/>
      <c r="OKH122" s="1"/>
      <c r="OKI122" s="1"/>
      <c r="OKJ122" s="1"/>
      <c r="OKK122" s="1"/>
      <c r="OKL122" s="1"/>
      <c r="OKM122" s="1"/>
      <c r="OKN122" s="1"/>
      <c r="OKO122" s="1"/>
      <c r="OKP122" s="1"/>
      <c r="OKQ122" s="1"/>
      <c r="OKR122" s="1"/>
      <c r="OKS122" s="1"/>
      <c r="OKT122" s="1"/>
      <c r="OKU122" s="1"/>
      <c r="OKV122" s="1"/>
      <c r="OKW122" s="1"/>
      <c r="OKX122" s="1"/>
      <c r="OKY122" s="1"/>
      <c r="OKZ122" s="1"/>
      <c r="OLA122" s="1"/>
      <c r="OLB122" s="1"/>
      <c r="OLC122" s="1"/>
      <c r="OLD122" s="1"/>
      <c r="OLE122" s="1"/>
      <c r="OLF122" s="1"/>
      <c r="OLG122" s="1"/>
      <c r="OLH122" s="1"/>
      <c r="OLI122" s="1"/>
      <c r="OLJ122" s="1"/>
      <c r="OLK122" s="1"/>
      <c r="OLL122" s="1"/>
      <c r="OLM122" s="1"/>
      <c r="OLN122" s="1"/>
      <c r="OLO122" s="1"/>
      <c r="OLP122" s="1"/>
      <c r="OLQ122" s="1"/>
      <c r="OLR122" s="1"/>
      <c r="OLS122" s="1"/>
      <c r="OLT122" s="1"/>
      <c r="OLU122" s="1"/>
      <c r="OLV122" s="1"/>
      <c r="OLW122" s="1"/>
      <c r="OLX122" s="1"/>
      <c r="OLY122" s="1"/>
      <c r="OLZ122" s="1"/>
      <c r="OMA122" s="1"/>
      <c r="OMB122" s="1"/>
      <c r="OMC122" s="1"/>
      <c r="OMD122" s="1"/>
      <c r="OME122" s="1"/>
      <c r="OMF122" s="1"/>
      <c r="OMG122" s="1"/>
      <c r="OMH122" s="1"/>
      <c r="OMI122" s="1"/>
      <c r="OMJ122" s="1"/>
      <c r="OMK122" s="1"/>
      <c r="OML122" s="1"/>
      <c r="OMM122" s="1"/>
      <c r="OMN122" s="1"/>
      <c r="OMO122" s="1"/>
      <c r="OMP122" s="1"/>
      <c r="OMQ122" s="1"/>
      <c r="OMR122" s="1"/>
      <c r="OMS122" s="1"/>
      <c r="OMT122" s="1"/>
      <c r="OMU122" s="1"/>
      <c r="OMV122" s="1"/>
      <c r="OMW122" s="1"/>
      <c r="OMX122" s="1"/>
      <c r="OMY122" s="1"/>
      <c r="OMZ122" s="1"/>
      <c r="ONA122" s="1"/>
      <c r="ONB122" s="1"/>
      <c r="ONC122" s="1"/>
      <c r="OND122" s="1"/>
      <c r="ONE122" s="1"/>
      <c r="ONF122" s="1"/>
      <c r="ONG122" s="1"/>
      <c r="ONH122" s="1"/>
      <c r="ONI122" s="1"/>
      <c r="ONJ122" s="1"/>
      <c r="ONK122" s="1"/>
      <c r="ONL122" s="1"/>
      <c r="ONM122" s="1"/>
      <c r="ONN122" s="1"/>
      <c r="ONO122" s="1"/>
      <c r="ONP122" s="1"/>
      <c r="ONQ122" s="1"/>
      <c r="ONR122" s="1"/>
      <c r="ONS122" s="1"/>
      <c r="ONT122" s="1"/>
      <c r="ONU122" s="1"/>
      <c r="ONV122" s="1"/>
      <c r="ONW122" s="1"/>
      <c r="ONX122" s="1"/>
      <c r="ONY122" s="1"/>
      <c r="ONZ122" s="1"/>
      <c r="OOA122" s="1"/>
      <c r="OOB122" s="1"/>
      <c r="OOC122" s="1"/>
      <c r="OOD122" s="1"/>
      <c r="OOE122" s="1"/>
      <c r="OOF122" s="1"/>
      <c r="OOG122" s="1"/>
      <c r="OOH122" s="1"/>
      <c r="OOI122" s="1"/>
      <c r="OOJ122" s="1"/>
      <c r="OOK122" s="1"/>
      <c r="OOL122" s="1"/>
      <c r="OOM122" s="1"/>
      <c r="OON122" s="1"/>
      <c r="OOO122" s="1"/>
      <c r="OOP122" s="1"/>
      <c r="OOQ122" s="1"/>
      <c r="OOR122" s="1"/>
      <c r="OOS122" s="1"/>
      <c r="OOT122" s="1"/>
      <c r="OOU122" s="1"/>
      <c r="OOV122" s="1"/>
      <c r="OOW122" s="1"/>
      <c r="OOX122" s="1"/>
      <c r="OOY122" s="1"/>
      <c r="OOZ122" s="1"/>
      <c r="OPA122" s="1"/>
      <c r="OPB122" s="1"/>
      <c r="OPC122" s="1"/>
      <c r="OPD122" s="1"/>
      <c r="OPE122" s="1"/>
      <c r="OPF122" s="1"/>
      <c r="OPG122" s="1"/>
      <c r="OPH122" s="1"/>
      <c r="OPI122" s="1"/>
      <c r="OPJ122" s="1"/>
      <c r="OPK122" s="1"/>
      <c r="OPL122" s="1"/>
      <c r="OPM122" s="1"/>
      <c r="OPN122" s="1"/>
      <c r="OPO122" s="1"/>
      <c r="OPP122" s="1"/>
      <c r="OPQ122" s="1"/>
      <c r="OPR122" s="1"/>
      <c r="OPS122" s="1"/>
      <c r="OPT122" s="1"/>
      <c r="OPU122" s="1"/>
      <c r="OPV122" s="1"/>
      <c r="OPW122" s="1"/>
      <c r="OPX122" s="1"/>
      <c r="OPY122" s="1"/>
      <c r="OPZ122" s="1"/>
      <c r="OQA122" s="1"/>
      <c r="OQB122" s="1"/>
      <c r="OQC122" s="1"/>
      <c r="OQD122" s="1"/>
      <c r="OQE122" s="1"/>
      <c r="OQF122" s="1"/>
      <c r="OQG122" s="1"/>
      <c r="OQH122" s="1"/>
      <c r="OQI122" s="1"/>
      <c r="OQJ122" s="1"/>
      <c r="OQK122" s="1"/>
      <c r="OQL122" s="1"/>
      <c r="OQM122" s="1"/>
      <c r="OQN122" s="1"/>
      <c r="OQO122" s="1"/>
      <c r="OQP122" s="1"/>
      <c r="OQQ122" s="1"/>
      <c r="OQR122" s="1"/>
      <c r="OQS122" s="1"/>
      <c r="OQT122" s="1"/>
      <c r="OQU122" s="1"/>
      <c r="OQV122" s="1"/>
      <c r="OQW122" s="1"/>
      <c r="OQX122" s="1"/>
      <c r="OQY122" s="1"/>
      <c r="OQZ122" s="1"/>
      <c r="ORA122" s="1"/>
      <c r="ORB122" s="1"/>
      <c r="ORC122" s="1"/>
      <c r="ORD122" s="1"/>
      <c r="ORE122" s="1"/>
      <c r="ORF122" s="1"/>
      <c r="ORG122" s="1"/>
      <c r="ORH122" s="1"/>
      <c r="ORI122" s="1"/>
      <c r="ORJ122" s="1"/>
      <c r="ORK122" s="1"/>
      <c r="ORL122" s="1"/>
      <c r="ORM122" s="1"/>
      <c r="ORN122" s="1"/>
      <c r="ORO122" s="1"/>
      <c r="ORP122" s="1"/>
      <c r="ORQ122" s="1"/>
      <c r="ORR122" s="1"/>
      <c r="ORS122" s="1"/>
      <c r="ORT122" s="1"/>
      <c r="ORU122" s="1"/>
      <c r="ORV122" s="1"/>
      <c r="ORW122" s="1"/>
      <c r="ORX122" s="1"/>
      <c r="ORY122" s="1"/>
      <c r="ORZ122" s="1"/>
      <c r="OSA122" s="1"/>
      <c r="OSB122" s="1"/>
      <c r="OSC122" s="1"/>
      <c r="OSD122" s="1"/>
      <c r="OSE122" s="1"/>
      <c r="OSF122" s="1"/>
      <c r="OSG122" s="1"/>
      <c r="OSH122" s="1"/>
      <c r="OSI122" s="1"/>
      <c r="OSJ122" s="1"/>
      <c r="OSK122" s="1"/>
      <c r="OSL122" s="1"/>
      <c r="OSM122" s="1"/>
      <c r="OSN122" s="1"/>
      <c r="OSO122" s="1"/>
      <c r="OSP122" s="1"/>
      <c r="OSQ122" s="1"/>
      <c r="OSR122" s="1"/>
      <c r="OSS122" s="1"/>
      <c r="OST122" s="1"/>
      <c r="OSU122" s="1"/>
      <c r="OSV122" s="1"/>
      <c r="OSW122" s="1"/>
      <c r="OSX122" s="1"/>
      <c r="OSY122" s="1"/>
      <c r="OSZ122" s="1"/>
      <c r="OTA122" s="1"/>
      <c r="OTB122" s="1"/>
      <c r="OTC122" s="1"/>
      <c r="OTD122" s="1"/>
      <c r="OTE122" s="1"/>
      <c r="OTF122" s="1"/>
      <c r="OTG122" s="1"/>
      <c r="OTH122" s="1"/>
      <c r="OTI122" s="1"/>
      <c r="OTJ122" s="1"/>
      <c r="OTK122" s="1"/>
      <c r="OTL122" s="1"/>
      <c r="OTM122" s="1"/>
      <c r="OTN122" s="1"/>
      <c r="OTO122" s="1"/>
      <c r="OTP122" s="1"/>
      <c r="OTQ122" s="1"/>
      <c r="OTR122" s="1"/>
      <c r="OTS122" s="1"/>
      <c r="OTT122" s="1"/>
      <c r="OTU122" s="1"/>
      <c r="OTV122" s="1"/>
      <c r="OTW122" s="1"/>
      <c r="OTX122" s="1"/>
      <c r="OTY122" s="1"/>
      <c r="OTZ122" s="1"/>
      <c r="OUA122" s="1"/>
      <c r="OUB122" s="1"/>
      <c r="OUC122" s="1"/>
      <c r="OUD122" s="1"/>
      <c r="OUE122" s="1"/>
      <c r="OUF122" s="1"/>
      <c r="OUG122" s="1"/>
      <c r="OUH122" s="1"/>
      <c r="OUI122" s="1"/>
      <c r="OUJ122" s="1"/>
      <c r="OUK122" s="1"/>
      <c r="OUL122" s="1"/>
      <c r="OUM122" s="1"/>
      <c r="OUN122" s="1"/>
      <c r="OUO122" s="1"/>
      <c r="OUP122" s="1"/>
      <c r="OUQ122" s="1"/>
      <c r="OUR122" s="1"/>
      <c r="OUS122" s="1"/>
      <c r="OUT122" s="1"/>
      <c r="OUU122" s="1"/>
      <c r="OUV122" s="1"/>
      <c r="OUW122" s="1"/>
      <c r="OUX122" s="1"/>
      <c r="OUY122" s="1"/>
      <c r="OUZ122" s="1"/>
      <c r="OVA122" s="1"/>
      <c r="OVB122" s="1"/>
      <c r="OVC122" s="1"/>
      <c r="OVD122" s="1"/>
      <c r="OVE122" s="1"/>
      <c r="OVF122" s="1"/>
      <c r="OVG122" s="1"/>
      <c r="OVH122" s="1"/>
      <c r="OVI122" s="1"/>
      <c r="OVJ122" s="1"/>
      <c r="OVK122" s="1"/>
      <c r="OVL122" s="1"/>
      <c r="OVM122" s="1"/>
      <c r="OVN122" s="1"/>
      <c r="OVO122" s="1"/>
      <c r="OVP122" s="1"/>
      <c r="OVQ122" s="1"/>
      <c r="OVR122" s="1"/>
      <c r="OVS122" s="1"/>
      <c r="OVT122" s="1"/>
      <c r="OVU122" s="1"/>
      <c r="OVV122" s="1"/>
      <c r="OVW122" s="1"/>
      <c r="OVX122" s="1"/>
      <c r="OVY122" s="1"/>
      <c r="OVZ122" s="1"/>
      <c r="OWA122" s="1"/>
      <c r="OWB122" s="1"/>
      <c r="OWC122" s="1"/>
      <c r="OWD122" s="1"/>
      <c r="OWE122" s="1"/>
      <c r="OWF122" s="1"/>
      <c r="OWG122" s="1"/>
      <c r="OWH122" s="1"/>
      <c r="OWI122" s="1"/>
      <c r="OWJ122" s="1"/>
      <c r="OWK122" s="1"/>
      <c r="OWL122" s="1"/>
      <c r="OWM122" s="1"/>
      <c r="OWN122" s="1"/>
      <c r="OWO122" s="1"/>
      <c r="OWP122" s="1"/>
      <c r="OWQ122" s="1"/>
      <c r="OWR122" s="1"/>
      <c r="OWS122" s="1"/>
      <c r="OWT122" s="1"/>
      <c r="OWU122" s="1"/>
      <c r="OWV122" s="1"/>
      <c r="OWW122" s="1"/>
      <c r="OWX122" s="1"/>
      <c r="OWY122" s="1"/>
      <c r="OWZ122" s="1"/>
      <c r="OXA122" s="1"/>
      <c r="OXB122" s="1"/>
      <c r="OXC122" s="1"/>
      <c r="OXD122" s="1"/>
      <c r="OXE122" s="1"/>
      <c r="OXF122" s="1"/>
      <c r="OXG122" s="1"/>
      <c r="OXH122" s="1"/>
      <c r="OXI122" s="1"/>
      <c r="OXJ122" s="1"/>
      <c r="OXK122" s="1"/>
      <c r="OXL122" s="1"/>
      <c r="OXM122" s="1"/>
      <c r="OXN122" s="1"/>
      <c r="OXO122" s="1"/>
      <c r="OXP122" s="1"/>
      <c r="OXQ122" s="1"/>
      <c r="OXR122" s="1"/>
      <c r="OXS122" s="1"/>
      <c r="OXT122" s="1"/>
      <c r="OXU122" s="1"/>
      <c r="OXV122" s="1"/>
      <c r="OXW122" s="1"/>
      <c r="OXX122" s="1"/>
      <c r="OXY122" s="1"/>
      <c r="OXZ122" s="1"/>
      <c r="OYA122" s="1"/>
      <c r="OYB122" s="1"/>
      <c r="OYC122" s="1"/>
      <c r="OYD122" s="1"/>
      <c r="OYE122" s="1"/>
      <c r="OYF122" s="1"/>
      <c r="OYG122" s="1"/>
      <c r="OYH122" s="1"/>
      <c r="OYI122" s="1"/>
      <c r="OYJ122" s="1"/>
      <c r="OYK122" s="1"/>
      <c r="OYL122" s="1"/>
      <c r="OYM122" s="1"/>
      <c r="OYN122" s="1"/>
      <c r="OYO122" s="1"/>
      <c r="OYP122" s="1"/>
      <c r="OYQ122" s="1"/>
      <c r="OYR122" s="1"/>
      <c r="OYS122" s="1"/>
      <c r="OYT122" s="1"/>
      <c r="OYU122" s="1"/>
      <c r="OYV122" s="1"/>
      <c r="OYW122" s="1"/>
      <c r="OYX122" s="1"/>
      <c r="OYY122" s="1"/>
      <c r="OYZ122" s="1"/>
      <c r="OZA122" s="1"/>
      <c r="OZB122" s="1"/>
      <c r="OZC122" s="1"/>
      <c r="OZD122" s="1"/>
      <c r="OZE122" s="1"/>
      <c r="OZF122" s="1"/>
      <c r="OZG122" s="1"/>
      <c r="OZH122" s="1"/>
      <c r="OZI122" s="1"/>
      <c r="OZJ122" s="1"/>
      <c r="OZK122" s="1"/>
      <c r="OZL122" s="1"/>
      <c r="OZM122" s="1"/>
      <c r="OZN122" s="1"/>
      <c r="OZO122" s="1"/>
      <c r="OZP122" s="1"/>
      <c r="OZQ122" s="1"/>
      <c r="OZR122" s="1"/>
      <c r="OZS122" s="1"/>
      <c r="OZT122" s="1"/>
      <c r="OZU122" s="1"/>
      <c r="OZV122" s="1"/>
      <c r="OZW122" s="1"/>
      <c r="OZX122" s="1"/>
      <c r="OZY122" s="1"/>
      <c r="OZZ122" s="1"/>
      <c r="PAA122" s="1"/>
      <c r="PAB122" s="1"/>
      <c r="PAC122" s="1"/>
      <c r="PAD122" s="1"/>
      <c r="PAE122" s="1"/>
      <c r="PAF122" s="1"/>
      <c r="PAG122" s="1"/>
      <c r="PAH122" s="1"/>
      <c r="PAI122" s="1"/>
      <c r="PAJ122" s="1"/>
      <c r="PAK122" s="1"/>
      <c r="PAL122" s="1"/>
      <c r="PAM122" s="1"/>
      <c r="PAN122" s="1"/>
      <c r="PAO122" s="1"/>
      <c r="PAP122" s="1"/>
      <c r="PAQ122" s="1"/>
      <c r="PAR122" s="1"/>
      <c r="PAS122" s="1"/>
      <c r="PAT122" s="1"/>
      <c r="PAU122" s="1"/>
      <c r="PAV122" s="1"/>
      <c r="PAW122" s="1"/>
      <c r="PAX122" s="1"/>
      <c r="PAY122" s="1"/>
      <c r="PAZ122" s="1"/>
      <c r="PBA122" s="1"/>
      <c r="PBB122" s="1"/>
      <c r="PBC122" s="1"/>
      <c r="PBD122" s="1"/>
      <c r="PBE122" s="1"/>
      <c r="PBF122" s="1"/>
      <c r="PBG122" s="1"/>
      <c r="PBH122" s="1"/>
      <c r="PBI122" s="1"/>
      <c r="PBJ122" s="1"/>
      <c r="PBK122" s="1"/>
      <c r="PBL122" s="1"/>
      <c r="PBM122" s="1"/>
      <c r="PBN122" s="1"/>
      <c r="PBO122" s="1"/>
      <c r="PBP122" s="1"/>
      <c r="PBQ122" s="1"/>
      <c r="PBR122" s="1"/>
      <c r="PBS122" s="1"/>
      <c r="PBT122" s="1"/>
      <c r="PBU122" s="1"/>
      <c r="PBV122" s="1"/>
      <c r="PBW122" s="1"/>
      <c r="PBX122" s="1"/>
      <c r="PBY122" s="1"/>
      <c r="PBZ122" s="1"/>
      <c r="PCA122" s="1"/>
      <c r="PCB122" s="1"/>
      <c r="PCC122" s="1"/>
      <c r="PCD122" s="1"/>
      <c r="PCE122" s="1"/>
      <c r="PCF122" s="1"/>
      <c r="PCG122" s="1"/>
      <c r="PCH122" s="1"/>
      <c r="PCI122" s="1"/>
      <c r="PCJ122" s="1"/>
      <c r="PCK122" s="1"/>
      <c r="PCL122" s="1"/>
      <c r="PCM122" s="1"/>
      <c r="PCN122" s="1"/>
      <c r="PCO122" s="1"/>
      <c r="PCP122" s="1"/>
      <c r="PCQ122" s="1"/>
      <c r="PCR122" s="1"/>
      <c r="PCS122" s="1"/>
      <c r="PCT122" s="1"/>
      <c r="PCU122" s="1"/>
      <c r="PCV122" s="1"/>
      <c r="PCW122" s="1"/>
      <c r="PCX122" s="1"/>
      <c r="PCY122" s="1"/>
      <c r="PCZ122" s="1"/>
      <c r="PDA122" s="1"/>
      <c r="PDB122" s="1"/>
      <c r="PDC122" s="1"/>
      <c r="PDD122" s="1"/>
      <c r="PDE122" s="1"/>
      <c r="PDF122" s="1"/>
      <c r="PDG122" s="1"/>
      <c r="PDH122" s="1"/>
      <c r="PDI122" s="1"/>
      <c r="PDJ122" s="1"/>
      <c r="PDK122" s="1"/>
      <c r="PDL122" s="1"/>
      <c r="PDM122" s="1"/>
      <c r="PDN122" s="1"/>
      <c r="PDO122" s="1"/>
      <c r="PDP122" s="1"/>
      <c r="PDQ122" s="1"/>
      <c r="PDR122" s="1"/>
      <c r="PDS122" s="1"/>
      <c r="PDT122" s="1"/>
      <c r="PDU122" s="1"/>
      <c r="PDV122" s="1"/>
      <c r="PDW122" s="1"/>
      <c r="PDX122" s="1"/>
      <c r="PDY122" s="1"/>
      <c r="PDZ122" s="1"/>
      <c r="PEA122" s="1"/>
      <c r="PEB122" s="1"/>
      <c r="PEC122" s="1"/>
      <c r="PED122" s="1"/>
      <c r="PEE122" s="1"/>
      <c r="PEF122" s="1"/>
      <c r="PEG122" s="1"/>
      <c r="PEH122" s="1"/>
      <c r="PEI122" s="1"/>
      <c r="PEJ122" s="1"/>
      <c r="PEK122" s="1"/>
      <c r="PEL122" s="1"/>
      <c r="PEM122" s="1"/>
      <c r="PEN122" s="1"/>
      <c r="PEO122" s="1"/>
      <c r="PEP122" s="1"/>
      <c r="PEQ122" s="1"/>
      <c r="PER122" s="1"/>
      <c r="PES122" s="1"/>
      <c r="PET122" s="1"/>
      <c r="PEU122" s="1"/>
      <c r="PEV122" s="1"/>
      <c r="PEW122" s="1"/>
      <c r="PEX122" s="1"/>
      <c r="PEY122" s="1"/>
      <c r="PEZ122" s="1"/>
      <c r="PFA122" s="1"/>
      <c r="PFB122" s="1"/>
      <c r="PFC122" s="1"/>
      <c r="PFD122" s="1"/>
      <c r="PFE122" s="1"/>
      <c r="PFF122" s="1"/>
      <c r="PFG122" s="1"/>
      <c r="PFH122" s="1"/>
      <c r="PFI122" s="1"/>
      <c r="PFJ122" s="1"/>
      <c r="PFK122" s="1"/>
      <c r="PFL122" s="1"/>
      <c r="PFM122" s="1"/>
      <c r="PFN122" s="1"/>
      <c r="PFO122" s="1"/>
      <c r="PFP122" s="1"/>
      <c r="PFQ122" s="1"/>
      <c r="PFR122" s="1"/>
      <c r="PFS122" s="1"/>
      <c r="PFT122" s="1"/>
      <c r="PFU122" s="1"/>
      <c r="PFV122" s="1"/>
      <c r="PFW122" s="1"/>
      <c r="PFX122" s="1"/>
      <c r="PFY122" s="1"/>
      <c r="PFZ122" s="1"/>
      <c r="PGA122" s="1"/>
      <c r="PGB122" s="1"/>
      <c r="PGC122" s="1"/>
      <c r="PGD122" s="1"/>
      <c r="PGE122" s="1"/>
      <c r="PGF122" s="1"/>
      <c r="PGG122" s="1"/>
      <c r="PGH122" s="1"/>
      <c r="PGI122" s="1"/>
      <c r="PGJ122" s="1"/>
      <c r="PGK122" s="1"/>
      <c r="PGL122" s="1"/>
      <c r="PGM122" s="1"/>
      <c r="PGN122" s="1"/>
      <c r="PGO122" s="1"/>
      <c r="PGP122" s="1"/>
      <c r="PGQ122" s="1"/>
      <c r="PGR122" s="1"/>
      <c r="PGS122" s="1"/>
      <c r="PGT122" s="1"/>
      <c r="PGU122" s="1"/>
      <c r="PGV122" s="1"/>
      <c r="PGW122" s="1"/>
      <c r="PGX122" s="1"/>
      <c r="PGY122" s="1"/>
      <c r="PGZ122" s="1"/>
      <c r="PHA122" s="1"/>
      <c r="PHB122" s="1"/>
      <c r="PHC122" s="1"/>
      <c r="PHD122" s="1"/>
      <c r="PHE122" s="1"/>
      <c r="PHF122" s="1"/>
      <c r="PHG122" s="1"/>
      <c r="PHH122" s="1"/>
      <c r="PHI122" s="1"/>
      <c r="PHJ122" s="1"/>
      <c r="PHK122" s="1"/>
      <c r="PHL122" s="1"/>
      <c r="PHM122" s="1"/>
      <c r="PHN122" s="1"/>
      <c r="PHO122" s="1"/>
      <c r="PHP122" s="1"/>
      <c r="PHQ122" s="1"/>
      <c r="PHR122" s="1"/>
      <c r="PHS122" s="1"/>
      <c r="PHT122" s="1"/>
      <c r="PHU122" s="1"/>
      <c r="PHV122" s="1"/>
      <c r="PHW122" s="1"/>
      <c r="PHX122" s="1"/>
      <c r="PHY122" s="1"/>
      <c r="PHZ122" s="1"/>
      <c r="PIA122" s="1"/>
      <c r="PIB122" s="1"/>
      <c r="PIC122" s="1"/>
      <c r="PID122" s="1"/>
      <c r="PIE122" s="1"/>
      <c r="PIF122" s="1"/>
      <c r="PIG122" s="1"/>
      <c r="PIH122" s="1"/>
      <c r="PII122" s="1"/>
      <c r="PIJ122" s="1"/>
      <c r="PIK122" s="1"/>
      <c r="PIL122" s="1"/>
      <c r="PIM122" s="1"/>
      <c r="PIN122" s="1"/>
      <c r="PIO122" s="1"/>
      <c r="PIP122" s="1"/>
      <c r="PIQ122" s="1"/>
      <c r="PIR122" s="1"/>
      <c r="PIS122" s="1"/>
      <c r="PIT122" s="1"/>
      <c r="PIU122" s="1"/>
      <c r="PIV122" s="1"/>
      <c r="PIW122" s="1"/>
      <c r="PIX122" s="1"/>
      <c r="PIY122" s="1"/>
      <c r="PIZ122" s="1"/>
      <c r="PJA122" s="1"/>
      <c r="PJB122" s="1"/>
      <c r="PJC122" s="1"/>
      <c r="PJD122" s="1"/>
      <c r="PJE122" s="1"/>
      <c r="PJF122" s="1"/>
      <c r="PJG122" s="1"/>
      <c r="PJH122" s="1"/>
      <c r="PJI122" s="1"/>
      <c r="PJJ122" s="1"/>
      <c r="PJK122" s="1"/>
      <c r="PJL122" s="1"/>
      <c r="PJM122" s="1"/>
      <c r="PJN122" s="1"/>
      <c r="PJO122" s="1"/>
      <c r="PJP122" s="1"/>
      <c r="PJQ122" s="1"/>
      <c r="PJR122" s="1"/>
      <c r="PJS122" s="1"/>
      <c r="PJT122" s="1"/>
      <c r="PJU122" s="1"/>
      <c r="PJV122" s="1"/>
      <c r="PJW122" s="1"/>
      <c r="PJX122" s="1"/>
      <c r="PJY122" s="1"/>
      <c r="PJZ122" s="1"/>
      <c r="PKA122" s="1"/>
      <c r="PKB122" s="1"/>
      <c r="PKC122" s="1"/>
      <c r="PKD122" s="1"/>
      <c r="PKE122" s="1"/>
      <c r="PKF122" s="1"/>
      <c r="PKG122" s="1"/>
      <c r="PKH122" s="1"/>
      <c r="PKI122" s="1"/>
      <c r="PKJ122" s="1"/>
      <c r="PKK122" s="1"/>
      <c r="PKL122" s="1"/>
      <c r="PKM122" s="1"/>
      <c r="PKN122" s="1"/>
      <c r="PKO122" s="1"/>
      <c r="PKP122" s="1"/>
      <c r="PKQ122" s="1"/>
      <c r="PKR122" s="1"/>
      <c r="PKS122" s="1"/>
      <c r="PKT122" s="1"/>
      <c r="PKU122" s="1"/>
      <c r="PKV122" s="1"/>
      <c r="PKW122" s="1"/>
      <c r="PKX122" s="1"/>
      <c r="PKY122" s="1"/>
      <c r="PKZ122" s="1"/>
      <c r="PLA122" s="1"/>
      <c r="PLB122" s="1"/>
      <c r="PLC122" s="1"/>
      <c r="PLD122" s="1"/>
      <c r="PLE122" s="1"/>
      <c r="PLF122" s="1"/>
      <c r="PLG122" s="1"/>
      <c r="PLH122" s="1"/>
      <c r="PLI122" s="1"/>
      <c r="PLJ122" s="1"/>
      <c r="PLK122" s="1"/>
      <c r="PLL122" s="1"/>
      <c r="PLM122" s="1"/>
      <c r="PLN122" s="1"/>
      <c r="PLO122" s="1"/>
      <c r="PLP122" s="1"/>
      <c r="PLQ122" s="1"/>
      <c r="PLR122" s="1"/>
      <c r="PLS122" s="1"/>
      <c r="PLT122" s="1"/>
      <c r="PLU122" s="1"/>
      <c r="PLV122" s="1"/>
      <c r="PLW122" s="1"/>
      <c r="PLX122" s="1"/>
      <c r="PLY122" s="1"/>
      <c r="PLZ122" s="1"/>
      <c r="PMA122" s="1"/>
      <c r="PMB122" s="1"/>
      <c r="PMC122" s="1"/>
      <c r="PMD122" s="1"/>
      <c r="PME122" s="1"/>
      <c r="PMF122" s="1"/>
      <c r="PMG122" s="1"/>
      <c r="PMH122" s="1"/>
      <c r="PMI122" s="1"/>
      <c r="PMJ122" s="1"/>
      <c r="PMK122" s="1"/>
      <c r="PML122" s="1"/>
      <c r="PMM122" s="1"/>
      <c r="PMN122" s="1"/>
      <c r="PMO122" s="1"/>
      <c r="PMP122" s="1"/>
      <c r="PMQ122" s="1"/>
      <c r="PMR122" s="1"/>
      <c r="PMS122" s="1"/>
      <c r="PMT122" s="1"/>
      <c r="PMU122" s="1"/>
      <c r="PMV122" s="1"/>
      <c r="PMW122" s="1"/>
      <c r="PMX122" s="1"/>
      <c r="PMY122" s="1"/>
      <c r="PMZ122" s="1"/>
      <c r="PNA122" s="1"/>
      <c r="PNB122" s="1"/>
      <c r="PNC122" s="1"/>
      <c r="PND122" s="1"/>
      <c r="PNE122" s="1"/>
      <c r="PNF122" s="1"/>
      <c r="PNG122" s="1"/>
      <c r="PNH122" s="1"/>
      <c r="PNI122" s="1"/>
      <c r="PNJ122" s="1"/>
      <c r="PNK122" s="1"/>
      <c r="PNL122" s="1"/>
      <c r="PNM122" s="1"/>
      <c r="PNN122" s="1"/>
      <c r="PNO122" s="1"/>
      <c r="PNP122" s="1"/>
      <c r="PNQ122" s="1"/>
      <c r="PNR122" s="1"/>
      <c r="PNS122" s="1"/>
      <c r="PNT122" s="1"/>
      <c r="PNU122" s="1"/>
      <c r="PNV122" s="1"/>
      <c r="PNW122" s="1"/>
      <c r="PNX122" s="1"/>
      <c r="PNY122" s="1"/>
      <c r="PNZ122" s="1"/>
      <c r="POA122" s="1"/>
      <c r="POB122" s="1"/>
      <c r="POC122" s="1"/>
      <c r="POD122" s="1"/>
      <c r="POE122" s="1"/>
      <c r="POF122" s="1"/>
      <c r="POG122" s="1"/>
      <c r="POH122" s="1"/>
      <c r="POI122" s="1"/>
      <c r="POJ122" s="1"/>
      <c r="POK122" s="1"/>
      <c r="POL122" s="1"/>
      <c r="POM122" s="1"/>
      <c r="PON122" s="1"/>
      <c r="POO122" s="1"/>
      <c r="POP122" s="1"/>
      <c r="POQ122" s="1"/>
      <c r="POR122" s="1"/>
      <c r="POS122" s="1"/>
      <c r="POT122" s="1"/>
      <c r="POU122" s="1"/>
      <c r="POV122" s="1"/>
      <c r="POW122" s="1"/>
      <c r="POX122" s="1"/>
      <c r="POY122" s="1"/>
      <c r="POZ122" s="1"/>
      <c r="PPA122" s="1"/>
      <c r="PPB122" s="1"/>
      <c r="PPC122" s="1"/>
      <c r="PPD122" s="1"/>
      <c r="PPE122" s="1"/>
      <c r="PPF122" s="1"/>
      <c r="PPG122" s="1"/>
      <c r="PPH122" s="1"/>
      <c r="PPI122" s="1"/>
      <c r="PPJ122" s="1"/>
      <c r="PPK122" s="1"/>
      <c r="PPL122" s="1"/>
      <c r="PPM122" s="1"/>
      <c r="PPN122" s="1"/>
      <c r="PPO122" s="1"/>
      <c r="PPP122" s="1"/>
      <c r="PPQ122" s="1"/>
      <c r="PPR122" s="1"/>
      <c r="PPS122" s="1"/>
      <c r="PPT122" s="1"/>
      <c r="PPU122" s="1"/>
      <c r="PPV122" s="1"/>
      <c r="PPW122" s="1"/>
      <c r="PPX122" s="1"/>
      <c r="PPY122" s="1"/>
      <c r="PPZ122" s="1"/>
      <c r="PQA122" s="1"/>
      <c r="PQB122" s="1"/>
      <c r="PQC122" s="1"/>
      <c r="PQD122" s="1"/>
      <c r="PQE122" s="1"/>
      <c r="PQF122" s="1"/>
      <c r="PQG122" s="1"/>
      <c r="PQH122" s="1"/>
      <c r="PQI122" s="1"/>
      <c r="PQJ122" s="1"/>
      <c r="PQK122" s="1"/>
      <c r="PQL122" s="1"/>
      <c r="PQM122" s="1"/>
      <c r="PQN122" s="1"/>
      <c r="PQO122" s="1"/>
      <c r="PQP122" s="1"/>
      <c r="PQQ122" s="1"/>
      <c r="PQR122" s="1"/>
      <c r="PQS122" s="1"/>
      <c r="PQT122" s="1"/>
      <c r="PQU122" s="1"/>
      <c r="PQV122" s="1"/>
      <c r="PQW122" s="1"/>
      <c r="PQX122" s="1"/>
      <c r="PQY122" s="1"/>
      <c r="PQZ122" s="1"/>
      <c r="PRA122" s="1"/>
      <c r="PRB122" s="1"/>
      <c r="PRC122" s="1"/>
      <c r="PRD122" s="1"/>
      <c r="PRE122" s="1"/>
      <c r="PRF122" s="1"/>
      <c r="PRG122" s="1"/>
      <c r="PRH122" s="1"/>
      <c r="PRI122" s="1"/>
      <c r="PRJ122" s="1"/>
      <c r="PRK122" s="1"/>
      <c r="PRL122" s="1"/>
      <c r="PRM122" s="1"/>
      <c r="PRN122" s="1"/>
      <c r="PRO122" s="1"/>
      <c r="PRP122" s="1"/>
      <c r="PRQ122" s="1"/>
      <c r="PRR122" s="1"/>
      <c r="PRS122" s="1"/>
      <c r="PRT122" s="1"/>
      <c r="PRU122" s="1"/>
      <c r="PRV122" s="1"/>
      <c r="PRW122" s="1"/>
      <c r="PRX122" s="1"/>
      <c r="PRY122" s="1"/>
      <c r="PRZ122" s="1"/>
      <c r="PSA122" s="1"/>
      <c r="PSB122" s="1"/>
      <c r="PSC122" s="1"/>
      <c r="PSD122" s="1"/>
      <c r="PSE122" s="1"/>
      <c r="PSF122" s="1"/>
      <c r="PSG122" s="1"/>
      <c r="PSH122" s="1"/>
      <c r="PSI122" s="1"/>
      <c r="PSJ122" s="1"/>
      <c r="PSK122" s="1"/>
      <c r="PSL122" s="1"/>
      <c r="PSM122" s="1"/>
      <c r="PSN122" s="1"/>
      <c r="PSO122" s="1"/>
      <c r="PSP122" s="1"/>
      <c r="PSQ122" s="1"/>
      <c r="PSR122" s="1"/>
      <c r="PSS122" s="1"/>
      <c r="PST122" s="1"/>
      <c r="PSU122" s="1"/>
      <c r="PSV122" s="1"/>
      <c r="PSW122" s="1"/>
      <c r="PSX122" s="1"/>
      <c r="PSY122" s="1"/>
      <c r="PSZ122" s="1"/>
      <c r="PTA122" s="1"/>
      <c r="PTB122" s="1"/>
      <c r="PTC122" s="1"/>
      <c r="PTD122" s="1"/>
      <c r="PTE122" s="1"/>
      <c r="PTF122" s="1"/>
      <c r="PTG122" s="1"/>
      <c r="PTH122" s="1"/>
      <c r="PTI122" s="1"/>
      <c r="PTJ122" s="1"/>
      <c r="PTK122" s="1"/>
      <c r="PTL122" s="1"/>
      <c r="PTM122" s="1"/>
      <c r="PTN122" s="1"/>
      <c r="PTO122" s="1"/>
      <c r="PTP122" s="1"/>
      <c r="PTQ122" s="1"/>
      <c r="PTR122" s="1"/>
      <c r="PTS122" s="1"/>
      <c r="PTT122" s="1"/>
      <c r="PTU122" s="1"/>
      <c r="PTV122" s="1"/>
      <c r="PTW122" s="1"/>
      <c r="PTX122" s="1"/>
      <c r="PTY122" s="1"/>
      <c r="PTZ122" s="1"/>
      <c r="PUA122" s="1"/>
      <c r="PUB122" s="1"/>
      <c r="PUC122" s="1"/>
      <c r="PUD122" s="1"/>
      <c r="PUE122" s="1"/>
      <c r="PUF122" s="1"/>
      <c r="PUG122" s="1"/>
      <c r="PUH122" s="1"/>
      <c r="PUI122" s="1"/>
      <c r="PUJ122" s="1"/>
      <c r="PUK122" s="1"/>
      <c r="PUL122" s="1"/>
      <c r="PUM122" s="1"/>
      <c r="PUN122" s="1"/>
      <c r="PUO122" s="1"/>
      <c r="PUP122" s="1"/>
      <c r="PUQ122" s="1"/>
      <c r="PUR122" s="1"/>
      <c r="PUS122" s="1"/>
      <c r="PUT122" s="1"/>
      <c r="PUU122" s="1"/>
      <c r="PUV122" s="1"/>
      <c r="PUW122" s="1"/>
      <c r="PUX122" s="1"/>
      <c r="PUY122" s="1"/>
      <c r="PUZ122" s="1"/>
      <c r="PVA122" s="1"/>
      <c r="PVB122" s="1"/>
      <c r="PVC122" s="1"/>
      <c r="PVD122" s="1"/>
      <c r="PVE122" s="1"/>
      <c r="PVF122" s="1"/>
      <c r="PVG122" s="1"/>
      <c r="PVH122" s="1"/>
      <c r="PVI122" s="1"/>
      <c r="PVJ122" s="1"/>
      <c r="PVK122" s="1"/>
      <c r="PVL122" s="1"/>
      <c r="PVM122" s="1"/>
      <c r="PVN122" s="1"/>
      <c r="PVO122" s="1"/>
      <c r="PVP122" s="1"/>
      <c r="PVQ122" s="1"/>
      <c r="PVR122" s="1"/>
      <c r="PVS122" s="1"/>
      <c r="PVT122" s="1"/>
      <c r="PVU122" s="1"/>
      <c r="PVV122" s="1"/>
      <c r="PVW122" s="1"/>
      <c r="PVX122" s="1"/>
      <c r="PVY122" s="1"/>
      <c r="PVZ122" s="1"/>
      <c r="PWA122" s="1"/>
      <c r="PWB122" s="1"/>
      <c r="PWC122" s="1"/>
      <c r="PWD122" s="1"/>
      <c r="PWE122" s="1"/>
      <c r="PWF122" s="1"/>
      <c r="PWG122" s="1"/>
      <c r="PWH122" s="1"/>
      <c r="PWI122" s="1"/>
      <c r="PWJ122" s="1"/>
      <c r="PWK122" s="1"/>
      <c r="PWL122" s="1"/>
      <c r="PWM122" s="1"/>
      <c r="PWN122" s="1"/>
      <c r="PWO122" s="1"/>
      <c r="PWP122" s="1"/>
      <c r="PWQ122" s="1"/>
      <c r="PWR122" s="1"/>
      <c r="PWS122" s="1"/>
      <c r="PWT122" s="1"/>
      <c r="PWU122" s="1"/>
      <c r="PWV122" s="1"/>
      <c r="PWW122" s="1"/>
      <c r="PWX122" s="1"/>
      <c r="PWY122" s="1"/>
      <c r="PWZ122" s="1"/>
      <c r="PXA122" s="1"/>
      <c r="PXB122" s="1"/>
      <c r="PXC122" s="1"/>
      <c r="PXD122" s="1"/>
      <c r="PXE122" s="1"/>
      <c r="PXF122" s="1"/>
      <c r="PXG122" s="1"/>
      <c r="PXH122" s="1"/>
      <c r="PXI122" s="1"/>
      <c r="PXJ122" s="1"/>
      <c r="PXK122" s="1"/>
      <c r="PXL122" s="1"/>
      <c r="PXM122" s="1"/>
      <c r="PXN122" s="1"/>
      <c r="PXO122" s="1"/>
      <c r="PXP122" s="1"/>
      <c r="PXQ122" s="1"/>
      <c r="PXR122" s="1"/>
      <c r="PXS122" s="1"/>
      <c r="PXT122" s="1"/>
      <c r="PXU122" s="1"/>
      <c r="PXV122" s="1"/>
      <c r="PXW122" s="1"/>
      <c r="PXX122" s="1"/>
      <c r="PXY122" s="1"/>
      <c r="PXZ122" s="1"/>
      <c r="PYA122" s="1"/>
      <c r="PYB122" s="1"/>
      <c r="PYC122" s="1"/>
      <c r="PYD122" s="1"/>
      <c r="PYE122" s="1"/>
      <c r="PYF122" s="1"/>
      <c r="PYG122" s="1"/>
      <c r="PYH122" s="1"/>
      <c r="PYI122" s="1"/>
      <c r="PYJ122" s="1"/>
      <c r="PYK122" s="1"/>
      <c r="PYL122" s="1"/>
      <c r="PYM122" s="1"/>
      <c r="PYN122" s="1"/>
      <c r="PYO122" s="1"/>
      <c r="PYP122" s="1"/>
      <c r="PYQ122" s="1"/>
      <c r="PYR122" s="1"/>
      <c r="PYS122" s="1"/>
      <c r="PYT122" s="1"/>
      <c r="PYU122" s="1"/>
      <c r="PYV122" s="1"/>
      <c r="PYW122" s="1"/>
      <c r="PYX122" s="1"/>
      <c r="PYY122" s="1"/>
      <c r="PYZ122" s="1"/>
      <c r="PZA122" s="1"/>
      <c r="PZB122" s="1"/>
      <c r="PZC122" s="1"/>
      <c r="PZD122" s="1"/>
      <c r="PZE122" s="1"/>
      <c r="PZF122" s="1"/>
      <c r="PZG122" s="1"/>
      <c r="PZH122" s="1"/>
      <c r="PZI122" s="1"/>
      <c r="PZJ122" s="1"/>
      <c r="PZK122" s="1"/>
      <c r="PZL122" s="1"/>
      <c r="PZM122" s="1"/>
      <c r="PZN122" s="1"/>
      <c r="PZO122" s="1"/>
      <c r="PZP122" s="1"/>
      <c r="PZQ122" s="1"/>
      <c r="PZR122" s="1"/>
      <c r="PZS122" s="1"/>
      <c r="PZT122" s="1"/>
      <c r="PZU122" s="1"/>
      <c r="PZV122" s="1"/>
      <c r="PZW122" s="1"/>
      <c r="PZX122" s="1"/>
      <c r="PZY122" s="1"/>
      <c r="PZZ122" s="1"/>
      <c r="QAA122" s="1"/>
      <c r="QAB122" s="1"/>
      <c r="QAC122" s="1"/>
      <c r="QAD122" s="1"/>
      <c r="QAE122" s="1"/>
      <c r="QAF122" s="1"/>
      <c r="QAG122" s="1"/>
      <c r="QAH122" s="1"/>
      <c r="QAI122" s="1"/>
      <c r="QAJ122" s="1"/>
      <c r="QAK122" s="1"/>
      <c r="QAL122" s="1"/>
      <c r="QAM122" s="1"/>
      <c r="QAN122" s="1"/>
      <c r="QAO122" s="1"/>
      <c r="QAP122" s="1"/>
      <c r="QAQ122" s="1"/>
      <c r="QAR122" s="1"/>
      <c r="QAS122" s="1"/>
      <c r="QAT122" s="1"/>
      <c r="QAU122" s="1"/>
      <c r="QAV122" s="1"/>
      <c r="QAW122" s="1"/>
      <c r="QAX122" s="1"/>
      <c r="QAY122" s="1"/>
      <c r="QAZ122" s="1"/>
      <c r="QBA122" s="1"/>
      <c r="QBB122" s="1"/>
      <c r="QBC122" s="1"/>
      <c r="QBD122" s="1"/>
      <c r="QBE122" s="1"/>
      <c r="QBF122" s="1"/>
      <c r="QBG122" s="1"/>
      <c r="QBH122" s="1"/>
      <c r="QBI122" s="1"/>
      <c r="QBJ122" s="1"/>
      <c r="QBK122" s="1"/>
      <c r="QBL122" s="1"/>
      <c r="QBM122" s="1"/>
      <c r="QBN122" s="1"/>
      <c r="QBO122" s="1"/>
      <c r="QBP122" s="1"/>
      <c r="QBQ122" s="1"/>
      <c r="QBR122" s="1"/>
      <c r="QBS122" s="1"/>
      <c r="QBT122" s="1"/>
      <c r="QBU122" s="1"/>
      <c r="QBV122" s="1"/>
      <c r="QBW122" s="1"/>
      <c r="QBX122" s="1"/>
      <c r="QBY122" s="1"/>
      <c r="QBZ122" s="1"/>
      <c r="QCA122" s="1"/>
      <c r="QCB122" s="1"/>
      <c r="QCC122" s="1"/>
      <c r="QCD122" s="1"/>
      <c r="QCE122" s="1"/>
      <c r="QCF122" s="1"/>
      <c r="QCG122" s="1"/>
      <c r="QCH122" s="1"/>
      <c r="QCI122" s="1"/>
      <c r="QCJ122" s="1"/>
      <c r="QCK122" s="1"/>
      <c r="QCL122" s="1"/>
      <c r="QCM122" s="1"/>
      <c r="QCN122" s="1"/>
      <c r="QCO122" s="1"/>
      <c r="QCP122" s="1"/>
      <c r="QCQ122" s="1"/>
      <c r="QCR122" s="1"/>
      <c r="QCS122" s="1"/>
      <c r="QCT122" s="1"/>
      <c r="QCU122" s="1"/>
      <c r="QCV122" s="1"/>
      <c r="QCW122" s="1"/>
      <c r="QCX122" s="1"/>
      <c r="QCY122" s="1"/>
      <c r="QCZ122" s="1"/>
      <c r="QDA122" s="1"/>
      <c r="QDB122" s="1"/>
      <c r="QDC122" s="1"/>
      <c r="QDD122" s="1"/>
      <c r="QDE122" s="1"/>
      <c r="QDF122" s="1"/>
      <c r="QDG122" s="1"/>
      <c r="QDH122" s="1"/>
      <c r="QDI122" s="1"/>
      <c r="QDJ122" s="1"/>
      <c r="QDK122" s="1"/>
      <c r="QDL122" s="1"/>
      <c r="QDM122" s="1"/>
      <c r="QDN122" s="1"/>
      <c r="QDO122" s="1"/>
      <c r="QDP122" s="1"/>
      <c r="QDQ122" s="1"/>
      <c r="QDR122" s="1"/>
      <c r="QDS122" s="1"/>
      <c r="QDT122" s="1"/>
      <c r="QDU122" s="1"/>
      <c r="QDV122" s="1"/>
      <c r="QDW122" s="1"/>
      <c r="QDX122" s="1"/>
      <c r="QDY122" s="1"/>
      <c r="QDZ122" s="1"/>
      <c r="QEA122" s="1"/>
      <c r="QEB122" s="1"/>
      <c r="QEC122" s="1"/>
      <c r="QED122" s="1"/>
      <c r="QEE122" s="1"/>
      <c r="QEF122" s="1"/>
      <c r="QEG122" s="1"/>
      <c r="QEH122" s="1"/>
      <c r="QEI122" s="1"/>
      <c r="QEJ122" s="1"/>
      <c r="QEK122" s="1"/>
      <c r="QEL122" s="1"/>
      <c r="QEM122" s="1"/>
      <c r="QEN122" s="1"/>
      <c r="QEO122" s="1"/>
      <c r="QEP122" s="1"/>
      <c r="QEQ122" s="1"/>
      <c r="QER122" s="1"/>
      <c r="QES122" s="1"/>
      <c r="QET122" s="1"/>
      <c r="QEU122" s="1"/>
      <c r="QEV122" s="1"/>
      <c r="QEW122" s="1"/>
      <c r="QEX122" s="1"/>
      <c r="QEY122" s="1"/>
      <c r="QEZ122" s="1"/>
      <c r="QFA122" s="1"/>
      <c r="QFB122" s="1"/>
      <c r="QFC122" s="1"/>
      <c r="QFD122" s="1"/>
      <c r="QFE122" s="1"/>
      <c r="QFF122" s="1"/>
      <c r="QFG122" s="1"/>
      <c r="QFH122" s="1"/>
      <c r="QFI122" s="1"/>
      <c r="QFJ122" s="1"/>
      <c r="QFK122" s="1"/>
      <c r="QFL122" s="1"/>
      <c r="QFM122" s="1"/>
      <c r="QFN122" s="1"/>
      <c r="QFO122" s="1"/>
      <c r="QFP122" s="1"/>
      <c r="QFQ122" s="1"/>
      <c r="QFR122" s="1"/>
      <c r="QFS122" s="1"/>
      <c r="QFT122" s="1"/>
      <c r="QFU122" s="1"/>
      <c r="QFV122" s="1"/>
      <c r="QFW122" s="1"/>
      <c r="QFX122" s="1"/>
      <c r="QFY122" s="1"/>
      <c r="QFZ122" s="1"/>
      <c r="QGA122" s="1"/>
      <c r="QGB122" s="1"/>
      <c r="QGC122" s="1"/>
      <c r="QGD122" s="1"/>
      <c r="QGE122" s="1"/>
      <c r="QGF122" s="1"/>
      <c r="QGG122" s="1"/>
      <c r="QGH122" s="1"/>
      <c r="QGI122" s="1"/>
      <c r="QGJ122" s="1"/>
      <c r="QGK122" s="1"/>
      <c r="QGL122" s="1"/>
      <c r="QGM122" s="1"/>
      <c r="QGN122" s="1"/>
      <c r="QGO122" s="1"/>
      <c r="QGP122" s="1"/>
      <c r="QGQ122" s="1"/>
      <c r="QGR122" s="1"/>
      <c r="QGS122" s="1"/>
      <c r="QGT122" s="1"/>
      <c r="QGU122" s="1"/>
      <c r="QGV122" s="1"/>
      <c r="QGW122" s="1"/>
      <c r="QGX122" s="1"/>
      <c r="QGY122" s="1"/>
      <c r="QGZ122" s="1"/>
      <c r="QHA122" s="1"/>
      <c r="QHB122" s="1"/>
      <c r="QHC122" s="1"/>
      <c r="QHD122" s="1"/>
      <c r="QHE122" s="1"/>
      <c r="QHF122" s="1"/>
      <c r="QHG122" s="1"/>
      <c r="QHH122" s="1"/>
      <c r="QHI122" s="1"/>
      <c r="QHJ122" s="1"/>
      <c r="QHK122" s="1"/>
      <c r="QHL122" s="1"/>
      <c r="QHM122" s="1"/>
      <c r="QHN122" s="1"/>
      <c r="QHO122" s="1"/>
      <c r="QHP122" s="1"/>
      <c r="QHQ122" s="1"/>
      <c r="QHR122" s="1"/>
      <c r="QHS122" s="1"/>
      <c r="QHT122" s="1"/>
      <c r="QHU122" s="1"/>
      <c r="QHV122" s="1"/>
      <c r="QHW122" s="1"/>
      <c r="QHX122" s="1"/>
      <c r="QHY122" s="1"/>
      <c r="QHZ122" s="1"/>
      <c r="QIA122" s="1"/>
      <c r="QIB122" s="1"/>
      <c r="QIC122" s="1"/>
      <c r="QID122" s="1"/>
      <c r="QIE122" s="1"/>
      <c r="QIF122" s="1"/>
      <c r="QIG122" s="1"/>
      <c r="QIH122" s="1"/>
      <c r="QII122" s="1"/>
      <c r="QIJ122" s="1"/>
      <c r="QIK122" s="1"/>
      <c r="QIL122" s="1"/>
      <c r="QIM122" s="1"/>
      <c r="QIN122" s="1"/>
      <c r="QIO122" s="1"/>
      <c r="QIP122" s="1"/>
      <c r="QIQ122" s="1"/>
      <c r="QIR122" s="1"/>
      <c r="QIS122" s="1"/>
      <c r="QIT122" s="1"/>
      <c r="QIU122" s="1"/>
      <c r="QIV122" s="1"/>
      <c r="QIW122" s="1"/>
      <c r="QIX122" s="1"/>
      <c r="QIY122" s="1"/>
      <c r="QIZ122" s="1"/>
      <c r="QJA122" s="1"/>
      <c r="QJB122" s="1"/>
      <c r="QJC122" s="1"/>
      <c r="QJD122" s="1"/>
      <c r="QJE122" s="1"/>
      <c r="QJF122" s="1"/>
      <c r="QJG122" s="1"/>
      <c r="QJH122" s="1"/>
      <c r="QJI122" s="1"/>
      <c r="QJJ122" s="1"/>
      <c r="QJK122" s="1"/>
      <c r="QJL122" s="1"/>
      <c r="QJM122" s="1"/>
      <c r="QJN122" s="1"/>
      <c r="QJO122" s="1"/>
      <c r="QJP122" s="1"/>
      <c r="QJQ122" s="1"/>
      <c r="QJR122" s="1"/>
      <c r="QJS122" s="1"/>
      <c r="QJT122" s="1"/>
      <c r="QJU122" s="1"/>
      <c r="QJV122" s="1"/>
      <c r="QJW122" s="1"/>
      <c r="QJX122" s="1"/>
      <c r="QJY122" s="1"/>
      <c r="QJZ122" s="1"/>
      <c r="QKA122" s="1"/>
      <c r="QKB122" s="1"/>
      <c r="QKC122" s="1"/>
      <c r="QKD122" s="1"/>
      <c r="QKE122" s="1"/>
      <c r="QKF122" s="1"/>
      <c r="QKG122" s="1"/>
      <c r="QKH122" s="1"/>
      <c r="QKI122" s="1"/>
      <c r="QKJ122" s="1"/>
      <c r="QKK122" s="1"/>
      <c r="QKL122" s="1"/>
      <c r="QKM122" s="1"/>
      <c r="QKN122" s="1"/>
      <c r="QKO122" s="1"/>
      <c r="QKP122" s="1"/>
      <c r="QKQ122" s="1"/>
      <c r="QKR122" s="1"/>
      <c r="QKS122" s="1"/>
      <c r="QKT122" s="1"/>
      <c r="QKU122" s="1"/>
      <c r="QKV122" s="1"/>
      <c r="QKW122" s="1"/>
      <c r="QKX122" s="1"/>
      <c r="QKY122" s="1"/>
      <c r="QKZ122" s="1"/>
      <c r="QLA122" s="1"/>
      <c r="QLB122" s="1"/>
      <c r="QLC122" s="1"/>
      <c r="QLD122" s="1"/>
      <c r="QLE122" s="1"/>
      <c r="QLF122" s="1"/>
      <c r="QLG122" s="1"/>
      <c r="QLH122" s="1"/>
      <c r="QLI122" s="1"/>
      <c r="QLJ122" s="1"/>
      <c r="QLK122" s="1"/>
      <c r="QLL122" s="1"/>
      <c r="QLM122" s="1"/>
      <c r="QLN122" s="1"/>
      <c r="QLO122" s="1"/>
      <c r="QLP122" s="1"/>
      <c r="QLQ122" s="1"/>
      <c r="QLR122" s="1"/>
      <c r="QLS122" s="1"/>
      <c r="QLT122" s="1"/>
      <c r="QLU122" s="1"/>
      <c r="QLV122" s="1"/>
      <c r="QLW122" s="1"/>
      <c r="QLX122" s="1"/>
      <c r="QLY122" s="1"/>
      <c r="QLZ122" s="1"/>
      <c r="QMA122" s="1"/>
      <c r="QMB122" s="1"/>
      <c r="QMC122" s="1"/>
      <c r="QMD122" s="1"/>
      <c r="QME122" s="1"/>
      <c r="QMF122" s="1"/>
      <c r="QMG122" s="1"/>
      <c r="QMH122" s="1"/>
      <c r="QMI122" s="1"/>
      <c r="QMJ122" s="1"/>
      <c r="QMK122" s="1"/>
      <c r="QML122" s="1"/>
      <c r="QMM122" s="1"/>
      <c r="QMN122" s="1"/>
      <c r="QMO122" s="1"/>
      <c r="QMP122" s="1"/>
      <c r="QMQ122" s="1"/>
      <c r="QMR122" s="1"/>
      <c r="QMS122" s="1"/>
      <c r="QMT122" s="1"/>
      <c r="QMU122" s="1"/>
      <c r="QMV122" s="1"/>
      <c r="QMW122" s="1"/>
      <c r="QMX122" s="1"/>
      <c r="QMY122" s="1"/>
      <c r="QMZ122" s="1"/>
      <c r="QNA122" s="1"/>
      <c r="QNB122" s="1"/>
      <c r="QNC122" s="1"/>
      <c r="QND122" s="1"/>
      <c r="QNE122" s="1"/>
      <c r="QNF122" s="1"/>
      <c r="QNG122" s="1"/>
      <c r="QNH122" s="1"/>
      <c r="QNI122" s="1"/>
      <c r="QNJ122" s="1"/>
      <c r="QNK122" s="1"/>
      <c r="QNL122" s="1"/>
      <c r="QNM122" s="1"/>
      <c r="QNN122" s="1"/>
      <c r="QNO122" s="1"/>
      <c r="QNP122" s="1"/>
      <c r="QNQ122" s="1"/>
      <c r="QNR122" s="1"/>
      <c r="QNS122" s="1"/>
      <c r="QNT122" s="1"/>
      <c r="QNU122" s="1"/>
      <c r="QNV122" s="1"/>
      <c r="QNW122" s="1"/>
      <c r="QNX122" s="1"/>
      <c r="QNY122" s="1"/>
      <c r="QNZ122" s="1"/>
      <c r="QOA122" s="1"/>
      <c r="QOB122" s="1"/>
      <c r="QOC122" s="1"/>
      <c r="QOD122" s="1"/>
      <c r="QOE122" s="1"/>
      <c r="QOF122" s="1"/>
      <c r="QOG122" s="1"/>
      <c r="QOH122" s="1"/>
      <c r="QOI122" s="1"/>
      <c r="QOJ122" s="1"/>
      <c r="QOK122" s="1"/>
      <c r="QOL122" s="1"/>
      <c r="QOM122" s="1"/>
      <c r="QON122" s="1"/>
      <c r="QOO122" s="1"/>
      <c r="QOP122" s="1"/>
      <c r="QOQ122" s="1"/>
      <c r="QOR122" s="1"/>
      <c r="QOS122" s="1"/>
      <c r="QOT122" s="1"/>
      <c r="QOU122" s="1"/>
      <c r="QOV122" s="1"/>
      <c r="QOW122" s="1"/>
      <c r="QOX122" s="1"/>
      <c r="QOY122" s="1"/>
      <c r="QOZ122" s="1"/>
      <c r="QPA122" s="1"/>
      <c r="QPB122" s="1"/>
      <c r="QPC122" s="1"/>
      <c r="QPD122" s="1"/>
      <c r="QPE122" s="1"/>
      <c r="QPF122" s="1"/>
      <c r="QPG122" s="1"/>
      <c r="QPH122" s="1"/>
      <c r="QPI122" s="1"/>
      <c r="QPJ122" s="1"/>
      <c r="QPK122" s="1"/>
      <c r="QPL122" s="1"/>
      <c r="QPM122" s="1"/>
      <c r="QPN122" s="1"/>
      <c r="QPO122" s="1"/>
      <c r="QPP122" s="1"/>
      <c r="QPQ122" s="1"/>
      <c r="QPR122" s="1"/>
      <c r="QPS122" s="1"/>
      <c r="QPT122" s="1"/>
      <c r="QPU122" s="1"/>
      <c r="QPV122" s="1"/>
      <c r="QPW122" s="1"/>
      <c r="QPX122" s="1"/>
      <c r="QPY122" s="1"/>
      <c r="QPZ122" s="1"/>
      <c r="QQA122" s="1"/>
      <c r="QQB122" s="1"/>
      <c r="QQC122" s="1"/>
      <c r="QQD122" s="1"/>
      <c r="QQE122" s="1"/>
      <c r="QQF122" s="1"/>
      <c r="QQG122" s="1"/>
      <c r="QQH122" s="1"/>
      <c r="QQI122" s="1"/>
      <c r="QQJ122" s="1"/>
      <c r="QQK122" s="1"/>
      <c r="QQL122" s="1"/>
      <c r="QQM122" s="1"/>
      <c r="QQN122" s="1"/>
      <c r="QQO122" s="1"/>
      <c r="QQP122" s="1"/>
      <c r="QQQ122" s="1"/>
      <c r="QQR122" s="1"/>
      <c r="QQS122" s="1"/>
      <c r="QQT122" s="1"/>
      <c r="QQU122" s="1"/>
      <c r="QQV122" s="1"/>
      <c r="QQW122" s="1"/>
      <c r="QQX122" s="1"/>
      <c r="QQY122" s="1"/>
      <c r="QQZ122" s="1"/>
      <c r="QRA122" s="1"/>
      <c r="QRB122" s="1"/>
      <c r="QRC122" s="1"/>
      <c r="QRD122" s="1"/>
      <c r="QRE122" s="1"/>
      <c r="QRF122" s="1"/>
      <c r="QRG122" s="1"/>
      <c r="QRH122" s="1"/>
      <c r="QRI122" s="1"/>
      <c r="QRJ122" s="1"/>
      <c r="QRK122" s="1"/>
      <c r="QRL122" s="1"/>
      <c r="QRM122" s="1"/>
      <c r="QRN122" s="1"/>
      <c r="QRO122" s="1"/>
      <c r="QRP122" s="1"/>
      <c r="QRQ122" s="1"/>
      <c r="QRR122" s="1"/>
      <c r="QRS122" s="1"/>
      <c r="QRT122" s="1"/>
      <c r="QRU122" s="1"/>
      <c r="QRV122" s="1"/>
      <c r="QRW122" s="1"/>
      <c r="QRX122" s="1"/>
      <c r="QRY122" s="1"/>
      <c r="QRZ122" s="1"/>
      <c r="QSA122" s="1"/>
      <c r="QSB122" s="1"/>
      <c r="QSC122" s="1"/>
      <c r="QSD122" s="1"/>
      <c r="QSE122" s="1"/>
      <c r="QSF122" s="1"/>
      <c r="QSG122" s="1"/>
      <c r="QSH122" s="1"/>
      <c r="QSI122" s="1"/>
      <c r="QSJ122" s="1"/>
      <c r="QSK122" s="1"/>
      <c r="QSL122" s="1"/>
      <c r="QSM122" s="1"/>
      <c r="QSN122" s="1"/>
      <c r="QSO122" s="1"/>
      <c r="QSP122" s="1"/>
      <c r="QSQ122" s="1"/>
      <c r="QSR122" s="1"/>
      <c r="QSS122" s="1"/>
      <c r="QST122" s="1"/>
      <c r="QSU122" s="1"/>
      <c r="QSV122" s="1"/>
      <c r="QSW122" s="1"/>
      <c r="QSX122" s="1"/>
      <c r="QSY122" s="1"/>
      <c r="QSZ122" s="1"/>
      <c r="QTA122" s="1"/>
      <c r="QTB122" s="1"/>
      <c r="QTC122" s="1"/>
      <c r="QTD122" s="1"/>
      <c r="QTE122" s="1"/>
      <c r="QTF122" s="1"/>
      <c r="QTG122" s="1"/>
      <c r="QTH122" s="1"/>
      <c r="QTI122" s="1"/>
      <c r="QTJ122" s="1"/>
      <c r="QTK122" s="1"/>
      <c r="QTL122" s="1"/>
      <c r="QTM122" s="1"/>
      <c r="QTN122" s="1"/>
      <c r="QTO122" s="1"/>
      <c r="QTP122" s="1"/>
      <c r="QTQ122" s="1"/>
      <c r="QTR122" s="1"/>
      <c r="QTS122" s="1"/>
      <c r="QTT122" s="1"/>
      <c r="QTU122" s="1"/>
      <c r="QTV122" s="1"/>
      <c r="QTW122" s="1"/>
      <c r="QTX122" s="1"/>
      <c r="QTY122" s="1"/>
      <c r="QTZ122" s="1"/>
      <c r="QUA122" s="1"/>
      <c r="QUB122" s="1"/>
      <c r="QUC122" s="1"/>
      <c r="QUD122" s="1"/>
      <c r="QUE122" s="1"/>
      <c r="QUF122" s="1"/>
      <c r="QUG122" s="1"/>
      <c r="QUH122" s="1"/>
      <c r="QUI122" s="1"/>
      <c r="QUJ122" s="1"/>
      <c r="QUK122" s="1"/>
      <c r="QUL122" s="1"/>
      <c r="QUM122" s="1"/>
      <c r="QUN122" s="1"/>
      <c r="QUO122" s="1"/>
      <c r="QUP122" s="1"/>
      <c r="QUQ122" s="1"/>
      <c r="QUR122" s="1"/>
      <c r="QUS122" s="1"/>
      <c r="QUT122" s="1"/>
      <c r="QUU122" s="1"/>
      <c r="QUV122" s="1"/>
      <c r="QUW122" s="1"/>
      <c r="QUX122" s="1"/>
      <c r="QUY122" s="1"/>
      <c r="QUZ122" s="1"/>
      <c r="QVA122" s="1"/>
      <c r="QVB122" s="1"/>
      <c r="QVC122" s="1"/>
      <c r="QVD122" s="1"/>
      <c r="QVE122" s="1"/>
      <c r="QVF122" s="1"/>
      <c r="QVG122" s="1"/>
      <c r="QVH122" s="1"/>
      <c r="QVI122" s="1"/>
      <c r="QVJ122" s="1"/>
      <c r="QVK122" s="1"/>
      <c r="QVL122" s="1"/>
      <c r="QVM122" s="1"/>
      <c r="QVN122" s="1"/>
      <c r="QVO122" s="1"/>
      <c r="QVP122" s="1"/>
      <c r="QVQ122" s="1"/>
      <c r="QVR122" s="1"/>
      <c r="QVS122" s="1"/>
      <c r="QVT122" s="1"/>
      <c r="QVU122" s="1"/>
      <c r="QVV122" s="1"/>
      <c r="QVW122" s="1"/>
      <c r="QVX122" s="1"/>
      <c r="QVY122" s="1"/>
      <c r="QVZ122" s="1"/>
      <c r="QWA122" s="1"/>
      <c r="QWB122" s="1"/>
      <c r="QWC122" s="1"/>
      <c r="QWD122" s="1"/>
      <c r="QWE122" s="1"/>
      <c r="QWF122" s="1"/>
      <c r="QWG122" s="1"/>
      <c r="QWH122" s="1"/>
      <c r="QWI122" s="1"/>
      <c r="QWJ122" s="1"/>
      <c r="QWK122" s="1"/>
      <c r="QWL122" s="1"/>
      <c r="QWM122" s="1"/>
      <c r="QWN122" s="1"/>
      <c r="QWO122" s="1"/>
      <c r="QWP122" s="1"/>
      <c r="QWQ122" s="1"/>
      <c r="QWR122" s="1"/>
      <c r="QWS122" s="1"/>
      <c r="QWT122" s="1"/>
      <c r="QWU122" s="1"/>
      <c r="QWV122" s="1"/>
      <c r="QWW122" s="1"/>
      <c r="QWX122" s="1"/>
      <c r="QWY122" s="1"/>
      <c r="QWZ122" s="1"/>
      <c r="QXA122" s="1"/>
      <c r="QXB122" s="1"/>
      <c r="QXC122" s="1"/>
      <c r="QXD122" s="1"/>
      <c r="QXE122" s="1"/>
      <c r="QXF122" s="1"/>
      <c r="QXG122" s="1"/>
      <c r="QXH122" s="1"/>
      <c r="QXI122" s="1"/>
      <c r="QXJ122" s="1"/>
      <c r="QXK122" s="1"/>
      <c r="QXL122" s="1"/>
      <c r="QXM122" s="1"/>
      <c r="QXN122" s="1"/>
      <c r="QXO122" s="1"/>
      <c r="QXP122" s="1"/>
      <c r="QXQ122" s="1"/>
      <c r="QXR122" s="1"/>
      <c r="QXS122" s="1"/>
      <c r="QXT122" s="1"/>
      <c r="QXU122" s="1"/>
      <c r="QXV122" s="1"/>
      <c r="QXW122" s="1"/>
      <c r="QXX122" s="1"/>
      <c r="QXY122" s="1"/>
      <c r="QXZ122" s="1"/>
      <c r="QYA122" s="1"/>
      <c r="QYB122" s="1"/>
      <c r="QYC122" s="1"/>
      <c r="QYD122" s="1"/>
      <c r="QYE122" s="1"/>
      <c r="QYF122" s="1"/>
      <c r="QYG122" s="1"/>
      <c r="QYH122" s="1"/>
      <c r="QYI122" s="1"/>
      <c r="QYJ122" s="1"/>
      <c r="QYK122" s="1"/>
      <c r="QYL122" s="1"/>
      <c r="QYM122" s="1"/>
      <c r="QYN122" s="1"/>
      <c r="QYO122" s="1"/>
      <c r="QYP122" s="1"/>
      <c r="QYQ122" s="1"/>
      <c r="QYR122" s="1"/>
      <c r="QYS122" s="1"/>
      <c r="QYT122" s="1"/>
      <c r="QYU122" s="1"/>
      <c r="QYV122" s="1"/>
      <c r="QYW122" s="1"/>
      <c r="QYX122" s="1"/>
      <c r="QYY122" s="1"/>
      <c r="QYZ122" s="1"/>
      <c r="QZA122" s="1"/>
      <c r="QZB122" s="1"/>
      <c r="QZC122" s="1"/>
      <c r="QZD122" s="1"/>
      <c r="QZE122" s="1"/>
      <c r="QZF122" s="1"/>
      <c r="QZG122" s="1"/>
      <c r="QZH122" s="1"/>
      <c r="QZI122" s="1"/>
      <c r="QZJ122" s="1"/>
      <c r="QZK122" s="1"/>
      <c r="QZL122" s="1"/>
      <c r="QZM122" s="1"/>
      <c r="QZN122" s="1"/>
      <c r="QZO122" s="1"/>
      <c r="QZP122" s="1"/>
      <c r="QZQ122" s="1"/>
      <c r="QZR122" s="1"/>
      <c r="QZS122" s="1"/>
      <c r="QZT122" s="1"/>
      <c r="QZU122" s="1"/>
      <c r="QZV122" s="1"/>
      <c r="QZW122" s="1"/>
      <c r="QZX122" s="1"/>
      <c r="QZY122" s="1"/>
      <c r="QZZ122" s="1"/>
      <c r="RAA122" s="1"/>
      <c r="RAB122" s="1"/>
      <c r="RAC122" s="1"/>
      <c r="RAD122" s="1"/>
      <c r="RAE122" s="1"/>
      <c r="RAF122" s="1"/>
      <c r="RAG122" s="1"/>
      <c r="RAH122" s="1"/>
      <c r="RAI122" s="1"/>
      <c r="RAJ122" s="1"/>
      <c r="RAK122" s="1"/>
      <c r="RAL122" s="1"/>
      <c r="RAM122" s="1"/>
      <c r="RAN122" s="1"/>
      <c r="RAO122" s="1"/>
      <c r="RAP122" s="1"/>
      <c r="RAQ122" s="1"/>
      <c r="RAR122" s="1"/>
      <c r="RAS122" s="1"/>
      <c r="RAT122" s="1"/>
      <c r="RAU122" s="1"/>
      <c r="RAV122" s="1"/>
      <c r="RAW122" s="1"/>
      <c r="RAX122" s="1"/>
      <c r="RAY122" s="1"/>
      <c r="RAZ122" s="1"/>
      <c r="RBA122" s="1"/>
      <c r="RBB122" s="1"/>
      <c r="RBC122" s="1"/>
      <c r="RBD122" s="1"/>
      <c r="RBE122" s="1"/>
      <c r="RBF122" s="1"/>
      <c r="RBG122" s="1"/>
      <c r="RBH122" s="1"/>
      <c r="RBI122" s="1"/>
      <c r="RBJ122" s="1"/>
      <c r="RBK122" s="1"/>
      <c r="RBL122" s="1"/>
      <c r="RBM122" s="1"/>
      <c r="RBN122" s="1"/>
      <c r="RBO122" s="1"/>
      <c r="RBP122" s="1"/>
      <c r="RBQ122" s="1"/>
      <c r="RBR122" s="1"/>
      <c r="RBS122" s="1"/>
      <c r="RBT122" s="1"/>
      <c r="RBU122" s="1"/>
      <c r="RBV122" s="1"/>
      <c r="RBW122" s="1"/>
      <c r="RBX122" s="1"/>
      <c r="RBY122" s="1"/>
      <c r="RBZ122" s="1"/>
      <c r="RCA122" s="1"/>
      <c r="RCB122" s="1"/>
      <c r="RCC122" s="1"/>
      <c r="RCD122" s="1"/>
      <c r="RCE122" s="1"/>
      <c r="RCF122" s="1"/>
      <c r="RCG122" s="1"/>
      <c r="RCH122" s="1"/>
      <c r="RCI122" s="1"/>
      <c r="RCJ122" s="1"/>
      <c r="RCK122" s="1"/>
      <c r="RCL122" s="1"/>
      <c r="RCM122" s="1"/>
      <c r="RCN122" s="1"/>
      <c r="RCO122" s="1"/>
      <c r="RCP122" s="1"/>
      <c r="RCQ122" s="1"/>
      <c r="RCR122" s="1"/>
      <c r="RCS122" s="1"/>
      <c r="RCT122" s="1"/>
      <c r="RCU122" s="1"/>
      <c r="RCV122" s="1"/>
      <c r="RCW122" s="1"/>
      <c r="RCX122" s="1"/>
      <c r="RCY122" s="1"/>
      <c r="RCZ122" s="1"/>
      <c r="RDA122" s="1"/>
      <c r="RDB122" s="1"/>
      <c r="RDC122" s="1"/>
      <c r="RDD122" s="1"/>
      <c r="RDE122" s="1"/>
      <c r="RDF122" s="1"/>
      <c r="RDG122" s="1"/>
      <c r="RDH122" s="1"/>
      <c r="RDI122" s="1"/>
      <c r="RDJ122" s="1"/>
      <c r="RDK122" s="1"/>
      <c r="RDL122" s="1"/>
      <c r="RDM122" s="1"/>
      <c r="RDN122" s="1"/>
      <c r="RDO122" s="1"/>
      <c r="RDP122" s="1"/>
      <c r="RDQ122" s="1"/>
      <c r="RDR122" s="1"/>
      <c r="RDS122" s="1"/>
      <c r="RDT122" s="1"/>
      <c r="RDU122" s="1"/>
      <c r="RDV122" s="1"/>
      <c r="RDW122" s="1"/>
      <c r="RDX122" s="1"/>
      <c r="RDY122" s="1"/>
      <c r="RDZ122" s="1"/>
      <c r="REA122" s="1"/>
      <c r="REB122" s="1"/>
      <c r="REC122" s="1"/>
      <c r="RED122" s="1"/>
      <c r="REE122" s="1"/>
      <c r="REF122" s="1"/>
      <c r="REG122" s="1"/>
      <c r="REH122" s="1"/>
      <c r="REI122" s="1"/>
      <c r="REJ122" s="1"/>
      <c r="REK122" s="1"/>
      <c r="REL122" s="1"/>
      <c r="REM122" s="1"/>
      <c r="REN122" s="1"/>
      <c r="REO122" s="1"/>
      <c r="REP122" s="1"/>
      <c r="REQ122" s="1"/>
      <c r="RER122" s="1"/>
      <c r="RES122" s="1"/>
      <c r="RET122" s="1"/>
      <c r="REU122" s="1"/>
      <c r="REV122" s="1"/>
      <c r="REW122" s="1"/>
      <c r="REX122" s="1"/>
      <c r="REY122" s="1"/>
      <c r="REZ122" s="1"/>
      <c r="RFA122" s="1"/>
      <c r="RFB122" s="1"/>
      <c r="RFC122" s="1"/>
      <c r="RFD122" s="1"/>
      <c r="RFE122" s="1"/>
      <c r="RFF122" s="1"/>
      <c r="RFG122" s="1"/>
      <c r="RFH122" s="1"/>
      <c r="RFI122" s="1"/>
      <c r="RFJ122" s="1"/>
      <c r="RFK122" s="1"/>
      <c r="RFL122" s="1"/>
      <c r="RFM122" s="1"/>
      <c r="RFN122" s="1"/>
      <c r="RFO122" s="1"/>
      <c r="RFP122" s="1"/>
      <c r="RFQ122" s="1"/>
      <c r="RFR122" s="1"/>
      <c r="RFS122" s="1"/>
      <c r="RFT122" s="1"/>
      <c r="RFU122" s="1"/>
      <c r="RFV122" s="1"/>
      <c r="RFW122" s="1"/>
      <c r="RFX122" s="1"/>
      <c r="RFY122" s="1"/>
      <c r="RFZ122" s="1"/>
      <c r="RGA122" s="1"/>
      <c r="RGB122" s="1"/>
      <c r="RGC122" s="1"/>
      <c r="RGD122" s="1"/>
      <c r="RGE122" s="1"/>
      <c r="RGF122" s="1"/>
      <c r="RGG122" s="1"/>
      <c r="RGH122" s="1"/>
      <c r="RGI122" s="1"/>
      <c r="RGJ122" s="1"/>
      <c r="RGK122" s="1"/>
      <c r="RGL122" s="1"/>
      <c r="RGM122" s="1"/>
      <c r="RGN122" s="1"/>
      <c r="RGO122" s="1"/>
      <c r="RGP122" s="1"/>
      <c r="RGQ122" s="1"/>
      <c r="RGR122" s="1"/>
      <c r="RGS122" s="1"/>
      <c r="RGT122" s="1"/>
      <c r="RGU122" s="1"/>
      <c r="RGV122" s="1"/>
      <c r="RGW122" s="1"/>
      <c r="RGX122" s="1"/>
      <c r="RGY122" s="1"/>
      <c r="RGZ122" s="1"/>
      <c r="RHA122" s="1"/>
      <c r="RHB122" s="1"/>
      <c r="RHC122" s="1"/>
      <c r="RHD122" s="1"/>
      <c r="RHE122" s="1"/>
      <c r="RHF122" s="1"/>
      <c r="RHG122" s="1"/>
      <c r="RHH122" s="1"/>
      <c r="RHI122" s="1"/>
      <c r="RHJ122" s="1"/>
      <c r="RHK122" s="1"/>
      <c r="RHL122" s="1"/>
      <c r="RHM122" s="1"/>
      <c r="RHN122" s="1"/>
      <c r="RHO122" s="1"/>
      <c r="RHP122" s="1"/>
      <c r="RHQ122" s="1"/>
      <c r="RHR122" s="1"/>
      <c r="RHS122" s="1"/>
      <c r="RHT122" s="1"/>
      <c r="RHU122" s="1"/>
      <c r="RHV122" s="1"/>
      <c r="RHW122" s="1"/>
      <c r="RHX122" s="1"/>
      <c r="RHY122" s="1"/>
      <c r="RHZ122" s="1"/>
      <c r="RIA122" s="1"/>
      <c r="RIB122" s="1"/>
      <c r="RIC122" s="1"/>
      <c r="RID122" s="1"/>
      <c r="RIE122" s="1"/>
      <c r="RIF122" s="1"/>
      <c r="RIG122" s="1"/>
      <c r="RIH122" s="1"/>
      <c r="RII122" s="1"/>
      <c r="RIJ122" s="1"/>
      <c r="RIK122" s="1"/>
      <c r="RIL122" s="1"/>
      <c r="RIM122" s="1"/>
      <c r="RIN122" s="1"/>
      <c r="RIO122" s="1"/>
      <c r="RIP122" s="1"/>
      <c r="RIQ122" s="1"/>
      <c r="RIR122" s="1"/>
      <c r="RIS122" s="1"/>
      <c r="RIT122" s="1"/>
      <c r="RIU122" s="1"/>
      <c r="RIV122" s="1"/>
      <c r="RIW122" s="1"/>
      <c r="RIX122" s="1"/>
      <c r="RIY122" s="1"/>
      <c r="RIZ122" s="1"/>
      <c r="RJA122" s="1"/>
      <c r="RJB122" s="1"/>
      <c r="RJC122" s="1"/>
      <c r="RJD122" s="1"/>
      <c r="RJE122" s="1"/>
      <c r="RJF122" s="1"/>
      <c r="RJG122" s="1"/>
      <c r="RJH122" s="1"/>
      <c r="RJI122" s="1"/>
      <c r="RJJ122" s="1"/>
      <c r="RJK122" s="1"/>
      <c r="RJL122" s="1"/>
      <c r="RJM122" s="1"/>
      <c r="RJN122" s="1"/>
      <c r="RJO122" s="1"/>
      <c r="RJP122" s="1"/>
      <c r="RJQ122" s="1"/>
      <c r="RJR122" s="1"/>
      <c r="RJS122" s="1"/>
      <c r="RJT122" s="1"/>
      <c r="RJU122" s="1"/>
      <c r="RJV122" s="1"/>
      <c r="RJW122" s="1"/>
      <c r="RJX122" s="1"/>
      <c r="RJY122" s="1"/>
      <c r="RJZ122" s="1"/>
      <c r="RKA122" s="1"/>
      <c r="RKB122" s="1"/>
      <c r="RKC122" s="1"/>
      <c r="RKD122" s="1"/>
      <c r="RKE122" s="1"/>
      <c r="RKF122" s="1"/>
      <c r="RKG122" s="1"/>
      <c r="RKH122" s="1"/>
      <c r="RKI122" s="1"/>
      <c r="RKJ122" s="1"/>
      <c r="RKK122" s="1"/>
      <c r="RKL122" s="1"/>
      <c r="RKM122" s="1"/>
      <c r="RKN122" s="1"/>
      <c r="RKO122" s="1"/>
      <c r="RKP122" s="1"/>
      <c r="RKQ122" s="1"/>
      <c r="RKR122" s="1"/>
      <c r="RKS122" s="1"/>
      <c r="RKT122" s="1"/>
      <c r="RKU122" s="1"/>
      <c r="RKV122" s="1"/>
      <c r="RKW122" s="1"/>
      <c r="RKX122" s="1"/>
      <c r="RKY122" s="1"/>
      <c r="RKZ122" s="1"/>
      <c r="RLA122" s="1"/>
      <c r="RLB122" s="1"/>
      <c r="RLC122" s="1"/>
      <c r="RLD122" s="1"/>
      <c r="RLE122" s="1"/>
      <c r="RLF122" s="1"/>
      <c r="RLG122" s="1"/>
      <c r="RLH122" s="1"/>
      <c r="RLI122" s="1"/>
      <c r="RLJ122" s="1"/>
      <c r="RLK122" s="1"/>
      <c r="RLL122" s="1"/>
      <c r="RLM122" s="1"/>
      <c r="RLN122" s="1"/>
      <c r="RLO122" s="1"/>
      <c r="RLP122" s="1"/>
      <c r="RLQ122" s="1"/>
      <c r="RLR122" s="1"/>
      <c r="RLS122" s="1"/>
      <c r="RLT122" s="1"/>
      <c r="RLU122" s="1"/>
      <c r="RLV122" s="1"/>
      <c r="RLW122" s="1"/>
      <c r="RLX122" s="1"/>
      <c r="RLY122" s="1"/>
      <c r="RLZ122" s="1"/>
      <c r="RMA122" s="1"/>
      <c r="RMB122" s="1"/>
      <c r="RMC122" s="1"/>
      <c r="RMD122" s="1"/>
      <c r="RME122" s="1"/>
      <c r="RMF122" s="1"/>
      <c r="RMG122" s="1"/>
      <c r="RMH122" s="1"/>
      <c r="RMI122" s="1"/>
      <c r="RMJ122" s="1"/>
      <c r="RMK122" s="1"/>
      <c r="RML122" s="1"/>
      <c r="RMM122" s="1"/>
      <c r="RMN122" s="1"/>
      <c r="RMO122" s="1"/>
      <c r="RMP122" s="1"/>
      <c r="RMQ122" s="1"/>
      <c r="RMR122" s="1"/>
      <c r="RMS122" s="1"/>
      <c r="RMT122" s="1"/>
      <c r="RMU122" s="1"/>
      <c r="RMV122" s="1"/>
      <c r="RMW122" s="1"/>
      <c r="RMX122" s="1"/>
      <c r="RMY122" s="1"/>
      <c r="RMZ122" s="1"/>
      <c r="RNA122" s="1"/>
      <c r="RNB122" s="1"/>
      <c r="RNC122" s="1"/>
      <c r="RND122" s="1"/>
      <c r="RNE122" s="1"/>
      <c r="RNF122" s="1"/>
      <c r="RNG122" s="1"/>
      <c r="RNH122" s="1"/>
      <c r="RNI122" s="1"/>
      <c r="RNJ122" s="1"/>
      <c r="RNK122" s="1"/>
      <c r="RNL122" s="1"/>
      <c r="RNM122" s="1"/>
      <c r="RNN122" s="1"/>
      <c r="RNO122" s="1"/>
      <c r="RNP122" s="1"/>
      <c r="RNQ122" s="1"/>
      <c r="RNR122" s="1"/>
      <c r="RNS122" s="1"/>
      <c r="RNT122" s="1"/>
      <c r="RNU122" s="1"/>
      <c r="RNV122" s="1"/>
      <c r="RNW122" s="1"/>
      <c r="RNX122" s="1"/>
      <c r="RNY122" s="1"/>
      <c r="RNZ122" s="1"/>
      <c r="ROA122" s="1"/>
      <c r="ROB122" s="1"/>
      <c r="ROC122" s="1"/>
      <c r="ROD122" s="1"/>
      <c r="ROE122" s="1"/>
      <c r="ROF122" s="1"/>
      <c r="ROG122" s="1"/>
      <c r="ROH122" s="1"/>
      <c r="ROI122" s="1"/>
      <c r="ROJ122" s="1"/>
      <c r="ROK122" s="1"/>
      <c r="ROL122" s="1"/>
      <c r="ROM122" s="1"/>
      <c r="RON122" s="1"/>
      <c r="ROO122" s="1"/>
      <c r="ROP122" s="1"/>
      <c r="ROQ122" s="1"/>
      <c r="ROR122" s="1"/>
      <c r="ROS122" s="1"/>
      <c r="ROT122" s="1"/>
      <c r="ROU122" s="1"/>
      <c r="ROV122" s="1"/>
      <c r="ROW122" s="1"/>
      <c r="ROX122" s="1"/>
      <c r="ROY122" s="1"/>
      <c r="ROZ122" s="1"/>
      <c r="RPA122" s="1"/>
      <c r="RPB122" s="1"/>
      <c r="RPC122" s="1"/>
      <c r="RPD122" s="1"/>
      <c r="RPE122" s="1"/>
      <c r="RPF122" s="1"/>
      <c r="RPG122" s="1"/>
      <c r="RPH122" s="1"/>
      <c r="RPI122" s="1"/>
      <c r="RPJ122" s="1"/>
      <c r="RPK122" s="1"/>
      <c r="RPL122" s="1"/>
      <c r="RPM122" s="1"/>
      <c r="RPN122" s="1"/>
      <c r="RPO122" s="1"/>
      <c r="RPP122" s="1"/>
      <c r="RPQ122" s="1"/>
      <c r="RPR122" s="1"/>
      <c r="RPS122" s="1"/>
      <c r="RPT122" s="1"/>
      <c r="RPU122" s="1"/>
      <c r="RPV122" s="1"/>
      <c r="RPW122" s="1"/>
      <c r="RPX122" s="1"/>
      <c r="RPY122" s="1"/>
      <c r="RPZ122" s="1"/>
      <c r="RQA122" s="1"/>
      <c r="RQB122" s="1"/>
      <c r="RQC122" s="1"/>
      <c r="RQD122" s="1"/>
      <c r="RQE122" s="1"/>
      <c r="RQF122" s="1"/>
      <c r="RQG122" s="1"/>
      <c r="RQH122" s="1"/>
      <c r="RQI122" s="1"/>
      <c r="RQJ122" s="1"/>
      <c r="RQK122" s="1"/>
      <c r="RQL122" s="1"/>
      <c r="RQM122" s="1"/>
      <c r="RQN122" s="1"/>
      <c r="RQO122" s="1"/>
      <c r="RQP122" s="1"/>
      <c r="RQQ122" s="1"/>
      <c r="RQR122" s="1"/>
      <c r="RQS122" s="1"/>
      <c r="RQT122" s="1"/>
      <c r="RQU122" s="1"/>
      <c r="RQV122" s="1"/>
      <c r="RQW122" s="1"/>
      <c r="RQX122" s="1"/>
      <c r="RQY122" s="1"/>
      <c r="RQZ122" s="1"/>
      <c r="RRA122" s="1"/>
      <c r="RRB122" s="1"/>
      <c r="RRC122" s="1"/>
      <c r="RRD122" s="1"/>
      <c r="RRE122" s="1"/>
      <c r="RRF122" s="1"/>
      <c r="RRG122" s="1"/>
      <c r="RRH122" s="1"/>
      <c r="RRI122" s="1"/>
      <c r="RRJ122" s="1"/>
      <c r="RRK122" s="1"/>
      <c r="RRL122" s="1"/>
      <c r="RRM122" s="1"/>
      <c r="RRN122" s="1"/>
      <c r="RRO122" s="1"/>
      <c r="RRP122" s="1"/>
      <c r="RRQ122" s="1"/>
      <c r="RRR122" s="1"/>
      <c r="RRS122" s="1"/>
      <c r="RRT122" s="1"/>
      <c r="RRU122" s="1"/>
      <c r="RRV122" s="1"/>
      <c r="RRW122" s="1"/>
      <c r="RRX122" s="1"/>
      <c r="RRY122" s="1"/>
      <c r="RRZ122" s="1"/>
      <c r="RSA122" s="1"/>
      <c r="RSB122" s="1"/>
      <c r="RSC122" s="1"/>
      <c r="RSD122" s="1"/>
      <c r="RSE122" s="1"/>
      <c r="RSF122" s="1"/>
      <c r="RSG122" s="1"/>
      <c r="RSH122" s="1"/>
      <c r="RSI122" s="1"/>
      <c r="RSJ122" s="1"/>
      <c r="RSK122" s="1"/>
      <c r="RSL122" s="1"/>
      <c r="RSM122" s="1"/>
      <c r="RSN122" s="1"/>
      <c r="RSO122" s="1"/>
      <c r="RSP122" s="1"/>
      <c r="RSQ122" s="1"/>
      <c r="RSR122" s="1"/>
      <c r="RSS122" s="1"/>
      <c r="RST122" s="1"/>
      <c r="RSU122" s="1"/>
      <c r="RSV122" s="1"/>
      <c r="RSW122" s="1"/>
      <c r="RSX122" s="1"/>
      <c r="RSY122" s="1"/>
      <c r="RSZ122" s="1"/>
      <c r="RTA122" s="1"/>
      <c r="RTB122" s="1"/>
      <c r="RTC122" s="1"/>
      <c r="RTD122" s="1"/>
      <c r="RTE122" s="1"/>
      <c r="RTF122" s="1"/>
      <c r="RTG122" s="1"/>
      <c r="RTH122" s="1"/>
      <c r="RTI122" s="1"/>
      <c r="RTJ122" s="1"/>
      <c r="RTK122" s="1"/>
      <c r="RTL122" s="1"/>
      <c r="RTM122" s="1"/>
      <c r="RTN122" s="1"/>
      <c r="RTO122" s="1"/>
      <c r="RTP122" s="1"/>
      <c r="RTQ122" s="1"/>
      <c r="RTR122" s="1"/>
      <c r="RTS122" s="1"/>
      <c r="RTT122" s="1"/>
      <c r="RTU122" s="1"/>
      <c r="RTV122" s="1"/>
      <c r="RTW122" s="1"/>
      <c r="RTX122" s="1"/>
      <c r="RTY122" s="1"/>
      <c r="RTZ122" s="1"/>
      <c r="RUA122" s="1"/>
      <c r="RUB122" s="1"/>
      <c r="RUC122" s="1"/>
      <c r="RUD122" s="1"/>
      <c r="RUE122" s="1"/>
      <c r="RUF122" s="1"/>
      <c r="RUG122" s="1"/>
      <c r="RUH122" s="1"/>
      <c r="RUI122" s="1"/>
      <c r="RUJ122" s="1"/>
      <c r="RUK122" s="1"/>
      <c r="RUL122" s="1"/>
      <c r="RUM122" s="1"/>
      <c r="RUN122" s="1"/>
      <c r="RUO122" s="1"/>
      <c r="RUP122" s="1"/>
      <c r="RUQ122" s="1"/>
      <c r="RUR122" s="1"/>
      <c r="RUS122" s="1"/>
      <c r="RUT122" s="1"/>
      <c r="RUU122" s="1"/>
      <c r="RUV122" s="1"/>
      <c r="RUW122" s="1"/>
      <c r="RUX122" s="1"/>
      <c r="RUY122" s="1"/>
      <c r="RUZ122" s="1"/>
      <c r="RVA122" s="1"/>
      <c r="RVB122" s="1"/>
      <c r="RVC122" s="1"/>
      <c r="RVD122" s="1"/>
      <c r="RVE122" s="1"/>
      <c r="RVF122" s="1"/>
      <c r="RVG122" s="1"/>
      <c r="RVH122" s="1"/>
      <c r="RVI122" s="1"/>
      <c r="RVJ122" s="1"/>
      <c r="RVK122" s="1"/>
      <c r="RVL122" s="1"/>
      <c r="RVM122" s="1"/>
      <c r="RVN122" s="1"/>
      <c r="RVO122" s="1"/>
      <c r="RVP122" s="1"/>
      <c r="RVQ122" s="1"/>
      <c r="RVR122" s="1"/>
      <c r="RVS122" s="1"/>
      <c r="RVT122" s="1"/>
      <c r="RVU122" s="1"/>
      <c r="RVV122" s="1"/>
      <c r="RVW122" s="1"/>
      <c r="RVX122" s="1"/>
      <c r="RVY122" s="1"/>
      <c r="RVZ122" s="1"/>
      <c r="RWA122" s="1"/>
      <c r="RWB122" s="1"/>
      <c r="RWC122" s="1"/>
      <c r="RWD122" s="1"/>
      <c r="RWE122" s="1"/>
      <c r="RWF122" s="1"/>
      <c r="RWG122" s="1"/>
      <c r="RWH122" s="1"/>
      <c r="RWI122" s="1"/>
      <c r="RWJ122" s="1"/>
      <c r="RWK122" s="1"/>
      <c r="RWL122" s="1"/>
      <c r="RWM122" s="1"/>
      <c r="RWN122" s="1"/>
      <c r="RWO122" s="1"/>
      <c r="RWP122" s="1"/>
      <c r="RWQ122" s="1"/>
      <c r="RWR122" s="1"/>
      <c r="RWS122" s="1"/>
      <c r="RWT122" s="1"/>
      <c r="RWU122" s="1"/>
      <c r="RWV122" s="1"/>
      <c r="RWW122" s="1"/>
      <c r="RWX122" s="1"/>
      <c r="RWY122" s="1"/>
      <c r="RWZ122" s="1"/>
      <c r="RXA122" s="1"/>
      <c r="RXB122" s="1"/>
      <c r="RXC122" s="1"/>
      <c r="RXD122" s="1"/>
      <c r="RXE122" s="1"/>
      <c r="RXF122" s="1"/>
      <c r="RXG122" s="1"/>
      <c r="RXH122" s="1"/>
      <c r="RXI122" s="1"/>
      <c r="RXJ122" s="1"/>
      <c r="RXK122" s="1"/>
      <c r="RXL122" s="1"/>
      <c r="RXM122" s="1"/>
      <c r="RXN122" s="1"/>
      <c r="RXO122" s="1"/>
      <c r="RXP122" s="1"/>
      <c r="RXQ122" s="1"/>
      <c r="RXR122" s="1"/>
      <c r="RXS122" s="1"/>
      <c r="RXT122" s="1"/>
      <c r="RXU122" s="1"/>
      <c r="RXV122" s="1"/>
      <c r="RXW122" s="1"/>
      <c r="RXX122" s="1"/>
      <c r="RXY122" s="1"/>
      <c r="RXZ122" s="1"/>
      <c r="RYA122" s="1"/>
      <c r="RYB122" s="1"/>
      <c r="RYC122" s="1"/>
      <c r="RYD122" s="1"/>
      <c r="RYE122" s="1"/>
      <c r="RYF122" s="1"/>
      <c r="RYG122" s="1"/>
      <c r="RYH122" s="1"/>
      <c r="RYI122" s="1"/>
      <c r="RYJ122" s="1"/>
      <c r="RYK122" s="1"/>
      <c r="RYL122" s="1"/>
      <c r="RYM122" s="1"/>
      <c r="RYN122" s="1"/>
      <c r="RYO122" s="1"/>
      <c r="RYP122" s="1"/>
      <c r="RYQ122" s="1"/>
      <c r="RYR122" s="1"/>
      <c r="RYS122" s="1"/>
      <c r="RYT122" s="1"/>
      <c r="RYU122" s="1"/>
      <c r="RYV122" s="1"/>
      <c r="RYW122" s="1"/>
      <c r="RYX122" s="1"/>
      <c r="RYY122" s="1"/>
      <c r="RYZ122" s="1"/>
      <c r="RZA122" s="1"/>
      <c r="RZB122" s="1"/>
      <c r="RZC122" s="1"/>
      <c r="RZD122" s="1"/>
      <c r="RZE122" s="1"/>
      <c r="RZF122" s="1"/>
      <c r="RZG122" s="1"/>
      <c r="RZH122" s="1"/>
      <c r="RZI122" s="1"/>
      <c r="RZJ122" s="1"/>
      <c r="RZK122" s="1"/>
      <c r="RZL122" s="1"/>
      <c r="RZM122" s="1"/>
      <c r="RZN122" s="1"/>
      <c r="RZO122" s="1"/>
      <c r="RZP122" s="1"/>
      <c r="RZQ122" s="1"/>
      <c r="RZR122" s="1"/>
      <c r="RZS122" s="1"/>
      <c r="RZT122" s="1"/>
      <c r="RZU122" s="1"/>
      <c r="RZV122" s="1"/>
      <c r="RZW122" s="1"/>
      <c r="RZX122" s="1"/>
      <c r="RZY122" s="1"/>
      <c r="RZZ122" s="1"/>
      <c r="SAA122" s="1"/>
      <c r="SAB122" s="1"/>
      <c r="SAC122" s="1"/>
      <c r="SAD122" s="1"/>
      <c r="SAE122" s="1"/>
      <c r="SAF122" s="1"/>
      <c r="SAG122" s="1"/>
      <c r="SAH122" s="1"/>
      <c r="SAI122" s="1"/>
      <c r="SAJ122" s="1"/>
      <c r="SAK122" s="1"/>
      <c r="SAL122" s="1"/>
      <c r="SAM122" s="1"/>
      <c r="SAN122" s="1"/>
      <c r="SAO122" s="1"/>
      <c r="SAP122" s="1"/>
      <c r="SAQ122" s="1"/>
      <c r="SAR122" s="1"/>
      <c r="SAS122" s="1"/>
      <c r="SAT122" s="1"/>
      <c r="SAU122" s="1"/>
      <c r="SAV122" s="1"/>
      <c r="SAW122" s="1"/>
      <c r="SAX122" s="1"/>
      <c r="SAY122" s="1"/>
      <c r="SAZ122" s="1"/>
      <c r="SBA122" s="1"/>
      <c r="SBB122" s="1"/>
      <c r="SBC122" s="1"/>
      <c r="SBD122" s="1"/>
      <c r="SBE122" s="1"/>
      <c r="SBF122" s="1"/>
      <c r="SBG122" s="1"/>
      <c r="SBH122" s="1"/>
      <c r="SBI122" s="1"/>
      <c r="SBJ122" s="1"/>
      <c r="SBK122" s="1"/>
      <c r="SBL122" s="1"/>
      <c r="SBM122" s="1"/>
      <c r="SBN122" s="1"/>
      <c r="SBO122" s="1"/>
      <c r="SBP122" s="1"/>
      <c r="SBQ122" s="1"/>
      <c r="SBR122" s="1"/>
      <c r="SBS122" s="1"/>
      <c r="SBT122" s="1"/>
      <c r="SBU122" s="1"/>
      <c r="SBV122" s="1"/>
      <c r="SBW122" s="1"/>
      <c r="SBX122" s="1"/>
      <c r="SBY122" s="1"/>
      <c r="SBZ122" s="1"/>
      <c r="SCA122" s="1"/>
      <c r="SCB122" s="1"/>
      <c r="SCC122" s="1"/>
      <c r="SCD122" s="1"/>
      <c r="SCE122" s="1"/>
      <c r="SCF122" s="1"/>
      <c r="SCG122" s="1"/>
      <c r="SCH122" s="1"/>
      <c r="SCI122" s="1"/>
      <c r="SCJ122" s="1"/>
      <c r="SCK122" s="1"/>
      <c r="SCL122" s="1"/>
      <c r="SCM122" s="1"/>
      <c r="SCN122" s="1"/>
      <c r="SCO122" s="1"/>
      <c r="SCP122" s="1"/>
      <c r="SCQ122" s="1"/>
      <c r="SCR122" s="1"/>
      <c r="SCS122" s="1"/>
      <c r="SCT122" s="1"/>
      <c r="SCU122" s="1"/>
      <c r="SCV122" s="1"/>
      <c r="SCW122" s="1"/>
      <c r="SCX122" s="1"/>
      <c r="SCY122" s="1"/>
      <c r="SCZ122" s="1"/>
      <c r="SDA122" s="1"/>
      <c r="SDB122" s="1"/>
      <c r="SDC122" s="1"/>
      <c r="SDD122" s="1"/>
      <c r="SDE122" s="1"/>
      <c r="SDF122" s="1"/>
      <c r="SDG122" s="1"/>
      <c r="SDH122" s="1"/>
      <c r="SDI122" s="1"/>
      <c r="SDJ122" s="1"/>
      <c r="SDK122" s="1"/>
      <c r="SDL122" s="1"/>
      <c r="SDM122" s="1"/>
      <c r="SDN122" s="1"/>
      <c r="SDO122" s="1"/>
      <c r="SDP122" s="1"/>
      <c r="SDQ122" s="1"/>
      <c r="SDR122" s="1"/>
      <c r="SDS122" s="1"/>
      <c r="SDT122" s="1"/>
      <c r="SDU122" s="1"/>
      <c r="SDV122" s="1"/>
      <c r="SDW122" s="1"/>
      <c r="SDX122" s="1"/>
      <c r="SDY122" s="1"/>
      <c r="SDZ122" s="1"/>
      <c r="SEA122" s="1"/>
      <c r="SEB122" s="1"/>
      <c r="SEC122" s="1"/>
      <c r="SED122" s="1"/>
      <c r="SEE122" s="1"/>
      <c r="SEF122" s="1"/>
      <c r="SEG122" s="1"/>
      <c r="SEH122" s="1"/>
      <c r="SEI122" s="1"/>
      <c r="SEJ122" s="1"/>
      <c r="SEK122" s="1"/>
      <c r="SEL122" s="1"/>
      <c r="SEM122" s="1"/>
      <c r="SEN122" s="1"/>
      <c r="SEO122" s="1"/>
      <c r="SEP122" s="1"/>
      <c r="SEQ122" s="1"/>
      <c r="SER122" s="1"/>
      <c r="SES122" s="1"/>
      <c r="SET122" s="1"/>
      <c r="SEU122" s="1"/>
      <c r="SEV122" s="1"/>
      <c r="SEW122" s="1"/>
      <c r="SEX122" s="1"/>
      <c r="SEY122" s="1"/>
      <c r="SEZ122" s="1"/>
      <c r="SFA122" s="1"/>
      <c r="SFB122" s="1"/>
      <c r="SFC122" s="1"/>
      <c r="SFD122" s="1"/>
      <c r="SFE122" s="1"/>
      <c r="SFF122" s="1"/>
      <c r="SFG122" s="1"/>
      <c r="SFH122" s="1"/>
      <c r="SFI122" s="1"/>
      <c r="SFJ122" s="1"/>
      <c r="SFK122" s="1"/>
      <c r="SFL122" s="1"/>
      <c r="SFM122" s="1"/>
      <c r="SFN122" s="1"/>
      <c r="SFO122" s="1"/>
      <c r="SFP122" s="1"/>
      <c r="SFQ122" s="1"/>
      <c r="SFR122" s="1"/>
      <c r="SFS122" s="1"/>
      <c r="SFT122" s="1"/>
      <c r="SFU122" s="1"/>
      <c r="SFV122" s="1"/>
      <c r="SFW122" s="1"/>
      <c r="SFX122" s="1"/>
      <c r="SFY122" s="1"/>
      <c r="SFZ122" s="1"/>
      <c r="SGA122" s="1"/>
      <c r="SGB122" s="1"/>
      <c r="SGC122" s="1"/>
      <c r="SGD122" s="1"/>
      <c r="SGE122" s="1"/>
      <c r="SGF122" s="1"/>
      <c r="SGG122" s="1"/>
      <c r="SGH122" s="1"/>
      <c r="SGI122" s="1"/>
      <c r="SGJ122" s="1"/>
      <c r="SGK122" s="1"/>
      <c r="SGL122" s="1"/>
      <c r="SGM122" s="1"/>
      <c r="SGN122" s="1"/>
      <c r="SGO122" s="1"/>
      <c r="SGP122" s="1"/>
      <c r="SGQ122" s="1"/>
      <c r="SGR122" s="1"/>
      <c r="SGS122" s="1"/>
      <c r="SGT122" s="1"/>
      <c r="SGU122" s="1"/>
      <c r="SGV122" s="1"/>
      <c r="SGW122" s="1"/>
      <c r="SGX122" s="1"/>
      <c r="SGY122" s="1"/>
      <c r="SGZ122" s="1"/>
      <c r="SHA122" s="1"/>
      <c r="SHB122" s="1"/>
      <c r="SHC122" s="1"/>
      <c r="SHD122" s="1"/>
      <c r="SHE122" s="1"/>
      <c r="SHF122" s="1"/>
      <c r="SHG122" s="1"/>
      <c r="SHH122" s="1"/>
      <c r="SHI122" s="1"/>
      <c r="SHJ122" s="1"/>
      <c r="SHK122" s="1"/>
      <c r="SHL122" s="1"/>
      <c r="SHM122" s="1"/>
      <c r="SHN122" s="1"/>
      <c r="SHO122" s="1"/>
      <c r="SHP122" s="1"/>
      <c r="SHQ122" s="1"/>
      <c r="SHR122" s="1"/>
      <c r="SHS122" s="1"/>
      <c r="SHT122" s="1"/>
      <c r="SHU122" s="1"/>
      <c r="SHV122" s="1"/>
      <c r="SHW122" s="1"/>
      <c r="SHX122" s="1"/>
      <c r="SHY122" s="1"/>
      <c r="SHZ122" s="1"/>
      <c r="SIA122" s="1"/>
      <c r="SIB122" s="1"/>
      <c r="SIC122" s="1"/>
      <c r="SID122" s="1"/>
      <c r="SIE122" s="1"/>
      <c r="SIF122" s="1"/>
      <c r="SIG122" s="1"/>
      <c r="SIH122" s="1"/>
      <c r="SII122" s="1"/>
      <c r="SIJ122" s="1"/>
      <c r="SIK122" s="1"/>
      <c r="SIL122" s="1"/>
      <c r="SIM122" s="1"/>
      <c r="SIN122" s="1"/>
      <c r="SIO122" s="1"/>
      <c r="SIP122" s="1"/>
      <c r="SIQ122" s="1"/>
      <c r="SIR122" s="1"/>
      <c r="SIS122" s="1"/>
      <c r="SIT122" s="1"/>
      <c r="SIU122" s="1"/>
      <c r="SIV122" s="1"/>
      <c r="SIW122" s="1"/>
      <c r="SIX122" s="1"/>
      <c r="SIY122" s="1"/>
      <c r="SIZ122" s="1"/>
      <c r="SJA122" s="1"/>
      <c r="SJB122" s="1"/>
      <c r="SJC122" s="1"/>
      <c r="SJD122" s="1"/>
      <c r="SJE122" s="1"/>
      <c r="SJF122" s="1"/>
      <c r="SJG122" s="1"/>
      <c r="SJH122" s="1"/>
      <c r="SJI122" s="1"/>
      <c r="SJJ122" s="1"/>
      <c r="SJK122" s="1"/>
      <c r="SJL122" s="1"/>
      <c r="SJM122" s="1"/>
      <c r="SJN122" s="1"/>
      <c r="SJO122" s="1"/>
      <c r="SJP122" s="1"/>
      <c r="SJQ122" s="1"/>
      <c r="SJR122" s="1"/>
      <c r="SJS122" s="1"/>
      <c r="SJT122" s="1"/>
      <c r="SJU122" s="1"/>
      <c r="SJV122" s="1"/>
      <c r="SJW122" s="1"/>
      <c r="SJX122" s="1"/>
      <c r="SJY122" s="1"/>
      <c r="SJZ122" s="1"/>
      <c r="SKA122" s="1"/>
      <c r="SKB122" s="1"/>
      <c r="SKC122" s="1"/>
      <c r="SKD122" s="1"/>
      <c r="SKE122" s="1"/>
      <c r="SKF122" s="1"/>
      <c r="SKG122" s="1"/>
      <c r="SKH122" s="1"/>
      <c r="SKI122" s="1"/>
      <c r="SKJ122" s="1"/>
      <c r="SKK122" s="1"/>
      <c r="SKL122" s="1"/>
      <c r="SKM122" s="1"/>
      <c r="SKN122" s="1"/>
      <c r="SKO122" s="1"/>
      <c r="SKP122" s="1"/>
      <c r="SKQ122" s="1"/>
      <c r="SKR122" s="1"/>
      <c r="SKS122" s="1"/>
      <c r="SKT122" s="1"/>
      <c r="SKU122" s="1"/>
      <c r="SKV122" s="1"/>
      <c r="SKW122" s="1"/>
      <c r="SKX122" s="1"/>
      <c r="SKY122" s="1"/>
      <c r="SKZ122" s="1"/>
      <c r="SLA122" s="1"/>
      <c r="SLB122" s="1"/>
      <c r="SLC122" s="1"/>
      <c r="SLD122" s="1"/>
      <c r="SLE122" s="1"/>
      <c r="SLF122" s="1"/>
      <c r="SLG122" s="1"/>
      <c r="SLH122" s="1"/>
      <c r="SLI122" s="1"/>
      <c r="SLJ122" s="1"/>
      <c r="SLK122" s="1"/>
      <c r="SLL122" s="1"/>
      <c r="SLM122" s="1"/>
      <c r="SLN122" s="1"/>
      <c r="SLO122" s="1"/>
      <c r="SLP122" s="1"/>
      <c r="SLQ122" s="1"/>
      <c r="SLR122" s="1"/>
      <c r="SLS122" s="1"/>
      <c r="SLT122" s="1"/>
      <c r="SLU122" s="1"/>
      <c r="SLV122" s="1"/>
      <c r="SLW122" s="1"/>
      <c r="SLX122" s="1"/>
      <c r="SLY122" s="1"/>
      <c r="SLZ122" s="1"/>
      <c r="SMA122" s="1"/>
      <c r="SMB122" s="1"/>
      <c r="SMC122" s="1"/>
      <c r="SMD122" s="1"/>
      <c r="SME122" s="1"/>
      <c r="SMF122" s="1"/>
      <c r="SMG122" s="1"/>
      <c r="SMH122" s="1"/>
      <c r="SMI122" s="1"/>
      <c r="SMJ122" s="1"/>
      <c r="SMK122" s="1"/>
      <c r="SML122" s="1"/>
      <c r="SMM122" s="1"/>
      <c r="SMN122" s="1"/>
      <c r="SMO122" s="1"/>
      <c r="SMP122" s="1"/>
      <c r="SMQ122" s="1"/>
      <c r="SMR122" s="1"/>
      <c r="SMS122" s="1"/>
      <c r="SMT122" s="1"/>
      <c r="SMU122" s="1"/>
      <c r="SMV122" s="1"/>
      <c r="SMW122" s="1"/>
      <c r="SMX122" s="1"/>
      <c r="SMY122" s="1"/>
      <c r="SMZ122" s="1"/>
      <c r="SNA122" s="1"/>
      <c r="SNB122" s="1"/>
      <c r="SNC122" s="1"/>
      <c r="SND122" s="1"/>
      <c r="SNE122" s="1"/>
      <c r="SNF122" s="1"/>
      <c r="SNG122" s="1"/>
      <c r="SNH122" s="1"/>
      <c r="SNI122" s="1"/>
      <c r="SNJ122" s="1"/>
      <c r="SNK122" s="1"/>
      <c r="SNL122" s="1"/>
      <c r="SNM122" s="1"/>
      <c r="SNN122" s="1"/>
      <c r="SNO122" s="1"/>
      <c r="SNP122" s="1"/>
      <c r="SNQ122" s="1"/>
      <c r="SNR122" s="1"/>
      <c r="SNS122" s="1"/>
      <c r="SNT122" s="1"/>
      <c r="SNU122" s="1"/>
      <c r="SNV122" s="1"/>
      <c r="SNW122" s="1"/>
      <c r="SNX122" s="1"/>
      <c r="SNY122" s="1"/>
      <c r="SNZ122" s="1"/>
      <c r="SOA122" s="1"/>
      <c r="SOB122" s="1"/>
      <c r="SOC122" s="1"/>
      <c r="SOD122" s="1"/>
      <c r="SOE122" s="1"/>
      <c r="SOF122" s="1"/>
      <c r="SOG122" s="1"/>
      <c r="SOH122" s="1"/>
      <c r="SOI122" s="1"/>
      <c r="SOJ122" s="1"/>
      <c r="SOK122" s="1"/>
      <c r="SOL122" s="1"/>
      <c r="SOM122" s="1"/>
      <c r="SON122" s="1"/>
      <c r="SOO122" s="1"/>
      <c r="SOP122" s="1"/>
      <c r="SOQ122" s="1"/>
      <c r="SOR122" s="1"/>
      <c r="SOS122" s="1"/>
      <c r="SOT122" s="1"/>
      <c r="SOU122" s="1"/>
      <c r="SOV122" s="1"/>
      <c r="SOW122" s="1"/>
      <c r="SOX122" s="1"/>
      <c r="SOY122" s="1"/>
      <c r="SOZ122" s="1"/>
      <c r="SPA122" s="1"/>
      <c r="SPB122" s="1"/>
      <c r="SPC122" s="1"/>
      <c r="SPD122" s="1"/>
      <c r="SPE122" s="1"/>
      <c r="SPF122" s="1"/>
      <c r="SPG122" s="1"/>
      <c r="SPH122" s="1"/>
      <c r="SPI122" s="1"/>
      <c r="SPJ122" s="1"/>
      <c r="SPK122" s="1"/>
      <c r="SPL122" s="1"/>
      <c r="SPM122" s="1"/>
      <c r="SPN122" s="1"/>
      <c r="SPO122" s="1"/>
      <c r="SPP122" s="1"/>
      <c r="SPQ122" s="1"/>
      <c r="SPR122" s="1"/>
      <c r="SPS122" s="1"/>
      <c r="SPT122" s="1"/>
      <c r="SPU122" s="1"/>
      <c r="SPV122" s="1"/>
      <c r="SPW122" s="1"/>
      <c r="SPX122" s="1"/>
      <c r="SPY122" s="1"/>
      <c r="SPZ122" s="1"/>
      <c r="SQA122" s="1"/>
      <c r="SQB122" s="1"/>
      <c r="SQC122" s="1"/>
      <c r="SQD122" s="1"/>
      <c r="SQE122" s="1"/>
      <c r="SQF122" s="1"/>
      <c r="SQG122" s="1"/>
      <c r="SQH122" s="1"/>
      <c r="SQI122" s="1"/>
      <c r="SQJ122" s="1"/>
      <c r="SQK122" s="1"/>
      <c r="SQL122" s="1"/>
      <c r="SQM122" s="1"/>
      <c r="SQN122" s="1"/>
      <c r="SQO122" s="1"/>
      <c r="SQP122" s="1"/>
      <c r="SQQ122" s="1"/>
      <c r="SQR122" s="1"/>
      <c r="SQS122" s="1"/>
      <c r="SQT122" s="1"/>
      <c r="SQU122" s="1"/>
      <c r="SQV122" s="1"/>
      <c r="SQW122" s="1"/>
      <c r="SQX122" s="1"/>
      <c r="SQY122" s="1"/>
      <c r="SQZ122" s="1"/>
      <c r="SRA122" s="1"/>
      <c r="SRB122" s="1"/>
      <c r="SRC122" s="1"/>
      <c r="SRD122" s="1"/>
      <c r="SRE122" s="1"/>
      <c r="SRF122" s="1"/>
      <c r="SRG122" s="1"/>
      <c r="SRH122" s="1"/>
      <c r="SRI122" s="1"/>
      <c r="SRJ122" s="1"/>
      <c r="SRK122" s="1"/>
      <c r="SRL122" s="1"/>
      <c r="SRM122" s="1"/>
      <c r="SRN122" s="1"/>
      <c r="SRO122" s="1"/>
      <c r="SRP122" s="1"/>
      <c r="SRQ122" s="1"/>
      <c r="SRR122" s="1"/>
      <c r="SRS122" s="1"/>
      <c r="SRT122" s="1"/>
      <c r="SRU122" s="1"/>
      <c r="SRV122" s="1"/>
      <c r="SRW122" s="1"/>
      <c r="SRX122" s="1"/>
      <c r="SRY122" s="1"/>
      <c r="SRZ122" s="1"/>
      <c r="SSA122" s="1"/>
      <c r="SSB122" s="1"/>
      <c r="SSC122" s="1"/>
      <c r="SSD122" s="1"/>
      <c r="SSE122" s="1"/>
      <c r="SSF122" s="1"/>
      <c r="SSG122" s="1"/>
      <c r="SSH122" s="1"/>
      <c r="SSI122" s="1"/>
      <c r="SSJ122" s="1"/>
      <c r="SSK122" s="1"/>
      <c r="SSL122" s="1"/>
      <c r="SSM122" s="1"/>
      <c r="SSN122" s="1"/>
      <c r="SSO122" s="1"/>
      <c r="SSP122" s="1"/>
      <c r="SSQ122" s="1"/>
      <c r="SSR122" s="1"/>
      <c r="SSS122" s="1"/>
      <c r="SST122" s="1"/>
      <c r="SSU122" s="1"/>
      <c r="SSV122" s="1"/>
      <c r="SSW122" s="1"/>
      <c r="SSX122" s="1"/>
      <c r="SSY122" s="1"/>
      <c r="SSZ122" s="1"/>
      <c r="STA122" s="1"/>
      <c r="STB122" s="1"/>
      <c r="STC122" s="1"/>
      <c r="STD122" s="1"/>
      <c r="STE122" s="1"/>
      <c r="STF122" s="1"/>
      <c r="STG122" s="1"/>
      <c r="STH122" s="1"/>
      <c r="STI122" s="1"/>
      <c r="STJ122" s="1"/>
      <c r="STK122" s="1"/>
      <c r="STL122" s="1"/>
      <c r="STM122" s="1"/>
      <c r="STN122" s="1"/>
      <c r="STO122" s="1"/>
      <c r="STP122" s="1"/>
      <c r="STQ122" s="1"/>
      <c r="STR122" s="1"/>
      <c r="STS122" s="1"/>
      <c r="STT122" s="1"/>
      <c r="STU122" s="1"/>
      <c r="STV122" s="1"/>
      <c r="STW122" s="1"/>
      <c r="STX122" s="1"/>
      <c r="STY122" s="1"/>
      <c r="STZ122" s="1"/>
      <c r="SUA122" s="1"/>
      <c r="SUB122" s="1"/>
      <c r="SUC122" s="1"/>
      <c r="SUD122" s="1"/>
      <c r="SUE122" s="1"/>
      <c r="SUF122" s="1"/>
      <c r="SUG122" s="1"/>
      <c r="SUH122" s="1"/>
      <c r="SUI122" s="1"/>
      <c r="SUJ122" s="1"/>
      <c r="SUK122" s="1"/>
      <c r="SUL122" s="1"/>
      <c r="SUM122" s="1"/>
      <c r="SUN122" s="1"/>
      <c r="SUO122" s="1"/>
      <c r="SUP122" s="1"/>
      <c r="SUQ122" s="1"/>
      <c r="SUR122" s="1"/>
      <c r="SUS122" s="1"/>
      <c r="SUT122" s="1"/>
      <c r="SUU122" s="1"/>
      <c r="SUV122" s="1"/>
      <c r="SUW122" s="1"/>
      <c r="SUX122" s="1"/>
      <c r="SUY122" s="1"/>
      <c r="SUZ122" s="1"/>
      <c r="SVA122" s="1"/>
      <c r="SVB122" s="1"/>
      <c r="SVC122" s="1"/>
      <c r="SVD122" s="1"/>
      <c r="SVE122" s="1"/>
      <c r="SVF122" s="1"/>
      <c r="SVG122" s="1"/>
      <c r="SVH122" s="1"/>
      <c r="SVI122" s="1"/>
      <c r="SVJ122" s="1"/>
      <c r="SVK122" s="1"/>
      <c r="SVL122" s="1"/>
      <c r="SVM122" s="1"/>
      <c r="SVN122" s="1"/>
      <c r="SVO122" s="1"/>
      <c r="SVP122" s="1"/>
      <c r="SVQ122" s="1"/>
      <c r="SVR122" s="1"/>
      <c r="SVS122" s="1"/>
      <c r="SVT122" s="1"/>
      <c r="SVU122" s="1"/>
      <c r="SVV122" s="1"/>
      <c r="SVW122" s="1"/>
      <c r="SVX122" s="1"/>
      <c r="SVY122" s="1"/>
      <c r="SVZ122" s="1"/>
      <c r="SWA122" s="1"/>
      <c r="SWB122" s="1"/>
      <c r="SWC122" s="1"/>
      <c r="SWD122" s="1"/>
      <c r="SWE122" s="1"/>
      <c r="SWF122" s="1"/>
      <c r="SWG122" s="1"/>
      <c r="SWH122" s="1"/>
      <c r="SWI122" s="1"/>
      <c r="SWJ122" s="1"/>
      <c r="SWK122" s="1"/>
      <c r="SWL122" s="1"/>
      <c r="SWM122" s="1"/>
      <c r="SWN122" s="1"/>
      <c r="SWO122" s="1"/>
      <c r="SWP122" s="1"/>
      <c r="SWQ122" s="1"/>
      <c r="SWR122" s="1"/>
      <c r="SWS122" s="1"/>
      <c r="SWT122" s="1"/>
      <c r="SWU122" s="1"/>
      <c r="SWV122" s="1"/>
      <c r="SWW122" s="1"/>
      <c r="SWX122" s="1"/>
      <c r="SWY122" s="1"/>
      <c r="SWZ122" s="1"/>
      <c r="SXA122" s="1"/>
      <c r="SXB122" s="1"/>
      <c r="SXC122" s="1"/>
      <c r="SXD122" s="1"/>
      <c r="SXE122" s="1"/>
      <c r="SXF122" s="1"/>
      <c r="SXG122" s="1"/>
      <c r="SXH122" s="1"/>
      <c r="SXI122" s="1"/>
      <c r="SXJ122" s="1"/>
      <c r="SXK122" s="1"/>
      <c r="SXL122" s="1"/>
      <c r="SXM122" s="1"/>
      <c r="SXN122" s="1"/>
      <c r="SXO122" s="1"/>
      <c r="SXP122" s="1"/>
      <c r="SXQ122" s="1"/>
      <c r="SXR122" s="1"/>
      <c r="SXS122" s="1"/>
      <c r="SXT122" s="1"/>
      <c r="SXU122" s="1"/>
      <c r="SXV122" s="1"/>
      <c r="SXW122" s="1"/>
      <c r="SXX122" s="1"/>
      <c r="SXY122" s="1"/>
      <c r="SXZ122" s="1"/>
      <c r="SYA122" s="1"/>
      <c r="SYB122" s="1"/>
      <c r="SYC122" s="1"/>
      <c r="SYD122" s="1"/>
      <c r="SYE122" s="1"/>
      <c r="SYF122" s="1"/>
      <c r="SYG122" s="1"/>
      <c r="SYH122" s="1"/>
      <c r="SYI122" s="1"/>
      <c r="SYJ122" s="1"/>
      <c r="SYK122" s="1"/>
      <c r="SYL122" s="1"/>
      <c r="SYM122" s="1"/>
      <c r="SYN122" s="1"/>
      <c r="SYO122" s="1"/>
      <c r="SYP122" s="1"/>
      <c r="SYQ122" s="1"/>
      <c r="SYR122" s="1"/>
      <c r="SYS122" s="1"/>
      <c r="SYT122" s="1"/>
      <c r="SYU122" s="1"/>
      <c r="SYV122" s="1"/>
      <c r="SYW122" s="1"/>
      <c r="SYX122" s="1"/>
      <c r="SYY122" s="1"/>
      <c r="SYZ122" s="1"/>
      <c r="SZA122" s="1"/>
      <c r="SZB122" s="1"/>
      <c r="SZC122" s="1"/>
      <c r="SZD122" s="1"/>
      <c r="SZE122" s="1"/>
      <c r="SZF122" s="1"/>
      <c r="SZG122" s="1"/>
      <c r="SZH122" s="1"/>
      <c r="SZI122" s="1"/>
      <c r="SZJ122" s="1"/>
      <c r="SZK122" s="1"/>
      <c r="SZL122" s="1"/>
      <c r="SZM122" s="1"/>
      <c r="SZN122" s="1"/>
      <c r="SZO122" s="1"/>
      <c r="SZP122" s="1"/>
      <c r="SZQ122" s="1"/>
      <c r="SZR122" s="1"/>
      <c r="SZS122" s="1"/>
      <c r="SZT122" s="1"/>
      <c r="SZU122" s="1"/>
      <c r="SZV122" s="1"/>
      <c r="SZW122" s="1"/>
      <c r="SZX122" s="1"/>
      <c r="SZY122" s="1"/>
      <c r="SZZ122" s="1"/>
      <c r="TAA122" s="1"/>
      <c r="TAB122" s="1"/>
      <c r="TAC122" s="1"/>
      <c r="TAD122" s="1"/>
      <c r="TAE122" s="1"/>
      <c r="TAF122" s="1"/>
      <c r="TAG122" s="1"/>
      <c r="TAH122" s="1"/>
      <c r="TAI122" s="1"/>
      <c r="TAJ122" s="1"/>
      <c r="TAK122" s="1"/>
      <c r="TAL122" s="1"/>
      <c r="TAM122" s="1"/>
      <c r="TAN122" s="1"/>
      <c r="TAO122" s="1"/>
      <c r="TAP122" s="1"/>
      <c r="TAQ122" s="1"/>
      <c r="TAR122" s="1"/>
      <c r="TAS122" s="1"/>
      <c r="TAT122" s="1"/>
      <c r="TAU122" s="1"/>
      <c r="TAV122" s="1"/>
      <c r="TAW122" s="1"/>
      <c r="TAX122" s="1"/>
      <c r="TAY122" s="1"/>
      <c r="TAZ122" s="1"/>
      <c r="TBA122" s="1"/>
      <c r="TBB122" s="1"/>
      <c r="TBC122" s="1"/>
      <c r="TBD122" s="1"/>
      <c r="TBE122" s="1"/>
      <c r="TBF122" s="1"/>
      <c r="TBG122" s="1"/>
      <c r="TBH122" s="1"/>
      <c r="TBI122" s="1"/>
      <c r="TBJ122" s="1"/>
      <c r="TBK122" s="1"/>
      <c r="TBL122" s="1"/>
      <c r="TBM122" s="1"/>
      <c r="TBN122" s="1"/>
      <c r="TBO122" s="1"/>
      <c r="TBP122" s="1"/>
      <c r="TBQ122" s="1"/>
      <c r="TBR122" s="1"/>
      <c r="TBS122" s="1"/>
      <c r="TBT122" s="1"/>
      <c r="TBU122" s="1"/>
      <c r="TBV122" s="1"/>
      <c r="TBW122" s="1"/>
      <c r="TBX122" s="1"/>
      <c r="TBY122" s="1"/>
      <c r="TBZ122" s="1"/>
      <c r="TCA122" s="1"/>
      <c r="TCB122" s="1"/>
      <c r="TCC122" s="1"/>
      <c r="TCD122" s="1"/>
      <c r="TCE122" s="1"/>
      <c r="TCF122" s="1"/>
      <c r="TCG122" s="1"/>
      <c r="TCH122" s="1"/>
      <c r="TCI122" s="1"/>
      <c r="TCJ122" s="1"/>
      <c r="TCK122" s="1"/>
      <c r="TCL122" s="1"/>
      <c r="TCM122" s="1"/>
      <c r="TCN122" s="1"/>
      <c r="TCO122" s="1"/>
      <c r="TCP122" s="1"/>
      <c r="TCQ122" s="1"/>
      <c r="TCR122" s="1"/>
      <c r="TCS122" s="1"/>
      <c r="TCT122" s="1"/>
      <c r="TCU122" s="1"/>
      <c r="TCV122" s="1"/>
      <c r="TCW122" s="1"/>
      <c r="TCX122" s="1"/>
      <c r="TCY122" s="1"/>
      <c r="TCZ122" s="1"/>
      <c r="TDA122" s="1"/>
      <c r="TDB122" s="1"/>
      <c r="TDC122" s="1"/>
      <c r="TDD122" s="1"/>
      <c r="TDE122" s="1"/>
      <c r="TDF122" s="1"/>
      <c r="TDG122" s="1"/>
      <c r="TDH122" s="1"/>
      <c r="TDI122" s="1"/>
      <c r="TDJ122" s="1"/>
      <c r="TDK122" s="1"/>
      <c r="TDL122" s="1"/>
      <c r="TDM122" s="1"/>
      <c r="TDN122" s="1"/>
      <c r="TDO122" s="1"/>
      <c r="TDP122" s="1"/>
      <c r="TDQ122" s="1"/>
      <c r="TDR122" s="1"/>
      <c r="TDS122" s="1"/>
      <c r="TDT122" s="1"/>
      <c r="TDU122" s="1"/>
      <c r="TDV122" s="1"/>
      <c r="TDW122" s="1"/>
      <c r="TDX122" s="1"/>
      <c r="TDY122" s="1"/>
      <c r="TDZ122" s="1"/>
      <c r="TEA122" s="1"/>
      <c r="TEB122" s="1"/>
      <c r="TEC122" s="1"/>
      <c r="TED122" s="1"/>
      <c r="TEE122" s="1"/>
      <c r="TEF122" s="1"/>
      <c r="TEG122" s="1"/>
      <c r="TEH122" s="1"/>
      <c r="TEI122" s="1"/>
      <c r="TEJ122" s="1"/>
      <c r="TEK122" s="1"/>
      <c r="TEL122" s="1"/>
      <c r="TEM122" s="1"/>
      <c r="TEN122" s="1"/>
      <c r="TEO122" s="1"/>
      <c r="TEP122" s="1"/>
      <c r="TEQ122" s="1"/>
      <c r="TER122" s="1"/>
      <c r="TES122" s="1"/>
      <c r="TET122" s="1"/>
      <c r="TEU122" s="1"/>
      <c r="TEV122" s="1"/>
      <c r="TEW122" s="1"/>
      <c r="TEX122" s="1"/>
      <c r="TEY122" s="1"/>
      <c r="TEZ122" s="1"/>
      <c r="TFA122" s="1"/>
      <c r="TFB122" s="1"/>
      <c r="TFC122" s="1"/>
      <c r="TFD122" s="1"/>
      <c r="TFE122" s="1"/>
      <c r="TFF122" s="1"/>
      <c r="TFG122" s="1"/>
      <c r="TFH122" s="1"/>
      <c r="TFI122" s="1"/>
      <c r="TFJ122" s="1"/>
      <c r="TFK122" s="1"/>
      <c r="TFL122" s="1"/>
      <c r="TFM122" s="1"/>
      <c r="TFN122" s="1"/>
      <c r="TFO122" s="1"/>
      <c r="TFP122" s="1"/>
      <c r="TFQ122" s="1"/>
      <c r="TFR122" s="1"/>
      <c r="TFS122" s="1"/>
      <c r="TFT122" s="1"/>
      <c r="TFU122" s="1"/>
      <c r="TFV122" s="1"/>
      <c r="TFW122" s="1"/>
      <c r="TFX122" s="1"/>
      <c r="TFY122" s="1"/>
      <c r="TFZ122" s="1"/>
      <c r="TGA122" s="1"/>
      <c r="TGB122" s="1"/>
      <c r="TGC122" s="1"/>
      <c r="TGD122" s="1"/>
      <c r="TGE122" s="1"/>
      <c r="TGF122" s="1"/>
      <c r="TGG122" s="1"/>
      <c r="TGH122" s="1"/>
      <c r="TGI122" s="1"/>
      <c r="TGJ122" s="1"/>
      <c r="TGK122" s="1"/>
      <c r="TGL122" s="1"/>
      <c r="TGM122" s="1"/>
      <c r="TGN122" s="1"/>
      <c r="TGO122" s="1"/>
      <c r="TGP122" s="1"/>
      <c r="TGQ122" s="1"/>
      <c r="TGR122" s="1"/>
      <c r="TGS122" s="1"/>
      <c r="TGT122" s="1"/>
      <c r="TGU122" s="1"/>
      <c r="TGV122" s="1"/>
      <c r="TGW122" s="1"/>
      <c r="TGX122" s="1"/>
      <c r="TGY122" s="1"/>
      <c r="TGZ122" s="1"/>
      <c r="THA122" s="1"/>
      <c r="THB122" s="1"/>
      <c r="THC122" s="1"/>
      <c r="THD122" s="1"/>
      <c r="THE122" s="1"/>
      <c r="THF122" s="1"/>
      <c r="THG122" s="1"/>
      <c r="THH122" s="1"/>
      <c r="THI122" s="1"/>
      <c r="THJ122" s="1"/>
      <c r="THK122" s="1"/>
      <c r="THL122" s="1"/>
      <c r="THM122" s="1"/>
      <c r="THN122" s="1"/>
      <c r="THO122" s="1"/>
      <c r="THP122" s="1"/>
      <c r="THQ122" s="1"/>
      <c r="THR122" s="1"/>
      <c r="THS122" s="1"/>
      <c r="THT122" s="1"/>
      <c r="THU122" s="1"/>
      <c r="THV122" s="1"/>
      <c r="THW122" s="1"/>
      <c r="THX122" s="1"/>
      <c r="THY122" s="1"/>
      <c r="THZ122" s="1"/>
      <c r="TIA122" s="1"/>
      <c r="TIB122" s="1"/>
      <c r="TIC122" s="1"/>
      <c r="TID122" s="1"/>
      <c r="TIE122" s="1"/>
      <c r="TIF122" s="1"/>
      <c r="TIG122" s="1"/>
      <c r="TIH122" s="1"/>
      <c r="TII122" s="1"/>
      <c r="TIJ122" s="1"/>
      <c r="TIK122" s="1"/>
      <c r="TIL122" s="1"/>
      <c r="TIM122" s="1"/>
      <c r="TIN122" s="1"/>
      <c r="TIO122" s="1"/>
      <c r="TIP122" s="1"/>
      <c r="TIQ122" s="1"/>
      <c r="TIR122" s="1"/>
      <c r="TIS122" s="1"/>
      <c r="TIT122" s="1"/>
      <c r="TIU122" s="1"/>
      <c r="TIV122" s="1"/>
      <c r="TIW122" s="1"/>
      <c r="TIX122" s="1"/>
      <c r="TIY122" s="1"/>
      <c r="TIZ122" s="1"/>
      <c r="TJA122" s="1"/>
      <c r="TJB122" s="1"/>
      <c r="TJC122" s="1"/>
      <c r="TJD122" s="1"/>
      <c r="TJE122" s="1"/>
      <c r="TJF122" s="1"/>
      <c r="TJG122" s="1"/>
      <c r="TJH122" s="1"/>
      <c r="TJI122" s="1"/>
      <c r="TJJ122" s="1"/>
      <c r="TJK122" s="1"/>
      <c r="TJL122" s="1"/>
      <c r="TJM122" s="1"/>
      <c r="TJN122" s="1"/>
      <c r="TJO122" s="1"/>
      <c r="TJP122" s="1"/>
      <c r="TJQ122" s="1"/>
      <c r="TJR122" s="1"/>
      <c r="TJS122" s="1"/>
      <c r="TJT122" s="1"/>
      <c r="TJU122" s="1"/>
      <c r="TJV122" s="1"/>
      <c r="TJW122" s="1"/>
      <c r="TJX122" s="1"/>
      <c r="TJY122" s="1"/>
      <c r="TJZ122" s="1"/>
      <c r="TKA122" s="1"/>
      <c r="TKB122" s="1"/>
      <c r="TKC122" s="1"/>
      <c r="TKD122" s="1"/>
      <c r="TKE122" s="1"/>
      <c r="TKF122" s="1"/>
      <c r="TKG122" s="1"/>
      <c r="TKH122" s="1"/>
      <c r="TKI122" s="1"/>
      <c r="TKJ122" s="1"/>
      <c r="TKK122" s="1"/>
      <c r="TKL122" s="1"/>
      <c r="TKM122" s="1"/>
      <c r="TKN122" s="1"/>
      <c r="TKO122" s="1"/>
      <c r="TKP122" s="1"/>
      <c r="TKQ122" s="1"/>
      <c r="TKR122" s="1"/>
      <c r="TKS122" s="1"/>
      <c r="TKT122" s="1"/>
      <c r="TKU122" s="1"/>
      <c r="TKV122" s="1"/>
      <c r="TKW122" s="1"/>
      <c r="TKX122" s="1"/>
      <c r="TKY122" s="1"/>
      <c r="TKZ122" s="1"/>
      <c r="TLA122" s="1"/>
      <c r="TLB122" s="1"/>
      <c r="TLC122" s="1"/>
      <c r="TLD122" s="1"/>
      <c r="TLE122" s="1"/>
      <c r="TLF122" s="1"/>
      <c r="TLG122" s="1"/>
      <c r="TLH122" s="1"/>
      <c r="TLI122" s="1"/>
      <c r="TLJ122" s="1"/>
      <c r="TLK122" s="1"/>
      <c r="TLL122" s="1"/>
      <c r="TLM122" s="1"/>
      <c r="TLN122" s="1"/>
      <c r="TLO122" s="1"/>
      <c r="TLP122" s="1"/>
      <c r="TLQ122" s="1"/>
      <c r="TLR122" s="1"/>
      <c r="TLS122" s="1"/>
      <c r="TLT122" s="1"/>
      <c r="TLU122" s="1"/>
      <c r="TLV122" s="1"/>
      <c r="TLW122" s="1"/>
      <c r="TLX122" s="1"/>
      <c r="TLY122" s="1"/>
      <c r="TLZ122" s="1"/>
      <c r="TMA122" s="1"/>
      <c r="TMB122" s="1"/>
      <c r="TMC122" s="1"/>
      <c r="TMD122" s="1"/>
      <c r="TME122" s="1"/>
      <c r="TMF122" s="1"/>
      <c r="TMG122" s="1"/>
      <c r="TMH122" s="1"/>
      <c r="TMI122" s="1"/>
      <c r="TMJ122" s="1"/>
      <c r="TMK122" s="1"/>
      <c r="TML122" s="1"/>
      <c r="TMM122" s="1"/>
      <c r="TMN122" s="1"/>
      <c r="TMO122" s="1"/>
      <c r="TMP122" s="1"/>
      <c r="TMQ122" s="1"/>
      <c r="TMR122" s="1"/>
      <c r="TMS122" s="1"/>
      <c r="TMT122" s="1"/>
      <c r="TMU122" s="1"/>
      <c r="TMV122" s="1"/>
      <c r="TMW122" s="1"/>
      <c r="TMX122" s="1"/>
      <c r="TMY122" s="1"/>
      <c r="TMZ122" s="1"/>
      <c r="TNA122" s="1"/>
      <c r="TNB122" s="1"/>
      <c r="TNC122" s="1"/>
      <c r="TND122" s="1"/>
      <c r="TNE122" s="1"/>
      <c r="TNF122" s="1"/>
      <c r="TNG122" s="1"/>
      <c r="TNH122" s="1"/>
      <c r="TNI122" s="1"/>
      <c r="TNJ122" s="1"/>
      <c r="TNK122" s="1"/>
      <c r="TNL122" s="1"/>
      <c r="TNM122" s="1"/>
      <c r="TNN122" s="1"/>
      <c r="TNO122" s="1"/>
      <c r="TNP122" s="1"/>
      <c r="TNQ122" s="1"/>
      <c r="TNR122" s="1"/>
      <c r="TNS122" s="1"/>
      <c r="TNT122" s="1"/>
      <c r="TNU122" s="1"/>
      <c r="TNV122" s="1"/>
      <c r="TNW122" s="1"/>
      <c r="TNX122" s="1"/>
      <c r="TNY122" s="1"/>
      <c r="TNZ122" s="1"/>
      <c r="TOA122" s="1"/>
      <c r="TOB122" s="1"/>
      <c r="TOC122" s="1"/>
      <c r="TOD122" s="1"/>
      <c r="TOE122" s="1"/>
      <c r="TOF122" s="1"/>
      <c r="TOG122" s="1"/>
      <c r="TOH122" s="1"/>
      <c r="TOI122" s="1"/>
      <c r="TOJ122" s="1"/>
      <c r="TOK122" s="1"/>
      <c r="TOL122" s="1"/>
      <c r="TOM122" s="1"/>
      <c r="TON122" s="1"/>
      <c r="TOO122" s="1"/>
      <c r="TOP122" s="1"/>
      <c r="TOQ122" s="1"/>
      <c r="TOR122" s="1"/>
      <c r="TOS122" s="1"/>
      <c r="TOT122" s="1"/>
      <c r="TOU122" s="1"/>
      <c r="TOV122" s="1"/>
      <c r="TOW122" s="1"/>
      <c r="TOX122" s="1"/>
      <c r="TOY122" s="1"/>
      <c r="TOZ122" s="1"/>
      <c r="TPA122" s="1"/>
      <c r="TPB122" s="1"/>
      <c r="TPC122" s="1"/>
      <c r="TPD122" s="1"/>
      <c r="TPE122" s="1"/>
      <c r="TPF122" s="1"/>
      <c r="TPG122" s="1"/>
      <c r="TPH122" s="1"/>
      <c r="TPI122" s="1"/>
      <c r="TPJ122" s="1"/>
      <c r="TPK122" s="1"/>
      <c r="TPL122" s="1"/>
      <c r="TPM122" s="1"/>
      <c r="TPN122" s="1"/>
      <c r="TPO122" s="1"/>
      <c r="TPP122" s="1"/>
      <c r="TPQ122" s="1"/>
      <c r="TPR122" s="1"/>
      <c r="TPS122" s="1"/>
      <c r="TPT122" s="1"/>
      <c r="TPU122" s="1"/>
      <c r="TPV122" s="1"/>
      <c r="TPW122" s="1"/>
      <c r="TPX122" s="1"/>
      <c r="TPY122" s="1"/>
      <c r="TPZ122" s="1"/>
      <c r="TQA122" s="1"/>
      <c r="TQB122" s="1"/>
      <c r="TQC122" s="1"/>
      <c r="TQD122" s="1"/>
      <c r="TQE122" s="1"/>
      <c r="TQF122" s="1"/>
      <c r="TQG122" s="1"/>
      <c r="TQH122" s="1"/>
      <c r="TQI122" s="1"/>
      <c r="TQJ122" s="1"/>
      <c r="TQK122" s="1"/>
      <c r="TQL122" s="1"/>
      <c r="TQM122" s="1"/>
      <c r="TQN122" s="1"/>
      <c r="TQO122" s="1"/>
      <c r="TQP122" s="1"/>
      <c r="TQQ122" s="1"/>
      <c r="TQR122" s="1"/>
      <c r="TQS122" s="1"/>
      <c r="TQT122" s="1"/>
      <c r="TQU122" s="1"/>
      <c r="TQV122" s="1"/>
      <c r="TQW122" s="1"/>
      <c r="TQX122" s="1"/>
      <c r="TQY122" s="1"/>
      <c r="TQZ122" s="1"/>
      <c r="TRA122" s="1"/>
      <c r="TRB122" s="1"/>
      <c r="TRC122" s="1"/>
      <c r="TRD122" s="1"/>
      <c r="TRE122" s="1"/>
      <c r="TRF122" s="1"/>
      <c r="TRG122" s="1"/>
      <c r="TRH122" s="1"/>
      <c r="TRI122" s="1"/>
      <c r="TRJ122" s="1"/>
      <c r="TRK122" s="1"/>
      <c r="TRL122" s="1"/>
      <c r="TRM122" s="1"/>
      <c r="TRN122" s="1"/>
      <c r="TRO122" s="1"/>
      <c r="TRP122" s="1"/>
      <c r="TRQ122" s="1"/>
      <c r="TRR122" s="1"/>
      <c r="TRS122" s="1"/>
      <c r="TRT122" s="1"/>
      <c r="TRU122" s="1"/>
      <c r="TRV122" s="1"/>
      <c r="TRW122" s="1"/>
      <c r="TRX122" s="1"/>
      <c r="TRY122" s="1"/>
      <c r="TRZ122" s="1"/>
      <c r="TSA122" s="1"/>
      <c r="TSB122" s="1"/>
      <c r="TSC122" s="1"/>
      <c r="TSD122" s="1"/>
      <c r="TSE122" s="1"/>
      <c r="TSF122" s="1"/>
      <c r="TSG122" s="1"/>
      <c r="TSH122" s="1"/>
      <c r="TSI122" s="1"/>
      <c r="TSJ122" s="1"/>
      <c r="TSK122" s="1"/>
      <c r="TSL122" s="1"/>
      <c r="TSM122" s="1"/>
      <c r="TSN122" s="1"/>
      <c r="TSO122" s="1"/>
      <c r="TSP122" s="1"/>
      <c r="TSQ122" s="1"/>
      <c r="TSR122" s="1"/>
      <c r="TSS122" s="1"/>
      <c r="TST122" s="1"/>
      <c r="TSU122" s="1"/>
      <c r="TSV122" s="1"/>
      <c r="TSW122" s="1"/>
      <c r="TSX122" s="1"/>
      <c r="TSY122" s="1"/>
      <c r="TSZ122" s="1"/>
      <c r="TTA122" s="1"/>
      <c r="TTB122" s="1"/>
      <c r="TTC122" s="1"/>
      <c r="TTD122" s="1"/>
      <c r="TTE122" s="1"/>
      <c r="TTF122" s="1"/>
      <c r="TTG122" s="1"/>
      <c r="TTH122" s="1"/>
      <c r="TTI122" s="1"/>
      <c r="TTJ122" s="1"/>
      <c r="TTK122" s="1"/>
      <c r="TTL122" s="1"/>
      <c r="TTM122" s="1"/>
      <c r="TTN122" s="1"/>
      <c r="TTO122" s="1"/>
      <c r="TTP122" s="1"/>
      <c r="TTQ122" s="1"/>
      <c r="TTR122" s="1"/>
      <c r="TTS122" s="1"/>
      <c r="TTT122" s="1"/>
      <c r="TTU122" s="1"/>
      <c r="TTV122" s="1"/>
      <c r="TTW122" s="1"/>
      <c r="TTX122" s="1"/>
      <c r="TTY122" s="1"/>
      <c r="TTZ122" s="1"/>
      <c r="TUA122" s="1"/>
      <c r="TUB122" s="1"/>
      <c r="TUC122" s="1"/>
      <c r="TUD122" s="1"/>
      <c r="TUE122" s="1"/>
      <c r="TUF122" s="1"/>
      <c r="TUG122" s="1"/>
      <c r="TUH122" s="1"/>
      <c r="TUI122" s="1"/>
      <c r="TUJ122" s="1"/>
      <c r="TUK122" s="1"/>
      <c r="TUL122" s="1"/>
      <c r="TUM122" s="1"/>
      <c r="TUN122" s="1"/>
      <c r="TUO122" s="1"/>
      <c r="TUP122" s="1"/>
      <c r="TUQ122" s="1"/>
      <c r="TUR122" s="1"/>
      <c r="TUS122" s="1"/>
      <c r="TUT122" s="1"/>
      <c r="TUU122" s="1"/>
      <c r="TUV122" s="1"/>
      <c r="TUW122" s="1"/>
      <c r="TUX122" s="1"/>
      <c r="TUY122" s="1"/>
      <c r="TUZ122" s="1"/>
      <c r="TVA122" s="1"/>
      <c r="TVB122" s="1"/>
      <c r="TVC122" s="1"/>
      <c r="TVD122" s="1"/>
      <c r="TVE122" s="1"/>
      <c r="TVF122" s="1"/>
      <c r="TVG122" s="1"/>
      <c r="TVH122" s="1"/>
      <c r="TVI122" s="1"/>
      <c r="TVJ122" s="1"/>
      <c r="TVK122" s="1"/>
      <c r="TVL122" s="1"/>
      <c r="TVM122" s="1"/>
      <c r="TVN122" s="1"/>
      <c r="TVO122" s="1"/>
      <c r="TVP122" s="1"/>
      <c r="TVQ122" s="1"/>
      <c r="TVR122" s="1"/>
      <c r="TVS122" s="1"/>
      <c r="TVT122" s="1"/>
      <c r="TVU122" s="1"/>
      <c r="TVV122" s="1"/>
      <c r="TVW122" s="1"/>
      <c r="TVX122" s="1"/>
      <c r="TVY122" s="1"/>
      <c r="TVZ122" s="1"/>
      <c r="TWA122" s="1"/>
      <c r="TWB122" s="1"/>
      <c r="TWC122" s="1"/>
      <c r="TWD122" s="1"/>
      <c r="TWE122" s="1"/>
      <c r="TWF122" s="1"/>
      <c r="TWG122" s="1"/>
      <c r="TWH122" s="1"/>
      <c r="TWI122" s="1"/>
      <c r="TWJ122" s="1"/>
      <c r="TWK122" s="1"/>
      <c r="TWL122" s="1"/>
      <c r="TWM122" s="1"/>
      <c r="TWN122" s="1"/>
      <c r="TWO122" s="1"/>
      <c r="TWP122" s="1"/>
      <c r="TWQ122" s="1"/>
      <c r="TWR122" s="1"/>
      <c r="TWS122" s="1"/>
      <c r="TWT122" s="1"/>
      <c r="TWU122" s="1"/>
      <c r="TWV122" s="1"/>
      <c r="TWW122" s="1"/>
      <c r="TWX122" s="1"/>
      <c r="TWY122" s="1"/>
      <c r="TWZ122" s="1"/>
      <c r="TXA122" s="1"/>
      <c r="TXB122" s="1"/>
      <c r="TXC122" s="1"/>
      <c r="TXD122" s="1"/>
      <c r="TXE122" s="1"/>
      <c r="TXF122" s="1"/>
      <c r="TXG122" s="1"/>
      <c r="TXH122" s="1"/>
      <c r="TXI122" s="1"/>
      <c r="TXJ122" s="1"/>
      <c r="TXK122" s="1"/>
      <c r="TXL122" s="1"/>
      <c r="TXM122" s="1"/>
      <c r="TXN122" s="1"/>
      <c r="TXO122" s="1"/>
      <c r="TXP122" s="1"/>
      <c r="TXQ122" s="1"/>
      <c r="TXR122" s="1"/>
      <c r="TXS122" s="1"/>
      <c r="TXT122" s="1"/>
      <c r="TXU122" s="1"/>
      <c r="TXV122" s="1"/>
      <c r="TXW122" s="1"/>
      <c r="TXX122" s="1"/>
      <c r="TXY122" s="1"/>
      <c r="TXZ122" s="1"/>
      <c r="TYA122" s="1"/>
      <c r="TYB122" s="1"/>
      <c r="TYC122" s="1"/>
      <c r="TYD122" s="1"/>
      <c r="TYE122" s="1"/>
      <c r="TYF122" s="1"/>
      <c r="TYG122" s="1"/>
      <c r="TYH122" s="1"/>
      <c r="TYI122" s="1"/>
      <c r="TYJ122" s="1"/>
      <c r="TYK122" s="1"/>
      <c r="TYL122" s="1"/>
      <c r="TYM122" s="1"/>
      <c r="TYN122" s="1"/>
      <c r="TYO122" s="1"/>
      <c r="TYP122" s="1"/>
      <c r="TYQ122" s="1"/>
      <c r="TYR122" s="1"/>
      <c r="TYS122" s="1"/>
      <c r="TYT122" s="1"/>
      <c r="TYU122" s="1"/>
      <c r="TYV122" s="1"/>
      <c r="TYW122" s="1"/>
      <c r="TYX122" s="1"/>
      <c r="TYY122" s="1"/>
      <c r="TYZ122" s="1"/>
      <c r="TZA122" s="1"/>
      <c r="TZB122" s="1"/>
      <c r="TZC122" s="1"/>
      <c r="TZD122" s="1"/>
      <c r="TZE122" s="1"/>
      <c r="TZF122" s="1"/>
      <c r="TZG122" s="1"/>
      <c r="TZH122" s="1"/>
      <c r="TZI122" s="1"/>
      <c r="TZJ122" s="1"/>
      <c r="TZK122" s="1"/>
      <c r="TZL122" s="1"/>
      <c r="TZM122" s="1"/>
      <c r="TZN122" s="1"/>
      <c r="TZO122" s="1"/>
      <c r="TZP122" s="1"/>
      <c r="TZQ122" s="1"/>
      <c r="TZR122" s="1"/>
      <c r="TZS122" s="1"/>
      <c r="TZT122" s="1"/>
      <c r="TZU122" s="1"/>
      <c r="TZV122" s="1"/>
      <c r="TZW122" s="1"/>
      <c r="TZX122" s="1"/>
      <c r="TZY122" s="1"/>
      <c r="TZZ122" s="1"/>
      <c r="UAA122" s="1"/>
      <c r="UAB122" s="1"/>
      <c r="UAC122" s="1"/>
      <c r="UAD122" s="1"/>
      <c r="UAE122" s="1"/>
      <c r="UAF122" s="1"/>
      <c r="UAG122" s="1"/>
      <c r="UAH122" s="1"/>
      <c r="UAI122" s="1"/>
      <c r="UAJ122" s="1"/>
      <c r="UAK122" s="1"/>
      <c r="UAL122" s="1"/>
      <c r="UAM122" s="1"/>
      <c r="UAN122" s="1"/>
      <c r="UAO122" s="1"/>
      <c r="UAP122" s="1"/>
      <c r="UAQ122" s="1"/>
      <c r="UAR122" s="1"/>
      <c r="UAS122" s="1"/>
      <c r="UAT122" s="1"/>
      <c r="UAU122" s="1"/>
      <c r="UAV122" s="1"/>
      <c r="UAW122" s="1"/>
      <c r="UAX122" s="1"/>
      <c r="UAY122" s="1"/>
      <c r="UAZ122" s="1"/>
      <c r="UBA122" s="1"/>
      <c r="UBB122" s="1"/>
      <c r="UBC122" s="1"/>
      <c r="UBD122" s="1"/>
      <c r="UBE122" s="1"/>
      <c r="UBF122" s="1"/>
      <c r="UBG122" s="1"/>
      <c r="UBH122" s="1"/>
      <c r="UBI122" s="1"/>
      <c r="UBJ122" s="1"/>
      <c r="UBK122" s="1"/>
      <c r="UBL122" s="1"/>
      <c r="UBM122" s="1"/>
      <c r="UBN122" s="1"/>
      <c r="UBO122" s="1"/>
      <c r="UBP122" s="1"/>
      <c r="UBQ122" s="1"/>
      <c r="UBR122" s="1"/>
      <c r="UBS122" s="1"/>
      <c r="UBT122" s="1"/>
      <c r="UBU122" s="1"/>
      <c r="UBV122" s="1"/>
      <c r="UBW122" s="1"/>
      <c r="UBX122" s="1"/>
      <c r="UBY122" s="1"/>
      <c r="UBZ122" s="1"/>
      <c r="UCA122" s="1"/>
      <c r="UCB122" s="1"/>
      <c r="UCC122" s="1"/>
      <c r="UCD122" s="1"/>
      <c r="UCE122" s="1"/>
      <c r="UCF122" s="1"/>
      <c r="UCG122" s="1"/>
      <c r="UCH122" s="1"/>
      <c r="UCI122" s="1"/>
      <c r="UCJ122" s="1"/>
      <c r="UCK122" s="1"/>
      <c r="UCL122" s="1"/>
      <c r="UCM122" s="1"/>
      <c r="UCN122" s="1"/>
      <c r="UCO122" s="1"/>
      <c r="UCP122" s="1"/>
      <c r="UCQ122" s="1"/>
      <c r="UCR122" s="1"/>
      <c r="UCS122" s="1"/>
      <c r="UCT122" s="1"/>
      <c r="UCU122" s="1"/>
      <c r="UCV122" s="1"/>
      <c r="UCW122" s="1"/>
      <c r="UCX122" s="1"/>
      <c r="UCY122" s="1"/>
      <c r="UCZ122" s="1"/>
      <c r="UDA122" s="1"/>
      <c r="UDB122" s="1"/>
      <c r="UDC122" s="1"/>
      <c r="UDD122" s="1"/>
      <c r="UDE122" s="1"/>
      <c r="UDF122" s="1"/>
      <c r="UDG122" s="1"/>
      <c r="UDH122" s="1"/>
      <c r="UDI122" s="1"/>
      <c r="UDJ122" s="1"/>
      <c r="UDK122" s="1"/>
      <c r="UDL122" s="1"/>
      <c r="UDM122" s="1"/>
      <c r="UDN122" s="1"/>
      <c r="UDO122" s="1"/>
      <c r="UDP122" s="1"/>
      <c r="UDQ122" s="1"/>
      <c r="UDR122" s="1"/>
      <c r="UDS122" s="1"/>
      <c r="UDT122" s="1"/>
      <c r="UDU122" s="1"/>
      <c r="UDV122" s="1"/>
      <c r="UDW122" s="1"/>
      <c r="UDX122" s="1"/>
      <c r="UDY122" s="1"/>
      <c r="UDZ122" s="1"/>
      <c r="UEA122" s="1"/>
      <c r="UEB122" s="1"/>
      <c r="UEC122" s="1"/>
      <c r="UED122" s="1"/>
      <c r="UEE122" s="1"/>
      <c r="UEF122" s="1"/>
      <c r="UEG122" s="1"/>
      <c r="UEH122" s="1"/>
      <c r="UEI122" s="1"/>
      <c r="UEJ122" s="1"/>
      <c r="UEK122" s="1"/>
      <c r="UEL122" s="1"/>
      <c r="UEM122" s="1"/>
      <c r="UEN122" s="1"/>
      <c r="UEO122" s="1"/>
      <c r="UEP122" s="1"/>
      <c r="UEQ122" s="1"/>
      <c r="UER122" s="1"/>
      <c r="UES122" s="1"/>
      <c r="UET122" s="1"/>
      <c r="UEU122" s="1"/>
      <c r="UEV122" s="1"/>
      <c r="UEW122" s="1"/>
      <c r="UEX122" s="1"/>
      <c r="UEY122" s="1"/>
      <c r="UEZ122" s="1"/>
      <c r="UFA122" s="1"/>
      <c r="UFB122" s="1"/>
      <c r="UFC122" s="1"/>
      <c r="UFD122" s="1"/>
      <c r="UFE122" s="1"/>
      <c r="UFF122" s="1"/>
      <c r="UFG122" s="1"/>
      <c r="UFH122" s="1"/>
      <c r="UFI122" s="1"/>
      <c r="UFJ122" s="1"/>
      <c r="UFK122" s="1"/>
      <c r="UFL122" s="1"/>
      <c r="UFM122" s="1"/>
      <c r="UFN122" s="1"/>
      <c r="UFO122" s="1"/>
      <c r="UFP122" s="1"/>
      <c r="UFQ122" s="1"/>
      <c r="UFR122" s="1"/>
      <c r="UFS122" s="1"/>
      <c r="UFT122" s="1"/>
      <c r="UFU122" s="1"/>
      <c r="UFV122" s="1"/>
      <c r="UFW122" s="1"/>
      <c r="UFX122" s="1"/>
      <c r="UFY122" s="1"/>
      <c r="UFZ122" s="1"/>
      <c r="UGA122" s="1"/>
      <c r="UGB122" s="1"/>
      <c r="UGC122" s="1"/>
      <c r="UGD122" s="1"/>
      <c r="UGE122" s="1"/>
      <c r="UGF122" s="1"/>
      <c r="UGG122" s="1"/>
      <c r="UGH122" s="1"/>
      <c r="UGI122" s="1"/>
      <c r="UGJ122" s="1"/>
      <c r="UGK122" s="1"/>
      <c r="UGL122" s="1"/>
      <c r="UGM122" s="1"/>
      <c r="UGN122" s="1"/>
      <c r="UGO122" s="1"/>
      <c r="UGP122" s="1"/>
      <c r="UGQ122" s="1"/>
      <c r="UGR122" s="1"/>
      <c r="UGS122" s="1"/>
      <c r="UGT122" s="1"/>
      <c r="UGU122" s="1"/>
      <c r="UGV122" s="1"/>
      <c r="UGW122" s="1"/>
      <c r="UGX122" s="1"/>
      <c r="UGY122" s="1"/>
      <c r="UGZ122" s="1"/>
      <c r="UHA122" s="1"/>
      <c r="UHB122" s="1"/>
      <c r="UHC122" s="1"/>
      <c r="UHD122" s="1"/>
      <c r="UHE122" s="1"/>
      <c r="UHF122" s="1"/>
      <c r="UHG122" s="1"/>
      <c r="UHH122" s="1"/>
      <c r="UHI122" s="1"/>
      <c r="UHJ122" s="1"/>
      <c r="UHK122" s="1"/>
      <c r="UHL122" s="1"/>
      <c r="UHM122" s="1"/>
      <c r="UHN122" s="1"/>
      <c r="UHO122" s="1"/>
      <c r="UHP122" s="1"/>
      <c r="UHQ122" s="1"/>
      <c r="UHR122" s="1"/>
      <c r="UHS122" s="1"/>
      <c r="UHT122" s="1"/>
      <c r="UHU122" s="1"/>
      <c r="UHV122" s="1"/>
      <c r="UHW122" s="1"/>
      <c r="UHX122" s="1"/>
      <c r="UHY122" s="1"/>
      <c r="UHZ122" s="1"/>
      <c r="UIA122" s="1"/>
      <c r="UIB122" s="1"/>
      <c r="UIC122" s="1"/>
      <c r="UID122" s="1"/>
      <c r="UIE122" s="1"/>
      <c r="UIF122" s="1"/>
      <c r="UIG122" s="1"/>
      <c r="UIH122" s="1"/>
      <c r="UII122" s="1"/>
      <c r="UIJ122" s="1"/>
      <c r="UIK122" s="1"/>
      <c r="UIL122" s="1"/>
      <c r="UIM122" s="1"/>
      <c r="UIN122" s="1"/>
      <c r="UIO122" s="1"/>
      <c r="UIP122" s="1"/>
      <c r="UIQ122" s="1"/>
      <c r="UIR122" s="1"/>
      <c r="UIS122" s="1"/>
      <c r="UIT122" s="1"/>
      <c r="UIU122" s="1"/>
      <c r="UIV122" s="1"/>
      <c r="UIW122" s="1"/>
      <c r="UIX122" s="1"/>
      <c r="UIY122" s="1"/>
      <c r="UIZ122" s="1"/>
      <c r="UJA122" s="1"/>
      <c r="UJB122" s="1"/>
      <c r="UJC122" s="1"/>
      <c r="UJD122" s="1"/>
      <c r="UJE122" s="1"/>
      <c r="UJF122" s="1"/>
      <c r="UJG122" s="1"/>
      <c r="UJH122" s="1"/>
      <c r="UJI122" s="1"/>
      <c r="UJJ122" s="1"/>
      <c r="UJK122" s="1"/>
      <c r="UJL122" s="1"/>
      <c r="UJM122" s="1"/>
      <c r="UJN122" s="1"/>
      <c r="UJO122" s="1"/>
      <c r="UJP122" s="1"/>
      <c r="UJQ122" s="1"/>
      <c r="UJR122" s="1"/>
      <c r="UJS122" s="1"/>
      <c r="UJT122" s="1"/>
      <c r="UJU122" s="1"/>
      <c r="UJV122" s="1"/>
      <c r="UJW122" s="1"/>
      <c r="UJX122" s="1"/>
      <c r="UJY122" s="1"/>
      <c r="UJZ122" s="1"/>
      <c r="UKA122" s="1"/>
      <c r="UKB122" s="1"/>
      <c r="UKC122" s="1"/>
      <c r="UKD122" s="1"/>
      <c r="UKE122" s="1"/>
      <c r="UKF122" s="1"/>
      <c r="UKG122" s="1"/>
      <c r="UKH122" s="1"/>
      <c r="UKI122" s="1"/>
      <c r="UKJ122" s="1"/>
      <c r="UKK122" s="1"/>
      <c r="UKL122" s="1"/>
      <c r="UKM122" s="1"/>
      <c r="UKN122" s="1"/>
      <c r="UKO122" s="1"/>
      <c r="UKP122" s="1"/>
      <c r="UKQ122" s="1"/>
      <c r="UKR122" s="1"/>
      <c r="UKS122" s="1"/>
      <c r="UKT122" s="1"/>
      <c r="UKU122" s="1"/>
      <c r="UKV122" s="1"/>
      <c r="UKW122" s="1"/>
      <c r="UKX122" s="1"/>
      <c r="UKY122" s="1"/>
      <c r="UKZ122" s="1"/>
      <c r="ULA122" s="1"/>
      <c r="ULB122" s="1"/>
      <c r="ULC122" s="1"/>
      <c r="ULD122" s="1"/>
      <c r="ULE122" s="1"/>
      <c r="ULF122" s="1"/>
      <c r="ULG122" s="1"/>
      <c r="ULH122" s="1"/>
      <c r="ULI122" s="1"/>
      <c r="ULJ122" s="1"/>
      <c r="ULK122" s="1"/>
      <c r="ULL122" s="1"/>
      <c r="ULM122" s="1"/>
      <c r="ULN122" s="1"/>
      <c r="ULO122" s="1"/>
      <c r="ULP122" s="1"/>
      <c r="ULQ122" s="1"/>
      <c r="ULR122" s="1"/>
      <c r="ULS122" s="1"/>
      <c r="ULT122" s="1"/>
      <c r="ULU122" s="1"/>
      <c r="ULV122" s="1"/>
      <c r="ULW122" s="1"/>
      <c r="ULX122" s="1"/>
      <c r="ULY122" s="1"/>
      <c r="ULZ122" s="1"/>
      <c r="UMA122" s="1"/>
      <c r="UMB122" s="1"/>
      <c r="UMC122" s="1"/>
      <c r="UMD122" s="1"/>
      <c r="UME122" s="1"/>
      <c r="UMF122" s="1"/>
      <c r="UMG122" s="1"/>
      <c r="UMH122" s="1"/>
      <c r="UMI122" s="1"/>
      <c r="UMJ122" s="1"/>
      <c r="UMK122" s="1"/>
      <c r="UML122" s="1"/>
      <c r="UMM122" s="1"/>
      <c r="UMN122" s="1"/>
      <c r="UMO122" s="1"/>
      <c r="UMP122" s="1"/>
      <c r="UMQ122" s="1"/>
      <c r="UMR122" s="1"/>
      <c r="UMS122" s="1"/>
      <c r="UMT122" s="1"/>
      <c r="UMU122" s="1"/>
      <c r="UMV122" s="1"/>
      <c r="UMW122" s="1"/>
      <c r="UMX122" s="1"/>
      <c r="UMY122" s="1"/>
      <c r="UMZ122" s="1"/>
      <c r="UNA122" s="1"/>
      <c r="UNB122" s="1"/>
      <c r="UNC122" s="1"/>
      <c r="UND122" s="1"/>
      <c r="UNE122" s="1"/>
      <c r="UNF122" s="1"/>
      <c r="UNG122" s="1"/>
      <c r="UNH122" s="1"/>
      <c r="UNI122" s="1"/>
      <c r="UNJ122" s="1"/>
      <c r="UNK122" s="1"/>
      <c r="UNL122" s="1"/>
      <c r="UNM122" s="1"/>
      <c r="UNN122" s="1"/>
      <c r="UNO122" s="1"/>
      <c r="UNP122" s="1"/>
      <c r="UNQ122" s="1"/>
      <c r="UNR122" s="1"/>
      <c r="UNS122" s="1"/>
      <c r="UNT122" s="1"/>
      <c r="UNU122" s="1"/>
      <c r="UNV122" s="1"/>
      <c r="UNW122" s="1"/>
      <c r="UNX122" s="1"/>
      <c r="UNY122" s="1"/>
      <c r="UNZ122" s="1"/>
      <c r="UOA122" s="1"/>
      <c r="UOB122" s="1"/>
      <c r="UOC122" s="1"/>
      <c r="UOD122" s="1"/>
      <c r="UOE122" s="1"/>
      <c r="UOF122" s="1"/>
      <c r="UOG122" s="1"/>
      <c r="UOH122" s="1"/>
      <c r="UOI122" s="1"/>
      <c r="UOJ122" s="1"/>
      <c r="UOK122" s="1"/>
      <c r="UOL122" s="1"/>
      <c r="UOM122" s="1"/>
      <c r="UON122" s="1"/>
      <c r="UOO122" s="1"/>
      <c r="UOP122" s="1"/>
      <c r="UOQ122" s="1"/>
      <c r="UOR122" s="1"/>
      <c r="UOS122" s="1"/>
      <c r="UOT122" s="1"/>
      <c r="UOU122" s="1"/>
      <c r="UOV122" s="1"/>
      <c r="UOW122" s="1"/>
      <c r="UOX122" s="1"/>
      <c r="UOY122" s="1"/>
      <c r="UOZ122" s="1"/>
      <c r="UPA122" s="1"/>
      <c r="UPB122" s="1"/>
      <c r="UPC122" s="1"/>
      <c r="UPD122" s="1"/>
      <c r="UPE122" s="1"/>
      <c r="UPF122" s="1"/>
      <c r="UPG122" s="1"/>
      <c r="UPH122" s="1"/>
      <c r="UPI122" s="1"/>
      <c r="UPJ122" s="1"/>
      <c r="UPK122" s="1"/>
      <c r="UPL122" s="1"/>
      <c r="UPM122" s="1"/>
      <c r="UPN122" s="1"/>
      <c r="UPO122" s="1"/>
      <c r="UPP122" s="1"/>
      <c r="UPQ122" s="1"/>
      <c r="UPR122" s="1"/>
      <c r="UPS122" s="1"/>
      <c r="UPT122" s="1"/>
      <c r="UPU122" s="1"/>
      <c r="UPV122" s="1"/>
      <c r="UPW122" s="1"/>
      <c r="UPX122" s="1"/>
      <c r="UPY122" s="1"/>
      <c r="UPZ122" s="1"/>
      <c r="UQA122" s="1"/>
      <c r="UQB122" s="1"/>
      <c r="UQC122" s="1"/>
      <c r="UQD122" s="1"/>
      <c r="UQE122" s="1"/>
      <c r="UQF122" s="1"/>
      <c r="UQG122" s="1"/>
      <c r="UQH122" s="1"/>
      <c r="UQI122" s="1"/>
      <c r="UQJ122" s="1"/>
      <c r="UQK122" s="1"/>
      <c r="UQL122" s="1"/>
      <c r="UQM122" s="1"/>
      <c r="UQN122" s="1"/>
      <c r="UQO122" s="1"/>
      <c r="UQP122" s="1"/>
      <c r="UQQ122" s="1"/>
      <c r="UQR122" s="1"/>
      <c r="UQS122" s="1"/>
      <c r="UQT122" s="1"/>
      <c r="UQU122" s="1"/>
      <c r="UQV122" s="1"/>
      <c r="UQW122" s="1"/>
      <c r="UQX122" s="1"/>
      <c r="UQY122" s="1"/>
      <c r="UQZ122" s="1"/>
      <c r="URA122" s="1"/>
      <c r="URB122" s="1"/>
      <c r="URC122" s="1"/>
      <c r="URD122" s="1"/>
      <c r="URE122" s="1"/>
      <c r="URF122" s="1"/>
      <c r="URG122" s="1"/>
      <c r="URH122" s="1"/>
      <c r="URI122" s="1"/>
      <c r="URJ122" s="1"/>
      <c r="URK122" s="1"/>
      <c r="URL122" s="1"/>
      <c r="URM122" s="1"/>
      <c r="URN122" s="1"/>
      <c r="URO122" s="1"/>
      <c r="URP122" s="1"/>
      <c r="URQ122" s="1"/>
      <c r="URR122" s="1"/>
      <c r="URS122" s="1"/>
      <c r="URT122" s="1"/>
      <c r="URU122" s="1"/>
      <c r="URV122" s="1"/>
      <c r="URW122" s="1"/>
      <c r="URX122" s="1"/>
      <c r="URY122" s="1"/>
      <c r="URZ122" s="1"/>
      <c r="USA122" s="1"/>
      <c r="USB122" s="1"/>
      <c r="USC122" s="1"/>
      <c r="USD122" s="1"/>
      <c r="USE122" s="1"/>
      <c r="USF122" s="1"/>
      <c r="USG122" s="1"/>
      <c r="USH122" s="1"/>
      <c r="USI122" s="1"/>
      <c r="USJ122" s="1"/>
      <c r="USK122" s="1"/>
      <c r="USL122" s="1"/>
      <c r="USM122" s="1"/>
      <c r="USN122" s="1"/>
      <c r="USO122" s="1"/>
      <c r="USP122" s="1"/>
      <c r="USQ122" s="1"/>
      <c r="USR122" s="1"/>
      <c r="USS122" s="1"/>
      <c r="UST122" s="1"/>
      <c r="USU122" s="1"/>
      <c r="USV122" s="1"/>
      <c r="USW122" s="1"/>
      <c r="USX122" s="1"/>
      <c r="USY122" s="1"/>
      <c r="USZ122" s="1"/>
      <c r="UTA122" s="1"/>
      <c r="UTB122" s="1"/>
      <c r="UTC122" s="1"/>
      <c r="UTD122" s="1"/>
      <c r="UTE122" s="1"/>
      <c r="UTF122" s="1"/>
      <c r="UTG122" s="1"/>
      <c r="UTH122" s="1"/>
      <c r="UTI122" s="1"/>
      <c r="UTJ122" s="1"/>
      <c r="UTK122" s="1"/>
      <c r="UTL122" s="1"/>
      <c r="UTM122" s="1"/>
      <c r="UTN122" s="1"/>
      <c r="UTO122" s="1"/>
      <c r="UTP122" s="1"/>
      <c r="UTQ122" s="1"/>
      <c r="UTR122" s="1"/>
      <c r="UTS122" s="1"/>
      <c r="UTT122" s="1"/>
      <c r="UTU122" s="1"/>
      <c r="UTV122" s="1"/>
      <c r="UTW122" s="1"/>
      <c r="UTX122" s="1"/>
      <c r="UTY122" s="1"/>
      <c r="UTZ122" s="1"/>
      <c r="UUA122" s="1"/>
      <c r="UUB122" s="1"/>
      <c r="UUC122" s="1"/>
      <c r="UUD122" s="1"/>
      <c r="UUE122" s="1"/>
      <c r="UUF122" s="1"/>
      <c r="UUG122" s="1"/>
      <c r="UUH122" s="1"/>
      <c r="UUI122" s="1"/>
      <c r="UUJ122" s="1"/>
      <c r="UUK122" s="1"/>
      <c r="UUL122" s="1"/>
      <c r="UUM122" s="1"/>
      <c r="UUN122" s="1"/>
      <c r="UUO122" s="1"/>
      <c r="UUP122" s="1"/>
      <c r="UUQ122" s="1"/>
      <c r="UUR122" s="1"/>
      <c r="UUS122" s="1"/>
      <c r="UUT122" s="1"/>
      <c r="UUU122" s="1"/>
      <c r="UUV122" s="1"/>
      <c r="UUW122" s="1"/>
      <c r="UUX122" s="1"/>
      <c r="UUY122" s="1"/>
      <c r="UUZ122" s="1"/>
      <c r="UVA122" s="1"/>
      <c r="UVB122" s="1"/>
      <c r="UVC122" s="1"/>
      <c r="UVD122" s="1"/>
      <c r="UVE122" s="1"/>
      <c r="UVF122" s="1"/>
      <c r="UVG122" s="1"/>
      <c r="UVH122" s="1"/>
      <c r="UVI122" s="1"/>
      <c r="UVJ122" s="1"/>
      <c r="UVK122" s="1"/>
      <c r="UVL122" s="1"/>
      <c r="UVM122" s="1"/>
      <c r="UVN122" s="1"/>
      <c r="UVO122" s="1"/>
      <c r="UVP122" s="1"/>
      <c r="UVQ122" s="1"/>
      <c r="UVR122" s="1"/>
      <c r="UVS122" s="1"/>
      <c r="UVT122" s="1"/>
      <c r="UVU122" s="1"/>
      <c r="UVV122" s="1"/>
      <c r="UVW122" s="1"/>
      <c r="UVX122" s="1"/>
      <c r="UVY122" s="1"/>
      <c r="UVZ122" s="1"/>
      <c r="UWA122" s="1"/>
      <c r="UWB122" s="1"/>
      <c r="UWC122" s="1"/>
      <c r="UWD122" s="1"/>
      <c r="UWE122" s="1"/>
      <c r="UWF122" s="1"/>
      <c r="UWG122" s="1"/>
      <c r="UWH122" s="1"/>
      <c r="UWI122" s="1"/>
      <c r="UWJ122" s="1"/>
      <c r="UWK122" s="1"/>
      <c r="UWL122" s="1"/>
      <c r="UWM122" s="1"/>
      <c r="UWN122" s="1"/>
      <c r="UWO122" s="1"/>
      <c r="UWP122" s="1"/>
      <c r="UWQ122" s="1"/>
      <c r="UWR122" s="1"/>
      <c r="UWS122" s="1"/>
      <c r="UWT122" s="1"/>
      <c r="UWU122" s="1"/>
      <c r="UWV122" s="1"/>
      <c r="UWW122" s="1"/>
      <c r="UWX122" s="1"/>
      <c r="UWY122" s="1"/>
      <c r="UWZ122" s="1"/>
      <c r="UXA122" s="1"/>
      <c r="UXB122" s="1"/>
      <c r="UXC122" s="1"/>
      <c r="UXD122" s="1"/>
      <c r="UXE122" s="1"/>
      <c r="UXF122" s="1"/>
      <c r="UXG122" s="1"/>
      <c r="UXH122" s="1"/>
      <c r="UXI122" s="1"/>
      <c r="UXJ122" s="1"/>
      <c r="UXK122" s="1"/>
      <c r="UXL122" s="1"/>
      <c r="UXM122" s="1"/>
      <c r="UXN122" s="1"/>
      <c r="UXO122" s="1"/>
      <c r="UXP122" s="1"/>
      <c r="UXQ122" s="1"/>
      <c r="UXR122" s="1"/>
      <c r="UXS122" s="1"/>
      <c r="UXT122" s="1"/>
      <c r="UXU122" s="1"/>
      <c r="UXV122" s="1"/>
      <c r="UXW122" s="1"/>
      <c r="UXX122" s="1"/>
      <c r="UXY122" s="1"/>
      <c r="UXZ122" s="1"/>
      <c r="UYA122" s="1"/>
      <c r="UYB122" s="1"/>
      <c r="UYC122" s="1"/>
      <c r="UYD122" s="1"/>
      <c r="UYE122" s="1"/>
      <c r="UYF122" s="1"/>
      <c r="UYG122" s="1"/>
      <c r="UYH122" s="1"/>
      <c r="UYI122" s="1"/>
      <c r="UYJ122" s="1"/>
      <c r="UYK122" s="1"/>
      <c r="UYL122" s="1"/>
      <c r="UYM122" s="1"/>
      <c r="UYN122" s="1"/>
      <c r="UYO122" s="1"/>
      <c r="UYP122" s="1"/>
      <c r="UYQ122" s="1"/>
      <c r="UYR122" s="1"/>
      <c r="UYS122" s="1"/>
      <c r="UYT122" s="1"/>
      <c r="UYU122" s="1"/>
      <c r="UYV122" s="1"/>
      <c r="UYW122" s="1"/>
      <c r="UYX122" s="1"/>
      <c r="UYY122" s="1"/>
      <c r="UYZ122" s="1"/>
      <c r="UZA122" s="1"/>
      <c r="UZB122" s="1"/>
      <c r="UZC122" s="1"/>
      <c r="UZD122" s="1"/>
      <c r="UZE122" s="1"/>
      <c r="UZF122" s="1"/>
      <c r="UZG122" s="1"/>
      <c r="UZH122" s="1"/>
      <c r="UZI122" s="1"/>
      <c r="UZJ122" s="1"/>
      <c r="UZK122" s="1"/>
      <c r="UZL122" s="1"/>
      <c r="UZM122" s="1"/>
      <c r="UZN122" s="1"/>
      <c r="UZO122" s="1"/>
      <c r="UZP122" s="1"/>
      <c r="UZQ122" s="1"/>
      <c r="UZR122" s="1"/>
      <c r="UZS122" s="1"/>
      <c r="UZT122" s="1"/>
      <c r="UZU122" s="1"/>
      <c r="UZV122" s="1"/>
      <c r="UZW122" s="1"/>
      <c r="UZX122" s="1"/>
      <c r="UZY122" s="1"/>
      <c r="UZZ122" s="1"/>
      <c r="VAA122" s="1"/>
      <c r="VAB122" s="1"/>
      <c r="VAC122" s="1"/>
      <c r="VAD122" s="1"/>
      <c r="VAE122" s="1"/>
      <c r="VAF122" s="1"/>
      <c r="VAG122" s="1"/>
      <c r="VAH122" s="1"/>
      <c r="VAI122" s="1"/>
      <c r="VAJ122" s="1"/>
      <c r="VAK122" s="1"/>
      <c r="VAL122" s="1"/>
      <c r="VAM122" s="1"/>
      <c r="VAN122" s="1"/>
      <c r="VAO122" s="1"/>
      <c r="VAP122" s="1"/>
      <c r="VAQ122" s="1"/>
      <c r="VAR122" s="1"/>
      <c r="VAS122" s="1"/>
      <c r="VAT122" s="1"/>
      <c r="VAU122" s="1"/>
      <c r="VAV122" s="1"/>
      <c r="VAW122" s="1"/>
      <c r="VAX122" s="1"/>
      <c r="VAY122" s="1"/>
      <c r="VAZ122" s="1"/>
      <c r="VBA122" s="1"/>
      <c r="VBB122" s="1"/>
      <c r="VBC122" s="1"/>
      <c r="VBD122" s="1"/>
      <c r="VBE122" s="1"/>
      <c r="VBF122" s="1"/>
      <c r="VBG122" s="1"/>
      <c r="VBH122" s="1"/>
      <c r="VBI122" s="1"/>
      <c r="VBJ122" s="1"/>
      <c r="VBK122" s="1"/>
      <c r="VBL122" s="1"/>
      <c r="VBM122" s="1"/>
      <c r="VBN122" s="1"/>
      <c r="VBO122" s="1"/>
      <c r="VBP122" s="1"/>
      <c r="VBQ122" s="1"/>
      <c r="VBR122" s="1"/>
      <c r="VBS122" s="1"/>
      <c r="VBT122" s="1"/>
      <c r="VBU122" s="1"/>
      <c r="VBV122" s="1"/>
      <c r="VBW122" s="1"/>
      <c r="VBX122" s="1"/>
      <c r="VBY122" s="1"/>
      <c r="VBZ122" s="1"/>
      <c r="VCA122" s="1"/>
      <c r="VCB122" s="1"/>
      <c r="VCC122" s="1"/>
      <c r="VCD122" s="1"/>
      <c r="VCE122" s="1"/>
      <c r="VCF122" s="1"/>
      <c r="VCG122" s="1"/>
      <c r="VCH122" s="1"/>
      <c r="VCI122" s="1"/>
      <c r="VCJ122" s="1"/>
      <c r="VCK122" s="1"/>
      <c r="VCL122" s="1"/>
      <c r="VCM122" s="1"/>
      <c r="VCN122" s="1"/>
      <c r="VCO122" s="1"/>
      <c r="VCP122" s="1"/>
      <c r="VCQ122" s="1"/>
      <c r="VCR122" s="1"/>
      <c r="VCS122" s="1"/>
      <c r="VCT122" s="1"/>
      <c r="VCU122" s="1"/>
      <c r="VCV122" s="1"/>
      <c r="VCW122" s="1"/>
      <c r="VCX122" s="1"/>
      <c r="VCY122" s="1"/>
      <c r="VCZ122" s="1"/>
      <c r="VDA122" s="1"/>
      <c r="VDB122" s="1"/>
      <c r="VDC122" s="1"/>
      <c r="VDD122" s="1"/>
      <c r="VDE122" s="1"/>
      <c r="VDF122" s="1"/>
      <c r="VDG122" s="1"/>
      <c r="VDH122" s="1"/>
      <c r="VDI122" s="1"/>
      <c r="VDJ122" s="1"/>
      <c r="VDK122" s="1"/>
      <c r="VDL122" s="1"/>
      <c r="VDM122" s="1"/>
      <c r="VDN122" s="1"/>
      <c r="VDO122" s="1"/>
      <c r="VDP122" s="1"/>
      <c r="VDQ122" s="1"/>
      <c r="VDR122" s="1"/>
      <c r="VDS122" s="1"/>
      <c r="VDT122" s="1"/>
      <c r="VDU122" s="1"/>
      <c r="VDV122" s="1"/>
      <c r="VDW122" s="1"/>
      <c r="VDX122" s="1"/>
      <c r="VDY122" s="1"/>
      <c r="VDZ122" s="1"/>
      <c r="VEA122" s="1"/>
      <c r="VEB122" s="1"/>
      <c r="VEC122" s="1"/>
      <c r="VED122" s="1"/>
      <c r="VEE122" s="1"/>
      <c r="VEF122" s="1"/>
      <c r="VEG122" s="1"/>
      <c r="VEH122" s="1"/>
      <c r="VEI122" s="1"/>
      <c r="VEJ122" s="1"/>
      <c r="VEK122" s="1"/>
      <c r="VEL122" s="1"/>
      <c r="VEM122" s="1"/>
      <c r="VEN122" s="1"/>
      <c r="VEO122" s="1"/>
      <c r="VEP122" s="1"/>
      <c r="VEQ122" s="1"/>
      <c r="VER122" s="1"/>
      <c r="VES122" s="1"/>
      <c r="VET122" s="1"/>
      <c r="VEU122" s="1"/>
      <c r="VEV122" s="1"/>
      <c r="VEW122" s="1"/>
      <c r="VEX122" s="1"/>
      <c r="VEY122" s="1"/>
      <c r="VEZ122" s="1"/>
      <c r="VFA122" s="1"/>
      <c r="VFB122" s="1"/>
      <c r="VFC122" s="1"/>
      <c r="VFD122" s="1"/>
      <c r="VFE122" s="1"/>
      <c r="VFF122" s="1"/>
      <c r="VFG122" s="1"/>
      <c r="VFH122" s="1"/>
      <c r="VFI122" s="1"/>
      <c r="VFJ122" s="1"/>
      <c r="VFK122" s="1"/>
      <c r="VFL122" s="1"/>
      <c r="VFM122" s="1"/>
      <c r="VFN122" s="1"/>
      <c r="VFO122" s="1"/>
      <c r="VFP122" s="1"/>
      <c r="VFQ122" s="1"/>
      <c r="VFR122" s="1"/>
      <c r="VFS122" s="1"/>
      <c r="VFT122" s="1"/>
      <c r="VFU122" s="1"/>
      <c r="VFV122" s="1"/>
      <c r="VFW122" s="1"/>
      <c r="VFX122" s="1"/>
      <c r="VFY122" s="1"/>
      <c r="VFZ122" s="1"/>
      <c r="VGA122" s="1"/>
      <c r="VGB122" s="1"/>
      <c r="VGC122" s="1"/>
      <c r="VGD122" s="1"/>
      <c r="VGE122" s="1"/>
      <c r="VGF122" s="1"/>
      <c r="VGG122" s="1"/>
      <c r="VGH122" s="1"/>
      <c r="VGI122" s="1"/>
      <c r="VGJ122" s="1"/>
      <c r="VGK122" s="1"/>
      <c r="VGL122" s="1"/>
      <c r="VGM122" s="1"/>
      <c r="VGN122" s="1"/>
      <c r="VGO122" s="1"/>
      <c r="VGP122" s="1"/>
      <c r="VGQ122" s="1"/>
      <c r="VGR122" s="1"/>
      <c r="VGS122" s="1"/>
      <c r="VGT122" s="1"/>
      <c r="VGU122" s="1"/>
      <c r="VGV122" s="1"/>
      <c r="VGW122" s="1"/>
      <c r="VGX122" s="1"/>
      <c r="VGY122" s="1"/>
      <c r="VGZ122" s="1"/>
      <c r="VHA122" s="1"/>
      <c r="VHB122" s="1"/>
      <c r="VHC122" s="1"/>
      <c r="VHD122" s="1"/>
      <c r="VHE122" s="1"/>
      <c r="VHF122" s="1"/>
      <c r="VHG122" s="1"/>
      <c r="VHH122" s="1"/>
      <c r="VHI122" s="1"/>
      <c r="VHJ122" s="1"/>
      <c r="VHK122" s="1"/>
      <c r="VHL122" s="1"/>
      <c r="VHM122" s="1"/>
      <c r="VHN122" s="1"/>
      <c r="VHO122" s="1"/>
      <c r="VHP122" s="1"/>
      <c r="VHQ122" s="1"/>
      <c r="VHR122" s="1"/>
      <c r="VHS122" s="1"/>
      <c r="VHT122" s="1"/>
      <c r="VHU122" s="1"/>
      <c r="VHV122" s="1"/>
      <c r="VHW122" s="1"/>
      <c r="VHX122" s="1"/>
      <c r="VHY122" s="1"/>
      <c r="VHZ122" s="1"/>
      <c r="VIA122" s="1"/>
      <c r="VIB122" s="1"/>
      <c r="VIC122" s="1"/>
      <c r="VID122" s="1"/>
      <c r="VIE122" s="1"/>
      <c r="VIF122" s="1"/>
      <c r="VIG122" s="1"/>
      <c r="VIH122" s="1"/>
      <c r="VII122" s="1"/>
      <c r="VIJ122" s="1"/>
      <c r="VIK122" s="1"/>
      <c r="VIL122" s="1"/>
      <c r="VIM122" s="1"/>
      <c r="VIN122" s="1"/>
      <c r="VIO122" s="1"/>
      <c r="VIP122" s="1"/>
      <c r="VIQ122" s="1"/>
      <c r="VIR122" s="1"/>
      <c r="VIS122" s="1"/>
      <c r="VIT122" s="1"/>
      <c r="VIU122" s="1"/>
      <c r="VIV122" s="1"/>
      <c r="VIW122" s="1"/>
      <c r="VIX122" s="1"/>
      <c r="VIY122" s="1"/>
      <c r="VIZ122" s="1"/>
      <c r="VJA122" s="1"/>
      <c r="VJB122" s="1"/>
      <c r="VJC122" s="1"/>
      <c r="VJD122" s="1"/>
      <c r="VJE122" s="1"/>
      <c r="VJF122" s="1"/>
      <c r="VJG122" s="1"/>
      <c r="VJH122" s="1"/>
      <c r="VJI122" s="1"/>
      <c r="VJJ122" s="1"/>
      <c r="VJK122" s="1"/>
      <c r="VJL122" s="1"/>
      <c r="VJM122" s="1"/>
      <c r="VJN122" s="1"/>
      <c r="VJO122" s="1"/>
      <c r="VJP122" s="1"/>
      <c r="VJQ122" s="1"/>
      <c r="VJR122" s="1"/>
      <c r="VJS122" s="1"/>
      <c r="VJT122" s="1"/>
      <c r="VJU122" s="1"/>
      <c r="VJV122" s="1"/>
      <c r="VJW122" s="1"/>
      <c r="VJX122" s="1"/>
      <c r="VJY122" s="1"/>
      <c r="VJZ122" s="1"/>
      <c r="VKA122" s="1"/>
      <c r="VKB122" s="1"/>
      <c r="VKC122" s="1"/>
      <c r="VKD122" s="1"/>
      <c r="VKE122" s="1"/>
      <c r="VKF122" s="1"/>
      <c r="VKG122" s="1"/>
      <c r="VKH122" s="1"/>
      <c r="VKI122" s="1"/>
      <c r="VKJ122" s="1"/>
      <c r="VKK122" s="1"/>
      <c r="VKL122" s="1"/>
      <c r="VKM122" s="1"/>
      <c r="VKN122" s="1"/>
      <c r="VKO122" s="1"/>
      <c r="VKP122" s="1"/>
      <c r="VKQ122" s="1"/>
      <c r="VKR122" s="1"/>
      <c r="VKS122" s="1"/>
      <c r="VKT122" s="1"/>
      <c r="VKU122" s="1"/>
      <c r="VKV122" s="1"/>
      <c r="VKW122" s="1"/>
      <c r="VKX122" s="1"/>
      <c r="VKY122" s="1"/>
      <c r="VKZ122" s="1"/>
      <c r="VLA122" s="1"/>
      <c r="VLB122" s="1"/>
      <c r="VLC122" s="1"/>
      <c r="VLD122" s="1"/>
      <c r="VLE122" s="1"/>
      <c r="VLF122" s="1"/>
      <c r="VLG122" s="1"/>
      <c r="VLH122" s="1"/>
      <c r="VLI122" s="1"/>
      <c r="VLJ122" s="1"/>
      <c r="VLK122" s="1"/>
      <c r="VLL122" s="1"/>
      <c r="VLM122" s="1"/>
      <c r="VLN122" s="1"/>
      <c r="VLO122" s="1"/>
      <c r="VLP122" s="1"/>
      <c r="VLQ122" s="1"/>
      <c r="VLR122" s="1"/>
      <c r="VLS122" s="1"/>
      <c r="VLT122" s="1"/>
      <c r="VLU122" s="1"/>
      <c r="VLV122" s="1"/>
      <c r="VLW122" s="1"/>
      <c r="VLX122" s="1"/>
      <c r="VLY122" s="1"/>
      <c r="VLZ122" s="1"/>
      <c r="VMA122" s="1"/>
      <c r="VMB122" s="1"/>
      <c r="VMC122" s="1"/>
      <c r="VMD122" s="1"/>
      <c r="VME122" s="1"/>
      <c r="VMF122" s="1"/>
      <c r="VMG122" s="1"/>
      <c r="VMH122" s="1"/>
      <c r="VMI122" s="1"/>
      <c r="VMJ122" s="1"/>
      <c r="VMK122" s="1"/>
      <c r="VML122" s="1"/>
      <c r="VMM122" s="1"/>
      <c r="VMN122" s="1"/>
      <c r="VMO122" s="1"/>
      <c r="VMP122" s="1"/>
      <c r="VMQ122" s="1"/>
      <c r="VMR122" s="1"/>
      <c r="VMS122" s="1"/>
      <c r="VMT122" s="1"/>
      <c r="VMU122" s="1"/>
      <c r="VMV122" s="1"/>
      <c r="VMW122" s="1"/>
      <c r="VMX122" s="1"/>
      <c r="VMY122" s="1"/>
      <c r="VMZ122" s="1"/>
      <c r="VNA122" s="1"/>
      <c r="VNB122" s="1"/>
      <c r="VNC122" s="1"/>
      <c r="VND122" s="1"/>
      <c r="VNE122" s="1"/>
      <c r="VNF122" s="1"/>
      <c r="VNG122" s="1"/>
      <c r="VNH122" s="1"/>
      <c r="VNI122" s="1"/>
      <c r="VNJ122" s="1"/>
      <c r="VNK122" s="1"/>
      <c r="VNL122" s="1"/>
      <c r="VNM122" s="1"/>
      <c r="VNN122" s="1"/>
      <c r="VNO122" s="1"/>
      <c r="VNP122" s="1"/>
      <c r="VNQ122" s="1"/>
      <c r="VNR122" s="1"/>
      <c r="VNS122" s="1"/>
      <c r="VNT122" s="1"/>
      <c r="VNU122" s="1"/>
      <c r="VNV122" s="1"/>
      <c r="VNW122" s="1"/>
      <c r="VNX122" s="1"/>
      <c r="VNY122" s="1"/>
      <c r="VNZ122" s="1"/>
      <c r="VOA122" s="1"/>
      <c r="VOB122" s="1"/>
      <c r="VOC122" s="1"/>
      <c r="VOD122" s="1"/>
      <c r="VOE122" s="1"/>
      <c r="VOF122" s="1"/>
      <c r="VOG122" s="1"/>
      <c r="VOH122" s="1"/>
      <c r="VOI122" s="1"/>
      <c r="VOJ122" s="1"/>
      <c r="VOK122" s="1"/>
      <c r="VOL122" s="1"/>
      <c r="VOM122" s="1"/>
      <c r="VON122" s="1"/>
      <c r="VOO122" s="1"/>
      <c r="VOP122" s="1"/>
      <c r="VOQ122" s="1"/>
      <c r="VOR122" s="1"/>
      <c r="VOS122" s="1"/>
      <c r="VOT122" s="1"/>
      <c r="VOU122" s="1"/>
      <c r="VOV122" s="1"/>
      <c r="VOW122" s="1"/>
      <c r="VOX122" s="1"/>
      <c r="VOY122" s="1"/>
      <c r="VOZ122" s="1"/>
      <c r="VPA122" s="1"/>
      <c r="VPB122" s="1"/>
      <c r="VPC122" s="1"/>
      <c r="VPD122" s="1"/>
      <c r="VPE122" s="1"/>
      <c r="VPF122" s="1"/>
      <c r="VPG122" s="1"/>
      <c r="VPH122" s="1"/>
      <c r="VPI122" s="1"/>
      <c r="VPJ122" s="1"/>
      <c r="VPK122" s="1"/>
      <c r="VPL122" s="1"/>
      <c r="VPM122" s="1"/>
      <c r="VPN122" s="1"/>
      <c r="VPO122" s="1"/>
      <c r="VPP122" s="1"/>
      <c r="VPQ122" s="1"/>
      <c r="VPR122" s="1"/>
      <c r="VPS122" s="1"/>
      <c r="VPT122" s="1"/>
      <c r="VPU122" s="1"/>
      <c r="VPV122" s="1"/>
      <c r="VPW122" s="1"/>
      <c r="VPX122" s="1"/>
      <c r="VPY122" s="1"/>
      <c r="VPZ122" s="1"/>
      <c r="VQA122" s="1"/>
      <c r="VQB122" s="1"/>
      <c r="VQC122" s="1"/>
      <c r="VQD122" s="1"/>
      <c r="VQE122" s="1"/>
      <c r="VQF122" s="1"/>
      <c r="VQG122" s="1"/>
      <c r="VQH122" s="1"/>
      <c r="VQI122" s="1"/>
      <c r="VQJ122" s="1"/>
      <c r="VQK122" s="1"/>
      <c r="VQL122" s="1"/>
      <c r="VQM122" s="1"/>
      <c r="VQN122" s="1"/>
      <c r="VQO122" s="1"/>
      <c r="VQP122" s="1"/>
      <c r="VQQ122" s="1"/>
      <c r="VQR122" s="1"/>
      <c r="VQS122" s="1"/>
      <c r="VQT122" s="1"/>
      <c r="VQU122" s="1"/>
      <c r="VQV122" s="1"/>
      <c r="VQW122" s="1"/>
      <c r="VQX122" s="1"/>
      <c r="VQY122" s="1"/>
      <c r="VQZ122" s="1"/>
      <c r="VRA122" s="1"/>
      <c r="VRB122" s="1"/>
      <c r="VRC122" s="1"/>
      <c r="VRD122" s="1"/>
      <c r="VRE122" s="1"/>
      <c r="VRF122" s="1"/>
      <c r="VRG122" s="1"/>
      <c r="VRH122" s="1"/>
      <c r="VRI122" s="1"/>
      <c r="VRJ122" s="1"/>
      <c r="VRK122" s="1"/>
      <c r="VRL122" s="1"/>
      <c r="VRM122" s="1"/>
      <c r="VRN122" s="1"/>
      <c r="VRO122" s="1"/>
      <c r="VRP122" s="1"/>
      <c r="VRQ122" s="1"/>
      <c r="VRR122" s="1"/>
      <c r="VRS122" s="1"/>
      <c r="VRT122" s="1"/>
      <c r="VRU122" s="1"/>
      <c r="VRV122" s="1"/>
      <c r="VRW122" s="1"/>
      <c r="VRX122" s="1"/>
      <c r="VRY122" s="1"/>
      <c r="VRZ122" s="1"/>
      <c r="VSA122" s="1"/>
      <c r="VSB122" s="1"/>
      <c r="VSC122" s="1"/>
      <c r="VSD122" s="1"/>
      <c r="VSE122" s="1"/>
      <c r="VSF122" s="1"/>
      <c r="VSG122" s="1"/>
      <c r="VSH122" s="1"/>
      <c r="VSI122" s="1"/>
      <c r="VSJ122" s="1"/>
      <c r="VSK122" s="1"/>
      <c r="VSL122" s="1"/>
      <c r="VSM122" s="1"/>
      <c r="VSN122" s="1"/>
      <c r="VSO122" s="1"/>
      <c r="VSP122" s="1"/>
      <c r="VSQ122" s="1"/>
      <c r="VSR122" s="1"/>
      <c r="VSS122" s="1"/>
      <c r="VST122" s="1"/>
      <c r="VSU122" s="1"/>
      <c r="VSV122" s="1"/>
      <c r="VSW122" s="1"/>
      <c r="VSX122" s="1"/>
      <c r="VSY122" s="1"/>
      <c r="VSZ122" s="1"/>
      <c r="VTA122" s="1"/>
      <c r="VTB122" s="1"/>
      <c r="VTC122" s="1"/>
      <c r="VTD122" s="1"/>
      <c r="VTE122" s="1"/>
      <c r="VTF122" s="1"/>
      <c r="VTG122" s="1"/>
      <c r="VTH122" s="1"/>
      <c r="VTI122" s="1"/>
      <c r="VTJ122" s="1"/>
      <c r="VTK122" s="1"/>
      <c r="VTL122" s="1"/>
      <c r="VTM122" s="1"/>
      <c r="VTN122" s="1"/>
      <c r="VTO122" s="1"/>
      <c r="VTP122" s="1"/>
      <c r="VTQ122" s="1"/>
      <c r="VTR122" s="1"/>
      <c r="VTS122" s="1"/>
      <c r="VTT122" s="1"/>
      <c r="VTU122" s="1"/>
      <c r="VTV122" s="1"/>
      <c r="VTW122" s="1"/>
      <c r="VTX122" s="1"/>
      <c r="VTY122" s="1"/>
      <c r="VTZ122" s="1"/>
      <c r="VUA122" s="1"/>
      <c r="VUB122" s="1"/>
      <c r="VUC122" s="1"/>
      <c r="VUD122" s="1"/>
      <c r="VUE122" s="1"/>
      <c r="VUF122" s="1"/>
      <c r="VUG122" s="1"/>
      <c r="VUH122" s="1"/>
      <c r="VUI122" s="1"/>
      <c r="VUJ122" s="1"/>
      <c r="VUK122" s="1"/>
      <c r="VUL122" s="1"/>
      <c r="VUM122" s="1"/>
      <c r="VUN122" s="1"/>
      <c r="VUO122" s="1"/>
      <c r="VUP122" s="1"/>
      <c r="VUQ122" s="1"/>
      <c r="VUR122" s="1"/>
      <c r="VUS122" s="1"/>
      <c r="VUT122" s="1"/>
      <c r="VUU122" s="1"/>
      <c r="VUV122" s="1"/>
      <c r="VUW122" s="1"/>
      <c r="VUX122" s="1"/>
      <c r="VUY122" s="1"/>
      <c r="VUZ122" s="1"/>
      <c r="VVA122" s="1"/>
      <c r="VVB122" s="1"/>
      <c r="VVC122" s="1"/>
      <c r="VVD122" s="1"/>
      <c r="VVE122" s="1"/>
      <c r="VVF122" s="1"/>
      <c r="VVG122" s="1"/>
      <c r="VVH122" s="1"/>
      <c r="VVI122" s="1"/>
      <c r="VVJ122" s="1"/>
      <c r="VVK122" s="1"/>
      <c r="VVL122" s="1"/>
      <c r="VVM122" s="1"/>
      <c r="VVN122" s="1"/>
      <c r="VVO122" s="1"/>
      <c r="VVP122" s="1"/>
      <c r="VVQ122" s="1"/>
      <c r="VVR122" s="1"/>
      <c r="VVS122" s="1"/>
      <c r="VVT122" s="1"/>
      <c r="VVU122" s="1"/>
      <c r="VVV122" s="1"/>
      <c r="VVW122" s="1"/>
      <c r="VVX122" s="1"/>
      <c r="VVY122" s="1"/>
      <c r="VVZ122" s="1"/>
      <c r="VWA122" s="1"/>
      <c r="VWB122" s="1"/>
      <c r="VWC122" s="1"/>
      <c r="VWD122" s="1"/>
      <c r="VWE122" s="1"/>
      <c r="VWF122" s="1"/>
      <c r="VWG122" s="1"/>
      <c r="VWH122" s="1"/>
      <c r="VWI122" s="1"/>
      <c r="VWJ122" s="1"/>
      <c r="VWK122" s="1"/>
      <c r="VWL122" s="1"/>
      <c r="VWM122" s="1"/>
      <c r="VWN122" s="1"/>
      <c r="VWO122" s="1"/>
      <c r="VWP122" s="1"/>
      <c r="VWQ122" s="1"/>
      <c r="VWR122" s="1"/>
      <c r="VWS122" s="1"/>
      <c r="VWT122" s="1"/>
      <c r="VWU122" s="1"/>
      <c r="VWV122" s="1"/>
      <c r="VWW122" s="1"/>
      <c r="VWX122" s="1"/>
      <c r="VWY122" s="1"/>
      <c r="VWZ122" s="1"/>
      <c r="VXA122" s="1"/>
      <c r="VXB122" s="1"/>
      <c r="VXC122" s="1"/>
      <c r="VXD122" s="1"/>
      <c r="VXE122" s="1"/>
      <c r="VXF122" s="1"/>
      <c r="VXG122" s="1"/>
      <c r="VXH122" s="1"/>
      <c r="VXI122" s="1"/>
      <c r="VXJ122" s="1"/>
      <c r="VXK122" s="1"/>
      <c r="VXL122" s="1"/>
      <c r="VXM122" s="1"/>
      <c r="VXN122" s="1"/>
      <c r="VXO122" s="1"/>
      <c r="VXP122" s="1"/>
      <c r="VXQ122" s="1"/>
      <c r="VXR122" s="1"/>
      <c r="VXS122" s="1"/>
      <c r="VXT122" s="1"/>
      <c r="VXU122" s="1"/>
      <c r="VXV122" s="1"/>
      <c r="VXW122" s="1"/>
      <c r="VXX122" s="1"/>
      <c r="VXY122" s="1"/>
      <c r="VXZ122" s="1"/>
      <c r="VYA122" s="1"/>
      <c r="VYB122" s="1"/>
      <c r="VYC122" s="1"/>
      <c r="VYD122" s="1"/>
      <c r="VYE122" s="1"/>
      <c r="VYF122" s="1"/>
      <c r="VYG122" s="1"/>
      <c r="VYH122" s="1"/>
      <c r="VYI122" s="1"/>
      <c r="VYJ122" s="1"/>
      <c r="VYK122" s="1"/>
      <c r="VYL122" s="1"/>
      <c r="VYM122" s="1"/>
      <c r="VYN122" s="1"/>
      <c r="VYO122" s="1"/>
      <c r="VYP122" s="1"/>
      <c r="VYQ122" s="1"/>
      <c r="VYR122" s="1"/>
      <c r="VYS122" s="1"/>
      <c r="VYT122" s="1"/>
      <c r="VYU122" s="1"/>
      <c r="VYV122" s="1"/>
      <c r="VYW122" s="1"/>
      <c r="VYX122" s="1"/>
      <c r="VYY122" s="1"/>
      <c r="VYZ122" s="1"/>
      <c r="VZA122" s="1"/>
      <c r="VZB122" s="1"/>
      <c r="VZC122" s="1"/>
      <c r="VZD122" s="1"/>
      <c r="VZE122" s="1"/>
      <c r="VZF122" s="1"/>
      <c r="VZG122" s="1"/>
      <c r="VZH122" s="1"/>
      <c r="VZI122" s="1"/>
      <c r="VZJ122" s="1"/>
      <c r="VZK122" s="1"/>
      <c r="VZL122" s="1"/>
      <c r="VZM122" s="1"/>
      <c r="VZN122" s="1"/>
      <c r="VZO122" s="1"/>
      <c r="VZP122" s="1"/>
      <c r="VZQ122" s="1"/>
      <c r="VZR122" s="1"/>
      <c r="VZS122" s="1"/>
      <c r="VZT122" s="1"/>
      <c r="VZU122" s="1"/>
      <c r="VZV122" s="1"/>
      <c r="VZW122" s="1"/>
      <c r="VZX122" s="1"/>
      <c r="VZY122" s="1"/>
      <c r="VZZ122" s="1"/>
      <c r="WAA122" s="1"/>
      <c r="WAB122" s="1"/>
      <c r="WAC122" s="1"/>
      <c r="WAD122" s="1"/>
      <c r="WAE122" s="1"/>
      <c r="WAF122" s="1"/>
      <c r="WAG122" s="1"/>
      <c r="WAH122" s="1"/>
      <c r="WAI122" s="1"/>
      <c r="WAJ122" s="1"/>
      <c r="WAK122" s="1"/>
      <c r="WAL122" s="1"/>
      <c r="WAM122" s="1"/>
      <c r="WAN122" s="1"/>
      <c r="WAO122" s="1"/>
      <c r="WAP122" s="1"/>
      <c r="WAQ122" s="1"/>
      <c r="WAR122" s="1"/>
      <c r="WAS122" s="1"/>
      <c r="WAT122" s="1"/>
      <c r="WAU122" s="1"/>
      <c r="WAV122" s="1"/>
      <c r="WAW122" s="1"/>
      <c r="WAX122" s="1"/>
      <c r="WAY122" s="1"/>
      <c r="WAZ122" s="1"/>
      <c r="WBA122" s="1"/>
      <c r="WBB122" s="1"/>
      <c r="WBC122" s="1"/>
      <c r="WBD122" s="1"/>
      <c r="WBE122" s="1"/>
      <c r="WBF122" s="1"/>
      <c r="WBG122" s="1"/>
      <c r="WBH122" s="1"/>
      <c r="WBI122" s="1"/>
      <c r="WBJ122" s="1"/>
      <c r="WBK122" s="1"/>
      <c r="WBL122" s="1"/>
      <c r="WBM122" s="1"/>
      <c r="WBN122" s="1"/>
      <c r="WBO122" s="1"/>
      <c r="WBP122" s="1"/>
      <c r="WBQ122" s="1"/>
      <c r="WBR122" s="1"/>
      <c r="WBS122" s="1"/>
      <c r="WBT122" s="1"/>
      <c r="WBU122" s="1"/>
      <c r="WBV122" s="1"/>
      <c r="WBW122" s="1"/>
      <c r="WBX122" s="1"/>
      <c r="WBY122" s="1"/>
      <c r="WBZ122" s="1"/>
      <c r="WCA122" s="1"/>
      <c r="WCB122" s="1"/>
      <c r="WCC122" s="1"/>
      <c r="WCD122" s="1"/>
      <c r="WCE122" s="1"/>
      <c r="WCF122" s="1"/>
      <c r="WCG122" s="1"/>
      <c r="WCH122" s="1"/>
      <c r="WCI122" s="1"/>
      <c r="WCJ122" s="1"/>
      <c r="WCK122" s="1"/>
      <c r="WCL122" s="1"/>
      <c r="WCM122" s="1"/>
      <c r="WCN122" s="1"/>
      <c r="WCO122" s="1"/>
      <c r="WCP122" s="1"/>
      <c r="WCQ122" s="1"/>
      <c r="WCR122" s="1"/>
      <c r="WCS122" s="1"/>
      <c r="WCT122" s="1"/>
      <c r="WCU122" s="1"/>
      <c r="WCV122" s="1"/>
      <c r="WCW122" s="1"/>
      <c r="WCX122" s="1"/>
      <c r="WCY122" s="1"/>
      <c r="WCZ122" s="1"/>
      <c r="WDA122" s="1"/>
      <c r="WDB122" s="1"/>
      <c r="WDC122" s="1"/>
      <c r="WDD122" s="1"/>
      <c r="WDE122" s="1"/>
      <c r="WDF122" s="1"/>
      <c r="WDG122" s="1"/>
      <c r="WDH122" s="1"/>
      <c r="WDI122" s="1"/>
      <c r="WDJ122" s="1"/>
      <c r="WDK122" s="1"/>
      <c r="WDL122" s="1"/>
      <c r="WDM122" s="1"/>
      <c r="WDN122" s="1"/>
      <c r="WDO122" s="1"/>
      <c r="WDP122" s="1"/>
      <c r="WDQ122" s="1"/>
      <c r="WDR122" s="1"/>
      <c r="WDS122" s="1"/>
      <c r="WDT122" s="1"/>
      <c r="WDU122" s="1"/>
      <c r="WDV122" s="1"/>
      <c r="WDW122" s="1"/>
      <c r="WDX122" s="1"/>
      <c r="WDY122" s="1"/>
      <c r="WDZ122" s="1"/>
      <c r="WEA122" s="1"/>
      <c r="WEB122" s="1"/>
      <c r="WEC122" s="1"/>
      <c r="WED122" s="1"/>
      <c r="WEE122" s="1"/>
      <c r="WEF122" s="1"/>
      <c r="WEG122" s="1"/>
      <c r="WEH122" s="1"/>
      <c r="WEI122" s="1"/>
      <c r="WEJ122" s="1"/>
      <c r="WEK122" s="1"/>
      <c r="WEL122" s="1"/>
      <c r="WEM122" s="1"/>
      <c r="WEN122" s="1"/>
      <c r="WEO122" s="1"/>
      <c r="WEP122" s="1"/>
      <c r="WEQ122" s="1"/>
      <c r="WER122" s="1"/>
      <c r="WES122" s="1"/>
      <c r="WET122" s="1"/>
      <c r="WEU122" s="1"/>
      <c r="WEV122" s="1"/>
      <c r="WEW122" s="1"/>
      <c r="WEX122" s="1"/>
      <c r="WEY122" s="1"/>
      <c r="WEZ122" s="1"/>
      <c r="WFA122" s="1"/>
      <c r="WFB122" s="1"/>
      <c r="WFC122" s="1"/>
      <c r="WFD122" s="1"/>
      <c r="WFE122" s="1"/>
      <c r="WFF122" s="1"/>
      <c r="WFG122" s="1"/>
      <c r="WFH122" s="1"/>
      <c r="WFI122" s="1"/>
      <c r="WFJ122" s="1"/>
      <c r="WFK122" s="1"/>
      <c r="WFL122" s="1"/>
      <c r="WFM122" s="1"/>
      <c r="WFN122" s="1"/>
      <c r="WFO122" s="1"/>
      <c r="WFP122" s="1"/>
      <c r="WFQ122" s="1"/>
      <c r="WFR122" s="1"/>
      <c r="WFS122" s="1"/>
      <c r="WFT122" s="1"/>
      <c r="WFU122" s="1"/>
      <c r="WFV122" s="1"/>
      <c r="WFW122" s="1"/>
      <c r="WFX122" s="1"/>
      <c r="WFY122" s="1"/>
      <c r="WFZ122" s="1"/>
      <c r="WGA122" s="1"/>
      <c r="WGB122" s="1"/>
      <c r="WGC122" s="1"/>
      <c r="WGD122" s="1"/>
      <c r="WGE122" s="1"/>
      <c r="WGF122" s="1"/>
      <c r="WGG122" s="1"/>
      <c r="WGH122" s="1"/>
      <c r="WGI122" s="1"/>
      <c r="WGJ122" s="1"/>
      <c r="WGK122" s="1"/>
      <c r="WGL122" s="1"/>
      <c r="WGM122" s="1"/>
      <c r="WGN122" s="1"/>
      <c r="WGO122" s="1"/>
      <c r="WGP122" s="1"/>
      <c r="WGQ122" s="1"/>
      <c r="WGR122" s="1"/>
      <c r="WGS122" s="1"/>
      <c r="WGT122" s="1"/>
      <c r="WGU122" s="1"/>
      <c r="WGV122" s="1"/>
      <c r="WGW122" s="1"/>
      <c r="WGX122" s="1"/>
      <c r="WGY122" s="1"/>
      <c r="WGZ122" s="1"/>
      <c r="WHA122" s="1"/>
      <c r="WHB122" s="1"/>
      <c r="WHC122" s="1"/>
      <c r="WHD122" s="1"/>
      <c r="WHE122" s="1"/>
      <c r="WHF122" s="1"/>
      <c r="WHG122" s="1"/>
      <c r="WHH122" s="1"/>
      <c r="WHI122" s="1"/>
      <c r="WHJ122" s="1"/>
      <c r="WHK122" s="1"/>
      <c r="WHL122" s="1"/>
      <c r="WHM122" s="1"/>
      <c r="WHN122" s="1"/>
      <c r="WHO122" s="1"/>
      <c r="WHP122" s="1"/>
      <c r="WHQ122" s="1"/>
      <c r="WHR122" s="1"/>
      <c r="WHS122" s="1"/>
      <c r="WHT122" s="1"/>
      <c r="WHU122" s="1"/>
      <c r="WHV122" s="1"/>
      <c r="WHW122" s="1"/>
      <c r="WHX122" s="1"/>
      <c r="WHY122" s="1"/>
      <c r="WHZ122" s="1"/>
      <c r="WIA122" s="1"/>
      <c r="WIB122" s="1"/>
      <c r="WIC122" s="1"/>
      <c r="WID122" s="1"/>
      <c r="WIE122" s="1"/>
      <c r="WIF122" s="1"/>
      <c r="WIG122" s="1"/>
      <c r="WIH122" s="1"/>
      <c r="WII122" s="1"/>
      <c r="WIJ122" s="1"/>
      <c r="WIK122" s="1"/>
      <c r="WIL122" s="1"/>
      <c r="WIM122" s="1"/>
      <c r="WIN122" s="1"/>
      <c r="WIO122" s="1"/>
      <c r="WIP122" s="1"/>
      <c r="WIQ122" s="1"/>
      <c r="WIR122" s="1"/>
      <c r="WIS122" s="1"/>
      <c r="WIT122" s="1"/>
      <c r="WIU122" s="1"/>
      <c r="WIV122" s="1"/>
      <c r="WIW122" s="1"/>
      <c r="WIX122" s="1"/>
      <c r="WIY122" s="1"/>
      <c r="WIZ122" s="1"/>
      <c r="WJA122" s="1"/>
      <c r="WJB122" s="1"/>
      <c r="WJC122" s="1"/>
      <c r="WJD122" s="1"/>
      <c r="WJE122" s="1"/>
      <c r="WJF122" s="1"/>
      <c r="WJG122" s="1"/>
      <c r="WJH122" s="1"/>
      <c r="WJI122" s="1"/>
      <c r="WJJ122" s="1"/>
      <c r="WJK122" s="1"/>
      <c r="WJL122" s="1"/>
      <c r="WJM122" s="1"/>
      <c r="WJN122" s="1"/>
      <c r="WJO122" s="1"/>
      <c r="WJP122" s="1"/>
      <c r="WJQ122" s="1"/>
      <c r="WJR122" s="1"/>
      <c r="WJS122" s="1"/>
      <c r="WJT122" s="1"/>
      <c r="WJU122" s="1"/>
      <c r="WJV122" s="1"/>
      <c r="WJW122" s="1"/>
      <c r="WJX122" s="1"/>
      <c r="WJY122" s="1"/>
      <c r="WJZ122" s="1"/>
      <c r="WKA122" s="1"/>
      <c r="WKB122" s="1"/>
      <c r="WKC122" s="1"/>
      <c r="WKD122" s="1"/>
      <c r="WKE122" s="1"/>
      <c r="WKF122" s="1"/>
      <c r="WKG122" s="1"/>
      <c r="WKH122" s="1"/>
      <c r="WKI122" s="1"/>
      <c r="WKJ122" s="1"/>
      <c r="WKK122" s="1"/>
      <c r="WKL122" s="1"/>
      <c r="WKM122" s="1"/>
      <c r="WKN122" s="1"/>
      <c r="WKO122" s="1"/>
      <c r="WKP122" s="1"/>
      <c r="WKQ122" s="1"/>
      <c r="WKR122" s="1"/>
      <c r="WKS122" s="1"/>
      <c r="WKT122" s="1"/>
      <c r="WKU122" s="1"/>
      <c r="WKV122" s="1"/>
      <c r="WKW122" s="1"/>
      <c r="WKX122" s="1"/>
      <c r="WKY122" s="1"/>
      <c r="WKZ122" s="1"/>
      <c r="WLA122" s="1"/>
      <c r="WLB122" s="1"/>
      <c r="WLC122" s="1"/>
      <c r="WLD122" s="1"/>
      <c r="WLE122" s="1"/>
      <c r="WLF122" s="1"/>
      <c r="WLG122" s="1"/>
      <c r="WLH122" s="1"/>
      <c r="WLI122" s="1"/>
      <c r="WLJ122" s="1"/>
      <c r="WLK122" s="1"/>
      <c r="WLL122" s="1"/>
      <c r="WLM122" s="1"/>
      <c r="WLN122" s="1"/>
      <c r="WLO122" s="1"/>
      <c r="WLP122" s="1"/>
      <c r="WLQ122" s="1"/>
      <c r="WLR122" s="1"/>
      <c r="WLS122" s="1"/>
      <c r="WLT122" s="1"/>
      <c r="WLU122" s="1"/>
      <c r="WLV122" s="1"/>
      <c r="WLW122" s="1"/>
      <c r="WLX122" s="1"/>
      <c r="WLY122" s="1"/>
      <c r="WLZ122" s="1"/>
      <c r="WMA122" s="1"/>
      <c r="WMB122" s="1"/>
      <c r="WMC122" s="1"/>
      <c r="WMD122" s="1"/>
      <c r="WME122" s="1"/>
      <c r="WMF122" s="1"/>
      <c r="WMG122" s="1"/>
      <c r="WMH122" s="1"/>
      <c r="WMI122" s="1"/>
      <c r="WMJ122" s="1"/>
      <c r="WMK122" s="1"/>
      <c r="WML122" s="1"/>
      <c r="WMM122" s="1"/>
      <c r="WMN122" s="1"/>
      <c r="WMO122" s="1"/>
      <c r="WMP122" s="1"/>
      <c r="WMQ122" s="1"/>
      <c r="WMR122" s="1"/>
      <c r="WMS122" s="1"/>
      <c r="WMT122" s="1"/>
      <c r="WMU122" s="1"/>
      <c r="WMV122" s="1"/>
      <c r="WMW122" s="1"/>
      <c r="WMX122" s="1"/>
      <c r="WMY122" s="1"/>
      <c r="WMZ122" s="1"/>
      <c r="WNA122" s="1"/>
      <c r="WNB122" s="1"/>
      <c r="WNC122" s="1"/>
      <c r="WND122" s="1"/>
      <c r="WNE122" s="1"/>
      <c r="WNF122" s="1"/>
      <c r="WNG122" s="1"/>
      <c r="WNH122" s="1"/>
      <c r="WNI122" s="1"/>
      <c r="WNJ122" s="1"/>
      <c r="WNK122" s="1"/>
      <c r="WNL122" s="1"/>
      <c r="WNM122" s="1"/>
      <c r="WNN122" s="1"/>
      <c r="WNO122" s="1"/>
      <c r="WNP122" s="1"/>
      <c r="WNQ122" s="1"/>
      <c r="WNR122" s="1"/>
      <c r="WNS122" s="1"/>
      <c r="WNT122" s="1"/>
      <c r="WNU122" s="1"/>
      <c r="WNV122" s="1"/>
      <c r="WNW122" s="1"/>
      <c r="WNX122" s="1"/>
      <c r="WNY122" s="1"/>
      <c r="WNZ122" s="1"/>
      <c r="WOA122" s="1"/>
      <c r="WOB122" s="1"/>
      <c r="WOC122" s="1"/>
      <c r="WOD122" s="1"/>
      <c r="WOE122" s="1"/>
      <c r="WOF122" s="1"/>
      <c r="WOG122" s="1"/>
      <c r="WOH122" s="1"/>
      <c r="WOI122" s="1"/>
      <c r="WOJ122" s="1"/>
      <c r="WOK122" s="1"/>
      <c r="WOL122" s="1"/>
      <c r="WOM122" s="1"/>
      <c r="WON122" s="1"/>
      <c r="WOO122" s="1"/>
      <c r="WOP122" s="1"/>
      <c r="WOQ122" s="1"/>
      <c r="WOR122" s="1"/>
      <c r="WOS122" s="1"/>
      <c r="WOT122" s="1"/>
      <c r="WOU122" s="1"/>
      <c r="WOV122" s="1"/>
      <c r="WOW122" s="1"/>
      <c r="WOX122" s="1"/>
      <c r="WOY122" s="1"/>
      <c r="WOZ122" s="1"/>
      <c r="WPA122" s="1"/>
      <c r="WPB122" s="1"/>
      <c r="WPC122" s="1"/>
      <c r="WPD122" s="1"/>
      <c r="WPE122" s="1"/>
      <c r="WPF122" s="1"/>
      <c r="WPG122" s="1"/>
      <c r="WPH122" s="1"/>
      <c r="WPI122" s="1"/>
      <c r="WPJ122" s="1"/>
      <c r="WPK122" s="1"/>
      <c r="WPL122" s="1"/>
      <c r="WPM122" s="1"/>
      <c r="WPN122" s="1"/>
      <c r="WPO122" s="1"/>
      <c r="WPP122" s="1"/>
      <c r="WPQ122" s="1"/>
      <c r="WPR122" s="1"/>
      <c r="WPS122" s="1"/>
      <c r="WPT122" s="1"/>
      <c r="WPU122" s="1"/>
      <c r="WPV122" s="1"/>
      <c r="WPW122" s="1"/>
      <c r="WPX122" s="1"/>
      <c r="WPY122" s="1"/>
      <c r="WPZ122" s="1"/>
      <c r="WQA122" s="1"/>
      <c r="WQB122" s="1"/>
      <c r="WQC122" s="1"/>
      <c r="WQD122" s="1"/>
      <c r="WQE122" s="1"/>
      <c r="WQF122" s="1"/>
      <c r="WQG122" s="1"/>
      <c r="WQH122" s="1"/>
      <c r="WQI122" s="1"/>
      <c r="WQJ122" s="1"/>
      <c r="WQK122" s="1"/>
      <c r="WQL122" s="1"/>
      <c r="WQM122" s="1"/>
      <c r="WQN122" s="1"/>
      <c r="WQO122" s="1"/>
      <c r="WQP122" s="1"/>
      <c r="WQQ122" s="1"/>
      <c r="WQR122" s="1"/>
      <c r="WQS122" s="1"/>
      <c r="WQT122" s="1"/>
      <c r="WQU122" s="1"/>
      <c r="WQV122" s="1"/>
      <c r="WQW122" s="1"/>
      <c r="WQX122" s="1"/>
      <c r="WQY122" s="1"/>
      <c r="WQZ122" s="1"/>
      <c r="WRA122" s="1"/>
      <c r="WRB122" s="1"/>
      <c r="WRC122" s="1"/>
      <c r="WRD122" s="1"/>
      <c r="WRE122" s="1"/>
      <c r="WRF122" s="1"/>
      <c r="WRG122" s="1"/>
      <c r="WRH122" s="1"/>
      <c r="WRI122" s="1"/>
      <c r="WRJ122" s="1"/>
      <c r="WRK122" s="1"/>
      <c r="WRL122" s="1"/>
      <c r="WRM122" s="1"/>
      <c r="WRN122" s="1"/>
      <c r="WRO122" s="1"/>
      <c r="WRP122" s="1"/>
      <c r="WRQ122" s="1"/>
      <c r="WRR122" s="1"/>
      <c r="WRS122" s="1"/>
      <c r="WRT122" s="1"/>
      <c r="WRU122" s="1"/>
      <c r="WRV122" s="1"/>
      <c r="WRW122" s="1"/>
      <c r="WRX122" s="1"/>
      <c r="WRY122" s="1"/>
      <c r="WRZ122" s="1"/>
      <c r="WSA122" s="1"/>
      <c r="WSB122" s="1"/>
      <c r="WSC122" s="1"/>
      <c r="WSD122" s="1"/>
      <c r="WSE122" s="1"/>
      <c r="WSF122" s="1"/>
      <c r="WSG122" s="1"/>
      <c r="WSH122" s="1"/>
      <c r="WSI122" s="1"/>
      <c r="WSJ122" s="1"/>
      <c r="WSK122" s="1"/>
      <c r="WSL122" s="1"/>
      <c r="WSM122" s="1"/>
      <c r="WSN122" s="1"/>
      <c r="WSO122" s="1"/>
      <c r="WSP122" s="1"/>
      <c r="WSQ122" s="1"/>
      <c r="WSR122" s="1"/>
      <c r="WSS122" s="1"/>
      <c r="WST122" s="1"/>
      <c r="WSU122" s="1"/>
      <c r="WSV122" s="1"/>
      <c r="WSW122" s="1"/>
      <c r="WSX122" s="1"/>
      <c r="WSY122" s="1"/>
      <c r="WSZ122" s="1"/>
      <c r="WTA122" s="1"/>
      <c r="WTB122" s="1"/>
      <c r="WTC122" s="1"/>
      <c r="WTD122" s="1"/>
      <c r="WTE122" s="1"/>
      <c r="WTF122" s="1"/>
      <c r="WTG122" s="1"/>
      <c r="WTH122" s="1"/>
      <c r="WTI122" s="1"/>
      <c r="WTJ122" s="1"/>
      <c r="WTK122" s="1"/>
      <c r="WTL122" s="1"/>
      <c r="WTM122" s="1"/>
      <c r="WTN122" s="1"/>
      <c r="WTO122" s="1"/>
      <c r="WTP122" s="1"/>
      <c r="WTQ122" s="1"/>
      <c r="WTR122" s="1"/>
      <c r="WTS122" s="1"/>
      <c r="WTT122" s="1"/>
      <c r="WTU122" s="1"/>
      <c r="WTV122" s="1"/>
      <c r="WTW122" s="1"/>
      <c r="WTX122" s="1"/>
      <c r="WTY122" s="1"/>
      <c r="WTZ122" s="1"/>
      <c r="WUA122" s="1"/>
      <c r="WUB122" s="1"/>
      <c r="WUC122" s="1"/>
      <c r="WUD122" s="1"/>
      <c r="WUE122" s="1"/>
      <c r="WUF122" s="1"/>
      <c r="WUG122" s="1"/>
      <c r="WUH122" s="1"/>
      <c r="WUI122" s="1"/>
      <c r="WUJ122" s="1"/>
      <c r="WUK122" s="1"/>
      <c r="WUL122" s="1"/>
      <c r="WUM122" s="1"/>
      <c r="WUN122" s="1"/>
      <c r="WUO122" s="1"/>
      <c r="WUP122" s="1"/>
      <c r="WUQ122" s="1"/>
      <c r="WUR122" s="1"/>
      <c r="WUS122" s="1"/>
      <c r="WUT122" s="1"/>
      <c r="WUU122" s="1"/>
      <c r="WUV122" s="1"/>
      <c r="WUW122" s="1"/>
      <c r="WUX122" s="1"/>
      <c r="WUY122" s="1"/>
      <c r="WUZ122" s="1"/>
      <c r="WVA122" s="1"/>
      <c r="WVB122" s="1"/>
      <c r="WVC122" s="1"/>
      <c r="WVD122" s="1"/>
      <c r="WVE122" s="1"/>
      <c r="WVF122" s="1"/>
      <c r="WVG122" s="1"/>
      <c r="WVH122" s="1"/>
      <c r="WVI122" s="1"/>
      <c r="WVJ122" s="1"/>
      <c r="WVK122" s="1"/>
      <c r="WVL122" s="1"/>
      <c r="WVM122" s="1"/>
      <c r="WVN122" s="1"/>
      <c r="WVO122" s="1"/>
      <c r="WVP122" s="1"/>
      <c r="WVQ122" s="1"/>
      <c r="WVR122" s="1"/>
      <c r="WVS122" s="1"/>
      <c r="WVT122" s="1"/>
      <c r="WVU122" s="1"/>
      <c r="WVV122" s="1"/>
      <c r="WVW122" s="1"/>
      <c r="WVX122" s="1"/>
      <c r="WVY122" s="1"/>
      <c r="WVZ122" s="1"/>
      <c r="WWA122" s="1"/>
      <c r="WWB122" s="1"/>
      <c r="WWC122" s="1"/>
      <c r="WWD122" s="1"/>
      <c r="WWE122" s="1"/>
      <c r="WWF122" s="1"/>
      <c r="WWG122" s="1"/>
      <c r="WWH122" s="1"/>
      <c r="WWI122" s="1"/>
      <c r="WWJ122" s="1"/>
      <c r="WWK122" s="1"/>
      <c r="WWL122" s="1"/>
      <c r="WWM122" s="1"/>
      <c r="WWN122" s="1"/>
      <c r="WWO122" s="1"/>
      <c r="WWP122" s="1"/>
      <c r="WWQ122" s="1"/>
      <c r="WWR122" s="1"/>
      <c r="WWS122" s="1"/>
      <c r="WWT122" s="1"/>
      <c r="WWU122" s="1"/>
      <c r="WWV122" s="1"/>
      <c r="WWW122" s="1"/>
      <c r="WWX122" s="1"/>
      <c r="WWY122" s="1"/>
      <c r="WWZ122" s="1"/>
      <c r="WXA122" s="1"/>
      <c r="WXB122" s="1"/>
      <c r="WXC122" s="1"/>
      <c r="WXD122" s="1"/>
      <c r="WXE122" s="1"/>
      <c r="WXF122" s="1"/>
      <c r="WXG122" s="1"/>
      <c r="WXH122" s="1"/>
      <c r="WXI122" s="1"/>
      <c r="WXJ122" s="1"/>
      <c r="WXK122" s="1"/>
      <c r="WXL122" s="1"/>
      <c r="WXM122" s="1"/>
      <c r="WXN122" s="1"/>
      <c r="WXO122" s="1"/>
      <c r="WXP122" s="1"/>
      <c r="WXQ122" s="1"/>
      <c r="WXR122" s="1"/>
      <c r="WXS122" s="1"/>
      <c r="WXT122" s="1"/>
      <c r="WXU122" s="1"/>
      <c r="WXV122" s="1"/>
      <c r="WXW122" s="1"/>
      <c r="WXX122" s="1"/>
      <c r="WXY122" s="1"/>
      <c r="WXZ122" s="1"/>
      <c r="WYA122" s="1"/>
      <c r="WYB122" s="1"/>
      <c r="WYC122" s="1"/>
      <c r="WYD122" s="1"/>
      <c r="WYE122" s="1"/>
      <c r="WYF122" s="1"/>
      <c r="WYG122" s="1"/>
      <c r="WYH122" s="1"/>
      <c r="WYI122" s="1"/>
      <c r="WYJ122" s="1"/>
      <c r="WYK122" s="1"/>
      <c r="WYL122" s="1"/>
      <c r="WYM122" s="1"/>
      <c r="WYN122" s="1"/>
      <c r="WYO122" s="1"/>
      <c r="WYP122" s="1"/>
      <c r="WYQ122" s="1"/>
      <c r="WYR122" s="1"/>
      <c r="WYS122" s="1"/>
      <c r="WYT122" s="1"/>
      <c r="WYU122" s="1"/>
      <c r="WYV122" s="1"/>
      <c r="WYW122" s="1"/>
      <c r="WYX122" s="1"/>
      <c r="WYY122" s="1"/>
      <c r="WYZ122" s="1"/>
      <c r="WZA122" s="1"/>
      <c r="WZB122" s="1"/>
      <c r="WZC122" s="1"/>
      <c r="WZD122" s="1"/>
      <c r="WZE122" s="1"/>
      <c r="WZF122" s="1"/>
      <c r="WZG122" s="1"/>
      <c r="WZH122" s="1"/>
      <c r="WZI122" s="1"/>
      <c r="WZJ122" s="1"/>
      <c r="WZK122" s="1"/>
      <c r="WZL122" s="1"/>
      <c r="WZM122" s="1"/>
      <c r="WZN122" s="1"/>
      <c r="WZO122" s="1"/>
      <c r="WZP122" s="1"/>
      <c r="WZQ122" s="1"/>
      <c r="WZR122" s="1"/>
      <c r="WZS122" s="1"/>
      <c r="WZT122" s="1"/>
      <c r="WZU122" s="1"/>
      <c r="WZV122" s="1"/>
      <c r="WZW122" s="1"/>
      <c r="WZX122" s="1"/>
      <c r="WZY122" s="1"/>
      <c r="WZZ122" s="1"/>
      <c r="XAA122" s="1"/>
      <c r="XAB122" s="1"/>
      <c r="XAC122" s="1"/>
      <c r="XAD122" s="1"/>
      <c r="XAE122" s="1"/>
      <c r="XAF122" s="1"/>
      <c r="XAG122" s="1"/>
      <c r="XAH122" s="1"/>
      <c r="XAI122" s="1"/>
      <c r="XAJ122" s="1"/>
      <c r="XAK122" s="1"/>
      <c r="XAL122" s="1"/>
      <c r="XAM122" s="1"/>
      <c r="XAN122" s="1"/>
      <c r="XAO122" s="1"/>
      <c r="XAP122" s="1"/>
      <c r="XAQ122" s="1"/>
      <c r="XAR122" s="1"/>
      <c r="XAS122" s="1"/>
      <c r="XAT122" s="1"/>
      <c r="XAU122" s="1"/>
      <c r="XAV122" s="16"/>
      <c r="XAW122" s="1"/>
    </row>
    <row r="123" spans="1:16273" s="20" customFormat="1" ht="12.75" customHeight="1">
      <c r="A123" s="17" t="s">
        <v>186</v>
      </c>
      <c r="B123" s="17" t="s">
        <v>176</v>
      </c>
      <c r="C123" s="17" t="s">
        <v>139</v>
      </c>
      <c r="D123" s="17" t="s">
        <v>183</v>
      </c>
      <c r="E123" s="19" t="s">
        <v>187</v>
      </c>
      <c r="F123" s="17" t="s">
        <v>188</v>
      </c>
      <c r="G123" s="28" t="s">
        <v>29</v>
      </c>
      <c r="H123" s="89" t="s">
        <v>1764</v>
      </c>
      <c r="I123" s="89"/>
      <c r="J123" s="17"/>
      <c r="K123" s="11" t="s">
        <v>2083</v>
      </c>
      <c r="L123" s="17" t="s">
        <v>30</v>
      </c>
      <c r="M123" s="79">
        <v>0</v>
      </c>
      <c r="N123" s="79">
        <v>1</v>
      </c>
      <c r="O123" s="79">
        <v>0</v>
      </c>
      <c r="P123" s="79">
        <v>0</v>
      </c>
      <c r="Q123" s="74" t="s">
        <v>38</v>
      </c>
      <c r="R123" s="76" t="s">
        <v>38</v>
      </c>
      <c r="S123" s="74" t="s">
        <v>38</v>
      </c>
      <c r="T123" s="19" t="s">
        <v>40</v>
      </c>
      <c r="U123" s="25" t="s">
        <v>34</v>
      </c>
      <c r="V123" s="25" t="s">
        <v>35</v>
      </c>
      <c r="W123" s="100">
        <v>44387</v>
      </c>
    </row>
    <row r="124" spans="1:16273" s="20" customFormat="1" ht="12.75" customHeight="1">
      <c r="A124" s="17" t="s">
        <v>189</v>
      </c>
      <c r="B124" s="17" t="s">
        <v>190</v>
      </c>
      <c r="C124" s="17" t="s">
        <v>139</v>
      </c>
      <c r="D124" s="17" t="s">
        <v>183</v>
      </c>
      <c r="E124" s="31" t="s">
        <v>1498</v>
      </c>
      <c r="F124" s="17" t="s">
        <v>191</v>
      </c>
      <c r="G124" s="28" t="s">
        <v>29</v>
      </c>
      <c r="H124" s="89" t="s">
        <v>1764</v>
      </c>
      <c r="I124" s="89"/>
      <c r="J124" s="17"/>
      <c r="K124" s="11" t="s">
        <v>2083</v>
      </c>
      <c r="L124" s="17" t="s">
        <v>30</v>
      </c>
      <c r="M124" s="79">
        <v>0</v>
      </c>
      <c r="N124" s="79">
        <v>1</v>
      </c>
      <c r="O124" s="79">
        <v>0</v>
      </c>
      <c r="P124" s="79">
        <v>0</v>
      </c>
      <c r="Q124" s="74" t="s">
        <v>38</v>
      </c>
      <c r="R124" s="76" t="s">
        <v>38</v>
      </c>
      <c r="S124" s="74" t="s">
        <v>38</v>
      </c>
      <c r="T124" s="19" t="s">
        <v>40</v>
      </c>
      <c r="U124" s="25" t="s">
        <v>34</v>
      </c>
      <c r="V124" s="25" t="s">
        <v>35</v>
      </c>
      <c r="W124" s="100">
        <v>44387</v>
      </c>
    </row>
    <row r="125" spans="1:16273" s="20" customFormat="1" ht="12.75" customHeight="1">
      <c r="A125" s="17" t="s">
        <v>260</v>
      </c>
      <c r="B125" s="19"/>
      <c r="C125" s="17" t="s">
        <v>257</v>
      </c>
      <c r="D125" s="17" t="s">
        <v>258</v>
      </c>
      <c r="E125" s="17" t="s">
        <v>1771</v>
      </c>
      <c r="F125" s="19"/>
      <c r="G125" s="26" t="s">
        <v>261</v>
      </c>
      <c r="H125" s="89" t="s">
        <v>2077</v>
      </c>
      <c r="I125" s="89"/>
      <c r="J125" s="19"/>
      <c r="K125" s="19"/>
      <c r="L125" s="60" t="s">
        <v>918</v>
      </c>
      <c r="M125" s="81">
        <v>0.2</v>
      </c>
      <c r="N125" s="81">
        <v>0</v>
      </c>
      <c r="O125" s="81">
        <v>0</v>
      </c>
      <c r="P125" s="81">
        <v>0.8</v>
      </c>
      <c r="Q125" s="65" t="s">
        <v>38</v>
      </c>
      <c r="R125" s="65" t="s">
        <v>38</v>
      </c>
      <c r="S125" s="65" t="s">
        <v>38</v>
      </c>
      <c r="T125" s="19" t="s">
        <v>48</v>
      </c>
      <c r="U125" s="17" t="s">
        <v>146</v>
      </c>
      <c r="V125" s="17" t="s">
        <v>1634</v>
      </c>
      <c r="W125" s="100">
        <v>44517</v>
      </c>
    </row>
    <row r="127" spans="1:16273" s="20" customFormat="1" ht="12.75" customHeight="1">
      <c r="A127" s="17" t="s">
        <v>1084</v>
      </c>
      <c r="B127" s="17" t="s">
        <v>800</v>
      </c>
      <c r="C127" s="17" t="s">
        <v>1708</v>
      </c>
      <c r="D127" s="17" t="s">
        <v>1725</v>
      </c>
      <c r="E127" s="28" t="s">
        <v>1931</v>
      </c>
      <c r="F127" s="17" t="s">
        <v>28</v>
      </c>
      <c r="G127" s="17" t="s">
        <v>967</v>
      </c>
      <c r="H127" s="17" t="s">
        <v>1845</v>
      </c>
      <c r="I127" s="17" t="s">
        <v>2087</v>
      </c>
      <c r="J127" s="17"/>
      <c r="K127" s="11" t="s">
        <v>1850</v>
      </c>
      <c r="L127" s="17" t="s">
        <v>280</v>
      </c>
      <c r="M127" s="79">
        <v>0.1</v>
      </c>
      <c r="N127" s="79">
        <v>0</v>
      </c>
      <c r="O127" s="79">
        <v>0</v>
      </c>
      <c r="P127" s="79">
        <v>0.9</v>
      </c>
      <c r="Q127" s="74" t="s">
        <v>38</v>
      </c>
      <c r="R127" s="76" t="s">
        <v>38</v>
      </c>
      <c r="S127" s="74" t="s">
        <v>38</v>
      </c>
      <c r="T127" s="19" t="s">
        <v>48</v>
      </c>
      <c r="U127" s="26" t="s">
        <v>146</v>
      </c>
      <c r="V127" s="25" t="s">
        <v>1572</v>
      </c>
      <c r="W127" s="100">
        <v>44426</v>
      </c>
      <c r="Y127" s="20" t="s">
        <v>38</v>
      </c>
    </row>
    <row r="128" spans="1:16273" s="20" customFormat="1" ht="12.75" customHeight="1">
      <c r="A128" s="6" t="s">
        <v>1694</v>
      </c>
      <c r="B128" s="17" t="s">
        <v>339</v>
      </c>
      <c r="C128" s="121" t="s">
        <v>1708</v>
      </c>
      <c r="D128" s="17" t="s">
        <v>1745</v>
      </c>
      <c r="E128" s="31" t="s">
        <v>1914</v>
      </c>
      <c r="F128" s="17" t="s">
        <v>28</v>
      </c>
      <c r="G128" s="28" t="s">
        <v>62</v>
      </c>
      <c r="H128" s="89" t="s">
        <v>331</v>
      </c>
      <c r="I128" s="89"/>
      <c r="J128" s="17"/>
      <c r="K128" s="17" t="s">
        <v>279</v>
      </c>
      <c r="L128" s="17" t="s">
        <v>280</v>
      </c>
      <c r="M128" s="79">
        <v>0.1</v>
      </c>
      <c r="N128" s="79">
        <v>0</v>
      </c>
      <c r="O128" s="79">
        <v>0</v>
      </c>
      <c r="P128" s="79">
        <v>0.9</v>
      </c>
      <c r="Q128" s="74" t="s">
        <v>38</v>
      </c>
      <c r="R128" s="76" t="s">
        <v>38</v>
      </c>
      <c r="S128" s="74" t="s">
        <v>38</v>
      </c>
      <c r="T128" s="19" t="s">
        <v>85</v>
      </c>
      <c r="U128" s="17" t="s">
        <v>34</v>
      </c>
      <c r="V128" s="17" t="s">
        <v>1542</v>
      </c>
      <c r="W128" s="101">
        <v>44387</v>
      </c>
      <c r="Y128" s="20" t="s">
        <v>38</v>
      </c>
    </row>
    <row r="129" spans="1:25" s="20" customFormat="1" ht="12.75" customHeight="1">
      <c r="A129" s="17" t="s">
        <v>1402</v>
      </c>
      <c r="B129" s="17" t="s">
        <v>634</v>
      </c>
      <c r="C129" s="17" t="s">
        <v>1708</v>
      </c>
      <c r="D129" s="21" t="s">
        <v>1708</v>
      </c>
      <c r="E129" s="28" t="s">
        <v>1403</v>
      </c>
      <c r="F129" s="17" t="s">
        <v>1404</v>
      </c>
      <c r="G129" s="17" t="s">
        <v>975</v>
      </c>
      <c r="H129" s="11" t="s">
        <v>1837</v>
      </c>
      <c r="I129" s="11"/>
      <c r="J129" s="17"/>
      <c r="K129" s="11" t="s">
        <v>1850</v>
      </c>
      <c r="L129" s="17" t="s">
        <v>280</v>
      </c>
      <c r="M129" s="79">
        <v>0.1</v>
      </c>
      <c r="N129" s="79">
        <v>0</v>
      </c>
      <c r="O129" s="79">
        <v>0</v>
      </c>
      <c r="P129" s="79">
        <v>0.9</v>
      </c>
      <c r="Q129" s="74" t="s">
        <v>38</v>
      </c>
      <c r="R129" s="76" t="s">
        <v>38</v>
      </c>
      <c r="S129" s="74" t="s">
        <v>38</v>
      </c>
      <c r="T129" s="19" t="s">
        <v>48</v>
      </c>
      <c r="U129" s="17" t="s">
        <v>146</v>
      </c>
      <c r="V129" s="25" t="s">
        <v>1567</v>
      </c>
      <c r="W129" s="100">
        <v>44489</v>
      </c>
      <c r="Y129" s="20" t="s">
        <v>38</v>
      </c>
    </row>
    <row r="130" spans="1:25" s="20" customFormat="1" ht="12.75" customHeight="1">
      <c r="A130" s="17" t="s">
        <v>976</v>
      </c>
      <c r="B130" s="17" t="s">
        <v>977</v>
      </c>
      <c r="C130" s="17" t="s">
        <v>1707</v>
      </c>
      <c r="D130" s="17" t="s">
        <v>1722</v>
      </c>
      <c r="E130" s="28" t="s">
        <v>978</v>
      </c>
      <c r="F130" s="17" t="s">
        <v>28</v>
      </c>
      <c r="G130" s="17" t="s">
        <v>975</v>
      </c>
      <c r="H130" s="11" t="s">
        <v>1837</v>
      </c>
      <c r="I130" s="11"/>
      <c r="J130" s="17"/>
      <c r="K130" s="11" t="s">
        <v>1838</v>
      </c>
      <c r="L130" s="17" t="s">
        <v>280</v>
      </c>
      <c r="M130" s="79">
        <v>0.1</v>
      </c>
      <c r="N130" s="79">
        <v>0</v>
      </c>
      <c r="O130" s="79">
        <v>0</v>
      </c>
      <c r="P130" s="79">
        <v>0.9</v>
      </c>
      <c r="Q130" s="74" t="s">
        <v>38</v>
      </c>
      <c r="R130" s="76" t="s">
        <v>38</v>
      </c>
      <c r="S130" s="74" t="s">
        <v>38</v>
      </c>
      <c r="T130" s="19" t="s">
        <v>40</v>
      </c>
      <c r="U130" s="25" t="s">
        <v>34</v>
      </c>
      <c r="V130" s="25" t="s">
        <v>35</v>
      </c>
      <c r="W130" s="100">
        <v>44387</v>
      </c>
      <c r="Y130" s="20" t="s">
        <v>38</v>
      </c>
    </row>
    <row r="131" spans="1:25" s="20" customFormat="1" ht="12.75" customHeight="1">
      <c r="A131" s="17" t="s">
        <v>980</v>
      </c>
      <c r="B131" s="17" t="s">
        <v>981</v>
      </c>
      <c r="C131" s="17" t="s">
        <v>1707</v>
      </c>
      <c r="D131" s="17" t="s">
        <v>1722</v>
      </c>
      <c r="E131" s="28" t="s">
        <v>982</v>
      </c>
      <c r="F131" s="17" t="s">
        <v>983</v>
      </c>
      <c r="G131" s="17" t="s">
        <v>975</v>
      </c>
      <c r="H131" s="11" t="s">
        <v>1837</v>
      </c>
      <c r="I131" s="11"/>
      <c r="J131" s="17"/>
      <c r="K131" s="11" t="s">
        <v>1838</v>
      </c>
      <c r="L131" s="17" t="s">
        <v>280</v>
      </c>
      <c r="M131" s="79">
        <v>0.1</v>
      </c>
      <c r="N131" s="79">
        <v>0</v>
      </c>
      <c r="O131" s="79">
        <v>0</v>
      </c>
      <c r="P131" s="79">
        <v>0.9</v>
      </c>
      <c r="Q131" s="74" t="s">
        <v>38</v>
      </c>
      <c r="R131" s="76" t="s">
        <v>38</v>
      </c>
      <c r="S131" s="74" t="s">
        <v>38</v>
      </c>
      <c r="T131" s="19" t="s">
        <v>48</v>
      </c>
      <c r="U131" s="25" t="s">
        <v>34</v>
      </c>
      <c r="V131" s="25" t="s">
        <v>35</v>
      </c>
      <c r="W131" s="100">
        <v>44387</v>
      </c>
      <c r="Y131" s="20" t="s">
        <v>38</v>
      </c>
    </row>
    <row r="132" spans="1:25" s="20" customFormat="1" ht="12.75" customHeight="1">
      <c r="A132" s="17" t="s">
        <v>1412</v>
      </c>
      <c r="B132" s="17" t="s">
        <v>750</v>
      </c>
      <c r="C132" s="17" t="s">
        <v>1708</v>
      </c>
      <c r="D132" s="21" t="s">
        <v>1708</v>
      </c>
      <c r="E132" s="28" t="s">
        <v>1413</v>
      </c>
      <c r="F132" s="17" t="s">
        <v>28</v>
      </c>
      <c r="G132" s="17" t="s">
        <v>975</v>
      </c>
      <c r="H132" s="11" t="s">
        <v>1837</v>
      </c>
      <c r="I132" s="11"/>
      <c r="J132" s="17"/>
      <c r="K132" s="11" t="s">
        <v>1850</v>
      </c>
      <c r="L132" s="17" t="s">
        <v>280</v>
      </c>
      <c r="M132" s="79">
        <v>0.1</v>
      </c>
      <c r="N132" s="79">
        <v>0</v>
      </c>
      <c r="O132" s="79">
        <v>0</v>
      </c>
      <c r="P132" s="79">
        <v>0.9</v>
      </c>
      <c r="Q132" s="74" t="s">
        <v>38</v>
      </c>
      <c r="R132" s="76" t="s">
        <v>38</v>
      </c>
      <c r="S132" s="74" t="s">
        <v>38</v>
      </c>
      <c r="T132" s="19" t="s">
        <v>48</v>
      </c>
      <c r="U132" s="17" t="s">
        <v>146</v>
      </c>
      <c r="V132" s="25" t="s">
        <v>1567</v>
      </c>
      <c r="W132" s="100">
        <v>44489</v>
      </c>
      <c r="Y132" s="20" t="s">
        <v>38</v>
      </c>
    </row>
    <row r="133" spans="1:25" s="20" customFormat="1" ht="12.75" customHeight="1">
      <c r="A133" s="17" t="s">
        <v>1414</v>
      </c>
      <c r="B133" s="17" t="s">
        <v>743</v>
      </c>
      <c r="C133" s="17" t="s">
        <v>1708</v>
      </c>
      <c r="D133" s="21" t="s">
        <v>1708</v>
      </c>
      <c r="E133" s="28" t="s">
        <v>1415</v>
      </c>
      <c r="F133" s="17" t="s">
        <v>28</v>
      </c>
      <c r="G133" s="17" t="s">
        <v>975</v>
      </c>
      <c r="H133" s="11" t="s">
        <v>1837</v>
      </c>
      <c r="I133" s="11"/>
      <c r="J133" s="17"/>
      <c r="K133" s="11" t="s">
        <v>1850</v>
      </c>
      <c r="L133" s="17" t="s">
        <v>280</v>
      </c>
      <c r="M133" s="79">
        <v>0.1</v>
      </c>
      <c r="N133" s="79">
        <v>0</v>
      </c>
      <c r="O133" s="79">
        <v>0</v>
      </c>
      <c r="P133" s="79">
        <v>0.9</v>
      </c>
      <c r="Q133" s="74" t="s">
        <v>38</v>
      </c>
      <c r="R133" s="76" t="s">
        <v>38</v>
      </c>
      <c r="S133" s="74" t="s">
        <v>38</v>
      </c>
      <c r="T133" s="19" t="s">
        <v>48</v>
      </c>
      <c r="U133" s="17" t="s">
        <v>146</v>
      </c>
      <c r="V133" s="25" t="s">
        <v>1567</v>
      </c>
      <c r="W133" s="100">
        <v>44489</v>
      </c>
      <c r="Y133" s="20" t="s">
        <v>38</v>
      </c>
    </row>
    <row r="134" spans="1:25" s="20" customFormat="1" ht="12.75" customHeight="1">
      <c r="A134" s="17" t="s">
        <v>1416</v>
      </c>
      <c r="B134" s="17" t="s">
        <v>771</v>
      </c>
      <c r="C134" s="17" t="s">
        <v>1708</v>
      </c>
      <c r="D134" s="21" t="s">
        <v>1708</v>
      </c>
      <c r="E134" s="28" t="s">
        <v>1417</v>
      </c>
      <c r="F134" s="17" t="s">
        <v>28</v>
      </c>
      <c r="G134" s="17" t="s">
        <v>975</v>
      </c>
      <c r="H134" s="11" t="s">
        <v>1837</v>
      </c>
      <c r="I134" s="11"/>
      <c r="J134" s="17"/>
      <c r="K134" s="11" t="s">
        <v>1850</v>
      </c>
      <c r="L134" s="17" t="s">
        <v>280</v>
      </c>
      <c r="M134" s="79">
        <v>0.1</v>
      </c>
      <c r="N134" s="79">
        <v>0</v>
      </c>
      <c r="O134" s="79">
        <v>0</v>
      </c>
      <c r="P134" s="79">
        <v>0.9</v>
      </c>
      <c r="Q134" s="74" t="s">
        <v>38</v>
      </c>
      <c r="R134" s="76" t="s">
        <v>38</v>
      </c>
      <c r="S134" s="74" t="s">
        <v>38</v>
      </c>
      <c r="T134" s="19" t="s">
        <v>48</v>
      </c>
      <c r="U134" s="17" t="s">
        <v>146</v>
      </c>
      <c r="V134" s="25" t="s">
        <v>1567</v>
      </c>
      <c r="W134" s="100">
        <v>44489</v>
      </c>
      <c r="Y134" s="20" t="s">
        <v>38</v>
      </c>
    </row>
    <row r="135" spans="1:25" s="20" customFormat="1" ht="12.75" customHeight="1">
      <c r="A135" s="17" t="s">
        <v>1418</v>
      </c>
      <c r="B135" s="17" t="s">
        <v>776</v>
      </c>
      <c r="C135" s="17" t="s">
        <v>1708</v>
      </c>
      <c r="D135" s="21" t="s">
        <v>1708</v>
      </c>
      <c r="E135" s="28" t="s">
        <v>1419</v>
      </c>
      <c r="F135" s="17" t="s">
        <v>28</v>
      </c>
      <c r="G135" s="17" t="s">
        <v>975</v>
      </c>
      <c r="H135" s="11" t="s">
        <v>1837</v>
      </c>
      <c r="I135" s="11"/>
      <c r="J135" s="17"/>
      <c r="K135" s="11" t="s">
        <v>1850</v>
      </c>
      <c r="L135" s="17" t="s">
        <v>280</v>
      </c>
      <c r="M135" s="79">
        <v>0.1</v>
      </c>
      <c r="N135" s="79">
        <v>0</v>
      </c>
      <c r="O135" s="79">
        <v>0</v>
      </c>
      <c r="P135" s="79">
        <v>0.9</v>
      </c>
      <c r="Q135" s="74" t="s">
        <v>38</v>
      </c>
      <c r="R135" s="76" t="s">
        <v>38</v>
      </c>
      <c r="S135" s="74" t="s">
        <v>38</v>
      </c>
      <c r="T135" s="19" t="s">
        <v>48</v>
      </c>
      <c r="U135" s="17" t="s">
        <v>146</v>
      </c>
      <c r="V135" s="25" t="s">
        <v>1567</v>
      </c>
      <c r="W135" s="100">
        <v>44489</v>
      </c>
      <c r="Y135" s="20" t="s">
        <v>38</v>
      </c>
    </row>
    <row r="136" spans="1:25" s="20" customFormat="1" ht="12.75" customHeight="1">
      <c r="A136" s="17" t="s">
        <v>1420</v>
      </c>
      <c r="B136" s="17" t="s">
        <v>763</v>
      </c>
      <c r="C136" s="17" t="s">
        <v>1708</v>
      </c>
      <c r="D136" s="21" t="s">
        <v>1708</v>
      </c>
      <c r="E136" s="28" t="s">
        <v>1421</v>
      </c>
      <c r="F136" s="17" t="s">
        <v>28</v>
      </c>
      <c r="G136" s="17" t="s">
        <v>975</v>
      </c>
      <c r="H136" s="11" t="s">
        <v>1837</v>
      </c>
      <c r="I136" s="11"/>
      <c r="J136" s="17"/>
      <c r="K136" s="11" t="s">
        <v>1850</v>
      </c>
      <c r="L136" s="17" t="s">
        <v>280</v>
      </c>
      <c r="M136" s="79">
        <v>0.1</v>
      </c>
      <c r="N136" s="79">
        <v>0</v>
      </c>
      <c r="O136" s="79">
        <v>0</v>
      </c>
      <c r="P136" s="79">
        <v>0.9</v>
      </c>
      <c r="Q136" s="74" t="s">
        <v>38</v>
      </c>
      <c r="R136" s="76" t="s">
        <v>38</v>
      </c>
      <c r="S136" s="74" t="s">
        <v>38</v>
      </c>
      <c r="T136" s="19" t="s">
        <v>48</v>
      </c>
      <c r="U136" s="17" t="s">
        <v>146</v>
      </c>
      <c r="V136" s="25" t="s">
        <v>1567</v>
      </c>
      <c r="W136" s="100">
        <v>44489</v>
      </c>
      <c r="Y136" s="20" t="s">
        <v>38</v>
      </c>
    </row>
    <row r="137" spans="1:25" s="20" customFormat="1" ht="12.75" customHeight="1">
      <c r="A137" s="17" t="s">
        <v>1422</v>
      </c>
      <c r="B137" s="17" t="s">
        <v>766</v>
      </c>
      <c r="C137" s="17" t="s">
        <v>1708</v>
      </c>
      <c r="D137" s="21" t="s">
        <v>1708</v>
      </c>
      <c r="E137" s="28" t="s">
        <v>1423</v>
      </c>
      <c r="F137" s="17" t="s">
        <v>28</v>
      </c>
      <c r="G137" s="17" t="s">
        <v>975</v>
      </c>
      <c r="H137" s="11" t="s">
        <v>1837</v>
      </c>
      <c r="I137" s="11"/>
      <c r="J137" s="17"/>
      <c r="K137" s="11" t="s">
        <v>1850</v>
      </c>
      <c r="L137" s="17" t="s">
        <v>280</v>
      </c>
      <c r="M137" s="79">
        <v>0.1</v>
      </c>
      <c r="N137" s="79">
        <v>0</v>
      </c>
      <c r="O137" s="79">
        <v>0</v>
      </c>
      <c r="P137" s="79">
        <v>0.9</v>
      </c>
      <c r="Q137" s="74" t="s">
        <v>38</v>
      </c>
      <c r="R137" s="76" t="s">
        <v>38</v>
      </c>
      <c r="S137" s="74" t="s">
        <v>38</v>
      </c>
      <c r="T137" s="19" t="s">
        <v>48</v>
      </c>
      <c r="U137" s="17" t="s">
        <v>146</v>
      </c>
      <c r="V137" s="25" t="s">
        <v>1567</v>
      </c>
      <c r="W137" s="100">
        <v>44489</v>
      </c>
      <c r="Y137" s="20" t="s">
        <v>38</v>
      </c>
    </row>
    <row r="138" spans="1:25" s="20" customFormat="1" ht="12.75" customHeight="1">
      <c r="A138" s="17" t="s">
        <v>1424</v>
      </c>
      <c r="B138" s="17" t="s">
        <v>751</v>
      </c>
      <c r="C138" s="17" t="s">
        <v>1708</v>
      </c>
      <c r="D138" s="21" t="s">
        <v>1708</v>
      </c>
      <c r="E138" s="28" t="s">
        <v>1425</v>
      </c>
      <c r="F138" s="17" t="s">
        <v>28</v>
      </c>
      <c r="G138" s="17" t="s">
        <v>975</v>
      </c>
      <c r="H138" s="11" t="s">
        <v>1837</v>
      </c>
      <c r="I138" s="11"/>
      <c r="J138" s="17"/>
      <c r="K138" s="11" t="s">
        <v>1850</v>
      </c>
      <c r="L138" s="17" t="s">
        <v>280</v>
      </c>
      <c r="M138" s="79">
        <v>0.1</v>
      </c>
      <c r="N138" s="79">
        <v>0</v>
      </c>
      <c r="O138" s="79">
        <v>0</v>
      </c>
      <c r="P138" s="79">
        <v>0.9</v>
      </c>
      <c r="Q138" s="74" t="s">
        <v>38</v>
      </c>
      <c r="R138" s="76" t="s">
        <v>38</v>
      </c>
      <c r="S138" s="74" t="s">
        <v>38</v>
      </c>
      <c r="T138" s="19" t="s">
        <v>48</v>
      </c>
      <c r="U138" s="17" t="s">
        <v>146</v>
      </c>
      <c r="V138" s="25" t="s">
        <v>1567</v>
      </c>
      <c r="W138" s="100">
        <v>44489</v>
      </c>
      <c r="Y138" s="20" t="s">
        <v>38</v>
      </c>
    </row>
    <row r="139" spans="1:25" s="20" customFormat="1" ht="12.75" customHeight="1">
      <c r="A139" s="17" t="s">
        <v>1426</v>
      </c>
      <c r="B139" s="17" t="s">
        <v>773</v>
      </c>
      <c r="C139" s="17" t="s">
        <v>1708</v>
      </c>
      <c r="D139" s="21" t="s">
        <v>1708</v>
      </c>
      <c r="E139" s="28" t="s">
        <v>1427</v>
      </c>
      <c r="F139" s="17" t="s">
        <v>28</v>
      </c>
      <c r="G139" s="17" t="s">
        <v>975</v>
      </c>
      <c r="H139" s="11" t="s">
        <v>1837</v>
      </c>
      <c r="I139" s="11"/>
      <c r="J139" s="17"/>
      <c r="K139" s="11" t="s">
        <v>1850</v>
      </c>
      <c r="L139" s="17" t="s">
        <v>280</v>
      </c>
      <c r="M139" s="79">
        <v>0.1</v>
      </c>
      <c r="N139" s="79">
        <v>0</v>
      </c>
      <c r="O139" s="79">
        <v>0</v>
      </c>
      <c r="P139" s="79">
        <v>0.9</v>
      </c>
      <c r="Q139" s="74" t="s">
        <v>38</v>
      </c>
      <c r="R139" s="76" t="s">
        <v>38</v>
      </c>
      <c r="S139" s="74" t="s">
        <v>38</v>
      </c>
      <c r="T139" s="19" t="s">
        <v>48</v>
      </c>
      <c r="U139" s="17" t="s">
        <v>146</v>
      </c>
      <c r="V139" s="25" t="s">
        <v>1567</v>
      </c>
      <c r="W139" s="100">
        <v>44489</v>
      </c>
      <c r="Y139" s="20" t="s">
        <v>38</v>
      </c>
    </row>
    <row r="140" spans="1:25" s="20" customFormat="1" ht="12.75" customHeight="1">
      <c r="A140" s="17" t="s">
        <v>1428</v>
      </c>
      <c r="B140" s="17" t="s">
        <v>757</v>
      </c>
      <c r="C140" s="17" t="s">
        <v>1708</v>
      </c>
      <c r="D140" s="21" t="s">
        <v>1708</v>
      </c>
      <c r="E140" s="28" t="s">
        <v>1429</v>
      </c>
      <c r="F140" s="17" t="s">
        <v>28</v>
      </c>
      <c r="G140" s="17" t="s">
        <v>975</v>
      </c>
      <c r="H140" s="11" t="s">
        <v>1837</v>
      </c>
      <c r="I140" s="11"/>
      <c r="J140" s="17"/>
      <c r="K140" s="11" t="s">
        <v>1850</v>
      </c>
      <c r="L140" s="17" t="s">
        <v>280</v>
      </c>
      <c r="M140" s="79">
        <v>0.1</v>
      </c>
      <c r="N140" s="79">
        <v>0</v>
      </c>
      <c r="O140" s="79">
        <v>0</v>
      </c>
      <c r="P140" s="79">
        <v>0.9</v>
      </c>
      <c r="Q140" s="74" t="s">
        <v>38</v>
      </c>
      <c r="R140" s="76" t="s">
        <v>38</v>
      </c>
      <c r="S140" s="74" t="s">
        <v>38</v>
      </c>
      <c r="T140" s="19" t="s">
        <v>48</v>
      </c>
      <c r="U140" s="17" t="s">
        <v>146</v>
      </c>
      <c r="V140" s="25" t="s">
        <v>1567</v>
      </c>
      <c r="W140" s="100">
        <v>44489</v>
      </c>
      <c r="Y140" s="20" t="s">
        <v>38</v>
      </c>
    </row>
    <row r="141" spans="1:25" s="20" customFormat="1" ht="12.75" customHeight="1">
      <c r="A141" s="17" t="s">
        <v>1431</v>
      </c>
      <c r="B141" s="17" t="s">
        <v>780</v>
      </c>
      <c r="C141" s="17" t="s">
        <v>1708</v>
      </c>
      <c r="D141" s="21" t="s">
        <v>1708</v>
      </c>
      <c r="E141" s="28" t="s">
        <v>1432</v>
      </c>
      <c r="F141" s="17" t="s">
        <v>28</v>
      </c>
      <c r="G141" s="17" t="s">
        <v>975</v>
      </c>
      <c r="H141" s="11" t="s">
        <v>1837</v>
      </c>
      <c r="I141" s="11"/>
      <c r="J141" s="17"/>
      <c r="K141" s="11" t="s">
        <v>1850</v>
      </c>
      <c r="L141" s="17" t="s">
        <v>280</v>
      </c>
      <c r="M141" s="79">
        <v>0.1</v>
      </c>
      <c r="N141" s="79">
        <v>0</v>
      </c>
      <c r="O141" s="79">
        <v>0</v>
      </c>
      <c r="P141" s="79">
        <v>0.9</v>
      </c>
      <c r="Q141" s="74" t="s">
        <v>38</v>
      </c>
      <c r="R141" s="76" t="s">
        <v>38</v>
      </c>
      <c r="S141" s="74" t="s">
        <v>38</v>
      </c>
      <c r="T141" s="19" t="s">
        <v>48</v>
      </c>
      <c r="U141" s="17" t="s">
        <v>146</v>
      </c>
      <c r="V141" s="25" t="s">
        <v>1567</v>
      </c>
      <c r="W141" s="100">
        <v>44489</v>
      </c>
      <c r="Y141" s="20" t="s">
        <v>38</v>
      </c>
    </row>
    <row r="142" spans="1:25" s="20" customFormat="1" ht="12.75" customHeight="1">
      <c r="A142" s="17" t="s">
        <v>1448</v>
      </c>
      <c r="B142" s="17" t="s">
        <v>1449</v>
      </c>
      <c r="C142" s="17" t="s">
        <v>1708</v>
      </c>
      <c r="D142" s="17" t="s">
        <v>1708</v>
      </c>
      <c r="E142" s="28" t="s">
        <v>1450</v>
      </c>
      <c r="F142" s="17" t="s">
        <v>28</v>
      </c>
      <c r="G142" s="17" t="s">
        <v>677</v>
      </c>
      <c r="H142" s="17" t="s">
        <v>1856</v>
      </c>
      <c r="I142" s="17" t="s">
        <v>2089</v>
      </c>
      <c r="J142" s="17"/>
      <c r="K142" s="11" t="s">
        <v>1850</v>
      </c>
      <c r="L142" s="17" t="s">
        <v>280</v>
      </c>
      <c r="M142" s="79">
        <v>0.1</v>
      </c>
      <c r="N142" s="79">
        <v>0</v>
      </c>
      <c r="O142" s="79">
        <v>0</v>
      </c>
      <c r="P142" s="79">
        <v>0.9</v>
      </c>
      <c r="Q142" s="74" t="s">
        <v>38</v>
      </c>
      <c r="R142" s="76" t="s">
        <v>38</v>
      </c>
      <c r="S142" s="74" t="s">
        <v>38</v>
      </c>
      <c r="T142" s="19" t="s">
        <v>85</v>
      </c>
      <c r="U142" s="17" t="s">
        <v>146</v>
      </c>
      <c r="V142" s="25" t="s">
        <v>1567</v>
      </c>
      <c r="W142" s="100">
        <v>44489</v>
      </c>
      <c r="Y142" s="20" t="s">
        <v>38</v>
      </c>
    </row>
  </sheetData>
  <phoneticPr fontId="4" type="noConversion"/>
  <dataValidations disablePrompts="1" count="1">
    <dataValidation type="list" allowBlank="1" showInputMessage="1" showErrorMessage="1" sqref="AB114 AB106 U127 U129 U132:U141" xr:uid="{00000000-0002-0000-0300-000000000000}">
      <formula1>"Yes,No"</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2021-01-20T10:33:14Z</cp:lastPrinted>
  <dcterms:created xsi:type="dcterms:W3CDTF">2015-06-05T18:17:20Z</dcterms:created>
  <dcterms:modified xsi:type="dcterms:W3CDTF">2021-03-31T06:32:49Z</dcterms:modified>
</cp:coreProperties>
</file>